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R:\_Secure\ADL_PHIDU\www\torrens\current_WORKING\data\sha-aust\remoteness\"/>
    </mc:Choice>
  </mc:AlternateContent>
  <xr:revisionPtr revIDLastSave="0" documentId="13_ncr:1_{FBE6AEAD-0366-4A16-8AAD-EA2A0AE4997C}" xr6:coauthVersionLast="47" xr6:coauthVersionMax="47" xr10:uidLastSave="{00000000-0000-0000-0000-000000000000}"/>
  <bookViews>
    <workbookView xWindow="-120" yWindow="-120" windowWidth="29040" windowHeight="15840" tabRatio="729" xr2:uid="{00000000-000D-0000-FFFF-FFFF00000000}"/>
  </bookViews>
  <sheets>
    <sheet name="Front_page" sheetId="94" r:id="rId1"/>
    <sheet name="Topics" sheetId="170" r:id="rId2"/>
    <sheet name="Contents" sheetId="106" r:id="rId3"/>
    <sheet name="Age_Males_ERP" sheetId="74" r:id="rId4"/>
    <sheet name="Age_Females_ERP" sheetId="73" r:id="rId5"/>
    <sheet name="Age_Persons_ERP" sheetId="72" r:id="rId6"/>
    <sheet name="Aboriginal_males" sheetId="80" r:id="rId7"/>
    <sheet name="Aboriginal_females" sheetId="79" r:id="rId8"/>
    <sheet name="Aboriginal_persons" sheetId="127" r:id="rId9"/>
    <sheet name="Population_proportion" sheetId="16" r:id="rId10"/>
    <sheet name="Population_proportion_age" sheetId="109" r:id="rId11"/>
    <sheet name="Birthplace_NES_residents" sheetId="17" r:id="rId12"/>
    <sheet name="Birthplace_Top_ten_NES" sheetId="31" r:id="rId13"/>
    <sheet name="Migrants_humanitarian" sheetId="134" r:id="rId14"/>
    <sheet name="Migrants_family" sheetId="133" r:id="rId15"/>
    <sheet name="Migrants_skilled" sheetId="132" r:id="rId16"/>
    <sheet name="Migrants_total" sheetId="202" r:id="rId17"/>
    <sheet name="Total_fertility_rate" sheetId="24" r:id="rId18"/>
    <sheet name="Education" sheetId="15" r:id="rId19"/>
    <sheet name="Early_childhood_development" sheetId="70" r:id="rId20"/>
    <sheet name="Learning_Earning" sheetId="77" r:id="rId21"/>
    <sheet name="Families" sheetId="13" r:id="rId22"/>
    <sheet name="Child_care" sheetId="66" r:id="rId23"/>
    <sheet name="Volunteering" sheetId="37" r:id="rId24"/>
    <sheet name="Housing_Transport" sheetId="18" r:id="rId25"/>
    <sheet name="Homelessness" sheetId="201" r:id="rId26"/>
    <sheet name="Income_support" sheetId="32" r:id="rId27"/>
    <sheet name="Internet_access" sheetId="19" r:id="rId28"/>
    <sheet name="Labour_force" sheetId="14" r:id="rId29"/>
    <sheet name="Private_health_insurance" sheetId="199" r:id="rId30"/>
    <sheet name="IRSD" sheetId="61" r:id="rId31"/>
    <sheet name="Mothers_babies" sheetId="39" r:id="rId32"/>
    <sheet name="Child_and_youth_health" sheetId="58" r:id="rId33"/>
    <sheet name="Screening" sheetId="65" r:id="rId34"/>
    <sheet name="Screening_age" sheetId="200" r:id="rId35"/>
    <sheet name="Cancer_incidence_males" sheetId="123" r:id="rId36"/>
    <sheet name="Cancer_incidence_females" sheetId="124" r:id="rId37"/>
    <sheet name="Cancer_incidence_persons" sheetId="125" r:id="rId38"/>
    <sheet name="Census_health_condition_total" sheetId="167" r:id="rId39"/>
    <sheet name="Census_health_condition_adults" sheetId="166" r:id="rId40"/>
    <sheet name="Census_health_condition_child" sheetId="165" r:id="rId41"/>
    <sheet name="Census_condition_type_total" sheetId="164" r:id="rId42"/>
    <sheet name="Census_condition_type_adults" sheetId="163" r:id="rId43"/>
    <sheet name="Census_condition_type_children" sheetId="162" r:id="rId44"/>
    <sheet name="Estimates_self_assessed_health" sheetId="41" r:id="rId45"/>
    <sheet name="Estimates_chronic_disease" sheetId="42" r:id="rId46"/>
    <sheet name="Estimates_risk_factors_adults" sheetId="43" r:id="rId47"/>
    <sheet name="Estimates_risk_factors_children" sheetId="135" r:id="rId48"/>
    <sheet name="Census_disability" sheetId="38" r:id="rId49"/>
    <sheet name="Median_age_death" sheetId="101" r:id="rId50"/>
    <sheet name="Premature_mortality_by_sex" sheetId="45" r:id="rId51"/>
    <sheet name="Premature_mortality_by_cause" sheetId="46" r:id="rId52"/>
    <sheet name="Avoidable_mortality_by_sex" sheetId="105" r:id="rId53"/>
    <sheet name="Avoidable_mortality_by_cause" sheetId="102" r:id="rId54"/>
    <sheet name="Years_life_lost" sheetId="136" r:id="rId55"/>
    <sheet name="Years_life_lost_males_age" sheetId="152" r:id="rId56"/>
    <sheet name="Years_life_lost_females_age" sheetId="151" r:id="rId57"/>
    <sheet name="Years_life_lost_persons_age" sheetId="150" r:id="rId58"/>
    <sheet name="Years_life_lost_by_cause" sheetId="153" r:id="rId59"/>
    <sheet name="Health workforce" sheetId="154" r:id="rId60"/>
    <sheet name="Aged_care_places" sheetId="161" r:id="rId61"/>
    <sheet name="NDIS_disability" sheetId="168" r:id="rId62"/>
    <sheet name="CHSP" sheetId="171" r:id="rId63"/>
    <sheet name="Hosp_type_sex" sheetId="95" r:id="rId64"/>
    <sheet name="Admiss_principal_diag_males" sheetId="111" r:id="rId65"/>
    <sheet name="Admiss_principal_diag_females" sheetId="113" r:id="rId66"/>
    <sheet name="Admiss_principal_diag_persons" sheetId="97" r:id="rId67"/>
    <sheet name="Admiss_principal_ext_males" sheetId="142" r:id="rId68"/>
    <sheet name="Admiss_principal_ext_female" sheetId="141" r:id="rId69"/>
    <sheet name="Admiss_principal_ext_persons" sheetId="140" r:id="rId70"/>
    <sheet name="Admissions_procedures" sheetId="96" r:id="rId71"/>
    <sheet name="Admissions_same_day_renal" sheetId="98" r:id="rId72"/>
    <sheet name="Admissions_prevent_diag_total" sheetId="128" r:id="rId73"/>
    <sheet name="Admissions_prevent_diag_vaccin" sheetId="129" r:id="rId74"/>
    <sheet name="Admissions_prevent_diag_acute" sheetId="130" r:id="rId75"/>
    <sheet name="Admissions_prevent_diag_chronic" sheetId="131" r:id="rId76"/>
    <sheet name="ED_total_sex" sheetId="186" r:id="rId77"/>
    <sheet name="ED_total_age_sex" sheetId="187" r:id="rId78"/>
    <sheet name="ED_total_triage_category" sheetId="188" r:id="rId79"/>
    <sheet name="ED_diagnosis" sheetId="189" r:id="rId80"/>
    <sheet name="ED_infectious_age" sheetId="190" r:id="rId81"/>
    <sheet name="ED_mental_disorders_age" sheetId="191" r:id="rId82"/>
    <sheet name="ED_circulatory_age" sheetId="192" r:id="rId83"/>
    <sheet name="ED_respiratory_age" sheetId="193" r:id="rId84"/>
    <sheet name="ED_digestive_age" sheetId="194" r:id="rId85"/>
    <sheet name="ED_musculoskeletal_age" sheetId="195" r:id="rId86"/>
    <sheet name="ED_genitourinary_age_sex" sheetId="196" r:id="rId87"/>
    <sheet name="ED_injury_age_sex" sheetId="197" r:id="rId88"/>
    <sheet name="ED_health_status_contact_age" sheetId="198" r:id="rId89"/>
    <sheet name="Key" sheetId="107" r:id="rId90"/>
    <sheet name="Notes_on_the_data" sheetId="108" r:id="rId91"/>
  </sheets>
  <definedNames>
    <definedName name="_xlnm._FilterDatabase" localSheetId="2" hidden="1">Contents!$A$6:$D$755</definedName>
    <definedName name="AUST" localSheetId="48">Census_disability!$P$64</definedName>
    <definedName name="AUST" localSheetId="61">NDIS_disability!$C$64</definedName>
    <definedName name="AUST" localSheetId="9">Population_proportion!$C$64</definedName>
    <definedName name="AUST" localSheetId="10">Population_proportion_age!$C$64</definedName>
    <definedName name="AUST" localSheetId="34">Screening_age!$S$64</definedName>
    <definedName name="Community_strengths__personal_and_financial_stressors_and_barriers_to_accessing_transport_and_healthcare_services" localSheetId="2">Contents!#REF!</definedName>
    <definedName name="Demographic_and_social_indicators" localSheetId="2">Contents!$A$8</definedName>
    <definedName name="Health_status__disease_prevention__disability_and_deaths" localSheetId="2">Contents!$A$183</definedName>
    <definedName name="Use_and_provision_of_health_and_welfare_services" localSheetId="2">Contents!$A$462</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Sarah Kate McDonald</author>
  </authors>
  <commentList>
    <comment ref="H1" authorId="0" shapeId="0" xr:uid="{00000000-0006-0000-3E00-000001000000}">
      <text>
        <r>
          <rPr>
            <b/>
            <sz val="9"/>
            <color indexed="81"/>
            <rFont val="Tahoma"/>
            <family val="2"/>
          </rPr>
          <t xml:space="preserve">PHIDU: 
</t>
        </r>
        <r>
          <rPr>
            <sz val="9"/>
            <color indexed="81"/>
            <rFont val="Tahoma"/>
            <family val="2"/>
          </rPr>
          <t xml:space="preserve">Capital cities exclude Brisbane, Hoabrt, Darwin and Canberra
Rest of states/ territories exclude Rest of Qld, NT and Tas
Australia exclude Qld, NT, Tas and ACT
</t>
        </r>
      </text>
    </comment>
    <comment ref="R1" authorId="0" shapeId="0" xr:uid="{00000000-0006-0000-3E00-000002000000}">
      <text>
        <r>
          <rPr>
            <b/>
            <sz val="9"/>
            <color indexed="81"/>
            <rFont val="Tahoma"/>
            <family val="2"/>
          </rPr>
          <t xml:space="preserve">PHIDU: 
</t>
        </r>
        <r>
          <rPr>
            <sz val="9"/>
            <color indexed="81"/>
            <rFont val="Tahoma"/>
            <family val="2"/>
          </rPr>
          <t xml:space="preserve">Capital cities exclude Brisbane, Hoabrt, Darwin and Canberra
Rest of states/ territories exclude Rest of Qld, NT and Tas
Australia exclude Qld, NT, Tas and ACT
</t>
        </r>
      </text>
    </comment>
    <comment ref="AB1" authorId="0" shapeId="0" xr:uid="{00000000-0006-0000-3E00-000003000000}">
      <text>
        <r>
          <rPr>
            <b/>
            <sz val="9"/>
            <color indexed="81"/>
            <rFont val="Tahoma"/>
            <family val="2"/>
          </rPr>
          <t xml:space="preserve">PHIDU: 
</t>
        </r>
        <r>
          <rPr>
            <sz val="9"/>
            <color indexed="81"/>
            <rFont val="Tahoma"/>
            <family val="2"/>
          </rPr>
          <t xml:space="preserve">Capital cities exclude Brisbane, Hoabrt, Darwin and Canberra
Rest of states/ territories exclude Rest of Qld, NT and Tas
Australia exclude Qld, NT, Tas and ACT
</t>
        </r>
      </text>
    </comment>
    <comment ref="AG1" authorId="0" shapeId="0" xr:uid="{00000000-0006-0000-3E00-000004000000}">
      <text>
        <r>
          <rPr>
            <b/>
            <sz val="9"/>
            <color indexed="81"/>
            <rFont val="Tahoma"/>
            <family val="2"/>
          </rPr>
          <t xml:space="preserve">PHIDU: 
</t>
        </r>
        <r>
          <rPr>
            <sz val="9"/>
            <color indexed="81"/>
            <rFont val="Tahoma"/>
            <family val="2"/>
          </rPr>
          <t xml:space="preserve">Capital cities exclude Brisbane, Hoabrt, Darwin and Canberra
Rest of states/ territories exclude Rest of Qld, NT and Tas
Australia exclude Qld, NT, Tas and ACT
</t>
        </r>
      </text>
    </comment>
  </commentList>
</comments>
</file>

<file path=xl/sharedStrings.xml><?xml version="1.0" encoding="utf-8"?>
<sst xmlns="http://schemas.openxmlformats.org/spreadsheetml/2006/main" count="50289" uniqueCount="1989">
  <si>
    <t>People aged 15 years and over providing child care to their own child/ children</t>
  </si>
  <si>
    <t>% providing child care to their own child/ children</t>
  </si>
  <si>
    <t>% households in dwellings receiving rent assistance</t>
  </si>
  <si>
    <t>People aged 15 years and over providing child care to other child/ children</t>
  </si>
  <si>
    <t>% providing child care to other child/ children</t>
  </si>
  <si>
    <t>Births</t>
  </si>
  <si>
    <t>Total families</t>
  </si>
  <si>
    <t>Total private dwellings</t>
  </si>
  <si>
    <t>Australian-born population</t>
  </si>
  <si>
    <t>% Australian born</t>
  </si>
  <si>
    <t>Single parent families with children under 15 years</t>
  </si>
  <si>
    <t>Total fertility rate</t>
  </si>
  <si>
    <t>Time period</t>
  </si>
  <si>
    <t>Number</t>
  </si>
  <si>
    <t>Female labour force participation</t>
  </si>
  <si>
    <t>Full-time participation in secondary school education at age 16</t>
  </si>
  <si>
    <t>Jobless families with children aged less than 15 years</t>
  </si>
  <si>
    <t>Low income households with mortgage stress</t>
  </si>
  <si>
    <t>Low income households with rental stress</t>
  </si>
  <si>
    <t xml:space="preserve">Unpaid child care provided by people aged 15 years and over to other child/children </t>
  </si>
  <si>
    <t>Smoking during pregnancy</t>
  </si>
  <si>
    <t>People born in Australia</t>
  </si>
  <si>
    <t>Age pensioners</t>
  </si>
  <si>
    <t>Disability support pensioners</t>
  </si>
  <si>
    <t>People receiving an unemployment benefit</t>
  </si>
  <si>
    <t>Females aged 15 years and over</t>
  </si>
  <si>
    <t>Link to Contents</t>
  </si>
  <si>
    <t>Link to Notes on the data</t>
  </si>
  <si>
    <t>% smoking during pregnancy</t>
  </si>
  <si>
    <t>Labour force</t>
  </si>
  <si>
    <t>% female labour force participation</t>
  </si>
  <si>
    <t>% full-time participation at age 16</t>
  </si>
  <si>
    <t>% dwellings with no motor vehicle</t>
  </si>
  <si>
    <t>Full-time participation at age 16</t>
  </si>
  <si>
    <t>Total population</t>
  </si>
  <si>
    <t>People aged 5 years and over</t>
  </si>
  <si>
    <t>Total dwellings</t>
  </si>
  <si>
    <t>% jobless families</t>
  </si>
  <si>
    <t>% single parent families</t>
  </si>
  <si>
    <t>Population aged 15 years and over</t>
  </si>
  <si>
    <t>Children under 15 years in jobless families</t>
  </si>
  <si>
    <t>% population born in Italy</t>
  </si>
  <si>
    <t>% population born in Germany</t>
  </si>
  <si>
    <t>% population born in Vietnam</t>
  </si>
  <si>
    <t>% population born in China</t>
  </si>
  <si>
    <t>% population born in India</t>
  </si>
  <si>
    <t>% population born in Malaysia</t>
  </si>
  <si>
    <t>% children in jobless families</t>
  </si>
  <si>
    <t>SR</t>
  </si>
  <si>
    <t>People born in Germany</t>
  </si>
  <si>
    <t>People born in Italy</t>
  </si>
  <si>
    <t>People born in Vietnam</t>
  </si>
  <si>
    <t>People born in China</t>
  </si>
  <si>
    <t>People born in India</t>
  </si>
  <si>
    <t>People born in Malaysia</t>
  </si>
  <si>
    <t>Single parent families with children aged less than 15 years</t>
  </si>
  <si>
    <t>Children aged less than 15 years in jobless families</t>
  </si>
  <si>
    <t>Mortgaged private dwellings</t>
  </si>
  <si>
    <t>Rented private dwellings</t>
  </si>
  <si>
    <t xml:space="preserve">Low income households (households in bottom 40% of income distribution) with mortgage stress </t>
  </si>
  <si>
    <t xml:space="preserve">Low income households (households in bottom 40% of income distribution) with rental stress </t>
  </si>
  <si>
    <t>Index of Relative Socio-economic Disadvantage</t>
  </si>
  <si>
    <t>Private dwellings with no motor vehicle</t>
  </si>
  <si>
    <t>Females in labour force</t>
  </si>
  <si>
    <t>Deaths of males aged 0 to 74 years</t>
  </si>
  <si>
    <t>Deaths of females aged 0 to 74 years</t>
  </si>
  <si>
    <t>% age pensioners</t>
  </si>
  <si>
    <t>% disability support pensioners</t>
  </si>
  <si>
    <t>% people receiving an unemployment benefit</t>
  </si>
  <si>
    <t>% providing child care</t>
  </si>
  <si>
    <t>People aged 15 years and over who participated in voluntary work</t>
  </si>
  <si>
    <t>%  volunteers</t>
  </si>
  <si>
    <t>Average annual rate per 100,000</t>
  </si>
  <si>
    <t>SDR</t>
  </si>
  <si>
    <t>Area name</t>
  </si>
  <si>
    <t>Rate Ratio</t>
  </si>
  <si>
    <t>Australia</t>
  </si>
  <si>
    <t>Index score (based on Australian score = 1000)</t>
  </si>
  <si>
    <t>calculated on the indirectly age-standardised rate per 100,000 population, over the reported period</t>
  </si>
  <si>
    <t>indirectly age-standardised death ratio</t>
  </si>
  <si>
    <t>Link to Key</t>
  </si>
  <si>
    <t>Key</t>
  </si>
  <si>
    <t xml:space="preserve">   Australian-born population</t>
  </si>
  <si>
    <t xml:space="preserve">   Resident in Australia for five years or more and born in NES countries</t>
  </si>
  <si>
    <t>People born in NES countries resident in Australia for five years or more</t>
  </si>
  <si>
    <t xml:space="preserve">   Resident in Australia for less than five years and born in NES countries</t>
  </si>
  <si>
    <t>People born in NES countries resident in Australia for less than five years</t>
  </si>
  <si>
    <t xml:space="preserve">   Total fertility rate</t>
  </si>
  <si>
    <t xml:space="preserve">   Secondary school </t>
  </si>
  <si>
    <t xml:space="preserve">   Vocational education and training</t>
  </si>
  <si>
    <t xml:space="preserve">   Learning or Earning</t>
  </si>
  <si>
    <t xml:space="preserve">   Single parent families with children aged less than 15 years</t>
  </si>
  <si>
    <t xml:space="preserve">   Jobless families with children aged less than 15 years</t>
  </si>
  <si>
    <t xml:space="preserve">   Children aged less than 15 years in jobless families</t>
  </si>
  <si>
    <t xml:space="preserve">   No motor vehicle</t>
  </si>
  <si>
    <t xml:space="preserve">   Age pensioners</t>
  </si>
  <si>
    <t xml:space="preserve">   Disability support pensioners</t>
  </si>
  <si>
    <t xml:space="preserve">   Unemployment beneficiaries</t>
  </si>
  <si>
    <t xml:space="preserve">   Long-term unemployment beneficiaries</t>
  </si>
  <si>
    <t xml:space="preserve">   Youth unemployment beneficiaries</t>
  </si>
  <si>
    <t xml:space="preserve">   Children in low income families</t>
  </si>
  <si>
    <t xml:space="preserve">   Unemployment</t>
  </si>
  <si>
    <t xml:space="preserve">   Labour force participation</t>
  </si>
  <si>
    <t xml:space="preserve">   Female labour force participation</t>
  </si>
  <si>
    <t xml:space="preserve">   Index of Relative Socio-economic Disadvantage</t>
  </si>
  <si>
    <t xml:space="preserve">   Child care to own child/children (unpaid)</t>
  </si>
  <si>
    <t xml:space="preserve">   Child care to other child/children (unpaid)</t>
  </si>
  <si>
    <t xml:space="preserve">   Total (unpaid) child care </t>
  </si>
  <si>
    <t xml:space="preserve">   Smoking during pregnancy</t>
  </si>
  <si>
    <t xml:space="preserve">   Males with mental and behavioural problems</t>
  </si>
  <si>
    <t xml:space="preserve">   Females with mental and behavioural problems</t>
  </si>
  <si>
    <t xml:space="preserve">   Circulatory system diseases</t>
  </si>
  <si>
    <t xml:space="preserve">   Respiratory system diseases</t>
  </si>
  <si>
    <t xml:space="preserve">    - Asthma</t>
  </si>
  <si>
    <t xml:space="preserve">   Musculoskeletal system diseases</t>
  </si>
  <si>
    <t xml:space="preserve">    - Arthritis</t>
  </si>
  <si>
    <t>Population aged 0 to 64 years</t>
  </si>
  <si>
    <t>Sig.</t>
  </si>
  <si>
    <t>**</t>
  </si>
  <si>
    <t>*</t>
  </si>
  <si>
    <t>Unemployment</t>
  </si>
  <si>
    <t>Labour force participation</t>
  </si>
  <si>
    <t>Unemployed</t>
  </si>
  <si>
    <t>% unemployed</t>
  </si>
  <si>
    <t>% labour force participation</t>
  </si>
  <si>
    <t>Enrolled in higher education</t>
  </si>
  <si>
    <t>% in higher education</t>
  </si>
  <si>
    <t>Children developmentally at risk in physical domain</t>
  </si>
  <si>
    <t>% Children developmentally at risk in physical domain</t>
  </si>
  <si>
    <t>Children developmentally on track in physical domain</t>
  </si>
  <si>
    <t>% Children developmentally on track in physical domain</t>
  </si>
  <si>
    <t>Children developmentally at risk in social domain</t>
  </si>
  <si>
    <t>% Children developmentally at risk in social domain</t>
  </si>
  <si>
    <t>Children developmentally on track in social domain</t>
  </si>
  <si>
    <t>% Children developmentally on track in social domain</t>
  </si>
  <si>
    <t>Children developmentally at risk in emotional domain</t>
  </si>
  <si>
    <t>% Children developmentally at risk in emotional domain</t>
  </si>
  <si>
    <t>Children developmentally on track in emotional domain</t>
  </si>
  <si>
    <t>% Children developmentally on track in emotional domain</t>
  </si>
  <si>
    <t>Children developmentally at risk in language and cognitive domain</t>
  </si>
  <si>
    <t>% Children developmentally at risk in language and cognitive domain</t>
  </si>
  <si>
    <t>Children developmentally on track in language and cognitive domain</t>
  </si>
  <si>
    <t>% Children developmentally on track in language and cognitive domain</t>
  </si>
  <si>
    <t>Children developmentally at risk in communication domain</t>
  </si>
  <si>
    <t>% Children developmentally at risk in communication domain</t>
  </si>
  <si>
    <t>Children developmentally on track in communication domain</t>
  </si>
  <si>
    <t>% Children developmentally on track in communication domain</t>
  </si>
  <si>
    <t>Major Cities</t>
  </si>
  <si>
    <t>Inner Regional</t>
  </si>
  <si>
    <t>Outer Regional</t>
  </si>
  <si>
    <t>Remote</t>
  </si>
  <si>
    <t>Very Remote</t>
  </si>
  <si>
    <t>New South Wales</t>
  </si>
  <si>
    <t>Victoria</t>
  </si>
  <si>
    <t>Queensland</t>
  </si>
  <si>
    <t>South Australia</t>
  </si>
  <si>
    <t>Western Australia</t>
  </si>
  <si>
    <t>Tasmania</t>
  </si>
  <si>
    <t>Northern Territory</t>
  </si>
  <si>
    <t>Remoteness category</t>
  </si>
  <si>
    <t>..</t>
  </si>
  <si>
    <t>n.a.</t>
  </si>
  <si>
    <t>#</t>
  </si>
  <si>
    <t xml:space="preserve">   Higher education</t>
  </si>
  <si>
    <t>Per cent</t>
  </si>
  <si>
    <t>not available</t>
  </si>
  <si>
    <t xml:space="preserve">   Physical health and wellbeing domain</t>
  </si>
  <si>
    <t xml:space="preserve">   Social competence domain</t>
  </si>
  <si>
    <t xml:space="preserve">   Emotional maturity</t>
  </si>
  <si>
    <t xml:space="preserve">   Communication skills and general knowledge domain</t>
  </si>
  <si>
    <t>Children developmentally vulnerable in physical domain</t>
  </si>
  <si>
    <t>% Children developmentally vulnerable in physical domain</t>
  </si>
  <si>
    <t>Children developmentally vulnerable in social domain</t>
  </si>
  <si>
    <t>% Children developmentally vulnerable in social domain</t>
  </si>
  <si>
    <t>Children developmentally vulnerable in emotional domain</t>
  </si>
  <si>
    <t>% Children developmentally vulnerable in emotional domain</t>
  </si>
  <si>
    <t>Children developmentally vulnerable in language and cognitive domain</t>
  </si>
  <si>
    <t>% Children developmentally vulnerable in language and cognitive domain</t>
  </si>
  <si>
    <t>Children developmentally vulnerable in communication domain</t>
  </si>
  <si>
    <t>% Children developmentally vulnerable in communication domain</t>
  </si>
  <si>
    <t>Outer Regional and Remote</t>
  </si>
  <si>
    <t>n.p.</t>
  </si>
  <si>
    <t>Population aged 65 years and over</t>
  </si>
  <si>
    <t>Key to symbols/ areas</t>
  </si>
  <si>
    <t>Notes on the Data</t>
  </si>
  <si>
    <t>Indicator detail (also see 'Notes on the data')</t>
  </si>
  <si>
    <t>BACK TO CONTENTS</t>
  </si>
  <si>
    <t>Key to symbols and abbreviations</t>
  </si>
  <si>
    <t>statistically significant, at the 95% confidence level</t>
  </si>
  <si>
    <t>statistically significant, at the 99% confidence level</t>
  </si>
  <si>
    <t>indirectly age-standardised rate per 100/ 1,000/ 10,000/ 100,000 population</t>
  </si>
  <si>
    <t>indirectly age-standardisd ratio</t>
  </si>
  <si>
    <t>%</t>
  </si>
  <si>
    <t>ASR per 10,000 (based on women screened over a 24 month period)</t>
  </si>
  <si>
    <t>ASR per 100</t>
  </si>
  <si>
    <t>Average annual ASR per 100,000</t>
  </si>
  <si>
    <t>ASR per 100,000</t>
  </si>
  <si>
    <t xml:space="preserve">   Poor proficiency in English and born overseas</t>
  </si>
  <si>
    <t>People born overseas who speak English 'not well', or 'not at all'</t>
  </si>
  <si>
    <t xml:space="preserve">   Low birth weight babies</t>
  </si>
  <si>
    <t xml:space="preserve">   Bowel screening participation, males</t>
  </si>
  <si>
    <t xml:space="preserve">   Bowel screening participation, females</t>
  </si>
  <si>
    <t xml:space="preserve">   Bowel screening participation, persons</t>
  </si>
  <si>
    <t xml:space="preserve">   Fair or poor self-assessed health</t>
  </si>
  <si>
    <t>ASR</t>
  </si>
  <si>
    <t>Average annual ASR</t>
  </si>
  <si>
    <t>the ratio of the rate (i.e. the percentage or standardised rate) in the Very Remote category compared to the Major Cities category</t>
  </si>
  <si>
    <t>for Victoria, the ratio is the ratio of the rate between the Remote and Major Cities categories; for Tasmania the ratio is between the Very Remote and Inner Regional categories; and for Northern Territory the ratio is between the Very Remote and Outer Regional categories</t>
  </si>
  <si>
    <t>Rate Ratio^</t>
  </si>
  <si>
    <t>Female sole parent pensioners</t>
  </si>
  <si>
    <t xml:space="preserve">   Low income families (with children)</t>
  </si>
  <si>
    <t>Low income, welfare-dependent families (with children)</t>
  </si>
  <si>
    <t>Children in low income, welfare-dependent families</t>
  </si>
  <si>
    <t>Total males who participated in the National Bowel Cancer Screening Program (NBCSP)</t>
  </si>
  <si>
    <t>Total females who participated in the NBCSP</t>
  </si>
  <si>
    <t>Total persons who participated in the NBCSP</t>
  </si>
  <si>
    <t>% female sole parent pensioners</t>
  </si>
  <si>
    <t>% low income, welfare-dependent families (with children)</t>
  </si>
  <si>
    <t>% children in low income, welfare-dependent families</t>
  </si>
  <si>
    <t xml:space="preserve">Total Aboriginal males </t>
  </si>
  <si>
    <t xml:space="preserve">Total Aboriginal females </t>
  </si>
  <si>
    <t xml:space="preserve">Total Aboriginal persons </t>
  </si>
  <si>
    <t>Data by Remoteness Areas</t>
  </si>
  <si>
    <r>
      <rPr>
        <b/>
        <i/>
        <sz val="11"/>
        <rFont val="Arial"/>
        <family val="2"/>
      </rPr>
      <t xml:space="preserve">Remoteness in Australia </t>
    </r>
    <r>
      <rPr>
        <b/>
        <sz val="11"/>
        <rFont val="Arial"/>
        <family val="2"/>
      </rPr>
      <t>includes data on a range of population characteristics, including demography, socioeconomic status, health status and risk factors, and use of health and welfare services.</t>
    </r>
  </si>
  <si>
    <t>Remoteness in Australia</t>
  </si>
  <si>
    <t>People born in Sri Lanka</t>
  </si>
  <si>
    <t>% population born in Sri Lanka</t>
  </si>
  <si>
    <t>People who left school at Year 10 or below, or did not go to school</t>
  </si>
  <si>
    <t xml:space="preserve">   Early school leavers</t>
  </si>
  <si>
    <t xml:space="preserve">   Voluntary work for an organisation or group</t>
  </si>
  <si>
    <t>Children fully immunised at 1 year of age</t>
  </si>
  <si>
    <t>Children fully immunised at 2 years of age</t>
  </si>
  <si>
    <t>Children fully immunised at 5 years of age</t>
  </si>
  <si>
    <t>Children registered at 1 year of age</t>
  </si>
  <si>
    <t>% children fully immunised at 1 year of age</t>
  </si>
  <si>
    <t>Children registered at 2 years of age</t>
  </si>
  <si>
    <t>% children fully immunised at 2 years of age</t>
  </si>
  <si>
    <t>Children registered at 5 years of age</t>
  </si>
  <si>
    <t>% children fully immunised at 5 years of age</t>
  </si>
  <si>
    <t>Age distribution - broad age groups: Males</t>
  </si>
  <si>
    <t xml:space="preserve">   Males: broad age groups</t>
  </si>
  <si>
    <t>Age distribution - broad age groups: Females</t>
  </si>
  <si>
    <t xml:space="preserve">   Females: broad age groups</t>
  </si>
  <si>
    <t>Age distribution - broad age groups: Persons</t>
  </si>
  <si>
    <t xml:space="preserve">   Persons: broad age groups</t>
  </si>
  <si>
    <t>Age distribution: Aboriginal males</t>
  </si>
  <si>
    <t>Age distribution: Aboriginal females</t>
  </si>
  <si>
    <t>Age distribution: Aboriginal persons</t>
  </si>
  <si>
    <t xml:space="preserve">   Aboriginal males: broad age groups</t>
  </si>
  <si>
    <t xml:space="preserve">   Aboriginal females: broad age groups</t>
  </si>
  <si>
    <t xml:space="preserve">   Aboriginal persons: broad age groups</t>
  </si>
  <si>
    <t>% vaccine coverage</t>
  </si>
  <si>
    <t>phidu_data_sources_notes.pdf</t>
  </si>
  <si>
    <t>For statistical information, refer to:</t>
  </si>
  <si>
    <t>Rate per 100,000 population</t>
  </si>
  <si>
    <t/>
  </si>
  <si>
    <t xml:space="preserve"> - Deaths from breast cancer, females aged 0 to 74 years</t>
  </si>
  <si>
    <t>Children in families with mothers with low educational attainment</t>
  </si>
  <si>
    <t>Children aged less than 15 years living in families where the female parent’s highest level of schooling was year 10 or below/female parent did not attend school</t>
  </si>
  <si>
    <t>% children in families where the mother has low educational attainment</t>
  </si>
  <si>
    <t>Number of males who participated</t>
  </si>
  <si>
    <t>Total males who were invited to participate</t>
  </si>
  <si>
    <t>Number of females who participated</t>
  </si>
  <si>
    <t>Total females who were invited to participate</t>
  </si>
  <si>
    <t>Number of persons who participated</t>
  </si>
  <si>
    <t>Total persons who were invited to participate</t>
  </si>
  <si>
    <t>Number of persons who had a positive FOBT test result</t>
  </si>
  <si>
    <t>Rate per 100,000 females</t>
  </si>
  <si>
    <t>Total children under 15 years</t>
  </si>
  <si>
    <t xml:space="preserve">   Seniors Health Card holders</t>
  </si>
  <si>
    <t>Seniors Health Card holders</t>
  </si>
  <si>
    <t>% Seniors Health Card holders</t>
  </si>
  <si>
    <t>Education</t>
  </si>
  <si>
    <t>Learning or Earning</t>
  </si>
  <si>
    <t>Families</t>
  </si>
  <si>
    <t>Internet access at home</t>
  </si>
  <si>
    <t>Summary measure of disadvantage</t>
  </si>
  <si>
    <t>Child care: unpaid</t>
  </si>
  <si>
    <t>Mothers and babies</t>
  </si>
  <si>
    <t>Child and youth health</t>
  </si>
  <si>
    <t xml:space="preserve">   Deaths of males aged 0 to 74 years</t>
  </si>
  <si>
    <t xml:space="preserve">   Deaths of females aged 0 to 74 years</t>
  </si>
  <si>
    <t xml:space="preserve">SEIFA Index of Relative Socio-economic Disadvantage </t>
  </si>
  <si>
    <t xml:space="preserve">People with a profound or severe disability (includes people in long-term accommodation), 65 years and over  </t>
  </si>
  <si>
    <t>Deaths from external causes, 
0 to 74 years</t>
  </si>
  <si>
    <t>Males, 0-14 years</t>
  </si>
  <si>
    <t>RSE</t>
  </si>
  <si>
    <t>Number ('000s)</t>
  </si>
  <si>
    <t>Estimated population, aged 15 years and over, with fair or poor self-assessed health</t>
  </si>
  <si>
    <t>~</t>
  </si>
  <si>
    <t>Males, 15-24 years</t>
  </si>
  <si>
    <t>Males, 45-64 years</t>
  </si>
  <si>
    <t>Males, 25-44 years</t>
  </si>
  <si>
    <t>Females, 0-14 years</t>
  </si>
  <si>
    <t>Females, 15-24 years</t>
  </si>
  <si>
    <t>Females, 25-44 years</t>
  </si>
  <si>
    <t>Females, 45-64 years</t>
  </si>
  <si>
    <t>Persons, 0-14 years</t>
  </si>
  <si>
    <t>Persons, 15-24 years</t>
  </si>
  <si>
    <t>Persons, 25-44 years</t>
  </si>
  <si>
    <t>Persons, 45-64 years</t>
  </si>
  <si>
    <t>Country of origin - China (excluding Special Administrative Regions of Hong Kong &amp; Macau, and Taiwan)</t>
  </si>
  <si>
    <t>Country of origin - Italy</t>
  </si>
  <si>
    <t>Country of origin - India</t>
  </si>
  <si>
    <t>Country of origin - Vietnam</t>
  </si>
  <si>
    <t>Country of origin - Philippines</t>
  </si>
  <si>
    <t>Country of origin - Malaysia</t>
  </si>
  <si>
    <t>Country of origin - Germany</t>
  </si>
  <si>
    <t>Country of origin - Sri Lanka</t>
  </si>
  <si>
    <t>Mortgage stress</t>
  </si>
  <si>
    <t>Rental stress</t>
  </si>
  <si>
    <t>Dwellings with no motor vehicle</t>
  </si>
  <si>
    <t>Total unpaid child care</t>
  </si>
  <si>
    <t>People with a profound or severe disability (includes people in long-term accommodation)</t>
  </si>
  <si>
    <t>People with a profound or severe disability (includes people in long-term accommodation), 0 to 64 years</t>
  </si>
  <si>
    <t>Deaths from circulatory system diseases, 0 to 74 years</t>
  </si>
  <si>
    <t>Deaths from respiratory system diseases, 0 to 74 years</t>
  </si>
  <si>
    <t>Fertility</t>
  </si>
  <si>
    <t>Screening</t>
  </si>
  <si>
    <t xml:space="preserve">   Breast screening outcomes - cancer</t>
  </si>
  <si>
    <t xml:space="preserve">   Breast screening participation</t>
  </si>
  <si>
    <t xml:space="preserve">   High blood cholesterol</t>
  </si>
  <si>
    <t xml:space="preserve">   People with mental and behavioural problems</t>
  </si>
  <si>
    <t xml:space="preserve">    - Chronic obstructive pulmonary disease (COPD)</t>
  </si>
  <si>
    <t>Households in dwellings receiving rent assistance from the Australian Government</t>
  </si>
  <si>
    <t xml:space="preserve">   Female sole parent pensioners</t>
  </si>
  <si>
    <t>Health Care Card holders</t>
  </si>
  <si>
    <t xml:space="preserve">   Median age at death of males</t>
  </si>
  <si>
    <t>Median age at death of males</t>
  </si>
  <si>
    <t xml:space="preserve">   Median age at death of females</t>
  </si>
  <si>
    <t>Median age at death of females</t>
  </si>
  <si>
    <t xml:space="preserve">   Median age at death of persons</t>
  </si>
  <si>
    <t>Median age at death of persons</t>
  </si>
  <si>
    <t>Number of deaths</t>
  </si>
  <si>
    <t>Median age (years)</t>
  </si>
  <si>
    <t xml:space="preserve">Total females </t>
  </si>
  <si>
    <t xml:space="preserve">Total persons </t>
  </si>
  <si>
    <t>- Deaths from breast cancer (females), 
0 to 74 years</t>
  </si>
  <si>
    <t>- Deaths from ischaemic heart disease, 
0 to 74 years</t>
  </si>
  <si>
    <t xml:space="preserve">- Deaths from suicide and self-inflicted injuries, 0 to 74 years  </t>
  </si>
  <si>
    <t>- Deaths from cerebrovascular diseases, 
0 to 74 years</t>
  </si>
  <si>
    <t>Deaths from all avoidable causes, persons aged 0 to 74 years</t>
  </si>
  <si>
    <t xml:space="preserve">   Deaths from all avoidable causes, persons aged 0 to 74 years</t>
  </si>
  <si>
    <t>Children developmentally vulnerable on one or more domains</t>
  </si>
  <si>
    <t>% Children developmentally vulnerable on one or more domains</t>
  </si>
  <si>
    <t>Children developmentally vulnerable on two or more domains</t>
  </si>
  <si>
    <t>% Children developmentally vulnerable on two or more domains</t>
  </si>
  <si>
    <t xml:space="preserve">   Deaths from all avoidable causes, males aged 0 to 74 years</t>
  </si>
  <si>
    <t>Deaths from all avoidable causes, males aged 0 to 74 years</t>
  </si>
  <si>
    <t xml:space="preserve">   Deaths from all avoidable causes, females aged 0 to 74 years</t>
  </si>
  <si>
    <t>Deaths from all avoidable causes, females aged 0 to 74 years</t>
  </si>
  <si>
    <t>Early childhood development: Australian Early Development Census</t>
  </si>
  <si>
    <t xml:space="preserve">   Children in families where the mother has low educational attainment</t>
  </si>
  <si>
    <t>Children aged less than 15 years living in families where the female parent’s highest level of schooling was year 10 or below, or where the female parent did not attend school</t>
  </si>
  <si>
    <r>
      <t>CONTENTS -----</t>
    </r>
    <r>
      <rPr>
        <b/>
        <sz val="11"/>
        <color indexed="24"/>
        <rFont val="Arial"/>
        <family val="2"/>
      </rPr>
      <t xml:space="preserve"> Click on Topic heading/s below to view data</t>
    </r>
  </si>
  <si>
    <r>
      <t xml:space="preserve">Topic/ </t>
    </r>
    <r>
      <rPr>
        <sz val="12"/>
        <color indexed="24"/>
        <rFont val="Arial"/>
        <family val="2"/>
      </rPr>
      <t>Indicator</t>
    </r>
  </si>
  <si>
    <r>
      <t xml:space="preserve">Link to </t>
    </r>
    <r>
      <rPr>
        <b/>
        <i/>
        <sz val="10"/>
        <color indexed="24"/>
        <rFont val="Arial"/>
        <family val="2"/>
      </rPr>
      <t>Notes on the data</t>
    </r>
    <r>
      <rPr>
        <sz val="10"/>
        <color indexed="24"/>
        <rFont val="Arial"/>
        <family val="2"/>
      </rPr>
      <t>, including data sources and statistical information</t>
    </r>
  </si>
  <si>
    <t xml:space="preserve">   Developmentally vulnerable on one or more domains</t>
  </si>
  <si>
    <t xml:space="preserve">   Developmentally vulnerable on two or more domains</t>
  </si>
  <si>
    <t>Developmentally vulnerable on one or more domains</t>
  </si>
  <si>
    <t>Developmentally vulnerable on two or more domains</t>
  </si>
  <si>
    <t>Notes on the data</t>
  </si>
  <si>
    <r>
      <t xml:space="preserve">Please download the following .pdf to view the </t>
    </r>
    <r>
      <rPr>
        <i/>
        <sz val="10"/>
        <rFont val="Arial"/>
        <family val="2"/>
      </rPr>
      <t>Notes on the data</t>
    </r>
    <r>
      <rPr>
        <sz val="10"/>
        <rFont val="Arial"/>
        <family val="2"/>
      </rPr>
      <t>, including source/s for each indicator:</t>
    </r>
  </si>
  <si>
    <t>Please note that the above .pdf file is updated at every release, so if you are returning to view this previously downloaded .xls file, some of the data may have since been updated - please refer to the additional information below.</t>
  </si>
  <si>
    <t>Additional information</t>
  </si>
  <si>
    <t>To view a list of the indicators which have recently been released, refer to the latest release information at:</t>
  </si>
  <si>
    <r>
      <t xml:space="preserve">If you require the earlier notes (.pdf) associated with data you previously downloaded from the PHIDU website - or earlier data - please either refer to the </t>
    </r>
    <r>
      <rPr>
        <i/>
        <sz val="10"/>
        <rFont val="Arial"/>
        <family val="2"/>
      </rPr>
      <t xml:space="preserve">Data archive </t>
    </r>
    <r>
      <rPr>
        <sz val="10"/>
        <rFont val="Arial"/>
        <family val="2"/>
      </rPr>
      <t xml:space="preserve">section of the website at: </t>
    </r>
  </si>
  <si>
    <t>or contact PHIDU:</t>
  </si>
  <si>
    <t>phidu@tua.edu.au</t>
  </si>
  <si>
    <t xml:space="preserve">   Bowel screening outcomes: positive screening result, males</t>
  </si>
  <si>
    <t>NBCSP: positive screening result, males</t>
  </si>
  <si>
    <t xml:space="preserve">   Bowel screening outcomes: positive screening result, females</t>
  </si>
  <si>
    <t>NBCSP: positive screening result, females</t>
  </si>
  <si>
    <t xml:space="preserve">   Bowel screening outcomes: positive screening result, persons</t>
  </si>
  <si>
    <t>NBCSP: positive screening result, persons</t>
  </si>
  <si>
    <t xml:space="preserve">   Total admissions - Public hospitals </t>
  </si>
  <si>
    <t xml:space="preserve">   Total admissions - Private hospitals </t>
  </si>
  <si>
    <t xml:space="preserve">   Total admissions - All hospitals </t>
  </si>
  <si>
    <t xml:space="preserve">   Male total admissions - All hospitals </t>
  </si>
  <si>
    <t xml:space="preserve">   Female total admissions - All hospitals </t>
  </si>
  <si>
    <t>Rate per 100,000 males</t>
  </si>
  <si>
    <t>Aboriginal population as proportion of total population (%)</t>
  </si>
  <si>
    <t>Number of males who had a positive FOBT test result</t>
  </si>
  <si>
    <t>Number of females who had a positive FOBT test result</t>
  </si>
  <si>
    <r>
      <rPr>
        <b/>
        <sz val="9"/>
        <rFont val="Arial"/>
        <family val="2"/>
      </rPr>
      <t xml:space="preserve">This content is licensed under a </t>
    </r>
    <r>
      <rPr>
        <b/>
        <u/>
        <sz val="9"/>
        <color indexed="24"/>
        <rFont val="Arial"/>
        <family val="2"/>
      </rPr>
      <t>Creative Commons Attribution-NonCommercial-ShareAlike 3.0 Australia licence</t>
    </r>
    <r>
      <rPr>
        <b/>
        <sz val="9"/>
        <rFont val="Arial"/>
        <family val="2"/>
      </rPr>
      <t xml:space="preserve">.  </t>
    </r>
  </si>
  <si>
    <t>Median age at death by sex</t>
  </si>
  <si>
    <t>Premature mortality by sex</t>
  </si>
  <si>
    <t>Premature mortality by selected cause</t>
  </si>
  <si>
    <t>Avoidable mortality by sex</t>
  </si>
  <si>
    <t>Avoidable mortality by selected cause</t>
  </si>
  <si>
    <t>Passed subject (hours)</t>
  </si>
  <si>
    <t>Total subject hours</t>
  </si>
  <si>
    <t>% passed subject</t>
  </si>
  <si>
    <t>Physical domain - valid scores</t>
  </si>
  <si>
    <t>Social domain - valid scores</t>
  </si>
  <si>
    <t>Emotional domain - valid scores</t>
  </si>
  <si>
    <t>Language and cognitive domain - valid scores</t>
  </si>
  <si>
    <t>Communication domain - valid scores</t>
  </si>
  <si>
    <t>Participation in vocational education and training - Aboriginal population</t>
  </si>
  <si>
    <t>Participation in vocational education and training - Total population</t>
  </si>
  <si>
    <t>Low birth weight babies</t>
  </si>
  <si>
    <t>Mothers who reported smoking during a pregnancy</t>
  </si>
  <si>
    <t>Deaths from all causes, aged 15 to 24 years</t>
  </si>
  <si>
    <t>Estimated number of people aged 18 years and over with high or very high psychological distress, based on the Kessler 10 Scale (K10)</t>
  </si>
  <si>
    <t>Estimated number of males aged 18 years and over who were overweight (but not obese)</t>
  </si>
  <si>
    <t>Estimated number of males aged 18 years and over who were obese</t>
  </si>
  <si>
    <t>Estimated number of females aged 18 years and over who were overweight (but not obese)</t>
  </si>
  <si>
    <t>Estimated number of females aged 18 years and over who were obese</t>
  </si>
  <si>
    <t>Estimated number of people aged 18 years and over who were overweight (but not obese)</t>
  </si>
  <si>
    <t>Estimated number of people aged 18 years and over who were obese</t>
  </si>
  <si>
    <t>Estimated number of males aged 18 years and over with a waist measurement indicating an increased/ substantially increased risk of developing chronic diseases</t>
  </si>
  <si>
    <t>Estimated number of females aged 18 years and over with a waist measurement indicating an increased/ substantially increased risk of developing chronic diseases</t>
  </si>
  <si>
    <t>Estimated number of people aged 18 years and over with a waist measurement indicating an increased/ substantially increased risk of developing chronic diseases</t>
  </si>
  <si>
    <t>Estimated number of males aged 18 years and over who were current smokers</t>
  </si>
  <si>
    <t>Estimated number of females aged 18 years and over who were current smokers</t>
  </si>
  <si>
    <t>Estimated number of people aged 18 years and over who were current smokers</t>
  </si>
  <si>
    <t>Estimated number of people aged 18 years and over with adequate fruit intake</t>
  </si>
  <si>
    <t xml:space="preserve">   Youth mortality</t>
  </si>
  <si>
    <t>Estimated number of people aged 18 years and over who had high blood pressure</t>
  </si>
  <si>
    <t>Prostate cancer</t>
  </si>
  <si>
    <t>Colorectal cancer</t>
  </si>
  <si>
    <t>Lung cancer</t>
  </si>
  <si>
    <t>Head and neck cancer</t>
  </si>
  <si>
    <t>Lymphoma</t>
  </si>
  <si>
    <t>Leukaemia</t>
  </si>
  <si>
    <t>Bladder cancer</t>
  </si>
  <si>
    <t>Kidney cancer</t>
  </si>
  <si>
    <t>Pancreatic cancer</t>
  </si>
  <si>
    <t>Stomach cancer</t>
  </si>
  <si>
    <t>All other cancers</t>
  </si>
  <si>
    <t>Breast cancer</t>
  </si>
  <si>
    <t>Uterine cancer</t>
  </si>
  <si>
    <t>Thyroid cancer</t>
  </si>
  <si>
    <t>Ovarian cancer</t>
  </si>
  <si>
    <t>Cancer incidence</t>
  </si>
  <si>
    <t xml:space="preserve">   Prostate cancer</t>
  </si>
  <si>
    <t xml:space="preserve">   Colorectal cancer</t>
  </si>
  <si>
    <t xml:space="preserve">   Melanoma of the skin</t>
  </si>
  <si>
    <t xml:space="preserve">   Lung cancer</t>
  </si>
  <si>
    <t xml:space="preserve">   Head and neck cancer</t>
  </si>
  <si>
    <t xml:space="preserve">   Lymphoma</t>
  </si>
  <si>
    <t xml:space="preserve">   Leukaemia</t>
  </si>
  <si>
    <t xml:space="preserve">   Bladder cancer</t>
  </si>
  <si>
    <t xml:space="preserve">   Kidney cancer</t>
  </si>
  <si>
    <t xml:space="preserve">   Pancreatic cancer</t>
  </si>
  <si>
    <t xml:space="preserve">   Stomach cancer</t>
  </si>
  <si>
    <t xml:space="preserve">   All other cancers</t>
  </si>
  <si>
    <t xml:space="preserve">   Breast cancer</t>
  </si>
  <si>
    <t xml:space="preserve">   Uterine cancer</t>
  </si>
  <si>
    <t xml:space="preserve">   Thyroid cancer</t>
  </si>
  <si>
    <t xml:space="preserve">   Ovarian cancer</t>
  </si>
  <si>
    <t>Population: ERP</t>
  </si>
  <si>
    <t>direct estimates with Relative Standard Errors (RSEs) from 0.25 to 0.50 indicate that the estimates should be used with caution</t>
  </si>
  <si>
    <r>
      <t>not applicable;</t>
    </r>
    <r>
      <rPr>
        <sz val="10"/>
        <color indexed="49"/>
        <rFont val="Arial"/>
        <family val="2"/>
      </rPr>
      <t xml:space="preserve"> </t>
    </r>
    <r>
      <rPr>
        <sz val="10"/>
        <color indexed="8"/>
        <rFont val="Arial"/>
        <family val="2"/>
      </rPr>
      <t xml:space="preserve">or rate not shown for cancer incidence where values are from 5 to 9 </t>
    </r>
  </si>
  <si>
    <t>Families requiring extra bedrooms</t>
  </si>
  <si>
    <t xml:space="preserve">   Internet accessed from dwelling</t>
  </si>
  <si>
    <t>Private dwellings where the internet was accessed from the dwelling</t>
  </si>
  <si>
    <t xml:space="preserve">   Internet not accessed from dwelling</t>
  </si>
  <si>
    <t>Private dwellings where the internet was not accessed from the dwelling</t>
  </si>
  <si>
    <t>Unpaid child care provided by people aged 15 years and over to their own child/children</t>
  </si>
  <si>
    <t>People aged 15 years and over who participated in voluntary work for an organisation or group</t>
  </si>
  <si>
    <t>Males, 65 years and over</t>
  </si>
  <si>
    <t>Males, 70 years and over</t>
  </si>
  <si>
    <t>Males, 75 years and over</t>
  </si>
  <si>
    <t>Males, 85 years and over</t>
  </si>
  <si>
    <t>Females, 65 years and over</t>
  </si>
  <si>
    <t>Females, 70 years and over</t>
  </si>
  <si>
    <t>Females, 75 years and over</t>
  </si>
  <si>
    <t>Females, 85 years and over</t>
  </si>
  <si>
    <t>Persons, 65 years and over</t>
  </si>
  <si>
    <t>Persons, 70 years and over</t>
  </si>
  <si>
    <t>Persons, 75 years and over</t>
  </si>
  <si>
    <t>Persons, 85 years and over</t>
  </si>
  <si>
    <t>Aboriginal people</t>
  </si>
  <si>
    <t>People born overseas reporting poor proficiency in English</t>
  </si>
  <si>
    <t>People born in a NES country resident in Australia for five years or more</t>
  </si>
  <si>
    <t>% born in a NES country resident in Australia for five years or more</t>
  </si>
  <si>
    <t>People born in a NES country resident in Australia for less than five years</t>
  </si>
  <si>
    <t>% born in a NES country resident in Australia for less than five years</t>
  </si>
  <si>
    <t>People born overseas who speak English not well or not at all</t>
  </si>
  <si>
    <t>% born overseas who speak English not well or not at all</t>
  </si>
  <si>
    <t>Total families with children under 15 years</t>
  </si>
  <si>
    <t>Housing suitability</t>
  </si>
  <si>
    <t>No. of dwellings with households requiring extra bedrooms</t>
  </si>
  <si>
    <t xml:space="preserve">Total private dwellings </t>
  </si>
  <si>
    <t>% dwellings with households requiring extra bedrooms</t>
  </si>
  <si>
    <t>Internet accessed from dwelling</t>
  </si>
  <si>
    <t>Internet not accessed from dwelling</t>
  </si>
  <si>
    <t>% dwellings where Internet accessed</t>
  </si>
  <si>
    <t>% dwellings where Internet not accessed</t>
  </si>
  <si>
    <t xml:space="preserve">   All cancers</t>
  </si>
  <si>
    <t>All cancers</t>
  </si>
  <si>
    <r>
      <rPr>
        <b/>
        <sz val="10"/>
        <color indexed="24"/>
        <rFont val="Arial"/>
        <family val="2"/>
      </rPr>
      <t xml:space="preserve">   </t>
    </r>
    <r>
      <rPr>
        <b/>
        <u/>
        <sz val="10"/>
        <color indexed="24"/>
        <rFont val="Arial"/>
        <family val="2"/>
      </rPr>
      <t>Adults</t>
    </r>
  </si>
  <si>
    <t xml:space="preserve">Unpaid assistance to people with a disability  </t>
  </si>
  <si>
    <t>Usual Resident Population aged 16</t>
  </si>
  <si>
    <t>Low income households under financial stress from mortgage/rent</t>
  </si>
  <si>
    <t>Low income households</t>
  </si>
  <si>
    <t xml:space="preserve"> Financial stress from mortgage or rent </t>
  </si>
  <si>
    <t xml:space="preserve">Low income households (households in bottom 40% of income distribution under financial stress from mortgage or rent </t>
  </si>
  <si>
    <t>Total low income households</t>
  </si>
  <si>
    <t>% Low income households under financial stress from mortgage or rent</t>
  </si>
  <si>
    <t>Low income households (households in bottom 40% of income distribution)</t>
  </si>
  <si>
    <t>% Low income households</t>
  </si>
  <si>
    <t>Learning or Earning at ages 15 to 24</t>
  </si>
  <si>
    <t>People aged 15 to 24</t>
  </si>
  <si>
    <t>% Learning or Earning at ages 15 to 24</t>
  </si>
  <si>
    <t>Income support recipients</t>
  </si>
  <si>
    <t>Number of live births</t>
  </si>
  <si>
    <t>Rate per 100 live births</t>
  </si>
  <si>
    <t>ASR per 100,000 males</t>
  </si>
  <si>
    <t>Admissions for a tonsillectomy 
- All hospitals</t>
  </si>
  <si>
    <t>Admissions for a hysterectomy, 
females aged 30 to 59 years 
- All hospitals</t>
  </si>
  <si>
    <t>Admissions for a Caesarean section, females aged 15 to 44 years 
- All hospitals</t>
  </si>
  <si>
    <t>Admissions for a hip fracture 
- All hospitals</t>
  </si>
  <si>
    <t>Admissions for fibre optic colonoscopy 
- All hospitals</t>
  </si>
  <si>
    <t>Admissions for fibre optic colonoscopy excision
- All hospitals</t>
  </si>
  <si>
    <t>ASR per 100,000 females</t>
  </si>
  <si>
    <t>Prevalence of selected chronic diseases and conditions (estimates)</t>
  </si>
  <si>
    <t>Broad age groups: 0-14, 15-24, 25-44, 45-64, 65+, 70+, 75+, 85+ years - Females, ERP</t>
  </si>
  <si>
    <t>Broad age groups: 0-14, 15-24, 25-44, 45-64, 65+, 70+, 75+, 85+ years  - Persons, ERP</t>
  </si>
  <si>
    <t>July 2018</t>
  </si>
  <si>
    <t xml:space="preserve">   Pensioner Concession Card holders</t>
  </si>
  <si>
    <t xml:space="preserve">   Short-term unemployment beneficiaries</t>
  </si>
  <si>
    <t>Females aged 15 years</t>
  </si>
  <si>
    <t>Males aged 15 years</t>
  </si>
  <si>
    <t>Self-assessed health (estimates)</t>
  </si>
  <si>
    <t>Prevalence of selected health risk factors (estimates)</t>
  </si>
  <si>
    <t>Estimated number of people, aged 15 years and over, with fair or poor self-assessed health (estimates)</t>
  </si>
  <si>
    <t>Estimated number of people aged 18 years and over with high blood cholesterol (estimates)</t>
  </si>
  <si>
    <t>Estimated number of males with mental and behavioural problems (estimates)</t>
  </si>
  <si>
    <t>Estimated number of females with mental and behavioural problems (estimates)</t>
  </si>
  <si>
    <t>Estimated number of people aged 2 years and over with circulatory system diseases (estimates)</t>
  </si>
  <si>
    <t>Estimated number of people with respiratory system diseases (estimates)</t>
  </si>
  <si>
    <t>- Estimated number of people with asthma (estimates)</t>
  </si>
  <si>
    <t>- Estimated number of people with chronic obstructive pulmonary disease (estimates)</t>
  </si>
  <si>
    <t>Estimated number of people with musculoskeletal system diseases (estimates)</t>
  </si>
  <si>
    <t>- Estimated number of people with arthritis (estimates)</t>
  </si>
  <si>
    <t>Estimated number of people aged 18 years and over who had high blood pressure (estimates)</t>
  </si>
  <si>
    <t>Estimated number of males aged 18 years and over who were overweight (but not obese) (estimates)</t>
  </si>
  <si>
    <t>Estimated number of males aged 18 years and over who were obese (estimates)</t>
  </si>
  <si>
    <t>Estimated number of females aged 18 years and over who were overweight (but not obese) (estimates)</t>
  </si>
  <si>
    <t>Estimated number of females aged 18 years and over who were obese (estimates)</t>
  </si>
  <si>
    <t>Estimated number of males aged 18 years and over with a waist measurement indicating an increased/ substantially increased risk of developing chronic diseases (estimates)</t>
  </si>
  <si>
    <t>Estimated number of females aged 18 years and over with a waist measurement indicating an increased/ substantially increased risk of developing chronic diseases (estimates)</t>
  </si>
  <si>
    <t>Estimated number of males aged 18 years and over who were current smokers (estimates)</t>
  </si>
  <si>
    <t>Estimated number of females aged 18 years and over who were current smokers (estimates)</t>
  </si>
  <si>
    <t>Estimated number of people aged 18 years and over with adequate fruit intake (estimates)</t>
  </si>
  <si>
    <t xml:space="preserve">   Cervical screening participation</t>
  </si>
  <si>
    <t>Estimated number of people aged 18 years and over with high blood cholesterol</t>
  </si>
  <si>
    <t>Estimated number of males with mental and behavioural problems</t>
  </si>
  <si>
    <t xml:space="preserve">    - Males with mood (affective) problems</t>
  </si>
  <si>
    <t xml:space="preserve"> - Estimated number of males with mood (affective) problems</t>
  </si>
  <si>
    <t>Estimated number of females with mental and behavioural problems</t>
  </si>
  <si>
    <t xml:space="preserve">    - Females with mood (affective) problems</t>
  </si>
  <si>
    <t xml:space="preserve"> - Estimated number of females with mood (affective) problems</t>
  </si>
  <si>
    <t>Estimated number of people with mental and behavioural problems</t>
  </si>
  <si>
    <t xml:space="preserve">    - People with mood (affective) problems</t>
  </si>
  <si>
    <t xml:space="preserve"> - Estimated number of people with mood (affective) problems</t>
  </si>
  <si>
    <t>Estimated number of people aged 2 years and over with circulatory system diseases</t>
  </si>
  <si>
    <t>Estimated number of people with respiratory system diseases</t>
  </si>
  <si>
    <t>Estimated number of people with asthma</t>
  </si>
  <si>
    <t>Estimated number of people with musculoskeletal system diseases</t>
  </si>
  <si>
    <t>- Estimated number of people with arthritis</t>
  </si>
  <si>
    <t xml:space="preserve">      -- Rheumatoid arthritis</t>
  </si>
  <si>
    <t xml:space="preserve">   -- Estimated number of people with rheumatoid arthritis</t>
  </si>
  <si>
    <t xml:space="preserve">      -- Osteoarthritis</t>
  </si>
  <si>
    <t xml:space="preserve">   -- Estimated number of people with osteoarthritis</t>
  </si>
  <si>
    <t>- Estimated number of males with mood (affective) problems (estimates)</t>
  </si>
  <si>
    <t>- Estimated number of females with mood (affective) problems (estimates)</t>
  </si>
  <si>
    <t>-- Estimated number of people with rheumatoid arthritis (estimates)</t>
  </si>
  <si>
    <t>-- Estimated number of people with osteoarthritis (estimates)</t>
  </si>
  <si>
    <t>Rate per 10,000</t>
  </si>
  <si>
    <t>Humanitarian migrants</t>
  </si>
  <si>
    <t xml:space="preserve">   Permanent migrants entering Australia under the Offshore Humanitarian Program</t>
  </si>
  <si>
    <t>Family migrants</t>
  </si>
  <si>
    <t xml:space="preserve">   Permanent migrants entering Australia on a Child, Partner, Parent or Other Family stream visa</t>
  </si>
  <si>
    <t>Skilled migrants</t>
  </si>
  <si>
    <t xml:space="preserve">   Permanent migrants entering Australia on a Skill stream visa</t>
  </si>
  <si>
    <t>Aboriginal households in dwellings receiving rent assistance from the Australian Government</t>
  </si>
  <si>
    <t>Total dwellings with Aboriginal households</t>
  </si>
  <si>
    <t>% Aboriginal households in dwellings receiving rent assistance</t>
  </si>
  <si>
    <t>Total 'valid' returned results - males</t>
  </si>
  <si>
    <t>Total 'valid' returned results - females</t>
  </si>
  <si>
    <t>Total 'valid' returned results - persons</t>
  </si>
  <si>
    <t>Social housing (rented) dwellings</t>
  </si>
  <si>
    <t>% social housing (rented dwellings)</t>
  </si>
  <si>
    <t>January 2020</t>
  </si>
  <si>
    <t xml:space="preserve">   Infant mortality</t>
  </si>
  <si>
    <t>Infant mortality</t>
  </si>
  <si>
    <t>Infant mortality rate per 1,000 live births</t>
  </si>
  <si>
    <t>Infant mortality rate: deaths under 12 months of age per 1,000 live births</t>
  </si>
  <si>
    <t>2017-18</t>
  </si>
  <si>
    <t xml:space="preserve">   Diabetes mellitus</t>
  </si>
  <si>
    <t>Estimated number of people with diabetes mellitus</t>
  </si>
  <si>
    <t xml:space="preserve">    - Heart, stroke and vascular disease</t>
  </si>
  <si>
    <t xml:space="preserve"> - Estimated number of people with heart, stroke and vascular disease</t>
  </si>
  <si>
    <t xml:space="preserve">    - Osteoporosis</t>
  </si>
  <si>
    <t xml:space="preserve"> - Estimated number of people with osteoporosis</t>
  </si>
  <si>
    <t xml:space="preserve">     High or very high psychological distress - Males</t>
  </si>
  <si>
    <t>Estimated number of males aged 18 years and over with high or very high psychological distress, based on the Kessler 10 Scale (K10)</t>
  </si>
  <si>
    <t xml:space="preserve">     High or very high psychological distress - Females</t>
  </si>
  <si>
    <t>Estimated number of females aged 18 years and over with high or very high psychological distress, based on the Kessler 10 Scale (K10)</t>
  </si>
  <si>
    <t xml:space="preserve">     High or very high psychological distress - Persons</t>
  </si>
  <si>
    <t xml:space="preserve">     High blood pressure</t>
  </si>
  <si>
    <t xml:space="preserve">     Overweight males</t>
  </si>
  <si>
    <t xml:space="preserve">     Obese males</t>
  </si>
  <si>
    <t xml:space="preserve">     Overweight females</t>
  </si>
  <si>
    <t xml:space="preserve">     Obese females</t>
  </si>
  <si>
    <t xml:space="preserve">     Overweight persons</t>
  </si>
  <si>
    <t xml:space="preserve">     Obese persons</t>
  </si>
  <si>
    <t xml:space="preserve">     Waist measurement - males</t>
  </si>
  <si>
    <t xml:space="preserve">     Waist measurement - females</t>
  </si>
  <si>
    <t xml:space="preserve">     Waist measurement - persons</t>
  </si>
  <si>
    <t xml:space="preserve">     Male smokers</t>
  </si>
  <si>
    <t xml:space="preserve">     Female smokers</t>
  </si>
  <si>
    <t xml:space="preserve">     Smokers</t>
  </si>
  <si>
    <t xml:space="preserve">     Harmful use of alcohol - Males</t>
  </si>
  <si>
    <t>Estimated number of males aged 18 years and over who consumed more than two standard alcoholic drinks per day on average</t>
  </si>
  <si>
    <t xml:space="preserve">     Harmful use of alcohol - Females</t>
  </si>
  <si>
    <t>Estimated number of females aged 18 years and over who consumed more than two standard alcoholic drinks per day on average</t>
  </si>
  <si>
    <t xml:space="preserve">     Harmful use of alcohol - Persons</t>
  </si>
  <si>
    <t>Estimated number of people aged 18 years and over who consumed more than two standard alcoholic drinks per day on average</t>
  </si>
  <si>
    <t xml:space="preserve">     Fruit intake</t>
  </si>
  <si>
    <t xml:space="preserve">     Exercise</t>
  </si>
  <si>
    <r>
      <rPr>
        <b/>
        <sz val="10"/>
        <color indexed="24"/>
        <rFont val="Arial"/>
        <family val="2"/>
      </rPr>
      <t xml:space="preserve">   </t>
    </r>
    <r>
      <rPr>
        <b/>
        <u/>
        <sz val="10"/>
        <color indexed="24"/>
        <rFont val="Arial"/>
        <family val="2"/>
      </rPr>
      <t>Children and young people</t>
    </r>
  </si>
  <si>
    <t>Estimated number of males aged 2-17 years who were overweight (but not obese)</t>
  </si>
  <si>
    <t>Estimated number of males aged 2-17 years who were obese</t>
  </si>
  <si>
    <t>Estimated number of females aged 2-17 years who were overweight (but not obese)</t>
  </si>
  <si>
    <t>Estimated number of females aged 2-17 years who were obese</t>
  </si>
  <si>
    <t>Estimated number of people aged 2-17 years who were overweight (but not obese)</t>
  </si>
  <si>
    <t>Estimated number of people aged 2-17 years who were obese</t>
  </si>
  <si>
    <t>Estimated number of people aged 4-17 years with adequate fruit intake, 2014–15</t>
  </si>
  <si>
    <t>Estimated number of people with diabetes mellitus (estimates)</t>
  </si>
  <si>
    <t>- Estimated number of people with heart, stroke and vascular disease (estimates)</t>
  </si>
  <si>
    <t>- Estimated number of people with osteoporosis (estimates)</t>
  </si>
  <si>
    <t>Estimated number of males aged 18 years and over with high or very high psychological distress, based on the Kessler 10 Scale (K10)
 (estimates)</t>
  </si>
  <si>
    <t>Estimated number of females aged 18 years and over with high or very high psychological distress, based on the Kessler 10 Scale (K10)
 (estimates)</t>
  </si>
  <si>
    <t>Estimated number of males aged 18 years and over who consumed more than two standard alcoholic drinks per day on average (estimates)</t>
  </si>
  <si>
    <t>Estimated number of females aged 18 years and over who consumed more than two standard alcoholic drinks per day on average (estimates)</t>
  </si>
  <si>
    <t>Estimated number of males aged 2-17 years who were obese (estimates)</t>
  </si>
  <si>
    <t>Estimated number of females aged 2-17 years who were obese (estimates)</t>
  </si>
  <si>
    <t>Estimated number of people aged 4-17 years and over with adequate fruit intake (estimates)</t>
  </si>
  <si>
    <t>IMR</t>
  </si>
  <si>
    <t>2011-12</t>
  </si>
  <si>
    <t>(For infant death and youth mortality see 'Child and youth health' above)</t>
  </si>
  <si>
    <t>Estimated population, aged 18 years and over, who undertook low, very low or no exercise in the previous week</t>
  </si>
  <si>
    <t>Estimated population, aged 18 years and over, who undertook low, very low or no exercise in the previous week (estimates)</t>
  </si>
  <si>
    <t>Average annual ASR per 1,000</t>
  </si>
  <si>
    <t xml:space="preserve">   Potential years of life lost, males</t>
  </si>
  <si>
    <t>Potential years of life lost, males (deaths before 75 years of age)</t>
  </si>
  <si>
    <t xml:space="preserve">   Potential years of life lost, females</t>
  </si>
  <si>
    <t>Potential years of life lost, females (deaths before 75 years of age)</t>
  </si>
  <si>
    <t xml:space="preserve">   Potential years of life lost, persons</t>
  </si>
  <si>
    <t>Potential years of life lost, persons (deaths before 75 years of age)</t>
  </si>
  <si>
    <t>Population projections: Males</t>
  </si>
  <si>
    <t>Population projections: Females</t>
  </si>
  <si>
    <t>Population projections: Persons</t>
  </si>
  <si>
    <t xml:space="preserve">   2020 - Males: broad age groups</t>
  </si>
  <si>
    <t>2020 - Broad age groups: 0-14, 15-24, 25-44, 45-64, 65+, 70+, 75+, 85+ years - Males</t>
  </si>
  <si>
    <t xml:space="preserve">   2025 - Males: broad age groups</t>
  </si>
  <si>
    <t>2025 - Broad age groups: 0-14, 15-24, 25-44, 45-64, 65+, 70+, 75+, 85+ years - Males</t>
  </si>
  <si>
    <t xml:space="preserve">   2030 - Males: broad age groups</t>
  </si>
  <si>
    <t>2030 - Broad age groups: 0-14, 15-24, 25-44, 45-64, 65+, 70+, 75+, 85+ years - Males</t>
  </si>
  <si>
    <t xml:space="preserve">   2020 - Females: broad age groups</t>
  </si>
  <si>
    <t>2020 - Broad age groups: 0-14, 15-24, 25-44, 45-64, 65+, 70+, 75+, 85+ years - Females</t>
  </si>
  <si>
    <t xml:space="preserve">   2025 - Females: broad age groups</t>
  </si>
  <si>
    <t>2025 - Broad age groups: 0-14, 15-24, 25-44, 45-64, 65+, 70+, 75+, 85+ years - Females</t>
  </si>
  <si>
    <t xml:space="preserve">   2030 - Females: broad age groups</t>
  </si>
  <si>
    <t>2030 - Broad age groups: 0-14, 15-24, 25-44, 45-64, 65+, 70+, 75+, 85+ years - Females</t>
  </si>
  <si>
    <t xml:space="preserve">   2020 - Persons: broad age groups</t>
  </si>
  <si>
    <t>2020 - Broad age groups: 0-14, 15-24, 25-44, 45-64, 65+, 70+, 75+, 85+ years - Persons</t>
  </si>
  <si>
    <t xml:space="preserve">   2025 - Persons: broad age groups</t>
  </si>
  <si>
    <t>2025 - Broad age groups: 0-14, 15-24, 25-44, 45-64, 65+, 70+, 75+, 85+ years - Persons</t>
  </si>
  <si>
    <t xml:space="preserve">   2030 - Persons: broad age groups</t>
  </si>
  <si>
    <t>2030 - Broad age groups: 0-14, 15-24, 25-44, 45-64, 65+, 70+, 75+, 85+ years - Persons</t>
  </si>
  <si>
    <t>Admissions for infectious and parasitic diseases, males 
- Public hospitals</t>
  </si>
  <si>
    <t>Admissions for all cancers, males 
- Public hospitals</t>
  </si>
  <si>
    <t>Admissions for endocrine, nutritional and metabolic diseases, males 
- Public hospitals</t>
  </si>
  <si>
    <t>Admissions for diabetes, males
- Public hospitals</t>
  </si>
  <si>
    <t>Admissions for mood affective disorders, males 
- Public hospitals</t>
  </si>
  <si>
    <t>Admissions for nervous system diseases, males 
- Public hospitals</t>
  </si>
  <si>
    <t>Admissions for eye and adnexa diseases, males
- Public hospitals</t>
  </si>
  <si>
    <t>Admissions for ear and mastoid process diseases, males 
- Public hospitals</t>
  </si>
  <si>
    <t>Admissions for circulatory system diseases, males 
- Public hospitals</t>
  </si>
  <si>
    <t>Admissions for ischaemic heart disease, males 
- Public hospitals</t>
  </si>
  <si>
    <t>Admissions for heart failure, males 
- Public hospitals</t>
  </si>
  <si>
    <t>Admissions for stroke, males 
- Public hospitals</t>
  </si>
  <si>
    <t>Admissions for respiratory system diseases, males 
- Public hospitals</t>
  </si>
  <si>
    <t>Admissions for asthma, males 
- Public hospitals</t>
  </si>
  <si>
    <t>Admissions for digestive system diseases, males 
- Public hospitals</t>
  </si>
  <si>
    <t>Admissions for skin and subcutaneous tissue diseases, males 
- Public hospitals</t>
  </si>
  <si>
    <t>Admissions for musculoskeletal system and connective tissue diseases, males 
- Public hospitals</t>
  </si>
  <si>
    <t>Admissions for genitourinary system diseases, males 
- Public hospitals</t>
  </si>
  <si>
    <t>Admissions for chronic kidney disease, males 
- Public hospitals</t>
  </si>
  <si>
    <t>Admissions for congenital malformations, deformations and chromosomal abnormalities, males 
- Public hospitals</t>
  </si>
  <si>
    <t>Admissions for injury, poisoning and other external causes, males 
- Public hospitals</t>
  </si>
  <si>
    <t>Admissions for infectious and parasitic diseases, females 
- Public hospitals</t>
  </si>
  <si>
    <t>Admissions for all cancers, females 
- Public hospitals</t>
  </si>
  <si>
    <t>Admissions for endocrine, nutritional and metabolic diseases, females 
- Public hospitals</t>
  </si>
  <si>
    <t>Admissions for diabetes, females
- Public hospitals</t>
  </si>
  <si>
    <t>Admissions for mood affective disorders, females 
- Public hospitals</t>
  </si>
  <si>
    <t>Admissions for nervous system diseases, females 
- Public hospitals</t>
  </si>
  <si>
    <t>Admissions for eye and adnexa diseases, females
- Public hospitals</t>
  </si>
  <si>
    <t>Admissions for ear and mastoid process diseases, females 
- Public hospitals</t>
  </si>
  <si>
    <t>Admissions for circulatory system diseases, females 
- Public hospitals</t>
  </si>
  <si>
    <t>Admissions for ischaemic heart disease, females 
- Public hospitals</t>
  </si>
  <si>
    <t>Admissions for heart failure, females 
- Public hospitals</t>
  </si>
  <si>
    <t>Admissions for stroke, females 
- Public hospitals</t>
  </si>
  <si>
    <t>Admissions for respiratory system diseases, females 
- Public hospitals</t>
  </si>
  <si>
    <t>Admissions for asthma, females 
- Public hospitals</t>
  </si>
  <si>
    <t>Admissions for digestive system diseases, females 
- Public hospitals</t>
  </si>
  <si>
    <t>Admissions for skin and subcutaneous tissue diseases, females 
- Public hospitals</t>
  </si>
  <si>
    <t>Admissions for musculoskeletal system and connective tissue diseases, females 
- Public hospitals</t>
  </si>
  <si>
    <t>Admissions for genitourinary system diseases, females 
- Public hospitals</t>
  </si>
  <si>
    <t>Admissions for chronic kidney disease, females 
- Public hospitals</t>
  </si>
  <si>
    <t>Admissions for pregnancy and childbirth, females aged 15 to 44 years
 - Public hospitals</t>
  </si>
  <si>
    <t>Admissions for congenital malformations, deformations and chromosomal abnormalities, females 
- Public hospitals</t>
  </si>
  <si>
    <t>Admissions for injury, poisoning and other external causes, females 
- Public hospitals</t>
  </si>
  <si>
    <t>Admissions for infectious and parasitic diseases, persons 
- Public hospitals</t>
  </si>
  <si>
    <t>Admissions for all cancers, persons 
- Public hospitals</t>
  </si>
  <si>
    <t>Admissions for endocrine, nutritional and metabolic diseases, persons 
- Public hospitals</t>
  </si>
  <si>
    <t>Admissions for diabetes, persons
- Public hospitals</t>
  </si>
  <si>
    <t>Admissions for mood affective disorders, persons 
- Public hospitals</t>
  </si>
  <si>
    <t>Admissions for nervous system diseases, persons 
- Public hospitals</t>
  </si>
  <si>
    <t>Admissions for eye and adnexa diseases, persons
- Public hospitals</t>
  </si>
  <si>
    <t>Admissions for ear and mastoid process diseases, persons 
- Public hospitals</t>
  </si>
  <si>
    <t>Admissions for circulatory system diseases, persons 
- Public hospitals</t>
  </si>
  <si>
    <t>Admissions for ischaemic heart disease, persons 
- Public hospitals</t>
  </si>
  <si>
    <t>Admissions for heart failure, persons 
- Public hospitals</t>
  </si>
  <si>
    <t>Admissions for stroke, persons 
- Public hospitals</t>
  </si>
  <si>
    <t>Admissions for respiratory system diseases, persons 
- Public hospitals</t>
  </si>
  <si>
    <t>Admissions for asthma, persons
- Public hospitals</t>
  </si>
  <si>
    <t>Admissions for digestive system diseases, persons 
- Public hospitals</t>
  </si>
  <si>
    <t>Admissions for skin and subcutaneous tissue diseases, persons 
- Public hospitals</t>
  </si>
  <si>
    <t>Admissions for musculoskeletal system and connective tissue diseases, persons 
- Public hospitals</t>
  </si>
  <si>
    <t>Admissions for chronic kidney disease, persons 
- Public hospitals</t>
  </si>
  <si>
    <t>Admissions for certain conditions originating in the perinatal period, persons
- Public hospitals</t>
  </si>
  <si>
    <t>Admissions for congenital malformations, deformations and chromosomal abnormalities, persons 
- Public hospitals</t>
  </si>
  <si>
    <t>Admissions for injury, poisoning and other external causes, persons 
- Public hospitals</t>
  </si>
  <si>
    <t>Admissions for a tonsillectomy 
- Public hospitals</t>
  </si>
  <si>
    <t>Admissions for a hysterectomy, 
females aged 30 to 59 years 
- Public hospitals</t>
  </si>
  <si>
    <t>Admissions for a Caesarean section, females aged 15 to 44 years 
- Public hospitals</t>
  </si>
  <si>
    <t>Admissions for a hip fracture 
- Public hospitals</t>
  </si>
  <si>
    <t>Admissions for fibre optic colonoscopy 
- Public hospitals</t>
  </si>
  <si>
    <t>Admissions for fibre optic colonoscopy excision
- Public hospitals</t>
  </si>
  <si>
    <t>Same-day admissions for dialysis for kidney disease 
- Public hospitals</t>
  </si>
  <si>
    <t>Admissions for total chronic conditions
- Public hospitals</t>
  </si>
  <si>
    <t>Admissions for transport crash injury, males
- Public hospitals</t>
  </si>
  <si>
    <t>Admissions for falls, males 
- Public hospitals</t>
  </si>
  <si>
    <t>Admissions for intentional self-harm, males
- Public hospitals</t>
  </si>
  <si>
    <t>Admissions for assault, males
- Public hospitals</t>
  </si>
  <si>
    <t>Admissions for all diagnosis of injury or poisoning, by external cause, males
- Public hospitals</t>
  </si>
  <si>
    <t>Admissions for transport crash injury, females
- Public hospitals</t>
  </si>
  <si>
    <t>Admissions for falls, females 
- Public hospitals</t>
  </si>
  <si>
    <t>Admissions for intentional self-harm, females
- Public hospitals</t>
  </si>
  <si>
    <t>Admissions for assault, females
- Public hospitals</t>
  </si>
  <si>
    <t>Admissions for all diagnosis of injury or poisoning, by external cause, females
- Public hospitals</t>
  </si>
  <si>
    <t>Admissions for transport crash injury, persons
- Public hospitals</t>
  </si>
  <si>
    <t>Admissions for accidental poisoning, persons
- Public hospitals</t>
  </si>
  <si>
    <t>Admissions for falls, persons 
- Public hospitals</t>
  </si>
  <si>
    <t>Admissions for intentional self-harm, persons
- Public hospitals</t>
  </si>
  <si>
    <t>Admissions for assault, persons
- Public hospitals</t>
  </si>
  <si>
    <t>Admissions for all diagnosis of injury or poisoning, by external cause, persons
- Public hospitals</t>
  </si>
  <si>
    <t>Admissions for potentially preventable conditions, aged 0 to 14 years
 - Public hospitals</t>
  </si>
  <si>
    <t>Admissions for potentially preventable conditions, aged 15 to 24 years
 - Public hospitals</t>
  </si>
  <si>
    <t>Admissions for potentially preventable conditions, aged 25 to 44 years
 - Public hospitals</t>
  </si>
  <si>
    <t>Admissions for potentially preventable conditions, aged 45 to 64 years
 - Public hospitals</t>
  </si>
  <si>
    <t>Admissions for potentially preventable conditions, aged 65 years and over
 - Public hospitals</t>
  </si>
  <si>
    <t xml:space="preserve">   Language and cognitive skills (school-based) domain</t>
  </si>
  <si>
    <t xml:space="preserve">   Male total admissions - Public hospitals </t>
  </si>
  <si>
    <t xml:space="preserve">   Female total admissions - Public hospitals </t>
  </si>
  <si>
    <t xml:space="preserve">   Tonsillectomy - Public hospitals</t>
  </si>
  <si>
    <t xml:space="preserve">   Tonsillectomy - Private hospitals</t>
  </si>
  <si>
    <t xml:space="preserve">   Tonsillectomy - All hospitals</t>
  </si>
  <si>
    <t xml:space="preserve">   Myringotomy, 0 to 9 years - Public hospitals</t>
  </si>
  <si>
    <t xml:space="preserve">   Myringotomy, 0 to 9 years - Private hospitals</t>
  </si>
  <si>
    <t xml:space="preserve">   Myringotomy, 0 to 9 years - All hospitals</t>
  </si>
  <si>
    <t xml:space="preserve">   Hysterectomy, females aged 30 to 59 years - Public hospitals</t>
  </si>
  <si>
    <t xml:space="preserve">   Hysterectomy, females aged 30 to 59 years - Private hospitals</t>
  </si>
  <si>
    <t xml:space="preserve">   Hysterectomy, females aged 30 to 59 years - All hospitals</t>
  </si>
  <si>
    <t xml:space="preserve">   Caesarean section, females aged 15 to 44 years - Public hospitals</t>
  </si>
  <si>
    <t xml:space="preserve">   Caesarean section, females aged 15 to 44 years - Private hospitals</t>
  </si>
  <si>
    <t xml:space="preserve">   Caesarean section, females aged 15 to 44 years - All hospitals</t>
  </si>
  <si>
    <t xml:space="preserve">   Coronary artery bypass graft - Public hospitals</t>
  </si>
  <si>
    <t xml:space="preserve">   Coronary artery bypass graft - Private hospitals</t>
  </si>
  <si>
    <t xml:space="preserve">   Coronary artery bypass graft  - All hospitals</t>
  </si>
  <si>
    <t xml:space="preserve">   Coronary angioplasty - Public hospitals</t>
  </si>
  <si>
    <t xml:space="preserve">   Coronary angioplasty - Private hospitals</t>
  </si>
  <si>
    <t xml:space="preserve">   Coronary angioplasty  - All hospitals</t>
  </si>
  <si>
    <t xml:space="preserve">   Hip fracture - Public hospitals</t>
  </si>
  <si>
    <t xml:space="preserve">   Hip fracture - Private hospitals</t>
  </si>
  <si>
    <t xml:space="preserve">   Hip fracture  - All hospitals</t>
  </si>
  <si>
    <t xml:space="preserve">   Fibre optic colonoscopy - Public hospitals</t>
  </si>
  <si>
    <t xml:space="preserve">   Fibre optic colonoscopy - Private hospitals</t>
  </si>
  <si>
    <t xml:space="preserve">   Fibre optic colonoscopy  - All hospitals</t>
  </si>
  <si>
    <t xml:space="preserve">   Fibre optic colonoscopy excision - Public hospitals</t>
  </si>
  <si>
    <t xml:space="preserve">   Fibre optic colonoscopy excision - Private hospitals</t>
  </si>
  <si>
    <t xml:space="preserve">   Fibre optic colonoscopy excision  - All hospitals</t>
  </si>
  <si>
    <t xml:space="preserve">   Total presentations</t>
  </si>
  <si>
    <t xml:space="preserve">   Males aged 0 to 14 years</t>
  </si>
  <si>
    <t>Potential years of life lost, males aged 0 to 14 years</t>
  </si>
  <si>
    <t xml:space="preserve">   Males aged 15 to 24 years</t>
  </si>
  <si>
    <t>Potential years of life lost, males aged 15 to 24 years</t>
  </si>
  <si>
    <t xml:space="preserve">   Males aged 25 to 44 years</t>
  </si>
  <si>
    <t>Potential years of life lost, males aged 25 to 44 years</t>
  </si>
  <si>
    <t xml:space="preserve">   Males aged 45 to 64 years</t>
  </si>
  <si>
    <t>Potential years of life lost, males aged 45 to 64 years</t>
  </si>
  <si>
    <t xml:space="preserve">   Males aged 65 to 74 years</t>
  </si>
  <si>
    <t>Potential years of life lost, males aged 65 to 74 years</t>
  </si>
  <si>
    <t xml:space="preserve">   Females aged 0 to 14 years</t>
  </si>
  <si>
    <t>Potential years of life lost, females aged 0 to 14 years</t>
  </si>
  <si>
    <t xml:space="preserve">   Females aged 15 to 24 years</t>
  </si>
  <si>
    <t>Potential years of life lost, females aged 15 to 24 years</t>
  </si>
  <si>
    <t xml:space="preserve">   Females aged 25 to 44 years</t>
  </si>
  <si>
    <t>Potential years of life lost, females aged 25 to 44 years</t>
  </si>
  <si>
    <t xml:space="preserve">   Females aged 45 to 64 years</t>
  </si>
  <si>
    <t>Potential years of life lost, females aged 45 to 64 years</t>
  </si>
  <si>
    <t xml:space="preserve">   Females aged 65 to 74 years</t>
  </si>
  <si>
    <t>Potential years of life lost, females aged 65 to 74 years</t>
  </si>
  <si>
    <t xml:space="preserve">   Persons aged 0 to 14 years</t>
  </si>
  <si>
    <t>Potential years of life lost, persons aged 0 to 14 years</t>
  </si>
  <si>
    <t xml:space="preserve">   Persons aged 15 to 24 years</t>
  </si>
  <si>
    <t>Potential years of life lost, persons aged 15 to 24 years</t>
  </si>
  <si>
    <t xml:space="preserve">   Persons aged 25 to 44 years</t>
  </si>
  <si>
    <t>Potential years of life lost, persons aged 25 to 44 years</t>
  </si>
  <si>
    <t xml:space="preserve">   Persons aged 45 to 64 years</t>
  </si>
  <si>
    <t>Potential years of life lost, persons aged 45 to 64 years</t>
  </si>
  <si>
    <t xml:space="preserve">   Persons aged 65 to 74 years</t>
  </si>
  <si>
    <t>Potential years of life lost, persons aged 65 to 74 years</t>
  </si>
  <si>
    <t>Potential years of life lost, 
males aged 0 to 14 years</t>
  </si>
  <si>
    <t>Potential years of life lost, 
males aged 15 to 24 years</t>
  </si>
  <si>
    <t>Potential years of life lost, 
males aged 25 to 44 years</t>
  </si>
  <si>
    <t>Potential years of life lost, 
males aged 45 to 64 years</t>
  </si>
  <si>
    <t>Potential years of life lost, 
males aged 65 to 74 years</t>
  </si>
  <si>
    <t>Potential years of life lost, 
females aged 0 to 14 years</t>
  </si>
  <si>
    <t>Potential years of life lost, 
females aged 15 to 24 years</t>
  </si>
  <si>
    <t>Potential years of life lost, 
females aged 25 to 44 years</t>
  </si>
  <si>
    <t>Potential years of life lost, 
females aged 45 to 64 years</t>
  </si>
  <si>
    <t>Potential years of life lost, 
females aged 65 to 74 years</t>
  </si>
  <si>
    <t>Potential years of life lost, 
persons aged 0 to 14 years</t>
  </si>
  <si>
    <t>Potential years of life lost, 
persons aged 15 to 24 years</t>
  </si>
  <si>
    <t>Potential years of life lost, 
persons aged 25 to 44 years</t>
  </si>
  <si>
    <t>Potential years of life lost, 
persons aged 45 to 64 years</t>
  </si>
  <si>
    <t>Potential years of life lost, 
persons aged 65 to 74 years</t>
  </si>
  <si>
    <t>Potential years of life lost by sex</t>
  </si>
  <si>
    <t>Potential years of life lost, males by age</t>
  </si>
  <si>
    <t>Potential years of life lost, females by age</t>
  </si>
  <si>
    <t>Potential years of life lost, persons by age</t>
  </si>
  <si>
    <t>Potential years of life lost by selected cause</t>
  </si>
  <si>
    <t xml:space="preserve">   Potential years of life lost from cancer</t>
  </si>
  <si>
    <t>Potential years of life lost from cancer (deaths before 75 years of age)</t>
  </si>
  <si>
    <t xml:space="preserve"> - Potential years of life lost from colorectal cancer (deaths before 75 years of age)</t>
  </si>
  <si>
    <t xml:space="preserve"> - Potential years of life lost from lung cancer (deaths before 75 years of age)</t>
  </si>
  <si>
    <t xml:space="preserve"> - Potential years of life lost from breast cancer (deaths before 75 years of age)</t>
  </si>
  <si>
    <t xml:space="preserve">   Potential years of life lost from diabetes</t>
  </si>
  <si>
    <t>Potential years of life lost from diabetes (deaths before 75 years of age)</t>
  </si>
  <si>
    <t xml:space="preserve">   Potential years of life lost from circulatory system diseases</t>
  </si>
  <si>
    <t>Potential years of life lost from circulatory system diseases (deaths before 75 years of age)</t>
  </si>
  <si>
    <t xml:space="preserve"> - Potential years of life lost from ischaemic heart disease (deaths before 75 years of age)</t>
  </si>
  <si>
    <t xml:space="preserve"> - Potential years of life lost from cerebrovascular diseases (deaths before 75 years of age)</t>
  </si>
  <si>
    <t xml:space="preserve">   Potential years of life lost from respiratory system diseases</t>
  </si>
  <si>
    <t>Potential years of life lost from respiratory system diseases (deaths before 75 years of age)</t>
  </si>
  <si>
    <t xml:space="preserve">   Potential years of life lost from external causes</t>
  </si>
  <si>
    <t>Potential years of life lost from external causes (deaths before 75 years of age)</t>
  </si>
  <si>
    <t xml:space="preserve"> - Potential years of life lost from road traffic injuries (deaths before 75 years of age)</t>
  </si>
  <si>
    <t xml:space="preserve"> - Potential years of life lost from suicide and self-inflicted injuries (deaths before 75 years of age)</t>
  </si>
  <si>
    <t>- Potential years of life lost from colorectal cancer (deaths before 75 years of age)</t>
  </si>
  <si>
    <t>- Potential years of life lost from lung cancer (deaths before 75 years of age)</t>
  </si>
  <si>
    <t>- Potential years of life lost from breast cancer, females 
(deaths before 75 years of age)</t>
  </si>
  <si>
    <t>Potential years of life lost from diabetes 
(deaths before 75 years of age)</t>
  </si>
  <si>
    <t>Potential years of life lost from circulatory system diseases  
(deaths before 75 years of age)</t>
  </si>
  <si>
    <t>- Potential years of life lost from ischaemic heart disease 
(deaths before 75 years of age)</t>
  </si>
  <si>
    <t>- Potential years of life lost from cerebrovascular diseases 
(deaths before 75 years of age)</t>
  </si>
  <si>
    <t>Potential years of life lost from respiratory system diseases  
(deaths before 75 years of age)</t>
  </si>
  <si>
    <t>- Potential years of life lost from road traffic injuries (deaths before 75 years of age)</t>
  </si>
  <si>
    <t>- Potential years of life lost from suicide and self-inflicted injuries 
(deaths before 75 years of age)</t>
  </si>
  <si>
    <t>August 2020</t>
  </si>
  <si>
    <t>Internet not accessed from dwelling: households with children</t>
  </si>
  <si>
    <t>Children aged less than 15 years living in dwellings from which Internet was not accessed</t>
  </si>
  <si>
    <t>% children aged less than 15 years living in dwellings from which Internet was not accessed</t>
  </si>
  <si>
    <t>Total children aged less than 15 years in private dwellings</t>
  </si>
  <si>
    <t>Number of years</t>
  </si>
  <si>
    <t>Prostate cancer incidence, males</t>
  </si>
  <si>
    <t>Colorectal cancer incidence, males</t>
  </si>
  <si>
    <t>Melanoma of the skin incidence, males</t>
  </si>
  <si>
    <t>Lung cancer incidence, males</t>
  </si>
  <si>
    <t>Head and neck cancer incidence, males</t>
  </si>
  <si>
    <t>Lymphoma incidence, males</t>
  </si>
  <si>
    <t>Leukaemia incidence, males</t>
  </si>
  <si>
    <t>Bladder cancer incidence, males</t>
  </si>
  <si>
    <t>Kidney cancer incidence, males</t>
  </si>
  <si>
    <t>Pancreatic cancer incidence, males</t>
  </si>
  <si>
    <t>Stomach cancer incidence, males</t>
  </si>
  <si>
    <t>All other cancers incidence, males</t>
  </si>
  <si>
    <t>All cancers incidence, males</t>
  </si>
  <si>
    <t>Breast cancer incidence, females</t>
  </si>
  <si>
    <t>Colorectal cancer incidence, females</t>
  </si>
  <si>
    <t>Melanoma of the skin incidence, females</t>
  </si>
  <si>
    <t>Lung cancer incidence, females</t>
  </si>
  <si>
    <t>Uterine cancer incidence, females</t>
  </si>
  <si>
    <t>Lymphoma incidence, females</t>
  </si>
  <si>
    <t>Thyroid cancer incidence, females</t>
  </si>
  <si>
    <t>Leukaemia incidence, females</t>
  </si>
  <si>
    <t>Ovarian cancer incidence, females</t>
  </si>
  <si>
    <t>Pancreatic cancer incidence, females</t>
  </si>
  <si>
    <t>All other cancers incidence, females</t>
  </si>
  <si>
    <t>All cancers incidence, females</t>
  </si>
  <si>
    <t>Colorectal cancer incidence, persons</t>
  </si>
  <si>
    <t>Melanoma of the skin incidence, persons</t>
  </si>
  <si>
    <t>Lung cancer incidence, persons</t>
  </si>
  <si>
    <t>Lymphoma incidence, persons</t>
  </si>
  <si>
    <t>Pancreatic cancer incidence, persons</t>
  </si>
  <si>
    <t>All other cancers incidence, persons</t>
  </si>
  <si>
    <t>All cancer incidence, persons</t>
  </si>
  <si>
    <t>Melanoma of the skin</t>
  </si>
  <si>
    <t>JobSeeker unemployment beneficiaries</t>
  </si>
  <si>
    <t xml:space="preserve">   Health Care Card holders</t>
  </si>
  <si>
    <t>Pensioner Concession Card holders</t>
  </si>
  <si>
    <t>Health workforce</t>
  </si>
  <si>
    <t>General Medical Practitioners</t>
  </si>
  <si>
    <t>Total Medical Practitioners</t>
  </si>
  <si>
    <t>Registered Nurses only</t>
  </si>
  <si>
    <t>Registered Nurses who are also Midwives</t>
  </si>
  <si>
    <t>Total Registered Nurses</t>
  </si>
  <si>
    <t>Enrolled Nurses</t>
  </si>
  <si>
    <t>Midwives (may also be a Registered Nurse or Enrolled Nurse)</t>
  </si>
  <si>
    <t>Total Nurses (Registered Nurses, Enrolled Nurses or Midwives, each person only counted once)</t>
  </si>
  <si>
    <t>Dentists</t>
  </si>
  <si>
    <t>Total Dental Practitioners (includes Dentists, Oral health therapists, Dental hygienists, Dental therapists and Dental prosthetists)</t>
  </si>
  <si>
    <t>Population (ERP)</t>
  </si>
  <si>
    <t>Rate per 100,000 people</t>
  </si>
  <si>
    <t xml:space="preserve">   Antenatal care</t>
  </si>
  <si>
    <t>Women who did not attend antenatal care within the first 10 weeks</t>
  </si>
  <si>
    <t>Antenatal visits</t>
  </si>
  <si>
    <t>% low birth weight babies</t>
  </si>
  <si>
    <t>People aged 22 to 64 receiving a JobSeeker Payment</t>
  </si>
  <si>
    <t>% people receiving a JobSeeker Payment</t>
  </si>
  <si>
    <t>Young people 
(16 to 21 years) receiving Youth Allowance (other)</t>
  </si>
  <si>
    <t>% young people receiving Youth Allowance (other)</t>
  </si>
  <si>
    <t>People receiving an Age Pension</t>
  </si>
  <si>
    <t>People receiving a Disability Support Pension</t>
  </si>
  <si>
    <t>Jobless families with children under 15 years</t>
  </si>
  <si>
    <t>The data in this workbook can also be viewed on the PHIDU website as graphs
(phidu.torrens.edu.au/social-health-atlases/graphs).</t>
  </si>
  <si>
    <r>
      <t xml:space="preserve">If you would like to view individual </t>
    </r>
    <r>
      <rPr>
        <i/>
        <sz val="10"/>
        <rFont val="Arial"/>
        <family val="2"/>
      </rPr>
      <t>Notes on the data</t>
    </r>
    <r>
      <rPr>
        <sz val="10"/>
        <rFont val="Arial"/>
        <family val="2"/>
      </rPr>
      <t xml:space="preserve">, which include a policy context statement for each indicator (and which are not included in the above .pdf version), please refer to the </t>
    </r>
    <r>
      <rPr>
        <i/>
        <sz val="10"/>
        <rFont val="Arial"/>
        <family val="2"/>
      </rPr>
      <t xml:space="preserve">Social Health Atlases of Australia: Contents </t>
    </r>
    <r>
      <rPr>
        <sz val="10"/>
        <rFont val="Arial"/>
        <family val="2"/>
      </rPr>
      <t>section of the website at:</t>
    </r>
  </si>
  <si>
    <t>https://phidu.torrens.edu.au/social-health-atlases/indicators-and-notes-on-the-data/social-health-atlases-of-australia-contents</t>
  </si>
  <si>
    <t>https://phidu.torrens.edu.au/help-and-information/latest-releases</t>
  </si>
  <si>
    <t>https://phidu.torrens.edu.au/social-health-atlases/data-archive</t>
  </si>
  <si>
    <t>Aboriginal females, 
65 years and over</t>
  </si>
  <si>
    <t>Aboriginal males, 
65 years and over</t>
  </si>
  <si>
    <t>Aboriginal persons, 
65 years and over</t>
  </si>
  <si>
    <t>Estimated number of people with chronic obstructive pulmonary disease (COPD)</t>
  </si>
  <si>
    <t xml:space="preserve"> - Potential years of life lost from chronic obstructive pulmonary disease (COPD) (deaths before 75 years of age)</t>
  </si>
  <si>
    <t>- Potential years of life lost from chronic obstructive pulmonary disease (COPD) 
(deaths before 75 years of age)</t>
  </si>
  <si>
    <t>Admissions for chronic obstructive pulmonary disease (COPD), males 
- Public hospitals</t>
  </si>
  <si>
    <t>Admissions for chronic obstructive pulmonary disease (COPD), females 
- Public hospitals</t>
  </si>
  <si>
    <t>Admissions for chronic obstructive pulmonary disease (COPD), persons 
- Public hospitals</t>
  </si>
  <si>
    <t xml:space="preserve">   Resuscitation presentations</t>
  </si>
  <si>
    <t xml:space="preserve">   Emergency presentations</t>
  </si>
  <si>
    <t xml:space="preserve">   Urgent presentations</t>
  </si>
  <si>
    <t xml:space="preserve">   Semi-urgent presentations</t>
  </si>
  <si>
    <t xml:space="preserve">   Non-urgent presentations</t>
  </si>
  <si>
    <t xml:space="preserve">   Total presentations, by broad age group</t>
  </si>
  <si>
    <t>Emergency department presentations, by principal diagnosis</t>
  </si>
  <si>
    <t xml:space="preserve">   Male presentations, by broad age group</t>
  </si>
  <si>
    <t xml:space="preserve">   Female presentations, by broad age group</t>
  </si>
  <si>
    <t xml:space="preserve">   Certain infectious and parasitic diseases</t>
  </si>
  <si>
    <t xml:space="preserve">   Mental and behavioural disorders</t>
  </si>
  <si>
    <t xml:space="preserve">   Diseases of the circulatory system</t>
  </si>
  <si>
    <t xml:space="preserve">   Diseases of the respiratory system</t>
  </si>
  <si>
    <t xml:space="preserve">   Diseases of the digestive system</t>
  </si>
  <si>
    <t xml:space="preserve">   Diseases of the musculoskeletal system and connective tissue</t>
  </si>
  <si>
    <t xml:space="preserve">   Diseases of the genitourinary system</t>
  </si>
  <si>
    <t xml:space="preserve">   Injury, poisoning and certain other consequences of external causes</t>
  </si>
  <si>
    <t xml:space="preserve">   Factors influencing health status and contact with health services</t>
  </si>
  <si>
    <t xml:space="preserve">   Other diseases/ conditions</t>
  </si>
  <si>
    <t>Emergency department presentations, by age and sex</t>
  </si>
  <si>
    <t>Rate per 100,000 male population (0-14, 15-24, 25-44, 45-64, 65-74 and 75+ years)</t>
  </si>
  <si>
    <t>Rate per 100,000 female population (0-14, 15-24, 25-44, 45-64, 65-74 and 75+ years)</t>
  </si>
  <si>
    <t>Rate per 100,000 population (0-14, 15-24, 25-44, 45-64, 65-74 and 75+ years)</t>
  </si>
  <si>
    <t>Rate per 100,000 male population (0-44, 45-64, 65-74 and 75+ years)</t>
  </si>
  <si>
    <t>Rate per 100,000 female population (0-44, 45-64, 65-74 and 75+ years)</t>
  </si>
  <si>
    <t>Rate per 100,000 population (0-44, 45-64, 65-74 and 75+ years)</t>
  </si>
  <si>
    <t>Emergency department presentations for diseases of the genitourinary system, by age and sex</t>
  </si>
  <si>
    <t>Rate per 100,000 male population (0-4, 5-14, 15-24, 25-44, 45-64, 65-74 and 75+ years)</t>
  </si>
  <si>
    <t>Rate per 100,000 female population (0-4, 5-14, 15-24, 25-44, 45-64, 65-74 and 75+ years)</t>
  </si>
  <si>
    <t>Rate per 100,000 population (0-4, 5-14, 15-24, 25-44, 45-64, 65-74 and 75+ years)</t>
  </si>
  <si>
    <t>Emergency department presentations, by triage category</t>
  </si>
  <si>
    <t>Data not available for Queensland</t>
  </si>
  <si>
    <t>Data not available for Tasmania</t>
  </si>
  <si>
    <t>Data not available for Northern Territory</t>
  </si>
  <si>
    <t>Emergency department presentations for diseases of the digestive system, by age</t>
  </si>
  <si>
    <t>Emergency department presentations for factors influencing health status and contact with health services, by age</t>
  </si>
  <si>
    <t>Emergency department presentations for diseases of the musculoskeletal system and connective tissue, by age</t>
  </si>
  <si>
    <t>Emergency department presentations for injury, poisoning and certain other consequences of external causes, by age and sex</t>
  </si>
  <si>
    <t xml:space="preserve">   Age pensioners - Department of Veterans' Affairs</t>
  </si>
  <si>
    <t>Age pensioners - Department of Veterans' Affairs</t>
  </si>
  <si>
    <t>June 2021</t>
  </si>
  <si>
    <t>Admissions for a tonsillectomy 
- Private hospitals</t>
  </si>
  <si>
    <t>Admissions for a hysterectomy, 
females aged 30 to 59 years 
- Private hospitals</t>
  </si>
  <si>
    <t>Admissions for a Caesarean section, females aged 15 to 44 years 
- Private hospitals</t>
  </si>
  <si>
    <t>Admissions for a hip fracture 
- Private hospitals</t>
  </si>
  <si>
    <t>Admissions for fibre optic colonoscopy 
- Private hospitals</t>
  </si>
  <si>
    <t>Admissions for fibre optic colonoscopy excision
- Private hospitals</t>
  </si>
  <si>
    <t xml:space="preserve">   Deaths of persons aged 0 to 74 years</t>
  </si>
  <si>
    <t>Deaths of persons aged 0 to 74 years</t>
  </si>
  <si>
    <t xml:space="preserve"> - Avoidable deaths from breast cancer, females aged 0 to 74 years </t>
  </si>
  <si>
    <t>Deaths of males, 
0 to 74 years</t>
  </si>
  <si>
    <t>Deaths of females, 
0 to 74 years</t>
  </si>
  <si>
    <t>Total deaths, 
0 to 74 years</t>
  </si>
  <si>
    <t>Deaths from cancer, 
0 to 74 years</t>
  </si>
  <si>
    <t>- Deaths from colorectal cancer, 
0 to 74 years</t>
  </si>
  <si>
    <t>- Deaths from lung cancer, 
0 to 74 years</t>
  </si>
  <si>
    <r>
      <t xml:space="preserve">Deaths from </t>
    </r>
    <r>
      <rPr>
        <b/>
        <sz val="10"/>
        <color indexed="24"/>
        <rFont val="Arial"/>
        <family val="2"/>
      </rPr>
      <t>diabetes, 
0 to 74 years</t>
    </r>
  </si>
  <si>
    <t>- Deaths from chronic obstructive pulmonary disease, 0 to 74 years</t>
  </si>
  <si>
    <t>- Deaths from road traffic injuries, 
0 to 74 years</t>
  </si>
  <si>
    <t>Emergency department presentations, by sex</t>
  </si>
  <si>
    <t xml:space="preserve">   Male presentations</t>
  </si>
  <si>
    <t xml:space="preserve">   Female presentations</t>
  </si>
  <si>
    <t>Rate per 100,000 male population</t>
  </si>
  <si>
    <t>Rate per 100,000 female population</t>
  </si>
  <si>
    <t>Average annual IMR per 1,000</t>
  </si>
  <si>
    <t>Avoidable deaths from cancer, 
0 to 74 years</t>
  </si>
  <si>
    <t>- Avoidable deaths from colorectal cancer, 
0 to 74 years</t>
  </si>
  <si>
    <t>- Avoidable deaths from breast cancer, (females) aged 0 to 74 years</t>
  </si>
  <si>
    <t>Avoidable deaths from diabetes, 
0 to 74 years</t>
  </si>
  <si>
    <t>Avoidable deaths from circulatory system diseases, 0 to 74 years</t>
  </si>
  <si>
    <t>- Avoidable deaths from ischaemic heart disease, 0 to 74 years</t>
  </si>
  <si>
    <t>- Avoidable deaths from cerebrovascular diseases, 0 to 74 years</t>
  </si>
  <si>
    <t>Avoidable deaths from respiratory system diseases, 0 to 74 years</t>
  </si>
  <si>
    <t>- Avoidable deaths from chronic obstructive pulmonary disease, 
0 to 74 years</t>
  </si>
  <si>
    <t>Avoidable deaths from selected external causes of mortality (Falls; Fires, burns; Suicide and self-inflicted injuries; etc.), 
0 to 74 years
- see Notes</t>
  </si>
  <si>
    <t>- Avoidable deaths from suicide and self-inflicted injuries, 0 to 74 years</t>
  </si>
  <si>
    <t>Avoidable deaths from other external causes of mortality (Transport accidents; Accidental drowning and submersion; etc.), 0 to 74 years
- see Notes</t>
  </si>
  <si>
    <t>- Avoidable deaths from transport accidents, 0 to 74 years</t>
  </si>
  <si>
    <t>Deaths from all avoidable causes, males 0 to 74 years</t>
  </si>
  <si>
    <t>Deaths from all avoidable causes, females 0 to 74 years</t>
  </si>
  <si>
    <t>Deaths from all avoidable causes, persons 0 to 74 years</t>
  </si>
  <si>
    <t>Emergency department presentations:
Males</t>
  </si>
  <si>
    <t>Emergency department presentations:
Females</t>
  </si>
  <si>
    <t>Emergency department presentations:
Persons</t>
  </si>
  <si>
    <t>Emergency department presentations: 
Males aged 0 to 14 years</t>
  </si>
  <si>
    <t>Emergency department presentations: 
Males aged 15 to 24 years</t>
  </si>
  <si>
    <t>Emergency department presentations: 
Males aged 25 to 44 years</t>
  </si>
  <si>
    <t>Emergency department presentations:
Males aged 45 to 64 years</t>
  </si>
  <si>
    <t>Emergency department presentations:
Males aged 65 to 74 years</t>
  </si>
  <si>
    <t>Emergency department presentations:
Males aged 75 years and over</t>
  </si>
  <si>
    <t>Emergency department presentations:
Females aged 0 to 14 years</t>
  </si>
  <si>
    <t>Emergency department presentations:
Females aged 15 to 24 years</t>
  </si>
  <si>
    <t>Emergency department presentations:
Females aged 25 to 44 years</t>
  </si>
  <si>
    <t>Emergency department presentations:
Females aged 45 to 64 years</t>
  </si>
  <si>
    <t>Emergency department presentations:
Females aged 65 to 74 years</t>
  </si>
  <si>
    <t>Emergency department presentations:
Females aged 75 years and over</t>
  </si>
  <si>
    <t>Emergency department presentations:
Persons aged 0 to 14 years</t>
  </si>
  <si>
    <t>Emergency department presentations:
Persons aged 15 to 24 years</t>
  </si>
  <si>
    <t>Emergency department presentations:
Persons aged 25 to 44 years</t>
  </si>
  <si>
    <t>Emergency department presentations:
Persons aged 45 to 64 years</t>
  </si>
  <si>
    <t>Emergency department presentations:
Persons aged 65 to 74 years</t>
  </si>
  <si>
    <t>Emergency department presentations:
Persons aged 75 years and over</t>
  </si>
  <si>
    <t>Emergency department presentations: Resuscitation presentations</t>
  </si>
  <si>
    <t>Emergency department presentations: Emergency presentations</t>
  </si>
  <si>
    <t>Emergency department presentations: Urgent presentations</t>
  </si>
  <si>
    <t>Emergency department presentations: Semi-urgent presentations</t>
  </si>
  <si>
    <t>Emergency department presentations: 
Non-urgent presentations</t>
  </si>
  <si>
    <t>Emergency department presentations: Total presentations</t>
  </si>
  <si>
    <t>Emergency department presentations: Total presentations for certain infectious and parasitic diseases</t>
  </si>
  <si>
    <t>Emergency department presentations: Total presentations for mental and behavioural disorders</t>
  </si>
  <si>
    <t>Emergency department presentations: Total presentations for diseases of the circulatory system</t>
  </si>
  <si>
    <t>Emergency department presentations: Total presentations for diseases of the respiratory system</t>
  </si>
  <si>
    <t>Emergency department presentations: Total presentations for diseases of the digestive system</t>
  </si>
  <si>
    <t>Emergency department presentations: Total presentations for diseases of the musculoskeletal system and connective tissue</t>
  </si>
  <si>
    <t>Emergency department presentations: Total presentations for diseases of the genitourinary system</t>
  </si>
  <si>
    <t>Emergency department presentations: Total presentations for injury, poisoning and certain other consequences of external causes</t>
  </si>
  <si>
    <t>Emergency department presentations: Total presentations for factors influencing health status and contact with health services</t>
  </si>
  <si>
    <t>Emergency department presentations: Total presentations for other diseases/ conditions</t>
  </si>
  <si>
    <t>Emergency department presentations: Presentations for diseases of the genitourinary system, 
males aged 0 to 14 years</t>
  </si>
  <si>
    <t>Emergency department presentations: Presentations for diseases of the genitourinary system, 
males aged 15 to 24 years</t>
  </si>
  <si>
    <t>Emergency department presentations: Presentations for diseases of the genitourinary system, 
males aged 25 to 44 years</t>
  </si>
  <si>
    <t>Emergency department presentations: Presentations for diseases of the genitourinary system, 
males aged 45 to 64 years</t>
  </si>
  <si>
    <t>Emergency department presentations: Presentations for diseases of the genitourinary system, 
males aged 65 to 74 years</t>
  </si>
  <si>
    <t>Emergency department presentations: Presentations for diseases of the genitourinary system, 
males aged 75 years and over</t>
  </si>
  <si>
    <t>Emergency department presentations: Presentations for diseases of the genitourinary system, 
females aged 0 to 14 years</t>
  </si>
  <si>
    <t>Emergency department presentations: Presentations for diseases of the genitourinary system, 
females aged 15 to 24 years</t>
  </si>
  <si>
    <t>Emergency department presentations: Presentations for diseases of the genitourinary system, 
females aged 25 to 44 years</t>
  </si>
  <si>
    <t>Emergency department presentations: Presentations for diseases of the genitourinary system, 
females aged 45 to 64 years</t>
  </si>
  <si>
    <t>Emergency department presentations: Presentations for diseases of the genitourinary system, 
females aged 65 to 74 years</t>
  </si>
  <si>
    <t>Emergency department presentations: Presentations for diseases of the genitourinary system, 
females aged 75 years and over</t>
  </si>
  <si>
    <t>Emergency department presentations: Presentations for diseases of the genitourinary system, 
persons aged 0 to 14 years</t>
  </si>
  <si>
    <t>Emergency department presentations: Presentations for diseases of the genitourinary system, 
persons aged 15 to 24 years</t>
  </si>
  <si>
    <t>Emergency department presentations: Presentations for diseases of the genitourinary system, 
persons aged 25 to 44 years</t>
  </si>
  <si>
    <t>Emergency department presentations: Presentations for diseases of the genitourinary system, 
persons aged 45 to 64 years</t>
  </si>
  <si>
    <t>Emergency department presentations: Presentations for diseases of the genitourinary system, 
persons aged 65 to 74 years</t>
  </si>
  <si>
    <t>Emergency department presentations: Presentations for diseases of the genitourinary system, 
persons aged 75 years and over</t>
  </si>
  <si>
    <t>Emergency department presentations: Presentations for injury, poisoning and certain other consequences of external causes, 
males aged 15 to 24 years</t>
  </si>
  <si>
    <t>Emergency department presentations: Presentations for injury, poisoning and certain other consequences of external causes, 
males aged 25 to 44 years</t>
  </si>
  <si>
    <t>Emergency department presentations: Presentations for injury, poisoning and certain other consequences of external causes, 
males aged 45 to 64 years</t>
  </si>
  <si>
    <t>Emergency department presentations: Presentations for injury, poisoning and certain other consequences of external causes, 
males aged 65 to 74 years</t>
  </si>
  <si>
    <t>Emergency department presentations: Presentations for injury, poisoning and certain other consequences of external causes, 
males aged 75 years and over</t>
  </si>
  <si>
    <t>Emergency department presentations: Presentations for injury, poisoning and certain other consequences of external causes, 
females aged 0 to 14 years</t>
  </si>
  <si>
    <t>Emergency department presentations: Presentations for injury, poisoning and certain other consequences of external causes, 
females aged 15 to 24 years</t>
  </si>
  <si>
    <t>Emergency department presentations: Presentations for injury, poisoning and certain other consequences of external causes, 
females aged 25 to 44 years</t>
  </si>
  <si>
    <t>Emergency department presentations: Presentations for injury, poisoning and certain other consequences of external causes, 
females aged 45 to 64 years</t>
  </si>
  <si>
    <t>Emergency department presentations: Presentations for injury, poisoning and certain other consequences of external causes, 
females aged 65 to 74 years</t>
  </si>
  <si>
    <t>Emergency department presentations: Presentations for injury, poisoning and certain other consequences of external causes, 
females aged 75 years and over</t>
  </si>
  <si>
    <t>Emergency department presentations: Presentations for injury, poisoning and certain other consequences of external causes, 
persons aged 0 to 14 years</t>
  </si>
  <si>
    <t>Emergency department presentations: Presentations for injury, poisoning and certain other consequences of external causes, 
persons aged 15 to 24 years</t>
  </si>
  <si>
    <t>Emergency department presentations: Presentations for injury, poisoning and certain other consequences of external causes, 
persons aged 25 to 44 years</t>
  </si>
  <si>
    <t>Emergency department presentations: Presentations for injury, poisoning and certain other consequences of external causes, 
persons aged 45 to 64 years</t>
  </si>
  <si>
    <t>Emergency department presentations: Presentations for injury, poisoning and certain other consequences of external causes, 
persons aged 65 to 74 years</t>
  </si>
  <si>
    <t>Emergency department presentations: Presentations for injury, poisoning and certain other consequences of external causes, 
persons aged 75 years and over</t>
  </si>
  <si>
    <t>Potential years of life lost, males 
(deaths before 75 years of age)</t>
  </si>
  <si>
    <t>AUSTRALIA+</t>
  </si>
  <si>
    <t>Greater Capital City Statistical Areas</t>
  </si>
  <si>
    <t>Rest of States/ NT</t>
  </si>
  <si>
    <t>Greater Capital City Statistical Areas and Major Urban Centres++</t>
  </si>
  <si>
    <t>Rest of States/ NT excluding Major Urban Centres++</t>
  </si>
  <si>
    <t>Greater Sydney</t>
  </si>
  <si>
    <t>Rest of New South Wales</t>
  </si>
  <si>
    <t>Greater Sydney, Illawarra, and Newcastle and Lake Macquarie</t>
  </si>
  <si>
    <t>Rest of NSW excluding Illawarra, and Newcastle and Lake Macquarie</t>
  </si>
  <si>
    <t>Greater Melbourne</t>
  </si>
  <si>
    <t>Rest of Victoria</t>
  </si>
  <si>
    <t>Greater Melbourne and Geelong</t>
  </si>
  <si>
    <t>Rest of Victoria excluding Geelong</t>
  </si>
  <si>
    <t>Greater Brisbane</t>
  </si>
  <si>
    <t>Rest of Queensland</t>
  </si>
  <si>
    <t>Greater Brisbane, Gold Coast and Townsville</t>
  </si>
  <si>
    <t>Rest of Queensland excluding Gold Coast and Townsville</t>
  </si>
  <si>
    <t>Greater Adelaide</t>
  </si>
  <si>
    <t>Rest of South Australia</t>
  </si>
  <si>
    <t>Greater Perth</t>
  </si>
  <si>
    <t>Rest of Western Australia</t>
  </si>
  <si>
    <t>Greater Hobart</t>
  </si>
  <si>
    <t>Rest of Tasmania</t>
  </si>
  <si>
    <t>Greater Darwin</t>
  </si>
  <si>
    <t>Rest of Northern Territory</t>
  </si>
  <si>
    <t>Australian Capital Territory (Canberra)</t>
  </si>
  <si>
    <t>+Includes external territories (where data coded), not included in State/ Territory totals</t>
  </si>
  <si>
    <t>++Major Urban Centres include Illawarra, Newcastle and Lake Macquarie, Geelong, Gold Coast, and Townsville</t>
  </si>
  <si>
    <t>++Major Urban Centres include Illawarra, Newcaste and Lake Macquarie, Geelong, Gold Coast, and Townsville</t>
  </si>
  <si>
    <t>Link to State/ Territory and Australian totals</t>
  </si>
  <si>
    <t>Estimated number of children aged 2-17 years who were overweight 
(but not obese) (estimates)</t>
  </si>
  <si>
    <t>Estimated number of children aged 2-17 years who were obese (estimates)</t>
  </si>
  <si>
    <t>Estimated number of males aged 2-17 years who were overweight 
(but not obese) (estimates)</t>
  </si>
  <si>
    <t>Estimated number of females aged 2-17 years who were overweight 
(but not obese) (estimates)</t>
  </si>
  <si>
    <t>Emergency department presentations: Presentations for injury, poisoning and certain other consequences 
of external causes, 
males aged 0 to 14 years</t>
  </si>
  <si>
    <t>Children aged less than 15 years living in dwellings from 
which Internet was not accessed</t>
  </si>
  <si>
    <t>Aged care places</t>
  </si>
  <si>
    <t xml:space="preserve">   Residential aged care places</t>
  </si>
  <si>
    <t>Residential care places per 1,000 population aged 70 years and over</t>
  </si>
  <si>
    <t>Residential aged care places</t>
  </si>
  <si>
    <t>Residential aged care  places</t>
  </si>
  <si>
    <t>Population aged 70 years and over</t>
  </si>
  <si>
    <t>Housing, rent assistance and vehicle access</t>
  </si>
  <si>
    <t>Young people aged 16 to 21 receiving Youth Allowance (other)</t>
  </si>
  <si>
    <t xml:space="preserve">            This content is licensed under a Creative Commons Attribution-NonCommercial-ShareAlike 3.0 Australia licence.</t>
  </si>
  <si>
    <t>Participation in vocational education and training
 - Total population</t>
  </si>
  <si>
    <t>Participation in vocational education and training
 - Aboriginal population</t>
  </si>
  <si>
    <t>Released by Remoteness</t>
  </si>
  <si>
    <t>October 2014</t>
  </si>
  <si>
    <t xml:space="preserve">    - Colorectal cancer</t>
  </si>
  <si>
    <t xml:space="preserve">    - Lung cancer</t>
  </si>
  <si>
    <t xml:space="preserve">    - Breast cancer</t>
  </si>
  <si>
    <t xml:space="preserve">    - Ischaemic heart disease</t>
  </si>
  <si>
    <t xml:space="preserve">    - Cerebrovascular diseases</t>
  </si>
  <si>
    <t xml:space="preserve">    - Road traffic injuries</t>
  </si>
  <si>
    <t xml:space="preserve">    - Suicide and self-inflicted injuries</t>
  </si>
  <si>
    <t xml:space="preserve">    - Transport accidents</t>
  </si>
  <si>
    <t xml:space="preserve">   Deaths from endocrine, nutritional and metabolic diseases - deaths from diabetes, 0 to 74 years</t>
  </si>
  <si>
    <t>relative standard error</t>
  </si>
  <si>
    <t>Total Nurses 
(Registered Nurses, Enrolled Nurses or Midwives, each person only counted once)</t>
  </si>
  <si>
    <t xml:space="preserve">   Developmentally on track on all five domains</t>
  </si>
  <si>
    <t>Developmentally on track on all five domains</t>
  </si>
  <si>
    <t>Physical health and wellbeing domain - developmentally vulnerable/ at risk/ on track</t>
  </si>
  <si>
    <t>Social competence domain - developmentally vulnerable/ at risk/ on track</t>
  </si>
  <si>
    <t>Emotional maturity - developmentally vulnerable/ at risk/ on track</t>
  </si>
  <si>
    <t>Language and cognitive skills (school-based) domain - developmentally vulnerable/ at risk/ on track</t>
  </si>
  <si>
    <t>Communication skills and general knowledge domain - developmentally vulnerable/ at risk/ on track</t>
  </si>
  <si>
    <t xml:space="preserve">   Physical readiness for school day</t>
  </si>
  <si>
    <t>Physical readiness for school day - developmentally vulnerable</t>
  </si>
  <si>
    <t xml:space="preserve">   Physical independence</t>
  </si>
  <si>
    <t>Physical independence - developmentally vulnerable</t>
  </si>
  <si>
    <t xml:space="preserve">   Gross and fine motor skills </t>
  </si>
  <si>
    <t>Gross and fine motor skills - developmentally vulnerable</t>
  </si>
  <si>
    <t>Children with valid scores</t>
  </si>
  <si>
    <t>Children on track on all five domains</t>
  </si>
  <si>
    <t>% Children on track on all five domains</t>
  </si>
  <si>
    <t>Children developmentally vulnerable in physical readiness for school day</t>
  </si>
  <si>
    <t>% Children developmentally vulnerable in physical readiness for school day</t>
  </si>
  <si>
    <t>Children developmentally vulnerable in physical independence</t>
  </si>
  <si>
    <t>% Children developmentally vulnerable in physical independence</t>
  </si>
  <si>
    <t>Children developmentally vulnerable in gross and fine motor skills</t>
  </si>
  <si>
    <t>% Children developmentally vulnerable in gross and fine motor skills</t>
  </si>
  <si>
    <t>June 2022</t>
  </si>
  <si>
    <t>Hospital Practitioners non-specialist</t>
  </si>
  <si>
    <t>Specialist Practitioners</t>
  </si>
  <si>
    <t>Specialist Practitioners in training</t>
  </si>
  <si>
    <t>2019/20</t>
  </si>
  <si>
    <t>July 2022</t>
  </si>
  <si>
    <t xml:space="preserve">     One long-term health condition</t>
  </si>
  <si>
    <t>People who reported they had one long-term health condition</t>
  </si>
  <si>
    <t xml:space="preserve">     Two long-term health conditions</t>
  </si>
  <si>
    <t>People who reported they had two long-term health conditions</t>
  </si>
  <si>
    <t xml:space="preserve">     Three or more long-term health conditions</t>
  </si>
  <si>
    <t>People who reported they had three or more long-term health conditions</t>
  </si>
  <si>
    <t xml:space="preserve">     One or more long-term health conditions</t>
  </si>
  <si>
    <t>People who reported they had one or more long-term health conditions</t>
  </si>
  <si>
    <r>
      <rPr>
        <b/>
        <sz val="10"/>
        <color indexed="24"/>
        <rFont val="Arial"/>
        <family val="2"/>
      </rPr>
      <t xml:space="preserve">   </t>
    </r>
    <r>
      <rPr>
        <b/>
        <u/>
        <sz val="10"/>
        <color indexed="24"/>
        <rFont val="Arial"/>
        <family val="2"/>
      </rPr>
      <t>Adults (15 years and over)</t>
    </r>
  </si>
  <si>
    <t>People aged 15 years and over who reported they had one long-term health condition</t>
  </si>
  <si>
    <t>People aged 15 years and over who reported they had two long-term health conditions</t>
  </si>
  <si>
    <t>People aged 15 years and over who reported they had three or more long-term health conditions</t>
  </si>
  <si>
    <t>People aged 15 years and over who reported they had one or more long-term health conditions</t>
  </si>
  <si>
    <r>
      <rPr>
        <b/>
        <sz val="10"/>
        <color indexed="24"/>
        <rFont val="Arial"/>
        <family val="2"/>
      </rPr>
      <t xml:space="preserve">   </t>
    </r>
    <r>
      <rPr>
        <b/>
        <u/>
        <sz val="10"/>
        <color indexed="24"/>
        <rFont val="Arial"/>
        <family val="2"/>
      </rPr>
      <t>Children and young people (0 to 14 years)</t>
    </r>
  </si>
  <si>
    <t>People aged 0 to 14 years who reported they had one long-term health condition</t>
  </si>
  <si>
    <t>People aged 0 to 14 years who reported they had two long-term health conditions</t>
  </si>
  <si>
    <t>People aged 0 to 14 years who reported they had one or more long-term health conditions</t>
  </si>
  <si>
    <t>Long-term health conditions, by condition (ABS Census)</t>
  </si>
  <si>
    <t xml:space="preserve">     Arthritis</t>
  </si>
  <si>
    <t>People who reported they had arthritis</t>
  </si>
  <si>
    <t xml:space="preserve">     Asthma</t>
  </si>
  <si>
    <t>People who reported they had asthma</t>
  </si>
  <si>
    <t xml:space="preserve">     Cancer (including remission)</t>
  </si>
  <si>
    <t>People who reported they had cancer (including remission)</t>
  </si>
  <si>
    <t xml:space="preserve">     Diabetes (excluding gestational diabetes)</t>
  </si>
  <si>
    <t>People who reported they had diabetes (excluding gestational diabetes)</t>
  </si>
  <si>
    <t xml:space="preserve">     Heart disease (including heart attack or angina)</t>
  </si>
  <si>
    <t>People who reported they had heart disease (including heart attack or angina)</t>
  </si>
  <si>
    <t xml:space="preserve">     Kidney disease</t>
  </si>
  <si>
    <t>People who reported they had kidney disease</t>
  </si>
  <si>
    <t xml:space="preserve">     Lung condition (including COPD or emphysema)</t>
  </si>
  <si>
    <t>People who reported they had a lung condition (including COPD or emphysema)</t>
  </si>
  <si>
    <t xml:space="preserve">     Mental health condition (including depression or anxiety)</t>
  </si>
  <si>
    <t>People who reported they had a mental health condition (including depression or anxiety)</t>
  </si>
  <si>
    <t xml:space="preserve">     Stroke</t>
  </si>
  <si>
    <t>People who reported they had a stroke</t>
  </si>
  <si>
    <t xml:space="preserve">     Any other long term health conditions</t>
  </si>
  <si>
    <t>People who reported they had any other long term health conditions</t>
  </si>
  <si>
    <t>People aged 15 years and over who reported they had arthritis</t>
  </si>
  <si>
    <t>People aged 15 years and over who reported they had asthma</t>
  </si>
  <si>
    <t>People aged 15 years and over who reported they had cancer (including remission)</t>
  </si>
  <si>
    <t>People aged 15 years and over who reported they had diabetes (excluding gestational diabetes)</t>
  </si>
  <si>
    <t>People aged 15 years and over who reported they had heart disease (including heart attack or angina)</t>
  </si>
  <si>
    <t>People aged 15 years and over who reported they had kidney disease</t>
  </si>
  <si>
    <t>People aged 15 years and over who reported they had a lung condition (including COPD or emphysema)</t>
  </si>
  <si>
    <t>People aged 15 years and over who reported they had a mental health condition (including depression or anxiety)</t>
  </si>
  <si>
    <t>People aged 15 years and over who reported they had a stroke</t>
  </si>
  <si>
    <t>People aged 15 years and over who reported they had any other long term health conditions</t>
  </si>
  <si>
    <t>People aged 0 to 14 years who reported they had asthma</t>
  </si>
  <si>
    <t>People aged 0 to 14 years who reported they had a mental health condition (including depression or anxiety)</t>
  </si>
  <si>
    <t>People aged 0 to 14 years who reported they had any other long term health conditions</t>
  </si>
  <si>
    <t>Country of origin - Nepal</t>
  </si>
  <si>
    <t>Country of origin - South Korea</t>
  </si>
  <si>
    <t>People born in the Philippines</t>
  </si>
  <si>
    <t>% population born in the Philippines</t>
  </si>
  <si>
    <t>People born in Nepal</t>
  </si>
  <si>
    <t>% population born in Nepal</t>
  </si>
  <si>
    <t>People born in South Korea</t>
  </si>
  <si>
    <t>% population born in South Korea</t>
  </si>
  <si>
    <t>People aged 15 years and over providing child care</t>
  </si>
  <si>
    <t>Voluntary work for an 
organisation or group</t>
  </si>
  <si>
    <t>Link to Notes on the Data</t>
  </si>
  <si>
    <t>People who reported they had 
one long-term health condition</t>
  </si>
  <si>
    <t>People who reported they had 
two long-term health conditions</t>
  </si>
  <si>
    <t>People who reported they had 
three or more long-term health conditions</t>
  </si>
  <si>
    <t>People who reported they had cancer 
(including remission)</t>
  </si>
  <si>
    <t>People who reported they had diabetes 
(excluding gestational diabetes)</t>
  </si>
  <si>
    <t>People who reported they had any 
other long term health conditions</t>
  </si>
  <si>
    <t>People aged 15 years and over 
who reported they had arthritis</t>
  </si>
  <si>
    <t>People aged 15 years and over 
who reported they had asthma</t>
  </si>
  <si>
    <t>People aged 15 years and over who reported they had heart disease 
(including heart attack or angina)</t>
  </si>
  <si>
    <t>People aged 15 years and over 
who reported they had kidney disease</t>
  </si>
  <si>
    <t>People aged 15 years and over who reported they had a lung condition 
(including COPD or emphysema)</t>
  </si>
  <si>
    <t>People aged 15 years and over who reported they had a mental health condition 
(including depression or anxiety)</t>
  </si>
  <si>
    <t>People aged 15 years and over 
who reported they had a stroke</t>
  </si>
  <si>
    <t>People aged 0 to 14 years 
who reported they had asthma</t>
  </si>
  <si>
    <t>People aged 0 to 14 years who reported they had a mental health condition 
(including depression or anxiety)</t>
  </si>
  <si>
    <t>School leavers enrolled in higher education</t>
  </si>
  <si>
    <t>Admissions by hospital type and sex (excluding same-day admissions for renal dialysis)</t>
  </si>
  <si>
    <t>Admissions by principal diagnosis, Public hospitals - Males</t>
  </si>
  <si>
    <t xml:space="preserve">   Infectious and parasitic diseases</t>
  </si>
  <si>
    <t xml:space="preserve">   Endocrine, nutritional and metabolic diseases</t>
  </si>
  <si>
    <t xml:space="preserve">    - Diabetes</t>
  </si>
  <si>
    <t xml:space="preserve">    - Mood affective disorders</t>
  </si>
  <si>
    <t xml:space="preserve">   Nervous system diseases</t>
  </si>
  <si>
    <t xml:space="preserve">   Eye and adnexa diseases</t>
  </si>
  <si>
    <t xml:space="preserve">   Ear and mastoid process diseases</t>
  </si>
  <si>
    <t xml:space="preserve">    - Heart failure</t>
  </si>
  <si>
    <t xml:space="preserve">    - Stroke</t>
  </si>
  <si>
    <t xml:space="preserve">   Digestive system diseases</t>
  </si>
  <si>
    <t xml:space="preserve">   Skin and subcutaneous tissue diseases</t>
  </si>
  <si>
    <t xml:space="preserve">   Musculoskeletal system and connective tissue diseases</t>
  </si>
  <si>
    <t xml:space="preserve">   Genitourinary system diseases</t>
  </si>
  <si>
    <t xml:space="preserve">    - Chronic kidney disease</t>
  </si>
  <si>
    <t xml:space="preserve">   Congenital malformations, deformations and chromosomal abnormalities</t>
  </si>
  <si>
    <t xml:space="preserve">   Injury, poisoning and other external causes</t>
  </si>
  <si>
    <t>Admissions by principal diagnosis, Public hospitals - Females</t>
  </si>
  <si>
    <t xml:space="preserve">   Pregnancy and childbirth 15 to 44 years</t>
  </si>
  <si>
    <t>Admissions by principal diagnosis, Public hospitals - Persons</t>
  </si>
  <si>
    <t xml:space="preserve">   Certain conditions originating in the perinatal period</t>
  </si>
  <si>
    <t>Admissions by principal diagnosis of injury or poisoning by external cause, Public hospitals - Males</t>
  </si>
  <si>
    <t>Transport crash Injury</t>
  </si>
  <si>
    <t>Falls</t>
  </si>
  <si>
    <t>Injury due to exposure to inanimate mechanical forces</t>
  </si>
  <si>
    <t>Injury due to exposure to animate mechanical forces</t>
  </si>
  <si>
    <t>Intentional self-harm</t>
  </si>
  <si>
    <t>Assault</t>
  </si>
  <si>
    <t>All diagnosis of injury or poisoning, by external cause</t>
  </si>
  <si>
    <t>Admissions by principal diagnosis of injury or poisoning by external cause, Public hospitals - Females</t>
  </si>
  <si>
    <t>Admissions by principal diagnosis of injury or poisoning by external cause, Public hospitals - Persons</t>
  </si>
  <si>
    <t>Accidental poisoning</t>
  </si>
  <si>
    <t>Admissions by procedure</t>
  </si>
  <si>
    <t>Same-day admissions for renal dialysis, Public hospitals</t>
  </si>
  <si>
    <t xml:space="preserve">   Same-day dialysis for kidney disease</t>
  </si>
  <si>
    <t>Potentially preventable hospitalisations, Public hospitals - by broad age groups</t>
  </si>
  <si>
    <t>   Potentially preventable conditions, aged 0 to 14 years</t>
  </si>
  <si>
    <t>   Potentially preventable conditions, aged 15 to 24 years</t>
  </si>
  <si>
    <t>   Potentially preventable conditions, aged 25 to 44 years</t>
  </si>
  <si>
    <t>   Potentially preventable conditions, aged 45 to 64 years</t>
  </si>
  <si>
    <t>   Potentially preventable conditions, aged 65 years and over</t>
  </si>
  <si>
    <t>   Potentially preventable conditions, aged 75 years and over</t>
  </si>
  <si>
    <t xml:space="preserve">   All potentially preventable conditions</t>
  </si>
  <si>
    <t>Potentially preventable hospitalisations, Public hospitals - Vaccine-preventable conditions</t>
  </si>
  <si>
    <t xml:space="preserve">   Vaccine-preventable conditions - pneumonia and influenza</t>
  </si>
  <si>
    <t xml:space="preserve">   Total vaccine-preventable conditions</t>
  </si>
  <si>
    <t>Potentially preventable hospitalisations, Public hospitals - Acute conditions</t>
  </si>
  <si>
    <t xml:space="preserve">   Acute cellulitis</t>
  </si>
  <si>
    <t xml:space="preserve">   Acute convulsions and epilepsy</t>
  </si>
  <si>
    <t xml:space="preserve">   Acute dental conditions</t>
  </si>
  <si>
    <t xml:space="preserve">   Acute ear, nose and throat infections </t>
  </si>
  <si>
    <t>Acute gangrene</t>
  </si>
  <si>
    <t xml:space="preserve">   Acute urinary tract infections, including pyelonephritis</t>
  </si>
  <si>
    <t xml:space="preserve">   Total acute conditions</t>
  </si>
  <si>
    <t>Potentially preventable hospitalisations, Public hospitals - Chronic conditions</t>
  </si>
  <si>
    <t xml:space="preserve">   Chronic angina</t>
  </si>
  <si>
    <t xml:space="preserve">   Chronic asthma</t>
  </si>
  <si>
    <t xml:space="preserve">   Chronic congestive cardiac failure</t>
  </si>
  <si>
    <t xml:space="preserve">   Chronic obstructive pulmonary disease (COPD)</t>
  </si>
  <si>
    <t xml:space="preserve">   Chronic diabetes complications</t>
  </si>
  <si>
    <t xml:space="preserve">   Chronic iron deficiency anaemia</t>
  </si>
  <si>
    <t xml:space="preserve">   Total chronic conditions</t>
  </si>
  <si>
    <t>Male total admissions 
(excluding same-day admissions for renal dialysis) 
- Public hospitals</t>
  </si>
  <si>
    <t>Male total admissions 
(excluding same-day admissions for renal dialysis) 
- All hospitals</t>
  </si>
  <si>
    <t>Total admissions 
(excluding same-day admissions for renal dialysis) 
- Public hospitals</t>
  </si>
  <si>
    <t>Total admissions 
(excluding same-day admissions for renal dialysis) 
- Private hospitals</t>
  </si>
  <si>
    <t>Total admissions 
(excluding same-day admissions for renal dialysis) 
- All hospitals</t>
  </si>
  <si>
    <t>Admissions for genitourinary system diseases, 
persons 
- Public hospitals</t>
  </si>
  <si>
    <r>
      <t xml:space="preserve">Admissions for injury due to exposure to inanimate mechanical forces, males
</t>
    </r>
    <r>
      <rPr>
        <sz val="10"/>
        <color indexed="24"/>
        <rFont val="Arial"/>
        <family val="2"/>
      </rPr>
      <t xml:space="preserve">(i.e., injury due to a thrown or falling object, cuts etc.) </t>
    </r>
    <r>
      <rPr>
        <b/>
        <sz val="10"/>
        <color indexed="24"/>
        <rFont val="Arial"/>
        <family val="2"/>
      </rPr>
      <t xml:space="preserve">
- Public hospitals</t>
    </r>
  </si>
  <si>
    <r>
      <t xml:space="preserve">Admissions for injury due to exposure to animate mechanical forces, males
</t>
    </r>
    <r>
      <rPr>
        <sz val="10"/>
        <color indexed="24"/>
        <rFont val="Arial"/>
        <family val="2"/>
      </rPr>
      <t>(i.e., injury due to being accidentally hit, bitten etc.)</t>
    </r>
    <r>
      <rPr>
        <b/>
        <sz val="10"/>
        <color indexed="24"/>
        <rFont val="Arial"/>
        <family val="2"/>
      </rPr>
      <t xml:space="preserve">
- Public hospitals</t>
    </r>
  </si>
  <si>
    <r>
      <t xml:space="preserve">Admissions for injury due to exposure to inanimate mechanical forces, persons
</t>
    </r>
    <r>
      <rPr>
        <sz val="10"/>
        <color indexed="24"/>
        <rFont val="Arial"/>
        <family val="2"/>
      </rPr>
      <t xml:space="preserve">(i.e., injury due to a thrown or falling object, cuts etc.) </t>
    </r>
    <r>
      <rPr>
        <b/>
        <sz val="10"/>
        <color indexed="24"/>
        <rFont val="Arial"/>
        <family val="2"/>
      </rPr>
      <t xml:space="preserve">
- Public hospitals</t>
    </r>
  </si>
  <si>
    <r>
      <t xml:space="preserve">Admissions for injury due to exposure to animate mechanical forces, persons
</t>
    </r>
    <r>
      <rPr>
        <sz val="10"/>
        <color indexed="24"/>
        <rFont val="Arial"/>
        <family val="2"/>
      </rPr>
      <t>(i.e., injury due to being accidentally hit, bitten etc.)</t>
    </r>
    <r>
      <rPr>
        <b/>
        <sz val="10"/>
        <color indexed="24"/>
        <rFont val="Arial"/>
        <family val="2"/>
      </rPr>
      <t xml:space="preserve">
- Public hospitals</t>
    </r>
  </si>
  <si>
    <r>
      <t xml:space="preserve">Admissions for injury due to exposure to inanimate mechanical forces, females
</t>
    </r>
    <r>
      <rPr>
        <sz val="10"/>
        <color indexed="24"/>
        <rFont val="Arial"/>
        <family val="2"/>
      </rPr>
      <t xml:space="preserve">(i.e., injury due to a thrown or falling object, cuts etc.) </t>
    </r>
    <r>
      <rPr>
        <b/>
        <sz val="10"/>
        <color indexed="24"/>
        <rFont val="Arial"/>
        <family val="2"/>
      </rPr>
      <t xml:space="preserve">
- Public hospitals</t>
    </r>
  </si>
  <si>
    <r>
      <t xml:space="preserve">Admissions for injury due to exposure to animate mechanical forces, females
</t>
    </r>
    <r>
      <rPr>
        <sz val="10"/>
        <color indexed="24"/>
        <rFont val="Arial"/>
        <family val="2"/>
      </rPr>
      <t>(i.e., injury due to being accidentally hit, bitten etc.)</t>
    </r>
    <r>
      <rPr>
        <b/>
        <sz val="10"/>
        <color indexed="24"/>
        <rFont val="Arial"/>
        <family val="2"/>
      </rPr>
      <t xml:space="preserve">
- Public hospitals</t>
    </r>
  </si>
  <si>
    <t>Admissions for a myringotomy, 0 to 9 years 
- Public hospitals</t>
  </si>
  <si>
    <t>Admissions for a myringotomy, 0 to 9 years
 - Private hospitals</t>
  </si>
  <si>
    <t>Admissions for a myringotomy, 0 to 9 years
 - All hospitals</t>
  </si>
  <si>
    <t>Admissions for potentially preventable conditions, aged 75 years and over
 - Public hospitals</t>
  </si>
  <si>
    <t>Admissions for all potentially preventable conditions
 - Public hospitals</t>
  </si>
  <si>
    <t>Key to Geographical Areas for the data presented under the ASGS (based on text formatting of 'Area' name)</t>
  </si>
  <si>
    <t>State/ Territory</t>
  </si>
  <si>
    <t>Greater Capital City Statistical Area/ Rest of State region</t>
  </si>
  <si>
    <t>Greater Capital City Statistical Areas and Major Urban Centres</t>
  </si>
  <si>
    <t>AUSTRALIA</t>
  </si>
  <si>
    <t xml:space="preserve">Total Males </t>
  </si>
  <si>
    <t>National Disability Insurance Scheme participants</t>
  </si>
  <si>
    <t>National Disability Insurance Scheme (NDIS) active participants</t>
  </si>
  <si>
    <t>Disability (ABS Census)</t>
  </si>
  <si>
    <t>Disability (NDIS)</t>
  </si>
  <si>
    <t>National Disability Insurance Scheme (NDIS) participants</t>
  </si>
  <si>
    <t>**Care should be taken when interpreting preschool enrolments. Due to the COVID-19 pandemic, various restrictions were in place when the National Early Childhood Education and Care Collection (NECECC) was conducted. Due to the temporary closure of preschool program providers in New South Wales and Victoria, attendance data for New South Wales and Victoria are not published.</t>
  </si>
  <si>
    <r>
      <rPr>
        <sz val="10"/>
        <rFont val="Arial"/>
        <family val="2"/>
      </rPr>
      <t xml:space="preserve">For more information, refer to the </t>
    </r>
    <r>
      <rPr>
        <b/>
        <i/>
        <u/>
        <sz val="10"/>
        <color indexed="24"/>
        <rFont val="Arial"/>
        <family val="2"/>
      </rPr>
      <t>Notes on the data</t>
    </r>
    <r>
      <rPr>
        <sz val="10"/>
        <rFont val="Arial"/>
        <family val="2"/>
      </rPr>
      <t>.</t>
    </r>
  </si>
  <si>
    <t>Australian totals exclude Qld, Tas, NT &amp; ACT</t>
  </si>
  <si>
    <t>not available for State or Territory</t>
  </si>
  <si>
    <t xml:space="preserve">   Profound or severe disability and living in households, All ages</t>
  </si>
  <si>
    <t>Persons with a profound or severe disability and living in households</t>
  </si>
  <si>
    <t xml:space="preserve">   Profound or severe disability and living in households, 0 to 64 years</t>
  </si>
  <si>
    <t>Persons aged 0 to 64 years with a profound or severe disability and living in households</t>
  </si>
  <si>
    <t xml:space="preserve">   Profound or severe disability and living in households, 65 years and over</t>
  </si>
  <si>
    <t>Persons aged 65 years and over with a profound or severe disability and living in households</t>
  </si>
  <si>
    <t xml:space="preserve">People with a profound or severe disability and living in households </t>
  </si>
  <si>
    <r>
      <t>CONTENTS -----</t>
    </r>
    <r>
      <rPr>
        <b/>
        <sz val="11"/>
        <color indexed="24"/>
        <rFont val="Arial"/>
        <family val="2"/>
      </rPr>
      <t xml:space="preserve"> Click on the heading/s below to view the list of Topics/ </t>
    </r>
    <r>
      <rPr>
        <b/>
        <sz val="11"/>
        <color indexed="24"/>
        <rFont val="Arial"/>
        <family val="2"/>
      </rPr>
      <t>Indicators</t>
    </r>
    <r>
      <rPr>
        <b/>
        <sz val="11"/>
        <color indexed="24"/>
        <rFont val="Arial"/>
        <family val="2"/>
      </rPr>
      <t xml:space="preserve"> in the Contents page</t>
    </r>
  </si>
  <si>
    <t>Demographic and social indicators</t>
  </si>
  <si>
    <t>Health status, disease prevention, disability and deaths</t>
  </si>
  <si>
    <t>Use and provision of health and welfare services</t>
  </si>
  <si>
    <t xml:space="preserve">   Preschool enrolments</t>
  </si>
  <si>
    <t xml:space="preserve">   Preschool attendance</t>
  </si>
  <si>
    <t>Chronic hypertension</t>
  </si>
  <si>
    <t>Commonwealth Home Support Programme</t>
  </si>
  <si>
    <t>Clients living alone</t>
  </si>
  <si>
    <t>2020/21</t>
  </si>
  <si>
    <t>Indigenous clients (per total clients)</t>
  </si>
  <si>
    <t>Indigenous clients (per Indigenous population)</t>
  </si>
  <si>
    <t>Total clients</t>
  </si>
  <si>
    <t>Allied health therapy clients</t>
  </si>
  <si>
    <t>Flexible respite clients</t>
  </si>
  <si>
    <t>Goods and equipment clients</t>
  </si>
  <si>
    <t>Home maintenance clients</t>
  </si>
  <si>
    <t>Home modification clients</t>
  </si>
  <si>
    <t>Meals clients</t>
  </si>
  <si>
    <t>Nursing clients</t>
  </si>
  <si>
    <t>Personal care clients</t>
  </si>
  <si>
    <t>Social support (group) clients</t>
  </si>
  <si>
    <t>Social support (individual) clients</t>
  </si>
  <si>
    <t>Specialised support services clients</t>
  </si>
  <si>
    <t>Transport clients</t>
  </si>
  <si>
    <t>Total Indigenous population</t>
  </si>
  <si>
    <t>ASR per 1,000</t>
  </si>
  <si>
    <r>
      <rPr>
        <b/>
        <u/>
        <sz val="18"/>
        <color indexed="24"/>
        <rFont val="Arial"/>
        <family val="2"/>
      </rPr>
      <t>Health status, disease prevention, disability and deaths</t>
    </r>
    <r>
      <rPr>
        <b/>
        <u/>
        <sz val="12"/>
        <color indexed="24"/>
        <rFont val="Arial"/>
        <family val="2"/>
      </rPr>
      <t xml:space="preserve">
</t>
    </r>
    <r>
      <rPr>
        <sz val="12"/>
        <color indexed="24"/>
        <rFont val="Arial"/>
        <family val="2"/>
      </rPr>
      <t xml:space="preserve">
Health status, disease prevention, disability and deaths includes data on mothers and babies, child and youth health, screening programs, cancer incidence, self assessed health, prevalence of selected chronic diseases and conditions, prevalence of selected health risk factors, disability, median age at death, premature mortality, avoidable mortality and potential years of life lost.</t>
    </r>
    <r>
      <rPr>
        <b/>
        <u/>
        <sz val="12"/>
        <color indexed="24"/>
        <rFont val="Arial"/>
        <family val="2"/>
      </rPr>
      <t xml:space="preserve">
</t>
    </r>
  </si>
  <si>
    <r>
      <rPr>
        <b/>
        <u/>
        <sz val="18"/>
        <color indexed="24"/>
        <rFont val="Arial"/>
        <family val="2"/>
      </rPr>
      <t>Use and provision of health and welfare services</t>
    </r>
    <r>
      <rPr>
        <b/>
        <u/>
        <sz val="12"/>
        <color indexed="24"/>
        <rFont val="Arial"/>
        <family val="2"/>
      </rPr>
      <t xml:space="preserve">
</t>
    </r>
    <r>
      <rPr>
        <sz val="12"/>
        <color indexed="24"/>
        <rFont val="Arial"/>
        <family val="2"/>
      </rPr>
      <t xml:space="preserve">
Use and provision of health and welfare services includes data on health workforce, aged care places, hospital admissions (incl. potentially preventable admissions) and emergency department presentations.</t>
    </r>
    <r>
      <rPr>
        <b/>
        <u/>
        <sz val="12"/>
        <color indexed="24"/>
        <rFont val="Arial"/>
        <family val="2"/>
      </rPr>
      <t xml:space="preserve">
</t>
    </r>
  </si>
  <si>
    <t xml:space="preserve">   Born overseas - in predominantly English-speaking countries</t>
  </si>
  <si>
    <t>People born (overseas) in predominantly English-speaking countries</t>
  </si>
  <si>
    <t xml:space="preserve">   Born overseas - in predominantly non-English-speaking (NES) countries</t>
  </si>
  <si>
    <t>People born in predominantly non-English-speaking (NES) countries</t>
  </si>
  <si>
    <t xml:space="preserve">   Top ten non-English-speaking countries of origin</t>
  </si>
  <si>
    <t>Top ten birthplaces of people from non-English-speaking countries, based on Australian totals
Top ten, from highest to lowest: India, China (excluding Special Administrative Regions of Hong Kong &amp; Macau, and Taiwan), Philippines, Vietnam, Malaysia, Italy, Sri Lanka, Nepal, Korea, Republic of (South), and Germany</t>
  </si>
  <si>
    <t>Birthplace &amp; non-English-speaking residents</t>
  </si>
  <si>
    <t>Non-English-speaking countries of birth</t>
  </si>
  <si>
    <t>Volunteering</t>
  </si>
  <si>
    <t>Total (unpaid) child care provided by people aged 15 years and over: includes unpaid care for both own and other child/children combined (not shown separately)</t>
  </si>
  <si>
    <t>Clients with carer</t>
  </si>
  <si>
    <t>Non-English-speaking clients</t>
  </si>
  <si>
    <t>Domestic assistance clients</t>
  </si>
  <si>
    <t>People born (overseas) in predominantly 
English-speaking countries</t>
  </si>
  <si>
    <t>People born (overseas) in English-speaking countries</t>
  </si>
  <si>
    <t>% born overseas in English-speaking countries</t>
  </si>
  <si>
    <t>People born in non-English-speaking countries</t>
  </si>
  <si>
    <t>% born in non-English-speaking countries</t>
  </si>
  <si>
    <t>People born in predominantly 
non-English-speaking countries</t>
  </si>
  <si>
    <t>People born in a predominantly non-English-speaking (NES) country resident in Australia
 for five years or more</t>
  </si>
  <si>
    <t>People born in a predominantly non-English-speaking (NES) country resident in Australia 
for less than five years</t>
  </si>
  <si>
    <t>Indigenous clients 
(per Indigenous population)</t>
  </si>
  <si>
    <t>December 2022</t>
  </si>
  <si>
    <t>2018 and 2019</t>
  </si>
  <si>
    <t>Breast screening outcomes - cancer, females aged 50 to 74 years (excl. WA)</t>
  </si>
  <si>
    <t>2019 and 2020</t>
  </si>
  <si>
    <t>Breast screening participation, 
females aged 50 to 74 years</t>
  </si>
  <si>
    <t>Breast screening outcomes: cancer, 
females aged 50 to 74 years</t>
  </si>
  <si>
    <t>Women aged 50 to 74 years (based on average of two years' populations)</t>
  </si>
  <si>
    <t>Data not available for Western Australia</t>
  </si>
  <si>
    <t>Number of women attending over a 24 month period</t>
  </si>
  <si>
    <t>Number of women diagnosed with breast cancer (over a 24 month period)</t>
  </si>
  <si>
    <t>Preschool enrolments: children aged 4 years, 5 years, and 4 or 5 years</t>
  </si>
  <si>
    <t>Preschool attendance: children aged 4 years, 5 years, and 4 or 5 years</t>
  </si>
  <si>
    <t>Australian totals exclude Western Australia</t>
  </si>
  <si>
    <t>Participation in the NBCSP, 
males</t>
  </si>
  <si>
    <t>Participation in the NBCSP, 
females</t>
  </si>
  <si>
    <t>Participation in the NBCSP, 
persons</t>
  </si>
  <si>
    <t>2018, 2019 and 2020</t>
  </si>
  <si>
    <t>Number 
(women attending over a 36 month period)</t>
  </si>
  <si>
    <t>Number 
(women with an abnormality over a 36 month period)</t>
  </si>
  <si>
    <t>ASR per 1,000 (based on women screened over a 36 month period)</t>
  </si>
  <si>
    <t xml:space="preserve">   Cervical screening outcomes - abnormality</t>
  </si>
  <si>
    <t>Housing stress</t>
  </si>
  <si>
    <t>See the Notes on the data (https://phidu.torrens.edu.au/current/data/sha-aust/notes/phidu_data_sources_notes.pdf) for details of the impact on screening of the COVID-19 pandemic</t>
  </si>
  <si>
    <t>% in mortgage stress</t>
  </si>
  <si>
    <t>% in rental stress</t>
  </si>
  <si>
    <r>
      <t xml:space="preserve">Preschool enrolments - enrolled children aged 4 years old
</t>
    </r>
    <r>
      <rPr>
        <i/>
        <sz val="10"/>
        <color indexed="24"/>
        <rFont val="Arial"/>
        <family val="2"/>
      </rPr>
      <t>See Notes on the data regarding
 % coverage &gt;100</t>
    </r>
  </si>
  <si>
    <r>
      <t xml:space="preserve">Preschool enrolments - enrolled children aged 5 years old
</t>
    </r>
    <r>
      <rPr>
        <i/>
        <sz val="10"/>
        <color indexed="24"/>
        <rFont val="Arial"/>
        <family val="2"/>
      </rPr>
      <t>See Notes on the data regarding
 % coverage &gt;100</t>
    </r>
  </si>
  <si>
    <r>
      <t xml:space="preserve">Preschool enrolments - enrolled children aged 4 and 5 years old
</t>
    </r>
    <r>
      <rPr>
        <i/>
        <sz val="10"/>
        <color indexed="24"/>
        <rFont val="Arial"/>
        <family val="2"/>
      </rPr>
      <t>See Notes on the data regarding
 % coverage &gt;100</t>
    </r>
  </si>
  <si>
    <r>
      <t xml:space="preserve">Preschool attendance
- children aged 4 years old**
</t>
    </r>
    <r>
      <rPr>
        <i/>
        <sz val="10"/>
        <color indexed="24"/>
        <rFont val="Arial"/>
        <family val="2"/>
      </rPr>
      <t>See Notes on the data regarding
 % coverage &gt;100</t>
    </r>
  </si>
  <si>
    <r>
      <t xml:space="preserve">Preschool attendance
- children aged 5 years old**
</t>
    </r>
    <r>
      <rPr>
        <i/>
        <sz val="10"/>
        <color indexed="24"/>
        <rFont val="Arial"/>
        <family val="2"/>
      </rPr>
      <t>See Notes on the data regarding
 % coverage &gt;100</t>
    </r>
  </si>
  <si>
    <r>
      <t xml:space="preserve">Preschool attendance
- children aged 4 and 5 years old**
</t>
    </r>
    <r>
      <rPr>
        <i/>
        <sz val="10"/>
        <color indexed="24"/>
        <rFont val="Arial"/>
        <family val="2"/>
      </rPr>
      <t>See Notes on the data regarding
 % coverage &gt;100</t>
    </r>
  </si>
  <si>
    <t>Children aged 4 years old enrolled in a preschool program</t>
  </si>
  <si>
    <t xml:space="preserve">Children aged 4 years old </t>
  </si>
  <si>
    <t>% children aged 4 years old enrolled in a preschool program</t>
  </si>
  <si>
    <t>Children aged 5 years old enrolled in a preschool program</t>
  </si>
  <si>
    <t xml:space="preserve">Children aged 5 years old </t>
  </si>
  <si>
    <t>% children aged 5 years old enrolled in a preschool program</t>
  </si>
  <si>
    <t>Children aged 4 and 5 years old enrolled in a preschool program</t>
  </si>
  <si>
    <t xml:space="preserve">Children aged 4 and 5 years old </t>
  </si>
  <si>
    <t>% children aged 4 and 5 years old enrolled in a preschool program</t>
  </si>
  <si>
    <t>Children aged 4 years old attending a preschool program</t>
  </si>
  <si>
    <t>% children aged 4 years old attending a preschool program</t>
  </si>
  <si>
    <t>Children aged 5 years old attending a preschool program</t>
  </si>
  <si>
    <t>% children aged 5 years old attending a preschool program</t>
  </si>
  <si>
    <t>Children aged 4 and 5 years old attending a preschool program</t>
  </si>
  <si>
    <t>% children aged 4 and 5 years old attending a preschool program</t>
  </si>
  <si>
    <t>Aboriginal males, 
0-4 years</t>
  </si>
  <si>
    <t>Aboriginal males, 
5-14 years</t>
  </si>
  <si>
    <t>Aboriginal males, 
15-24 years</t>
  </si>
  <si>
    <t>Aboriginal males, 
25-44 years</t>
  </si>
  <si>
    <t>Aboriginal males, 
45-54 years</t>
  </si>
  <si>
    <t>Aboriginal males, 
55-64 years</t>
  </si>
  <si>
    <t>Aboriginal females, 
0-4 years</t>
  </si>
  <si>
    <t>Aboriginal females, 
5-14 years</t>
  </si>
  <si>
    <t>Aboriginal females, 
15-24 years</t>
  </si>
  <si>
    <t>Aboriginal females, 
25-44 years</t>
  </si>
  <si>
    <t>Aboriginal females, 
45-54 years</t>
  </si>
  <si>
    <t>Aboriginal females, 
55-64 years</t>
  </si>
  <si>
    <t>Aboriginal persons, 
0-4 years</t>
  </si>
  <si>
    <t>Aboriginal persons, 
5-14 years</t>
  </si>
  <si>
    <t>Aboriginal persons, 
15-24 years</t>
  </si>
  <si>
    <t>Aboriginal persons, 
25-44 years</t>
  </si>
  <si>
    <t>Aboriginal persons, 
45-54 years</t>
  </si>
  <si>
    <t>Aboriginal persons, 
55-64 years</t>
  </si>
  <si>
    <t>Privately-owned rental dwellings</t>
  </si>
  <si>
    <t>Households receiving rent assistance from the Australian Government</t>
  </si>
  <si>
    <t>% privately-owned rental dwellings</t>
  </si>
  <si>
    <t>All households</t>
  </si>
  <si>
    <t>Aboriginal households</t>
  </si>
  <si>
    <t xml:space="preserve">    - All households</t>
  </si>
  <si>
    <t xml:space="preserve"> - Aboriginal households</t>
  </si>
  <si>
    <t xml:space="preserve"> - Social housing dwellings</t>
  </si>
  <si>
    <t>Aboriginal population as a proportion of the total population</t>
  </si>
  <si>
    <t>Aboriginal population</t>
  </si>
  <si>
    <t>Aboriginal population by age as a proportion of the total population</t>
  </si>
  <si>
    <t>Aboriginal population: 5 year age groups</t>
  </si>
  <si>
    <r>
      <rPr>
        <b/>
        <u/>
        <sz val="18"/>
        <color indexed="24"/>
        <rFont val="Arial"/>
        <family val="2"/>
      </rPr>
      <t>Demographic and social indicators</t>
    </r>
    <r>
      <rPr>
        <b/>
        <u/>
        <sz val="12"/>
        <color indexed="24"/>
        <rFont val="Arial"/>
        <family val="2"/>
      </rPr>
      <t xml:space="preserve">
</t>
    </r>
    <r>
      <rPr>
        <sz val="12"/>
        <color indexed="24"/>
        <rFont val="Arial"/>
        <family val="2"/>
      </rPr>
      <t xml:space="preserve">
Demographic and social indicators include data on age distribution, Aboriginal population as a proportion of total population, population projections, birthplace and non-English-speaking residents, non-English-speaking countries of birth, Migration and Humanitarian Programs, fertility, education, early childhood development, learning or earning, families, unpaid childcare, housing, rent assistance and vehicle access, income support recipients, Internet access at home, labour force and summary measure of disadvantage.</t>
    </r>
    <r>
      <rPr>
        <b/>
        <u/>
        <sz val="12"/>
        <color indexed="24"/>
        <rFont val="Arial"/>
        <family val="2"/>
      </rPr>
      <t xml:space="preserve">
</t>
    </r>
  </si>
  <si>
    <t>March 2023</t>
  </si>
  <si>
    <t>Breast screening participation, females aged 50 to 74 years (excl. WA)</t>
  </si>
  <si>
    <r>
      <rPr>
        <b/>
        <sz val="10"/>
        <color rgb="FF008789"/>
        <rFont val="Arial"/>
        <family val="2"/>
      </rPr>
      <t xml:space="preserve">   </t>
    </r>
    <r>
      <rPr>
        <b/>
        <u/>
        <sz val="10"/>
        <color rgb="FF008789"/>
        <rFont val="Arial"/>
        <family val="2"/>
      </rPr>
      <t>All ages</t>
    </r>
  </si>
  <si>
    <t>Cervical screening participation, females aged 25 to 74 years</t>
  </si>
  <si>
    <t>Cervical screening participation, 
females aged 25 to 74 years</t>
  </si>
  <si>
    <t>Cervical screening outcomes: abnormality,
 females aged 25 to 74 years</t>
  </si>
  <si>
    <t>Women aged 25 to 74 years (based on average of three years' populations)</t>
  </si>
  <si>
    <t>Cervical screening outcomes - abnormality, females aged 25 to 74 years</t>
  </si>
  <si>
    <t>Private health insurance</t>
  </si>
  <si>
    <t>Population aged 20 years and over with private health insurance</t>
  </si>
  <si>
    <t>2019-20</t>
  </si>
  <si>
    <t>Population aged 20 years and over</t>
  </si>
  <si>
    <t>Subject completion rates in vocational education and training - Government-funded hours</t>
  </si>
  <si>
    <t>Subject completion rates in vocational education and training - Private-funded hours</t>
  </si>
  <si>
    <t>Subject completion rates in vocational education and training - Total student hours</t>
  </si>
  <si>
    <t xml:space="preserve">Subject completion rates in  vocational education and training - Aboriginal student hours </t>
  </si>
  <si>
    <t>Subject completion rates in vocational education and training - 
Total student hours</t>
  </si>
  <si>
    <t>Subject completion rates in  vocational education and training - Aboriginal student hours</t>
  </si>
  <si>
    <t>Midwives 
(may also be a Registered Nurse
or Enrolled Nurse)</t>
  </si>
  <si>
    <t>https://phidu.torrens.edu.au/help-and-information/help-guides-and-faq/statistical-information</t>
  </si>
  <si>
    <t xml:space="preserve">   Childhood vaccination</t>
  </si>
  <si>
    <t xml:space="preserve">   Adolescent vaccination </t>
  </si>
  <si>
    <r>
      <rPr>
        <b/>
        <sz val="10"/>
        <rFont val="Arial"/>
        <family val="2"/>
      </rPr>
      <t>The number of long-term health conditions are as published by the ABS and are self reported. The data below have been age-standardised and should be used in conjunction with the caveat as to their use as estimates of prevalence: refer to the</t>
    </r>
    <r>
      <rPr>
        <b/>
        <sz val="10"/>
        <color indexed="24"/>
        <rFont val="Arial"/>
        <family val="2"/>
      </rPr>
      <t xml:space="preserve"> </t>
    </r>
    <r>
      <rPr>
        <b/>
        <u/>
        <sz val="10"/>
        <color indexed="24"/>
        <rFont val="Arial"/>
        <family val="2"/>
      </rPr>
      <t>notes</t>
    </r>
    <r>
      <rPr>
        <b/>
        <sz val="10"/>
        <color indexed="24"/>
        <rFont val="Arial"/>
        <family val="2"/>
      </rPr>
      <t xml:space="preserve"> </t>
    </r>
    <r>
      <rPr>
        <b/>
        <sz val="10"/>
        <rFont val="Arial"/>
        <family val="2"/>
      </rPr>
      <t>for more information.</t>
    </r>
  </si>
  <si>
    <r>
      <t xml:space="preserve">The number of long-term health conditions are as published by the ABS and are self reported. The data below have been age-standardised and should be used in conjunction with the caveat as to their use as estimates of prevalence: refer to the </t>
    </r>
    <r>
      <rPr>
        <b/>
        <u/>
        <sz val="10"/>
        <color rgb="FF008789"/>
        <rFont val="Arial"/>
        <family val="2"/>
      </rPr>
      <t>notes</t>
    </r>
    <r>
      <rPr>
        <b/>
        <sz val="10"/>
        <rFont val="Arial"/>
        <family val="2"/>
      </rPr>
      <t xml:space="preserve"> for more information.</t>
    </r>
  </si>
  <si>
    <r>
      <rPr>
        <b/>
        <sz val="10"/>
        <rFont val="Arial"/>
        <family val="2"/>
      </rPr>
      <t xml:space="preserve">The number of long-term health conditions are as published by the ABS and are self reported. The data below have been age-standardised and should be used in conjunction with the caveat as to their use as estimates of prevalence: refer to the </t>
    </r>
    <r>
      <rPr>
        <b/>
        <u/>
        <sz val="10"/>
        <color rgb="FF008789"/>
        <rFont val="Arial"/>
        <family val="2"/>
      </rPr>
      <t>notes</t>
    </r>
    <r>
      <rPr>
        <b/>
        <sz val="10"/>
        <rFont val="Arial"/>
        <family val="2"/>
      </rPr>
      <t xml:space="preserve"> for more information.</t>
    </r>
  </si>
  <si>
    <t>**The data for number of long-term health conditions are as published by the ABS and are self-reported and should be used in conjunction with the caveat as to their use as estimates of prevalence**</t>
  </si>
  <si>
    <t xml:space="preserve">   Mental health-related conditions</t>
  </si>
  <si>
    <t>Admissions for mental health-related conditions, persons 
- Public hospitals</t>
  </si>
  <si>
    <t>Admissions for mental health-related conditions, females 
- Public hospitals</t>
  </si>
  <si>
    <t>Admissions for mental health-related conditions, males 
- Public hospitals</t>
  </si>
  <si>
    <t>Usual resident population
 (Census 2021)</t>
  </si>
  <si>
    <t>(a) not published
(b) not published for areas with proportions in excess of 100% only the numbers (the numerator and denominator) and not the proportion are published: for 
     •  Immunisation - HPV vaccine coverage: males/females aged 15 years in mid-2021, who received at least one dose of the vaccine</t>
  </si>
  <si>
    <t>June 2023: Updated using 2021 Remoteness categories</t>
  </si>
  <si>
    <t xml:space="preserve">    - Crowded housing</t>
  </si>
  <si>
    <t xml:space="preserve">    - Severely crowded dwellings</t>
  </si>
  <si>
    <t xml:space="preserve">    - Housing suitability</t>
  </si>
  <si>
    <t>Rental dwellings</t>
  </si>
  <si>
    <t xml:space="preserve"> - Privately-owned rental dwellings</t>
  </si>
  <si>
    <t xml:space="preserve">    - Housing stress - Mortgage holders</t>
  </si>
  <si>
    <t xml:space="preserve">    - Housing stress - Renters</t>
  </si>
  <si>
    <t xml:space="preserve">    - Housing stress - Mortgage holders and renters </t>
  </si>
  <si>
    <t xml:space="preserve">    - Low income households</t>
  </si>
  <si>
    <t>Data are provided by Remoteness Areas, based on the Australian Bureau of Statistics Australian Statistical Geography Standard (ASGS).</t>
  </si>
  <si>
    <t>Household crowding and suitability</t>
  </si>
  <si>
    <t>June 2023</t>
  </si>
  <si>
    <t>HPV 3 dose coverage for females aged 15 years in mid-2017</t>
  </si>
  <si>
    <t>December 2018</t>
  </si>
  <si>
    <t>HPV 3 dose coverage for males aged 15 years in mid-2017</t>
  </si>
  <si>
    <t>HPV 3 dose coverage for females 
aged 15 years in mid-2017</t>
  </si>
  <si>
    <t>HPV 3 dose coverage for males 
aged 15 years in mid-2017</t>
  </si>
  <si>
    <t>No. of females aged 15 years at 30 June 2017 who had received Dose 3 of the HPV vaccine</t>
  </si>
  <si>
    <t>No. of males aged 15 years at 30 June 2017 who had received Dose 3 of the HPV vaccine</t>
  </si>
  <si>
    <r>
      <rPr>
        <b/>
        <sz val="10"/>
        <color rgb="FF008789"/>
        <rFont val="Arial"/>
        <family val="2"/>
      </rPr>
      <t xml:space="preserve">   </t>
    </r>
    <r>
      <rPr>
        <b/>
        <u/>
        <sz val="10"/>
        <color indexed="24"/>
        <rFont val="Arial"/>
        <family val="2"/>
      </rPr>
      <t>Children and young people (0 to 14 years)</t>
    </r>
  </si>
  <si>
    <r>
      <rPr>
        <b/>
        <sz val="10"/>
        <color rgb="FF008789"/>
        <rFont val="Arial"/>
        <family val="2"/>
      </rPr>
      <t xml:space="preserve">   </t>
    </r>
    <r>
      <rPr>
        <b/>
        <u/>
        <sz val="10"/>
        <color indexed="24"/>
        <rFont val="Arial"/>
        <family val="2"/>
      </rPr>
      <t>Adults (15 years and over)</t>
    </r>
  </si>
  <si>
    <r>
      <rPr>
        <b/>
        <sz val="10"/>
        <color rgb="FF008789"/>
        <rFont val="Arial"/>
        <family val="2"/>
      </rPr>
      <t xml:space="preserve">   </t>
    </r>
    <r>
      <rPr>
        <b/>
        <u/>
        <sz val="10"/>
        <color indexed="24"/>
        <rFont val="Arial"/>
        <family val="2"/>
      </rPr>
      <t>All ages</t>
    </r>
  </si>
  <si>
    <t>Admissions for for potentially preventable conditions: vaccine-preventable conditions - pneumonia and influenza 
- Public hospitals</t>
  </si>
  <si>
    <t>Admissions for potentially preventable conditions: total vaccine-preventable conditions 
- Public hospitals</t>
  </si>
  <si>
    <t>Admissions for potentially preventable conditions: acute cellulitis 
- Public hospitals</t>
  </si>
  <si>
    <t>Admissions for potentially preventable conditions: 
acute convulsions and epilepsy 
- Public hospitals</t>
  </si>
  <si>
    <t>Admissions for potentially preventable conditions: acute dental conditions 
- Public hospitals</t>
  </si>
  <si>
    <t>Admissions for potentially preventable conditions: acute ear, nose and throat infections 
- Public hospitals</t>
  </si>
  <si>
    <t>Admissions for potentially preventable conditions: acute gangrene
- Public hospitals</t>
  </si>
  <si>
    <t>Admissions for potentially preventable conditions: acute urinary tract infections 
- Public hospitals</t>
  </si>
  <si>
    <t>Admissions for potentially preventable conditions: total acute conditions 
- Public hospitals</t>
  </si>
  <si>
    <t>Admissions for potentially preventable conditions: chronic angina 
- Public hospitals</t>
  </si>
  <si>
    <t>Admissions for potentially preventable conditions: chronic asthma 
- Public hospitals</t>
  </si>
  <si>
    <t>Admissions for potentially preventable conditions: chronic congestive cardiac failure 
- Public hospitals</t>
  </si>
  <si>
    <t>Admissions for potentially preventable conditions: chronic obstructive pulmonary disease (COPD)
- Public hospitals</t>
  </si>
  <si>
    <t>Admissions for potentially preventable conditions: chronic diabetes complications 
- Public hospitals</t>
  </si>
  <si>
    <t>Admissions for potentially preventable conditions: chronic hypertension
- Public hospitals</t>
  </si>
  <si>
    <t>Admissions for potentially preventable conditions: chronic iron deficiency anaemia 
- Public hospitals</t>
  </si>
  <si>
    <t>2014 to 2018</t>
  </si>
  <si>
    <t>Early childhood development: AEDC</t>
  </si>
  <si>
    <t>Developmentally vulnerable 
on one or more domains</t>
  </si>
  <si>
    <t>Developmentally vulnerable 
on two or more domains</t>
  </si>
  <si>
    <t>Developmentally on track 
on all five domains</t>
  </si>
  <si>
    <t>Physical health and wellbeing - developmentally vulnerable</t>
  </si>
  <si>
    <t>Physical health and wellbeing - developmentally at risk</t>
  </si>
  <si>
    <t>Physical health and wellbeing - developmentally on track</t>
  </si>
  <si>
    <t>Social competence - 
developmentally vulnerable</t>
  </si>
  <si>
    <t>Social competence - 
developmentally at risk</t>
  </si>
  <si>
    <t>Social competence - 
developmentally on track</t>
  </si>
  <si>
    <t>Emotional maturity - 
developmentally vulnerable</t>
  </si>
  <si>
    <t>Emotional maturity - 
developmentally at risk</t>
  </si>
  <si>
    <t>Emotional maturity - 
developmentally on track</t>
  </si>
  <si>
    <t>Language and cognitive skills (school-based) - developmentally vulnerable</t>
  </si>
  <si>
    <t>Language and cognitive skills (school-based) - developmentally at risk</t>
  </si>
  <si>
    <t>Language and cognitive skills (school-based) - developmentally on track</t>
  </si>
  <si>
    <t>Communication skills and general knowledge - developmentally vulnerable</t>
  </si>
  <si>
    <t>Communication skills and general knowledge - developmentally at risk</t>
  </si>
  <si>
    <t>Communication skills and general knowledge - developmentally on track</t>
  </si>
  <si>
    <t>Physical independence - 
developmentally vulnerable</t>
  </si>
  <si>
    <t>Gross and fine motor skills - 
developmentally vulnerable</t>
  </si>
  <si>
    <r>
      <t xml:space="preserve">Females aged 25 to 74 years
</t>
    </r>
    <r>
      <rPr>
        <i/>
        <sz val="10"/>
        <color rgb="FF008789"/>
        <rFont val="Arial"/>
        <family val="2"/>
      </rPr>
      <t>(Breast screening population)</t>
    </r>
  </si>
  <si>
    <r>
      <t xml:space="preserve">Males aged 50 to 74 years
</t>
    </r>
    <r>
      <rPr>
        <i/>
        <sz val="10"/>
        <color rgb="FF008789"/>
        <rFont val="Arial"/>
        <family val="2"/>
      </rPr>
      <t>(Bowel screening population)</t>
    </r>
  </si>
  <si>
    <r>
      <t xml:space="preserve">Females aged 50 to 74 years
</t>
    </r>
    <r>
      <rPr>
        <i/>
        <sz val="10"/>
        <color rgb="FF008789"/>
        <rFont val="Arial"/>
        <family val="2"/>
      </rPr>
      <t>(Bowel/ cervical screening population)</t>
    </r>
  </si>
  <si>
    <r>
      <t xml:space="preserve">Persons aged 50 to 74 years
</t>
    </r>
    <r>
      <rPr>
        <i/>
        <sz val="10"/>
        <color rgb="FF008789"/>
        <rFont val="Arial"/>
        <family val="2"/>
      </rPr>
      <t>(Bowel screening population)</t>
    </r>
  </si>
  <si>
    <t>Females aged 25 to 74 years born in non-English-speaking countries</t>
  </si>
  <si>
    <t>Total females aged 25 to 74 years</t>
  </si>
  <si>
    <t>% females aged 25 to 74 years born in non-English-speaking countries</t>
  </si>
  <si>
    <t>Males aged 50 to 74 years born in non-English-speaking countries</t>
  </si>
  <si>
    <t>Total males aged 50 to 74 years</t>
  </si>
  <si>
    <t>% males aged 50 to 74 years born in non-English-speaking countries</t>
  </si>
  <si>
    <t>Females aged 50 to 74 years born in non-English-speaking countries</t>
  </si>
  <si>
    <t>Total females aged 50 to 74 years</t>
  </si>
  <si>
    <t>% females aged 50 to 74 years born in non-English-speaking countries</t>
  </si>
  <si>
    <t>Persons aged 50 to 74 years born in non-English-speaking countries</t>
  </si>
  <si>
    <t>Total population aged 50 to 74 years</t>
  </si>
  <si>
    <t>Females aged 25 to 74 years born in a NES country resident in Australia for five years or more</t>
  </si>
  <si>
    <t>% females aged 25 to 74 years born in a NES country resident in Australia for five years or more</t>
  </si>
  <si>
    <t>Males aged 50 to 74 years born in a NES country resident in Australia for five years or more</t>
  </si>
  <si>
    <t>% males aged 50 to 74 years born in a NES country resident in Australia for five years or more</t>
  </si>
  <si>
    <t>Females aged 50 to 74 years born in a NES country resident in Australia for five years or more</t>
  </si>
  <si>
    <t>% females aged 50 to 74 years born in a NES country resident in Australia for five years or more</t>
  </si>
  <si>
    <t>Persons aged 50 to 74 years born in a NES country resident in Australia for five years or more</t>
  </si>
  <si>
    <t>Females aged 25 to 74 years born in a NES country resident in Australia for less than five years</t>
  </si>
  <si>
    <t>% females aged 25 to 74 years born in a NES country resident in Australia for less than five years</t>
  </si>
  <si>
    <t>Males aged 50 to 74 years born in a NES country resident in Australia for less than five years</t>
  </si>
  <si>
    <t>% males aged 50 to 74 years born in a NES country resident in Australia for less than five years</t>
  </si>
  <si>
    <t>Females aged 50 to 74 years born in a NES country resident in Australia for less than five years</t>
  </si>
  <si>
    <t>% females aged 50 to 74 years born in a NES country resident in Australia for less than five years</t>
  </si>
  <si>
    <t>Persons aged 50 to 74 years born in a NES country resident in Australia for less than five years</t>
  </si>
  <si>
    <t>July 2023: Based on 2021 Remoteness categories</t>
  </si>
  <si>
    <t>2018 and 2019, 
2019 and 2020</t>
  </si>
  <si>
    <t>% persons aged 50 to 74 years born in non-English-speaking countries</t>
  </si>
  <si>
    <t>% persons aged 50 to 74 years born in a NES country resident in Australia for five years or more</t>
  </si>
  <si>
    <t>% persons aged 50 to 74 years born in a NES country resident in Australia for less than five years</t>
  </si>
  <si>
    <t>June 2023: Based on 2021 Remoteness categories</t>
  </si>
  <si>
    <t>Social housing dwellings (includes housing authority and community housing dwellings)</t>
  </si>
  <si>
    <t>People with a profound or severe disability and living in households, 
0 to 64 years</t>
  </si>
  <si>
    <t xml:space="preserve">People with a profound or severe disability and living in households, 
65 years and over </t>
  </si>
  <si>
    <t xml:space="preserve">Unpaid child care to own child/ children </t>
  </si>
  <si>
    <t xml:space="preserve">Unpaid child care to other child/ children </t>
  </si>
  <si>
    <t>Females aged 25 to 74 years born in Australia</t>
  </si>
  <si>
    <t>% females aged 25 to 74 years born in Australia</t>
  </si>
  <si>
    <t>Males aged 50 to 74 years born in Australia</t>
  </si>
  <si>
    <t>% males aged 50 to 74 years born in Australia</t>
  </si>
  <si>
    <t>Females aged 50 to 74 years born in Australia</t>
  </si>
  <si>
    <t>% females aged 50 to 74 years born in Australia</t>
  </si>
  <si>
    <t>Persons aged 50 to 74 years born in Australia</t>
  </si>
  <si>
    <t>% persons aged 50 to 74 years born in Australia</t>
  </si>
  <si>
    <t>Social housing dwellings 
(includes housing authority 
and community housing dwellings)</t>
  </si>
  <si>
    <t>ASR per 10,000</t>
  </si>
  <si>
    <t>Homelessness</t>
  </si>
  <si>
    <t xml:space="preserve">   Homeless people</t>
  </si>
  <si>
    <t>Estimated number of people experiencing homelessness</t>
  </si>
  <si>
    <t>Screening ages by place of birth</t>
  </si>
  <si>
    <t>September 2023: Based on 2021 Remoteness categories</t>
  </si>
  <si>
    <r>
      <rPr>
        <b/>
        <sz val="10"/>
        <color rgb="FF008789"/>
        <rFont val="Arial"/>
        <family val="2"/>
      </rPr>
      <t xml:space="preserve">  </t>
    </r>
    <r>
      <rPr>
        <b/>
        <u/>
        <sz val="10"/>
        <color indexed="24"/>
        <rFont val="Arial"/>
        <family val="2"/>
      </rPr>
      <t>Persons</t>
    </r>
  </si>
  <si>
    <r>
      <rPr>
        <b/>
        <sz val="10"/>
        <color rgb="FF4CABAC"/>
        <rFont val="Arial"/>
        <family val="2"/>
      </rPr>
      <t xml:space="preserve">  </t>
    </r>
    <r>
      <rPr>
        <b/>
        <u/>
        <sz val="10"/>
        <color indexed="24"/>
        <rFont val="Arial"/>
        <family val="2"/>
      </rPr>
      <t>Females</t>
    </r>
  </si>
  <si>
    <r>
      <rPr>
        <b/>
        <sz val="10"/>
        <color rgb="FF4CABAC"/>
        <rFont val="Arial"/>
        <family val="2"/>
      </rPr>
      <t xml:space="preserve">  </t>
    </r>
    <r>
      <rPr>
        <b/>
        <u/>
        <sz val="10"/>
        <color indexed="24"/>
        <rFont val="Arial"/>
        <family val="2"/>
      </rPr>
      <t>Males</t>
    </r>
  </si>
  <si>
    <t>Estimated number of 
people experiencing homelessness</t>
  </si>
  <si>
    <r>
      <t>These data are not included in this release; please refer to the earlier PHIDU data included in the:</t>
    </r>
    <r>
      <rPr>
        <b/>
        <sz val="10"/>
        <color theme="1" tint="0.499984740745262"/>
        <rFont val="Arial"/>
        <family val="2"/>
      </rPr>
      <t xml:space="preserve"> Data archive </t>
    </r>
    <r>
      <rPr>
        <sz val="10"/>
        <color theme="1" tint="0.499984740745262"/>
        <rFont val="Arial"/>
        <family val="2"/>
      </rPr>
      <t>section of the website.</t>
    </r>
  </si>
  <si>
    <t>Emergency department presentations for certain infectious and parasitic diseases, by age</t>
  </si>
  <si>
    <t>Emergency department presentations for mental and behavioural disorders, by age</t>
  </si>
  <si>
    <t>Emergency department presentations for diseases of the circulatory system, by age</t>
  </si>
  <si>
    <t>Emergency department presentations for diseases of the respiratory system, by age</t>
  </si>
  <si>
    <r>
      <t xml:space="preserve">These data are not included in this release; please refer to the earlier PHIDU data included in the: </t>
    </r>
    <r>
      <rPr>
        <b/>
        <sz val="10"/>
        <color theme="1" tint="0.499984740745262"/>
        <rFont val="Arial"/>
        <family val="2"/>
      </rPr>
      <t>Data archive</t>
    </r>
    <r>
      <rPr>
        <sz val="10"/>
        <color theme="1" tint="0.499984740745262"/>
        <rFont val="Arial"/>
        <family val="2"/>
      </rPr>
      <t xml:space="preserve"> section of the website.</t>
    </r>
  </si>
  <si>
    <t xml:space="preserve">2020/21   </t>
  </si>
  <si>
    <t>Female total admissions 
(excluding same-day admissions for renal dialysis) 
- Public hospitals</t>
  </si>
  <si>
    <t>Female total admissions 
(excluding same-day admissions for renal dialysis) 
- All hospitals</t>
  </si>
  <si>
    <t>30 June 2023</t>
  </si>
  <si>
    <t>2022 ERP</t>
  </si>
  <si>
    <t xml:space="preserve">     Dementia (including Alzheimer's)</t>
  </si>
  <si>
    <t>People who reported they had dementia (including Alzheimer's)</t>
  </si>
  <si>
    <t>People aged 15 years and over who reported they had dementia (including Alzheimer's)</t>
  </si>
  <si>
    <t>Long-term health conditions (ABS Census), number of conditions</t>
  </si>
  <si>
    <t>2017 to 2021</t>
  </si>
  <si>
    <t xml:space="preserve">   Male labour force participation</t>
  </si>
  <si>
    <t>Male labour force participation</t>
  </si>
  <si>
    <t>Males in labour force</t>
  </si>
  <si>
    <t>Males aged 15 years and over</t>
  </si>
  <si>
    <t>% male labour force participation</t>
  </si>
  <si>
    <t>% people providing assistance to people with a disability</t>
  </si>
  <si>
    <t>People with a profound or severe disability</t>
  </si>
  <si>
    <t>% people with a profound or severe disability</t>
  </si>
  <si>
    <t>People with a profound or severe disability and living in households</t>
  </si>
  <si>
    <t>% people  with a profound or severe disability and living in households</t>
  </si>
  <si>
    <t>People with a profound or severe disability, 0 to 64 years</t>
  </si>
  <si>
    <t>% people aged 0 to 64 with a profound or severe disability</t>
  </si>
  <si>
    <t>People with a profound or severe disability and living in households, 0 to 64 years</t>
  </si>
  <si>
    <t>% people aged 0 to 64 years with a profound or severe disability and living in households</t>
  </si>
  <si>
    <t>People with a profound or severe disability, 65 years and over</t>
  </si>
  <si>
    <t>% people aged 65 years and over with a profound or severe disability</t>
  </si>
  <si>
    <t>People with a profound or severe disability and living in households, 65 years and over</t>
  </si>
  <si>
    <t>% people aged 65 years and over with a profound or severe disability and living in households</t>
  </si>
  <si>
    <t>People aged 15 years and over providing assistance to people with a disability</t>
  </si>
  <si>
    <t>People living in crowded dwellings</t>
  </si>
  <si>
    <t>Total people in private dwellings</t>
  </si>
  <si>
    <t>% people living in crowded dwellings</t>
  </si>
  <si>
    <t>People living in severely crowded dwellings</t>
  </si>
  <si>
    <t>Aboriginal people living in crowded dwellings</t>
  </si>
  <si>
    <t>Total Aboriginal people in private dwellings</t>
  </si>
  <si>
    <t>% Aboriginal people living in crowded dwellings</t>
  </si>
  <si>
    <t>Aboriginal people living in severely crowded dwellings</t>
  </si>
  <si>
    <t>People living in social housing</t>
  </si>
  <si>
    <t>% people living in social housing</t>
  </si>
  <si>
    <t>People living in privately-owned rental dwellings</t>
  </si>
  <si>
    <t>% people living in privately-owned rental dwellings</t>
  </si>
  <si>
    <t>People living in rental housing</t>
  </si>
  <si>
    <t>People living in 
severely crowded dwellings</t>
  </si>
  <si>
    <t>Aboriginal people living in 
crowded dwellings</t>
  </si>
  <si>
    <t>Social housing (people in rented dwellings)</t>
  </si>
  <si>
    <t>Privately-owned rental dwellings (people)</t>
  </si>
  <si>
    <t>People aged 65 years and over</t>
  </si>
  <si>
    <t>People with private health insurance</t>
  </si>
  <si>
    <t>% people with private health insurance</t>
  </si>
  <si>
    <t>Youth mortality: 
Deaths of people aged 15 to 24 years</t>
  </si>
  <si>
    <t>Emergency department presentations: Presentations for certain infectious and parasitic diseases, 
people aged 0 to 14 years</t>
  </si>
  <si>
    <t>Emergency department presentations: Presentations for certain infectious and parasitic diseases, 
people aged 15 to 24 years</t>
  </si>
  <si>
    <t>Emergency department presentations: Presentations for certain infectious and parasitic diseases, 
people aged 25 to 44 years</t>
  </si>
  <si>
    <t>Emergency department presentations: Presentations for certain infectious and parasitic diseases, 
people aged 45 to 64 years</t>
  </si>
  <si>
    <t>Emergency department presentations: Presentations for certain infectious and parasitic diseases, 
people aged 65 to 74 years</t>
  </si>
  <si>
    <t>Emergency department presentations: Presentations for certain infectious and parasitic diseases, 
people aged 75 years and over</t>
  </si>
  <si>
    <t>Emergency department presentations: Presentations for factors influencing health status and contact 
with health services, 
people aged 0 to 14 years</t>
  </si>
  <si>
    <t>Emergency department presentations: Presentations for factors influencing health status and contact with health services, 
people aged 15 to 24 years</t>
  </si>
  <si>
    <t>Emergency department presentations: Presentations for factors influencing health status and contact with health services, 
people aged 25 to 44 years</t>
  </si>
  <si>
    <t>Emergency department presentations: Presentations for factors influencing health status and contact with health services, 
people aged 45 to 64 years</t>
  </si>
  <si>
    <t>Emergency department presentations: Presentations for factors influencing health status and contact with health services, 
people aged 65 to 74 years</t>
  </si>
  <si>
    <t>Emergency department presentations: Presentations for factors influencing health status and contact with health services, 
people aged 75 years and over</t>
  </si>
  <si>
    <t>Emergency department presentations: Presentations for diseases of the musculoskeletal system and connective tissue, 
people aged 0 to 14 years</t>
  </si>
  <si>
    <t>Emergency department presentations: Presentations for diseases of the musculoskeletal system and connective tissue, 
people aged 15 to 24 years</t>
  </si>
  <si>
    <t>Emergency department presentations: Presentations for diseases of the musculoskeletal system and connective tissue, 
people aged 25 to 44 years</t>
  </si>
  <si>
    <t>Emergency department presentations: Presentations for diseases of the musculoskeletal system and connective tissue, 
people aged 45 to 64 years</t>
  </si>
  <si>
    <t>Emergency department presentations: Presentations for diseases of the musculoskeletal system and connective tissue, 
people aged 65 to 74 years</t>
  </si>
  <si>
    <t>Emergency department presentations: Presentations for diseases of the musculoskeletal system and connective tissue, 
people aged 75 years and over</t>
  </si>
  <si>
    <t>Emergency department presentations: Presentations for diseases of the digestive system, 
people aged 0 to 14 years</t>
  </si>
  <si>
    <t>Emergency department presentations: Presentations for diseases of the digestive system, 
people aged 15 to 24 years</t>
  </si>
  <si>
    <t>Emergency department presentations: Presentations for diseases of the digestive system, 
people aged 25 to 44 years</t>
  </si>
  <si>
    <t>Emergency department presentations: Presentations for diseases of the digestive system, 
people aged 45 to 64 years</t>
  </si>
  <si>
    <t>Emergency department presentations: Presentations for diseases of the digestive system, 
people aged 65 to 74 years</t>
  </si>
  <si>
    <t>Emergency department presentations: Presentations for diseases of the digestive system, 
people aged 75 years and over</t>
  </si>
  <si>
    <t>Emergency department presentations: Presentations for diseases of the respiratory system, 
people aged 0 to 4 years</t>
  </si>
  <si>
    <t>Emergency department presentations: Presentations for diseases of the respiratory system, 
people aged 5 to 14 years</t>
  </si>
  <si>
    <t>Emergency department presentations: Presentations for diseases of the respiratory system, 
people aged 15 to 24 years</t>
  </si>
  <si>
    <t>Emergency department presentations: Presentations for diseases of the respiratory system, 
people aged 25 to 44 years</t>
  </si>
  <si>
    <t>Emergency department presentations: Presentations for diseases of the respiratory system, 
people aged 45 to 64 years</t>
  </si>
  <si>
    <t>Emergency department presentations: Presentations for diseases of the respiratory system, 
people aged 65 to 74 years</t>
  </si>
  <si>
    <t>Emergency department presentations: Presentations for diseases of the respiratory system, 
people aged 75 years and over</t>
  </si>
  <si>
    <t>Emergency department presentations: Presentations for diseases of the circulatory system, 
people aged 0 to 44 years</t>
  </si>
  <si>
    <t>Emergency department presentations: Presentations for diseases of the circulatory system, 
people aged 45 to 64 years</t>
  </si>
  <si>
    <t>Emergency department presentations: Presentations for diseases of the circulatory system, 
people aged 65 to 74 years</t>
  </si>
  <si>
    <t>Emergency department presentations: Presentations for diseases of the circulatory system, 
people aged 75 years and over</t>
  </si>
  <si>
    <t>Emergency department presentations: Presentations for mental and behavioural disorders, 
people aged 0 to 14 years</t>
  </si>
  <si>
    <t>Emergency department presentations: Presentations for mental and behavioural disorders, 
people aged 15 to 24 years</t>
  </si>
  <si>
    <t>Emergency department presentations: Presentations for mental and behavioural disorders, 
people aged 25 to 44 years</t>
  </si>
  <si>
    <t>Emergency department presentations: Presentations for mental and behavioural disorders, 
people aged 45 to 64 years</t>
  </si>
  <si>
    <t>Emergency department presentations: Presentations for mental and behavioural disorders, 
people aged 65 to 74 years</t>
  </si>
  <si>
    <t>Emergency department presentations: Presentations for mental and behavioural disorders, 
people aged 75 years and over</t>
  </si>
  <si>
    <t>Screening ages for persons born in Australia</t>
  </si>
  <si>
    <t>Screening ages for persons born in predominantly non-English-speaking (NES) countries</t>
  </si>
  <si>
    <t>Screening ages for persons born in predominantly non-English-speaking (NES) countries resident in Australia for five years or more</t>
  </si>
  <si>
    <t>Screening ages for persons born in predominantly non-English-speaking (NES) countries resident in Australia for less than five years</t>
  </si>
  <si>
    <t>Aboriginal people, 65 years and over</t>
  </si>
  <si>
    <t>Total people, 65 years and over</t>
  </si>
  <si>
    <t>Aboriginal population as a proportion of total population, 
0-4 years</t>
  </si>
  <si>
    <t>Aboriginal population as a proportion of total population, 
5-9 years</t>
  </si>
  <si>
    <t>Aboriginal population as a proportion of total population, 
10-14 years</t>
  </si>
  <si>
    <t>Aboriginal population as a proportion of total population, 
15-19 years</t>
  </si>
  <si>
    <t>Aboriginal population as a proportion of total population, 
20-24 years</t>
  </si>
  <si>
    <t>Aboriginal population as a proportion of total population, 
25-29 years</t>
  </si>
  <si>
    <t>Aboriginal population as a proportion of total population, 
30-34 years</t>
  </si>
  <si>
    <t>Aboriginal population as a proportion of total population, 
35-39 years</t>
  </si>
  <si>
    <t>Aboriginal population as a proportion of total population, 
40-44 years</t>
  </si>
  <si>
    <t>Aboriginal population as a proportion of total population, 
45-49 years</t>
  </si>
  <si>
    <t>Aboriginal population as a proportion of total population, 
50-54 years</t>
  </si>
  <si>
    <t>Aboriginal population as a proportion of total population, 
55-59 years</t>
  </si>
  <si>
    <t>Aboriginal population as a proportion of total population, 
60-64 years</t>
  </si>
  <si>
    <t>Aboriginal population as a proportion of total population, 
65 years and over</t>
  </si>
  <si>
    <t>Aboriginal people, 
0-4 years</t>
  </si>
  <si>
    <t>Total people, 
0-4 years</t>
  </si>
  <si>
    <t>Aboriginal people, 
5-9 years</t>
  </si>
  <si>
    <t>Total people, 
5-9 years</t>
  </si>
  <si>
    <t>Aboriginal people, 
10-14 years</t>
  </si>
  <si>
    <t>Total people, 
10-14 years</t>
  </si>
  <si>
    <t>Aboriginal people, 
15-19 years</t>
  </si>
  <si>
    <t>Total people, 
15-19 years</t>
  </si>
  <si>
    <t>Aboriginal people, 
20-24 years</t>
  </si>
  <si>
    <t>Total people, 
20-24 years</t>
  </si>
  <si>
    <t>Aboriginal people, 
25-29 years</t>
  </si>
  <si>
    <t>Total people,
 25-29 years</t>
  </si>
  <si>
    <t>Aboriginal people, 
30-34 years</t>
  </si>
  <si>
    <t>Total people, 
30-34 years</t>
  </si>
  <si>
    <t>Aboriginal people, 
35-39 years</t>
  </si>
  <si>
    <t>Total people, 
35-39 years</t>
  </si>
  <si>
    <t>Aboriginal people, 
40-44 years</t>
  </si>
  <si>
    <t>Total people, 
40-44 years</t>
  </si>
  <si>
    <t>Aboriginal people, 
45-49 years</t>
  </si>
  <si>
    <t>Total people, 
45-49 years</t>
  </si>
  <si>
    <t>Aboriginal people, 
50-54 years</t>
  </si>
  <si>
    <t>Total people, 
50-54 years</t>
  </si>
  <si>
    <t>Aboriginal people, 
55-59 years</t>
  </si>
  <si>
    <t>Total people, 
55-59 years</t>
  </si>
  <si>
    <t>Aboriginal people, 
60-64 years</t>
  </si>
  <si>
    <t>Total people, 
60-64 years</t>
  </si>
  <si>
    <t>People/ Aboriginal people living in dwellings requiring extra bedrooms</t>
  </si>
  <si>
    <t>People/ Aboriginal people living in dwellings requiring four or more extra bedrooms</t>
  </si>
  <si>
    <t xml:space="preserve"> - Social housing (people in rented dwellings)</t>
  </si>
  <si>
    <t>People living in rented social housing dwellings</t>
  </si>
  <si>
    <t xml:space="preserve"> - Privately-owned rental dwellings (people)</t>
  </si>
  <si>
    <t xml:space="preserve">   Deaths from cancer, people aged 0 to 74 years</t>
  </si>
  <si>
    <t>Deaths from cancer, people aged 0 to 74 years</t>
  </si>
  <si>
    <t xml:space="preserve"> - Deaths from colorectal cancer, people aged 0 to 74 years</t>
  </si>
  <si>
    <t xml:space="preserve"> - Deaths from lung cancer, people aged 0 to 74 years</t>
  </si>
  <si>
    <t>Deaths from diabetes, people aged 0 to 74 years</t>
  </si>
  <si>
    <t xml:space="preserve">   Deaths from circulatory system diseases, people aged 0 to 74 years</t>
  </si>
  <si>
    <t>Deaths from circulatory system diseases, people aged 0 to 74 years</t>
  </si>
  <si>
    <t xml:space="preserve"> - Deaths from ischaemic heart disease, people aged 0 to 74 years</t>
  </si>
  <si>
    <t xml:space="preserve"> - Deaths from cerebrovascular diseases, people aged 0 to 74 years</t>
  </si>
  <si>
    <t xml:space="preserve">   Deaths from respiratory system diseases, people aged 0 to 74 years</t>
  </si>
  <si>
    <t>Deaths from respiratory system diseases, people aged 0 to 74 years</t>
  </si>
  <si>
    <t xml:space="preserve"> - Deaths from chronic obstructive pulmonary disease, people aged 0 to 74 years</t>
  </si>
  <si>
    <t xml:space="preserve">   Deaths from external causes, people aged 0 to 74 years</t>
  </si>
  <si>
    <t>Deaths from external causes, people aged 0 to 74 years</t>
  </si>
  <si>
    <t xml:space="preserve"> - Deaths from road traffic injuries, people aged 0 to 74 years</t>
  </si>
  <si>
    <t xml:space="preserve"> - Deaths from suicide and self-inflicted injuries, people aged 0 to 74 years</t>
  </si>
  <si>
    <t xml:space="preserve">   Avoidable deaths from cancer, people aged 0 to 74 years</t>
  </si>
  <si>
    <t>Avoidable deaths from cancer, people aged 0 to 74 years</t>
  </si>
  <si>
    <t xml:space="preserve"> - Avoidable deaths from colorectal cancer, people aged 0 to 74 years </t>
  </si>
  <si>
    <t xml:space="preserve">   Avoidable deaths from diabetes, people aged 0 to 74 years</t>
  </si>
  <si>
    <t>Avoidable deaths from diabetes, people aged 0 to 74 years</t>
  </si>
  <si>
    <t xml:space="preserve">   Avoidable deaths from circulatory system diseases, people aged 0 to 74 years</t>
  </si>
  <si>
    <t>Avoidable deaths from circulatory system diseases, people aged 0 to 74 years</t>
  </si>
  <si>
    <t xml:space="preserve"> - Avoidable deaths from ischaemic heart disease, people aged 0 to 74 years</t>
  </si>
  <si>
    <t xml:space="preserve"> - Avoidable deaths from cerebrovascular diseases, people aged 0 to 74 years</t>
  </si>
  <si>
    <t xml:space="preserve">   Avoidable deaths from respiratory system diseases, people aged 0 to 74 years</t>
  </si>
  <si>
    <t>Avoidable deaths from respiratory system diseases, people aged 0 to 74 years</t>
  </si>
  <si>
    <t xml:space="preserve"> - Avoidable deaths from chronic obstructive pulmonary disease, people aged 0 to 74 years</t>
  </si>
  <si>
    <t xml:space="preserve">   Avoidable deaths from selected external causes of mortality, people aged 0 to 74 years</t>
  </si>
  <si>
    <t>Avoidable deaths from selected external causes of mortality (Falls; Fires, burns; Suicide and self-inflicted injuries; etc.), people aged 0 to 74 years</t>
  </si>
  <si>
    <t xml:space="preserve"> - Avoidable deaths from suicide and self-inflicted injuries, people aged 0 to 74 years</t>
  </si>
  <si>
    <t xml:space="preserve">   Avoidable deaths from other external causes of mortality, people aged 0 to 74 years</t>
  </si>
  <si>
    <t>Avoidable deaths from other external causes of mortality (Transport accidents; Accidental drowning and submersion; etc.), people aged 0 to 74 years</t>
  </si>
  <si>
    <t xml:space="preserve"> - Avoidable deaths from transport accidents, people aged 0 to 74 years</t>
  </si>
  <si>
    <t>Persons born in Australia: females aged 25 to 74 years and males/females/persons aged 50 to 74 years</t>
  </si>
  <si>
    <t>Persons born in predominantly non-English-speaking (NES) countries: females aged 25 to 74 years and males/females/persons aged 50 to 74 years</t>
  </si>
  <si>
    <t>Persons born in NES countries resident in Australia for five years or more: females aged 25 to 74 years and males/females/persons aged 50 to 74 years</t>
  </si>
  <si>
    <t>Persons born in NES countries resident in Australia for less than five years: females aged 25 to 74 years and males/females/persons aged 50 to 74 years</t>
  </si>
  <si>
    <t xml:space="preserve">   Assistance to persons with a disability (unpaid)</t>
  </si>
  <si>
    <t xml:space="preserve">Unpaid assistance provided by persons aged 15 years and over to persons with a disability  </t>
  </si>
  <si>
    <t xml:space="preserve">   Profound or severe disability (includes persons in long-term accommodation), All ages</t>
  </si>
  <si>
    <t>Persons with a profound or severe disability (includes persons in long-term accommodation)</t>
  </si>
  <si>
    <t xml:space="preserve">   Profound or severe disability (includes persons in long-term accommodation), 0 to 64 years</t>
  </si>
  <si>
    <t>Persons aged 0 to 64 years and over with a profound or severe disability (includes persons in long-term accommodation)</t>
  </si>
  <si>
    <t xml:space="preserve">   Profound or severe disability (includes persons in long-term accommodation), 65 years and over</t>
  </si>
  <si>
    <t>Persons aged 65 years and over with a profound or severe disability (includes persons in long-term accommodation)</t>
  </si>
  <si>
    <t>% women who did not attend antenatal care within the first 10 weeks</t>
  </si>
  <si>
    <t>Estimated number of persons with mental and behavioural problems (estimates)</t>
  </si>
  <si>
    <t>- Estimated number of persons with mood (affective) problems (estimates)</t>
  </si>
  <si>
    <t>Estimated number of persons aged 18 years and over with high or very high psychological distress, based on the Kessler 10 Scale (K10)
 (estimates)</t>
  </si>
  <si>
    <t>Estimated number of persons aged 18 years and over who were overweight (but not obese) (estimates)</t>
  </si>
  <si>
    <t>Estimated number of persons aged 18 years and over who were obese (estimates)</t>
  </si>
  <si>
    <t>Estimated number of persons aged 18 years and over with a waist measurement indicating an increased/ substantially increased risk of developing chronic diseases (estimates)</t>
  </si>
  <si>
    <t>Estimated number of persons aged 18 years and over who were current smokers (estimates)</t>
  </si>
  <si>
    <t>Estimated number of persons aged 18 years and over who consumed more than two standard alcoholic drinks per day on average (estimates)</t>
  </si>
  <si>
    <t xml:space="preserve">- Deaths from suicide and self-inflicted injuries, 0 to 44 years  </t>
  </si>
  <si>
    <t xml:space="preserve">- Deaths from suicide and self-inflicted injuries, 45 to 74 years  </t>
  </si>
  <si>
    <t>- Avoidable deaths from suicide and self-inflicted injuries, 0 to 44 years</t>
  </si>
  <si>
    <t>- Avoidable deaths from suicide and self-inflicted injuries, 45 to 74 years</t>
  </si>
  <si>
    <t>December 2023: Updated using 2021 Remoteness categories</t>
  </si>
  <si>
    <t>December 2023: Based 2021 Remoteness categories</t>
  </si>
  <si>
    <t>© 2024 PHIDU, Torrens University Australia</t>
  </si>
  <si>
    <t xml:space="preserve">(a) not shown: replaces numbers where total population is less than 100; or, for modelled estimates, replaces numbers where total population is less than 1,000 
(b) not shown: for AEDC indicators, when one or more of the following have been met:
      • three or fewer children had been assessed
      • fewer than fifteen children had valid AEDC scores
      • less than two teachers had completed the AEDC instrument for children in that location
      • the AEDC instrument was completed for less than 80% of all non special needs children; or
      • the number of vulnerable or at risk children represented at least 90% of valid AEDC scores.
(c) not shown (numbers including true zeros): for Income support recipients and Rental assistance, replaces numbers from 0 to 4
(d) not shown (denominators): for Low birthweight and Infant mortality, fewer than 20 births
(e) not shown: for Child immunisation, where there were fewer than 6 children immunised
(f) not shown: for HPV immunisation, where there were fewer than 10 males or females immunised; or fewer than 26 males or females
(g) not shown (numbers including true zeros): for bowel screening, replaces numbers from 0 to 5
(h) not shown: replaces numbers from 1 to 4 for deaths indicators
(i) not shown: replaces values less than 5 for hospital admissions, and emergency department presentations </t>
  </si>
  <si>
    <t>the estimated resident population is derived by applying the following adjustments to the usual residence Census counts:
• removing overseas visitors who were in Australia on Census night from the Census counts; 
• adjusting the Census counts for undercounting using results of the Post Enumeration Survey; 
• including Australian residents who were temporarily absent overseas on Census night; and 
• backcasting the resulting estimates which relate to 9 August 2021 to 30 June 2021 using births, deaths and migration data.</t>
  </si>
  <si>
    <t>+</t>
  </si>
  <si>
    <t>includes external territories (where data coded), not included in State/ Territory totals</t>
  </si>
  <si>
    <t>++</t>
  </si>
  <si>
    <t>major Urban Centres include Illawarra, Newcastle and Lake Macquarie, Geelong, Gold Coast, and Townsville</t>
  </si>
  <si>
    <t>Major urban centres</t>
  </si>
  <si>
    <t>major urban centres include the capital city as well as the other urban centres within each State/ Territory with a population of 100,000 or greater</t>
  </si>
  <si>
    <t xml:space="preserve">    - arrived between 2000 and 9 August 2011</t>
  </si>
  <si>
    <t>Permanent migrants entering Australia under the Offshore Humanitarian Program who arrived between 2000 and 9 August 2011</t>
  </si>
  <si>
    <t>Permanent migrants entering Australia under the Offshore Humanitarian Program who arrived between 2000 and 9 August 2016</t>
  </si>
  <si>
    <t xml:space="preserve">    - arrived between 2000 and 9 August 2016</t>
  </si>
  <si>
    <t xml:space="preserve">    - arrived between 2000 and 10 August 2021</t>
  </si>
  <si>
    <t>Permanent migrants entering Australia under the Offshore Humanitarian Program who arrived between 2000 and 10 August 2021</t>
  </si>
  <si>
    <t>Total migrants</t>
  </si>
  <si>
    <t>Permanent migrants entering Australia on a Child, Partner, Parent or Other Family stream visa who arrived between 2000 and 9 August 2011</t>
  </si>
  <si>
    <t>Permanent migrants entering Australia on a Child, Partner, Parent or Other Family stream visa who arrived between 2000 and 9 August 2016</t>
  </si>
  <si>
    <t>Permanent migrants entering Australia on a Child, Partner, Parent or Other Family stream visa who arrived between 2000 and 10 August 2021</t>
  </si>
  <si>
    <t>Permanent migrants entering Australia on a Skill stream visa who arrived between 2000 and 9 August 2011</t>
  </si>
  <si>
    <t>Permanent migrants entering Australia on a Skill stream visa who arrived between 2000 and 9 August 2016</t>
  </si>
  <si>
    <t>Permanent migrants entering Australia on a Skill stream visa who arrived between 2000 and 10 August 2021</t>
  </si>
  <si>
    <t>Permanent migrants entering Australia who arrived between 2000 and 9 August 2011</t>
  </si>
  <si>
    <t>Permanent migrants entering Australia who arrived between 2000 and 9 August 2016</t>
  </si>
  <si>
    <t>Permanent migrants entering Australia who arrived between 2000 and 10 August 2021</t>
  </si>
  <si>
    <t>Permanent migrants under the Humanitarian Program
(2000 to 2011)</t>
  </si>
  <si>
    <t>% Permanent migrants under the Humanitarian Program
(2000 to 2011)</t>
  </si>
  <si>
    <t>Permanent migrants under the Humanitarian Program
(2000 to 2016)</t>
  </si>
  <si>
    <t>% Permanent migrants under the Humanitarian Program
(2000 to 2016)</t>
  </si>
  <si>
    <t>Permanent migrants under the Humanitarian Program
(2000 to 2021)</t>
  </si>
  <si>
    <t>% Permanent migrants under the Humanitarian Program
(2000 to 2021)</t>
  </si>
  <si>
    <t>Permanent migrants entering Australia under the Offshore Humanitarian Program
- arrived between 2000 and 9 August 2011</t>
  </si>
  <si>
    <t>Permanent migrants entering Australia under the Offshore Humanitarian Program
 - arrived between 2000 and 9 August 2016</t>
  </si>
  <si>
    <t>Permanent migrants entering Australia under the Offshore Humanitarian Program
 - arrived between 2000 and 10 August 2021</t>
  </si>
  <si>
    <t>Permanent migrants under the Family stream visa
(2000 to 2011)</t>
  </si>
  <si>
    <t>% Permanent migrants under the Family stream visa
(2000 to 2011)</t>
  </si>
  <si>
    <t>Permanent migrants under the Family stream visa
(2000 to 2016)</t>
  </si>
  <si>
    <t>% Permanent migrants under the Family stream visa
(2000 to 2016)</t>
  </si>
  <si>
    <t>Permanent migrants under the Family stream visa
(2000 to 2021)</t>
  </si>
  <si>
    <t>% Permanent migrants under the Family stream visa
(2000 to 2021)</t>
  </si>
  <si>
    <t>Permanent migrants entering Australia on a Family stream visa
- arrived between 2000 and 9 August 2011</t>
  </si>
  <si>
    <t>Permanent migrants entering Australia on a Family stream visa
 - arrived between 2000 and 9 August 2016</t>
  </si>
  <si>
    <t>Permanent migrants entering Australia on a Family stream visa
 - arrived between 2000 and 10 August 2021</t>
  </si>
  <si>
    <t>Permanent migrants entering Australia on a Skill stream visa
- arrived between 2000 and 9 August 2011</t>
  </si>
  <si>
    <t>Permanent migrants entering Australia on a Skill stream visa
 - arrived between 2000 and 9 August 2016</t>
  </si>
  <si>
    <t>Permanent migrants entering Australia on a Skill stream visa
 - arrived between 2000 and 10 August 2021</t>
  </si>
  <si>
    <t>Permanent migrants under the Skill stream visa
(2000 to 2011)</t>
  </si>
  <si>
    <t>% Permanent migrants under the Skill stream visa
(2000 to 2011)</t>
  </si>
  <si>
    <t>Permanent migrants under the Skill stream visa
(2000 to 2016)</t>
  </si>
  <si>
    <t>% Permanent migrants under the Skill stream visa
(2000 to 2016)</t>
  </si>
  <si>
    <t>Permanent migrants under the Skill stream visa
(2000 to 2021)</t>
  </si>
  <si>
    <t>% Permanent migrants under the Skill stream visa
(2000 to 2021)</t>
  </si>
  <si>
    <t>Permanent migrants entering Australia
- arrived between 2000 and 9 August 2011</t>
  </si>
  <si>
    <t>Permanent migrants entering Australia
 - arrived between 2000 and 9 August 2016</t>
  </si>
  <si>
    <t>Permanent migrants entering Australia
 - arrived between 2000 and 10 August 2021</t>
  </si>
  <si>
    <t>Permanent migrants
(2000 to 2011)</t>
  </si>
  <si>
    <t>% Permanent migrants
(2000 to 2011)</t>
  </si>
  <si>
    <t>Permanent migrants
(2000 to 2016)</t>
  </si>
  <si>
    <t>% Permanent migrants
(2000 to 2016)</t>
  </si>
  <si>
    <t>Permanent migrants
(2000 to 2021)</t>
  </si>
  <si>
    <t>% Permanent migrants
(2000 to 2021)</t>
  </si>
  <si>
    <t xml:space="preserve">    Permanent migrants entering Australia on a Humanitarian, Family, Skill stream visa</t>
  </si>
  <si>
    <t>People aged 17 years, ERP 2022</t>
  </si>
  <si>
    <t>School leaver participation in higher education*</t>
  </si>
  <si>
    <t>*University of Notre Dame not included; data not provided.</t>
  </si>
  <si>
    <t xml:space="preserve">     No long-term health condition</t>
  </si>
  <si>
    <t>People who reported they had no long-term health condition</t>
  </si>
  <si>
    <t>June 2023: Updated using 2021 IRSD</t>
  </si>
  <si>
    <t>People aged 15 years and over who reported they had no long-term health condition</t>
  </si>
  <si>
    <t>People aged 0 to 14 years and over who reported they had no long-term health condition</t>
  </si>
  <si>
    <t>People who reported they had 
no long-term health condition</t>
  </si>
  <si>
    <r>
      <t xml:space="preserve">The number of long-term health conditions are as published by the ABS and are self reported. The data below have been age-standardised and should be used in conjunction with the caveat as to their use as estimates of prevalence: refer to the </t>
    </r>
    <r>
      <rPr>
        <b/>
        <u/>
        <sz val="10"/>
        <color indexed="24"/>
        <rFont val="Arial"/>
        <family val="2"/>
      </rPr>
      <t>notes</t>
    </r>
    <r>
      <rPr>
        <b/>
        <sz val="10"/>
        <rFont val="Arial"/>
        <family val="2"/>
      </rPr>
      <t xml:space="preserve"> for more information.</t>
    </r>
  </si>
  <si>
    <t>People aged 0 to 14 years who reported they had no long-term health condition</t>
  </si>
  <si>
    <t>People receiving a JobSeeker Payment or Youth Allowance (other) for less than 6 months</t>
  </si>
  <si>
    <t>% people receiving a JobSeeker Payment or Youth Allowance (other) short-term</t>
  </si>
  <si>
    <t>% people receiving a JobSeeker Payment or Youth Allowance (other) long-term</t>
  </si>
  <si>
    <t>% Pensioner Concession Card holders</t>
  </si>
  <si>
    <t>% Health Care Card holders</t>
  </si>
  <si>
    <t>People receiving a JobSeeker Payment or Youth Allowance (other) for less than 180 days</t>
  </si>
  <si>
    <t>People receiving a JobSeeker Payment or Youth Allowance (other) for longer than 180 days</t>
  </si>
  <si>
    <t xml:space="preserve">Aboriginal population as a 
proportion of total population </t>
  </si>
  <si>
    <t>March 2024: Based on 2021 Remoteness categories</t>
  </si>
  <si>
    <t>March 2024</t>
  </si>
  <si>
    <t>March 2024: Updated using 2021 Remoteness categories</t>
  </si>
  <si>
    <r>
      <t>These data are not included in this release; please refer to the earlier PHIDU data included in the:</t>
    </r>
    <r>
      <rPr>
        <b/>
        <sz val="10"/>
        <color theme="0" tint="-0.499984740745262"/>
        <rFont val="Arial"/>
        <family val="2"/>
      </rPr>
      <t xml:space="preserve"> Data archive</t>
    </r>
    <r>
      <rPr>
        <sz val="10"/>
        <color theme="0" tint="-0.499984740745262"/>
        <rFont val="Arial"/>
        <family val="2"/>
      </rPr>
      <t xml:space="preserve"> section of the website.</t>
    </r>
  </si>
  <si>
    <t>2022/23</t>
  </si>
  <si>
    <t>Indigenous clients 
(per total clients)</t>
  </si>
  <si>
    <t>2019 to 2021</t>
  </si>
  <si>
    <t>People receiving an unemployment benefit
(JobSeeker Payment or Youth Allowance (other)</t>
  </si>
  <si>
    <t>People receiving a JobSeeker Payment</t>
  </si>
  <si>
    <t>Young people receiving a Youth Allowance (other)</t>
  </si>
  <si>
    <t>People receiving an unemployment benefit 
short-term</t>
  </si>
  <si>
    <t>People receiving an unemployment benefit 
long-term</t>
  </si>
  <si>
    <t>Low income, welfare-dependent families 
(with children)</t>
  </si>
  <si>
    <t>Children in low income, 
welfare-dependent families</t>
  </si>
  <si>
    <t>People aged 
16 to 64 years</t>
  </si>
  <si>
    <t>Females receiving a Parenting Payment Single</t>
  </si>
  <si>
    <t>Females aged 
15 to 54 years</t>
  </si>
  <si>
    <t>People aged 
22 to 64 years</t>
  </si>
  <si>
    <t>People aged 
16 to 21 years</t>
  </si>
  <si>
    <t>People receiving a JobSeeker Payment or Youth Allowance (other) for 6 months or more</t>
  </si>
  <si>
    <t>Children under 
16 years</t>
  </si>
  <si>
    <t>People aged 
15 years and over</t>
  </si>
  <si>
    <t>People aged
0 to 64 years</t>
  </si>
  <si>
    <t>People aged 
65 years and over</t>
  </si>
  <si>
    <t>September 2023</t>
  </si>
  <si>
    <t>April 2024: Based on 2021 Remoteness categories</t>
  </si>
  <si>
    <t>Broad age groups: 0-4, 5-14, 15-24, 25-44, 45-54, 55-64, 65+ years - Aboriginal Males, ERP</t>
  </si>
  <si>
    <t>Broad age groups: 0-4, 5-14, 15-24, 25-44, 45-54, 55-64, 65+ years - Aboriginal Females, ERP</t>
  </si>
  <si>
    <t>Broad age groups: 0-4, 5-14, 15-24, 25-44, 45-54, 55-64, 65+ years - Aboriginal Persons, ERP</t>
  </si>
  <si>
    <t>2021 ERP</t>
  </si>
  <si>
    <t>Published 2024: April 2024</t>
  </si>
  <si>
    <t>April 2024: Updated using 2021 Remoteness categories</t>
  </si>
  <si>
    <r>
      <t xml:space="preserve">Low birth weight babies </t>
    </r>
    <r>
      <rPr>
        <vertAlign val="superscript"/>
        <sz val="10"/>
        <color rgb="FF008789"/>
        <rFont val="Arial"/>
        <family val="2"/>
      </rPr>
      <t>(a)</t>
    </r>
  </si>
  <si>
    <r>
      <t xml:space="preserve">Smoking during pregnancy </t>
    </r>
    <r>
      <rPr>
        <vertAlign val="superscript"/>
        <sz val="10"/>
        <color rgb="FF008789"/>
        <rFont val="Arial"/>
        <family val="2"/>
      </rPr>
      <t>(b)</t>
    </r>
  </si>
  <si>
    <r>
      <t xml:space="preserve">Number of pregnancies </t>
    </r>
    <r>
      <rPr>
        <vertAlign val="superscript"/>
        <sz val="10"/>
        <color rgb="FF008789"/>
        <rFont val="Arial"/>
        <family val="2"/>
      </rPr>
      <t>(d)</t>
    </r>
  </si>
  <si>
    <r>
      <t xml:space="preserve">Women who did not attend antenatal care within the first 10 weeks </t>
    </r>
    <r>
      <rPr>
        <vertAlign val="superscript"/>
        <sz val="10"/>
        <color rgb="FF008789"/>
        <rFont val="Arial"/>
        <family val="2"/>
      </rPr>
      <t>(c)</t>
    </r>
  </si>
  <si>
    <r>
      <t xml:space="preserve">Women who gave birth </t>
    </r>
    <r>
      <rPr>
        <vertAlign val="superscript"/>
        <sz val="10"/>
        <color rgb="FF008789"/>
        <rFont val="Arial"/>
        <family val="2"/>
      </rPr>
      <t>(d)</t>
    </r>
  </si>
  <si>
    <t>(a) All liveborn babies weighing less than 2,500 grams at birth.
(b) Women who reported that they smoked during pregnancy.
(c) The number of women who gave birth and who did not attend their first antenatal visit before 10 weeks gestation
(d) Total women who gave birth in the time period, whether resulting in a live or stillbirth, if the birthweight is at least 400 grams or the gestational age is 20 weeks or more. Includes women with not stated or missing number of antenatal visits and 'Unknown number of visits'.</t>
  </si>
  <si>
    <t>Broad age groups: 0-14, 15-24, 25-44, 45-64, 65+, 70+, 75+, 85+ years - Males, estimated resident population (ERP)</t>
  </si>
  <si>
    <t>Aboriginal population as per cent of total estimated resident population (ERP)</t>
  </si>
  <si>
    <t>Aboriginal population as per cent of total estimated resident population by 5 year age groups: 0 to 65+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</si>
</sst>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0"/>
    <numFmt numFmtId="165" formatCode="#,##0.0"/>
    <numFmt numFmtId="166" formatCode="mmmm\ yyyy"/>
    <numFmt numFmtId="167" formatCode="_(* #,##0_);_(* \(#,##0\);_(* &quot;-&quot;??_);_(@_)"/>
    <numFmt numFmtId="168" formatCode="_(* #,##0.0_);_(* \(#,##0.0\);_(* &quot;-&quot;??_);_(@_)"/>
  </numFmts>
  <fonts count="159">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Geneva"/>
      <family val="2"/>
    </font>
    <font>
      <sz val="10"/>
      <name val="Arial"/>
      <family val="2"/>
    </font>
    <font>
      <b/>
      <sz val="10"/>
      <name val="Arial"/>
      <family val="2"/>
    </font>
    <font>
      <b/>
      <u/>
      <sz val="10"/>
      <color indexed="24"/>
      <name val="Arial"/>
      <family val="2"/>
    </font>
    <font>
      <sz val="10"/>
      <color indexed="24"/>
      <name val="Arial"/>
      <family val="2"/>
    </font>
    <font>
      <b/>
      <sz val="10"/>
      <color indexed="24"/>
      <name val="Arial"/>
      <family val="2"/>
    </font>
    <font>
      <sz val="10"/>
      <name val="Arial"/>
      <family val="2"/>
    </font>
    <font>
      <sz val="11"/>
      <name val="Arial"/>
      <family val="2"/>
    </font>
    <font>
      <b/>
      <sz val="12"/>
      <color indexed="24"/>
      <name val="Arial"/>
      <family val="2"/>
    </font>
    <font>
      <sz val="12"/>
      <color indexed="24"/>
      <name val="Arial"/>
      <family val="2"/>
    </font>
    <font>
      <sz val="16"/>
      <name val="Arial"/>
      <family val="2"/>
    </font>
    <font>
      <sz val="14"/>
      <name val="Arial"/>
      <family val="2"/>
    </font>
    <font>
      <b/>
      <i/>
      <sz val="10"/>
      <color indexed="24"/>
      <name val="Arial"/>
      <family val="2"/>
    </font>
    <font>
      <b/>
      <sz val="11"/>
      <color indexed="9"/>
      <name val="Arial"/>
      <family val="2"/>
    </font>
    <font>
      <b/>
      <sz val="20"/>
      <name val="Arial"/>
      <family val="2"/>
    </font>
    <font>
      <b/>
      <sz val="8"/>
      <name val="Arial"/>
      <family val="2"/>
    </font>
    <font>
      <b/>
      <sz val="11"/>
      <name val="Arial"/>
      <family val="2"/>
    </font>
    <font>
      <b/>
      <i/>
      <sz val="11"/>
      <name val="Arial"/>
      <family val="2"/>
    </font>
    <font>
      <i/>
      <sz val="10"/>
      <name val="Arial"/>
      <family val="2"/>
    </font>
    <font>
      <sz val="8"/>
      <name val="Arial"/>
      <family val="2"/>
    </font>
    <font>
      <u/>
      <sz val="10"/>
      <color indexed="12"/>
      <name val="Arial"/>
      <family val="2"/>
    </font>
    <font>
      <b/>
      <u/>
      <sz val="10"/>
      <color indexed="25"/>
      <name val="Arial"/>
      <family val="2"/>
    </font>
    <font>
      <sz val="10"/>
      <color indexed="8"/>
      <name val="Arial"/>
      <family val="2"/>
    </font>
    <font>
      <sz val="10"/>
      <color indexed="24"/>
      <name val="Arial"/>
      <family val="2"/>
    </font>
    <font>
      <b/>
      <u/>
      <sz val="10"/>
      <color indexed="9"/>
      <name val="Arial"/>
      <family val="2"/>
    </font>
    <font>
      <sz val="16"/>
      <color indexed="9"/>
      <name val="Arial"/>
      <family val="2"/>
    </font>
    <font>
      <sz val="34"/>
      <color indexed="24"/>
      <name val="Arial"/>
      <family val="2"/>
    </font>
    <font>
      <b/>
      <sz val="11"/>
      <color indexed="8"/>
      <name val="Calibri"/>
      <family val="2"/>
    </font>
    <font>
      <u/>
      <sz val="10"/>
      <color indexed="25"/>
      <name val="Arial"/>
      <family val="2"/>
    </font>
    <font>
      <b/>
      <sz val="11"/>
      <color indexed="24"/>
      <name val="Arial"/>
      <family val="2"/>
    </font>
    <font>
      <b/>
      <sz val="14"/>
      <name val="Arial"/>
      <family val="2"/>
    </font>
    <font>
      <b/>
      <u/>
      <sz val="9"/>
      <color indexed="24"/>
      <name val="Arial"/>
      <family val="2"/>
    </font>
    <font>
      <b/>
      <sz val="9"/>
      <name val="Arial"/>
      <family val="2"/>
    </font>
    <font>
      <sz val="10"/>
      <color indexed="49"/>
      <name val="Arial"/>
      <family val="2"/>
    </font>
    <font>
      <sz val="11"/>
      <color indexed="8"/>
      <name val="Calibri"/>
      <family val="2"/>
    </font>
    <font>
      <sz val="10"/>
      <color indexed="8"/>
      <name val="Arial"/>
      <family val="2"/>
    </font>
    <font>
      <b/>
      <u/>
      <sz val="10"/>
      <color indexed="24"/>
      <name val="Arial"/>
      <family val="2"/>
    </font>
    <font>
      <b/>
      <sz val="18"/>
      <color indexed="39"/>
      <name val="Cambria"/>
      <family val="2"/>
    </font>
    <font>
      <sz val="10"/>
      <color indexed="24"/>
      <name val="Arial"/>
      <family val="2"/>
    </font>
    <font>
      <b/>
      <u/>
      <sz val="10"/>
      <color indexed="9"/>
      <name val="Arial"/>
      <family val="2"/>
    </font>
    <font>
      <b/>
      <sz val="10"/>
      <color indexed="8"/>
      <name val="Arial"/>
      <family val="2"/>
    </font>
    <font>
      <sz val="10"/>
      <color indexed="24"/>
      <name val="Geneva"/>
      <family val="2"/>
    </font>
    <font>
      <sz val="10"/>
      <color indexed="8"/>
      <name val="Arial"/>
      <family val="2"/>
    </font>
    <font>
      <b/>
      <sz val="10"/>
      <color indexed="24"/>
      <name val="Arial"/>
      <family val="2"/>
    </font>
    <font>
      <b/>
      <sz val="12"/>
      <color indexed="24"/>
      <name val="Arial"/>
      <family val="2"/>
    </font>
    <font>
      <sz val="12"/>
      <color indexed="24"/>
      <name val="Arial"/>
      <family val="2"/>
    </font>
    <font>
      <sz val="10"/>
      <color indexed="23"/>
      <name val="Arial"/>
      <family val="2"/>
    </font>
    <font>
      <sz val="10"/>
      <color indexed="55"/>
      <name val="Arial"/>
      <family val="2"/>
    </font>
    <font>
      <sz val="9.5"/>
      <color indexed="24"/>
      <name val="Arial"/>
      <family val="2"/>
    </font>
    <font>
      <sz val="10"/>
      <color indexed="23"/>
      <name val="Geneva"/>
      <family val="2"/>
    </font>
    <font>
      <sz val="10.5"/>
      <color indexed="24"/>
      <name val="Arial"/>
      <family val="2"/>
    </font>
    <font>
      <sz val="16"/>
      <color indexed="24"/>
      <name val="Arial"/>
      <family val="2"/>
    </font>
    <font>
      <sz val="34"/>
      <color indexed="24"/>
      <name val="Arial"/>
      <family val="2"/>
    </font>
    <font>
      <sz val="30"/>
      <color indexed="24"/>
      <name val="Arial"/>
      <family val="2"/>
    </font>
    <font>
      <sz val="9"/>
      <color indexed="24"/>
      <name val="Arial"/>
      <family val="2"/>
    </font>
    <font>
      <sz val="10"/>
      <color indexed="23"/>
      <name val="Arial"/>
      <family val="2"/>
    </font>
    <font>
      <u/>
      <sz val="10"/>
      <color indexed="26"/>
      <name val="Arial"/>
      <family val="2"/>
    </font>
    <font>
      <sz val="10"/>
      <name val="MS Sans Serif"/>
      <family val="2"/>
    </font>
    <font>
      <sz val="8"/>
      <name val="Arial"/>
      <family val="2"/>
    </font>
    <font>
      <sz val="9"/>
      <name val="Arial"/>
      <family val="2"/>
    </font>
    <font>
      <b/>
      <sz val="9"/>
      <color indexed="81"/>
      <name val="Tahoma"/>
      <family val="2"/>
    </font>
    <font>
      <sz val="9"/>
      <color indexed="81"/>
      <name val="Tahoma"/>
      <family val="2"/>
    </font>
    <font>
      <b/>
      <i/>
      <sz val="10"/>
      <name val="Arial"/>
      <family val="2"/>
    </font>
    <font>
      <u/>
      <sz val="10"/>
      <color indexed="9"/>
      <name val="Arial"/>
      <family val="2"/>
    </font>
    <font>
      <u/>
      <sz val="10"/>
      <name val="Arial"/>
      <family val="2"/>
    </font>
    <font>
      <b/>
      <i/>
      <u/>
      <sz val="10"/>
      <color indexed="24"/>
      <name val="Arial"/>
      <family val="2"/>
    </font>
    <font>
      <sz val="11"/>
      <color indexed="8"/>
      <name val="Calibri"/>
      <family val="2"/>
    </font>
    <font>
      <sz val="10"/>
      <color indexed="8"/>
      <name val="Arial"/>
      <family val="2"/>
    </font>
    <font>
      <b/>
      <sz val="15"/>
      <color indexed="39"/>
      <name val="Calibri"/>
      <family val="2"/>
    </font>
    <font>
      <b/>
      <sz val="13"/>
      <color indexed="39"/>
      <name val="Calibri"/>
      <family val="2"/>
    </font>
    <font>
      <b/>
      <sz val="11"/>
      <color indexed="39"/>
      <name val="Calibri"/>
      <family val="2"/>
    </font>
    <font>
      <b/>
      <sz val="11"/>
      <color indexed="8"/>
      <name val="Calibri"/>
      <family val="2"/>
    </font>
    <font>
      <sz val="10"/>
      <color indexed="24"/>
      <name val="Arial"/>
      <family val="2"/>
    </font>
    <font>
      <sz val="10"/>
      <color indexed="24"/>
      <name val="Geneva"/>
      <family val="2"/>
    </font>
    <font>
      <b/>
      <sz val="10"/>
      <color indexed="8"/>
      <name val="Arial"/>
      <family val="2"/>
    </font>
    <font>
      <b/>
      <sz val="10"/>
      <color indexed="24"/>
      <name val="Arial"/>
      <family val="2"/>
    </font>
    <font>
      <b/>
      <i/>
      <sz val="10"/>
      <color indexed="24"/>
      <name val="Arial"/>
      <family val="2"/>
    </font>
    <font>
      <sz val="10"/>
      <color indexed="23"/>
      <name val="Arial"/>
      <family val="2"/>
    </font>
    <font>
      <u/>
      <sz val="10"/>
      <color indexed="23"/>
      <name val="Arial"/>
      <family val="2"/>
    </font>
    <font>
      <b/>
      <i/>
      <sz val="10"/>
      <color indexed="8"/>
      <name val="Arial"/>
      <family val="2"/>
    </font>
    <font>
      <i/>
      <sz val="10"/>
      <color indexed="8"/>
      <name val="Arial"/>
      <family val="2"/>
    </font>
    <font>
      <b/>
      <i/>
      <sz val="10"/>
      <color indexed="25"/>
      <name val="Arial"/>
      <family val="2"/>
    </font>
    <font>
      <sz val="10"/>
      <color indexed="24"/>
      <name val="Geneva"/>
    </font>
    <font>
      <b/>
      <u/>
      <sz val="12"/>
      <color indexed="24"/>
      <name val="Arial"/>
      <family val="2"/>
    </font>
    <font>
      <b/>
      <u/>
      <sz val="18"/>
      <color indexed="24"/>
      <name val="Arial"/>
      <family val="2"/>
    </font>
    <font>
      <i/>
      <sz val="10"/>
      <color indexed="24"/>
      <name val="Arial"/>
      <family val="2"/>
    </font>
    <font>
      <sz val="11"/>
      <color indexed="8"/>
      <name val="Calibri"/>
      <family val="2"/>
    </font>
    <font>
      <b/>
      <sz val="15"/>
      <color indexed="39"/>
      <name val="Calibri"/>
      <family val="2"/>
    </font>
    <font>
      <b/>
      <sz val="13"/>
      <color indexed="39"/>
      <name val="Calibri"/>
      <family val="2"/>
    </font>
    <font>
      <b/>
      <sz val="11"/>
      <color indexed="39"/>
      <name val="Calibri"/>
      <family val="2"/>
    </font>
    <font>
      <sz val="10"/>
      <color indexed="8"/>
      <name val="Arial"/>
      <family val="2"/>
    </font>
    <font>
      <sz val="10"/>
      <color indexed="24"/>
      <name val="Arial"/>
      <family val="2"/>
    </font>
    <font>
      <b/>
      <sz val="14"/>
      <color indexed="24"/>
      <name val="Arial"/>
      <family val="2"/>
    </font>
    <font>
      <b/>
      <sz val="16"/>
      <color indexed="24"/>
      <name val="Arial"/>
      <family val="2"/>
    </font>
    <font>
      <b/>
      <u/>
      <sz val="12"/>
      <color indexed="24"/>
      <name val="Arial"/>
      <family val="2"/>
    </font>
    <font>
      <sz val="12"/>
      <color indexed="8"/>
      <name val="Arial"/>
      <family val="2"/>
    </font>
    <font>
      <sz val="11"/>
      <color indexed="8"/>
      <name val="Calibri"/>
      <family val="2"/>
    </font>
    <font>
      <b/>
      <sz val="15"/>
      <color indexed="39"/>
      <name val="Calibri"/>
      <family val="2"/>
    </font>
    <font>
      <b/>
      <sz val="13"/>
      <color indexed="39"/>
      <name val="Calibri"/>
      <family val="2"/>
    </font>
    <font>
      <b/>
      <sz val="11"/>
      <color indexed="39"/>
      <name val="Calibri"/>
      <family val="2"/>
    </font>
    <font>
      <sz val="10"/>
      <color indexed="8"/>
      <name val="Arial"/>
      <family val="2"/>
    </font>
    <font>
      <b/>
      <sz val="15"/>
      <color indexed="39"/>
      <name val="Calibri"/>
      <family val="2"/>
    </font>
    <font>
      <b/>
      <sz val="13"/>
      <color indexed="39"/>
      <name val="Calibri"/>
      <family val="2"/>
    </font>
    <font>
      <b/>
      <sz val="11"/>
      <color indexed="39"/>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u/>
      <sz val="11"/>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b/>
      <sz val="11"/>
      <color rgb="FF3F3F3F"/>
      <name val="Calibri"/>
      <family val="2"/>
      <scheme val="minor"/>
    </font>
    <font>
      <b/>
      <sz val="11"/>
      <color theme="1"/>
      <name val="Calibri"/>
      <family val="2"/>
      <scheme val="minor"/>
    </font>
    <font>
      <sz val="11"/>
      <color rgb="FFFF0000"/>
      <name val="Calibri"/>
      <family val="2"/>
      <scheme val="minor"/>
    </font>
    <font>
      <sz val="18"/>
      <color indexed="9"/>
      <name val="Arial"/>
      <family val="2"/>
    </font>
    <font>
      <b/>
      <u/>
      <sz val="14"/>
      <color indexed="24"/>
      <name val="Arial"/>
      <family val="2"/>
    </font>
    <font>
      <sz val="28"/>
      <color indexed="24"/>
      <name val="Arial"/>
      <family val="2"/>
    </font>
    <font>
      <b/>
      <sz val="15"/>
      <color indexed="39"/>
      <name val="Calibri"/>
      <family val="2"/>
      <scheme val="minor"/>
    </font>
    <font>
      <b/>
      <sz val="13"/>
      <color indexed="39"/>
      <name val="Calibri"/>
      <family val="2"/>
      <scheme val="minor"/>
    </font>
    <font>
      <b/>
      <sz val="11"/>
      <color indexed="39"/>
      <name val="Calibri"/>
      <family val="2"/>
      <scheme val="minor"/>
    </font>
    <font>
      <sz val="10"/>
      <color rgb="FF008789"/>
      <name val="Arial"/>
      <family val="2"/>
    </font>
    <font>
      <b/>
      <sz val="10"/>
      <color rgb="FF008789"/>
      <name val="Arial"/>
      <family val="2"/>
    </font>
    <font>
      <sz val="10"/>
      <color rgb="FF008789"/>
      <name val="Geneva"/>
      <family val="2"/>
    </font>
    <font>
      <b/>
      <i/>
      <sz val="10"/>
      <color rgb="FF008789"/>
      <name val="Arial"/>
      <family val="2"/>
    </font>
    <font>
      <sz val="10"/>
      <color rgb="FF008789"/>
      <name val="Geneva"/>
    </font>
    <font>
      <sz val="10"/>
      <name val="Geneva"/>
    </font>
    <font>
      <b/>
      <sz val="15"/>
      <color theme="3"/>
      <name val="Calibri"/>
      <family val="2"/>
      <scheme val="minor"/>
    </font>
    <font>
      <b/>
      <sz val="13"/>
      <color theme="3"/>
      <name val="Calibri"/>
      <family val="2"/>
      <scheme val="minor"/>
    </font>
    <font>
      <b/>
      <sz val="11"/>
      <color theme="3"/>
      <name val="Calibri"/>
      <family val="2"/>
      <scheme val="minor"/>
    </font>
    <font>
      <u/>
      <sz val="10"/>
      <color rgb="FF99CFCF"/>
      <name val="Arial"/>
      <family val="2"/>
    </font>
    <font>
      <u/>
      <sz val="10"/>
      <color rgb="FF4CABAC"/>
      <name val="Arial"/>
      <family val="2"/>
    </font>
    <font>
      <b/>
      <u/>
      <sz val="10"/>
      <color rgb="FF008789"/>
      <name val="Arial"/>
      <family val="2"/>
    </font>
    <font>
      <b/>
      <sz val="18"/>
      <color theme="3"/>
      <name val="Cambria"/>
      <family val="2"/>
      <scheme val="major"/>
    </font>
    <font>
      <b/>
      <u/>
      <sz val="10"/>
      <color theme="0"/>
      <name val="Arial"/>
      <family val="2"/>
    </font>
    <font>
      <b/>
      <sz val="10"/>
      <color theme="0"/>
      <name val="Arial"/>
      <family val="2"/>
    </font>
    <font>
      <b/>
      <sz val="10"/>
      <color rgb="FF7030A0"/>
      <name val="Arial"/>
      <family val="2"/>
    </font>
    <font>
      <i/>
      <sz val="10"/>
      <color rgb="FF008789"/>
      <name val="Arial"/>
      <family val="2"/>
    </font>
    <font>
      <b/>
      <sz val="10"/>
      <color rgb="FF4CABAC"/>
      <name val="Arial"/>
      <family val="2"/>
    </font>
    <font>
      <sz val="10"/>
      <color theme="1" tint="0.499984740745262"/>
      <name val="Arial"/>
      <family val="2"/>
    </font>
    <font>
      <u/>
      <sz val="10"/>
      <color theme="1" tint="0.499984740745262"/>
      <name val="Arial"/>
      <family val="2"/>
    </font>
    <font>
      <b/>
      <sz val="10"/>
      <color theme="1" tint="0.499984740745262"/>
      <name val="Arial"/>
      <family val="2"/>
    </font>
    <font>
      <b/>
      <u/>
      <sz val="10"/>
      <color theme="1" tint="0.499984740745262"/>
      <name val="Arial"/>
      <family val="2"/>
    </font>
    <font>
      <sz val="10"/>
      <color theme="0" tint="-0.249977111117893"/>
      <name val="Arial"/>
      <family val="2"/>
    </font>
    <font>
      <b/>
      <u/>
      <sz val="10"/>
      <color rgb="FF4CABAC"/>
      <name val="Arial"/>
      <family val="2"/>
    </font>
    <font>
      <sz val="10"/>
      <color theme="0" tint="-0.499984740745262"/>
      <name val="Arial"/>
      <family val="2"/>
    </font>
    <font>
      <b/>
      <sz val="10"/>
      <color theme="0" tint="-0.499984740745262"/>
      <name val="Arial"/>
      <family val="2"/>
    </font>
    <font>
      <sz val="30"/>
      <color rgb="FF008789"/>
      <name val="Arial"/>
      <family val="2"/>
    </font>
    <font>
      <sz val="14"/>
      <color theme="0"/>
      <name val="Arial"/>
      <family val="2"/>
    </font>
    <font>
      <sz val="9"/>
      <color rgb="FF008789"/>
      <name val="Arial"/>
      <family val="2"/>
    </font>
    <font>
      <vertAlign val="superscript"/>
      <sz val="10"/>
      <color rgb="FF008789"/>
      <name val="Arial"/>
      <family val="2"/>
    </font>
  </fonts>
  <fills count="54">
    <fill>
      <patternFill patternType="none"/>
    </fill>
    <fill>
      <patternFill patternType="gray125"/>
    </fill>
    <fill>
      <patternFill patternType="solid">
        <fgColor indexed="36"/>
      </patternFill>
    </fill>
    <fill>
      <patternFill patternType="solid">
        <fgColor indexed="47"/>
      </patternFill>
    </fill>
    <fill>
      <patternFill patternType="solid">
        <fgColor indexed="43"/>
      </patternFill>
    </fill>
    <fill>
      <patternFill patternType="solid">
        <fgColor indexed="9"/>
      </patternFill>
    </fill>
    <fill>
      <patternFill patternType="solid">
        <fgColor indexed="37"/>
      </patternFill>
    </fill>
    <fill>
      <patternFill patternType="solid">
        <fgColor indexed="22"/>
      </patternFill>
    </fill>
    <fill>
      <patternFill patternType="solid">
        <fgColor indexed="38"/>
      </patternFill>
    </fill>
    <fill>
      <patternFill patternType="solid">
        <fgColor indexed="54"/>
      </patternFill>
    </fill>
    <fill>
      <patternFill patternType="solid">
        <fgColor indexed="43"/>
        <bgColor indexed="64"/>
      </patternFill>
    </fill>
    <fill>
      <patternFill patternType="solid">
        <fgColor indexed="44"/>
        <bgColor indexed="64"/>
      </patternFill>
    </fill>
    <fill>
      <patternFill patternType="solid">
        <fgColor indexed="27"/>
      </patternFill>
    </fill>
    <fill>
      <patternFill patternType="solid">
        <fgColor indexed="24"/>
        <bgColor indexed="24"/>
      </patternFill>
    </fill>
    <fill>
      <patternFill patternType="solid">
        <fgColor indexed="24"/>
        <bgColor indexed="64"/>
      </patternFill>
    </fill>
    <fill>
      <patternFill patternType="solid">
        <fgColor indexed="27"/>
        <bgColor indexed="64"/>
      </patternFill>
    </fill>
    <fill>
      <patternFill patternType="solid">
        <fgColor indexed="25"/>
        <bgColor indexed="64"/>
      </patternFill>
    </fill>
    <fill>
      <patternFill patternType="solid">
        <fgColor indexed="9"/>
        <bgColor indexed="64"/>
      </patternFill>
    </fill>
    <fill>
      <patternFill patternType="solid">
        <fgColor theme="9"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theme="9"/>
      </patternFill>
    </fill>
    <fill>
      <patternFill patternType="solid">
        <fgColor rgb="FFFFC7CE"/>
      </patternFill>
    </fill>
    <fill>
      <patternFill patternType="solid">
        <fgColor rgb="FFA5A5A5"/>
      </patternFill>
    </fill>
    <fill>
      <patternFill patternType="solid">
        <fgColor rgb="FFFFCC99"/>
      </patternFill>
    </fill>
    <fill>
      <patternFill patternType="solid">
        <fgColor rgb="FFFFEB9C"/>
      </patternFill>
    </fill>
    <fill>
      <patternFill patternType="solid">
        <fgColor rgb="FFEAEAEA"/>
        <bgColor indexed="64"/>
      </patternFill>
    </fill>
    <fill>
      <patternFill patternType="solid">
        <fgColor rgb="FFC6EFCE"/>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8789"/>
        <bgColor indexed="64"/>
      </patternFill>
    </fill>
    <fill>
      <patternFill patternType="solid">
        <fgColor rgb="FFD8EDED"/>
        <bgColor indexed="64"/>
      </patternFill>
    </fill>
    <fill>
      <patternFill patternType="solid">
        <fgColor rgb="FFE5F3F3"/>
        <bgColor indexed="64"/>
      </patternFill>
    </fill>
    <fill>
      <patternFill patternType="solid">
        <fgColor rgb="FF008789"/>
        <bgColor rgb="FF000000"/>
      </patternFill>
    </fill>
  </fills>
  <borders count="58">
    <border>
      <left/>
      <right/>
      <top/>
      <bottom/>
      <diagonal/>
    </border>
    <border>
      <left style="thin">
        <color indexed="64"/>
      </left>
      <right style="thin">
        <color indexed="64"/>
      </right>
      <top/>
      <bottom/>
      <diagonal/>
    </border>
    <border>
      <left/>
      <right/>
      <top/>
      <bottom style="thick">
        <color indexed="38"/>
      </bottom>
      <diagonal/>
    </border>
    <border>
      <left/>
      <right/>
      <top/>
      <bottom style="thick">
        <color indexed="37"/>
      </bottom>
      <diagonal/>
    </border>
    <border>
      <left/>
      <right/>
      <top/>
      <bottom style="medium">
        <color indexed="37"/>
      </bottom>
      <diagonal/>
    </border>
    <border>
      <left/>
      <right/>
      <top style="thin">
        <color indexed="64"/>
      </top>
      <bottom style="thin">
        <color indexed="64"/>
      </bottom>
      <diagonal/>
    </border>
    <border>
      <left/>
      <right/>
      <top style="thin">
        <color indexed="38"/>
      </top>
      <bottom style="double">
        <color indexed="38"/>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24"/>
      </left>
      <right style="medium">
        <color indexed="24"/>
      </right>
      <top style="medium">
        <color indexed="24"/>
      </top>
      <bottom style="medium">
        <color indexed="2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indexed="24"/>
      </left>
      <right/>
      <top style="medium">
        <color indexed="24"/>
      </top>
      <bottom/>
      <diagonal/>
    </border>
    <border>
      <left/>
      <right/>
      <top style="medium">
        <color indexed="24"/>
      </top>
      <bottom/>
      <diagonal/>
    </border>
    <border>
      <left/>
      <right style="medium">
        <color indexed="24"/>
      </right>
      <top style="medium">
        <color indexed="24"/>
      </top>
      <bottom/>
      <diagonal/>
    </border>
    <border>
      <left style="medium">
        <color indexed="24"/>
      </left>
      <right/>
      <top/>
      <bottom/>
      <diagonal/>
    </border>
    <border>
      <left/>
      <right style="medium">
        <color indexed="2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rgb="FF008789"/>
      </left>
      <right/>
      <top/>
      <bottom style="medium">
        <color rgb="FF008789"/>
      </bottom>
      <diagonal/>
    </border>
    <border>
      <left/>
      <right/>
      <top/>
      <bottom style="medium">
        <color rgb="FF008789"/>
      </bottom>
      <diagonal/>
    </border>
    <border>
      <left/>
      <right style="medium">
        <color rgb="FF008789"/>
      </right>
      <top/>
      <bottom style="medium">
        <color rgb="FF008789"/>
      </bottom>
      <diagonal/>
    </border>
  </borders>
  <cellStyleXfs count="5187">
    <xf numFmtId="0" fontId="0" fillId="0" borderId="0"/>
    <xf numFmtId="0" fontId="108" fillId="2" borderId="0" applyNumberFormat="0" applyBorder="0" applyAlignment="0" applyProtection="0"/>
    <xf numFmtId="0" fontId="108" fillId="2" borderId="0" applyNumberFormat="0" applyBorder="0" applyAlignment="0" applyProtection="0"/>
    <xf numFmtId="0" fontId="108" fillId="2" borderId="0" applyNumberFormat="0" applyBorder="0" applyAlignment="0" applyProtection="0"/>
    <xf numFmtId="0" fontId="108" fillId="2" borderId="0" applyNumberFormat="0" applyBorder="0" applyAlignment="0" applyProtection="0"/>
    <xf numFmtId="0" fontId="108" fillId="2" borderId="0" applyNumberFormat="0" applyBorder="0" applyAlignment="0" applyProtection="0"/>
    <xf numFmtId="0" fontId="108" fillId="2" borderId="0" applyNumberFormat="0" applyBorder="0" applyAlignment="0" applyProtection="0"/>
    <xf numFmtId="0" fontId="108" fillId="2" borderId="0" applyNumberFormat="0" applyBorder="0" applyAlignment="0" applyProtection="0"/>
    <xf numFmtId="0" fontId="108" fillId="2" borderId="0" applyNumberFormat="0" applyBorder="0" applyAlignment="0" applyProtection="0"/>
    <xf numFmtId="0" fontId="108" fillId="2"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8" fillId="4" borderId="0" applyNumberFormat="0" applyBorder="0" applyAlignment="0" applyProtection="0"/>
    <xf numFmtId="0" fontId="108" fillId="4" borderId="0" applyNumberFormat="0" applyBorder="0" applyAlignment="0" applyProtection="0"/>
    <xf numFmtId="0" fontId="108" fillId="4" borderId="0" applyNumberFormat="0" applyBorder="0" applyAlignment="0" applyProtection="0"/>
    <xf numFmtId="0" fontId="108" fillId="4" borderId="0" applyNumberFormat="0" applyBorder="0" applyAlignment="0" applyProtection="0"/>
    <xf numFmtId="0" fontId="108" fillId="4" borderId="0" applyNumberFormat="0" applyBorder="0" applyAlignment="0" applyProtection="0"/>
    <xf numFmtId="0" fontId="108" fillId="4" borderId="0" applyNumberFormat="0" applyBorder="0" applyAlignment="0" applyProtection="0"/>
    <xf numFmtId="0" fontId="108" fillId="4" borderId="0" applyNumberFormat="0" applyBorder="0" applyAlignment="0" applyProtection="0"/>
    <xf numFmtId="0" fontId="108" fillId="4" borderId="0" applyNumberFormat="0" applyBorder="0" applyAlignment="0" applyProtection="0"/>
    <xf numFmtId="0" fontId="108" fillId="4" borderId="0" applyNumberFormat="0" applyBorder="0" applyAlignment="0" applyProtection="0"/>
    <xf numFmtId="0" fontId="108" fillId="5" borderId="0" applyNumberFormat="0" applyBorder="0" applyAlignment="0" applyProtection="0"/>
    <xf numFmtId="0" fontId="108" fillId="5" borderId="0" applyNumberFormat="0" applyBorder="0" applyAlignment="0" applyProtection="0"/>
    <xf numFmtId="0" fontId="108" fillId="5" borderId="0" applyNumberFormat="0" applyBorder="0" applyAlignment="0" applyProtection="0"/>
    <xf numFmtId="0" fontId="108" fillId="5" borderId="0" applyNumberFormat="0" applyBorder="0" applyAlignment="0" applyProtection="0"/>
    <xf numFmtId="0" fontId="108" fillId="5" borderId="0" applyNumberFormat="0" applyBorder="0" applyAlignment="0" applyProtection="0"/>
    <xf numFmtId="0" fontId="108" fillId="5" borderId="0" applyNumberFormat="0" applyBorder="0" applyAlignment="0" applyProtection="0"/>
    <xf numFmtId="0" fontId="108" fillId="5" borderId="0" applyNumberFormat="0" applyBorder="0" applyAlignment="0" applyProtection="0"/>
    <xf numFmtId="0" fontId="108" fillId="5" borderId="0" applyNumberFormat="0" applyBorder="0" applyAlignment="0" applyProtection="0"/>
    <xf numFmtId="0" fontId="108" fillId="5" borderId="0" applyNumberFormat="0" applyBorder="0" applyAlignment="0" applyProtection="0"/>
    <xf numFmtId="0" fontId="108" fillId="2" borderId="0" applyNumberFormat="0" applyBorder="0" applyAlignment="0" applyProtection="0"/>
    <xf numFmtId="0" fontId="108" fillId="2" borderId="0" applyNumberFormat="0" applyBorder="0" applyAlignment="0" applyProtection="0"/>
    <xf numFmtId="0" fontId="108" fillId="2" borderId="0" applyNumberFormat="0" applyBorder="0" applyAlignment="0" applyProtection="0"/>
    <xf numFmtId="0" fontId="108" fillId="2" borderId="0" applyNumberFormat="0" applyBorder="0" applyAlignment="0" applyProtection="0"/>
    <xf numFmtId="0" fontId="108" fillId="2" borderId="0" applyNumberFormat="0" applyBorder="0" applyAlignment="0" applyProtection="0"/>
    <xf numFmtId="0" fontId="108" fillId="2" borderId="0" applyNumberFormat="0" applyBorder="0" applyAlignment="0" applyProtection="0"/>
    <xf numFmtId="0" fontId="108" fillId="2" borderId="0" applyNumberFormat="0" applyBorder="0" applyAlignment="0" applyProtection="0"/>
    <xf numFmtId="0" fontId="108" fillId="2" borderId="0" applyNumberFormat="0" applyBorder="0" applyAlignment="0" applyProtection="0"/>
    <xf numFmtId="0" fontId="108" fillId="2"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6" borderId="0" applyNumberFormat="0" applyBorder="0" applyAlignment="0" applyProtection="0"/>
    <xf numFmtId="0" fontId="108" fillId="6" borderId="0" applyNumberFormat="0" applyBorder="0" applyAlignment="0" applyProtection="0"/>
    <xf numFmtId="0" fontId="108" fillId="6" borderId="0" applyNumberFormat="0" applyBorder="0" applyAlignment="0" applyProtection="0"/>
    <xf numFmtId="0" fontId="108" fillId="6" borderId="0" applyNumberFormat="0" applyBorder="0" applyAlignment="0" applyProtection="0"/>
    <xf numFmtId="0" fontId="108" fillId="6" borderId="0" applyNumberFormat="0" applyBorder="0" applyAlignment="0" applyProtection="0"/>
    <xf numFmtId="0" fontId="108" fillId="6" borderId="0" applyNumberFormat="0" applyBorder="0" applyAlignment="0" applyProtection="0"/>
    <xf numFmtId="0" fontId="108" fillId="6" borderId="0" applyNumberFormat="0" applyBorder="0" applyAlignment="0" applyProtection="0"/>
    <xf numFmtId="0" fontId="108" fillId="6" borderId="0" applyNumberFormat="0" applyBorder="0" applyAlignment="0" applyProtection="0"/>
    <xf numFmtId="0" fontId="108" fillId="6"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4" borderId="0" applyNumberFormat="0" applyBorder="0" applyAlignment="0" applyProtection="0"/>
    <xf numFmtId="0" fontId="108" fillId="4" borderId="0" applyNumberFormat="0" applyBorder="0" applyAlignment="0" applyProtection="0"/>
    <xf numFmtId="0" fontId="108" fillId="4" borderId="0" applyNumberFormat="0" applyBorder="0" applyAlignment="0" applyProtection="0"/>
    <xf numFmtId="0" fontId="108" fillId="4" borderId="0" applyNumberFormat="0" applyBorder="0" applyAlignment="0" applyProtection="0"/>
    <xf numFmtId="0" fontId="108" fillId="4" borderId="0" applyNumberFormat="0" applyBorder="0" applyAlignment="0" applyProtection="0"/>
    <xf numFmtId="0" fontId="108" fillId="4" borderId="0" applyNumberFormat="0" applyBorder="0" applyAlignment="0" applyProtection="0"/>
    <xf numFmtId="0" fontId="108" fillId="4" borderId="0" applyNumberFormat="0" applyBorder="0" applyAlignment="0" applyProtection="0"/>
    <xf numFmtId="0" fontId="108" fillId="4" borderId="0" applyNumberFormat="0" applyBorder="0" applyAlignment="0" applyProtection="0"/>
    <xf numFmtId="0" fontId="108" fillId="4" borderId="0" applyNumberFormat="0" applyBorder="0" applyAlignment="0" applyProtection="0"/>
    <xf numFmtId="0" fontId="108" fillId="7" borderId="0" applyNumberFormat="0" applyBorder="0" applyAlignment="0" applyProtection="0"/>
    <xf numFmtId="0" fontId="108" fillId="7" borderId="0" applyNumberFormat="0" applyBorder="0" applyAlignment="0" applyProtection="0"/>
    <xf numFmtId="0" fontId="108" fillId="7" borderId="0" applyNumberFormat="0" applyBorder="0" applyAlignment="0" applyProtection="0"/>
    <xf numFmtId="0" fontId="108" fillId="7" borderId="0" applyNumberFormat="0" applyBorder="0" applyAlignment="0" applyProtection="0"/>
    <xf numFmtId="0" fontId="108" fillId="7" borderId="0" applyNumberFormat="0" applyBorder="0" applyAlignment="0" applyProtection="0"/>
    <xf numFmtId="0" fontId="108" fillId="7" borderId="0" applyNumberFormat="0" applyBorder="0" applyAlignment="0" applyProtection="0"/>
    <xf numFmtId="0" fontId="108" fillId="7" borderId="0" applyNumberFormat="0" applyBorder="0" applyAlignment="0" applyProtection="0"/>
    <xf numFmtId="0" fontId="108" fillId="7" borderId="0" applyNumberFormat="0" applyBorder="0" applyAlignment="0" applyProtection="0"/>
    <xf numFmtId="0" fontId="108" fillId="7" borderId="0" applyNumberFormat="0" applyBorder="0" applyAlignment="0" applyProtection="0"/>
    <xf numFmtId="0" fontId="108" fillId="6" borderId="0" applyNumberFormat="0" applyBorder="0" applyAlignment="0" applyProtection="0"/>
    <xf numFmtId="0" fontId="108" fillId="6" borderId="0" applyNumberFormat="0" applyBorder="0" applyAlignment="0" applyProtection="0"/>
    <xf numFmtId="0" fontId="108" fillId="6" borderId="0" applyNumberFormat="0" applyBorder="0" applyAlignment="0" applyProtection="0"/>
    <xf numFmtId="0" fontId="108" fillId="6" borderId="0" applyNumberFormat="0" applyBorder="0" applyAlignment="0" applyProtection="0"/>
    <xf numFmtId="0" fontId="108" fillId="6" borderId="0" applyNumberFormat="0" applyBorder="0" applyAlignment="0" applyProtection="0"/>
    <xf numFmtId="0" fontId="108" fillId="6" borderId="0" applyNumberFormat="0" applyBorder="0" applyAlignment="0" applyProtection="0"/>
    <xf numFmtId="0" fontId="108" fillId="6" borderId="0" applyNumberFormat="0" applyBorder="0" applyAlignment="0" applyProtection="0"/>
    <xf numFmtId="0" fontId="108" fillId="6" borderId="0" applyNumberFormat="0" applyBorder="0" applyAlignment="0" applyProtection="0"/>
    <xf numFmtId="0" fontId="108" fillId="6"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8" fillId="3" borderId="0" applyNumberFormat="0" applyBorder="0" applyAlignment="0" applyProtection="0"/>
    <xf numFmtId="0" fontId="109" fillId="6" borderId="0" applyNumberFormat="0" applyBorder="0" applyAlignment="0" applyProtection="0"/>
    <xf numFmtId="0" fontId="109" fillId="6" borderId="0" applyNumberFormat="0" applyBorder="0" applyAlignment="0" applyProtection="0"/>
    <xf numFmtId="0" fontId="109" fillId="6" borderId="0" applyNumberFormat="0" applyBorder="0" applyAlignment="0" applyProtection="0"/>
    <xf numFmtId="0" fontId="109" fillId="6" borderId="0" applyNumberFormat="0" applyBorder="0" applyAlignment="0" applyProtection="0"/>
    <xf numFmtId="0" fontId="109" fillId="20"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7" borderId="0" applyNumberFormat="0" applyBorder="0" applyAlignment="0" applyProtection="0"/>
    <xf numFmtId="0" fontId="109" fillId="7" borderId="0" applyNumberFormat="0" applyBorder="0" applyAlignment="0" applyProtection="0"/>
    <xf numFmtId="0" fontId="109" fillId="7" borderId="0" applyNumberFormat="0" applyBorder="0" applyAlignment="0" applyProtection="0"/>
    <xf numFmtId="0" fontId="109" fillId="7" borderId="0" applyNumberFormat="0" applyBorder="0" applyAlignment="0" applyProtection="0"/>
    <xf numFmtId="0" fontId="109" fillId="6" borderId="0" applyNumberFormat="0" applyBorder="0" applyAlignment="0" applyProtection="0"/>
    <xf numFmtId="0" fontId="109" fillId="6" borderId="0" applyNumberFormat="0" applyBorder="0" applyAlignment="0" applyProtection="0"/>
    <xf numFmtId="0" fontId="109" fillId="6" borderId="0" applyNumberFormat="0" applyBorder="0" applyAlignment="0" applyProtection="0"/>
    <xf numFmtId="0" fontId="109" fillId="6"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8" borderId="0" applyNumberFormat="0" applyBorder="0" applyAlignment="0" applyProtection="0"/>
    <xf numFmtId="0" fontId="109" fillId="8" borderId="0" applyNumberFormat="0" applyBorder="0" applyAlignment="0" applyProtection="0"/>
    <xf numFmtId="0" fontId="109" fillId="8" borderId="0" applyNumberFormat="0" applyBorder="0" applyAlignment="0" applyProtection="0"/>
    <xf numFmtId="0" fontId="109" fillId="8" borderId="0" applyNumberFormat="0" applyBorder="0" applyAlignment="0" applyProtection="0"/>
    <xf numFmtId="0" fontId="109" fillId="21" borderId="0" applyNumberFormat="0" applyBorder="0" applyAlignment="0" applyProtection="0"/>
    <xf numFmtId="0" fontId="109" fillId="22" borderId="0" applyNumberFormat="0" applyBorder="0" applyAlignment="0" applyProtection="0"/>
    <xf numFmtId="0" fontId="109" fillId="9" borderId="0" applyNumberFormat="0" applyBorder="0" applyAlignment="0" applyProtection="0"/>
    <xf numFmtId="0" fontId="109" fillId="9" borderId="0" applyNumberFormat="0" applyBorder="0" applyAlignment="0" applyProtection="0"/>
    <xf numFmtId="0" fontId="109" fillId="9" borderId="0" applyNumberFormat="0" applyBorder="0" applyAlignment="0" applyProtection="0"/>
    <xf numFmtId="0" fontId="109" fillId="9" borderId="0" applyNumberFormat="0" applyBorder="0" applyAlignment="0" applyProtection="0"/>
    <xf numFmtId="0" fontId="109" fillId="23" borderId="0" applyNumberFormat="0" applyBorder="0" applyAlignment="0" applyProtection="0"/>
    <xf numFmtId="0" fontId="109" fillId="24" borderId="0" applyNumberFormat="0" applyBorder="0" applyAlignment="0" applyProtection="0"/>
    <xf numFmtId="0" fontId="110" fillId="25" borderId="0" applyNumberFormat="0" applyBorder="0" applyAlignment="0" applyProtection="0"/>
    <xf numFmtId="0" fontId="111" fillId="5" borderId="19" applyNumberFormat="0" applyAlignment="0" applyProtection="0"/>
    <xf numFmtId="0" fontId="111" fillId="5" borderId="19" applyNumberFormat="0" applyAlignment="0" applyProtection="0"/>
    <xf numFmtId="0" fontId="111" fillId="5" borderId="19" applyNumberFormat="0" applyAlignment="0" applyProtection="0"/>
    <xf numFmtId="0" fontId="111" fillId="5" borderId="19" applyNumberFormat="0" applyAlignment="0" applyProtection="0"/>
    <xf numFmtId="0" fontId="5" fillId="10" borderId="0">
      <protection locked="0"/>
    </xf>
    <xf numFmtId="0" fontId="5" fillId="10" borderId="0">
      <protection locked="0"/>
    </xf>
    <xf numFmtId="0" fontId="5" fillId="10" borderId="0">
      <protection locked="0"/>
    </xf>
    <xf numFmtId="0" fontId="5" fillId="10" borderId="0">
      <protection locked="0"/>
    </xf>
    <xf numFmtId="0" fontId="112" fillId="26" borderId="20" applyNumberFormat="0" applyAlignment="0" applyProtection="0"/>
    <xf numFmtId="0" fontId="5" fillId="11" borderId="1">
      <alignment horizontal="center" vertical="center"/>
      <protection locked="0"/>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26" fillId="0" borderId="0" applyFont="0" applyFill="0" applyBorder="0" applyAlignment="0" applyProtection="0"/>
    <xf numFmtId="43" fontId="71" fillId="0" borderId="0" applyFont="0" applyFill="0" applyBorder="0" applyAlignment="0" applyProtection="0"/>
    <xf numFmtId="43" fontId="94" fillId="0" borderId="0" applyFont="0" applyFill="0" applyBorder="0" applyAlignment="0" applyProtection="0"/>
    <xf numFmtId="43" fontId="10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104" fillId="0" borderId="0" applyFont="0" applyFill="0" applyBorder="0" applyAlignment="0" applyProtection="0"/>
    <xf numFmtId="43" fontId="71" fillId="0" borderId="0" applyFont="0" applyFill="0" applyBorder="0" applyAlignment="0" applyProtection="0"/>
    <xf numFmtId="43" fontId="94" fillId="0" borderId="0" applyFont="0" applyFill="0" applyBorder="0" applyAlignment="0" applyProtection="0"/>
    <xf numFmtId="43" fontId="10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04" fillId="0" borderId="0" applyFont="0" applyFill="0" applyBorder="0" applyAlignment="0" applyProtection="0"/>
    <xf numFmtId="43" fontId="71" fillId="0" borderId="0" applyFont="0" applyFill="0" applyBorder="0" applyAlignment="0" applyProtection="0"/>
    <xf numFmtId="43" fontId="10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04" fillId="0" borderId="0" applyFont="0" applyFill="0" applyBorder="0" applyAlignment="0" applyProtection="0"/>
    <xf numFmtId="43" fontId="26" fillId="0" borderId="0" applyFont="0" applyFill="0" applyBorder="0" applyAlignment="0" applyProtection="0"/>
    <xf numFmtId="43" fontId="71" fillId="0" borderId="0" applyFont="0" applyFill="0" applyBorder="0" applyAlignment="0" applyProtection="0"/>
    <xf numFmtId="43" fontId="94" fillId="0" borderId="0" applyFont="0" applyFill="0" applyBorder="0" applyAlignment="0" applyProtection="0"/>
    <xf numFmtId="43" fontId="10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104" fillId="0" borderId="0" applyFont="0" applyFill="0" applyBorder="0" applyAlignment="0" applyProtection="0"/>
    <xf numFmtId="43" fontId="71" fillId="0" borderId="0" applyFont="0" applyFill="0" applyBorder="0" applyAlignment="0" applyProtection="0"/>
    <xf numFmtId="43" fontId="94" fillId="0" borderId="0" applyFont="0" applyFill="0" applyBorder="0" applyAlignment="0" applyProtection="0"/>
    <xf numFmtId="43" fontId="10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04" fillId="0" borderId="0" applyFont="0" applyFill="0" applyBorder="0" applyAlignment="0" applyProtection="0"/>
    <xf numFmtId="43" fontId="71" fillId="0" borderId="0" applyFont="0" applyFill="0" applyBorder="0" applyAlignment="0" applyProtection="0"/>
    <xf numFmtId="43" fontId="10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04" fillId="0" borderId="0" applyFont="0" applyFill="0" applyBorder="0" applyAlignment="0" applyProtection="0"/>
    <xf numFmtId="43" fontId="26" fillId="0" borderId="0" applyFont="0" applyFill="0" applyBorder="0" applyAlignment="0" applyProtection="0"/>
    <xf numFmtId="43" fontId="71" fillId="0" borderId="0" applyFont="0" applyFill="0" applyBorder="0" applyAlignment="0" applyProtection="0"/>
    <xf numFmtId="43" fontId="94" fillId="0" borderId="0" applyFont="0" applyFill="0" applyBorder="0" applyAlignment="0" applyProtection="0"/>
    <xf numFmtId="43" fontId="104"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9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71" fillId="0" borderId="0" applyFont="0" applyFill="0" applyBorder="0" applyAlignment="0" applyProtection="0"/>
    <xf numFmtId="43" fontId="104" fillId="0" borderId="0" applyFont="0" applyFill="0" applyBorder="0" applyAlignment="0" applyProtection="0"/>
    <xf numFmtId="43" fontId="94" fillId="0" borderId="0" applyFont="0" applyFill="0" applyBorder="0" applyAlignment="0" applyProtection="0"/>
    <xf numFmtId="43" fontId="104"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94" fillId="0" borderId="0" applyFont="0" applyFill="0" applyBorder="0" applyAlignment="0" applyProtection="0"/>
    <xf numFmtId="43" fontId="104" fillId="0" borderId="0" applyFont="0" applyFill="0" applyBorder="0" applyAlignment="0" applyProtection="0"/>
    <xf numFmtId="43" fontId="71" fillId="0" borderId="0" applyFont="0" applyFill="0" applyBorder="0" applyAlignment="0" applyProtection="0"/>
    <xf numFmtId="43" fontId="94" fillId="0" borderId="0" applyFont="0" applyFill="0" applyBorder="0" applyAlignment="0" applyProtection="0"/>
    <xf numFmtId="43" fontId="104"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104" fillId="0" borderId="0" applyFont="0" applyFill="0" applyBorder="0" applyAlignment="0" applyProtection="0"/>
    <xf numFmtId="43" fontId="71" fillId="0" borderId="0" applyFont="0" applyFill="0" applyBorder="0" applyAlignment="0" applyProtection="0"/>
    <xf numFmtId="43" fontId="94" fillId="0" borderId="0" applyFont="0" applyFill="0" applyBorder="0" applyAlignment="0" applyProtection="0"/>
    <xf numFmtId="43" fontId="10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00" fillId="0" borderId="0" applyFont="0" applyFill="0" applyBorder="0" applyAlignment="0" applyProtection="0"/>
    <xf numFmtId="43" fontId="5" fillId="0" borderId="0" applyFont="0" applyFill="0" applyBorder="0" applyAlignment="0" applyProtection="0"/>
    <xf numFmtId="43" fontId="100"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13" fillId="0" borderId="0" applyNumberFormat="0" applyFill="0" applyBorder="0" applyAlignment="0" applyProtection="0"/>
    <xf numFmtId="0" fontId="6" fillId="11" borderId="0">
      <alignment vertical="center"/>
      <protection locked="0"/>
    </xf>
    <xf numFmtId="0" fontId="6" fillId="11" borderId="0">
      <alignment vertical="center"/>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5" fillId="0" borderId="0" applyNumberFormat="0" applyFill="0" applyBorder="0" applyAlignment="0" applyProtection="0">
      <alignment vertical="top"/>
      <protection locked="0"/>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60" fillId="0" borderId="0" applyNumberFormat="0" applyFill="0" applyBorder="0" applyAlignment="0" applyProtection="0"/>
    <xf numFmtId="0" fontId="32" fillId="0" borderId="0" applyNumberFormat="0" applyFill="0" applyBorder="0" applyAlignment="0" applyProtection="0"/>
    <xf numFmtId="0" fontId="6" fillId="0" borderId="0">
      <protection locked="0"/>
    </xf>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34" fillId="0" borderId="0">
      <protection locked="0"/>
    </xf>
    <xf numFmtId="0" fontId="72" fillId="0" borderId="2" applyNumberFormat="0" applyFill="0" applyAlignment="0" applyProtection="0"/>
    <xf numFmtId="0" fontId="91" fillId="0" borderId="2" applyNumberFormat="0" applyFill="0" applyAlignment="0" applyProtection="0"/>
    <xf numFmtId="0" fontId="101" fillId="0" borderId="2" applyNumberFormat="0" applyFill="0" applyAlignment="0" applyProtection="0"/>
    <xf numFmtId="0" fontId="105" fillId="0" borderId="2" applyNumberFormat="0" applyFill="0" applyAlignment="0" applyProtection="0"/>
    <xf numFmtId="0" fontId="73" fillId="0" borderId="3" applyNumberFormat="0" applyFill="0" applyAlignment="0" applyProtection="0"/>
    <xf numFmtId="0" fontId="92" fillId="0" borderId="3" applyNumberFormat="0" applyFill="0" applyAlignment="0" applyProtection="0"/>
    <xf numFmtId="0" fontId="102" fillId="0" borderId="3" applyNumberFormat="0" applyFill="0" applyAlignment="0" applyProtection="0"/>
    <xf numFmtId="0" fontId="106" fillId="0" borderId="3" applyNumberFormat="0" applyFill="0" applyAlignment="0" applyProtection="0"/>
    <xf numFmtId="0" fontId="74" fillId="0" borderId="4" applyNumberFormat="0" applyFill="0" applyAlignment="0" applyProtection="0"/>
    <xf numFmtId="0" fontId="93" fillId="0" borderId="4" applyNumberFormat="0" applyFill="0" applyAlignment="0" applyProtection="0"/>
    <xf numFmtId="0" fontId="103" fillId="0" borderId="4" applyNumberFormat="0" applyFill="0" applyAlignment="0" applyProtection="0"/>
    <xf numFmtId="0" fontId="107" fillId="0" borderId="4" applyNumberFormat="0" applyFill="0" applyAlignment="0" applyProtection="0"/>
    <xf numFmtId="0" fontId="74" fillId="0" borderId="0" applyNumberFormat="0" applyFill="0" applyBorder="0" applyAlignment="0" applyProtection="0"/>
    <xf numFmtId="0" fontId="93" fillId="0" borderId="0" applyNumberFormat="0" applyFill="0" applyBorder="0" applyAlignment="0" applyProtection="0"/>
    <xf numFmtId="0" fontId="103" fillId="0" borderId="0" applyNumberFormat="0" applyFill="0" applyBorder="0" applyAlignment="0" applyProtection="0"/>
    <xf numFmtId="0" fontId="107" fillId="0" borderId="0" applyNumberFormat="0" applyFill="0" applyBorder="0" applyAlignment="0" applyProtection="0"/>
    <xf numFmtId="0" fontId="7" fillId="0" borderId="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Alignment="0" applyProtection="0">
      <alignment vertical="top"/>
      <protection locked="0"/>
    </xf>
    <xf numFmtId="0" fontId="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Alignment="0" applyProtection="0">
      <alignment vertical="top"/>
      <protection locked="0"/>
    </xf>
    <xf numFmtId="0" fontId="7" fillId="0" borderId="0" applyNumberFormat="0" applyFill="0" applyAlignment="0" applyProtection="0">
      <alignment vertical="top"/>
      <protection locked="0"/>
    </xf>
    <xf numFmtId="0" fontId="7" fillId="0" borderId="0" applyNumberFormat="0" applyFill="0" applyAlignment="0" applyProtection="0">
      <alignment vertical="top"/>
      <protection locked="0"/>
    </xf>
    <xf numFmtId="0" fontId="7" fillId="0" borderId="0" applyNumberFormat="0" applyFill="0" applyAlignment="0" applyProtection="0">
      <alignment vertical="top"/>
      <protection locked="0"/>
    </xf>
    <xf numFmtId="0" fontId="7" fillId="0" borderId="0" applyNumberFormat="0" applyFill="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 fillId="10" borderId="0">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15" fillId="0" borderId="0" applyNumberFormat="0" applyFill="0" applyBorder="0" applyAlignment="0" applyProtection="0"/>
    <xf numFmtId="0" fontId="115" fillId="0" borderId="0" applyNumberFormat="0" applyFill="0" applyBorder="0" applyAlignment="0" applyProtection="0"/>
    <xf numFmtId="0" fontId="7" fillId="0" borderId="0" applyNumberFormat="0" applyFill="0" applyAlignment="0" applyProtection="0">
      <alignment vertical="top"/>
      <protection locked="0"/>
    </xf>
    <xf numFmtId="0" fontId="7" fillId="0" borderId="0" applyNumberFormat="0" applyFill="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Alignment="0" applyProtection="0">
      <alignment vertical="top"/>
      <protection locked="0"/>
    </xf>
    <xf numFmtId="0" fontId="7" fillId="0" borderId="0" applyNumberFormat="0" applyFill="0" applyAlignment="0" applyProtection="0">
      <alignment vertical="top"/>
      <protection locked="0"/>
    </xf>
    <xf numFmtId="0" fontId="7" fillId="0" borderId="0" applyNumberFormat="0" applyFill="0" applyAlignment="0" applyProtection="0">
      <alignment vertical="top"/>
      <protection locked="0"/>
    </xf>
    <xf numFmtId="0" fontId="116" fillId="27" borderId="19" applyNumberFormat="0" applyAlignment="0" applyProtection="0"/>
    <xf numFmtId="0" fontId="117" fillId="0" borderId="21" applyNumberFormat="0" applyFill="0" applyAlignment="0" applyProtection="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10" fillId="0" borderId="0"/>
    <xf numFmtId="0" fontId="5" fillId="0" borderId="0"/>
    <xf numFmtId="0" fontId="5"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118" fillId="2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23" fillId="0" borderId="0"/>
    <xf numFmtId="0" fontId="5" fillId="0" borderId="0"/>
    <xf numFmtId="0" fontId="23" fillId="0" borderId="0"/>
    <xf numFmtId="0" fontId="5" fillId="0" borderId="0"/>
    <xf numFmtId="0" fontId="5" fillId="0" borderId="0"/>
    <xf numFmtId="0" fontId="10" fillId="0" borderId="0"/>
    <xf numFmtId="0" fontId="108" fillId="0" borderId="0"/>
    <xf numFmtId="0" fontId="5" fillId="0" borderId="0"/>
    <xf numFmtId="0" fontId="23" fillId="0" borderId="0"/>
    <xf numFmtId="0" fontId="108" fillId="0" borderId="0"/>
    <xf numFmtId="0" fontId="108" fillId="0" borderId="0"/>
    <xf numFmtId="0" fontId="108" fillId="0" borderId="0"/>
    <xf numFmtId="0" fontId="108" fillId="0" borderId="0"/>
    <xf numFmtId="0" fontId="108" fillId="0" borderId="0"/>
    <xf numFmtId="0" fontId="23" fillId="0" borderId="0"/>
    <xf numFmtId="0" fontId="108" fillId="0" borderId="0"/>
    <xf numFmtId="0" fontId="108" fillId="0" borderId="0"/>
    <xf numFmtId="0" fontId="5" fillId="0" borderId="0"/>
    <xf numFmtId="0" fontId="108" fillId="0" borderId="0"/>
    <xf numFmtId="0" fontId="108" fillId="0" borderId="0"/>
    <xf numFmtId="0" fontId="108" fillId="0" borderId="0"/>
    <xf numFmtId="0" fontId="108" fillId="0" borderId="0"/>
    <xf numFmtId="0" fontId="108"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23" fillId="0" borderId="0"/>
    <xf numFmtId="0" fontId="5" fillId="0" borderId="0"/>
    <xf numFmtId="0" fontId="108" fillId="0" borderId="0"/>
    <xf numFmtId="0" fontId="108" fillId="0" borderId="0"/>
    <xf numFmtId="0" fontId="5" fillId="0" borderId="0">
      <protection locked="0"/>
    </xf>
    <xf numFmtId="0" fontId="5" fillId="0" borderId="0"/>
    <xf numFmtId="0" fontId="108" fillId="0" borderId="0"/>
    <xf numFmtId="0" fontId="108" fillId="0" borderId="0"/>
    <xf numFmtId="0" fontId="5" fillId="0" borderId="0"/>
    <xf numFmtId="0" fontId="5" fillId="0" borderId="0"/>
    <xf numFmtId="0" fontId="108" fillId="0" borderId="0"/>
    <xf numFmtId="0" fontId="108" fillId="0" borderId="0"/>
    <xf numFmtId="0" fontId="108"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23" fillId="0" borderId="0"/>
    <xf numFmtId="0" fontId="61" fillId="0" borderId="0"/>
    <xf numFmtId="0" fontId="5" fillId="0" borderId="0"/>
    <xf numFmtId="0" fontId="108" fillId="0" borderId="0"/>
    <xf numFmtId="0" fontId="108" fillId="0" borderId="0"/>
    <xf numFmtId="0" fontId="119" fillId="0" borderId="0"/>
    <xf numFmtId="0" fontId="23" fillId="0" borderId="0"/>
    <xf numFmtId="0" fontId="119" fillId="0" borderId="0"/>
    <xf numFmtId="0" fontId="61" fillId="0" borderId="0"/>
    <xf numFmtId="0" fontId="119" fillId="0" borderId="0"/>
    <xf numFmtId="0" fontId="23" fillId="0" borderId="0"/>
    <xf numFmtId="0" fontId="119" fillId="0" borderId="0"/>
    <xf numFmtId="0" fontId="5" fillId="0" borderId="0"/>
    <xf numFmtId="0" fontId="119" fillId="0" borderId="0"/>
    <xf numFmtId="0" fontId="61" fillId="0" borderId="0"/>
    <xf numFmtId="0" fontId="5" fillId="0" borderId="0"/>
    <xf numFmtId="0" fontId="119" fillId="0" borderId="0"/>
    <xf numFmtId="0" fontId="108" fillId="0" borderId="0"/>
    <xf numFmtId="0" fontId="108" fillId="0" borderId="0"/>
    <xf numFmtId="0" fontId="5" fillId="0" borderId="0"/>
    <xf numFmtId="0" fontId="5" fillId="0" borderId="0"/>
    <xf numFmtId="0" fontId="61" fillId="0" borderId="0"/>
    <xf numFmtId="0" fontId="5" fillId="0" borderId="0"/>
    <xf numFmtId="0" fontId="5" fillId="0" borderId="0"/>
    <xf numFmtId="0" fontId="108" fillId="0" borderId="0"/>
    <xf numFmtId="0" fontId="5" fillId="0" borderId="0"/>
    <xf numFmtId="0" fontId="108" fillId="0" borderId="0"/>
    <xf numFmtId="0" fontId="5" fillId="0" borderId="0"/>
    <xf numFmtId="0" fontId="108" fillId="0" borderId="0"/>
    <xf numFmtId="0" fontId="5" fillId="0" borderId="0"/>
    <xf numFmtId="0" fontId="5" fillId="0" borderId="0"/>
    <xf numFmtId="0" fontId="5" fillId="0" borderId="0"/>
    <xf numFmtId="0" fontId="108" fillId="0" borderId="0"/>
    <xf numFmtId="0" fontId="5" fillId="0" borderId="0"/>
    <xf numFmtId="0" fontId="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 fillId="0" borderId="0"/>
    <xf numFmtId="0" fontId="5" fillId="0" borderId="0"/>
    <xf numFmtId="0" fontId="5" fillId="0" borderId="0"/>
    <xf numFmtId="0" fontId="38" fillId="4" borderId="22" applyNumberFormat="0" applyFont="0" applyAlignment="0" applyProtection="0"/>
    <xf numFmtId="0" fontId="70" fillId="4" borderId="22" applyNumberFormat="0" applyFont="0" applyAlignment="0" applyProtection="0"/>
    <xf numFmtId="0" fontId="100" fillId="4" borderId="22" applyNumberFormat="0" applyFont="0" applyAlignment="0" applyProtection="0"/>
    <xf numFmtId="0" fontId="100" fillId="4" borderId="22" applyNumberFormat="0" applyFont="0" applyAlignment="0" applyProtection="0"/>
    <xf numFmtId="0" fontId="90" fillId="4" borderId="22" applyNumberFormat="0" applyFont="0" applyAlignment="0" applyProtection="0"/>
    <xf numFmtId="0" fontId="100" fillId="4" borderId="22" applyNumberFormat="0" applyFont="0" applyAlignment="0" applyProtection="0"/>
    <xf numFmtId="0" fontId="100" fillId="4" borderId="22" applyNumberFormat="0" applyFont="0" applyAlignment="0" applyProtection="0"/>
    <xf numFmtId="0" fontId="100" fillId="4" borderId="22" applyNumberFormat="0" applyFont="0" applyAlignment="0" applyProtection="0"/>
    <xf numFmtId="0" fontId="100" fillId="4" borderId="22" applyNumberFormat="0" applyFont="0" applyAlignment="0" applyProtection="0"/>
    <xf numFmtId="3" fontId="5" fillId="0" borderId="0">
      <alignment horizontal="right"/>
    </xf>
    <xf numFmtId="0" fontId="120" fillId="5" borderId="23" applyNumberFormat="0" applyAlignment="0" applyProtection="0"/>
    <xf numFmtId="0" fontId="120" fillId="5" borderId="23" applyNumberFormat="0" applyAlignment="0" applyProtection="0"/>
    <xf numFmtId="0" fontId="120" fillId="5" borderId="23" applyNumberFormat="0" applyAlignment="0" applyProtection="0"/>
    <xf numFmtId="0" fontId="120" fillId="5" borderId="23" applyNumberFormat="0" applyAlignment="0" applyProtection="0"/>
    <xf numFmtId="9" fontId="38" fillId="0" borderId="0" applyFont="0" applyFill="0" applyBorder="0" applyAlignment="0" applyProtection="0"/>
    <xf numFmtId="9" fontId="7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9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19" fillId="0" borderId="0">
      <alignment horizontal="left"/>
    </xf>
    <xf numFmtId="0" fontId="23" fillId="0" borderId="0">
      <alignment horizontal="left"/>
    </xf>
    <xf numFmtId="0" fontId="23" fillId="0" borderId="0">
      <alignment horizontal="left" vertical="center" wrapText="1"/>
    </xf>
    <xf numFmtId="0" fontId="23" fillId="0" borderId="0">
      <alignment horizontal="left" vertical="center" wrapText="1"/>
    </xf>
    <xf numFmtId="0" fontId="23" fillId="0" borderId="0">
      <alignment horizontal="center" vertical="center" wrapText="1"/>
    </xf>
    <xf numFmtId="0" fontId="23" fillId="0" borderId="0">
      <alignment horizontal="center" vertical="center" wrapText="1"/>
    </xf>
    <xf numFmtId="0" fontId="23" fillId="0" borderId="0">
      <alignment horizontal="right"/>
    </xf>
    <xf numFmtId="0" fontId="23" fillId="0" borderId="0">
      <alignment horizontal="right"/>
    </xf>
    <xf numFmtId="0" fontId="23" fillId="0" borderId="0">
      <alignment horizontal="left" vertical="center" wrapText="1"/>
    </xf>
    <xf numFmtId="0" fontId="23" fillId="0" borderId="0">
      <alignment horizontal="right"/>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1" fillId="0" borderId="6" applyNumberFormat="0" applyFill="0" applyAlignment="0" applyProtection="0"/>
    <xf numFmtId="0" fontId="122" fillId="0" borderId="0" applyNumberForma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1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2" fillId="0" borderId="2" applyNumberFormat="0" applyFill="0" applyAlignment="0" applyProtection="0"/>
    <xf numFmtId="0" fontId="126" fillId="0" borderId="2" applyNumberFormat="0" applyFill="0" applyAlignment="0" applyProtection="0"/>
    <xf numFmtId="0" fontId="73" fillId="0" borderId="3" applyNumberFormat="0" applyFill="0" applyAlignment="0" applyProtection="0"/>
    <xf numFmtId="0" fontId="127" fillId="0" borderId="3" applyNumberFormat="0" applyFill="0" applyAlignment="0" applyProtection="0"/>
    <xf numFmtId="0" fontId="74" fillId="0" borderId="4" applyNumberFormat="0" applyFill="0" applyAlignment="0" applyProtection="0"/>
    <xf numFmtId="0" fontId="128" fillId="0" borderId="4" applyNumberFormat="0" applyFill="0" applyAlignment="0" applyProtection="0"/>
    <xf numFmtId="0" fontId="74" fillId="0" borderId="0" applyNumberFormat="0" applyFill="0" applyBorder="0" applyAlignment="0" applyProtection="0"/>
    <xf numFmtId="0" fontId="12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4" borderId="22" applyNumberFormat="0" applyFont="0" applyAlignment="0" applyProtection="0"/>
    <xf numFmtId="0" fontId="38" fillId="4" borderId="22"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5"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8" borderId="0" applyNumberFormat="0" applyBorder="0" applyAlignment="0" applyProtection="0"/>
    <xf numFmtId="0" fontId="109" fillId="36"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9" fillId="47" borderId="0" applyNumberFormat="0" applyBorder="0" applyAlignment="0" applyProtection="0"/>
    <xf numFmtId="0" fontId="109" fillId="49" borderId="0" applyNumberFormat="0" applyBorder="0" applyAlignment="0" applyProtection="0"/>
    <xf numFmtId="0" fontId="109" fillId="33" borderId="0" applyNumberFormat="0" applyBorder="0" applyAlignment="0" applyProtection="0"/>
    <xf numFmtId="0" fontId="109" fillId="41" borderId="0" applyNumberFormat="0" applyBorder="0" applyAlignment="0" applyProtection="0"/>
    <xf numFmtId="0" fontId="111" fillId="31" borderId="19"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14" fillId="30" borderId="0" applyNumberFormat="0" applyBorder="0" applyAlignment="0" applyProtection="0"/>
    <xf numFmtId="0" fontId="135" fillId="0" borderId="29" applyNumberFormat="0" applyFill="0" applyAlignment="0" applyProtection="0"/>
    <xf numFmtId="0" fontId="136" fillId="0" borderId="30" applyNumberFormat="0" applyFill="0" applyAlignment="0" applyProtection="0"/>
    <xf numFmtId="0" fontId="137" fillId="0" borderId="31" applyNumberFormat="0" applyFill="0" applyAlignment="0" applyProtection="0"/>
    <xf numFmtId="0" fontId="137" fillId="0" borderId="0" applyNumberFormat="0" applyFill="0" applyBorder="0" applyAlignment="0" applyProtection="0"/>
    <xf numFmtId="0" fontId="24"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40" fillId="0" borderId="0" applyNumberFormat="0" applyFill="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15" fillId="0" borderId="0" applyNumberFormat="0" applyFill="0" applyBorder="0" applyAlignment="0" applyProtection="0"/>
    <xf numFmtId="0" fontId="140" fillId="0" borderId="0" applyNumberFormat="0" applyFill="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 fillId="0" borderId="0"/>
    <xf numFmtId="0" fontId="2" fillId="0" borderId="0"/>
    <xf numFmtId="0" fontId="2" fillId="0" borderId="0"/>
    <xf numFmtId="0" fontId="2" fillId="0" borderId="0"/>
    <xf numFmtId="0" fontId="5" fillId="0" borderId="0"/>
    <xf numFmtId="0" fontId="2" fillId="0" borderId="0"/>
    <xf numFmtId="0" fontId="5" fillId="0" borderId="0"/>
    <xf numFmtId="0" fontId="119"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32" borderId="22" applyNumberFormat="0" applyFont="0" applyAlignment="0" applyProtection="0"/>
    <xf numFmtId="0" fontId="120" fillId="31" borderId="23" applyNumberFormat="0" applyAlignment="0" applyProtection="0"/>
    <xf numFmtId="9" fontId="2" fillId="0" borderId="0" applyFon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21" fillId="0" borderId="32" applyNumberFormat="0" applyFill="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8"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2" fillId="0" borderId="0" applyNumberFormat="0" applyFill="0" applyBorder="0" applyAlignment="0" applyProtection="0">
      <alignment vertical="top"/>
      <protection locked="0"/>
    </xf>
    <xf numFmtId="0" fontId="139" fillId="0" borderId="0" applyNumberFormat="0" applyFill="0" applyBorder="0" applyAlignment="0" applyProtection="0"/>
    <xf numFmtId="0" fontId="138" fillId="0" borderId="0" applyNumberFormat="0" applyFill="0" applyBorder="0" applyAlignment="0" applyProtection="0"/>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7" fillId="0" borderId="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Alignment="0" applyProtection="0">
      <alignment vertical="top"/>
      <protection locked="0"/>
    </xf>
    <xf numFmtId="0" fontId="1" fillId="32" borderId="22" applyNumberFormat="0" applyFont="0" applyAlignment="0" applyProtection="0"/>
    <xf numFmtId="0" fontId="1" fillId="0" borderId="0"/>
    <xf numFmtId="0" fontId="23" fillId="0" borderId="0"/>
    <xf numFmtId="43" fontId="5" fillId="0" borderId="0" applyFont="0" applyFill="0" applyBorder="0" applyAlignment="0" applyProtection="0"/>
    <xf numFmtId="43" fontId="5" fillId="0" borderId="0" applyFont="0" applyFill="0" applyBorder="0" applyAlignment="0" applyProtection="0"/>
    <xf numFmtId="0" fontId="1" fillId="48"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19" borderId="0" applyNumberFormat="0" applyBorder="0" applyAlignment="0" applyProtection="0"/>
    <xf numFmtId="0" fontId="1" fillId="3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22" applyNumberFormat="0" applyFont="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40" fillId="0" borderId="0" applyNumberFormat="0" applyFill="0" applyBorder="0" applyAlignment="0" applyProtection="0">
      <alignment vertical="top"/>
      <protection locked="0"/>
    </xf>
    <xf numFmtId="0" fontId="1" fillId="0" borderId="0"/>
    <xf numFmtId="43" fontId="5" fillId="0" borderId="0" applyFont="0" applyFill="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8" borderId="0" applyNumberFormat="0" applyBorder="0" applyAlignment="0" applyProtection="0"/>
    <xf numFmtId="0" fontId="5" fillId="10" borderId="0">
      <protection locked="0"/>
    </xf>
    <xf numFmtId="0" fontId="5" fillId="10" borderId="0">
      <protection locked="0"/>
    </xf>
    <xf numFmtId="0" fontId="5" fillId="11" borderId="1">
      <alignment horizontal="center" vertical="center"/>
      <protection locked="0"/>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1" fillId="32" borderId="22" applyNumberFormat="0" applyFont="0" applyAlignment="0" applyProtection="0"/>
    <xf numFmtId="3" fontId="5" fillId="0" borderId="0">
      <alignment horizontal="right"/>
    </xf>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 fillId="0" borderId="0"/>
  </cellStyleXfs>
  <cellXfs count="950">
    <xf numFmtId="0" fontId="0" fillId="0" borderId="0" xfId="0"/>
    <xf numFmtId="0" fontId="0" fillId="0" borderId="0" xfId="0" applyAlignment="1">
      <alignment horizontal="left"/>
    </xf>
    <xf numFmtId="0" fontId="6" fillId="0" borderId="0" xfId="0" applyFont="1"/>
    <xf numFmtId="0" fontId="5" fillId="0" borderId="0" xfId="0" applyFont="1"/>
    <xf numFmtId="2" fontId="6" fillId="0" borderId="0" xfId="0" applyNumberFormat="1" applyFont="1"/>
    <xf numFmtId="2" fontId="6" fillId="0" borderId="0" xfId="0" applyNumberFormat="1" applyFont="1" applyAlignment="1">
      <alignment horizontal="right"/>
    </xf>
    <xf numFmtId="0" fontId="5" fillId="0" borderId="0" xfId="2077"/>
    <xf numFmtId="0" fontId="6" fillId="0" borderId="0" xfId="2077" applyFont="1"/>
    <xf numFmtId="0" fontId="7" fillId="0" borderId="0" xfId="2028" applyAlignment="1" applyProtection="1"/>
    <xf numFmtId="0" fontId="5" fillId="0" borderId="0" xfId="2594"/>
    <xf numFmtId="0" fontId="12" fillId="0" borderId="0" xfId="2077" applyFont="1"/>
    <xf numFmtId="0" fontId="13" fillId="0" borderId="0" xfId="2077" applyFont="1"/>
    <xf numFmtId="0" fontId="30" fillId="0" borderId="0" xfId="2594" applyFont="1" applyAlignment="1">
      <alignment horizontal="center" vertical="center" readingOrder="1"/>
    </xf>
    <xf numFmtId="0" fontId="30" fillId="0" borderId="0" xfId="2594" applyFont="1" applyAlignment="1">
      <alignment horizontal="center" vertical="top" readingOrder="1"/>
    </xf>
    <xf numFmtId="0" fontId="19" fillId="0" borderId="0" xfId="2077" applyFont="1" applyAlignment="1">
      <alignment horizontal="left" vertical="top" wrapText="1"/>
    </xf>
    <xf numFmtId="0" fontId="42" fillId="0" borderId="0" xfId="0" applyFont="1"/>
    <xf numFmtId="0" fontId="42" fillId="0" borderId="0" xfId="2077" applyFont="1" applyAlignment="1">
      <alignment wrapText="1"/>
    </xf>
    <xf numFmtId="0" fontId="42" fillId="0" borderId="0" xfId="2077" applyFont="1" applyAlignment="1">
      <alignment horizontal="center"/>
    </xf>
    <xf numFmtId="0" fontId="40" fillId="0" borderId="0" xfId="2040" applyFont="1" applyAlignment="1" applyProtection="1"/>
    <xf numFmtId="0" fontId="54" fillId="0" borderId="0" xfId="2077" applyFont="1" applyAlignment="1">
      <alignment horizontal="center"/>
    </xf>
    <xf numFmtId="0" fontId="5" fillId="15" borderId="9" xfId="0" applyFont="1" applyFill="1" applyBorder="1" applyAlignment="1">
      <alignment vertical="top" wrapText="1"/>
    </xf>
    <xf numFmtId="0" fontId="5" fillId="15" borderId="0" xfId="2077" applyFill="1" applyAlignment="1">
      <alignment horizontal="left" vertical="top"/>
    </xf>
    <xf numFmtId="0" fontId="5" fillId="15" borderId="9" xfId="2077" applyFill="1" applyBorder="1" applyAlignment="1">
      <alignment vertical="top"/>
    </xf>
    <xf numFmtId="0" fontId="6" fillId="15" borderId="0" xfId="2077" applyFont="1" applyFill="1" applyAlignment="1">
      <alignment horizontal="left" vertical="top"/>
    </xf>
    <xf numFmtId="0" fontId="5" fillId="15" borderId="9" xfId="2077" applyFill="1" applyBorder="1" applyAlignment="1">
      <alignment vertical="top" wrapText="1"/>
    </xf>
    <xf numFmtId="0" fontId="5" fillId="15" borderId="10" xfId="2077" applyFill="1" applyBorder="1" applyAlignment="1">
      <alignment vertical="top"/>
    </xf>
    <xf numFmtId="0" fontId="28" fillId="13" borderId="8" xfId="2027" applyFont="1" applyFill="1" applyBorder="1" applyAlignment="1" applyProtection="1">
      <alignment horizontal="center" vertical="center"/>
    </xf>
    <xf numFmtId="0" fontId="28" fillId="13" borderId="0" xfId="2027" applyFont="1" applyFill="1" applyAlignment="1" applyProtection="1">
      <alignment horizontal="center" vertical="center"/>
    </xf>
    <xf numFmtId="0" fontId="47" fillId="0" borderId="0" xfId="2077" applyFont="1" applyAlignment="1">
      <alignment horizontal="left"/>
    </xf>
    <xf numFmtId="0" fontId="47" fillId="0" borderId="0" xfId="0" applyFont="1"/>
    <xf numFmtId="0" fontId="47" fillId="0" borderId="0" xfId="2075" applyFont="1" applyAlignment="1">
      <alignment horizontal="left"/>
    </xf>
    <xf numFmtId="0" fontId="42" fillId="0" borderId="0" xfId="0" applyFont="1" applyAlignment="1">
      <alignment horizontal="left"/>
    </xf>
    <xf numFmtId="0" fontId="42" fillId="0" borderId="0" xfId="2594" applyFont="1"/>
    <xf numFmtId="0" fontId="56" fillId="0" borderId="0" xfId="2594" applyFont="1" applyAlignment="1">
      <alignment horizontal="center" vertical="center" readingOrder="1"/>
    </xf>
    <xf numFmtId="0" fontId="56" fillId="0" borderId="0" xfId="2594" applyFont="1" applyAlignment="1">
      <alignment horizontal="center" vertical="top" readingOrder="1"/>
    </xf>
    <xf numFmtId="0" fontId="43" fillId="13" borderId="0" xfId="2040" applyFont="1" applyFill="1" applyProtection="1">
      <alignment vertical="top"/>
    </xf>
    <xf numFmtId="0" fontId="34" fillId="0" borderId="0" xfId="2594" applyFont="1" applyAlignment="1">
      <alignment wrapText="1"/>
    </xf>
    <xf numFmtId="0" fontId="5" fillId="0" borderId="0" xfId="2594" applyAlignment="1">
      <alignment wrapText="1"/>
    </xf>
    <xf numFmtId="0" fontId="22" fillId="0" borderId="0" xfId="2594" applyFont="1" applyAlignment="1">
      <alignment wrapText="1"/>
    </xf>
    <xf numFmtId="0" fontId="35" fillId="0" borderId="0" xfId="2029" applyFont="1" applyAlignment="1" applyProtection="1">
      <alignment vertical="top" wrapText="1"/>
    </xf>
    <xf numFmtId="0" fontId="47" fillId="0" borderId="8" xfId="2077" applyFont="1" applyBorder="1" applyAlignment="1">
      <alignment horizontal="left" vertical="center"/>
    </xf>
    <xf numFmtId="0" fontId="42" fillId="0" borderId="0" xfId="2077" applyFont="1" applyAlignment="1">
      <alignment horizontal="left"/>
    </xf>
    <xf numFmtId="2" fontId="6" fillId="0" borderId="0" xfId="2594" applyNumberFormat="1" applyFont="1" applyAlignment="1">
      <alignment horizontal="right"/>
    </xf>
    <xf numFmtId="0" fontId="42" fillId="0" borderId="0" xfId="2594" applyFont="1" applyAlignment="1">
      <alignment horizontal="left"/>
    </xf>
    <xf numFmtId="0" fontId="5" fillId="0" borderId="0" xfId="2594" applyAlignment="1">
      <alignment horizontal="left"/>
    </xf>
    <xf numFmtId="0" fontId="0" fillId="0" borderId="0" xfId="0" applyAlignment="1">
      <alignment wrapText="1"/>
    </xf>
    <xf numFmtId="0" fontId="42" fillId="0" borderId="0" xfId="2594" applyFont="1" applyAlignment="1">
      <alignment horizontal="center"/>
    </xf>
    <xf numFmtId="0" fontId="8" fillId="0" borderId="0" xfId="0" applyFont="1"/>
    <xf numFmtId="0" fontId="8" fillId="0" borderId="0" xfId="0" applyFont="1" applyAlignment="1">
      <alignment horizontal="left"/>
    </xf>
    <xf numFmtId="0" fontId="9" fillId="0" borderId="0" xfId="2077" applyFont="1" applyAlignment="1">
      <alignment horizontal="left"/>
    </xf>
    <xf numFmtId="0" fontId="9" fillId="0" borderId="0" xfId="2075" applyFont="1" applyAlignment="1">
      <alignment horizontal="left"/>
    </xf>
    <xf numFmtId="0" fontId="76" fillId="0" borderId="0" xfId="2077" quotePrefix="1" applyFont="1" applyAlignment="1">
      <alignment horizontal="center" vertical="top" wrapText="1"/>
    </xf>
    <xf numFmtId="3" fontId="71" fillId="0" borderId="0" xfId="0" applyNumberFormat="1" applyFont="1" applyAlignment="1">
      <alignment horizontal="right" vertical="top"/>
    </xf>
    <xf numFmtId="0" fontId="7" fillId="0" borderId="0" xfId="2027" applyFill="1" applyAlignment="1" applyProtection="1"/>
    <xf numFmtId="0" fontId="42" fillId="0" borderId="0" xfId="2594" applyFont="1" applyAlignment="1">
      <alignment horizontal="left" vertical="top" wrapText="1"/>
    </xf>
    <xf numFmtId="0" fontId="42" fillId="0" borderId="0" xfId="2077" applyFont="1" applyAlignment="1">
      <alignment horizontal="center" vertical="top" wrapText="1"/>
    </xf>
    <xf numFmtId="0" fontId="42" fillId="0" borderId="0" xfId="2077" applyFont="1" applyAlignment="1">
      <alignment horizontal="left" vertical="top" wrapText="1"/>
    </xf>
    <xf numFmtId="0" fontId="8" fillId="0" borderId="0" xfId="2077" applyFont="1" applyAlignment="1">
      <alignment horizontal="left" vertical="top" wrapText="1"/>
    </xf>
    <xf numFmtId="0" fontId="8" fillId="0" borderId="0" xfId="2077" quotePrefix="1" applyFont="1" applyAlignment="1">
      <alignment horizontal="center" vertical="top" wrapText="1"/>
    </xf>
    <xf numFmtId="0" fontId="7" fillId="0" borderId="0" xfId="2028" applyFill="1" applyAlignment="1" applyProtection="1">
      <alignment horizontal="left" vertical="top" wrapText="1"/>
    </xf>
    <xf numFmtId="0" fontId="76" fillId="0" borderId="0" xfId="2077" applyFont="1" applyAlignment="1">
      <alignment horizontal="left" vertical="top" wrapText="1"/>
    </xf>
    <xf numFmtId="0" fontId="76" fillId="0" borderId="0" xfId="2077" applyFont="1" applyAlignment="1">
      <alignment horizontal="center" vertical="top" wrapText="1"/>
    </xf>
    <xf numFmtId="17" fontId="76" fillId="0" borderId="0" xfId="2077" quotePrefix="1" applyNumberFormat="1" applyFont="1" applyAlignment="1">
      <alignment horizontal="center" vertical="top" wrapText="1"/>
    </xf>
    <xf numFmtId="0" fontId="76" fillId="0" borderId="0" xfId="2077" quotePrefix="1" applyFont="1" applyAlignment="1">
      <alignment horizontal="left" vertical="top" wrapText="1"/>
    </xf>
    <xf numFmtId="0" fontId="42" fillId="0" borderId="0" xfId="2077" applyFont="1"/>
    <xf numFmtId="0" fontId="42" fillId="0" borderId="0" xfId="0" applyFont="1" applyAlignment="1">
      <alignment horizontal="left" vertical="top" wrapText="1"/>
    </xf>
    <xf numFmtId="0" fontId="40" fillId="0" borderId="0" xfId="2040" applyFont="1" applyFill="1" applyAlignment="1" applyProtection="1">
      <alignment horizontal="left" vertical="top" wrapText="1"/>
    </xf>
    <xf numFmtId="0" fontId="7" fillId="0" borderId="0" xfId="2027" applyFill="1" applyProtection="1">
      <alignment vertical="top"/>
    </xf>
    <xf numFmtId="0" fontId="42" fillId="0" borderId="0" xfId="2302" applyFont="1" applyAlignment="1">
      <alignment horizontal="center" vertical="top"/>
    </xf>
    <xf numFmtId="0" fontId="7" fillId="0" borderId="0" xfId="2040" applyFill="1" applyProtection="1">
      <alignment vertical="top"/>
    </xf>
    <xf numFmtId="0" fontId="42" fillId="0" borderId="0" xfId="2077" applyFont="1" applyAlignment="1">
      <alignment vertical="top" wrapText="1"/>
    </xf>
    <xf numFmtId="0" fontId="45" fillId="0" borderId="0" xfId="2077" applyFont="1" applyAlignment="1">
      <alignment vertical="top"/>
    </xf>
    <xf numFmtId="0" fontId="7" fillId="0" borderId="0" xfId="2028" applyFill="1" applyProtection="1">
      <alignment vertical="top"/>
    </xf>
    <xf numFmtId="0" fontId="76" fillId="0" borderId="0" xfId="0" applyFont="1" applyAlignment="1">
      <alignment horizontal="center" vertical="top" wrapText="1"/>
    </xf>
    <xf numFmtId="0" fontId="76" fillId="0" borderId="0" xfId="0" applyFont="1" applyAlignment="1">
      <alignment horizontal="left" vertical="top" wrapText="1"/>
    </xf>
    <xf numFmtId="0" fontId="59" fillId="0" borderId="0" xfId="2077" applyFont="1" applyAlignment="1">
      <alignment horizontal="left" vertical="top" wrapText="1"/>
    </xf>
    <xf numFmtId="0" fontId="59" fillId="0" borderId="0" xfId="2077" applyFont="1" applyAlignment="1">
      <alignment horizontal="center" vertical="top" wrapText="1"/>
    </xf>
    <xf numFmtId="0" fontId="40" fillId="0" borderId="0" xfId="2028" applyFont="1" applyFill="1" applyAlignment="1" applyProtection="1">
      <alignment horizontal="left" vertical="top" wrapText="1"/>
    </xf>
    <xf numFmtId="0" fontId="40" fillId="0" borderId="0" xfId="2043" applyFont="1" applyFill="1" applyAlignment="1" applyProtection="1"/>
    <xf numFmtId="0" fontId="47" fillId="0" borderId="0" xfId="2302" applyFont="1" applyAlignment="1">
      <alignment vertical="top"/>
    </xf>
    <xf numFmtId="0" fontId="42" fillId="0" borderId="0" xfId="0" applyFont="1" applyAlignment="1">
      <alignment horizontal="right"/>
    </xf>
    <xf numFmtId="0" fontId="6" fillId="0" borderId="0" xfId="0" applyFont="1" applyAlignment="1">
      <alignment horizontal="left"/>
    </xf>
    <xf numFmtId="2" fontId="6" fillId="0" borderId="0" xfId="0" applyNumberFormat="1" applyFont="1" applyAlignment="1">
      <alignment horizontal="left"/>
    </xf>
    <xf numFmtId="0" fontId="9" fillId="0" borderId="0" xfId="0" applyFont="1"/>
    <xf numFmtId="0" fontId="14" fillId="0" borderId="0" xfId="2077" applyFont="1"/>
    <xf numFmtId="0" fontId="15" fillId="0" borderId="0" xfId="2077" applyFont="1" applyAlignment="1">
      <alignment vertical="center"/>
    </xf>
    <xf numFmtId="0" fontId="49" fillId="0" borderId="0" xfId="2077" applyFont="1"/>
    <xf numFmtId="0" fontId="45" fillId="0" borderId="0" xfId="2077" applyFont="1"/>
    <xf numFmtId="0" fontId="4" fillId="0" borderId="0" xfId="2077" applyFont="1"/>
    <xf numFmtId="0" fontId="40" fillId="0" borderId="0" xfId="2040" applyFont="1" applyFill="1" applyAlignment="1" applyProtection="1">
      <alignment vertical="top" wrapText="1"/>
    </xf>
    <xf numFmtId="0" fontId="5" fillId="0" borderId="0" xfId="0" applyFont="1" applyAlignment="1">
      <alignment wrapText="1"/>
    </xf>
    <xf numFmtId="0" fontId="8" fillId="0" borderId="0" xfId="2028" applyFont="1" applyFill="1" applyAlignment="1" applyProtection="1">
      <alignment horizontal="left" vertical="top" indent="1"/>
    </xf>
    <xf numFmtId="0" fontId="7" fillId="0" borderId="0" xfId="2055" applyFill="1" applyAlignment="1" applyProtection="1"/>
    <xf numFmtId="0" fontId="76" fillId="0" borderId="0" xfId="2077" quotePrefix="1" applyFont="1" applyAlignment="1">
      <alignment horizontal="center" vertical="top"/>
    </xf>
    <xf numFmtId="0" fontId="9" fillId="0" borderId="0" xfId="0" applyFont="1" applyAlignment="1">
      <alignment horizontal="left"/>
    </xf>
    <xf numFmtId="0" fontId="75" fillId="0" borderId="0" xfId="0" applyFont="1"/>
    <xf numFmtId="0" fontId="7" fillId="0" borderId="0" xfId="2050" applyFill="1" applyAlignment="1" applyProtection="1"/>
    <xf numFmtId="0" fontId="81" fillId="0" borderId="0" xfId="2077" applyFont="1" applyAlignment="1">
      <alignment horizontal="left" vertical="top" wrapText="1"/>
    </xf>
    <xf numFmtId="0" fontId="82" fillId="0" borderId="0" xfId="2065" applyFont="1" applyFill="1" applyBorder="1" applyAlignment="1">
      <alignment horizontal="center" vertical="top" wrapText="1"/>
    </xf>
    <xf numFmtId="0" fontId="7" fillId="0" borderId="0" xfId="2044" applyAlignment="1" applyProtection="1">
      <alignment vertical="center"/>
    </xf>
    <xf numFmtId="0" fontId="7" fillId="0" borderId="0" xfId="2044" applyAlignment="1" applyProtection="1">
      <alignment wrapText="1"/>
    </xf>
    <xf numFmtId="0" fontId="8" fillId="0" borderId="0" xfId="2594" applyFont="1"/>
    <xf numFmtId="0" fontId="47" fillId="0" borderId="8" xfId="2075" applyFont="1" applyBorder="1" applyAlignment="1">
      <alignment horizontal="left" vertical="center"/>
    </xf>
    <xf numFmtId="0" fontId="9" fillId="0" borderId="8" xfId="2077" applyFont="1" applyBorder="1" applyAlignment="1">
      <alignment horizontal="left" vertical="center"/>
    </xf>
    <xf numFmtId="0" fontId="16" fillId="0" borderId="0" xfId="2594" applyFont="1" applyAlignment="1">
      <alignment horizontal="left"/>
    </xf>
    <xf numFmtId="0" fontId="80" fillId="0" borderId="0" xfId="0" applyFont="1"/>
    <xf numFmtId="0" fontId="66" fillId="0" borderId="0" xfId="2594" applyFont="1" applyAlignment="1">
      <alignment horizontal="left"/>
    </xf>
    <xf numFmtId="0" fontId="66" fillId="0" borderId="0" xfId="0" applyFont="1"/>
    <xf numFmtId="0" fontId="22" fillId="0" borderId="0" xfId="0" applyFont="1"/>
    <xf numFmtId="0" fontId="79" fillId="0" borderId="0" xfId="2077" applyFont="1" applyAlignment="1">
      <alignment horizontal="left"/>
    </xf>
    <xf numFmtId="0" fontId="66" fillId="0" borderId="0" xfId="0" applyFont="1" applyAlignment="1">
      <alignment wrapText="1"/>
    </xf>
    <xf numFmtId="0" fontId="5" fillId="0" borderId="0" xfId="2077" applyAlignment="1">
      <alignment horizontal="left"/>
    </xf>
    <xf numFmtId="0" fontId="79" fillId="0" borderId="0" xfId="2594" applyFont="1" applyAlignment="1">
      <alignment horizontal="left"/>
    </xf>
    <xf numFmtId="0" fontId="16" fillId="0" borderId="0" xfId="2077" applyFont="1" applyAlignment="1">
      <alignment horizontal="left"/>
    </xf>
    <xf numFmtId="0" fontId="66" fillId="0" borderId="0" xfId="2077" applyFont="1" applyAlignment="1">
      <alignment horizontal="left"/>
    </xf>
    <xf numFmtId="0" fontId="5" fillId="0" borderId="0" xfId="2077" applyAlignment="1">
      <alignment vertical="center"/>
    </xf>
    <xf numFmtId="0" fontId="80" fillId="0" borderId="0" xfId="2594" applyFont="1" applyAlignment="1">
      <alignment horizontal="left"/>
    </xf>
    <xf numFmtId="0" fontId="80" fillId="0" borderId="0" xfId="2077" applyFont="1" applyAlignment="1">
      <alignment horizontal="left"/>
    </xf>
    <xf numFmtId="0" fontId="71" fillId="0" borderId="0" xfId="0" applyFont="1" applyAlignment="1">
      <alignment horizontal="left" vertical="top"/>
    </xf>
    <xf numFmtId="0" fontId="71" fillId="0" borderId="0" xfId="0" quotePrefix="1" applyFont="1" applyAlignment="1">
      <alignment horizontal="left" vertical="top" wrapText="1"/>
    </xf>
    <xf numFmtId="167" fontId="80" fillId="0" borderId="0" xfId="147" applyNumberFormat="1" applyFont="1" applyFill="1" applyAlignment="1">
      <alignment horizontal="right"/>
    </xf>
    <xf numFmtId="167" fontId="66" fillId="0" borderId="0" xfId="147" applyNumberFormat="1" applyFont="1" applyFill="1" applyAlignment="1">
      <alignment horizontal="right"/>
    </xf>
    <xf numFmtId="167" fontId="79" fillId="0" borderId="0" xfId="147" applyNumberFormat="1" applyFont="1" applyFill="1" applyAlignment="1">
      <alignment horizontal="right"/>
    </xf>
    <xf numFmtId="167" fontId="79" fillId="0" borderId="0" xfId="147" applyNumberFormat="1" applyFont="1" applyFill="1" applyAlignment="1">
      <alignment horizontal="center" wrapText="1"/>
    </xf>
    <xf numFmtId="167" fontId="80" fillId="0" borderId="0" xfId="147" applyNumberFormat="1" applyFont="1" applyFill="1"/>
    <xf numFmtId="167" fontId="66" fillId="0" borderId="0" xfId="147" applyNumberFormat="1" applyFont="1" applyFill="1"/>
    <xf numFmtId="167" fontId="79" fillId="0" borderId="0" xfId="147" applyNumberFormat="1" applyFont="1" applyFill="1"/>
    <xf numFmtId="167" fontId="80" fillId="0" borderId="0" xfId="495" applyNumberFormat="1" applyFont="1" applyFill="1" applyAlignment="1">
      <alignment horizontal="right"/>
    </xf>
    <xf numFmtId="168" fontId="80" fillId="0" borderId="0" xfId="495" applyNumberFormat="1" applyFont="1" applyFill="1" applyAlignment="1">
      <alignment horizontal="right"/>
    </xf>
    <xf numFmtId="167" fontId="66" fillId="0" borderId="0" xfId="495" applyNumberFormat="1" applyFont="1" applyFill="1" applyAlignment="1">
      <alignment horizontal="right"/>
    </xf>
    <xf numFmtId="168" fontId="66" fillId="0" borderId="0" xfId="495" applyNumberFormat="1" applyFont="1" applyFill="1" applyAlignment="1">
      <alignment horizontal="right"/>
    </xf>
    <xf numFmtId="167" fontId="79" fillId="0" borderId="0" xfId="495" applyNumberFormat="1" applyFont="1" applyFill="1" applyAlignment="1">
      <alignment horizontal="right"/>
    </xf>
    <xf numFmtId="168" fontId="79" fillId="0" borderId="0" xfId="495" applyNumberFormat="1" applyFont="1" applyFill="1" applyAlignment="1">
      <alignment horizontal="right"/>
    </xf>
    <xf numFmtId="167" fontId="79" fillId="0" borderId="0" xfId="495" applyNumberFormat="1" applyFont="1" applyFill="1" applyAlignment="1">
      <alignment horizontal="center" wrapText="1"/>
    </xf>
    <xf numFmtId="168" fontId="79" fillId="0" borderId="0" xfId="495" applyNumberFormat="1" applyFont="1" applyFill="1" applyAlignment="1">
      <alignment horizontal="center" wrapText="1"/>
    </xf>
    <xf numFmtId="167" fontId="80" fillId="0" borderId="0" xfId="495" applyNumberFormat="1" applyFont="1" applyFill="1"/>
    <xf numFmtId="168" fontId="80" fillId="0" borderId="0" xfId="495" applyNumberFormat="1" applyFont="1" applyFill="1"/>
    <xf numFmtId="167" fontId="66" fillId="0" borderId="0" xfId="495" applyNumberFormat="1" applyFont="1" applyFill="1"/>
    <xf numFmtId="168" fontId="66" fillId="0" borderId="0" xfId="495" applyNumberFormat="1" applyFont="1" applyFill="1"/>
    <xf numFmtId="167" fontId="79" fillId="0" borderId="0" xfId="495" applyNumberFormat="1" applyFont="1" applyFill="1"/>
    <xf numFmtId="168" fontId="79" fillId="0" borderId="0" xfId="495" applyNumberFormat="1" applyFont="1" applyFill="1"/>
    <xf numFmtId="0" fontId="71" fillId="0" borderId="0" xfId="0" applyFont="1" applyAlignment="1">
      <alignment horizontal="left"/>
    </xf>
    <xf numFmtId="0" fontId="71" fillId="0" borderId="0" xfId="0" applyFont="1"/>
    <xf numFmtId="0" fontId="0" fillId="0" borderId="0" xfId="0" quotePrefix="1" applyAlignment="1">
      <alignment wrapText="1"/>
    </xf>
    <xf numFmtId="1" fontId="17" fillId="16" borderId="11" xfId="2077" applyNumberFormat="1" applyFont="1" applyFill="1" applyBorder="1"/>
    <xf numFmtId="0" fontId="11" fillId="16" borderId="12" xfId="2077" applyFont="1" applyFill="1" applyBorder="1"/>
    <xf numFmtId="0" fontId="68" fillId="0" borderId="8" xfId="2594" applyFont="1" applyBorder="1"/>
    <xf numFmtId="0" fontId="67" fillId="0" borderId="0" xfId="2594" applyFont="1" applyAlignment="1">
      <alignment wrapText="1"/>
    </xf>
    <xf numFmtId="0" fontId="42" fillId="0" borderId="0" xfId="2077" applyFont="1" applyAlignment="1">
      <alignment horizontal="left" vertical="top"/>
    </xf>
    <xf numFmtId="0" fontId="76" fillId="0" borderId="0" xfId="2077" applyFont="1" applyAlignment="1">
      <alignment horizontal="left" vertical="top"/>
    </xf>
    <xf numFmtId="0" fontId="76" fillId="0" borderId="0" xfId="0" applyFont="1" applyAlignment="1">
      <alignment horizontal="center" vertical="top"/>
    </xf>
    <xf numFmtId="0" fontId="76" fillId="17" borderId="0" xfId="2077" applyFont="1" applyFill="1" applyAlignment="1">
      <alignment horizontal="left" vertical="top" wrapText="1"/>
    </xf>
    <xf numFmtId="0" fontId="76" fillId="17" borderId="0" xfId="2077" applyFont="1" applyFill="1" applyAlignment="1">
      <alignment horizontal="center" vertical="top" wrapText="1"/>
    </xf>
    <xf numFmtId="0" fontId="76" fillId="17" borderId="0" xfId="2077" quotePrefix="1" applyFont="1" applyFill="1" applyAlignment="1">
      <alignment horizontal="center" vertical="top" wrapText="1"/>
    </xf>
    <xf numFmtId="1" fontId="17" fillId="16" borderId="13" xfId="2077" applyNumberFormat="1" applyFont="1" applyFill="1" applyBorder="1"/>
    <xf numFmtId="0" fontId="20" fillId="16" borderId="14" xfId="2077" applyFont="1" applyFill="1" applyBorder="1"/>
    <xf numFmtId="0" fontId="5" fillId="15" borderId="10" xfId="2077" applyFill="1" applyBorder="1"/>
    <xf numFmtId="0" fontId="79" fillId="15" borderId="9" xfId="2077" applyFont="1" applyFill="1" applyBorder="1"/>
    <xf numFmtId="0" fontId="80" fillId="15" borderId="9" xfId="2077" applyFont="1" applyFill="1" applyBorder="1"/>
    <xf numFmtId="0" fontId="66" fillId="15" borderId="9" xfId="2077" applyFont="1" applyFill="1" applyBorder="1"/>
    <xf numFmtId="0" fontId="6" fillId="15" borderId="11" xfId="2077" applyFont="1" applyFill="1" applyBorder="1"/>
    <xf numFmtId="0" fontId="5" fillId="15" borderId="12" xfId="2077" applyFill="1" applyBorder="1"/>
    <xf numFmtId="0" fontId="7" fillId="0" borderId="0" xfId="2036" applyFill="1" applyProtection="1">
      <alignment vertical="top"/>
    </xf>
    <xf numFmtId="0" fontId="0" fillId="17" borderId="0" xfId="0" applyFill="1"/>
    <xf numFmtId="0" fontId="52" fillId="0" borderId="0" xfId="2594" applyFont="1" applyAlignment="1">
      <alignment horizontal="left" vertical="center" wrapText="1"/>
    </xf>
    <xf numFmtId="0" fontId="42" fillId="0" borderId="0" xfId="2594" applyFont="1" applyAlignment="1">
      <alignment wrapText="1"/>
    </xf>
    <xf numFmtId="0" fontId="66" fillId="0" borderId="0" xfId="2594" applyFont="1" applyAlignment="1">
      <alignment horizontal="left" wrapText="1"/>
    </xf>
    <xf numFmtId="0" fontId="95" fillId="0" borderId="0" xfId="2077" applyFont="1" applyAlignment="1">
      <alignment horizontal="left" vertical="top" wrapText="1"/>
    </xf>
    <xf numFmtId="0" fontId="5" fillId="17" borderId="0" xfId="0" applyFont="1" applyFill="1"/>
    <xf numFmtId="0" fontId="94" fillId="17" borderId="0" xfId="0" applyFont="1" applyFill="1"/>
    <xf numFmtId="0" fontId="12" fillId="17" borderId="0" xfId="2077" applyFont="1" applyFill="1" applyAlignment="1">
      <alignment horizontal="center" vertical="center" wrapText="1"/>
    </xf>
    <xf numFmtId="0" fontId="87" fillId="17" borderId="18" xfId="2027" applyFont="1" applyFill="1" applyBorder="1" applyAlignment="1" applyProtection="1">
      <alignment horizontal="left" vertical="top" wrapText="1"/>
    </xf>
    <xf numFmtId="0" fontId="98" fillId="17" borderId="0" xfId="2077" applyFont="1" applyFill="1" applyAlignment="1">
      <alignment horizontal="left" vertical="top" wrapText="1"/>
    </xf>
    <xf numFmtId="0" fontId="99" fillId="17" borderId="0" xfId="0" applyFont="1" applyFill="1" applyAlignment="1">
      <alignment vertical="top"/>
    </xf>
    <xf numFmtId="0" fontId="98" fillId="17" borderId="0" xfId="2077" applyFont="1" applyFill="1" applyAlignment="1">
      <alignment horizontal="left" vertical="top"/>
    </xf>
    <xf numFmtId="0" fontId="129" fillId="0" borderId="0" xfId="2077" applyFont="1"/>
    <xf numFmtId="0" fontId="8" fillId="0" borderId="0" xfId="2594" applyFont="1" applyAlignment="1">
      <alignment horizontal="center" vertical="center" readingOrder="1"/>
    </xf>
    <xf numFmtId="0" fontId="57" fillId="0" borderId="0" xfId="2594" applyFont="1" applyAlignment="1">
      <alignment horizontal="center" vertical="center" readingOrder="1"/>
    </xf>
    <xf numFmtId="0" fontId="8" fillId="0" borderId="0" xfId="2594" applyFont="1" applyAlignment="1">
      <alignment horizontal="center" vertical="top" readingOrder="1"/>
    </xf>
    <xf numFmtId="0" fontId="19" fillId="0" borderId="0" xfId="2594" applyFont="1" applyAlignment="1">
      <alignment vertical="center"/>
    </xf>
    <xf numFmtId="0" fontId="19" fillId="0" borderId="0" xfId="2594" applyFont="1" applyAlignment="1">
      <alignment vertical="center" wrapText="1"/>
    </xf>
    <xf numFmtId="0" fontId="55" fillId="14" borderId="0" xfId="2077" applyFont="1" applyFill="1" applyAlignment="1">
      <alignment vertical="center"/>
    </xf>
    <xf numFmtId="0" fontId="18" fillId="17" borderId="5" xfId="2077" applyFont="1" applyFill="1" applyBorder="1" applyAlignment="1">
      <alignment vertical="center"/>
    </xf>
    <xf numFmtId="0" fontId="96" fillId="15" borderId="8" xfId="2077" applyFont="1" applyFill="1" applyBorder="1" applyAlignment="1">
      <alignment vertical="center"/>
    </xf>
    <xf numFmtId="0" fontId="29" fillId="14" borderId="0" xfId="2077" applyFont="1" applyFill="1" applyAlignment="1">
      <alignment vertical="center"/>
    </xf>
    <xf numFmtId="0" fontId="12" fillId="15" borderId="0" xfId="2077" applyFont="1" applyFill="1" applyAlignment="1">
      <alignment horizontal="left" vertical="center" wrapText="1"/>
    </xf>
    <xf numFmtId="0" fontId="12" fillId="15" borderId="0" xfId="2077" applyFont="1" applyFill="1" applyAlignment="1">
      <alignment horizontal="center" vertical="center" wrapText="1"/>
    </xf>
    <xf numFmtId="0" fontId="55" fillId="14" borderId="0" xfId="2077" applyFont="1" applyFill="1" applyAlignment="1">
      <alignment horizontal="center" vertical="center"/>
    </xf>
    <xf numFmtId="0" fontId="55" fillId="14" borderId="0" xfId="2077" applyFont="1" applyFill="1" applyAlignment="1">
      <alignment vertical="center" wrapText="1"/>
    </xf>
    <xf numFmtId="0" fontId="12" fillId="17" borderId="0" xfId="2077" applyFont="1" applyFill="1" applyAlignment="1">
      <alignment horizontal="left" vertical="center" wrapText="1"/>
    </xf>
    <xf numFmtId="0" fontId="129" fillId="0" borderId="0" xfId="2077" applyFont="1" applyAlignment="1">
      <alignment horizontal="center" vertical="top" wrapText="1"/>
    </xf>
    <xf numFmtId="17" fontId="129" fillId="0" borderId="0" xfId="2077" quotePrefix="1" applyNumberFormat="1" applyFont="1" applyAlignment="1">
      <alignment horizontal="center" vertical="top" wrapText="1"/>
    </xf>
    <xf numFmtId="2" fontId="5" fillId="0" borderId="0" xfId="0" applyNumberFormat="1" applyFont="1" applyAlignment="1">
      <alignment horizontal="left"/>
    </xf>
    <xf numFmtId="2" fontId="9" fillId="0" borderId="0" xfId="0" applyNumberFormat="1" applyFont="1" applyAlignment="1">
      <alignment horizontal="right"/>
    </xf>
    <xf numFmtId="2" fontId="9" fillId="0" borderId="0" xfId="0" applyNumberFormat="1" applyFont="1"/>
    <xf numFmtId="2" fontId="9" fillId="0" borderId="0" xfId="2075" applyNumberFormat="1" applyFont="1" applyAlignment="1">
      <alignment horizontal="left"/>
    </xf>
    <xf numFmtId="2" fontId="9" fillId="0" borderId="0" xfId="2594" applyNumberFormat="1" applyFont="1" applyAlignment="1">
      <alignment horizontal="right"/>
    </xf>
    <xf numFmtId="2" fontId="6" fillId="0" borderId="0" xfId="2594" applyNumberFormat="1" applyFont="1" applyAlignment="1">
      <alignment horizontal="left"/>
    </xf>
    <xf numFmtId="0" fontId="16" fillId="0" borderId="0" xfId="0" applyFont="1"/>
    <xf numFmtId="0" fontId="129" fillId="0" borderId="0" xfId="2077" applyFont="1" applyAlignment="1">
      <alignment horizontal="left" vertical="top" wrapText="1"/>
    </xf>
    <xf numFmtId="0" fontId="9" fillId="0" borderId="0" xfId="2028" applyFont="1" applyFill="1" applyAlignment="1" applyProtection="1">
      <alignment horizontal="left" vertical="top" indent="1"/>
    </xf>
    <xf numFmtId="0" fontId="142" fillId="13" borderId="8" xfId="2027" applyFont="1" applyFill="1" applyBorder="1" applyAlignment="1" applyProtection="1">
      <alignment horizontal="center" vertical="center"/>
    </xf>
    <xf numFmtId="0" fontId="28" fillId="13" borderId="0" xfId="2027" applyFont="1" applyFill="1" applyBorder="1" applyAlignment="1" applyProtection="1">
      <alignment horizontal="center" vertical="center"/>
    </xf>
    <xf numFmtId="0" fontId="129" fillId="0" borderId="0" xfId="2302" applyFont="1" applyAlignment="1">
      <alignment vertical="top"/>
    </xf>
    <xf numFmtId="166" fontId="129" fillId="0" borderId="0" xfId="2077" quotePrefix="1" applyNumberFormat="1" applyFont="1" applyAlignment="1">
      <alignment horizontal="center" vertical="top" wrapText="1"/>
    </xf>
    <xf numFmtId="0" fontId="7" fillId="0" borderId="0" xfId="2028" applyFill="1" applyAlignment="1" applyProtection="1">
      <alignment vertical="top" wrapText="1"/>
    </xf>
    <xf numFmtId="0" fontId="129" fillId="0" borderId="0" xfId="2078" applyFont="1" applyAlignment="1">
      <alignment horizontal="left" vertical="top" wrapText="1"/>
    </xf>
    <xf numFmtId="166" fontId="129" fillId="0" borderId="0" xfId="2078" quotePrefix="1" applyNumberFormat="1" applyFont="1" applyAlignment="1">
      <alignment horizontal="center" vertical="top" wrapText="1"/>
    </xf>
    <xf numFmtId="17" fontId="129" fillId="0" borderId="0" xfId="2078" quotePrefix="1" applyNumberFormat="1" applyFont="1" applyAlignment="1">
      <alignment horizontal="center" vertical="top" wrapText="1"/>
    </xf>
    <xf numFmtId="0" fontId="140" fillId="0" borderId="0" xfId="4445" applyFill="1" applyAlignment="1" applyProtection="1"/>
    <xf numFmtId="0" fontId="140" fillId="0" borderId="0" xfId="4445" applyFill="1" applyProtection="1">
      <alignment vertical="top"/>
    </xf>
    <xf numFmtId="0" fontId="7" fillId="0" borderId="0" xfId="2028" applyFill="1" applyAlignment="1" applyProtection="1"/>
    <xf numFmtId="0" fontId="7" fillId="0" borderId="0" xfId="2027" applyAlignment="1" applyProtection="1">
      <alignment vertical="center"/>
    </xf>
    <xf numFmtId="0" fontId="5" fillId="29" borderId="17" xfId="2077" quotePrefix="1" applyFill="1" applyBorder="1" applyAlignment="1">
      <alignment vertical="top"/>
    </xf>
    <xf numFmtId="0" fontId="5" fillId="51" borderId="9" xfId="2077" applyFill="1" applyBorder="1" applyAlignment="1">
      <alignment vertical="top" wrapText="1"/>
    </xf>
    <xf numFmtId="0" fontId="142" fillId="13" borderId="0" xfId="2027" applyFont="1" applyFill="1" applyAlignment="1" applyProtection="1">
      <alignment horizontal="center" vertical="center"/>
    </xf>
    <xf numFmtId="0" fontId="40" fillId="0" borderId="0" xfId="2027" applyFont="1" applyFill="1" applyAlignment="1" applyProtection="1">
      <alignment horizontal="left" vertical="top" wrapText="1"/>
    </xf>
    <xf numFmtId="0" fontId="7" fillId="0" borderId="0" xfId="2040" applyFill="1" applyAlignment="1" applyProtection="1">
      <alignment horizontal="left" vertical="top" wrapText="1"/>
    </xf>
    <xf numFmtId="0" fontId="140" fillId="0" borderId="0" xfId="2044" applyFont="1" applyFill="1" applyAlignment="1" applyProtection="1">
      <alignment horizontal="left" vertical="top" wrapText="1"/>
    </xf>
    <xf numFmtId="0" fontId="97" fillId="0" borderId="0" xfId="0" applyFont="1" applyAlignment="1">
      <alignment vertical="center"/>
    </xf>
    <xf numFmtId="0" fontId="48" fillId="0" borderId="0" xfId="2077" applyFont="1" applyAlignment="1">
      <alignment horizontal="left" vertical="center" wrapText="1"/>
    </xf>
    <xf numFmtId="0" fontId="48" fillId="0" borderId="0" xfId="2077" applyFont="1" applyAlignment="1">
      <alignment horizontal="center" vertical="center" wrapText="1"/>
    </xf>
    <xf numFmtId="0" fontId="12" fillId="0" borderId="0" xfId="2077" applyFont="1" applyAlignment="1">
      <alignment horizontal="center" vertical="center" wrapText="1"/>
    </xf>
    <xf numFmtId="0" fontId="7" fillId="0" borderId="0" xfId="2050" applyFill="1" applyAlignment="1" applyProtection="1">
      <alignment horizontal="left" vertical="top" wrapText="1"/>
    </xf>
    <xf numFmtId="0" fontId="129" fillId="0" borderId="0" xfId="2077" applyFont="1" applyAlignment="1">
      <alignment horizontal="center" vertical="top"/>
    </xf>
    <xf numFmtId="0" fontId="7" fillId="29" borderId="33" xfId="2028" applyFill="1" applyBorder="1" applyAlignment="1" applyProtection="1">
      <alignment horizontal="left" vertical="top" wrapText="1"/>
    </xf>
    <xf numFmtId="0" fontId="140" fillId="29" borderId="36" xfId="2028" applyFont="1" applyFill="1" applyBorder="1" applyAlignment="1" applyProtection="1">
      <alignment horizontal="left" vertical="top" wrapText="1"/>
    </xf>
    <xf numFmtId="0" fontId="129" fillId="29" borderId="36" xfId="2078" applyFont="1" applyFill="1" applyBorder="1" applyAlignment="1">
      <alignment vertical="top"/>
    </xf>
    <xf numFmtId="0" fontId="129" fillId="29" borderId="0" xfId="2077" applyFont="1" applyFill="1" applyAlignment="1">
      <alignment vertical="top" wrapText="1"/>
    </xf>
    <xf numFmtId="0" fontId="129" fillId="29" borderId="0" xfId="2077" applyFont="1" applyFill="1" applyAlignment="1">
      <alignment horizontal="center" vertical="top" wrapText="1"/>
    </xf>
    <xf numFmtId="17" fontId="129" fillId="29" borderId="37" xfId="2077" quotePrefix="1" applyNumberFormat="1" applyFont="1" applyFill="1" applyBorder="1" applyAlignment="1">
      <alignment horizontal="center" vertical="top" wrapText="1"/>
    </xf>
    <xf numFmtId="0" fontId="7" fillId="29" borderId="36" xfId="2028" applyFill="1" applyBorder="1" applyAlignment="1" applyProtection="1">
      <alignment horizontal="left" vertical="top" wrapText="1"/>
    </xf>
    <xf numFmtId="0" fontId="129" fillId="29" borderId="0" xfId="2077" applyFont="1" applyFill="1" applyAlignment="1">
      <alignment horizontal="left" vertical="top" wrapText="1"/>
    </xf>
    <xf numFmtId="0" fontId="129" fillId="29" borderId="37" xfId="2077" applyFont="1" applyFill="1" applyBorder="1" applyAlignment="1">
      <alignment horizontal="center" vertical="top" wrapText="1"/>
    </xf>
    <xf numFmtId="0" fontId="129" fillId="29" borderId="0" xfId="2077" quotePrefix="1" applyFont="1" applyFill="1" applyAlignment="1">
      <alignment horizontal="center" vertical="top" wrapText="1"/>
    </xf>
    <xf numFmtId="0" fontId="129" fillId="29" borderId="36" xfId="2078" applyFont="1" applyFill="1" applyBorder="1" applyAlignment="1">
      <alignment vertical="top" wrapText="1"/>
    </xf>
    <xf numFmtId="0" fontId="129" fillId="29" borderId="36" xfId="2077" applyFont="1" applyFill="1" applyBorder="1" applyAlignment="1">
      <alignment vertical="top"/>
    </xf>
    <xf numFmtId="0" fontId="129" fillId="29" borderId="38" xfId="2077" applyFont="1" applyFill="1" applyBorder="1" applyAlignment="1">
      <alignment vertical="top"/>
    </xf>
    <xf numFmtId="0" fontId="129" fillId="29" borderId="39" xfId="2077" applyFont="1" applyFill="1" applyBorder="1" applyAlignment="1">
      <alignment vertical="top" wrapText="1"/>
    </xf>
    <xf numFmtId="0" fontId="129" fillId="29" borderId="39" xfId="2077" applyFont="1" applyFill="1" applyBorder="1" applyAlignment="1">
      <alignment horizontal="center" vertical="top" wrapText="1"/>
    </xf>
    <xf numFmtId="17" fontId="129" fillId="29" borderId="40" xfId="2077" quotePrefix="1" applyNumberFormat="1" applyFont="1" applyFill="1" applyBorder="1" applyAlignment="1">
      <alignment horizontal="center" vertical="top" wrapText="1"/>
    </xf>
    <xf numFmtId="0" fontId="9" fillId="0" borderId="0" xfId="2594" applyFont="1" applyAlignment="1">
      <alignment horizontal="left"/>
    </xf>
    <xf numFmtId="0" fontId="26" fillId="0" borderId="0" xfId="0" applyFont="1" applyAlignment="1">
      <alignment horizontal="left" vertical="top"/>
    </xf>
    <xf numFmtId="0" fontId="26" fillId="0" borderId="0" xfId="0" quotePrefix="1" applyFont="1" applyAlignment="1">
      <alignment horizontal="left" vertical="top" wrapText="1"/>
    </xf>
    <xf numFmtId="3" fontId="26" fillId="0" borderId="0" xfId="0" applyNumberFormat="1" applyFont="1" applyAlignment="1">
      <alignment horizontal="right" vertical="top"/>
    </xf>
    <xf numFmtId="0" fontId="7" fillId="0" borderId="0" xfId="2027" applyFill="1" applyAlignment="1" applyProtection="1">
      <alignment horizontal="left" vertical="top" wrapText="1"/>
    </xf>
    <xf numFmtId="0" fontId="148" fillId="0" borderId="0" xfId="2028" applyFont="1" applyFill="1" applyAlignment="1" applyProtection="1">
      <alignment horizontal="left" vertical="top" wrapText="1"/>
    </xf>
    <xf numFmtId="0" fontId="148" fillId="0" borderId="0" xfId="2044" applyFont="1" applyFill="1" applyAlignment="1" applyProtection="1">
      <alignment horizontal="left" vertical="top" wrapText="1"/>
    </xf>
    <xf numFmtId="0" fontId="147" fillId="0" borderId="0" xfId="2077" applyFont="1" applyAlignment="1">
      <alignment horizontal="left" vertical="top" wrapText="1"/>
    </xf>
    <xf numFmtId="0" fontId="130" fillId="0" borderId="0" xfId="2594" applyFont="1" applyAlignment="1">
      <alignment horizontal="left"/>
    </xf>
    <xf numFmtId="0" fontId="130" fillId="0" borderId="0" xfId="0" applyFont="1"/>
    <xf numFmtId="0" fontId="58" fillId="0" borderId="0" xfId="2077" applyFont="1"/>
    <xf numFmtId="0" fontId="8" fillId="0" borderId="0" xfId="2077" applyFont="1" applyAlignment="1">
      <alignment wrapText="1"/>
    </xf>
    <xf numFmtId="0" fontId="0" fillId="0" borderId="0" xfId="2075" applyFont="1"/>
    <xf numFmtId="0" fontId="8" fillId="0" borderId="0" xfId="2077" applyFont="1" applyAlignment="1">
      <alignment horizontal="center"/>
    </xf>
    <xf numFmtId="0" fontId="8" fillId="0" borderId="0" xfId="2302" applyFont="1" applyAlignment="1">
      <alignment horizontal="center" wrapText="1"/>
    </xf>
    <xf numFmtId="3" fontId="8" fillId="0" borderId="8" xfId="2077" applyNumberFormat="1" applyFont="1" applyBorder="1" applyAlignment="1">
      <alignment horizontal="center" wrapText="1"/>
    </xf>
    <xf numFmtId="164" fontId="8" fillId="0" borderId="8" xfId="2077" applyNumberFormat="1" applyFont="1" applyBorder="1" applyAlignment="1">
      <alignment horizontal="center" wrapText="1"/>
    </xf>
    <xf numFmtId="0" fontId="8" fillId="0" borderId="8" xfId="2077" applyFont="1" applyBorder="1" applyAlignment="1">
      <alignment horizontal="center" wrapText="1"/>
    </xf>
    <xf numFmtId="3" fontId="5" fillId="0" borderId="0" xfId="0" applyNumberFormat="1" applyFont="1"/>
    <xf numFmtId="164" fontId="5" fillId="0" borderId="0" xfId="0" applyNumberFormat="1" applyFont="1"/>
    <xf numFmtId="3" fontId="5" fillId="0" borderId="0" xfId="0" applyNumberFormat="1" applyFont="1" applyAlignment="1">
      <alignment horizontal="right"/>
    </xf>
    <xf numFmtId="164" fontId="5" fillId="0" borderId="0" xfId="0" applyNumberFormat="1" applyFont="1" applyAlignment="1">
      <alignment horizontal="right"/>
    </xf>
    <xf numFmtId="0" fontId="5" fillId="0" borderId="0" xfId="0" applyFont="1" applyAlignment="1">
      <alignment horizontal="right"/>
    </xf>
    <xf numFmtId="3" fontId="0" fillId="0" borderId="0" xfId="0" applyNumberFormat="1"/>
    <xf numFmtId="3" fontId="79" fillId="0" borderId="0" xfId="0" applyNumberFormat="1" applyFont="1" applyAlignment="1">
      <alignment horizontal="right"/>
    </xf>
    <xf numFmtId="165" fontId="79" fillId="0" borderId="0" xfId="0" applyNumberFormat="1" applyFont="1" applyAlignment="1">
      <alignment horizontal="right"/>
    </xf>
    <xf numFmtId="0" fontId="9" fillId="0" borderId="0" xfId="2077" applyFont="1" applyAlignment="1">
      <alignment horizontal="right"/>
    </xf>
    <xf numFmtId="3" fontId="80" fillId="0" borderId="0" xfId="0" applyNumberFormat="1" applyFont="1" applyAlignment="1">
      <alignment horizontal="right"/>
    </xf>
    <xf numFmtId="165" fontId="80" fillId="0" borderId="0" xfId="0" applyNumberFormat="1" applyFont="1" applyAlignment="1">
      <alignment horizontal="right"/>
    </xf>
    <xf numFmtId="0" fontId="80" fillId="0" borderId="0" xfId="2077" applyFont="1" applyAlignment="1">
      <alignment horizontal="right"/>
    </xf>
    <xf numFmtId="3" fontId="83" fillId="0" borderId="0" xfId="0" applyNumberFormat="1" applyFont="1" applyAlignment="1">
      <alignment horizontal="right"/>
    </xf>
    <xf numFmtId="165" fontId="83" fillId="0" borderId="0" xfId="0" applyNumberFormat="1" applyFont="1" applyAlignment="1">
      <alignment horizontal="right"/>
    </xf>
    <xf numFmtId="0" fontId="66" fillId="0" borderId="0" xfId="2077" applyFont="1" applyAlignment="1">
      <alignment horizontal="right"/>
    </xf>
    <xf numFmtId="0" fontId="66" fillId="0" borderId="0" xfId="0" applyFont="1" applyAlignment="1">
      <alignment horizontal="right"/>
    </xf>
    <xf numFmtId="0" fontId="0" fillId="0" borderId="0" xfId="0" applyAlignment="1">
      <alignment horizontal="right"/>
    </xf>
    <xf numFmtId="0" fontId="79" fillId="0" borderId="0" xfId="0" applyFont="1" applyAlignment="1">
      <alignment horizontal="right"/>
    </xf>
    <xf numFmtId="0" fontId="80" fillId="0" borderId="0" xfId="0" applyFont="1" applyAlignment="1">
      <alignment horizontal="right"/>
    </xf>
    <xf numFmtId="3" fontId="71" fillId="0" borderId="0" xfId="0" applyNumberFormat="1" applyFont="1" applyAlignment="1">
      <alignment horizontal="right"/>
    </xf>
    <xf numFmtId="165" fontId="71" fillId="0" borderId="0" xfId="0" applyNumberFormat="1" applyFont="1" applyAlignment="1">
      <alignment horizontal="right"/>
    </xf>
    <xf numFmtId="165" fontId="0" fillId="0" borderId="0" xfId="0" applyNumberFormat="1" applyAlignment="1">
      <alignment horizontal="right"/>
    </xf>
    <xf numFmtId="0" fontId="8" fillId="0" borderId="0" xfId="2302" applyFont="1"/>
    <xf numFmtId="3" fontId="8" fillId="0" borderId="5" xfId="2302" applyNumberFormat="1" applyFont="1" applyBorder="1" applyAlignment="1">
      <alignment horizontal="center" wrapText="1"/>
    </xf>
    <xf numFmtId="165" fontId="8" fillId="0" borderId="5" xfId="2302" applyNumberFormat="1" applyFont="1" applyBorder="1" applyAlignment="1">
      <alignment horizontal="center" wrapText="1"/>
    </xf>
    <xf numFmtId="3" fontId="26" fillId="0" borderId="0" xfId="0" applyNumberFormat="1" applyFont="1" applyAlignment="1">
      <alignment horizontal="right"/>
    </xf>
    <xf numFmtId="165" fontId="26" fillId="0" borderId="0" xfId="0" applyNumberFormat="1" applyFont="1" applyAlignment="1">
      <alignment horizontal="right"/>
    </xf>
    <xf numFmtId="1" fontId="26" fillId="0" borderId="0" xfId="0" applyNumberFormat="1" applyFont="1" applyAlignment="1">
      <alignment horizontal="right"/>
    </xf>
    <xf numFmtId="2" fontId="44" fillId="0" borderId="0" xfId="0" applyNumberFormat="1" applyFont="1" applyAlignment="1">
      <alignment horizontal="right"/>
    </xf>
    <xf numFmtId="1" fontId="79" fillId="0" borderId="0" xfId="0" applyNumberFormat="1" applyFont="1" applyAlignment="1">
      <alignment horizontal="right"/>
    </xf>
    <xf numFmtId="3" fontId="79" fillId="0" borderId="0" xfId="0" applyNumberFormat="1" applyFont="1" applyAlignment="1">
      <alignment horizontal="center"/>
    </xf>
    <xf numFmtId="1" fontId="80" fillId="0" borderId="0" xfId="0" applyNumberFormat="1" applyFont="1" applyAlignment="1">
      <alignment horizontal="right"/>
    </xf>
    <xf numFmtId="3" fontId="80" fillId="0" borderId="0" xfId="0" applyNumberFormat="1" applyFont="1" applyAlignment="1">
      <alignment horizontal="center"/>
    </xf>
    <xf numFmtId="3" fontId="66" fillId="0" borderId="0" xfId="0" applyNumberFormat="1" applyFont="1" applyAlignment="1">
      <alignment horizontal="right"/>
    </xf>
    <xf numFmtId="165" fontId="66" fillId="0" borderId="0" xfId="0" applyNumberFormat="1" applyFont="1" applyAlignment="1">
      <alignment horizontal="right"/>
    </xf>
    <xf numFmtId="1" fontId="66" fillId="0" borderId="0" xfId="0" applyNumberFormat="1" applyFont="1" applyAlignment="1">
      <alignment horizontal="right"/>
    </xf>
    <xf numFmtId="3" fontId="66" fillId="0" borderId="0" xfId="0" applyNumberFormat="1" applyFont="1" applyAlignment="1">
      <alignment horizontal="center"/>
    </xf>
    <xf numFmtId="0" fontId="129" fillId="0" borderId="0" xfId="0" applyFont="1"/>
    <xf numFmtId="164" fontId="8" fillId="0" borderId="0" xfId="2077" applyNumberFormat="1" applyFont="1" applyAlignment="1">
      <alignment horizontal="center" wrapText="1"/>
    </xf>
    <xf numFmtId="1" fontId="8" fillId="0" borderId="0" xfId="2077" applyNumberFormat="1" applyFont="1" applyAlignment="1">
      <alignment horizontal="center" wrapText="1"/>
    </xf>
    <xf numFmtId="0" fontId="8" fillId="0" borderId="0" xfId="2077" applyFont="1" applyAlignment="1">
      <alignment horizontal="center" wrapText="1"/>
    </xf>
    <xf numFmtId="3" fontId="76" fillId="0" borderId="0" xfId="2077" applyNumberFormat="1" applyFont="1" applyAlignment="1">
      <alignment horizontal="center" wrapText="1"/>
    </xf>
    <xf numFmtId="164" fontId="76" fillId="0" borderId="0" xfId="2077" applyNumberFormat="1" applyFont="1" applyAlignment="1">
      <alignment horizontal="center" wrapText="1"/>
    </xf>
    <xf numFmtId="1" fontId="76" fillId="0" borderId="0" xfId="2077" applyNumberFormat="1" applyFont="1" applyAlignment="1">
      <alignment horizontal="right" wrapText="1"/>
    </xf>
    <xf numFmtId="0" fontId="76" fillId="0" borderId="0" xfId="2077" applyFont="1" applyAlignment="1">
      <alignment horizontal="center" wrapText="1"/>
    </xf>
    <xf numFmtId="3" fontId="5" fillId="0" borderId="0" xfId="2077" applyNumberFormat="1" applyAlignment="1">
      <alignment horizontal="right" wrapText="1"/>
    </xf>
    <xf numFmtId="165" fontId="5" fillId="0" borderId="0" xfId="2077" applyNumberFormat="1" applyAlignment="1">
      <alignment horizontal="right" wrapText="1"/>
    </xf>
    <xf numFmtId="1" fontId="5" fillId="0" borderId="0" xfId="2077" applyNumberFormat="1" applyAlignment="1">
      <alignment horizontal="right" wrapText="1"/>
    </xf>
    <xf numFmtId="0" fontId="5" fillId="0" borderId="0" xfId="2077" applyAlignment="1">
      <alignment horizontal="center" wrapText="1"/>
    </xf>
    <xf numFmtId="2" fontId="6" fillId="0" borderId="0" xfId="2077" applyNumberFormat="1" applyFont="1" applyAlignment="1">
      <alignment horizontal="right" wrapText="1"/>
    </xf>
    <xf numFmtId="2" fontId="6" fillId="0" borderId="0" xfId="2077" applyNumberFormat="1" applyFont="1" applyAlignment="1">
      <alignment horizontal="center" wrapText="1"/>
    </xf>
    <xf numFmtId="164" fontId="0" fillId="0" borderId="0" xfId="0" applyNumberFormat="1"/>
    <xf numFmtId="1" fontId="0" fillId="0" borderId="0" xfId="0" applyNumberFormat="1"/>
    <xf numFmtId="0" fontId="0" fillId="0" borderId="0" xfId="0" applyAlignment="1">
      <alignment horizontal="center"/>
    </xf>
    <xf numFmtId="164" fontId="79" fillId="0" borderId="0" xfId="0" applyNumberFormat="1" applyFont="1"/>
    <xf numFmtId="164" fontId="80" fillId="0" borderId="0" xfId="0" applyNumberFormat="1" applyFont="1"/>
    <xf numFmtId="164" fontId="66" fillId="0" borderId="0" xfId="0" applyNumberFormat="1" applyFont="1"/>
    <xf numFmtId="0" fontId="45" fillId="0" borderId="0" xfId="2077" applyFont="1" applyAlignment="1">
      <alignment wrapText="1"/>
    </xf>
    <xf numFmtId="1" fontId="79" fillId="0" borderId="0" xfId="0" applyNumberFormat="1" applyFont="1" applyAlignment="1">
      <alignment horizontal="center"/>
    </xf>
    <xf numFmtId="1" fontId="80" fillId="0" borderId="0" xfId="0" applyNumberFormat="1" applyFont="1" applyAlignment="1">
      <alignment horizontal="center"/>
    </xf>
    <xf numFmtId="1" fontId="83" fillId="0" borderId="0" xfId="0" applyNumberFormat="1" applyFont="1" applyAlignment="1">
      <alignment horizontal="right"/>
    </xf>
    <xf numFmtId="1" fontId="83" fillId="0" borderId="0" xfId="0" applyNumberFormat="1" applyFont="1" applyAlignment="1">
      <alignment horizontal="center"/>
    </xf>
    <xf numFmtId="1" fontId="71" fillId="0" borderId="0" xfId="0" applyNumberFormat="1" applyFont="1" applyAlignment="1">
      <alignment horizontal="right"/>
    </xf>
    <xf numFmtId="1" fontId="71" fillId="0" borderId="0" xfId="0" applyNumberFormat="1" applyFont="1" applyAlignment="1">
      <alignment horizontal="center"/>
    </xf>
    <xf numFmtId="3" fontId="78" fillId="0" borderId="0" xfId="0" applyNumberFormat="1" applyFont="1" applyAlignment="1">
      <alignment horizontal="right"/>
    </xf>
    <xf numFmtId="165" fontId="78" fillId="0" borderId="0" xfId="0" applyNumberFormat="1" applyFont="1" applyAlignment="1">
      <alignment horizontal="right"/>
    </xf>
    <xf numFmtId="1" fontId="78" fillId="0" borderId="0" xfId="0" applyNumberFormat="1" applyFont="1" applyAlignment="1">
      <alignment horizontal="right"/>
    </xf>
    <xf numFmtId="1" fontId="78" fillId="0" borderId="0" xfId="0" applyNumberFormat="1" applyFont="1" applyAlignment="1">
      <alignment horizontal="center"/>
    </xf>
    <xf numFmtId="0" fontId="8" fillId="0" borderId="0" xfId="0" applyFont="1" applyAlignment="1">
      <alignment wrapText="1"/>
    </xf>
    <xf numFmtId="165" fontId="8" fillId="0" borderId="0" xfId="2077" applyNumberFormat="1" applyFont="1" applyAlignment="1">
      <alignment horizontal="center" wrapText="1"/>
    </xf>
    <xf numFmtId="164" fontId="5" fillId="0" borderId="0" xfId="2077" applyNumberFormat="1" applyAlignment="1">
      <alignment horizontal="right" wrapText="1"/>
    </xf>
    <xf numFmtId="3" fontId="5" fillId="0" borderId="0" xfId="2077" applyNumberFormat="1" applyAlignment="1">
      <alignment horizontal="right"/>
    </xf>
    <xf numFmtId="165" fontId="5" fillId="0" borderId="0" xfId="2077" applyNumberFormat="1" applyAlignment="1">
      <alignment horizontal="right"/>
    </xf>
    <xf numFmtId="1" fontId="5" fillId="0" borderId="0" xfId="2077" applyNumberFormat="1" applyAlignment="1">
      <alignment horizontal="right"/>
    </xf>
    <xf numFmtId="0" fontId="5" fillId="0" borderId="0" xfId="2077" applyAlignment="1">
      <alignment horizontal="center"/>
    </xf>
    <xf numFmtId="3" fontId="10" fillId="0" borderId="0" xfId="2624" applyNumberFormat="1" applyAlignment="1">
      <alignment horizontal="right"/>
    </xf>
    <xf numFmtId="165" fontId="10" fillId="0" borderId="0" xfId="2624" applyNumberFormat="1" applyAlignment="1">
      <alignment horizontal="right"/>
    </xf>
    <xf numFmtId="2" fontId="6" fillId="0" borderId="0" xfId="2624" applyNumberFormat="1" applyFont="1" applyAlignment="1">
      <alignment horizontal="right"/>
    </xf>
    <xf numFmtId="3" fontId="130" fillId="0" borderId="0" xfId="0" applyNumberFormat="1" applyFont="1" applyAlignment="1">
      <alignment horizontal="right"/>
    </xf>
    <xf numFmtId="165" fontId="130" fillId="0" borderId="0" xfId="0" applyNumberFormat="1" applyFont="1" applyAlignment="1">
      <alignment horizontal="right"/>
    </xf>
    <xf numFmtId="1" fontId="130" fillId="0" borderId="0" xfId="0" applyNumberFormat="1" applyFont="1" applyAlignment="1">
      <alignment horizontal="right"/>
    </xf>
    <xf numFmtId="3" fontId="130" fillId="0" borderId="0" xfId="0" applyNumberFormat="1" applyFont="1" applyAlignment="1">
      <alignment horizontal="center"/>
    </xf>
    <xf numFmtId="3" fontId="16" fillId="0" borderId="0" xfId="0" applyNumberFormat="1" applyFont="1" applyAlignment="1">
      <alignment horizontal="right"/>
    </xf>
    <xf numFmtId="165" fontId="16" fillId="0" borderId="0" xfId="0" applyNumberFormat="1" applyFont="1" applyAlignment="1">
      <alignment horizontal="right"/>
    </xf>
    <xf numFmtId="1" fontId="16" fillId="0" borderId="0" xfId="0" applyNumberFormat="1" applyFont="1" applyAlignment="1">
      <alignment horizontal="right"/>
    </xf>
    <xf numFmtId="3" fontId="16" fillId="0" borderId="0" xfId="0" applyNumberFormat="1" applyFont="1" applyAlignment="1">
      <alignment horizontal="center"/>
    </xf>
    <xf numFmtId="3" fontId="66" fillId="0" borderId="0" xfId="0" applyNumberFormat="1" applyFont="1" applyAlignment="1">
      <alignment horizontal="right" wrapText="1"/>
    </xf>
    <xf numFmtId="165" fontId="66" fillId="0" borderId="0" xfId="0" applyNumberFormat="1" applyFont="1" applyAlignment="1">
      <alignment horizontal="right" wrapText="1"/>
    </xf>
    <xf numFmtId="1" fontId="66" fillId="0" borderId="0" xfId="0" applyNumberFormat="1" applyFont="1" applyAlignment="1">
      <alignment horizontal="right" wrapText="1"/>
    </xf>
    <xf numFmtId="3" fontId="66" fillId="0" borderId="0" xfId="0" applyNumberFormat="1" applyFont="1" applyAlignment="1">
      <alignment horizontal="center" wrapText="1"/>
    </xf>
    <xf numFmtId="0" fontId="22" fillId="0" borderId="0" xfId="0" applyFont="1" applyAlignment="1">
      <alignment wrapText="1"/>
    </xf>
    <xf numFmtId="3" fontId="79" fillId="0" borderId="15" xfId="0" applyNumberFormat="1" applyFont="1" applyBorder="1" applyAlignment="1">
      <alignment horizontal="right"/>
    </xf>
    <xf numFmtId="165" fontId="79" fillId="0" borderId="7" xfId="0" applyNumberFormat="1" applyFont="1" applyBorder="1" applyAlignment="1">
      <alignment horizontal="right"/>
    </xf>
    <xf numFmtId="3" fontId="79" fillId="0" borderId="7" xfId="0" applyNumberFormat="1" applyFont="1" applyBorder="1" applyAlignment="1">
      <alignment horizontal="right"/>
    </xf>
    <xf numFmtId="3" fontId="79" fillId="0" borderId="16" xfId="0" applyNumberFormat="1" applyFont="1" applyBorder="1" applyAlignment="1">
      <alignment horizontal="center"/>
    </xf>
    <xf numFmtId="167" fontId="79" fillId="0" borderId="15" xfId="548" applyNumberFormat="1" applyFont="1" applyFill="1" applyBorder="1" applyAlignment="1">
      <alignment horizontal="right"/>
    </xf>
    <xf numFmtId="167" fontId="79" fillId="0" borderId="7" xfId="548" applyNumberFormat="1" applyFont="1" applyFill="1" applyBorder="1" applyAlignment="1">
      <alignment horizontal="right"/>
    </xf>
    <xf numFmtId="167" fontId="79" fillId="0" borderId="16" xfId="548" applyNumberFormat="1" applyFont="1" applyFill="1" applyBorder="1" applyAlignment="1">
      <alignment horizontal="right"/>
    </xf>
    <xf numFmtId="3" fontId="80" fillId="0" borderId="10" xfId="0" applyNumberFormat="1" applyFont="1" applyBorder="1" applyAlignment="1">
      <alignment horizontal="right"/>
    </xf>
    <xf numFmtId="3" fontId="80" fillId="0" borderId="9" xfId="0" applyNumberFormat="1" applyFont="1" applyBorder="1" applyAlignment="1">
      <alignment horizontal="center"/>
    </xf>
    <xf numFmtId="167" fontId="80" fillId="0" borderId="10" xfId="548" applyNumberFormat="1" applyFont="1" applyFill="1" applyBorder="1" applyAlignment="1">
      <alignment horizontal="right"/>
    </xf>
    <xf numFmtId="167" fontId="80" fillId="0" borderId="0" xfId="548" applyNumberFormat="1" applyFont="1" applyFill="1" applyBorder="1" applyAlignment="1">
      <alignment horizontal="right"/>
    </xf>
    <xf numFmtId="168" fontId="80" fillId="0" borderId="9" xfId="548" applyNumberFormat="1" applyFont="1" applyFill="1" applyBorder="1" applyAlignment="1">
      <alignment horizontal="right"/>
    </xf>
    <xf numFmtId="3" fontId="83" fillId="0" borderId="10" xfId="0" applyNumberFormat="1" applyFont="1" applyBorder="1" applyAlignment="1">
      <alignment horizontal="right"/>
    </xf>
    <xf numFmtId="3" fontId="83" fillId="0" borderId="9" xfId="0" applyNumberFormat="1" applyFont="1" applyBorder="1" applyAlignment="1">
      <alignment horizontal="center"/>
    </xf>
    <xf numFmtId="3" fontId="83" fillId="0" borderId="9" xfId="0" applyNumberFormat="1" applyFont="1" applyBorder="1" applyAlignment="1">
      <alignment horizontal="right"/>
    </xf>
    <xf numFmtId="3" fontId="83" fillId="0" borderId="11" xfId="0" applyNumberFormat="1" applyFont="1" applyBorder="1" applyAlignment="1">
      <alignment horizontal="right"/>
    </xf>
    <xf numFmtId="165" fontId="83" fillId="0" borderId="8" xfId="0" applyNumberFormat="1" applyFont="1" applyBorder="1" applyAlignment="1">
      <alignment horizontal="right"/>
    </xf>
    <xf numFmtId="3" fontId="83" fillId="0" borderId="8" xfId="0" applyNumberFormat="1" applyFont="1" applyBorder="1" applyAlignment="1">
      <alignment horizontal="right"/>
    </xf>
    <xf numFmtId="3" fontId="83" fillId="0" borderId="12" xfId="0" applyNumberFormat="1" applyFont="1" applyBorder="1" applyAlignment="1">
      <alignment horizontal="center"/>
    </xf>
    <xf numFmtId="3" fontId="83" fillId="0" borderId="12" xfId="0" applyNumberFormat="1" applyFont="1" applyBorder="1" applyAlignment="1">
      <alignment horizontal="right"/>
    </xf>
    <xf numFmtId="167" fontId="79" fillId="0" borderId="16" xfId="548" applyNumberFormat="1" applyFont="1" applyFill="1" applyBorder="1" applyAlignment="1">
      <alignment horizontal="center"/>
    </xf>
    <xf numFmtId="168" fontId="80" fillId="0" borderId="9" xfId="548" applyNumberFormat="1" applyFont="1" applyFill="1" applyBorder="1" applyAlignment="1">
      <alignment horizontal="center"/>
    </xf>
    <xf numFmtId="167" fontId="80" fillId="0" borderId="11" xfId="548" applyNumberFormat="1" applyFont="1" applyFill="1" applyBorder="1" applyAlignment="1">
      <alignment horizontal="right"/>
    </xf>
    <xf numFmtId="167" fontId="80" fillId="0" borderId="8" xfId="548" applyNumberFormat="1" applyFont="1" applyFill="1" applyBorder="1" applyAlignment="1">
      <alignment horizontal="right"/>
    </xf>
    <xf numFmtId="168" fontId="80" fillId="0" borderId="12" xfId="548" applyNumberFormat="1" applyFont="1" applyFill="1" applyBorder="1" applyAlignment="1">
      <alignment horizontal="center"/>
    </xf>
    <xf numFmtId="168" fontId="80" fillId="0" borderId="12" xfId="548" applyNumberFormat="1" applyFont="1" applyFill="1" applyBorder="1" applyAlignment="1">
      <alignment horizontal="right"/>
    </xf>
    <xf numFmtId="164" fontId="71" fillId="0" borderId="0" xfId="0" applyNumberFormat="1" applyFont="1" applyAlignment="1">
      <alignment horizontal="right"/>
    </xf>
    <xf numFmtId="3" fontId="78" fillId="0" borderId="0" xfId="0" applyNumberFormat="1" applyFont="1" applyAlignment="1">
      <alignment horizontal="center"/>
    </xf>
    <xf numFmtId="167" fontId="79" fillId="0" borderId="13" xfId="548" applyNumberFormat="1" applyFont="1" applyFill="1" applyBorder="1" applyAlignment="1">
      <alignment horizontal="right"/>
    </xf>
    <xf numFmtId="167" fontId="79" fillId="0" borderId="5" xfId="548" applyNumberFormat="1" applyFont="1" applyFill="1" applyBorder="1" applyAlignment="1">
      <alignment horizontal="right"/>
    </xf>
    <xf numFmtId="167" fontId="79" fillId="0" borderId="14" xfId="548" applyNumberFormat="1" applyFont="1" applyFill="1" applyBorder="1" applyAlignment="1">
      <alignment horizontal="center"/>
    </xf>
    <xf numFmtId="167" fontId="79" fillId="0" borderId="14" xfId="548" applyNumberFormat="1" applyFont="1" applyFill="1" applyBorder="1" applyAlignment="1">
      <alignment horizontal="right"/>
    </xf>
    <xf numFmtId="3" fontId="79" fillId="0" borderId="0" xfId="0" applyNumberFormat="1" applyFont="1"/>
    <xf numFmtId="0" fontId="5" fillId="0" borderId="0" xfId="2594" applyAlignment="1">
      <alignment horizontal="center" wrapText="1"/>
    </xf>
    <xf numFmtId="3" fontId="9" fillId="0" borderId="0" xfId="0" applyNumberFormat="1" applyFont="1"/>
    <xf numFmtId="3" fontId="8" fillId="0" borderId="0" xfId="2302" applyNumberFormat="1" applyFont="1"/>
    <xf numFmtId="3" fontId="8" fillId="0" borderId="8" xfId="2302" applyNumberFormat="1" applyFont="1" applyBorder="1" applyAlignment="1">
      <alignment horizontal="center" wrapText="1"/>
    </xf>
    <xf numFmtId="3" fontId="8" fillId="0" borderId="0" xfId="2077" applyNumberFormat="1" applyFont="1" applyAlignment="1">
      <alignment horizontal="center" wrapText="1"/>
    </xf>
    <xf numFmtId="0" fontId="5" fillId="0" borderId="0" xfId="0" applyFont="1" applyAlignment="1">
      <alignment vertical="top" wrapText="1"/>
    </xf>
    <xf numFmtId="0" fontId="5" fillId="0" borderId="0" xfId="0" applyFont="1" applyAlignment="1">
      <alignment horizontal="center" vertical="top" wrapText="1"/>
    </xf>
    <xf numFmtId="3" fontId="8" fillId="0" borderId="0" xfId="0" applyNumberFormat="1" applyFont="1"/>
    <xf numFmtId="164" fontId="5" fillId="0" borderId="0" xfId="2077" applyNumberFormat="1" applyAlignment="1">
      <alignment horizontal="right"/>
    </xf>
    <xf numFmtId="2" fontId="6" fillId="0" borderId="0" xfId="2077" applyNumberFormat="1" applyFont="1" applyAlignment="1">
      <alignment horizontal="right"/>
    </xf>
    <xf numFmtId="2" fontId="6" fillId="0" borderId="0" xfId="2077" applyNumberFormat="1" applyFont="1" applyAlignment="1">
      <alignment horizontal="center"/>
    </xf>
    <xf numFmtId="3" fontId="79" fillId="0" borderId="0" xfId="2302" applyNumberFormat="1" applyFont="1" applyAlignment="1">
      <alignment horizontal="center"/>
    </xf>
    <xf numFmtId="3" fontId="80" fillId="0" borderId="0" xfId="2302" applyNumberFormat="1" applyFont="1" applyAlignment="1">
      <alignment horizontal="center"/>
    </xf>
    <xf numFmtId="3" fontId="83" fillId="0" borderId="0" xfId="0" applyNumberFormat="1" applyFont="1" applyAlignment="1">
      <alignment horizontal="center"/>
    </xf>
    <xf numFmtId="3" fontId="66" fillId="0" borderId="0" xfId="2302" applyNumberFormat="1" applyFont="1" applyAlignment="1">
      <alignment horizontal="center"/>
    </xf>
    <xf numFmtId="3" fontId="71" fillId="0" borderId="0" xfId="0" applyNumberFormat="1" applyFont="1" applyAlignment="1">
      <alignment horizontal="center"/>
    </xf>
    <xf numFmtId="3" fontId="85" fillId="0" borderId="0" xfId="2302" applyNumberFormat="1" applyFont="1" applyAlignment="1">
      <alignment horizontal="center"/>
    </xf>
    <xf numFmtId="3" fontId="85" fillId="0" borderId="0" xfId="2302" applyNumberFormat="1" applyFont="1" applyAlignment="1">
      <alignment horizontal="right"/>
    </xf>
    <xf numFmtId="165" fontId="85" fillId="0" borderId="0" xfId="2302" applyNumberFormat="1" applyFont="1" applyAlignment="1">
      <alignment horizontal="right"/>
    </xf>
    <xf numFmtId="3" fontId="79" fillId="0" borderId="0" xfId="2302" applyNumberFormat="1" applyFont="1" applyAlignment="1">
      <alignment horizontal="right"/>
    </xf>
    <xf numFmtId="165" fontId="79" fillId="0" borderId="0" xfId="2302" applyNumberFormat="1" applyFont="1" applyAlignment="1">
      <alignment horizontal="right"/>
    </xf>
    <xf numFmtId="3" fontId="80" fillId="0" borderId="0" xfId="2302" applyNumberFormat="1" applyFont="1" applyAlignment="1">
      <alignment horizontal="right"/>
    </xf>
    <xf numFmtId="165" fontId="80" fillId="0" borderId="0" xfId="2302" applyNumberFormat="1" applyFont="1" applyAlignment="1">
      <alignment horizontal="right"/>
    </xf>
    <xf numFmtId="3" fontId="66" fillId="0" borderId="0" xfId="2302" applyNumberFormat="1" applyFont="1" applyAlignment="1">
      <alignment horizontal="right"/>
    </xf>
    <xf numFmtId="165" fontId="66" fillId="0" borderId="0" xfId="2302" applyNumberFormat="1" applyFont="1" applyAlignment="1">
      <alignment horizontal="right"/>
    </xf>
    <xf numFmtId="3" fontId="5" fillId="0" borderId="0" xfId="2077" applyNumberFormat="1"/>
    <xf numFmtId="3" fontId="5" fillId="0" borderId="0" xfId="2302" applyNumberFormat="1" applyAlignment="1">
      <alignment horizontal="center"/>
    </xf>
    <xf numFmtId="3" fontId="5" fillId="0" borderId="0" xfId="2302" applyNumberFormat="1" applyAlignment="1">
      <alignment horizontal="right"/>
    </xf>
    <xf numFmtId="165" fontId="5" fillId="0" borderId="0" xfId="2302" applyNumberFormat="1" applyAlignment="1">
      <alignment horizontal="right"/>
    </xf>
    <xf numFmtId="3" fontId="6" fillId="0" borderId="0" xfId="2077" applyNumberFormat="1" applyFont="1"/>
    <xf numFmtId="3" fontId="6" fillId="0" borderId="0" xfId="2302" applyNumberFormat="1" applyFont="1" applyAlignment="1">
      <alignment horizontal="center"/>
    </xf>
    <xf numFmtId="0" fontId="6" fillId="0" borderId="0" xfId="2302" applyFont="1" applyAlignment="1">
      <alignment horizontal="center"/>
    </xf>
    <xf numFmtId="0" fontId="66" fillId="0" borderId="0" xfId="2302" applyFont="1" applyAlignment="1">
      <alignment horizontal="center"/>
    </xf>
    <xf numFmtId="0" fontId="22" fillId="0" borderId="0" xfId="2302" applyFont="1" applyAlignment="1">
      <alignment horizontal="center"/>
    </xf>
    <xf numFmtId="0" fontId="85" fillId="0" borderId="0" xfId="2302" applyFont="1" applyAlignment="1">
      <alignment horizontal="center"/>
    </xf>
    <xf numFmtId="0" fontId="79" fillId="0" borderId="0" xfId="2302" applyFont="1" applyAlignment="1">
      <alignment horizontal="center"/>
    </xf>
    <xf numFmtId="0" fontId="5" fillId="0" borderId="0" xfId="2302" applyAlignment="1">
      <alignment horizontal="center"/>
    </xf>
    <xf numFmtId="3" fontId="95" fillId="0" borderId="0" xfId="2077" applyNumberFormat="1" applyFont="1" applyAlignment="1">
      <alignment horizontal="center" wrapText="1"/>
    </xf>
    <xf numFmtId="3" fontId="95" fillId="0" borderId="0" xfId="2077" applyNumberFormat="1" applyFont="1" applyAlignment="1">
      <alignment horizontal="right" wrapText="1"/>
    </xf>
    <xf numFmtId="164" fontId="95" fillId="0" borderId="0" xfId="2077" applyNumberFormat="1" applyFont="1" applyAlignment="1">
      <alignment horizontal="right" wrapText="1"/>
    </xf>
    <xf numFmtId="0" fontId="95" fillId="0" borderId="0" xfId="2077" applyFont="1" applyAlignment="1">
      <alignment horizontal="center" wrapText="1"/>
    </xf>
    <xf numFmtId="3" fontId="94" fillId="0" borderId="0" xfId="0" applyNumberFormat="1" applyFont="1"/>
    <xf numFmtId="164" fontId="94" fillId="0" borderId="0" xfId="0" applyNumberFormat="1" applyFont="1" applyAlignment="1">
      <alignment horizontal="right"/>
    </xf>
    <xf numFmtId="0" fontId="5" fillId="0" borderId="0" xfId="2077" applyAlignment="1">
      <alignment wrapText="1"/>
    </xf>
    <xf numFmtId="3" fontId="94" fillId="0" borderId="0" xfId="0" applyNumberFormat="1" applyFont="1" applyAlignment="1">
      <alignment horizontal="right"/>
    </xf>
    <xf numFmtId="165" fontId="94" fillId="0" borderId="0" xfId="0" applyNumberFormat="1" applyFont="1" applyAlignment="1">
      <alignment horizontal="right"/>
    </xf>
    <xf numFmtId="1" fontId="94" fillId="0" borderId="0" xfId="0" applyNumberFormat="1" applyFont="1" applyAlignment="1">
      <alignment horizontal="right"/>
    </xf>
    <xf numFmtId="1" fontId="94" fillId="0" borderId="0" xfId="0" applyNumberFormat="1" applyFont="1" applyAlignment="1">
      <alignment horizontal="center"/>
    </xf>
    <xf numFmtId="3" fontId="5" fillId="0" borderId="0" xfId="2077" applyNumberFormat="1" applyAlignment="1">
      <alignment wrapText="1"/>
    </xf>
    <xf numFmtId="2" fontId="44" fillId="0" borderId="0" xfId="0" applyNumberFormat="1" applyFont="1"/>
    <xf numFmtId="2" fontId="6" fillId="0" borderId="0" xfId="2077" applyNumberFormat="1" applyFont="1" applyAlignment="1">
      <alignment wrapText="1"/>
    </xf>
    <xf numFmtId="3" fontId="79" fillId="0" borderId="0" xfId="2684" applyNumberFormat="1" applyFont="1" applyAlignment="1">
      <alignment horizontal="right"/>
    </xf>
    <xf numFmtId="164" fontId="79" fillId="0" borderId="0" xfId="2684" applyNumberFormat="1" applyFont="1" applyAlignment="1">
      <alignment horizontal="right"/>
    </xf>
    <xf numFmtId="3" fontId="80" fillId="0" borderId="0" xfId="2684" applyNumberFormat="1" applyFont="1" applyAlignment="1">
      <alignment horizontal="right"/>
    </xf>
    <xf numFmtId="164" fontId="80" fillId="0" borderId="0" xfId="2684" applyNumberFormat="1" applyFont="1" applyAlignment="1">
      <alignment horizontal="right"/>
    </xf>
    <xf numFmtId="3" fontId="66" fillId="0" borderId="0" xfId="2684" applyNumberFormat="1" applyFont="1" applyAlignment="1">
      <alignment horizontal="right"/>
    </xf>
    <xf numFmtId="164" fontId="66" fillId="0" borderId="0" xfId="2684" applyNumberFormat="1" applyFont="1" applyAlignment="1">
      <alignment horizontal="right"/>
    </xf>
    <xf numFmtId="3" fontId="83" fillId="0" borderId="0" xfId="2684" applyNumberFormat="1" applyFont="1" applyAlignment="1">
      <alignment horizontal="right"/>
    </xf>
    <xf numFmtId="164" fontId="83" fillId="0" borderId="0" xfId="2684" applyNumberFormat="1" applyFont="1" applyAlignment="1">
      <alignment horizontal="right"/>
    </xf>
    <xf numFmtId="3" fontId="71" fillId="0" borderId="0" xfId="2684" applyNumberFormat="1" applyFont="1" applyAlignment="1">
      <alignment horizontal="right"/>
    </xf>
    <xf numFmtId="164" fontId="71" fillId="0" borderId="0" xfId="2684" applyNumberFormat="1" applyFont="1" applyAlignment="1">
      <alignment horizontal="right"/>
    </xf>
    <xf numFmtId="3" fontId="84" fillId="0" borderId="0" xfId="2684" applyNumberFormat="1" applyFont="1" applyAlignment="1">
      <alignment horizontal="right"/>
    </xf>
    <xf numFmtId="164" fontId="84" fillId="0" borderId="0" xfId="2684" applyNumberFormat="1" applyFont="1" applyAlignment="1">
      <alignment horizontal="right"/>
    </xf>
    <xf numFmtId="165" fontId="5" fillId="0" borderId="0" xfId="0" applyNumberFormat="1" applyFont="1"/>
    <xf numFmtId="165" fontId="5" fillId="0" borderId="0" xfId="0" applyNumberFormat="1" applyFont="1" applyAlignment="1">
      <alignment horizontal="right"/>
    </xf>
    <xf numFmtId="0" fontId="8" fillId="0" borderId="0" xfId="2077" applyFont="1"/>
    <xf numFmtId="0" fontId="79" fillId="0" borderId="0" xfId="2077" applyFont="1" applyAlignment="1">
      <alignment horizontal="right"/>
    </xf>
    <xf numFmtId="0" fontId="5" fillId="0" borderId="0" xfId="2077" applyAlignment="1">
      <alignment horizontal="right"/>
    </xf>
    <xf numFmtId="0" fontId="66" fillId="0" borderId="0" xfId="2684" applyFont="1" applyAlignment="1">
      <alignment horizontal="right"/>
    </xf>
    <xf numFmtId="0" fontId="80" fillId="0" borderId="0" xfId="2684" applyFont="1" applyAlignment="1">
      <alignment horizontal="right"/>
    </xf>
    <xf numFmtId="0" fontId="5" fillId="0" borderId="0" xfId="2684" applyAlignment="1">
      <alignment horizontal="right"/>
    </xf>
    <xf numFmtId="0" fontId="79" fillId="0" borderId="0" xfId="2077" applyFont="1" applyAlignment="1">
      <alignment horizontal="right" wrapText="1"/>
    </xf>
    <xf numFmtId="0" fontId="79" fillId="0" borderId="0" xfId="2684" applyFont="1" applyAlignment="1">
      <alignment horizontal="right"/>
    </xf>
    <xf numFmtId="0" fontId="9" fillId="0" borderId="0" xfId="2077" applyFont="1" applyAlignment="1">
      <alignment wrapText="1"/>
    </xf>
    <xf numFmtId="3" fontId="8" fillId="0" borderId="5" xfId="2077" applyNumberFormat="1" applyFont="1" applyBorder="1" applyAlignment="1">
      <alignment horizontal="center" wrapText="1"/>
    </xf>
    <xf numFmtId="3" fontId="46" fillId="0" borderId="0" xfId="0" applyNumberFormat="1" applyFont="1" applyAlignment="1">
      <alignment horizontal="right"/>
    </xf>
    <xf numFmtId="165" fontId="46" fillId="0" borderId="0" xfId="0" applyNumberFormat="1" applyFont="1" applyAlignment="1">
      <alignment horizontal="right"/>
    </xf>
    <xf numFmtId="1" fontId="0" fillId="0" borderId="0" xfId="0" applyNumberFormat="1" applyAlignment="1">
      <alignment horizontal="right"/>
    </xf>
    <xf numFmtId="3" fontId="46" fillId="0" borderId="0" xfId="0" applyNumberFormat="1" applyFont="1" applyAlignment="1">
      <alignment horizontal="center"/>
    </xf>
    <xf numFmtId="2" fontId="44" fillId="0" borderId="0" xfId="0" applyNumberFormat="1" applyFont="1" applyAlignment="1">
      <alignment horizontal="center"/>
    </xf>
    <xf numFmtId="164" fontId="46" fillId="0" borderId="0" xfId="0" applyNumberFormat="1" applyFont="1" applyAlignment="1">
      <alignment horizontal="right"/>
    </xf>
    <xf numFmtId="1" fontId="5" fillId="0" borderId="0" xfId="0" applyNumberFormat="1" applyFont="1" applyAlignment="1">
      <alignment horizontal="right"/>
    </xf>
    <xf numFmtId="3" fontId="26" fillId="0" borderId="0" xfId="0" applyNumberFormat="1" applyFont="1" applyAlignment="1">
      <alignment horizontal="center"/>
    </xf>
    <xf numFmtId="4" fontId="46" fillId="0" borderId="0" xfId="0" applyNumberFormat="1" applyFont="1" applyAlignment="1">
      <alignment horizontal="right"/>
    </xf>
    <xf numFmtId="164" fontId="79" fillId="0" borderId="0" xfId="0" applyNumberFormat="1" applyFont="1" applyAlignment="1">
      <alignment horizontal="right"/>
    </xf>
    <xf numFmtId="164" fontId="79" fillId="0" borderId="0" xfId="0" applyNumberFormat="1" applyFont="1" applyAlignment="1">
      <alignment horizontal="center"/>
    </xf>
    <xf numFmtId="164" fontId="80" fillId="0" borderId="0" xfId="0" applyNumberFormat="1" applyFont="1" applyAlignment="1">
      <alignment horizontal="right"/>
    </xf>
    <xf numFmtId="164" fontId="80" fillId="0" borderId="0" xfId="0" applyNumberFormat="1" applyFont="1" applyAlignment="1">
      <alignment horizontal="center"/>
    </xf>
    <xf numFmtId="3" fontId="22" fillId="0" borderId="0" xfId="0" applyNumberFormat="1" applyFont="1" applyAlignment="1">
      <alignment horizontal="right"/>
    </xf>
    <xf numFmtId="164" fontId="66" fillId="0" borderId="0" xfId="0" applyNumberFormat="1" applyFont="1" applyAlignment="1">
      <alignment horizontal="right"/>
    </xf>
    <xf numFmtId="164" fontId="66" fillId="0" borderId="0" xfId="0" applyNumberFormat="1" applyFont="1" applyAlignment="1">
      <alignment horizontal="center"/>
    </xf>
    <xf numFmtId="3" fontId="0" fillId="0" borderId="0" xfId="0" applyNumberFormat="1" applyAlignment="1">
      <alignment horizontal="center"/>
    </xf>
    <xf numFmtId="3" fontId="5" fillId="0" borderId="0" xfId="0" applyNumberFormat="1" applyFont="1" applyAlignment="1">
      <alignment horizontal="center"/>
    </xf>
    <xf numFmtId="3" fontId="0" fillId="0" borderId="0" xfId="0" applyNumberFormat="1" applyAlignment="1">
      <alignment horizontal="right"/>
    </xf>
    <xf numFmtId="165" fontId="0" fillId="0" borderId="0" xfId="0" applyNumberFormat="1"/>
    <xf numFmtId="0" fontId="58" fillId="0" borderId="0" xfId="0" applyFont="1" applyAlignment="1">
      <alignment horizontal="center"/>
    </xf>
    <xf numFmtId="0" fontId="8" fillId="0" borderId="8" xfId="0" applyFont="1" applyBorder="1" applyAlignment="1">
      <alignment horizontal="center" wrapText="1"/>
    </xf>
    <xf numFmtId="4" fontId="5" fillId="0" borderId="0" xfId="0" applyNumberFormat="1" applyFont="1" applyAlignment="1">
      <alignment horizontal="center"/>
    </xf>
    <xf numFmtId="1" fontId="46" fillId="0" borderId="0" xfId="0" applyNumberFormat="1" applyFont="1" applyAlignment="1">
      <alignment horizontal="right"/>
    </xf>
    <xf numFmtId="0" fontId="46" fillId="0" borderId="0" xfId="0" applyFont="1" applyAlignment="1">
      <alignment horizontal="center"/>
    </xf>
    <xf numFmtId="4" fontId="0" fillId="0" borderId="0" xfId="0" applyNumberFormat="1" applyAlignment="1">
      <alignment horizontal="center"/>
    </xf>
    <xf numFmtId="3" fontId="46" fillId="0" borderId="0" xfId="0" applyNumberFormat="1" applyFont="1"/>
    <xf numFmtId="165" fontId="46" fillId="0" borderId="0" xfId="0" applyNumberFormat="1" applyFont="1"/>
    <xf numFmtId="2" fontId="0" fillId="0" borderId="0" xfId="0" applyNumberFormat="1"/>
    <xf numFmtId="4" fontId="0" fillId="0" borderId="0" xfId="0" applyNumberFormat="1"/>
    <xf numFmtId="4" fontId="0" fillId="0" borderId="0" xfId="0" applyNumberFormat="1" applyAlignment="1">
      <alignment horizontal="right"/>
    </xf>
    <xf numFmtId="2" fontId="5" fillId="0" borderId="0" xfId="0" applyNumberFormat="1" applyFont="1" applyAlignment="1">
      <alignment horizontal="center"/>
    </xf>
    <xf numFmtId="2" fontId="0" fillId="0" borderId="0" xfId="0" applyNumberFormat="1" applyAlignment="1">
      <alignment horizontal="center"/>
    </xf>
    <xf numFmtId="2" fontId="0" fillId="0" borderId="0" xfId="0" applyNumberFormat="1" applyAlignment="1">
      <alignment horizontal="right"/>
    </xf>
    <xf numFmtId="165" fontId="6" fillId="0" borderId="0" xfId="0" applyNumberFormat="1" applyFont="1" applyAlignment="1">
      <alignment horizontal="right"/>
    </xf>
    <xf numFmtId="1" fontId="26" fillId="0" borderId="0" xfId="0" applyNumberFormat="1" applyFont="1" applyAlignment="1">
      <alignment horizontal="center"/>
    </xf>
    <xf numFmtId="164" fontId="0" fillId="0" borderId="0" xfId="0" applyNumberFormat="1" applyAlignment="1">
      <alignment horizontal="right"/>
    </xf>
    <xf numFmtId="1" fontId="0" fillId="0" borderId="0" xfId="0" applyNumberFormat="1" applyAlignment="1">
      <alignment horizontal="center"/>
    </xf>
    <xf numFmtId="2" fontId="6" fillId="0" borderId="0" xfId="0" applyNumberFormat="1" applyFont="1" applyAlignment="1">
      <alignment horizontal="center"/>
    </xf>
    <xf numFmtId="4" fontId="5" fillId="0" borderId="0" xfId="0" applyNumberFormat="1" applyFont="1" applyAlignment="1">
      <alignment horizontal="right"/>
    </xf>
    <xf numFmtId="1" fontId="5" fillId="0" borderId="0" xfId="0" applyNumberFormat="1" applyFont="1" applyAlignment="1">
      <alignment horizontal="center"/>
    </xf>
    <xf numFmtId="0" fontId="58" fillId="0" borderId="0" xfId="2077" applyFont="1" applyAlignment="1">
      <alignment horizontal="center"/>
    </xf>
    <xf numFmtId="1" fontId="5" fillId="0" borderId="0" xfId="0" applyNumberFormat="1" applyFont="1"/>
    <xf numFmtId="2" fontId="16" fillId="0" borderId="0" xfId="2077" applyNumberFormat="1" applyFont="1" applyAlignment="1">
      <alignment horizontal="right"/>
    </xf>
    <xf numFmtId="0" fontId="9" fillId="0" borderId="0" xfId="2077" applyFont="1"/>
    <xf numFmtId="3" fontId="5" fillId="0" borderId="0" xfId="2664" applyNumberFormat="1" applyFont="1"/>
    <xf numFmtId="164" fontId="5" fillId="0" borderId="0" xfId="2664" applyNumberFormat="1" applyFont="1"/>
    <xf numFmtId="4" fontId="5" fillId="0" borderId="0" xfId="2664" applyNumberFormat="1" applyFont="1" applyAlignment="1">
      <alignment horizontal="center"/>
    </xf>
    <xf numFmtId="3" fontId="5" fillId="0" borderId="0" xfId="2628" applyNumberFormat="1" applyFont="1"/>
    <xf numFmtId="3" fontId="71" fillId="0" borderId="0" xfId="2664" applyNumberFormat="1" applyFont="1" applyAlignment="1">
      <alignment horizontal="right"/>
    </xf>
    <xf numFmtId="164" fontId="71" fillId="0" borderId="0" xfId="2664" applyNumberFormat="1" applyFont="1" applyAlignment="1">
      <alignment horizontal="right"/>
    </xf>
    <xf numFmtId="1" fontId="71" fillId="0" borderId="0" xfId="2664" applyNumberFormat="1" applyFont="1" applyAlignment="1">
      <alignment horizontal="center" vertical="top"/>
    </xf>
    <xf numFmtId="3" fontId="71" fillId="0" borderId="0" xfId="2628" applyNumberFormat="1" applyFont="1" applyAlignment="1">
      <alignment horizontal="right"/>
    </xf>
    <xf numFmtId="3" fontId="71" fillId="0" borderId="0" xfId="2664" applyNumberFormat="1" applyFont="1" applyAlignment="1">
      <alignment horizontal="right" vertical="top"/>
    </xf>
    <xf numFmtId="164" fontId="71" fillId="0" borderId="0" xfId="2664" applyNumberFormat="1" applyFont="1" applyAlignment="1">
      <alignment horizontal="right" vertical="top"/>
    </xf>
    <xf numFmtId="3" fontId="71" fillId="0" borderId="0" xfId="2628" applyNumberFormat="1" applyFont="1" applyAlignment="1">
      <alignment horizontal="right" vertical="top"/>
    </xf>
    <xf numFmtId="3" fontId="9" fillId="0" borderId="0" xfId="0" applyNumberFormat="1" applyFont="1" applyAlignment="1">
      <alignment horizontal="right"/>
    </xf>
    <xf numFmtId="164" fontId="9" fillId="0" borderId="0" xfId="0" applyNumberFormat="1" applyFont="1" applyAlignment="1">
      <alignment horizontal="right"/>
    </xf>
    <xf numFmtId="164" fontId="83" fillId="0" borderId="0" xfId="0" applyNumberFormat="1" applyFont="1" applyAlignment="1">
      <alignment horizontal="right"/>
    </xf>
    <xf numFmtId="0" fontId="8" fillId="0" borderId="0" xfId="2302" applyFont="1" applyAlignment="1">
      <alignment wrapText="1"/>
    </xf>
    <xf numFmtId="0" fontId="45" fillId="0" borderId="0" xfId="2302" applyFont="1" applyAlignment="1">
      <alignment horizontal="center" wrapText="1"/>
    </xf>
    <xf numFmtId="164" fontId="8" fillId="0" borderId="5" xfId="2077" applyNumberFormat="1" applyFont="1" applyBorder="1" applyAlignment="1">
      <alignment horizontal="center" wrapText="1"/>
    </xf>
    <xf numFmtId="0" fontId="5" fillId="0" borderId="0" xfId="0" applyFont="1" applyAlignment="1">
      <alignment horizontal="center"/>
    </xf>
    <xf numFmtId="0" fontId="9" fillId="0" borderId="0" xfId="2077" applyFont="1" applyAlignment="1">
      <alignment horizontal="center" wrapText="1"/>
    </xf>
    <xf numFmtId="3" fontId="129" fillId="0" borderId="5" xfId="2077" applyNumberFormat="1" applyFont="1" applyBorder="1" applyAlignment="1">
      <alignment horizontal="center" wrapText="1"/>
    </xf>
    <xf numFmtId="3" fontId="129" fillId="0" borderId="0" xfId="2077" applyNumberFormat="1" applyFont="1" applyAlignment="1">
      <alignment horizontal="center" wrapText="1"/>
    </xf>
    <xf numFmtId="165" fontId="129" fillId="0" borderId="0" xfId="2077" applyNumberFormat="1" applyFont="1" applyAlignment="1">
      <alignment horizontal="center" wrapText="1"/>
    </xf>
    <xf numFmtId="0" fontId="129" fillId="0" borderId="0" xfId="2077" applyFont="1" applyAlignment="1">
      <alignment horizontal="center" wrapText="1"/>
    </xf>
    <xf numFmtId="3" fontId="129" fillId="0" borderId="8" xfId="2077" applyNumberFormat="1" applyFont="1" applyBorder="1" applyAlignment="1">
      <alignment horizontal="center" wrapText="1"/>
    </xf>
    <xf numFmtId="0" fontId="129" fillId="0" borderId="8" xfId="2077" applyFont="1" applyBorder="1" applyAlignment="1">
      <alignment horizontal="center" wrapText="1"/>
    </xf>
    <xf numFmtId="3" fontId="5" fillId="0" borderId="0" xfId="2727">
      <alignment horizontal="right"/>
    </xf>
    <xf numFmtId="2" fontId="5" fillId="0" borderId="0" xfId="0" applyNumberFormat="1" applyFont="1" applyAlignment="1">
      <alignment horizontal="right"/>
    </xf>
    <xf numFmtId="165" fontId="6" fillId="0" borderId="0" xfId="0" applyNumberFormat="1" applyFont="1"/>
    <xf numFmtId="1" fontId="6" fillId="0" borderId="0" xfId="0" applyNumberFormat="1" applyFont="1"/>
    <xf numFmtId="0" fontId="6" fillId="0" borderId="0" xfId="0" applyFont="1" applyAlignment="1">
      <alignment horizontal="center"/>
    </xf>
    <xf numFmtId="3" fontId="6" fillId="0" borderId="0" xfId="0" applyNumberFormat="1" applyFont="1" applyAlignment="1">
      <alignment horizontal="right"/>
    </xf>
    <xf numFmtId="0" fontId="58" fillId="0" borderId="0" xfId="0" applyFont="1"/>
    <xf numFmtId="164" fontId="5" fillId="0" borderId="0" xfId="0" applyNumberFormat="1" applyFont="1" applyAlignment="1">
      <alignment horizontal="center"/>
    </xf>
    <xf numFmtId="3" fontId="6" fillId="0" borderId="0" xfId="0" applyNumberFormat="1" applyFont="1"/>
    <xf numFmtId="1" fontId="6" fillId="0" borderId="0" xfId="0" applyNumberFormat="1" applyFont="1" applyAlignment="1">
      <alignment horizontal="center"/>
    </xf>
    <xf numFmtId="0" fontId="6" fillId="0" borderId="0" xfId="0" applyFont="1" applyAlignment="1">
      <alignment horizontal="right"/>
    </xf>
    <xf numFmtId="0" fontId="130" fillId="0" borderId="0" xfId="2077" applyFont="1" applyAlignment="1">
      <alignment horizontal="center" wrapText="1"/>
    </xf>
    <xf numFmtId="0" fontId="130" fillId="0" borderId="8" xfId="2077" applyFont="1" applyBorder="1" applyAlignment="1">
      <alignment horizontal="center" wrapText="1"/>
    </xf>
    <xf numFmtId="0" fontId="133" fillId="0" borderId="5" xfId="2077" applyFont="1" applyBorder="1" applyAlignment="1">
      <alignment wrapText="1"/>
    </xf>
    <xf numFmtId="164" fontId="63" fillId="0" borderId="0" xfId="0" applyNumberFormat="1" applyFont="1"/>
    <xf numFmtId="3" fontId="5" fillId="0" borderId="0" xfId="2594" applyNumberFormat="1"/>
    <xf numFmtId="164" fontId="5" fillId="0" borderId="0" xfId="2594" applyNumberFormat="1"/>
    <xf numFmtId="1" fontId="5" fillId="0" borderId="0" xfId="2594" applyNumberFormat="1"/>
    <xf numFmtId="3" fontId="5" fillId="0" borderId="0" xfId="2594" applyNumberFormat="1" applyAlignment="1">
      <alignment horizontal="right"/>
    </xf>
    <xf numFmtId="165" fontId="5" fillId="0" borderId="0" xfId="2594" applyNumberFormat="1" applyAlignment="1">
      <alignment horizontal="right"/>
    </xf>
    <xf numFmtId="3" fontId="5" fillId="0" borderId="0" xfId="2594" applyNumberFormat="1" applyAlignment="1">
      <alignment horizontal="center"/>
    </xf>
    <xf numFmtId="0" fontId="5" fillId="0" borderId="0" xfId="2594" applyAlignment="1">
      <alignment horizontal="center"/>
    </xf>
    <xf numFmtId="1" fontId="5" fillId="0" borderId="0" xfId="2594" applyNumberFormat="1" applyAlignment="1">
      <alignment horizontal="right"/>
    </xf>
    <xf numFmtId="2" fontId="5" fillId="0" borderId="0" xfId="2594" applyNumberFormat="1" applyAlignment="1">
      <alignment horizontal="center"/>
    </xf>
    <xf numFmtId="2" fontId="5" fillId="0" borderId="0" xfId="2594" applyNumberFormat="1"/>
    <xf numFmtId="4" fontId="5" fillId="0" borderId="0" xfId="2594" applyNumberFormat="1" applyAlignment="1">
      <alignment horizontal="center"/>
    </xf>
    <xf numFmtId="4" fontId="5" fillId="0" borderId="0" xfId="2594" applyNumberFormat="1" applyAlignment="1">
      <alignment horizontal="right"/>
    </xf>
    <xf numFmtId="164" fontId="5" fillId="0" borderId="0" xfId="2594" applyNumberFormat="1" applyAlignment="1">
      <alignment horizontal="right"/>
    </xf>
    <xf numFmtId="1" fontId="5" fillId="0" borderId="0" xfId="2594" applyNumberFormat="1" applyAlignment="1">
      <alignment horizontal="center"/>
    </xf>
    <xf numFmtId="0" fontId="46" fillId="0" borderId="0" xfId="2594" applyFont="1" applyAlignment="1">
      <alignment horizontal="center"/>
    </xf>
    <xf numFmtId="1" fontId="46" fillId="0" borderId="0" xfId="2594" applyNumberFormat="1" applyFont="1" applyAlignment="1">
      <alignment horizontal="center"/>
    </xf>
    <xf numFmtId="2" fontId="44" fillId="0" borderId="0" xfId="2594" applyNumberFormat="1" applyFont="1" applyAlignment="1">
      <alignment horizontal="right"/>
    </xf>
    <xf numFmtId="1" fontId="26" fillId="0" borderId="0" xfId="2594" applyNumberFormat="1" applyFont="1" applyAlignment="1">
      <alignment horizontal="center"/>
    </xf>
    <xf numFmtId="0" fontId="131" fillId="0" borderId="0" xfId="2077" applyFont="1" applyAlignment="1">
      <alignment wrapText="1"/>
    </xf>
    <xf numFmtId="0" fontId="129" fillId="0" borderId="0" xfId="2302" applyFont="1" applyAlignment="1">
      <alignment horizontal="center" wrapText="1"/>
    </xf>
    <xf numFmtId="165" fontId="9" fillId="0" borderId="0" xfId="0" applyNumberFormat="1" applyFont="1" applyAlignment="1">
      <alignment horizontal="right"/>
    </xf>
    <xf numFmtId="0" fontId="6" fillId="0" borderId="0" xfId="2077" applyFont="1" applyAlignment="1">
      <alignment wrapText="1"/>
    </xf>
    <xf numFmtId="0" fontId="22" fillId="0" borderId="0" xfId="0" applyFont="1" applyAlignment="1">
      <alignment vertical="top" wrapText="1"/>
    </xf>
    <xf numFmtId="164" fontId="129" fillId="0" borderId="8" xfId="2077" applyNumberFormat="1" applyFont="1" applyBorder="1" applyAlignment="1">
      <alignment horizontal="center" wrapText="1"/>
    </xf>
    <xf numFmtId="164" fontId="129" fillId="0" borderId="0" xfId="2077" applyNumberFormat="1" applyFont="1" applyAlignment="1">
      <alignment horizontal="center" wrapText="1"/>
    </xf>
    <xf numFmtId="3" fontId="129" fillId="0" borderId="7" xfId="2077" applyNumberFormat="1" applyFont="1" applyBorder="1" applyAlignment="1">
      <alignment horizontal="center" wrapText="1"/>
    </xf>
    <xf numFmtId="1" fontId="129" fillId="0" borderId="0" xfId="2077" applyNumberFormat="1" applyFont="1" applyAlignment="1">
      <alignment horizontal="center" wrapText="1"/>
    </xf>
    <xf numFmtId="167" fontId="130" fillId="0" borderId="15" xfId="548" applyNumberFormat="1" applyFont="1" applyFill="1" applyBorder="1" applyAlignment="1">
      <alignment horizontal="right"/>
    </xf>
    <xf numFmtId="167" fontId="130" fillId="0" borderId="7" xfId="548" applyNumberFormat="1" applyFont="1" applyFill="1" applyBorder="1" applyAlignment="1">
      <alignment horizontal="right"/>
    </xf>
    <xf numFmtId="167" fontId="130" fillId="0" borderId="16" xfId="548" applyNumberFormat="1" applyFont="1" applyFill="1" applyBorder="1" applyAlignment="1">
      <alignment horizontal="right"/>
    </xf>
    <xf numFmtId="167" fontId="130" fillId="0" borderId="16" xfId="548" applyNumberFormat="1" applyFont="1" applyFill="1" applyBorder="1" applyAlignment="1">
      <alignment horizontal="center"/>
    </xf>
    <xf numFmtId="167" fontId="132" fillId="0" borderId="10" xfId="548" applyNumberFormat="1" applyFont="1" applyFill="1" applyBorder="1" applyAlignment="1">
      <alignment horizontal="right"/>
    </xf>
    <xf numFmtId="167" fontId="132" fillId="0" borderId="0" xfId="548" applyNumberFormat="1" applyFont="1" applyFill="1" applyBorder="1" applyAlignment="1">
      <alignment horizontal="right"/>
    </xf>
    <xf numFmtId="167" fontId="132" fillId="0" borderId="9" xfId="548" applyNumberFormat="1" applyFont="1" applyFill="1" applyBorder="1" applyAlignment="1">
      <alignment horizontal="right"/>
    </xf>
    <xf numFmtId="168" fontId="132" fillId="0" borderId="9" xfId="548" applyNumberFormat="1" applyFont="1" applyFill="1" applyBorder="1" applyAlignment="1">
      <alignment horizontal="center"/>
    </xf>
    <xf numFmtId="167" fontId="132" fillId="0" borderId="11" xfId="548" applyNumberFormat="1" applyFont="1" applyFill="1" applyBorder="1" applyAlignment="1">
      <alignment horizontal="right"/>
    </xf>
    <xf numFmtId="167" fontId="132" fillId="0" borderId="8" xfId="548" applyNumberFormat="1" applyFont="1" applyFill="1" applyBorder="1" applyAlignment="1">
      <alignment horizontal="right"/>
    </xf>
    <xf numFmtId="167" fontId="132" fillId="0" borderId="12" xfId="548" applyNumberFormat="1" applyFont="1" applyFill="1" applyBorder="1" applyAlignment="1">
      <alignment horizontal="right"/>
    </xf>
    <xf numFmtId="168" fontId="132" fillId="0" borderId="12" xfId="548" applyNumberFormat="1" applyFont="1" applyFill="1" applyBorder="1" applyAlignment="1">
      <alignment horizontal="center"/>
    </xf>
    <xf numFmtId="0" fontId="9" fillId="0" borderId="0" xfId="2077" applyFont="1" applyAlignment="1">
      <alignment horizontal="center" vertical="center" wrapText="1"/>
    </xf>
    <xf numFmtId="3" fontId="71" fillId="0" borderId="0" xfId="0" applyNumberFormat="1" applyFont="1"/>
    <xf numFmtId="164" fontId="71" fillId="0" borderId="0" xfId="0" applyNumberFormat="1" applyFont="1"/>
    <xf numFmtId="164" fontId="26" fillId="0" borderId="0" xfId="0" applyNumberFormat="1" applyFont="1" applyAlignment="1">
      <alignment horizontal="right"/>
    </xf>
    <xf numFmtId="0" fontId="71" fillId="0" borderId="0" xfId="0" applyFont="1" applyAlignment="1">
      <alignment horizontal="center"/>
    </xf>
    <xf numFmtId="0" fontId="26" fillId="0" borderId="0" xfId="0" applyFont="1"/>
    <xf numFmtId="164" fontId="16" fillId="0" borderId="0" xfId="0" applyNumberFormat="1" applyFont="1" applyAlignment="1">
      <alignment horizontal="right"/>
    </xf>
    <xf numFmtId="0" fontId="16" fillId="0" borderId="0" xfId="2077" applyFont="1" applyAlignment="1">
      <alignment horizontal="right"/>
    </xf>
    <xf numFmtId="0" fontId="9" fillId="0" borderId="0" xfId="0" applyFont="1" applyAlignment="1">
      <alignment horizontal="right"/>
    </xf>
    <xf numFmtId="0" fontId="16" fillId="0" borderId="0" xfId="0" applyFont="1" applyAlignment="1">
      <alignment horizontal="right"/>
    </xf>
    <xf numFmtId="3" fontId="8" fillId="0" borderId="0" xfId="2076" applyNumberFormat="1" applyFont="1" applyAlignment="1">
      <alignment horizontal="center" wrapText="1"/>
    </xf>
    <xf numFmtId="1" fontId="9" fillId="0" borderId="0" xfId="0" applyNumberFormat="1" applyFont="1" applyAlignment="1">
      <alignment horizontal="right"/>
    </xf>
    <xf numFmtId="3" fontId="66" fillId="0" borderId="0" xfId="2077" applyNumberFormat="1" applyFont="1" applyAlignment="1">
      <alignment horizontal="right"/>
    </xf>
    <xf numFmtId="3" fontId="79" fillId="0" borderId="0" xfId="2077" applyNumberFormat="1" applyFont="1" applyAlignment="1">
      <alignment horizontal="right" vertical="center"/>
    </xf>
    <xf numFmtId="3" fontId="80" fillId="0" borderId="0" xfId="2077" applyNumberFormat="1" applyFont="1" applyAlignment="1">
      <alignment horizontal="right" vertical="center"/>
    </xf>
    <xf numFmtId="3" fontId="66" fillId="0" borderId="0" xfId="2077" applyNumberFormat="1" applyFont="1"/>
    <xf numFmtId="3" fontId="80" fillId="0" borderId="0" xfId="0" applyNumberFormat="1" applyFont="1"/>
    <xf numFmtId="3" fontId="66" fillId="0" borderId="0" xfId="0" applyNumberFormat="1" applyFont="1"/>
    <xf numFmtId="3" fontId="66" fillId="0" borderId="0" xfId="0" applyNumberFormat="1" applyFont="1" applyAlignment="1">
      <alignment wrapText="1"/>
    </xf>
    <xf numFmtId="164" fontId="66" fillId="0" borderId="0" xfId="0" applyNumberFormat="1" applyFont="1" applyAlignment="1">
      <alignment wrapText="1"/>
    </xf>
    <xf numFmtId="164" fontId="71" fillId="0" borderId="0" xfId="0" applyNumberFormat="1" applyFont="1" applyAlignment="1">
      <alignment horizontal="right" vertical="top"/>
    </xf>
    <xf numFmtId="0" fontId="0" fillId="0" borderId="0" xfId="0" applyAlignment="1">
      <alignment horizontal="center" wrapText="1"/>
    </xf>
    <xf numFmtId="3" fontId="9" fillId="0" borderId="0" xfId="2077" applyNumberFormat="1" applyFont="1" applyAlignment="1">
      <alignment horizontal="right"/>
    </xf>
    <xf numFmtId="164" fontId="9" fillId="0" borderId="0" xfId="2077" applyNumberFormat="1" applyFont="1" applyAlignment="1">
      <alignment horizontal="right"/>
    </xf>
    <xf numFmtId="3" fontId="80" fillId="0" borderId="0" xfId="2077" applyNumberFormat="1" applyFont="1" applyAlignment="1">
      <alignment horizontal="right"/>
    </xf>
    <xf numFmtId="164" fontId="80" fillId="0" borderId="0" xfId="2077" applyNumberFormat="1" applyFont="1" applyAlignment="1">
      <alignment horizontal="right"/>
    </xf>
    <xf numFmtId="164" fontId="66" fillId="0" borderId="0" xfId="2077" applyNumberFormat="1" applyFont="1" applyAlignment="1">
      <alignment horizontal="right"/>
    </xf>
    <xf numFmtId="1" fontId="8" fillId="0" borderId="5" xfId="2077" applyNumberFormat="1" applyFont="1" applyBorder="1" applyAlignment="1">
      <alignment horizontal="center" wrapText="1"/>
    </xf>
    <xf numFmtId="0" fontId="8" fillId="0" borderId="5" xfId="2077" applyFont="1" applyBorder="1" applyAlignment="1">
      <alignment horizontal="center" wrapText="1"/>
    </xf>
    <xf numFmtId="0" fontId="129" fillId="0" borderId="0" xfId="0" applyFont="1" applyAlignment="1">
      <alignment wrapText="1"/>
    </xf>
    <xf numFmtId="0" fontId="129" fillId="0" borderId="0" xfId="2643" applyFont="1"/>
    <xf numFmtId="0" fontId="5" fillId="0" borderId="0" xfId="2666"/>
    <xf numFmtId="0" fontId="129" fillId="0" borderId="8" xfId="0" applyFont="1" applyBorder="1" applyAlignment="1">
      <alignment wrapText="1"/>
    </xf>
    <xf numFmtId="0" fontId="129" fillId="0" borderId="0" xfId="2077" applyFont="1" applyAlignment="1">
      <alignment wrapText="1"/>
    </xf>
    <xf numFmtId="0" fontId="129" fillId="0" borderId="7" xfId="2077" applyFont="1" applyBorder="1" applyAlignment="1">
      <alignment horizontal="center" wrapText="1"/>
    </xf>
    <xf numFmtId="165" fontId="129" fillId="0" borderId="8" xfId="2077" applyNumberFormat="1" applyFont="1" applyBorder="1" applyAlignment="1">
      <alignment horizontal="center" wrapText="1"/>
    </xf>
    <xf numFmtId="164" fontId="76" fillId="0" borderId="0" xfId="2077" applyNumberFormat="1" applyFont="1" applyAlignment="1">
      <alignment horizontal="right" wrapText="1"/>
    </xf>
    <xf numFmtId="3" fontId="71" fillId="0" borderId="0" xfId="0" applyNumberFormat="1" applyFont="1" applyAlignment="1">
      <alignment vertical="top"/>
    </xf>
    <xf numFmtId="165" fontId="71" fillId="0" borderId="0" xfId="0" applyNumberFormat="1" applyFont="1" applyAlignment="1">
      <alignment vertical="top"/>
    </xf>
    <xf numFmtId="2" fontId="44" fillId="0" borderId="0" xfId="0" applyNumberFormat="1" applyFont="1" applyAlignment="1">
      <alignment horizontal="right" vertical="top"/>
    </xf>
    <xf numFmtId="165" fontId="71" fillId="0" borderId="0" xfId="0" applyNumberFormat="1" applyFont="1" applyAlignment="1">
      <alignment horizontal="right" vertical="top"/>
    </xf>
    <xf numFmtId="3" fontId="79" fillId="0" borderId="0" xfId="2077" applyNumberFormat="1" applyFont="1" applyAlignment="1">
      <alignment horizontal="right"/>
    </xf>
    <xf numFmtId="3" fontId="79" fillId="0" borderId="0" xfId="2594" applyNumberFormat="1" applyFont="1" applyAlignment="1">
      <alignment horizontal="right"/>
    </xf>
    <xf numFmtId="164" fontId="79" fillId="0" borderId="0" xfId="2594" applyNumberFormat="1" applyFont="1" applyAlignment="1">
      <alignment horizontal="right"/>
    </xf>
    <xf numFmtId="3" fontId="80" fillId="0" borderId="0" xfId="2594" applyNumberFormat="1" applyFont="1" applyAlignment="1">
      <alignment horizontal="right"/>
    </xf>
    <xf numFmtId="164" fontId="80" fillId="0" borderId="0" xfId="2594" applyNumberFormat="1" applyFont="1" applyAlignment="1">
      <alignment horizontal="right"/>
    </xf>
    <xf numFmtId="3" fontId="83" fillId="0" borderId="0" xfId="2594" applyNumberFormat="1" applyFont="1" applyAlignment="1">
      <alignment horizontal="right"/>
    </xf>
    <xf numFmtId="164" fontId="83" fillId="0" borderId="0" xfId="2594" applyNumberFormat="1" applyFont="1" applyAlignment="1">
      <alignment horizontal="right"/>
    </xf>
    <xf numFmtId="3" fontId="83" fillId="0" borderId="0" xfId="2077" applyNumberFormat="1" applyFont="1" applyAlignment="1">
      <alignment horizontal="right" vertical="center"/>
    </xf>
    <xf numFmtId="164" fontId="83" fillId="0" borderId="0" xfId="2077" applyNumberFormat="1" applyFont="1" applyAlignment="1">
      <alignment horizontal="right" vertical="center"/>
    </xf>
    <xf numFmtId="3" fontId="76" fillId="0" borderId="0" xfId="2077" applyNumberFormat="1" applyFont="1" applyAlignment="1">
      <alignment horizontal="right"/>
    </xf>
    <xf numFmtId="165" fontId="76" fillId="0" borderId="0" xfId="2077" applyNumberFormat="1" applyFont="1" applyAlignment="1">
      <alignment horizontal="right"/>
    </xf>
    <xf numFmtId="3" fontId="85" fillId="0" borderId="0" xfId="2077" applyNumberFormat="1" applyFont="1" applyAlignment="1">
      <alignment horizontal="right"/>
    </xf>
    <xf numFmtId="164" fontId="85" fillId="0" borderId="0" xfId="2077" applyNumberFormat="1" applyFont="1" applyAlignment="1">
      <alignment horizontal="right"/>
    </xf>
    <xf numFmtId="3" fontId="22" fillId="0" borderId="0" xfId="2077" applyNumberFormat="1" applyFont="1" applyAlignment="1">
      <alignment horizontal="right"/>
    </xf>
    <xf numFmtId="164" fontId="22" fillId="0" borderId="0" xfId="2077" applyNumberFormat="1" applyFont="1" applyAlignment="1">
      <alignment horizontal="right"/>
    </xf>
    <xf numFmtId="3" fontId="79" fillId="0" borderId="0" xfId="2077" applyNumberFormat="1" applyFont="1" applyAlignment="1">
      <alignment horizontal="right" wrapText="1"/>
    </xf>
    <xf numFmtId="164" fontId="5" fillId="0" borderId="0" xfId="2077" applyNumberFormat="1" applyAlignment="1">
      <alignment wrapText="1"/>
    </xf>
    <xf numFmtId="0" fontId="8" fillId="0" borderId="0" xfId="0" applyFont="1" applyAlignment="1">
      <alignment horizontal="center" wrapText="1"/>
    </xf>
    <xf numFmtId="0" fontId="0" fillId="0" borderId="7" xfId="0" applyBorder="1"/>
    <xf numFmtId="2" fontId="31" fillId="0" borderId="0" xfId="0" applyNumberFormat="1" applyFont="1" applyAlignment="1">
      <alignment horizontal="right"/>
    </xf>
    <xf numFmtId="4" fontId="6" fillId="0" borderId="0" xfId="0" applyNumberFormat="1" applyFont="1" applyAlignment="1">
      <alignment horizontal="right"/>
    </xf>
    <xf numFmtId="3" fontId="5" fillId="0" borderId="0" xfId="2643" applyNumberFormat="1"/>
    <xf numFmtId="164" fontId="5" fillId="0" borderId="0" xfId="2643" applyNumberFormat="1"/>
    <xf numFmtId="3" fontId="5" fillId="0" borderId="0" xfId="2643" applyNumberFormat="1" applyAlignment="1">
      <alignment horizontal="right"/>
    </xf>
    <xf numFmtId="164" fontId="5" fillId="0" borderId="0" xfId="2643" applyNumberFormat="1" applyAlignment="1">
      <alignment horizontal="right"/>
    </xf>
    <xf numFmtId="2" fontId="6" fillId="0" borderId="0" xfId="2643" applyNumberFormat="1" applyFont="1" applyAlignment="1">
      <alignment horizontal="right"/>
    </xf>
    <xf numFmtId="2" fontId="5" fillId="0" borderId="0" xfId="2643" applyNumberFormat="1" applyAlignment="1">
      <alignment horizontal="right"/>
    </xf>
    <xf numFmtId="168" fontId="79" fillId="0" borderId="0" xfId="2077" applyNumberFormat="1" applyFont="1" applyAlignment="1">
      <alignment horizontal="right"/>
    </xf>
    <xf numFmtId="0" fontId="9" fillId="0" borderId="0" xfId="2077" applyFont="1" applyAlignment="1">
      <alignment horizontal="center"/>
    </xf>
    <xf numFmtId="168" fontId="80" fillId="0" borderId="0" xfId="2077" applyNumberFormat="1" applyFont="1" applyAlignment="1">
      <alignment horizontal="right"/>
    </xf>
    <xf numFmtId="0" fontId="80" fillId="0" borderId="0" xfId="2077" applyFont="1" applyAlignment="1">
      <alignment horizontal="center"/>
    </xf>
    <xf numFmtId="0" fontId="79" fillId="0" borderId="0" xfId="2077" applyFont="1"/>
    <xf numFmtId="168" fontId="66" fillId="0" borderId="0" xfId="2077" applyNumberFormat="1" applyFont="1" applyAlignment="1">
      <alignment horizontal="right"/>
    </xf>
    <xf numFmtId="0" fontId="22" fillId="0" borderId="0" xfId="2077" applyFont="1"/>
    <xf numFmtId="0" fontId="22" fillId="0" borderId="0" xfId="2077" applyFont="1" applyAlignment="1">
      <alignment horizontal="right"/>
    </xf>
    <xf numFmtId="0" fontId="66" fillId="0" borderId="0" xfId="2077" applyFont="1" applyAlignment="1">
      <alignment horizontal="center"/>
    </xf>
    <xf numFmtId="0" fontId="66" fillId="0" borderId="0" xfId="0" applyFont="1" applyAlignment="1">
      <alignment horizontal="center"/>
    </xf>
    <xf numFmtId="168" fontId="76" fillId="0" borderId="0" xfId="2077" applyNumberFormat="1" applyFont="1" applyAlignment="1">
      <alignment horizontal="right"/>
    </xf>
    <xf numFmtId="0" fontId="79" fillId="0" borderId="0" xfId="0" applyFont="1" applyAlignment="1">
      <alignment horizontal="center"/>
    </xf>
    <xf numFmtId="0" fontId="80" fillId="0" borderId="0" xfId="0" applyFont="1" applyAlignment="1">
      <alignment horizontal="center"/>
    </xf>
    <xf numFmtId="0" fontId="80" fillId="0" borderId="0" xfId="2077" applyFont="1"/>
    <xf numFmtId="167" fontId="79" fillId="0" borderId="0" xfId="495" applyNumberFormat="1" applyFont="1" applyFill="1" applyAlignment="1">
      <alignment horizontal="right" wrapText="1"/>
    </xf>
    <xf numFmtId="168" fontId="79" fillId="0" borderId="0" xfId="495" applyNumberFormat="1" applyFont="1" applyFill="1" applyAlignment="1">
      <alignment horizontal="right" wrapText="1"/>
    </xf>
    <xf numFmtId="0" fontId="5" fillId="0" borderId="0" xfId="2077" applyAlignment="1">
      <alignment horizontal="right" wrapText="1"/>
    </xf>
    <xf numFmtId="0" fontId="6" fillId="0" borderId="0" xfId="2643" applyFont="1"/>
    <xf numFmtId="0" fontId="6" fillId="0" borderId="0" xfId="2643" applyFont="1" applyAlignment="1">
      <alignment horizontal="right"/>
    </xf>
    <xf numFmtId="164" fontId="79" fillId="0" borderId="0" xfId="2643" applyNumberFormat="1" applyFont="1"/>
    <xf numFmtId="164" fontId="79" fillId="0" borderId="0" xfId="2643" applyNumberFormat="1" applyFont="1" applyAlignment="1">
      <alignment horizontal="right"/>
    </xf>
    <xf numFmtId="164" fontId="80" fillId="0" borderId="0" xfId="2643" applyNumberFormat="1" applyFont="1"/>
    <xf numFmtId="164" fontId="80" fillId="0" borderId="0" xfId="2643" applyNumberFormat="1" applyFont="1" applyAlignment="1">
      <alignment horizontal="right"/>
    </xf>
    <xf numFmtId="164" fontId="66" fillId="0" borderId="0" xfId="2643" applyNumberFormat="1" applyFont="1"/>
    <xf numFmtId="2" fontId="8" fillId="0" borderId="8" xfId="2077" applyNumberFormat="1" applyFont="1" applyBorder="1" applyAlignment="1">
      <alignment horizontal="center" wrapText="1"/>
    </xf>
    <xf numFmtId="4" fontId="79" fillId="0" borderId="0" xfId="0" applyNumberFormat="1" applyFont="1" applyAlignment="1">
      <alignment horizontal="right"/>
    </xf>
    <xf numFmtId="4" fontId="80" fillId="0" borderId="0" xfId="0" applyNumberFormat="1" applyFont="1" applyAlignment="1">
      <alignment horizontal="right"/>
    </xf>
    <xf numFmtId="4" fontId="83" fillId="0" borderId="0" xfId="0" applyNumberFormat="1" applyFont="1" applyAlignment="1">
      <alignment horizontal="right"/>
    </xf>
    <xf numFmtId="4" fontId="83" fillId="0" borderId="0" xfId="2077" applyNumberFormat="1" applyFont="1" applyAlignment="1">
      <alignment horizontal="right" vertical="center"/>
    </xf>
    <xf numFmtId="4" fontId="85" fillId="0" borderId="0" xfId="2077" applyNumberFormat="1" applyFont="1" applyAlignment="1">
      <alignment horizontal="right"/>
    </xf>
    <xf numFmtId="4" fontId="5" fillId="0" borderId="0" xfId="2077" applyNumberFormat="1" applyAlignment="1">
      <alignment horizontal="right"/>
    </xf>
    <xf numFmtId="4" fontId="22" fillId="0" borderId="0" xfId="2077" applyNumberFormat="1" applyFont="1" applyAlignment="1">
      <alignment horizontal="right"/>
    </xf>
    <xf numFmtId="4" fontId="5" fillId="0" borderId="0" xfId="2077" applyNumberFormat="1"/>
    <xf numFmtId="0" fontId="9" fillId="0" borderId="0" xfId="2077" applyFont="1" applyAlignment="1">
      <alignment horizontal="left" wrapText="1"/>
    </xf>
    <xf numFmtId="0" fontId="84" fillId="0" borderId="0" xfId="2077" applyFont="1"/>
    <xf numFmtId="0" fontId="77" fillId="0" borderId="0" xfId="2077" applyFont="1" applyAlignment="1">
      <alignment wrapText="1"/>
    </xf>
    <xf numFmtId="0" fontId="76" fillId="0" borderId="0" xfId="2302" applyFont="1" applyAlignment="1">
      <alignment horizontal="center" wrapText="1"/>
    </xf>
    <xf numFmtId="3" fontId="76" fillId="0" borderId="5" xfId="2077" applyNumberFormat="1" applyFont="1" applyBorder="1" applyAlignment="1">
      <alignment horizontal="center" wrapText="1"/>
    </xf>
    <xf numFmtId="0" fontId="129" fillId="0" borderId="0" xfId="2077" applyFont="1" applyAlignment="1">
      <alignment horizontal="center"/>
    </xf>
    <xf numFmtId="0" fontId="97" fillId="0" borderId="0" xfId="0" applyFont="1"/>
    <xf numFmtId="0" fontId="8" fillId="0" borderId="0" xfId="2302" applyFont="1" applyAlignment="1">
      <alignment vertical="top" wrapText="1"/>
    </xf>
    <xf numFmtId="0" fontId="8" fillId="0" borderId="0" xfId="2302" applyFont="1" applyAlignment="1">
      <alignment horizontal="center" vertical="top"/>
    </xf>
    <xf numFmtId="0" fontId="8" fillId="0" borderId="0" xfId="2302" quotePrefix="1" applyFont="1" applyAlignment="1">
      <alignment horizontal="center" vertical="top"/>
    </xf>
    <xf numFmtId="0" fontId="150" fillId="0" borderId="0" xfId="0" applyFont="1"/>
    <xf numFmtId="0" fontId="8" fillId="0" borderId="0" xfId="2077" applyFont="1" applyAlignment="1">
      <alignment horizontal="center" vertical="top" wrapText="1"/>
    </xf>
    <xf numFmtId="17" fontId="8" fillId="0" borderId="0" xfId="2077" quotePrefix="1" applyNumberFormat="1" applyFont="1" applyAlignment="1">
      <alignment horizontal="center" vertical="top" wrapText="1"/>
    </xf>
    <xf numFmtId="0" fontId="76" fillId="0" borderId="0" xfId="2594" applyFont="1" applyAlignment="1">
      <alignment horizontal="left" vertical="top" wrapText="1"/>
    </xf>
    <xf numFmtId="0" fontId="76" fillId="0" borderId="0" xfId="2077" applyFont="1" applyAlignment="1">
      <alignment vertical="top"/>
    </xf>
    <xf numFmtId="0" fontId="76" fillId="0" borderId="0" xfId="2077" applyFont="1" applyAlignment="1">
      <alignment vertical="top" wrapText="1"/>
    </xf>
    <xf numFmtId="0" fontId="130" fillId="0" borderId="0" xfId="2077" applyFont="1" applyAlignment="1">
      <alignment horizontal="left" vertical="top" wrapText="1" indent="1"/>
    </xf>
    <xf numFmtId="0" fontId="129" fillId="0" borderId="0" xfId="2077" quotePrefix="1" applyFont="1" applyAlignment="1">
      <alignment horizontal="center" vertical="top" wrapText="1"/>
    </xf>
    <xf numFmtId="17" fontId="129" fillId="0" borderId="0" xfId="2077" quotePrefix="1" applyNumberFormat="1" applyFont="1" applyAlignment="1">
      <alignment horizontal="center" vertical="top"/>
    </xf>
    <xf numFmtId="0" fontId="129" fillId="0" borderId="0" xfId="2077" quotePrefix="1" applyFont="1" applyAlignment="1">
      <alignment horizontal="left" vertical="top" wrapText="1" indent="1"/>
    </xf>
    <xf numFmtId="0" fontId="130" fillId="0" borderId="0" xfId="2077" quotePrefix="1" applyFont="1" applyAlignment="1">
      <alignment horizontal="left" vertical="top" wrapText="1" indent="1"/>
    </xf>
    <xf numFmtId="0" fontId="129" fillId="0" borderId="0" xfId="2077" applyFont="1" applyAlignment="1">
      <alignment horizontal="left" vertical="top" wrapText="1" indent="1"/>
    </xf>
    <xf numFmtId="0" fontId="8" fillId="0" borderId="0" xfId="2077" applyFont="1" applyAlignment="1">
      <alignment vertical="top"/>
    </xf>
    <xf numFmtId="0" fontId="8" fillId="0" borderId="0" xfId="2077" applyFont="1" applyAlignment="1">
      <alignment vertical="top" wrapText="1"/>
    </xf>
    <xf numFmtId="0" fontId="42" fillId="0" borderId="0" xfId="2077" quotePrefix="1" applyFont="1" applyAlignment="1">
      <alignment horizontal="center" vertical="top" wrapText="1"/>
    </xf>
    <xf numFmtId="0" fontId="42" fillId="0" borderId="0" xfId="2594" applyFont="1" applyAlignment="1">
      <alignment horizontal="center" vertical="top" wrapText="1"/>
    </xf>
    <xf numFmtId="0" fontId="129" fillId="0" borderId="0" xfId="0" applyFont="1" applyAlignment="1">
      <alignment horizontal="center"/>
    </xf>
    <xf numFmtId="0" fontId="42" fillId="0" borderId="0" xfId="2302" applyFont="1" applyAlignment="1">
      <alignment vertical="top" wrapText="1"/>
    </xf>
    <xf numFmtId="0" fontId="80" fillId="0" borderId="0" xfId="2077" applyFont="1" applyAlignment="1">
      <alignment horizontal="left" vertical="top" wrapText="1"/>
    </xf>
    <xf numFmtId="0" fontId="8" fillId="0" borderId="0" xfId="2077" quotePrefix="1" applyFont="1" applyAlignment="1">
      <alignment horizontal="center" vertical="top"/>
    </xf>
    <xf numFmtId="0" fontId="42" fillId="0" borderId="0" xfId="2594" applyFont="1" applyAlignment="1">
      <alignment horizontal="center" wrapText="1"/>
    </xf>
    <xf numFmtId="0" fontId="47" fillId="0" borderId="0" xfId="2077" applyFont="1" applyAlignment="1">
      <alignment horizontal="left" vertical="top" wrapText="1"/>
    </xf>
    <xf numFmtId="0" fontId="130" fillId="0" borderId="0" xfId="2077" applyFont="1"/>
    <xf numFmtId="0" fontId="144" fillId="0" borderId="0" xfId="2077" applyFont="1" applyAlignment="1">
      <alignment horizontal="left" vertical="top" wrapText="1"/>
    </xf>
    <xf numFmtId="0" fontId="5" fillId="0" borderId="0" xfId="2636"/>
    <xf numFmtId="0" fontId="7" fillId="0" borderId="0" xfId="2032" applyFill="1" applyAlignment="1" applyProtection="1"/>
    <xf numFmtId="0" fontId="151" fillId="0" borderId="0" xfId="2077" applyFont="1" applyAlignment="1">
      <alignment horizontal="left" vertical="top" wrapText="1"/>
    </xf>
    <xf numFmtId="0" fontId="5" fillId="51" borderId="16" xfId="0" applyFont="1" applyFill="1" applyBorder="1" applyAlignment="1">
      <alignment vertical="top" wrapText="1"/>
    </xf>
    <xf numFmtId="0" fontId="5" fillId="52" borderId="10" xfId="2077" applyFill="1" applyBorder="1" applyAlignment="1">
      <alignment vertical="top"/>
    </xf>
    <xf numFmtId="0" fontId="5" fillId="52" borderId="9" xfId="2077" applyFill="1" applyBorder="1" applyAlignment="1">
      <alignment vertical="top" wrapText="1"/>
    </xf>
    <xf numFmtId="0" fontId="5" fillId="51" borderId="10" xfId="2077" applyFill="1" applyBorder="1" applyAlignment="1">
      <alignment vertical="top"/>
    </xf>
    <xf numFmtId="0" fontId="5" fillId="15" borderId="0" xfId="2077" applyFill="1" applyAlignment="1">
      <alignment vertical="top"/>
    </xf>
    <xf numFmtId="0" fontId="6" fillId="51" borderId="11" xfId="2077" applyFont="1" applyFill="1" applyBorder="1"/>
    <xf numFmtId="0" fontId="5" fillId="51" borderId="12" xfId="2077" applyFill="1" applyBorder="1"/>
    <xf numFmtId="0" fontId="5" fillId="51" borderId="10" xfId="2078" applyFill="1" applyBorder="1" applyAlignment="1">
      <alignment vertical="top"/>
    </xf>
    <xf numFmtId="0" fontId="5" fillId="51" borderId="9" xfId="2078" applyFill="1" applyBorder="1" applyAlignment="1">
      <alignment vertical="top"/>
    </xf>
    <xf numFmtId="0" fontId="5" fillId="51" borderId="10" xfId="2078" quotePrefix="1" applyFill="1" applyBorder="1" applyAlignment="1">
      <alignment vertical="top"/>
    </xf>
    <xf numFmtId="0" fontId="5" fillId="15" borderId="0" xfId="0" applyFont="1" applyFill="1" applyAlignment="1">
      <alignment vertical="top"/>
    </xf>
    <xf numFmtId="0" fontId="133" fillId="0" borderId="5" xfId="2078" applyFont="1" applyBorder="1" applyAlignment="1">
      <alignment wrapText="1"/>
    </xf>
    <xf numFmtId="0" fontId="8" fillId="0" borderId="8" xfId="0" applyFont="1" applyBorder="1" applyAlignment="1">
      <alignment wrapText="1"/>
    </xf>
    <xf numFmtId="0" fontId="129" fillId="0" borderId="5" xfId="2302" applyFont="1" applyBorder="1" applyAlignment="1">
      <alignment horizontal="center" wrapText="1"/>
    </xf>
    <xf numFmtId="0" fontId="8" fillId="0" borderId="5" xfId="2077" applyFont="1" applyBorder="1" applyAlignment="1">
      <alignment wrapText="1"/>
    </xf>
    <xf numFmtId="0" fontId="130" fillId="0" borderId="8" xfId="2078" applyFont="1" applyBorder="1" applyAlignment="1">
      <alignment horizontal="center" wrapText="1"/>
    </xf>
    <xf numFmtId="0" fontId="130" fillId="0" borderId="0" xfId="2078" applyFont="1" applyAlignment="1">
      <alignment horizontal="center" wrapText="1"/>
    </xf>
    <xf numFmtId="0" fontId="9" fillId="0" borderId="0" xfId="2077" applyFont="1" applyAlignment="1">
      <alignment horizontal="left" vertical="center"/>
    </xf>
    <xf numFmtId="0" fontId="0" fillId="0" borderId="0" xfId="2077" applyFont="1"/>
    <xf numFmtId="3" fontId="9" fillId="0" borderId="0" xfId="0" applyNumberFormat="1" applyFont="1" applyAlignment="1">
      <alignment horizontal="center"/>
    </xf>
    <xf numFmtId="0" fontId="27" fillId="0" borderId="0" xfId="2077" applyFont="1" applyAlignment="1">
      <alignment horizontal="left" vertical="top" wrapText="1"/>
    </xf>
    <xf numFmtId="0" fontId="50" fillId="0" borderId="0" xfId="2077" applyFont="1" applyAlignment="1">
      <alignment horizontal="left" vertical="top" wrapText="1"/>
    </xf>
    <xf numFmtId="0" fontId="51" fillId="0" borderId="0" xfId="2077" applyFont="1" applyAlignment="1">
      <alignment horizontal="left" vertical="top" wrapText="1"/>
    </xf>
    <xf numFmtId="0" fontId="50" fillId="0" borderId="0" xfId="2594" applyFont="1" applyAlignment="1">
      <alignment horizontal="left" vertical="top" wrapText="1"/>
    </xf>
    <xf numFmtId="0" fontId="8" fillId="0" borderId="0" xfId="2044" applyFont="1" applyFill="1" applyAlignment="1" applyProtection="1">
      <alignment horizontal="left" vertical="top" wrapText="1"/>
    </xf>
    <xf numFmtId="0" fontId="53" fillId="0" borderId="0" xfId="2077" applyFont="1"/>
    <xf numFmtId="0" fontId="42" fillId="0" borderId="0" xfId="2302" applyFont="1" applyAlignment="1">
      <alignment vertical="top"/>
    </xf>
    <xf numFmtId="0" fontId="42" fillId="0" borderId="0" xfId="2077" quotePrefix="1" applyFont="1" applyAlignment="1">
      <alignment horizontal="center" vertical="top"/>
    </xf>
    <xf numFmtId="0" fontId="47" fillId="0" borderId="0" xfId="2077" applyFont="1" applyAlignment="1">
      <alignment horizontal="center" vertical="top"/>
    </xf>
    <xf numFmtId="0" fontId="76" fillId="0" borderId="0" xfId="2077" applyFont="1" applyAlignment="1">
      <alignment horizontal="left" vertical="top" wrapText="1" indent="1"/>
    </xf>
    <xf numFmtId="0" fontId="76" fillId="0" borderId="0" xfId="2302" applyFont="1" applyAlignment="1">
      <alignment horizontal="left" vertical="top" indent="1"/>
    </xf>
    <xf numFmtId="0" fontId="76" fillId="0" borderId="0" xfId="2302" applyFont="1" applyAlignment="1">
      <alignment horizontal="left" vertical="top" wrapText="1" indent="1"/>
    </xf>
    <xf numFmtId="0" fontId="153" fillId="0" borderId="0" xfId="2078" applyFont="1" applyAlignment="1">
      <alignment horizontal="left" vertical="top" wrapText="1"/>
    </xf>
    <xf numFmtId="0" fontId="130" fillId="0" borderId="0" xfId="2303" applyFont="1" applyAlignment="1">
      <alignment horizontal="center"/>
    </xf>
    <xf numFmtId="0" fontId="129" fillId="0" borderId="0" xfId="2303" applyFont="1" applyAlignment="1">
      <alignment horizontal="center"/>
    </xf>
    <xf numFmtId="0" fontId="129" fillId="0" borderId="0" xfId="2303" applyFont="1"/>
    <xf numFmtId="3" fontId="129" fillId="0" borderId="8" xfId="2078" applyNumberFormat="1" applyFont="1" applyBorder="1" applyAlignment="1">
      <alignment horizontal="center" wrapText="1"/>
    </xf>
    <xf numFmtId="165" fontId="129" fillId="0" borderId="5" xfId="2303" applyNumberFormat="1" applyFont="1" applyBorder="1" applyAlignment="1">
      <alignment horizontal="center" wrapText="1"/>
    </xf>
    <xf numFmtId="0" fontId="129" fillId="0" borderId="8" xfId="2303" applyFont="1" applyBorder="1" applyAlignment="1">
      <alignment horizontal="center" wrapText="1"/>
    </xf>
    <xf numFmtId="164" fontId="129" fillId="0" borderId="5" xfId="2303" applyNumberFormat="1" applyFont="1" applyBorder="1" applyAlignment="1">
      <alignment horizontal="center" wrapText="1"/>
    </xf>
    <xf numFmtId="3" fontId="129" fillId="0" borderId="5" xfId="2303" applyNumberFormat="1" applyFont="1" applyBorder="1" applyAlignment="1">
      <alignment horizontal="center" wrapText="1"/>
    </xf>
    <xf numFmtId="1" fontId="129" fillId="0" borderId="5" xfId="2303" applyNumberFormat="1" applyFont="1" applyBorder="1" applyAlignment="1">
      <alignment horizontal="center" wrapText="1"/>
    </xf>
    <xf numFmtId="0" fontId="129" fillId="0" borderId="5" xfId="2303" applyFont="1" applyBorder="1" applyAlignment="1">
      <alignment horizontal="center" wrapText="1"/>
    </xf>
    <xf numFmtId="0" fontId="8" fillId="0" borderId="0" xfId="0" applyFont="1" applyAlignment="1">
      <alignment horizontal="right"/>
    </xf>
    <xf numFmtId="0" fontId="5" fillId="0" borderId="0" xfId="0" applyFont="1" applyAlignment="1">
      <alignment horizontal="left"/>
    </xf>
    <xf numFmtId="0" fontId="129" fillId="0" borderId="0" xfId="2619" applyFont="1" applyAlignment="1">
      <alignment wrapText="1"/>
    </xf>
    <xf numFmtId="0" fontId="157" fillId="0" borderId="0" xfId="2619" applyFont="1" applyAlignment="1">
      <alignment wrapText="1"/>
    </xf>
    <xf numFmtId="0" fontId="129" fillId="0" borderId="0" xfId="2619" applyFont="1"/>
    <xf numFmtId="0" fontId="157" fillId="0" borderId="0" xfId="2619" applyFont="1"/>
    <xf numFmtId="0" fontId="131" fillId="0" borderId="0" xfId="2078" applyFont="1" applyAlignment="1">
      <alignment wrapText="1"/>
    </xf>
    <xf numFmtId="0" fontId="129" fillId="0" borderId="0" xfId="2303" applyFont="1" applyAlignment="1">
      <alignment horizontal="center" wrapText="1"/>
    </xf>
    <xf numFmtId="3" fontId="129" fillId="0" borderId="5" xfId="2078" applyNumberFormat="1" applyFont="1" applyBorder="1" applyAlignment="1">
      <alignment horizontal="center" wrapText="1"/>
    </xf>
    <xf numFmtId="3" fontId="129" fillId="0" borderId="0" xfId="2078" applyNumberFormat="1" applyFont="1" applyAlignment="1">
      <alignment horizontal="center" wrapText="1"/>
    </xf>
    <xf numFmtId="0" fontId="129" fillId="0" borderId="0" xfId="2078" applyFont="1" applyAlignment="1">
      <alignment horizontal="center" wrapText="1"/>
    </xf>
    <xf numFmtId="0" fontId="129" fillId="0" borderId="8" xfId="2078" applyFont="1" applyBorder="1" applyAlignment="1">
      <alignment horizontal="center" wrapText="1"/>
    </xf>
    <xf numFmtId="0" fontId="129" fillId="0" borderId="0" xfId="2303" applyFont="1" applyAlignment="1">
      <alignment vertical="top"/>
    </xf>
    <xf numFmtId="0" fontId="129" fillId="0" borderId="0" xfId="2303" applyFont="1" applyAlignment="1">
      <alignment horizontal="center" vertical="top"/>
    </xf>
    <xf numFmtId="0" fontId="129" fillId="0" borderId="0" xfId="2078" quotePrefix="1" applyFont="1" applyAlignment="1">
      <alignment horizontal="center" vertical="top"/>
    </xf>
    <xf numFmtId="0" fontId="129" fillId="0" borderId="0" xfId="2303" applyFont="1" applyAlignment="1">
      <alignment vertical="top" wrapText="1"/>
    </xf>
    <xf numFmtId="0" fontId="8" fillId="0" borderId="0" xfId="2302" applyFont="1" applyAlignment="1">
      <alignment horizontal="center" vertical="top" wrapText="1"/>
    </xf>
    <xf numFmtId="0" fontId="76" fillId="0" borderId="0" xfId="2077" applyFont="1" applyAlignment="1">
      <alignment horizontal="center" vertical="top"/>
    </xf>
    <xf numFmtId="17" fontId="76" fillId="0" borderId="0" xfId="2077" quotePrefix="1" applyNumberFormat="1" applyFont="1" applyAlignment="1">
      <alignment horizontal="center" vertical="top"/>
    </xf>
    <xf numFmtId="0" fontId="8" fillId="0" borderId="0" xfId="2077" quotePrefix="1" applyFont="1" applyAlignment="1">
      <alignment horizontal="left" vertical="top"/>
    </xf>
    <xf numFmtId="0" fontId="8" fillId="0" borderId="0" xfId="2077" quotePrefix="1" applyFont="1" applyAlignment="1">
      <alignment horizontal="left" vertical="top" wrapText="1"/>
    </xf>
    <xf numFmtId="0" fontId="8" fillId="0" borderId="0" xfId="0" applyFont="1" applyAlignment="1">
      <alignment horizontal="center" vertical="top" wrapText="1"/>
    </xf>
    <xf numFmtId="0" fontId="8" fillId="0" borderId="0" xfId="2594" applyFont="1" applyAlignment="1">
      <alignment horizontal="left" vertical="top" wrapText="1"/>
    </xf>
    <xf numFmtId="0" fontId="42" fillId="0" borderId="0" xfId="0" applyFont="1" applyAlignment="1">
      <alignment horizontal="center" vertical="top" wrapText="1"/>
    </xf>
    <xf numFmtId="0" fontId="8" fillId="0" borderId="0" xfId="0" applyFont="1" applyAlignment="1">
      <alignment horizontal="left" vertical="top" wrapText="1"/>
    </xf>
    <xf numFmtId="0" fontId="129" fillId="0" borderId="0" xfId="2303" applyFont="1" applyAlignment="1">
      <alignment horizontal="left" vertical="top" wrapText="1" indent="1"/>
    </xf>
    <xf numFmtId="0" fontId="129" fillId="0" borderId="0" xfId="2303" applyFont="1" applyAlignment="1">
      <alignment horizontal="left" vertical="top" wrapText="1"/>
    </xf>
    <xf numFmtId="0" fontId="129" fillId="0" borderId="0" xfId="2594" applyFont="1" applyAlignment="1">
      <alignment horizontal="center" vertical="top" wrapText="1"/>
    </xf>
    <xf numFmtId="3" fontId="22" fillId="0" borderId="7" xfId="0" applyNumberFormat="1" applyFont="1" applyBorder="1" applyAlignment="1">
      <alignment horizontal="center"/>
    </xf>
    <xf numFmtId="3" fontId="22" fillId="0" borderId="0" xfId="0" applyNumberFormat="1" applyFont="1" applyAlignment="1">
      <alignment horizontal="center"/>
    </xf>
    <xf numFmtId="3" fontId="5" fillId="0" borderId="0" xfId="2687" applyNumberFormat="1" applyAlignment="1">
      <alignment horizontal="right"/>
    </xf>
    <xf numFmtId="165" fontId="5" fillId="0" borderId="0" xfId="2687" applyNumberFormat="1" applyAlignment="1">
      <alignment horizontal="right"/>
    </xf>
    <xf numFmtId="164" fontId="8" fillId="0" borderId="0" xfId="2077" applyNumberFormat="1" applyFont="1" applyAlignment="1">
      <alignment horizontal="right" wrapText="1"/>
    </xf>
    <xf numFmtId="3" fontId="8" fillId="0" borderId="0" xfId="2077" applyNumberFormat="1" applyFont="1" applyAlignment="1">
      <alignment horizontal="right" wrapText="1"/>
    </xf>
    <xf numFmtId="2" fontId="5" fillId="0" borderId="0" xfId="0" applyNumberFormat="1" applyFont="1"/>
    <xf numFmtId="3" fontId="5" fillId="0" borderId="7" xfId="0" applyNumberFormat="1" applyFont="1" applyBorder="1" applyAlignment="1">
      <alignment horizontal="center"/>
    </xf>
    <xf numFmtId="0" fontId="124" fillId="0" borderId="0" xfId="2030" applyFont="1" applyAlignment="1" applyProtection="1">
      <alignment horizontal="left" vertical="top" wrapText="1"/>
    </xf>
    <xf numFmtId="0" fontId="20" fillId="0" borderId="0" xfId="2594" applyFont="1" applyAlignment="1">
      <alignment horizontal="center" vertical="center" wrapText="1" readingOrder="1"/>
    </xf>
    <xf numFmtId="0" fontId="30" fillId="15" borderId="24" xfId="2594" applyFont="1" applyFill="1" applyBorder="1" applyAlignment="1">
      <alignment horizontal="center" vertical="center" wrapText="1" readingOrder="1"/>
    </xf>
    <xf numFmtId="0" fontId="30" fillId="15" borderId="25" xfId="2594" applyFont="1" applyFill="1" applyBorder="1" applyAlignment="1">
      <alignment horizontal="center" vertical="center" wrapText="1" readingOrder="1"/>
    </xf>
    <xf numFmtId="0" fontId="30" fillId="15" borderId="26" xfId="2594" applyFont="1" applyFill="1" applyBorder="1" applyAlignment="1">
      <alignment horizontal="center" vertical="center" wrapText="1" readingOrder="1"/>
    </xf>
    <xf numFmtId="0" fontId="125" fillId="15" borderId="27" xfId="2594" applyFont="1" applyFill="1" applyBorder="1" applyAlignment="1">
      <alignment horizontal="center" vertical="center" wrapText="1" readingOrder="1"/>
    </xf>
    <xf numFmtId="0" fontId="125" fillId="15" borderId="0" xfId="2594" applyFont="1" applyFill="1" applyAlignment="1">
      <alignment horizontal="center" vertical="center" wrapText="1" readingOrder="1"/>
    </xf>
    <xf numFmtId="0" fontId="125" fillId="15" borderId="28" xfId="2594" applyFont="1" applyFill="1" applyBorder="1" applyAlignment="1">
      <alignment horizontal="center" vertical="center" wrapText="1" readingOrder="1"/>
    </xf>
    <xf numFmtId="0" fontId="155" fillId="51" borderId="55" xfId="0" applyFont="1" applyFill="1" applyBorder="1" applyAlignment="1">
      <alignment horizontal="center" vertical="center" wrapText="1" readingOrder="1"/>
    </xf>
    <xf numFmtId="0" fontId="155" fillId="51" borderId="56" xfId="0" applyFont="1" applyFill="1" applyBorder="1" applyAlignment="1">
      <alignment horizontal="center" vertical="center" wrapText="1" readingOrder="1"/>
    </xf>
    <xf numFmtId="0" fontId="155" fillId="51" borderId="57" xfId="0" applyFont="1" applyFill="1" applyBorder="1" applyAlignment="1">
      <alignment horizontal="center" vertical="center" wrapText="1" readingOrder="1"/>
    </xf>
    <xf numFmtId="0" fontId="123" fillId="14" borderId="0" xfId="2077" applyFont="1" applyFill="1" applyAlignment="1">
      <alignment vertical="center"/>
    </xf>
    <xf numFmtId="0" fontId="29" fillId="14" borderId="0" xfId="2077" applyFont="1" applyFill="1" applyAlignment="1">
      <alignment horizontal="left" vertical="center"/>
    </xf>
    <xf numFmtId="0" fontId="156" fillId="53" borderId="8" xfId="2594" applyFont="1" applyFill="1" applyBorder="1" applyAlignment="1">
      <alignment vertical="center"/>
    </xf>
    <xf numFmtId="0" fontId="0" fillId="0" borderId="0" xfId="0"/>
    <xf numFmtId="0" fontId="18" fillId="0" borderId="5" xfId="2077" applyFont="1" applyBorder="1" applyAlignment="1">
      <alignment vertical="center"/>
    </xf>
    <xf numFmtId="0" fontId="5" fillId="0" borderId="5" xfId="2077" applyBorder="1" applyAlignment="1">
      <alignment vertical="center"/>
    </xf>
    <xf numFmtId="0" fontId="96" fillId="15" borderId="5" xfId="2077" applyFont="1" applyFill="1" applyBorder="1" applyAlignment="1">
      <alignment horizontal="left" vertical="center"/>
    </xf>
    <xf numFmtId="0" fontId="66" fillId="29" borderId="34" xfId="2077" applyFont="1" applyFill="1" applyBorder="1" applyAlignment="1">
      <alignment horizontal="left" vertical="top" wrapText="1"/>
    </xf>
    <xf numFmtId="0" fontId="66" fillId="29" borderId="35" xfId="2077" applyFont="1" applyFill="1" applyBorder="1" applyAlignment="1">
      <alignment horizontal="left" vertical="top" wrapText="1"/>
    </xf>
    <xf numFmtId="0" fontId="66" fillId="29" borderId="0" xfId="2077" applyFont="1" applyFill="1" applyAlignment="1">
      <alignment horizontal="left" vertical="top" wrapText="1"/>
    </xf>
    <xf numFmtId="0" fontId="66" fillId="29" borderId="37" xfId="2077" applyFont="1" applyFill="1" applyBorder="1" applyAlignment="1">
      <alignment horizontal="left" vertical="top" wrapText="1"/>
    </xf>
    <xf numFmtId="0" fontId="147" fillId="0" borderId="41" xfId="2077" applyFont="1" applyBorder="1" applyAlignment="1">
      <alignment horizontal="center" vertical="center" wrapText="1"/>
    </xf>
    <xf numFmtId="0" fontId="147" fillId="0" borderId="42" xfId="2077" applyFont="1" applyBorder="1" applyAlignment="1">
      <alignment horizontal="center" vertical="center" wrapText="1"/>
    </xf>
    <xf numFmtId="0" fontId="147" fillId="0" borderId="43" xfId="2077" applyFont="1" applyBorder="1" applyAlignment="1">
      <alignment horizontal="center" vertical="center" wrapText="1"/>
    </xf>
    <xf numFmtId="0" fontId="147" fillId="0" borderId="44" xfId="2077" applyFont="1" applyBorder="1" applyAlignment="1">
      <alignment horizontal="center" vertical="center" wrapText="1"/>
    </xf>
    <xf numFmtId="0" fontId="147" fillId="0" borderId="45" xfId="2077" applyFont="1" applyBorder="1" applyAlignment="1">
      <alignment horizontal="center" vertical="center" wrapText="1"/>
    </xf>
    <xf numFmtId="0" fontId="147" fillId="0" borderId="46" xfId="2077" applyFont="1" applyBorder="1" applyAlignment="1">
      <alignment horizontal="center" vertical="center" wrapText="1"/>
    </xf>
    <xf numFmtId="0" fontId="147" fillId="0" borderId="47" xfId="2077" quotePrefix="1" applyFont="1" applyBorder="1" applyAlignment="1">
      <alignment horizontal="center" vertical="center" wrapText="1"/>
    </xf>
    <xf numFmtId="0" fontId="147" fillId="0" borderId="48" xfId="2077" quotePrefix="1" applyFont="1" applyBorder="1" applyAlignment="1">
      <alignment horizontal="center" vertical="center" wrapText="1"/>
    </xf>
    <xf numFmtId="0" fontId="147" fillId="0" borderId="49" xfId="2077" quotePrefix="1" applyFont="1" applyBorder="1" applyAlignment="1">
      <alignment horizontal="center" vertical="center" wrapText="1"/>
    </xf>
    <xf numFmtId="0" fontId="147" fillId="0" borderId="50" xfId="2077" quotePrefix="1" applyFont="1" applyBorder="1" applyAlignment="1">
      <alignment horizontal="center" vertical="center" wrapText="1"/>
    </xf>
    <xf numFmtId="0" fontId="147" fillId="0" borderId="51" xfId="2077" quotePrefix="1" applyFont="1" applyBorder="1" applyAlignment="1">
      <alignment horizontal="center" vertical="center" wrapText="1"/>
    </xf>
    <xf numFmtId="0" fontId="147" fillId="0" borderId="52" xfId="2077" quotePrefix="1" applyFont="1" applyBorder="1" applyAlignment="1">
      <alignment horizontal="center" vertical="center" wrapText="1"/>
    </xf>
    <xf numFmtId="0" fontId="153" fillId="0" borderId="53" xfId="2078" quotePrefix="1" applyFont="1" applyBorder="1" applyAlignment="1">
      <alignment horizontal="center" vertical="top" wrapText="1"/>
    </xf>
    <xf numFmtId="0" fontId="153" fillId="0" borderId="54" xfId="2078" quotePrefix="1" applyFont="1" applyBorder="1" applyAlignment="1">
      <alignment horizontal="center" vertical="top" wrapText="1"/>
    </xf>
    <xf numFmtId="3" fontId="9" fillId="0" borderId="5" xfId="2302" applyNumberFormat="1" applyFont="1" applyBorder="1" applyAlignment="1">
      <alignment horizontal="center" wrapText="1"/>
    </xf>
    <xf numFmtId="3" fontId="8" fillId="0" borderId="5" xfId="2302" applyNumberFormat="1" applyFont="1" applyBorder="1" applyAlignment="1">
      <alignment horizontal="center" wrapText="1"/>
    </xf>
    <xf numFmtId="0" fontId="8" fillId="0" borderId="5" xfId="2302" applyFont="1" applyBorder="1" applyAlignment="1">
      <alignment horizontal="center" wrapText="1"/>
    </xf>
    <xf numFmtId="3" fontId="9" fillId="0" borderId="0" xfId="2077" applyNumberFormat="1" applyFont="1" applyAlignment="1">
      <alignment horizontal="center" wrapText="1"/>
    </xf>
    <xf numFmtId="3" fontId="8" fillId="0" borderId="0" xfId="0" applyNumberFormat="1" applyFont="1" applyAlignment="1">
      <alignment wrapText="1"/>
    </xf>
    <xf numFmtId="0" fontId="8" fillId="0" borderId="0" xfId="0" applyFont="1" applyAlignment="1">
      <alignment wrapText="1"/>
    </xf>
    <xf numFmtId="3" fontId="8" fillId="0" borderId="8" xfId="0" applyNumberFormat="1" applyFont="1" applyBorder="1" applyAlignment="1">
      <alignment wrapText="1"/>
    </xf>
    <xf numFmtId="0" fontId="8" fillId="0" borderId="8" xfId="0" applyFont="1" applyBorder="1" applyAlignment="1">
      <alignment wrapText="1"/>
    </xf>
    <xf numFmtId="3" fontId="9" fillId="0" borderId="7" xfId="2077" applyNumberFormat="1" applyFont="1" applyBorder="1" applyAlignment="1">
      <alignment horizontal="center" wrapText="1"/>
    </xf>
    <xf numFmtId="0" fontId="0" fillId="0" borderId="7" xfId="0" applyBorder="1"/>
    <xf numFmtId="0" fontId="0" fillId="0" borderId="8" xfId="0" applyBorder="1"/>
    <xf numFmtId="0" fontId="0" fillId="0" borderId="7" xfId="0" applyBorder="1" applyAlignment="1">
      <alignment horizontal="center"/>
    </xf>
    <xf numFmtId="0" fontId="0" fillId="0" borderId="0" xfId="0" applyAlignment="1">
      <alignment horizontal="center"/>
    </xf>
    <xf numFmtId="0" fontId="0" fillId="0" borderId="8" xfId="0" applyBorder="1" applyAlignment="1">
      <alignment horizontal="center"/>
    </xf>
    <xf numFmtId="0" fontId="9" fillId="0" borderId="5" xfId="2302" applyFont="1" applyBorder="1" applyAlignment="1">
      <alignment horizontal="center" wrapText="1"/>
    </xf>
    <xf numFmtId="0" fontId="86" fillId="0" borderId="5" xfId="2302" applyFont="1" applyBorder="1" applyAlignment="1">
      <alignment wrapText="1"/>
    </xf>
    <xf numFmtId="0" fontId="9" fillId="0" borderId="7" xfId="2302" applyFont="1" applyBorder="1" applyAlignment="1">
      <alignment horizontal="center" wrapText="1"/>
    </xf>
    <xf numFmtId="0" fontId="130" fillId="0" borderId="0" xfId="2077" applyFont="1" applyAlignment="1">
      <alignment horizontal="center" wrapText="1"/>
    </xf>
    <xf numFmtId="0" fontId="9" fillId="0" borderId="0" xfId="2077" applyFont="1" applyAlignment="1">
      <alignment horizontal="center" wrapText="1"/>
    </xf>
    <xf numFmtId="0" fontId="9" fillId="0" borderId="8" xfId="2077" applyFont="1" applyBorder="1" applyAlignment="1">
      <alignment horizontal="center" wrapText="1"/>
    </xf>
    <xf numFmtId="0" fontId="9" fillId="0" borderId="5" xfId="2077" applyFont="1" applyBorder="1" applyAlignment="1">
      <alignment horizontal="center" wrapText="1"/>
    </xf>
    <xf numFmtId="0" fontId="8" fillId="0" borderId="5" xfId="0" applyFont="1" applyBorder="1" applyAlignment="1">
      <alignment wrapText="1"/>
    </xf>
    <xf numFmtId="3" fontId="5" fillId="0" borderId="15" xfId="0" applyNumberFormat="1" applyFont="1" applyBorder="1" applyAlignment="1">
      <alignment horizontal="center" wrapText="1"/>
    </xf>
    <xf numFmtId="3" fontId="5" fillId="0" borderId="7" xfId="0" applyNumberFormat="1" applyFont="1" applyBorder="1" applyAlignment="1">
      <alignment horizontal="center" wrapText="1"/>
    </xf>
    <xf numFmtId="3" fontId="5" fillId="0" borderId="16" xfId="0" applyNumberFormat="1" applyFont="1" applyBorder="1" applyAlignment="1">
      <alignment horizontal="center" wrapText="1"/>
    </xf>
    <xf numFmtId="3" fontId="5" fillId="0" borderId="11" xfId="0" applyNumberFormat="1" applyFont="1" applyBorder="1" applyAlignment="1">
      <alignment horizontal="center" wrapText="1"/>
    </xf>
    <xf numFmtId="3" fontId="5" fillId="0" borderId="8" xfId="0" applyNumberFormat="1" applyFont="1" applyBorder="1" applyAlignment="1">
      <alignment horizontal="center" wrapText="1"/>
    </xf>
    <xf numFmtId="3" fontId="5" fillId="0" borderId="12" xfId="0" applyNumberFormat="1" applyFont="1" applyBorder="1" applyAlignment="1">
      <alignment horizontal="center" wrapText="1"/>
    </xf>
    <xf numFmtId="0" fontId="9" fillId="0" borderId="0" xfId="2302" applyFont="1" applyAlignment="1">
      <alignment horizontal="center" wrapText="1"/>
    </xf>
    <xf numFmtId="0" fontId="9" fillId="0" borderId="8" xfId="2302" applyFont="1" applyBorder="1" applyAlignment="1">
      <alignment horizontal="center" wrapText="1"/>
    </xf>
    <xf numFmtId="0" fontId="130" fillId="0" borderId="8" xfId="2077" applyFont="1" applyBorder="1" applyAlignment="1">
      <alignment horizontal="center" wrapText="1"/>
    </xf>
    <xf numFmtId="0" fontId="130" fillId="0" borderId="13" xfId="2077" applyFont="1" applyBorder="1" applyAlignment="1">
      <alignment horizontal="center" wrapText="1"/>
    </xf>
    <xf numFmtId="0" fontId="130" fillId="0" borderId="5" xfId="2077" applyFont="1" applyBorder="1" applyAlignment="1">
      <alignment horizontal="center" wrapText="1"/>
    </xf>
    <xf numFmtId="0" fontId="130" fillId="0" borderId="14" xfId="2077" applyFont="1" applyBorder="1" applyAlignment="1">
      <alignment horizontal="center" wrapText="1"/>
    </xf>
    <xf numFmtId="0" fontId="9" fillId="0" borderId="5" xfId="0" applyFont="1" applyBorder="1" applyAlignment="1">
      <alignment horizontal="center" wrapText="1"/>
    </xf>
    <xf numFmtId="0" fontId="9" fillId="0" borderId="13" xfId="2077" applyFont="1" applyBorder="1" applyAlignment="1">
      <alignment horizontal="center" wrapText="1"/>
    </xf>
    <xf numFmtId="0" fontId="9" fillId="0" borderId="14" xfId="2077" applyFont="1" applyBorder="1" applyAlignment="1">
      <alignment horizontal="center" wrapText="1"/>
    </xf>
    <xf numFmtId="0" fontId="130" fillId="0" borderId="7" xfId="2077" applyFont="1" applyBorder="1" applyAlignment="1">
      <alignment horizontal="center" wrapText="1"/>
    </xf>
    <xf numFmtId="0" fontId="9" fillId="0" borderId="17" xfId="2077" applyFont="1" applyBorder="1" applyAlignment="1">
      <alignment horizontal="center" wrapText="1"/>
    </xf>
    <xf numFmtId="0" fontId="130" fillId="0" borderId="5" xfId="2302" applyFont="1" applyBorder="1" applyAlignment="1">
      <alignment horizontal="center" wrapText="1"/>
    </xf>
    <xf numFmtId="0" fontId="129" fillId="0" borderId="5" xfId="2302" applyFont="1" applyBorder="1" applyAlignment="1">
      <alignment horizontal="center" wrapText="1"/>
    </xf>
    <xf numFmtId="17" fontId="130" fillId="0" borderId="5" xfId="2077" quotePrefix="1" applyNumberFormat="1" applyFont="1" applyBorder="1" applyAlignment="1">
      <alignment horizontal="center" wrapText="1"/>
    </xf>
    <xf numFmtId="0" fontId="9" fillId="0" borderId="13" xfId="2302" applyFont="1" applyBorder="1" applyAlignment="1">
      <alignment horizontal="center" wrapText="1"/>
    </xf>
    <xf numFmtId="0" fontId="130" fillId="0" borderId="5" xfId="2303" quotePrefix="1" applyFont="1" applyBorder="1" applyAlignment="1">
      <alignment horizontal="center" wrapText="1"/>
    </xf>
    <xf numFmtId="0" fontId="130" fillId="0" borderId="0" xfId="2078" applyFont="1" applyAlignment="1">
      <alignment horizontal="center" wrapText="1"/>
    </xf>
    <xf numFmtId="0" fontId="130" fillId="0" borderId="8" xfId="2078" applyFont="1" applyBorder="1" applyAlignment="1">
      <alignment horizontal="center" wrapText="1"/>
    </xf>
    <xf numFmtId="0" fontId="129" fillId="0" borderId="0" xfId="2619" applyFont="1" applyAlignment="1">
      <alignment wrapText="1"/>
    </xf>
    <xf numFmtId="0" fontId="129" fillId="0" borderId="8" xfId="2619" applyFont="1" applyBorder="1" applyAlignment="1">
      <alignment wrapText="1"/>
    </xf>
    <xf numFmtId="3" fontId="130" fillId="0" borderId="0" xfId="2078" applyNumberFormat="1" applyFont="1" applyAlignment="1">
      <alignment horizontal="center" wrapText="1"/>
    </xf>
    <xf numFmtId="3" fontId="129" fillId="0" borderId="0" xfId="2619" applyNumberFormat="1" applyFont="1" applyAlignment="1">
      <alignment wrapText="1"/>
    </xf>
    <xf numFmtId="3" fontId="129" fillId="0" borderId="8" xfId="2619" applyNumberFormat="1" applyFont="1" applyBorder="1" applyAlignment="1">
      <alignment wrapText="1"/>
    </xf>
    <xf numFmtId="3" fontId="130" fillId="0" borderId="5" xfId="2078" applyNumberFormat="1" applyFont="1" applyBorder="1" applyAlignment="1">
      <alignment horizontal="center" wrapText="1"/>
    </xf>
    <xf numFmtId="3" fontId="129" fillId="0" borderId="5" xfId="2619" applyNumberFormat="1" applyFont="1" applyBorder="1" applyAlignment="1">
      <alignment wrapText="1"/>
    </xf>
    <xf numFmtId="0" fontId="129" fillId="0" borderId="5" xfId="2619" applyFont="1" applyBorder="1" applyAlignment="1">
      <alignment wrapText="1"/>
    </xf>
    <xf numFmtId="3" fontId="129" fillId="0" borderId="13" xfId="2619" applyNumberFormat="1" applyFont="1" applyBorder="1" applyAlignment="1">
      <alignment wrapText="1"/>
    </xf>
    <xf numFmtId="0" fontId="130" fillId="0" borderId="5" xfId="2078" applyFont="1" applyBorder="1" applyAlignment="1">
      <alignment horizontal="center" wrapText="1"/>
    </xf>
    <xf numFmtId="0" fontId="129" fillId="0" borderId="14" xfId="2619" applyFont="1" applyBorder="1" applyAlignment="1">
      <alignment wrapText="1"/>
    </xf>
    <xf numFmtId="0" fontId="134" fillId="0" borderId="5" xfId="2077" applyFont="1" applyBorder="1" applyAlignment="1">
      <alignment wrapText="1"/>
    </xf>
    <xf numFmtId="0" fontId="9" fillId="0" borderId="5" xfId="2077" quotePrefix="1" applyFont="1" applyBorder="1" applyAlignment="1">
      <alignment horizontal="center" wrapText="1"/>
    </xf>
    <xf numFmtId="0" fontId="8" fillId="0" borderId="5" xfId="2077" applyFont="1" applyBorder="1" applyAlignment="1">
      <alignment wrapText="1"/>
    </xf>
    <xf numFmtId="0" fontId="129" fillId="0" borderId="0" xfId="0" applyFont="1" applyAlignment="1">
      <alignment horizontal="center" wrapText="1"/>
    </xf>
    <xf numFmtId="0" fontId="129" fillId="0" borderId="8" xfId="0" applyFont="1" applyBorder="1" applyAlignment="1">
      <alignment horizontal="center" wrapText="1"/>
    </xf>
    <xf numFmtId="1" fontId="130" fillId="0" borderId="5" xfId="2077" quotePrefix="1" applyNumberFormat="1" applyFont="1" applyBorder="1" applyAlignment="1">
      <alignment horizontal="center" wrapText="1"/>
    </xf>
    <xf numFmtId="1" fontId="129" fillId="0" borderId="5" xfId="2077" applyNumberFormat="1" applyFont="1" applyBorder="1" applyAlignment="1">
      <alignment horizontal="center" wrapText="1"/>
    </xf>
    <xf numFmtId="0" fontId="45" fillId="0" borderId="5" xfId="2077" applyFont="1" applyBorder="1" applyAlignment="1">
      <alignment wrapText="1"/>
    </xf>
    <xf numFmtId="2" fontId="9" fillId="0" borderId="0" xfId="0" applyNumberFormat="1" applyFont="1" applyAlignment="1">
      <alignment horizontal="center" wrapText="1"/>
    </xf>
    <xf numFmtId="2" fontId="9" fillId="0" borderId="8" xfId="0" applyNumberFormat="1" applyFont="1" applyBorder="1" applyAlignment="1">
      <alignment horizontal="center" wrapText="1"/>
    </xf>
    <xf numFmtId="0" fontId="6" fillId="0" borderId="5" xfId="0" applyFont="1" applyBorder="1" applyAlignment="1">
      <alignment horizontal="center"/>
    </xf>
    <xf numFmtId="0" fontId="6" fillId="0" borderId="0" xfId="0" applyFont="1" applyAlignment="1">
      <alignment horizontal="center"/>
    </xf>
    <xf numFmtId="0" fontId="22" fillId="0" borderId="13" xfId="2077" applyFont="1" applyBorder="1" applyAlignment="1">
      <alignment horizontal="left" vertical="top" wrapText="1"/>
    </xf>
    <xf numFmtId="0" fontId="22" fillId="0" borderId="5" xfId="2077" applyFont="1" applyBorder="1" applyAlignment="1">
      <alignment horizontal="left" vertical="top" wrapText="1"/>
    </xf>
    <xf numFmtId="0" fontId="22" fillId="0" borderId="14" xfId="2077" applyFont="1" applyBorder="1" applyAlignment="1">
      <alignment horizontal="left" vertical="top" wrapText="1"/>
    </xf>
    <xf numFmtId="0" fontId="130" fillId="0" borderId="5" xfId="2303" applyFont="1" applyBorder="1" applyAlignment="1">
      <alignment horizontal="center" wrapText="1"/>
    </xf>
    <xf numFmtId="0" fontId="7" fillId="0" borderId="13" xfId="2028" applyFill="1" applyBorder="1" applyAlignment="1" applyProtection="1">
      <alignment horizontal="left" vertical="top" wrapText="1"/>
    </xf>
    <xf numFmtId="0" fontId="7" fillId="0" borderId="5" xfId="2028" applyFill="1" applyBorder="1" applyAlignment="1" applyProtection="1">
      <alignment horizontal="left" vertical="top" wrapText="1"/>
    </xf>
    <xf numFmtId="0" fontId="7" fillId="0" borderId="14" xfId="2028" applyFill="1" applyBorder="1" applyAlignment="1" applyProtection="1">
      <alignment horizontal="left" vertical="top" wrapText="1"/>
    </xf>
    <xf numFmtId="0" fontId="130" fillId="0" borderId="10" xfId="2078" applyFont="1" applyBorder="1" applyAlignment="1">
      <alignment horizontal="center" wrapText="1"/>
    </xf>
    <xf numFmtId="0" fontId="130" fillId="0" borderId="11" xfId="2078" applyFont="1" applyBorder="1" applyAlignment="1">
      <alignment horizontal="center" wrapText="1"/>
    </xf>
    <xf numFmtId="0" fontId="6" fillId="0" borderId="13" xfId="4446" applyFont="1" applyFill="1" applyBorder="1" applyAlignment="1" applyProtection="1">
      <alignment horizontal="left" vertical="top" wrapText="1"/>
    </xf>
    <xf numFmtId="0" fontId="6" fillId="0" borderId="5" xfId="4446" applyFont="1" applyFill="1" applyBorder="1" applyAlignment="1" applyProtection="1">
      <alignment horizontal="left" vertical="top" wrapText="1"/>
    </xf>
    <xf numFmtId="0" fontId="6" fillId="0" borderId="14" xfId="4446" applyFont="1" applyFill="1" applyBorder="1" applyAlignment="1" applyProtection="1">
      <alignment horizontal="left" vertical="top" wrapText="1"/>
    </xf>
    <xf numFmtId="0" fontId="130" fillId="0" borderId="10" xfId="2077" applyFont="1" applyBorder="1" applyAlignment="1">
      <alignment horizontal="center" wrapText="1"/>
    </xf>
    <xf numFmtId="0" fontId="130" fillId="0" borderId="11" xfId="2077" applyFont="1" applyBorder="1" applyAlignment="1">
      <alignment horizontal="center" wrapText="1"/>
    </xf>
    <xf numFmtId="0" fontId="130" fillId="0" borderId="15" xfId="2077" applyFont="1" applyBorder="1" applyAlignment="1">
      <alignment horizontal="center" wrapText="1"/>
    </xf>
    <xf numFmtId="0" fontId="6" fillId="0" borderId="13" xfId="2028" applyFont="1" applyFill="1" applyBorder="1" applyAlignment="1" applyProtection="1">
      <alignment horizontal="left" vertical="top" wrapText="1"/>
    </xf>
    <xf numFmtId="0" fontId="6" fillId="0" borderId="5" xfId="2028" applyFont="1" applyFill="1" applyBorder="1" applyAlignment="1" applyProtection="1">
      <alignment horizontal="left" vertical="top" wrapText="1"/>
    </xf>
    <xf numFmtId="0" fontId="6" fillId="0" borderId="14" xfId="2028" applyFont="1" applyFill="1" applyBorder="1" applyAlignment="1" applyProtection="1">
      <alignment horizontal="left" vertical="top" wrapText="1"/>
    </xf>
    <xf numFmtId="0" fontId="8" fillId="0" borderId="0" xfId="2077" quotePrefix="1" applyFont="1" applyAlignment="1">
      <alignment horizontal="center" wrapText="1"/>
    </xf>
    <xf numFmtId="0" fontId="8" fillId="0" borderId="0" xfId="2077" applyFont="1" applyAlignment="1">
      <alignment horizontal="center" wrapText="1"/>
    </xf>
    <xf numFmtId="0" fontId="9" fillId="0" borderId="0" xfId="0" applyFont="1" applyAlignment="1">
      <alignment wrapText="1"/>
    </xf>
    <xf numFmtId="0" fontId="9" fillId="0" borderId="8" xfId="0" applyFont="1" applyBorder="1" applyAlignment="1">
      <alignment wrapText="1"/>
    </xf>
    <xf numFmtId="0" fontId="8" fillId="0" borderId="8" xfId="2077" applyFont="1" applyBorder="1" applyAlignment="1">
      <alignment horizontal="center" wrapText="1"/>
    </xf>
    <xf numFmtId="17" fontId="9" fillId="0" borderId="5" xfId="2077" quotePrefix="1" applyNumberFormat="1" applyFont="1" applyBorder="1" applyAlignment="1">
      <alignment horizontal="center" wrapText="1"/>
    </xf>
    <xf numFmtId="0" fontId="8" fillId="0" borderId="0" xfId="2643" applyFont="1" applyAlignment="1">
      <alignment wrapText="1"/>
    </xf>
    <xf numFmtId="0" fontId="8" fillId="0" borderId="8" xfId="2643" applyFont="1" applyBorder="1" applyAlignment="1">
      <alignment wrapText="1"/>
    </xf>
    <xf numFmtId="0" fontId="9" fillId="0" borderId="7" xfId="2077" applyFont="1" applyBorder="1" applyAlignment="1">
      <alignment horizontal="center" wrapText="1"/>
    </xf>
    <xf numFmtId="49" fontId="9" fillId="0" borderId="5" xfId="2302" applyNumberFormat="1" applyFont="1" applyBorder="1" applyAlignment="1">
      <alignment horizontal="center" wrapText="1"/>
    </xf>
    <xf numFmtId="0" fontId="129" fillId="0" borderId="5" xfId="2303" applyFont="1" applyBorder="1"/>
    <xf numFmtId="0" fontId="130" fillId="0" borderId="0" xfId="2303" applyFont="1" applyAlignment="1">
      <alignment horizontal="center" wrapText="1"/>
    </xf>
    <xf numFmtId="0" fontId="130" fillId="0" borderId="8" xfId="2303" applyFont="1" applyBorder="1" applyAlignment="1">
      <alignment horizontal="center" wrapText="1"/>
    </xf>
    <xf numFmtId="0" fontId="129" fillId="0" borderId="0" xfId="0" applyFont="1" applyAlignment="1">
      <alignment wrapText="1"/>
    </xf>
    <xf numFmtId="0" fontId="129" fillId="0" borderId="8" xfId="0" applyFont="1" applyBorder="1" applyAlignment="1">
      <alignment wrapText="1"/>
    </xf>
    <xf numFmtId="0" fontId="9" fillId="0" borderId="0" xfId="0" applyFont="1" applyAlignment="1">
      <alignment horizontal="center" wrapText="1"/>
    </xf>
    <xf numFmtId="0" fontId="9" fillId="0" borderId="8" xfId="0" applyFont="1" applyBorder="1" applyAlignment="1">
      <alignment horizontal="center" wrapText="1"/>
    </xf>
    <xf numFmtId="3" fontId="8" fillId="0" borderId="0" xfId="0" applyNumberFormat="1" applyFont="1" applyAlignment="1">
      <alignment horizontal="center" wrapText="1"/>
    </xf>
    <xf numFmtId="3" fontId="8" fillId="0" borderId="8" xfId="0" applyNumberFormat="1" applyFont="1" applyBorder="1" applyAlignment="1">
      <alignment horizontal="center" wrapText="1"/>
    </xf>
    <xf numFmtId="3" fontId="8" fillId="0" borderId="0" xfId="0" quotePrefix="1" applyNumberFormat="1" applyFont="1" applyAlignment="1">
      <alignment horizontal="center" wrapText="1"/>
    </xf>
    <xf numFmtId="3" fontId="8" fillId="0" borderId="8" xfId="0" quotePrefix="1" applyNumberFormat="1" applyFont="1" applyBorder="1" applyAlignment="1">
      <alignment horizontal="center" wrapText="1"/>
    </xf>
    <xf numFmtId="3" fontId="9" fillId="0" borderId="0" xfId="2302" applyNumberFormat="1" applyFont="1" applyAlignment="1">
      <alignment horizontal="center" wrapText="1"/>
    </xf>
    <xf numFmtId="3" fontId="9" fillId="0" borderId="8" xfId="2302" applyNumberFormat="1" applyFont="1" applyBorder="1" applyAlignment="1">
      <alignment horizontal="center" wrapText="1"/>
    </xf>
    <xf numFmtId="3" fontId="9" fillId="0" borderId="0" xfId="0" quotePrefix="1" applyNumberFormat="1" applyFont="1" applyAlignment="1">
      <alignment horizontal="center" wrapText="1"/>
    </xf>
    <xf numFmtId="3" fontId="9" fillId="0" borderId="0" xfId="0" applyNumberFormat="1" applyFont="1" applyAlignment="1">
      <alignment horizontal="center" wrapText="1"/>
    </xf>
    <xf numFmtId="3" fontId="9" fillId="0" borderId="8" xfId="0" applyNumberFormat="1" applyFont="1" applyBorder="1" applyAlignment="1">
      <alignment horizontal="center" wrapText="1"/>
    </xf>
    <xf numFmtId="0" fontId="8" fillId="0" borderId="5" xfId="2302" applyFont="1" applyBorder="1"/>
    <xf numFmtId="0" fontId="143" fillId="50" borderId="0" xfId="0" applyFont="1" applyFill="1"/>
  </cellXfs>
  <cellStyles count="5187">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2780" xr:uid="{00000000-0005-0000-0000-00000A0B0000}"/>
    <cellStyle name="20% - Accent1 2 2 5" xfId="4943" xr:uid="{00000000-0005-0000-0000-00007A040000}"/>
    <cellStyle name="20% - Accent1 2 3" xfId="5" xr:uid="{00000000-0005-0000-0000-000004000000}"/>
    <cellStyle name="20% - Accent1 2 3 2" xfId="6" xr:uid="{00000000-0005-0000-0000-000005000000}"/>
    <cellStyle name="20% - Accent1 2 3 3" xfId="7" xr:uid="{00000000-0005-0000-0000-000006000000}"/>
    <cellStyle name="20% - Accent1 2 3 4" xfId="2781" xr:uid="{00000000-0005-0000-0000-00000B0B0000}"/>
    <cellStyle name="20% - Accent1 2 3 5" xfId="4920" xr:uid="{00000000-0005-0000-0000-00000F010000}"/>
    <cellStyle name="20% - Accent1 2 4" xfId="8" xr:uid="{00000000-0005-0000-0000-000007000000}"/>
    <cellStyle name="20% - Accent1 2 5" xfId="9" xr:uid="{00000000-0005-0000-0000-000008000000}"/>
    <cellStyle name="20% - Accent1 2 6" xfId="2779" xr:uid="{00000000-0005-0000-0000-0000090B0000}"/>
    <cellStyle name="20% - Accent1 2 7" xfId="4254" xr:uid="{00000000-0005-0000-0000-0000CC100000}"/>
    <cellStyle name="20% - Accent1 2 8" xfId="4481" xr:uid="{00000000-0005-0000-0000-000000000000}"/>
    <cellStyle name="20% - Accent2 2" xfId="10" xr:uid="{00000000-0005-0000-0000-000009000000}"/>
    <cellStyle name="20% - Accent2 2 2" xfId="11" xr:uid="{00000000-0005-0000-0000-00000A000000}"/>
    <cellStyle name="20% - Accent2 2 2 2" xfId="12" xr:uid="{00000000-0005-0000-0000-00000B000000}"/>
    <cellStyle name="20% - Accent2 2 2 3" xfId="13" xr:uid="{00000000-0005-0000-0000-00000C000000}"/>
    <cellStyle name="20% - Accent2 2 2 4" xfId="2783" xr:uid="{00000000-0005-0000-0000-00000D0B0000}"/>
    <cellStyle name="20% - Accent2 2 2 5" xfId="4944" xr:uid="{00000000-0005-0000-0000-00007B040000}"/>
    <cellStyle name="20% - Accent2 2 3" xfId="14" xr:uid="{00000000-0005-0000-0000-00000D000000}"/>
    <cellStyle name="20% - Accent2 2 3 2" xfId="15" xr:uid="{00000000-0005-0000-0000-00000E000000}"/>
    <cellStyle name="20% - Accent2 2 3 3" xfId="16" xr:uid="{00000000-0005-0000-0000-00000F000000}"/>
    <cellStyle name="20% - Accent2 2 3 4" xfId="2784" xr:uid="{00000000-0005-0000-0000-00000E0B0000}"/>
    <cellStyle name="20% - Accent2 2 3 5" xfId="4919" xr:uid="{00000000-0005-0000-0000-000010010000}"/>
    <cellStyle name="20% - Accent2 2 4" xfId="17" xr:uid="{00000000-0005-0000-0000-000010000000}"/>
    <cellStyle name="20% - Accent2 2 5" xfId="18" xr:uid="{00000000-0005-0000-0000-000011000000}"/>
    <cellStyle name="20% - Accent2 2 6" xfId="2782" xr:uid="{00000000-0005-0000-0000-00000C0B0000}"/>
    <cellStyle name="20% - Accent2 2 7" xfId="4255" xr:uid="{00000000-0005-0000-0000-0000CD100000}"/>
    <cellStyle name="20% - Accent2 2 8" xfId="4482" xr:uid="{00000000-0005-0000-0000-000001000000}"/>
    <cellStyle name="20% - Accent3 2" xfId="19" xr:uid="{00000000-0005-0000-0000-000012000000}"/>
    <cellStyle name="20% - Accent3 2 2" xfId="20" xr:uid="{00000000-0005-0000-0000-000013000000}"/>
    <cellStyle name="20% - Accent3 2 2 2" xfId="21" xr:uid="{00000000-0005-0000-0000-000014000000}"/>
    <cellStyle name="20% - Accent3 2 2 3" xfId="22" xr:uid="{00000000-0005-0000-0000-000015000000}"/>
    <cellStyle name="20% - Accent3 2 2 4" xfId="2786" xr:uid="{00000000-0005-0000-0000-0000100B0000}"/>
    <cellStyle name="20% - Accent3 2 2 5" xfId="4945" xr:uid="{00000000-0005-0000-0000-00007C040000}"/>
    <cellStyle name="20% - Accent3 2 3" xfId="23" xr:uid="{00000000-0005-0000-0000-000016000000}"/>
    <cellStyle name="20% - Accent3 2 3 2" xfId="24" xr:uid="{00000000-0005-0000-0000-000017000000}"/>
    <cellStyle name="20% - Accent3 2 3 3" xfId="25" xr:uid="{00000000-0005-0000-0000-000018000000}"/>
    <cellStyle name="20% - Accent3 2 3 4" xfId="2787" xr:uid="{00000000-0005-0000-0000-0000110B0000}"/>
    <cellStyle name="20% - Accent3 2 3 5" xfId="4918" xr:uid="{00000000-0005-0000-0000-000011010000}"/>
    <cellStyle name="20% - Accent3 2 4" xfId="26" xr:uid="{00000000-0005-0000-0000-000019000000}"/>
    <cellStyle name="20% - Accent3 2 5" xfId="27" xr:uid="{00000000-0005-0000-0000-00001A000000}"/>
    <cellStyle name="20% - Accent3 2 6" xfId="2785" xr:uid="{00000000-0005-0000-0000-00000F0B0000}"/>
    <cellStyle name="20% - Accent3 2 7" xfId="4256" xr:uid="{00000000-0005-0000-0000-0000CE100000}"/>
    <cellStyle name="20% - Accent3 2 8" xfId="4483" xr:uid="{00000000-0005-0000-0000-000002000000}"/>
    <cellStyle name="20% - Accent4 2" xfId="28" xr:uid="{00000000-0005-0000-0000-00001B000000}"/>
    <cellStyle name="20% - Accent4 2 2" xfId="29" xr:uid="{00000000-0005-0000-0000-00001C000000}"/>
    <cellStyle name="20% - Accent4 2 2 2" xfId="30" xr:uid="{00000000-0005-0000-0000-00001D000000}"/>
    <cellStyle name="20% - Accent4 2 2 3" xfId="31" xr:uid="{00000000-0005-0000-0000-00001E000000}"/>
    <cellStyle name="20% - Accent4 2 2 4" xfId="2789" xr:uid="{00000000-0005-0000-0000-0000130B0000}"/>
    <cellStyle name="20% - Accent4 2 2 5" xfId="4946" xr:uid="{00000000-0005-0000-0000-00007D040000}"/>
    <cellStyle name="20% - Accent4 2 3" xfId="32" xr:uid="{00000000-0005-0000-0000-00001F000000}"/>
    <cellStyle name="20% - Accent4 2 3 2" xfId="33" xr:uid="{00000000-0005-0000-0000-000020000000}"/>
    <cellStyle name="20% - Accent4 2 3 3" xfId="34" xr:uid="{00000000-0005-0000-0000-000021000000}"/>
    <cellStyle name="20% - Accent4 2 3 4" xfId="2790" xr:uid="{00000000-0005-0000-0000-0000140B0000}"/>
    <cellStyle name="20% - Accent4 2 3 5" xfId="4917" xr:uid="{00000000-0005-0000-0000-000012010000}"/>
    <cellStyle name="20% - Accent4 2 4" xfId="35" xr:uid="{00000000-0005-0000-0000-000022000000}"/>
    <cellStyle name="20% - Accent4 2 5" xfId="36" xr:uid="{00000000-0005-0000-0000-000023000000}"/>
    <cellStyle name="20% - Accent4 2 6" xfId="2788" xr:uid="{00000000-0005-0000-0000-0000120B0000}"/>
    <cellStyle name="20% - Accent4 2 7" xfId="4257" xr:uid="{00000000-0005-0000-0000-0000CF100000}"/>
    <cellStyle name="20% - Accent4 2 8" xfId="4484" xr:uid="{00000000-0005-0000-0000-000003000000}"/>
    <cellStyle name="20% - Accent5 2" xfId="37" xr:uid="{00000000-0005-0000-0000-000024000000}"/>
    <cellStyle name="20% - Accent5 2 2" xfId="38" xr:uid="{00000000-0005-0000-0000-000025000000}"/>
    <cellStyle name="20% - Accent5 2 2 2" xfId="39" xr:uid="{00000000-0005-0000-0000-000026000000}"/>
    <cellStyle name="20% - Accent5 2 2 3" xfId="40" xr:uid="{00000000-0005-0000-0000-000027000000}"/>
    <cellStyle name="20% - Accent5 2 2 4" xfId="2792" xr:uid="{00000000-0005-0000-0000-0000160B0000}"/>
    <cellStyle name="20% - Accent5 2 2 5" xfId="4947" xr:uid="{00000000-0005-0000-0000-00007E040000}"/>
    <cellStyle name="20% - Accent5 2 3" xfId="41" xr:uid="{00000000-0005-0000-0000-000028000000}"/>
    <cellStyle name="20% - Accent5 2 3 2" xfId="42" xr:uid="{00000000-0005-0000-0000-000029000000}"/>
    <cellStyle name="20% - Accent5 2 3 3" xfId="43" xr:uid="{00000000-0005-0000-0000-00002A000000}"/>
    <cellStyle name="20% - Accent5 2 3 4" xfId="2793" xr:uid="{00000000-0005-0000-0000-0000170B0000}"/>
    <cellStyle name="20% - Accent5 2 3 5" xfId="4916" xr:uid="{00000000-0005-0000-0000-000013010000}"/>
    <cellStyle name="20% - Accent5 2 4" xfId="44" xr:uid="{00000000-0005-0000-0000-00002B000000}"/>
    <cellStyle name="20% - Accent5 2 5" xfId="45" xr:uid="{00000000-0005-0000-0000-00002C000000}"/>
    <cellStyle name="20% - Accent5 2 6" xfId="2791" xr:uid="{00000000-0005-0000-0000-0000150B0000}"/>
    <cellStyle name="20% - Accent5 2 7" xfId="4258" xr:uid="{00000000-0005-0000-0000-0000D0100000}"/>
    <cellStyle name="20% - Accent5 2 8" xfId="4485" xr:uid="{00000000-0005-0000-0000-000004000000}"/>
    <cellStyle name="20% - Accent6 2" xfId="46" xr:uid="{00000000-0005-0000-0000-00002D000000}"/>
    <cellStyle name="20% - Accent6 2 2" xfId="47" xr:uid="{00000000-0005-0000-0000-00002E000000}"/>
    <cellStyle name="20% - Accent6 2 2 2" xfId="48" xr:uid="{00000000-0005-0000-0000-00002F000000}"/>
    <cellStyle name="20% - Accent6 2 2 3" xfId="4948" xr:uid="{00000000-0005-0000-0000-00007F040000}"/>
    <cellStyle name="20% - Accent6 2 3" xfId="49" xr:uid="{00000000-0005-0000-0000-000030000000}"/>
    <cellStyle name="20% - Accent6 2 3 2" xfId="50" xr:uid="{00000000-0005-0000-0000-000031000000}"/>
    <cellStyle name="20% - Accent6 2 3 3" xfId="4915" xr:uid="{00000000-0005-0000-0000-000014010000}"/>
    <cellStyle name="20% - Accent6 2 4" xfId="51" xr:uid="{00000000-0005-0000-0000-000032000000}"/>
    <cellStyle name="20% - Accent6 2 5" xfId="2794" xr:uid="{00000000-0005-0000-0000-0000180B0000}"/>
    <cellStyle name="20% - Accent6 2 6" xfId="4259" xr:uid="{00000000-0005-0000-0000-0000D1100000}"/>
    <cellStyle name="20% - Accent6 2 7" xfId="4486" xr:uid="{00000000-0005-0000-0000-000005000000}"/>
    <cellStyle name="40% - Accent1 2" xfId="52" xr:uid="{00000000-0005-0000-0000-000033000000}"/>
    <cellStyle name="40% - Accent1 2 2" xfId="53" xr:uid="{00000000-0005-0000-0000-000034000000}"/>
    <cellStyle name="40% - Accent1 2 2 2" xfId="54" xr:uid="{00000000-0005-0000-0000-000035000000}"/>
    <cellStyle name="40% - Accent1 2 2 3" xfId="55" xr:uid="{00000000-0005-0000-0000-000036000000}"/>
    <cellStyle name="40% - Accent1 2 2 4" xfId="2796" xr:uid="{00000000-0005-0000-0000-00001A0B0000}"/>
    <cellStyle name="40% - Accent1 2 2 5" xfId="4949" xr:uid="{00000000-0005-0000-0000-000080040000}"/>
    <cellStyle name="40% - Accent1 2 3" xfId="56" xr:uid="{00000000-0005-0000-0000-000037000000}"/>
    <cellStyle name="40% - Accent1 2 3 2" xfId="57" xr:uid="{00000000-0005-0000-0000-000038000000}"/>
    <cellStyle name="40% - Accent1 2 3 3" xfId="58" xr:uid="{00000000-0005-0000-0000-000039000000}"/>
    <cellStyle name="40% - Accent1 2 3 4" xfId="2797" xr:uid="{00000000-0005-0000-0000-00001B0B0000}"/>
    <cellStyle name="40% - Accent1 2 3 5" xfId="4914" xr:uid="{00000000-0005-0000-0000-000015010000}"/>
    <cellStyle name="40% - Accent1 2 4" xfId="59" xr:uid="{00000000-0005-0000-0000-00003A000000}"/>
    <cellStyle name="40% - Accent1 2 5" xfId="60" xr:uid="{00000000-0005-0000-0000-00003B000000}"/>
    <cellStyle name="40% - Accent1 2 6" xfId="2795" xr:uid="{00000000-0005-0000-0000-0000190B0000}"/>
    <cellStyle name="40% - Accent1 2 7" xfId="4260" xr:uid="{00000000-0005-0000-0000-0000D2100000}"/>
    <cellStyle name="40% - Accent1 2 8" xfId="4487" xr:uid="{00000000-0005-0000-0000-000006000000}"/>
    <cellStyle name="40% - Accent2 2" xfId="61" xr:uid="{00000000-0005-0000-0000-00003C000000}"/>
    <cellStyle name="40% - Accent2 2 2" xfId="62" xr:uid="{00000000-0005-0000-0000-00003D000000}"/>
    <cellStyle name="40% - Accent2 2 2 2" xfId="63" xr:uid="{00000000-0005-0000-0000-00003E000000}"/>
    <cellStyle name="40% - Accent2 2 2 3" xfId="4950" xr:uid="{00000000-0005-0000-0000-000081040000}"/>
    <cellStyle name="40% - Accent2 2 3" xfId="64" xr:uid="{00000000-0005-0000-0000-00003F000000}"/>
    <cellStyle name="40% - Accent2 2 3 2" xfId="65" xr:uid="{00000000-0005-0000-0000-000040000000}"/>
    <cellStyle name="40% - Accent2 2 3 3" xfId="4913" xr:uid="{00000000-0005-0000-0000-000016010000}"/>
    <cellStyle name="40% - Accent2 2 4" xfId="66" xr:uid="{00000000-0005-0000-0000-000041000000}"/>
    <cellStyle name="40% - Accent2 2 5" xfId="2798" xr:uid="{00000000-0005-0000-0000-00001C0B0000}"/>
    <cellStyle name="40% - Accent2 2 6" xfId="4261" xr:uid="{00000000-0005-0000-0000-0000D3100000}"/>
    <cellStyle name="40% - Accent2 2 7" xfId="4488" xr:uid="{00000000-0005-0000-0000-000007000000}"/>
    <cellStyle name="40% - Accent3 2" xfId="67" xr:uid="{00000000-0005-0000-0000-000042000000}"/>
    <cellStyle name="40% - Accent3 2 2" xfId="68" xr:uid="{00000000-0005-0000-0000-000043000000}"/>
    <cellStyle name="40% - Accent3 2 2 2" xfId="69" xr:uid="{00000000-0005-0000-0000-000044000000}"/>
    <cellStyle name="40% - Accent3 2 2 3" xfId="70" xr:uid="{00000000-0005-0000-0000-000045000000}"/>
    <cellStyle name="40% - Accent3 2 2 4" xfId="2800" xr:uid="{00000000-0005-0000-0000-00001E0B0000}"/>
    <cellStyle name="40% - Accent3 2 2 5" xfId="4951" xr:uid="{00000000-0005-0000-0000-000082040000}"/>
    <cellStyle name="40% - Accent3 2 3" xfId="71" xr:uid="{00000000-0005-0000-0000-000046000000}"/>
    <cellStyle name="40% - Accent3 2 3 2" xfId="72" xr:uid="{00000000-0005-0000-0000-000047000000}"/>
    <cellStyle name="40% - Accent3 2 3 3" xfId="73" xr:uid="{00000000-0005-0000-0000-000048000000}"/>
    <cellStyle name="40% - Accent3 2 3 4" xfId="2801" xr:uid="{00000000-0005-0000-0000-00001F0B0000}"/>
    <cellStyle name="40% - Accent3 2 3 5" xfId="4912" xr:uid="{00000000-0005-0000-0000-000017010000}"/>
    <cellStyle name="40% - Accent3 2 4" xfId="74" xr:uid="{00000000-0005-0000-0000-000049000000}"/>
    <cellStyle name="40% - Accent3 2 5" xfId="75" xr:uid="{00000000-0005-0000-0000-00004A000000}"/>
    <cellStyle name="40% - Accent3 2 6" xfId="2799" xr:uid="{00000000-0005-0000-0000-00001D0B0000}"/>
    <cellStyle name="40% - Accent3 2 7" xfId="4262" xr:uid="{00000000-0005-0000-0000-0000D4100000}"/>
    <cellStyle name="40% - Accent3 2 8" xfId="4489" xr:uid="{00000000-0005-0000-0000-000008000000}"/>
    <cellStyle name="40% - Accent4 2" xfId="76" xr:uid="{00000000-0005-0000-0000-00004B000000}"/>
    <cellStyle name="40% - Accent4 2 2" xfId="77" xr:uid="{00000000-0005-0000-0000-00004C000000}"/>
    <cellStyle name="40% - Accent4 2 2 2" xfId="78" xr:uid="{00000000-0005-0000-0000-00004D000000}"/>
    <cellStyle name="40% - Accent4 2 2 3" xfId="79" xr:uid="{00000000-0005-0000-0000-00004E000000}"/>
    <cellStyle name="40% - Accent4 2 2 4" xfId="2803" xr:uid="{00000000-0005-0000-0000-0000210B0000}"/>
    <cellStyle name="40% - Accent4 2 2 5" xfId="4952" xr:uid="{00000000-0005-0000-0000-000083040000}"/>
    <cellStyle name="40% - Accent4 2 3" xfId="80" xr:uid="{00000000-0005-0000-0000-00004F000000}"/>
    <cellStyle name="40% - Accent4 2 3 2" xfId="81" xr:uid="{00000000-0005-0000-0000-000050000000}"/>
    <cellStyle name="40% - Accent4 2 3 3" xfId="82" xr:uid="{00000000-0005-0000-0000-000051000000}"/>
    <cellStyle name="40% - Accent4 2 3 4" xfId="2804" xr:uid="{00000000-0005-0000-0000-0000220B0000}"/>
    <cellStyle name="40% - Accent4 2 3 5" xfId="4911" xr:uid="{00000000-0005-0000-0000-000018010000}"/>
    <cellStyle name="40% - Accent4 2 4" xfId="83" xr:uid="{00000000-0005-0000-0000-000052000000}"/>
    <cellStyle name="40% - Accent4 2 5" xfId="84" xr:uid="{00000000-0005-0000-0000-000053000000}"/>
    <cellStyle name="40% - Accent4 2 6" xfId="2802" xr:uid="{00000000-0005-0000-0000-0000200B0000}"/>
    <cellStyle name="40% - Accent4 2 7" xfId="4263" xr:uid="{00000000-0005-0000-0000-0000D5100000}"/>
    <cellStyle name="40% - Accent4 2 8" xfId="4490" xr:uid="{00000000-0005-0000-0000-000009000000}"/>
    <cellStyle name="40% - Accent5 2" xfId="85" xr:uid="{00000000-0005-0000-0000-000054000000}"/>
    <cellStyle name="40% - Accent5 2 2" xfId="86" xr:uid="{00000000-0005-0000-0000-000055000000}"/>
    <cellStyle name="40% - Accent5 2 2 2" xfId="87" xr:uid="{00000000-0005-0000-0000-000056000000}"/>
    <cellStyle name="40% - Accent5 2 2 3" xfId="88" xr:uid="{00000000-0005-0000-0000-000057000000}"/>
    <cellStyle name="40% - Accent5 2 2 4" xfId="2806" xr:uid="{00000000-0005-0000-0000-0000240B0000}"/>
    <cellStyle name="40% - Accent5 2 2 5" xfId="4953" xr:uid="{00000000-0005-0000-0000-000084040000}"/>
    <cellStyle name="40% - Accent5 2 3" xfId="89" xr:uid="{00000000-0005-0000-0000-000058000000}"/>
    <cellStyle name="40% - Accent5 2 3 2" xfId="90" xr:uid="{00000000-0005-0000-0000-000059000000}"/>
    <cellStyle name="40% - Accent5 2 3 3" xfId="91" xr:uid="{00000000-0005-0000-0000-00005A000000}"/>
    <cellStyle name="40% - Accent5 2 3 4" xfId="2807" xr:uid="{00000000-0005-0000-0000-0000250B0000}"/>
    <cellStyle name="40% - Accent5 2 3 5" xfId="4910" xr:uid="{00000000-0005-0000-0000-000019010000}"/>
    <cellStyle name="40% - Accent5 2 4" xfId="92" xr:uid="{00000000-0005-0000-0000-00005B000000}"/>
    <cellStyle name="40% - Accent5 2 5" xfId="93" xr:uid="{00000000-0005-0000-0000-00005C000000}"/>
    <cellStyle name="40% - Accent5 2 6" xfId="2805" xr:uid="{00000000-0005-0000-0000-0000230B0000}"/>
    <cellStyle name="40% - Accent5 2 7" xfId="4264" xr:uid="{00000000-0005-0000-0000-0000D6100000}"/>
    <cellStyle name="40% - Accent5 2 8" xfId="4491" xr:uid="{00000000-0005-0000-0000-00000A000000}"/>
    <cellStyle name="40% - Accent6 2" xfId="94" xr:uid="{00000000-0005-0000-0000-00005D000000}"/>
    <cellStyle name="40% - Accent6 2 2" xfId="95" xr:uid="{00000000-0005-0000-0000-00005E000000}"/>
    <cellStyle name="40% - Accent6 2 2 2" xfId="96" xr:uid="{00000000-0005-0000-0000-00005F000000}"/>
    <cellStyle name="40% - Accent6 2 2 3" xfId="97" xr:uid="{00000000-0005-0000-0000-000060000000}"/>
    <cellStyle name="40% - Accent6 2 2 4" xfId="2809" xr:uid="{00000000-0005-0000-0000-0000270B0000}"/>
    <cellStyle name="40% - Accent6 2 2 5" xfId="4954" xr:uid="{00000000-0005-0000-0000-000085040000}"/>
    <cellStyle name="40% - Accent6 2 3" xfId="98" xr:uid="{00000000-0005-0000-0000-000061000000}"/>
    <cellStyle name="40% - Accent6 2 3 2" xfId="99" xr:uid="{00000000-0005-0000-0000-000062000000}"/>
    <cellStyle name="40% - Accent6 2 3 3" xfId="100" xr:uid="{00000000-0005-0000-0000-000063000000}"/>
    <cellStyle name="40% - Accent6 2 3 4" xfId="2810" xr:uid="{00000000-0005-0000-0000-0000280B0000}"/>
    <cellStyle name="40% - Accent6 2 3 5" xfId="4909" xr:uid="{00000000-0005-0000-0000-00001A010000}"/>
    <cellStyle name="40% - Accent6 2 4" xfId="101" xr:uid="{00000000-0005-0000-0000-000064000000}"/>
    <cellStyle name="40% - Accent6 2 5" xfId="102" xr:uid="{00000000-0005-0000-0000-000065000000}"/>
    <cellStyle name="40% - Accent6 2 6" xfId="2808" xr:uid="{00000000-0005-0000-0000-0000260B0000}"/>
    <cellStyle name="40% - Accent6 2 7" xfId="4265" xr:uid="{00000000-0005-0000-0000-0000D7100000}"/>
    <cellStyle name="40% - Accent6 2 8" xfId="4492" xr:uid="{00000000-0005-0000-0000-00000B000000}"/>
    <cellStyle name="60% - Accent1 2" xfId="103" xr:uid="{00000000-0005-0000-0000-000066000000}"/>
    <cellStyle name="60% - Accent1 2 2" xfId="104" xr:uid="{00000000-0005-0000-0000-000067000000}"/>
    <cellStyle name="60% - Accent1 2 3" xfId="105" xr:uid="{00000000-0005-0000-0000-000068000000}"/>
    <cellStyle name="60% - Accent1 2 4" xfId="106" xr:uid="{00000000-0005-0000-0000-000069000000}"/>
    <cellStyle name="60% - Accent1 2 5" xfId="4266" xr:uid="{00000000-0005-0000-0000-0000D8100000}"/>
    <cellStyle name="60% - Accent2 2" xfId="107" xr:uid="{00000000-0005-0000-0000-00006A000000}"/>
    <cellStyle name="60% - Accent3 2" xfId="108" xr:uid="{00000000-0005-0000-0000-00006B000000}"/>
    <cellStyle name="60% - Accent3 2 2" xfId="109" xr:uid="{00000000-0005-0000-0000-00006C000000}"/>
    <cellStyle name="60% - Accent3 2 3" xfId="110" xr:uid="{00000000-0005-0000-0000-00006D000000}"/>
    <cellStyle name="60% - Accent3 2 4" xfId="111" xr:uid="{00000000-0005-0000-0000-00006E000000}"/>
    <cellStyle name="60% - Accent3 2 5" xfId="4267" xr:uid="{00000000-0005-0000-0000-0000D9100000}"/>
    <cellStyle name="60% - Accent4 2" xfId="112" xr:uid="{00000000-0005-0000-0000-00006F000000}"/>
    <cellStyle name="60% - Accent4 2 2" xfId="113" xr:uid="{00000000-0005-0000-0000-000070000000}"/>
    <cellStyle name="60% - Accent4 2 3" xfId="114" xr:uid="{00000000-0005-0000-0000-000071000000}"/>
    <cellStyle name="60% - Accent4 2 4" xfId="115" xr:uid="{00000000-0005-0000-0000-000072000000}"/>
    <cellStyle name="60% - Accent4 2 5" xfId="4268" xr:uid="{00000000-0005-0000-0000-0000DA100000}"/>
    <cellStyle name="60% - Accent5 2" xfId="116" xr:uid="{00000000-0005-0000-0000-000073000000}"/>
    <cellStyle name="60% - Accent5 2 2" xfId="117" xr:uid="{00000000-0005-0000-0000-000074000000}"/>
    <cellStyle name="60% - Accent5 2 3" xfId="118" xr:uid="{00000000-0005-0000-0000-000075000000}"/>
    <cellStyle name="60% - Accent5 2 4" xfId="119" xr:uid="{00000000-0005-0000-0000-000076000000}"/>
    <cellStyle name="60% - Accent5 2 5" xfId="4269" xr:uid="{00000000-0005-0000-0000-0000DB100000}"/>
    <cellStyle name="60% - Accent6 2" xfId="120" xr:uid="{00000000-0005-0000-0000-000077000000}"/>
    <cellStyle name="60% - Accent6 2 2" xfId="121" xr:uid="{00000000-0005-0000-0000-000078000000}"/>
    <cellStyle name="60% - Accent6 2 3" xfId="122" xr:uid="{00000000-0005-0000-0000-000079000000}"/>
    <cellStyle name="60% - Accent6 2 4" xfId="123" xr:uid="{00000000-0005-0000-0000-00007A000000}"/>
    <cellStyle name="60% - Accent6 2 5" xfId="4270" xr:uid="{00000000-0005-0000-0000-0000DC100000}"/>
    <cellStyle name="Accent1 2" xfId="124" xr:uid="{00000000-0005-0000-0000-00007B000000}"/>
    <cellStyle name="Accent1 2 2" xfId="125" xr:uid="{00000000-0005-0000-0000-00007C000000}"/>
    <cellStyle name="Accent1 2 3" xfId="126" xr:uid="{00000000-0005-0000-0000-00007D000000}"/>
    <cellStyle name="Accent1 2 4" xfId="127" xr:uid="{00000000-0005-0000-0000-00007E000000}"/>
    <cellStyle name="Accent1 2 5" xfId="4271" xr:uid="{00000000-0005-0000-0000-0000DD100000}"/>
    <cellStyle name="Accent2 2" xfId="128" xr:uid="{00000000-0005-0000-0000-00007F000000}"/>
    <cellStyle name="Accent3 2" xfId="129" xr:uid="{00000000-0005-0000-0000-000080000000}"/>
    <cellStyle name="Accent4 2" xfId="130" xr:uid="{00000000-0005-0000-0000-000081000000}"/>
    <cellStyle name="Accent4 2 2" xfId="131" xr:uid="{00000000-0005-0000-0000-000082000000}"/>
    <cellStyle name="Accent4 2 3" xfId="132" xr:uid="{00000000-0005-0000-0000-000083000000}"/>
    <cellStyle name="Accent4 2 4" xfId="133" xr:uid="{00000000-0005-0000-0000-000084000000}"/>
    <cellStyle name="Accent4 2 5" xfId="4272" xr:uid="{00000000-0005-0000-0000-0000DE100000}"/>
    <cellStyle name="Accent5 2" xfId="134" xr:uid="{00000000-0005-0000-0000-000085000000}"/>
    <cellStyle name="Accent6 2" xfId="135" xr:uid="{00000000-0005-0000-0000-000086000000}"/>
    <cellStyle name="Bad 2" xfId="136" xr:uid="{00000000-0005-0000-0000-000087000000}"/>
    <cellStyle name="Calculation 2" xfId="137" xr:uid="{00000000-0005-0000-0000-000088000000}"/>
    <cellStyle name="Calculation 2 2" xfId="138" xr:uid="{00000000-0005-0000-0000-000089000000}"/>
    <cellStyle name="Calculation 2 3" xfId="139" xr:uid="{00000000-0005-0000-0000-00008A000000}"/>
    <cellStyle name="Calculation 2 4" xfId="140" xr:uid="{00000000-0005-0000-0000-00008B000000}"/>
    <cellStyle name="Calculation 2 5" xfId="4273" xr:uid="{00000000-0005-0000-0000-0000DF100000}"/>
    <cellStyle name="cells" xfId="141" xr:uid="{00000000-0005-0000-0000-00008C000000}"/>
    <cellStyle name="cells 2" xfId="142" xr:uid="{00000000-0005-0000-0000-00008D000000}"/>
    <cellStyle name="cells 2 2" xfId="143" xr:uid="{00000000-0005-0000-0000-00008E000000}"/>
    <cellStyle name="cells 3" xfId="144" xr:uid="{00000000-0005-0000-0000-00008F000000}"/>
    <cellStyle name="cells 3 2" xfId="4956" xr:uid="{00000000-0005-0000-0000-000088040000}"/>
    <cellStyle name="cells 4" xfId="4955" xr:uid="{00000000-0005-0000-0000-000086040000}"/>
    <cellStyle name="Check Cell 2" xfId="145" xr:uid="{00000000-0005-0000-0000-000090000000}"/>
    <cellStyle name="column field 2" xfId="146" xr:uid="{00000000-0005-0000-0000-000091000000}"/>
    <cellStyle name="column field 2 2" xfId="4957" xr:uid="{00000000-0005-0000-0000-000089040000}"/>
    <cellStyle name="Comma 10" xfId="147" xr:uid="{00000000-0005-0000-0000-000092000000}"/>
    <cellStyle name="Comma 10 10" xfId="148" xr:uid="{00000000-0005-0000-0000-000093000000}"/>
    <cellStyle name="Comma 10 10 2" xfId="149" xr:uid="{00000000-0005-0000-0000-000094000000}"/>
    <cellStyle name="Comma 10 10 2 2" xfId="2813" xr:uid="{00000000-0005-0000-0000-00002B0B0000}"/>
    <cellStyle name="Comma 10 10 3" xfId="150" xr:uid="{00000000-0005-0000-0000-000095000000}"/>
    <cellStyle name="Comma 10 10 3 2" xfId="2814" xr:uid="{00000000-0005-0000-0000-00002C0B0000}"/>
    <cellStyle name="Comma 10 10 4" xfId="2812" xr:uid="{00000000-0005-0000-0000-00002A0B0000}"/>
    <cellStyle name="Comma 10 10 5" xfId="4494" xr:uid="{00000000-0005-0000-0000-000020000000}"/>
    <cellStyle name="Comma 10 11" xfId="151" xr:uid="{00000000-0005-0000-0000-000096000000}"/>
    <cellStyle name="Comma 10 11 2" xfId="152" xr:uid="{00000000-0005-0000-0000-000097000000}"/>
    <cellStyle name="Comma 10 11 2 2" xfId="2816" xr:uid="{00000000-0005-0000-0000-00002E0B0000}"/>
    <cellStyle name="Comma 10 11 3" xfId="153" xr:uid="{00000000-0005-0000-0000-000098000000}"/>
    <cellStyle name="Comma 10 11 3 2" xfId="2817" xr:uid="{00000000-0005-0000-0000-00002F0B0000}"/>
    <cellStyle name="Comma 10 11 4" xfId="2815" xr:uid="{00000000-0005-0000-0000-00002D0B0000}"/>
    <cellStyle name="Comma 10 11 5" xfId="4495" xr:uid="{00000000-0005-0000-0000-000021000000}"/>
    <cellStyle name="Comma 10 12" xfId="154" xr:uid="{00000000-0005-0000-0000-000099000000}"/>
    <cellStyle name="Comma 10 12 2" xfId="155" xr:uid="{00000000-0005-0000-0000-00009A000000}"/>
    <cellStyle name="Comma 10 12 2 2" xfId="2819" xr:uid="{00000000-0005-0000-0000-0000310B0000}"/>
    <cellStyle name="Comma 10 12 3" xfId="156" xr:uid="{00000000-0005-0000-0000-00009B000000}"/>
    <cellStyle name="Comma 10 12 3 2" xfId="2820" xr:uid="{00000000-0005-0000-0000-0000320B0000}"/>
    <cellStyle name="Comma 10 12 4" xfId="2818" xr:uid="{00000000-0005-0000-0000-0000300B0000}"/>
    <cellStyle name="Comma 10 12 5" xfId="4496" xr:uid="{00000000-0005-0000-0000-000022000000}"/>
    <cellStyle name="Comma 10 13" xfId="157" xr:uid="{00000000-0005-0000-0000-00009C000000}"/>
    <cellStyle name="Comma 10 13 2" xfId="158" xr:uid="{00000000-0005-0000-0000-00009D000000}"/>
    <cellStyle name="Comma 10 13 2 2" xfId="2822" xr:uid="{00000000-0005-0000-0000-0000340B0000}"/>
    <cellStyle name="Comma 10 13 3" xfId="159" xr:uid="{00000000-0005-0000-0000-00009E000000}"/>
    <cellStyle name="Comma 10 13 3 2" xfId="2823" xr:uid="{00000000-0005-0000-0000-0000350B0000}"/>
    <cellStyle name="Comma 10 13 4" xfId="2821" xr:uid="{00000000-0005-0000-0000-0000330B0000}"/>
    <cellStyle name="Comma 10 13 5" xfId="4497" xr:uid="{00000000-0005-0000-0000-000023000000}"/>
    <cellStyle name="Comma 10 14" xfId="160" xr:uid="{00000000-0005-0000-0000-00009F000000}"/>
    <cellStyle name="Comma 10 14 2" xfId="161" xr:uid="{00000000-0005-0000-0000-0000A0000000}"/>
    <cellStyle name="Comma 10 14 2 2" xfId="2825" xr:uid="{00000000-0005-0000-0000-0000370B0000}"/>
    <cellStyle name="Comma 10 14 3" xfId="162" xr:uid="{00000000-0005-0000-0000-0000A1000000}"/>
    <cellStyle name="Comma 10 14 3 2" xfId="2826" xr:uid="{00000000-0005-0000-0000-0000380B0000}"/>
    <cellStyle name="Comma 10 14 4" xfId="2824" xr:uid="{00000000-0005-0000-0000-0000360B0000}"/>
    <cellStyle name="Comma 10 14 5" xfId="4498" xr:uid="{00000000-0005-0000-0000-000024000000}"/>
    <cellStyle name="Comma 10 15" xfId="163" xr:uid="{00000000-0005-0000-0000-0000A2000000}"/>
    <cellStyle name="Comma 10 15 2" xfId="164" xr:uid="{00000000-0005-0000-0000-0000A3000000}"/>
    <cellStyle name="Comma 10 15 2 2" xfId="2828" xr:uid="{00000000-0005-0000-0000-00003A0B0000}"/>
    <cellStyle name="Comma 10 15 3" xfId="2827" xr:uid="{00000000-0005-0000-0000-0000390B0000}"/>
    <cellStyle name="Comma 10 15 4" xfId="4499" xr:uid="{00000000-0005-0000-0000-000025000000}"/>
    <cellStyle name="Comma 10 16" xfId="165" xr:uid="{00000000-0005-0000-0000-0000A4000000}"/>
    <cellStyle name="Comma 10 16 2" xfId="2829" xr:uid="{00000000-0005-0000-0000-00003B0B0000}"/>
    <cellStyle name="Comma 10 17" xfId="2811" xr:uid="{00000000-0005-0000-0000-0000290B0000}"/>
    <cellStyle name="Comma 10 18" xfId="4274" xr:uid="{00000000-0005-0000-0000-0000E0100000}"/>
    <cellStyle name="Comma 10 19" xfId="4958" xr:uid="{00000000-0005-0000-0000-00008A040000}"/>
    <cellStyle name="Comma 10 2" xfId="166" xr:uid="{00000000-0005-0000-0000-0000A5000000}"/>
    <cellStyle name="Comma 10 2 10" xfId="4275" xr:uid="{00000000-0005-0000-0000-0000E1100000}"/>
    <cellStyle name="Comma 10 2 11" xfId="4500" xr:uid="{00000000-0005-0000-0000-000026000000}"/>
    <cellStyle name="Comma 10 2 2" xfId="167" xr:uid="{00000000-0005-0000-0000-0000A6000000}"/>
    <cellStyle name="Comma 10 2 2 2" xfId="168" xr:uid="{00000000-0005-0000-0000-0000A7000000}"/>
    <cellStyle name="Comma 10 2 2 2 2" xfId="169" xr:uid="{00000000-0005-0000-0000-0000A8000000}"/>
    <cellStyle name="Comma 10 2 2 2 3" xfId="2832" xr:uid="{00000000-0005-0000-0000-00003E0B0000}"/>
    <cellStyle name="Comma 10 2 2 2 4" xfId="4960" xr:uid="{00000000-0005-0000-0000-00008C040000}"/>
    <cellStyle name="Comma 10 2 2 3" xfId="170" xr:uid="{00000000-0005-0000-0000-0000A9000000}"/>
    <cellStyle name="Comma 10 2 2 3 2" xfId="2833" xr:uid="{00000000-0005-0000-0000-00003F0B0000}"/>
    <cellStyle name="Comma 10 2 2 4" xfId="171" xr:uid="{00000000-0005-0000-0000-0000AA000000}"/>
    <cellStyle name="Comma 10 2 2 4 2" xfId="2834" xr:uid="{00000000-0005-0000-0000-0000400B0000}"/>
    <cellStyle name="Comma 10 2 2 5" xfId="172" xr:uid="{00000000-0005-0000-0000-0000AB000000}"/>
    <cellStyle name="Comma 10 2 2 6" xfId="2831" xr:uid="{00000000-0005-0000-0000-00003D0B0000}"/>
    <cellStyle name="Comma 10 2 2 7" xfId="4276" xr:uid="{00000000-0005-0000-0000-0000E2100000}"/>
    <cellStyle name="Comma 10 2 2 8" xfId="4501" xr:uid="{00000000-0005-0000-0000-000027000000}"/>
    <cellStyle name="Comma 10 2 3" xfId="173" xr:uid="{00000000-0005-0000-0000-0000AC000000}"/>
    <cellStyle name="Comma 10 2 3 2" xfId="174" xr:uid="{00000000-0005-0000-0000-0000AD000000}"/>
    <cellStyle name="Comma 10 2 3 2 2" xfId="175" xr:uid="{00000000-0005-0000-0000-0000AE000000}"/>
    <cellStyle name="Comma 10 2 3 2 3" xfId="2836" xr:uid="{00000000-0005-0000-0000-0000420B0000}"/>
    <cellStyle name="Comma 10 2 3 3" xfId="176" xr:uid="{00000000-0005-0000-0000-0000AF000000}"/>
    <cellStyle name="Comma 10 2 3 3 2" xfId="2837" xr:uid="{00000000-0005-0000-0000-0000430B0000}"/>
    <cellStyle name="Comma 10 2 3 4" xfId="177" xr:uid="{00000000-0005-0000-0000-0000B0000000}"/>
    <cellStyle name="Comma 10 2 3 5" xfId="2835" xr:uid="{00000000-0005-0000-0000-0000410B0000}"/>
    <cellStyle name="Comma 10 2 3 6" xfId="4502" xr:uid="{00000000-0005-0000-0000-000028000000}"/>
    <cellStyle name="Comma 10 2 4" xfId="178" xr:uid="{00000000-0005-0000-0000-0000B1000000}"/>
    <cellStyle name="Comma 10 2 4 2" xfId="179" xr:uid="{00000000-0005-0000-0000-0000B2000000}"/>
    <cellStyle name="Comma 10 2 4 2 2" xfId="2839" xr:uid="{00000000-0005-0000-0000-0000450B0000}"/>
    <cellStyle name="Comma 10 2 4 3" xfId="180" xr:uid="{00000000-0005-0000-0000-0000B3000000}"/>
    <cellStyle name="Comma 10 2 4 4" xfId="2838" xr:uid="{00000000-0005-0000-0000-0000440B0000}"/>
    <cellStyle name="Comma 10 2 4 5" xfId="4959" xr:uid="{00000000-0005-0000-0000-00008B040000}"/>
    <cellStyle name="Comma 10 2 5" xfId="181" xr:uid="{00000000-0005-0000-0000-0000B4000000}"/>
    <cellStyle name="Comma 10 2 5 2" xfId="2840" xr:uid="{00000000-0005-0000-0000-0000460B0000}"/>
    <cellStyle name="Comma 10 2 6" xfId="182" xr:uid="{00000000-0005-0000-0000-0000B5000000}"/>
    <cellStyle name="Comma 10 2 6 2" xfId="2841" xr:uid="{00000000-0005-0000-0000-0000470B0000}"/>
    <cellStyle name="Comma 10 2 7" xfId="183" xr:uid="{00000000-0005-0000-0000-0000B6000000}"/>
    <cellStyle name="Comma 10 2 7 2" xfId="2842" xr:uid="{00000000-0005-0000-0000-0000480B0000}"/>
    <cellStyle name="Comma 10 2 8" xfId="184" xr:uid="{00000000-0005-0000-0000-0000B7000000}"/>
    <cellStyle name="Comma 10 2 9" xfId="2830" xr:uid="{00000000-0005-0000-0000-00003C0B0000}"/>
    <cellStyle name="Comma 10 3" xfId="185" xr:uid="{00000000-0005-0000-0000-0000B8000000}"/>
    <cellStyle name="Comma 10 3 2" xfId="186" xr:uid="{00000000-0005-0000-0000-0000B9000000}"/>
    <cellStyle name="Comma 10 3 2 2" xfId="187" xr:uid="{00000000-0005-0000-0000-0000BA000000}"/>
    <cellStyle name="Comma 10 3 2 2 2" xfId="188" xr:uid="{00000000-0005-0000-0000-0000BB000000}"/>
    <cellStyle name="Comma 10 3 2 2 3" xfId="2845" xr:uid="{00000000-0005-0000-0000-00004B0B0000}"/>
    <cellStyle name="Comma 10 3 2 2 4" xfId="4962" xr:uid="{00000000-0005-0000-0000-00008E040000}"/>
    <cellStyle name="Comma 10 3 2 3" xfId="189" xr:uid="{00000000-0005-0000-0000-0000BC000000}"/>
    <cellStyle name="Comma 10 3 2 3 2" xfId="2846" xr:uid="{00000000-0005-0000-0000-00004C0B0000}"/>
    <cellStyle name="Comma 10 3 2 4" xfId="190" xr:uid="{00000000-0005-0000-0000-0000BD000000}"/>
    <cellStyle name="Comma 10 3 2 4 2" xfId="2847" xr:uid="{00000000-0005-0000-0000-00004D0B0000}"/>
    <cellStyle name="Comma 10 3 2 5" xfId="191" xr:uid="{00000000-0005-0000-0000-0000BE000000}"/>
    <cellStyle name="Comma 10 3 2 6" xfId="2844" xr:uid="{00000000-0005-0000-0000-00004A0B0000}"/>
    <cellStyle name="Comma 10 3 2 7" xfId="4278" xr:uid="{00000000-0005-0000-0000-0000E4100000}"/>
    <cellStyle name="Comma 10 3 2 8" xfId="4504" xr:uid="{00000000-0005-0000-0000-00002A000000}"/>
    <cellStyle name="Comma 10 3 3" xfId="192" xr:uid="{00000000-0005-0000-0000-0000BF000000}"/>
    <cellStyle name="Comma 10 3 3 2" xfId="193" xr:uid="{00000000-0005-0000-0000-0000C0000000}"/>
    <cellStyle name="Comma 10 3 3 3" xfId="194" xr:uid="{00000000-0005-0000-0000-0000C1000000}"/>
    <cellStyle name="Comma 10 3 3 4" xfId="2848" xr:uid="{00000000-0005-0000-0000-00004E0B0000}"/>
    <cellStyle name="Comma 10 3 3 5" xfId="4961" xr:uid="{00000000-0005-0000-0000-00008D040000}"/>
    <cellStyle name="Comma 10 3 4" xfId="195" xr:uid="{00000000-0005-0000-0000-0000C2000000}"/>
    <cellStyle name="Comma 10 3 4 2" xfId="196" xr:uid="{00000000-0005-0000-0000-0000C3000000}"/>
    <cellStyle name="Comma 10 3 4 3" xfId="2849" xr:uid="{00000000-0005-0000-0000-00004F0B0000}"/>
    <cellStyle name="Comma 10 3 5" xfId="197" xr:uid="{00000000-0005-0000-0000-0000C4000000}"/>
    <cellStyle name="Comma 10 3 5 2" xfId="2850" xr:uid="{00000000-0005-0000-0000-0000500B0000}"/>
    <cellStyle name="Comma 10 3 6" xfId="198" xr:uid="{00000000-0005-0000-0000-0000C5000000}"/>
    <cellStyle name="Comma 10 3 7" xfId="2843" xr:uid="{00000000-0005-0000-0000-0000490B0000}"/>
    <cellStyle name="Comma 10 3 8" xfId="4277" xr:uid="{00000000-0005-0000-0000-0000E3100000}"/>
    <cellStyle name="Comma 10 3 9" xfId="4503" xr:uid="{00000000-0005-0000-0000-000029000000}"/>
    <cellStyle name="Comma 10 4" xfId="199" xr:uid="{00000000-0005-0000-0000-0000C6000000}"/>
    <cellStyle name="Comma 10 4 2" xfId="200" xr:uid="{00000000-0005-0000-0000-0000C7000000}"/>
    <cellStyle name="Comma 10 4 2 2" xfId="201" xr:uid="{00000000-0005-0000-0000-0000C8000000}"/>
    <cellStyle name="Comma 10 4 2 2 2" xfId="2853" xr:uid="{00000000-0005-0000-0000-0000530B0000}"/>
    <cellStyle name="Comma 10 4 2 3" xfId="202" xr:uid="{00000000-0005-0000-0000-0000C9000000}"/>
    <cellStyle name="Comma 10 4 2 4" xfId="2852" xr:uid="{00000000-0005-0000-0000-0000520B0000}"/>
    <cellStyle name="Comma 10 4 2 5" xfId="4279" xr:uid="{00000000-0005-0000-0000-0000E5100000}"/>
    <cellStyle name="Comma 10 4 2 6" xfId="4964" xr:uid="{00000000-0005-0000-0000-000090040000}"/>
    <cellStyle name="Comma 10 4 3" xfId="203" xr:uid="{00000000-0005-0000-0000-0000CA000000}"/>
    <cellStyle name="Comma 10 4 3 2" xfId="2854" xr:uid="{00000000-0005-0000-0000-0000540B0000}"/>
    <cellStyle name="Comma 10 4 3 3" xfId="4963" xr:uid="{00000000-0005-0000-0000-00008F040000}"/>
    <cellStyle name="Comma 10 4 4" xfId="204" xr:uid="{00000000-0005-0000-0000-0000CB000000}"/>
    <cellStyle name="Comma 10 4 5" xfId="2851" xr:uid="{00000000-0005-0000-0000-0000510B0000}"/>
    <cellStyle name="Comma 10 4 6" xfId="4505" xr:uid="{00000000-0005-0000-0000-00002B000000}"/>
    <cellStyle name="Comma 10 5" xfId="205" xr:uid="{00000000-0005-0000-0000-0000CC000000}"/>
    <cellStyle name="Comma 10 5 2" xfId="206" xr:uid="{00000000-0005-0000-0000-0000CD000000}"/>
    <cellStyle name="Comma 10 5 2 2" xfId="207" xr:uid="{00000000-0005-0000-0000-0000CE000000}"/>
    <cellStyle name="Comma 10 5 2 3" xfId="2856" xr:uid="{00000000-0005-0000-0000-0000560B0000}"/>
    <cellStyle name="Comma 10 5 2 4" xfId="4965" xr:uid="{00000000-0005-0000-0000-000091040000}"/>
    <cellStyle name="Comma 10 5 3" xfId="208" xr:uid="{00000000-0005-0000-0000-0000CF000000}"/>
    <cellStyle name="Comma 10 5 3 2" xfId="2857" xr:uid="{00000000-0005-0000-0000-0000570B0000}"/>
    <cellStyle name="Comma 10 5 4" xfId="209" xr:uid="{00000000-0005-0000-0000-0000D0000000}"/>
    <cellStyle name="Comma 10 5 4 2" xfId="2858" xr:uid="{00000000-0005-0000-0000-0000580B0000}"/>
    <cellStyle name="Comma 10 5 5" xfId="210" xr:uid="{00000000-0005-0000-0000-0000D1000000}"/>
    <cellStyle name="Comma 10 5 6" xfId="2855" xr:uid="{00000000-0005-0000-0000-0000550B0000}"/>
    <cellStyle name="Comma 10 5 7" xfId="4280" xr:uid="{00000000-0005-0000-0000-0000E6100000}"/>
    <cellStyle name="Comma 10 5 8" xfId="4506" xr:uid="{00000000-0005-0000-0000-00002C000000}"/>
    <cellStyle name="Comma 10 6" xfId="211" xr:uid="{00000000-0005-0000-0000-0000D2000000}"/>
    <cellStyle name="Comma 10 6 2" xfId="212" xr:uid="{00000000-0005-0000-0000-0000D3000000}"/>
    <cellStyle name="Comma 10 6 2 2" xfId="213" xr:uid="{00000000-0005-0000-0000-0000D4000000}"/>
    <cellStyle name="Comma 10 6 2 3" xfId="2860" xr:uid="{00000000-0005-0000-0000-00005A0B0000}"/>
    <cellStyle name="Comma 10 6 3" xfId="214" xr:uid="{00000000-0005-0000-0000-0000D5000000}"/>
    <cellStyle name="Comma 10 6 3 2" xfId="2861" xr:uid="{00000000-0005-0000-0000-00005B0B0000}"/>
    <cellStyle name="Comma 10 6 4" xfId="215" xr:uid="{00000000-0005-0000-0000-0000D6000000}"/>
    <cellStyle name="Comma 10 6 5" xfId="2859" xr:uid="{00000000-0005-0000-0000-0000590B0000}"/>
    <cellStyle name="Comma 10 6 6" xfId="4507" xr:uid="{00000000-0005-0000-0000-00002D000000}"/>
    <cellStyle name="Comma 10 7" xfId="216" xr:uid="{00000000-0005-0000-0000-0000D7000000}"/>
    <cellStyle name="Comma 10 7 2" xfId="217" xr:uid="{00000000-0005-0000-0000-0000D8000000}"/>
    <cellStyle name="Comma 10 7 2 2" xfId="2863" xr:uid="{00000000-0005-0000-0000-00005D0B0000}"/>
    <cellStyle name="Comma 10 7 3" xfId="218" xr:uid="{00000000-0005-0000-0000-0000D9000000}"/>
    <cellStyle name="Comma 10 7 3 2" xfId="2864" xr:uid="{00000000-0005-0000-0000-00005E0B0000}"/>
    <cellStyle name="Comma 10 7 4" xfId="2862" xr:uid="{00000000-0005-0000-0000-00005C0B0000}"/>
    <cellStyle name="Comma 10 7 5" xfId="4508" xr:uid="{00000000-0005-0000-0000-00002E000000}"/>
    <cellStyle name="Comma 10 8" xfId="219" xr:uid="{00000000-0005-0000-0000-0000DA000000}"/>
    <cellStyle name="Comma 10 8 2" xfId="220" xr:uid="{00000000-0005-0000-0000-0000DB000000}"/>
    <cellStyle name="Comma 10 8 2 2" xfId="2866" xr:uid="{00000000-0005-0000-0000-0000600B0000}"/>
    <cellStyle name="Comma 10 8 3" xfId="221" xr:uid="{00000000-0005-0000-0000-0000DC000000}"/>
    <cellStyle name="Comma 10 8 3 2" xfId="2867" xr:uid="{00000000-0005-0000-0000-0000610B0000}"/>
    <cellStyle name="Comma 10 8 4" xfId="2865" xr:uid="{00000000-0005-0000-0000-00005F0B0000}"/>
    <cellStyle name="Comma 10 8 5" xfId="4509" xr:uid="{00000000-0005-0000-0000-00002F000000}"/>
    <cellStyle name="Comma 10 9" xfId="222" xr:uid="{00000000-0005-0000-0000-0000DD000000}"/>
    <cellStyle name="Comma 10 9 2" xfId="223" xr:uid="{00000000-0005-0000-0000-0000DE000000}"/>
    <cellStyle name="Comma 10 9 2 2" xfId="2869" xr:uid="{00000000-0005-0000-0000-0000630B0000}"/>
    <cellStyle name="Comma 10 9 3" xfId="224" xr:uid="{00000000-0005-0000-0000-0000DF000000}"/>
    <cellStyle name="Comma 10 9 3 2" xfId="2870" xr:uid="{00000000-0005-0000-0000-0000640B0000}"/>
    <cellStyle name="Comma 10 9 4" xfId="2868" xr:uid="{00000000-0005-0000-0000-0000620B0000}"/>
    <cellStyle name="Comma 10 9 5" xfId="4510" xr:uid="{00000000-0005-0000-0000-000030000000}"/>
    <cellStyle name="Comma 11" xfId="225" xr:uid="{00000000-0005-0000-0000-0000E0000000}"/>
    <cellStyle name="Comma 11 10" xfId="226" xr:uid="{00000000-0005-0000-0000-0000E1000000}"/>
    <cellStyle name="Comma 11 10 2" xfId="227" xr:uid="{00000000-0005-0000-0000-0000E2000000}"/>
    <cellStyle name="Comma 11 10 2 2" xfId="2873" xr:uid="{00000000-0005-0000-0000-0000670B0000}"/>
    <cellStyle name="Comma 11 10 3" xfId="228" xr:uid="{00000000-0005-0000-0000-0000E3000000}"/>
    <cellStyle name="Comma 11 10 3 2" xfId="2874" xr:uid="{00000000-0005-0000-0000-0000680B0000}"/>
    <cellStyle name="Comma 11 10 4" xfId="2872" xr:uid="{00000000-0005-0000-0000-0000660B0000}"/>
    <cellStyle name="Comma 11 10 5" xfId="4511" xr:uid="{00000000-0005-0000-0000-000031000000}"/>
    <cellStyle name="Comma 11 11" xfId="229" xr:uid="{00000000-0005-0000-0000-0000E4000000}"/>
    <cellStyle name="Comma 11 11 2" xfId="230" xr:uid="{00000000-0005-0000-0000-0000E5000000}"/>
    <cellStyle name="Comma 11 11 2 2" xfId="2876" xr:uid="{00000000-0005-0000-0000-00006A0B0000}"/>
    <cellStyle name="Comma 11 11 3" xfId="231" xr:uid="{00000000-0005-0000-0000-0000E6000000}"/>
    <cellStyle name="Comma 11 11 3 2" xfId="2877" xr:uid="{00000000-0005-0000-0000-00006B0B0000}"/>
    <cellStyle name="Comma 11 11 4" xfId="2875" xr:uid="{00000000-0005-0000-0000-0000690B0000}"/>
    <cellStyle name="Comma 11 11 5" xfId="4512" xr:uid="{00000000-0005-0000-0000-000032000000}"/>
    <cellStyle name="Comma 11 12" xfId="232" xr:uid="{00000000-0005-0000-0000-0000E7000000}"/>
    <cellStyle name="Comma 11 12 2" xfId="233" xr:uid="{00000000-0005-0000-0000-0000E8000000}"/>
    <cellStyle name="Comma 11 12 2 2" xfId="2879" xr:uid="{00000000-0005-0000-0000-00006D0B0000}"/>
    <cellStyle name="Comma 11 12 3" xfId="234" xr:uid="{00000000-0005-0000-0000-0000E9000000}"/>
    <cellStyle name="Comma 11 12 3 2" xfId="2880" xr:uid="{00000000-0005-0000-0000-00006E0B0000}"/>
    <cellStyle name="Comma 11 12 4" xfId="2878" xr:uid="{00000000-0005-0000-0000-00006C0B0000}"/>
    <cellStyle name="Comma 11 12 5" xfId="4513" xr:uid="{00000000-0005-0000-0000-000033000000}"/>
    <cellStyle name="Comma 11 13" xfId="235" xr:uid="{00000000-0005-0000-0000-0000EA000000}"/>
    <cellStyle name="Comma 11 13 2" xfId="236" xr:uid="{00000000-0005-0000-0000-0000EB000000}"/>
    <cellStyle name="Comma 11 13 2 2" xfId="2882" xr:uid="{00000000-0005-0000-0000-0000700B0000}"/>
    <cellStyle name="Comma 11 13 3" xfId="237" xr:uid="{00000000-0005-0000-0000-0000EC000000}"/>
    <cellStyle name="Comma 11 13 3 2" xfId="2883" xr:uid="{00000000-0005-0000-0000-0000710B0000}"/>
    <cellStyle name="Comma 11 13 4" xfId="2881" xr:uid="{00000000-0005-0000-0000-00006F0B0000}"/>
    <cellStyle name="Comma 11 13 5" xfId="4514" xr:uid="{00000000-0005-0000-0000-000034000000}"/>
    <cellStyle name="Comma 11 14" xfId="238" xr:uid="{00000000-0005-0000-0000-0000ED000000}"/>
    <cellStyle name="Comma 11 14 2" xfId="239" xr:uid="{00000000-0005-0000-0000-0000EE000000}"/>
    <cellStyle name="Comma 11 14 2 2" xfId="2885" xr:uid="{00000000-0005-0000-0000-0000730B0000}"/>
    <cellStyle name="Comma 11 14 3" xfId="240" xr:uid="{00000000-0005-0000-0000-0000EF000000}"/>
    <cellStyle name="Comma 11 14 3 2" xfId="2886" xr:uid="{00000000-0005-0000-0000-0000740B0000}"/>
    <cellStyle name="Comma 11 14 4" xfId="2884" xr:uid="{00000000-0005-0000-0000-0000720B0000}"/>
    <cellStyle name="Comma 11 14 5" xfId="4515" xr:uid="{00000000-0005-0000-0000-000035000000}"/>
    <cellStyle name="Comma 11 15" xfId="241" xr:uid="{00000000-0005-0000-0000-0000F0000000}"/>
    <cellStyle name="Comma 11 15 2" xfId="242" xr:uid="{00000000-0005-0000-0000-0000F1000000}"/>
    <cellStyle name="Comma 11 15 2 2" xfId="2888" xr:uid="{00000000-0005-0000-0000-0000760B0000}"/>
    <cellStyle name="Comma 11 15 3" xfId="2887" xr:uid="{00000000-0005-0000-0000-0000750B0000}"/>
    <cellStyle name="Comma 11 15 4" xfId="4516" xr:uid="{00000000-0005-0000-0000-000036000000}"/>
    <cellStyle name="Comma 11 16" xfId="243" xr:uid="{00000000-0005-0000-0000-0000F2000000}"/>
    <cellStyle name="Comma 11 16 2" xfId="2889" xr:uid="{00000000-0005-0000-0000-0000770B0000}"/>
    <cellStyle name="Comma 11 17" xfId="244" xr:uid="{00000000-0005-0000-0000-0000F3000000}"/>
    <cellStyle name="Comma 11 18" xfId="2871" xr:uid="{00000000-0005-0000-0000-0000650B0000}"/>
    <cellStyle name="Comma 11 19" xfId="4281" xr:uid="{00000000-0005-0000-0000-0000E7100000}"/>
    <cellStyle name="Comma 11 2" xfId="245" xr:uid="{00000000-0005-0000-0000-0000F4000000}"/>
    <cellStyle name="Comma 11 2 10" xfId="4282" xr:uid="{00000000-0005-0000-0000-0000E8100000}"/>
    <cellStyle name="Comma 11 2 11" xfId="4517" xr:uid="{00000000-0005-0000-0000-000037000000}"/>
    <cellStyle name="Comma 11 2 2" xfId="246" xr:uid="{00000000-0005-0000-0000-0000F5000000}"/>
    <cellStyle name="Comma 11 2 2 2" xfId="247" xr:uid="{00000000-0005-0000-0000-0000F6000000}"/>
    <cellStyle name="Comma 11 2 2 2 2" xfId="248" xr:uid="{00000000-0005-0000-0000-0000F7000000}"/>
    <cellStyle name="Comma 11 2 2 2 3" xfId="2892" xr:uid="{00000000-0005-0000-0000-00007A0B0000}"/>
    <cellStyle name="Comma 11 2 2 2 4" xfId="4968" xr:uid="{00000000-0005-0000-0000-000094040000}"/>
    <cellStyle name="Comma 11 2 2 3" xfId="249" xr:uid="{00000000-0005-0000-0000-0000F8000000}"/>
    <cellStyle name="Comma 11 2 2 3 2" xfId="2893" xr:uid="{00000000-0005-0000-0000-00007B0B0000}"/>
    <cellStyle name="Comma 11 2 2 4" xfId="250" xr:uid="{00000000-0005-0000-0000-0000F9000000}"/>
    <cellStyle name="Comma 11 2 2 4 2" xfId="2894" xr:uid="{00000000-0005-0000-0000-00007C0B0000}"/>
    <cellStyle name="Comma 11 2 2 5" xfId="251" xr:uid="{00000000-0005-0000-0000-0000FA000000}"/>
    <cellStyle name="Comma 11 2 2 6" xfId="2891" xr:uid="{00000000-0005-0000-0000-0000790B0000}"/>
    <cellStyle name="Comma 11 2 2 7" xfId="4283" xr:uid="{00000000-0005-0000-0000-0000E9100000}"/>
    <cellStyle name="Comma 11 2 2 8" xfId="4518" xr:uid="{00000000-0005-0000-0000-000038000000}"/>
    <cellStyle name="Comma 11 2 3" xfId="252" xr:uid="{00000000-0005-0000-0000-0000FB000000}"/>
    <cellStyle name="Comma 11 2 3 2" xfId="253" xr:uid="{00000000-0005-0000-0000-0000FC000000}"/>
    <cellStyle name="Comma 11 2 3 2 2" xfId="254" xr:uid="{00000000-0005-0000-0000-0000FD000000}"/>
    <cellStyle name="Comma 11 2 3 2 3" xfId="2896" xr:uid="{00000000-0005-0000-0000-00007E0B0000}"/>
    <cellStyle name="Comma 11 2 3 3" xfId="255" xr:uid="{00000000-0005-0000-0000-0000FE000000}"/>
    <cellStyle name="Comma 11 2 3 3 2" xfId="2897" xr:uid="{00000000-0005-0000-0000-00007F0B0000}"/>
    <cellStyle name="Comma 11 2 3 4" xfId="256" xr:uid="{00000000-0005-0000-0000-0000FF000000}"/>
    <cellStyle name="Comma 11 2 3 5" xfId="2895" xr:uid="{00000000-0005-0000-0000-00007D0B0000}"/>
    <cellStyle name="Comma 11 2 3 6" xfId="4519" xr:uid="{00000000-0005-0000-0000-000039000000}"/>
    <cellStyle name="Comma 11 2 4" xfId="257" xr:uid="{00000000-0005-0000-0000-000000010000}"/>
    <cellStyle name="Comma 11 2 4 2" xfId="258" xr:uid="{00000000-0005-0000-0000-000001010000}"/>
    <cellStyle name="Comma 11 2 4 2 2" xfId="2899" xr:uid="{00000000-0005-0000-0000-0000810B0000}"/>
    <cellStyle name="Comma 11 2 4 3" xfId="259" xr:uid="{00000000-0005-0000-0000-000002010000}"/>
    <cellStyle name="Comma 11 2 4 4" xfId="2898" xr:uid="{00000000-0005-0000-0000-0000800B0000}"/>
    <cellStyle name="Comma 11 2 4 5" xfId="4967" xr:uid="{00000000-0005-0000-0000-000093040000}"/>
    <cellStyle name="Comma 11 2 5" xfId="260" xr:uid="{00000000-0005-0000-0000-000003010000}"/>
    <cellStyle name="Comma 11 2 5 2" xfId="2900" xr:uid="{00000000-0005-0000-0000-0000820B0000}"/>
    <cellStyle name="Comma 11 2 6" xfId="261" xr:uid="{00000000-0005-0000-0000-000004010000}"/>
    <cellStyle name="Comma 11 2 6 2" xfId="2901" xr:uid="{00000000-0005-0000-0000-0000830B0000}"/>
    <cellStyle name="Comma 11 2 7" xfId="262" xr:uid="{00000000-0005-0000-0000-000005010000}"/>
    <cellStyle name="Comma 11 2 7 2" xfId="2902" xr:uid="{00000000-0005-0000-0000-0000840B0000}"/>
    <cellStyle name="Comma 11 2 8" xfId="263" xr:uid="{00000000-0005-0000-0000-000006010000}"/>
    <cellStyle name="Comma 11 2 9" xfId="2890" xr:uid="{00000000-0005-0000-0000-0000780B0000}"/>
    <cellStyle name="Comma 11 20" xfId="4966" xr:uid="{00000000-0005-0000-0000-000092040000}"/>
    <cellStyle name="Comma 11 3" xfId="264" xr:uid="{00000000-0005-0000-0000-000007010000}"/>
    <cellStyle name="Comma 11 3 10" xfId="4284" xr:uid="{00000000-0005-0000-0000-0000EA100000}"/>
    <cellStyle name="Comma 11 3 11" xfId="4520" xr:uid="{00000000-0005-0000-0000-00003A000000}"/>
    <cellStyle name="Comma 11 3 2" xfId="265" xr:uid="{00000000-0005-0000-0000-000008010000}"/>
    <cellStyle name="Comma 11 3 2 2" xfId="266" xr:uid="{00000000-0005-0000-0000-000009010000}"/>
    <cellStyle name="Comma 11 3 2 2 2" xfId="267" xr:uid="{00000000-0005-0000-0000-00000A010000}"/>
    <cellStyle name="Comma 11 3 2 2 3" xfId="2905" xr:uid="{00000000-0005-0000-0000-0000870B0000}"/>
    <cellStyle name="Comma 11 3 2 2 4" xfId="4970" xr:uid="{00000000-0005-0000-0000-000096040000}"/>
    <cellStyle name="Comma 11 3 2 3" xfId="268" xr:uid="{00000000-0005-0000-0000-00000B010000}"/>
    <cellStyle name="Comma 11 3 2 3 2" xfId="2906" xr:uid="{00000000-0005-0000-0000-0000880B0000}"/>
    <cellStyle name="Comma 11 3 2 4" xfId="269" xr:uid="{00000000-0005-0000-0000-00000C010000}"/>
    <cellStyle name="Comma 11 3 2 4 2" xfId="2907" xr:uid="{00000000-0005-0000-0000-0000890B0000}"/>
    <cellStyle name="Comma 11 3 2 5" xfId="270" xr:uid="{00000000-0005-0000-0000-00000D010000}"/>
    <cellStyle name="Comma 11 3 2 6" xfId="2904" xr:uid="{00000000-0005-0000-0000-0000860B0000}"/>
    <cellStyle name="Comma 11 3 2 7" xfId="4285" xr:uid="{00000000-0005-0000-0000-0000EB100000}"/>
    <cellStyle name="Comma 11 3 2 8" xfId="4521" xr:uid="{00000000-0005-0000-0000-00003B000000}"/>
    <cellStyle name="Comma 11 3 3" xfId="271" xr:uid="{00000000-0005-0000-0000-00000E010000}"/>
    <cellStyle name="Comma 11 3 3 2" xfId="272" xr:uid="{00000000-0005-0000-0000-00000F010000}"/>
    <cellStyle name="Comma 11 3 3 2 2" xfId="273" xr:uid="{00000000-0005-0000-0000-000010010000}"/>
    <cellStyle name="Comma 11 3 3 2 3" xfId="2909" xr:uid="{00000000-0005-0000-0000-00008B0B0000}"/>
    <cellStyle name="Comma 11 3 3 3" xfId="274" xr:uid="{00000000-0005-0000-0000-000011010000}"/>
    <cellStyle name="Comma 11 3 3 3 2" xfId="2910" xr:uid="{00000000-0005-0000-0000-00008C0B0000}"/>
    <cellStyle name="Comma 11 3 3 4" xfId="275" xr:uid="{00000000-0005-0000-0000-000012010000}"/>
    <cellStyle name="Comma 11 3 3 5" xfId="2908" xr:uid="{00000000-0005-0000-0000-00008A0B0000}"/>
    <cellStyle name="Comma 11 3 3 6" xfId="4522" xr:uid="{00000000-0005-0000-0000-00003C000000}"/>
    <cellStyle name="Comma 11 3 4" xfId="276" xr:uid="{00000000-0005-0000-0000-000013010000}"/>
    <cellStyle name="Comma 11 3 4 2" xfId="277" xr:uid="{00000000-0005-0000-0000-000014010000}"/>
    <cellStyle name="Comma 11 3 4 2 2" xfId="2912" xr:uid="{00000000-0005-0000-0000-00008E0B0000}"/>
    <cellStyle name="Comma 11 3 4 3" xfId="278" xr:uid="{00000000-0005-0000-0000-000015010000}"/>
    <cellStyle name="Comma 11 3 4 4" xfId="2911" xr:uid="{00000000-0005-0000-0000-00008D0B0000}"/>
    <cellStyle name="Comma 11 3 4 5" xfId="4969" xr:uid="{00000000-0005-0000-0000-000095040000}"/>
    <cellStyle name="Comma 11 3 5" xfId="279" xr:uid="{00000000-0005-0000-0000-000016010000}"/>
    <cellStyle name="Comma 11 3 5 2" xfId="2913" xr:uid="{00000000-0005-0000-0000-00008F0B0000}"/>
    <cellStyle name="Comma 11 3 6" xfId="280" xr:uid="{00000000-0005-0000-0000-000017010000}"/>
    <cellStyle name="Comma 11 3 6 2" xfId="2914" xr:uid="{00000000-0005-0000-0000-0000900B0000}"/>
    <cellStyle name="Comma 11 3 7" xfId="281" xr:uid="{00000000-0005-0000-0000-000018010000}"/>
    <cellStyle name="Comma 11 3 7 2" xfId="2915" xr:uid="{00000000-0005-0000-0000-0000910B0000}"/>
    <cellStyle name="Comma 11 3 8" xfId="282" xr:uid="{00000000-0005-0000-0000-000019010000}"/>
    <cellStyle name="Comma 11 3 9" xfId="2903" xr:uid="{00000000-0005-0000-0000-0000850B0000}"/>
    <cellStyle name="Comma 11 4" xfId="283" xr:uid="{00000000-0005-0000-0000-00001A010000}"/>
    <cellStyle name="Comma 11 4 2" xfId="284" xr:uid="{00000000-0005-0000-0000-00001B010000}"/>
    <cellStyle name="Comma 11 4 2 2" xfId="285" xr:uid="{00000000-0005-0000-0000-00001C010000}"/>
    <cellStyle name="Comma 11 4 2 2 2" xfId="286" xr:uid="{00000000-0005-0000-0000-00001D010000}"/>
    <cellStyle name="Comma 11 4 2 2 3" xfId="2918" xr:uid="{00000000-0005-0000-0000-0000940B0000}"/>
    <cellStyle name="Comma 11 4 2 3" xfId="287" xr:uid="{00000000-0005-0000-0000-00001E010000}"/>
    <cellStyle name="Comma 11 4 2 4" xfId="2917" xr:uid="{00000000-0005-0000-0000-0000930B0000}"/>
    <cellStyle name="Comma 11 4 2 5" xfId="4287" xr:uid="{00000000-0005-0000-0000-0000ED100000}"/>
    <cellStyle name="Comma 11 4 2 6" xfId="4972" xr:uid="{00000000-0005-0000-0000-000098040000}"/>
    <cellStyle name="Comma 11 4 3" xfId="288" xr:uid="{00000000-0005-0000-0000-00001F010000}"/>
    <cellStyle name="Comma 11 4 3 2" xfId="289" xr:uid="{00000000-0005-0000-0000-000020010000}"/>
    <cellStyle name="Comma 11 4 3 3" xfId="2919" xr:uid="{00000000-0005-0000-0000-0000950B0000}"/>
    <cellStyle name="Comma 11 4 3 4" xfId="4971" xr:uid="{00000000-0005-0000-0000-000097040000}"/>
    <cellStyle name="Comma 11 4 4" xfId="290" xr:uid="{00000000-0005-0000-0000-000021010000}"/>
    <cellStyle name="Comma 11 4 4 2" xfId="2920" xr:uid="{00000000-0005-0000-0000-0000960B0000}"/>
    <cellStyle name="Comma 11 4 5" xfId="291" xr:uid="{00000000-0005-0000-0000-000022010000}"/>
    <cellStyle name="Comma 11 4 6" xfId="2916" xr:uid="{00000000-0005-0000-0000-0000920B0000}"/>
    <cellStyle name="Comma 11 4 7" xfId="4286" xr:uid="{00000000-0005-0000-0000-0000EC100000}"/>
    <cellStyle name="Comma 11 4 8" xfId="4523" xr:uid="{00000000-0005-0000-0000-00003D000000}"/>
    <cellStyle name="Comma 11 5" xfId="292" xr:uid="{00000000-0005-0000-0000-000023010000}"/>
    <cellStyle name="Comma 11 5 2" xfId="293" xr:uid="{00000000-0005-0000-0000-000024010000}"/>
    <cellStyle name="Comma 11 5 2 2" xfId="294" xr:uid="{00000000-0005-0000-0000-000025010000}"/>
    <cellStyle name="Comma 11 5 2 2 2" xfId="2923" xr:uid="{00000000-0005-0000-0000-0000990B0000}"/>
    <cellStyle name="Comma 11 5 2 3" xfId="295" xr:uid="{00000000-0005-0000-0000-000026010000}"/>
    <cellStyle name="Comma 11 5 2 4" xfId="2922" xr:uid="{00000000-0005-0000-0000-0000980B0000}"/>
    <cellStyle name="Comma 11 5 2 5" xfId="4289" xr:uid="{00000000-0005-0000-0000-0000EF100000}"/>
    <cellStyle name="Comma 11 5 2 6" xfId="4973" xr:uid="{00000000-0005-0000-0000-000099040000}"/>
    <cellStyle name="Comma 11 5 3" xfId="296" xr:uid="{00000000-0005-0000-0000-000027010000}"/>
    <cellStyle name="Comma 11 5 3 2" xfId="2924" xr:uid="{00000000-0005-0000-0000-00009A0B0000}"/>
    <cellStyle name="Comma 11 5 4" xfId="297" xr:uid="{00000000-0005-0000-0000-000028010000}"/>
    <cellStyle name="Comma 11 5 4 2" xfId="2925" xr:uid="{00000000-0005-0000-0000-00009B0B0000}"/>
    <cellStyle name="Comma 11 5 5" xfId="298" xr:uid="{00000000-0005-0000-0000-000029010000}"/>
    <cellStyle name="Comma 11 5 6" xfId="2921" xr:uid="{00000000-0005-0000-0000-0000970B0000}"/>
    <cellStyle name="Comma 11 5 7" xfId="4288" xr:uid="{00000000-0005-0000-0000-0000EE100000}"/>
    <cellStyle name="Comma 11 5 8" xfId="4524" xr:uid="{00000000-0005-0000-0000-00003E000000}"/>
    <cellStyle name="Comma 11 6" xfId="299" xr:uid="{00000000-0005-0000-0000-00002A010000}"/>
    <cellStyle name="Comma 11 6 2" xfId="300" xr:uid="{00000000-0005-0000-0000-00002B010000}"/>
    <cellStyle name="Comma 11 6 2 2" xfId="301" xr:uid="{00000000-0005-0000-0000-00002C010000}"/>
    <cellStyle name="Comma 11 6 2 3" xfId="2927" xr:uid="{00000000-0005-0000-0000-00009D0B0000}"/>
    <cellStyle name="Comma 11 6 2 4" xfId="4974" xr:uid="{00000000-0005-0000-0000-00009A040000}"/>
    <cellStyle name="Comma 11 6 3" xfId="302" xr:uid="{00000000-0005-0000-0000-00002D010000}"/>
    <cellStyle name="Comma 11 6 3 2" xfId="2928" xr:uid="{00000000-0005-0000-0000-00009E0B0000}"/>
    <cellStyle name="Comma 11 6 4" xfId="303" xr:uid="{00000000-0005-0000-0000-00002E010000}"/>
    <cellStyle name="Comma 11 6 4 2" xfId="2929" xr:uid="{00000000-0005-0000-0000-00009F0B0000}"/>
    <cellStyle name="Comma 11 6 5" xfId="304" xr:uid="{00000000-0005-0000-0000-00002F010000}"/>
    <cellStyle name="Comma 11 6 6" xfId="2926" xr:uid="{00000000-0005-0000-0000-00009C0B0000}"/>
    <cellStyle name="Comma 11 6 7" xfId="4290" xr:uid="{00000000-0005-0000-0000-0000F0100000}"/>
    <cellStyle name="Comma 11 6 8" xfId="4525" xr:uid="{00000000-0005-0000-0000-00003F000000}"/>
    <cellStyle name="Comma 11 7" xfId="305" xr:uid="{00000000-0005-0000-0000-000030010000}"/>
    <cellStyle name="Comma 11 7 2" xfId="306" xr:uid="{00000000-0005-0000-0000-000031010000}"/>
    <cellStyle name="Comma 11 7 2 2" xfId="2931" xr:uid="{00000000-0005-0000-0000-0000A10B0000}"/>
    <cellStyle name="Comma 11 7 3" xfId="307" xr:uid="{00000000-0005-0000-0000-000032010000}"/>
    <cellStyle name="Comma 11 7 3 2" xfId="2932" xr:uid="{00000000-0005-0000-0000-0000A20B0000}"/>
    <cellStyle name="Comma 11 7 4" xfId="2930" xr:uid="{00000000-0005-0000-0000-0000A00B0000}"/>
    <cellStyle name="Comma 11 7 5" xfId="4526" xr:uid="{00000000-0005-0000-0000-000040000000}"/>
    <cellStyle name="Comma 11 8" xfId="308" xr:uid="{00000000-0005-0000-0000-000033010000}"/>
    <cellStyle name="Comma 11 8 2" xfId="309" xr:uid="{00000000-0005-0000-0000-000034010000}"/>
    <cellStyle name="Comma 11 8 2 2" xfId="2934" xr:uid="{00000000-0005-0000-0000-0000A40B0000}"/>
    <cellStyle name="Comma 11 8 3" xfId="310" xr:uid="{00000000-0005-0000-0000-000035010000}"/>
    <cellStyle name="Comma 11 8 3 2" xfId="2935" xr:uid="{00000000-0005-0000-0000-0000A50B0000}"/>
    <cellStyle name="Comma 11 8 4" xfId="2933" xr:uid="{00000000-0005-0000-0000-0000A30B0000}"/>
    <cellStyle name="Comma 11 8 5" xfId="4527" xr:uid="{00000000-0005-0000-0000-000041000000}"/>
    <cellStyle name="Comma 11 9" xfId="311" xr:uid="{00000000-0005-0000-0000-000036010000}"/>
    <cellStyle name="Comma 11 9 2" xfId="312" xr:uid="{00000000-0005-0000-0000-000037010000}"/>
    <cellStyle name="Comma 11 9 2 2" xfId="2937" xr:uid="{00000000-0005-0000-0000-0000A70B0000}"/>
    <cellStyle name="Comma 11 9 3" xfId="313" xr:uid="{00000000-0005-0000-0000-000038010000}"/>
    <cellStyle name="Comma 11 9 3 2" xfId="2938" xr:uid="{00000000-0005-0000-0000-0000A80B0000}"/>
    <cellStyle name="Comma 11 9 4" xfId="2936" xr:uid="{00000000-0005-0000-0000-0000A60B0000}"/>
    <cellStyle name="Comma 11 9 5" xfId="4528" xr:uid="{00000000-0005-0000-0000-000042000000}"/>
    <cellStyle name="Comma 12" xfId="314" xr:uid="{00000000-0005-0000-0000-000039010000}"/>
    <cellStyle name="Comma 12 10" xfId="315" xr:uid="{00000000-0005-0000-0000-00003A010000}"/>
    <cellStyle name="Comma 12 10 2" xfId="316" xr:uid="{00000000-0005-0000-0000-00003B010000}"/>
    <cellStyle name="Comma 12 10 2 2" xfId="2941" xr:uid="{00000000-0005-0000-0000-0000AB0B0000}"/>
    <cellStyle name="Comma 12 10 3" xfId="317" xr:uid="{00000000-0005-0000-0000-00003C010000}"/>
    <cellStyle name="Comma 12 10 3 2" xfId="2942" xr:uid="{00000000-0005-0000-0000-0000AC0B0000}"/>
    <cellStyle name="Comma 12 10 4" xfId="2940" xr:uid="{00000000-0005-0000-0000-0000AA0B0000}"/>
    <cellStyle name="Comma 12 10 5" xfId="4529" xr:uid="{00000000-0005-0000-0000-000043000000}"/>
    <cellStyle name="Comma 12 11" xfId="318" xr:uid="{00000000-0005-0000-0000-00003D010000}"/>
    <cellStyle name="Comma 12 11 2" xfId="319" xr:uid="{00000000-0005-0000-0000-00003E010000}"/>
    <cellStyle name="Comma 12 11 2 2" xfId="2944" xr:uid="{00000000-0005-0000-0000-0000AE0B0000}"/>
    <cellStyle name="Comma 12 11 3" xfId="320" xr:uid="{00000000-0005-0000-0000-00003F010000}"/>
    <cellStyle name="Comma 12 11 3 2" xfId="2945" xr:uid="{00000000-0005-0000-0000-0000AF0B0000}"/>
    <cellStyle name="Comma 12 11 4" xfId="2943" xr:uid="{00000000-0005-0000-0000-0000AD0B0000}"/>
    <cellStyle name="Comma 12 11 5" xfId="4530" xr:uid="{00000000-0005-0000-0000-000044000000}"/>
    <cellStyle name="Comma 12 12" xfId="321" xr:uid="{00000000-0005-0000-0000-000040010000}"/>
    <cellStyle name="Comma 12 12 2" xfId="322" xr:uid="{00000000-0005-0000-0000-000041010000}"/>
    <cellStyle name="Comma 12 12 2 2" xfId="2947" xr:uid="{00000000-0005-0000-0000-0000B10B0000}"/>
    <cellStyle name="Comma 12 12 3" xfId="323" xr:uid="{00000000-0005-0000-0000-000042010000}"/>
    <cellStyle name="Comma 12 12 3 2" xfId="2948" xr:uid="{00000000-0005-0000-0000-0000B20B0000}"/>
    <cellStyle name="Comma 12 12 4" xfId="2946" xr:uid="{00000000-0005-0000-0000-0000B00B0000}"/>
    <cellStyle name="Comma 12 12 5" xfId="4531" xr:uid="{00000000-0005-0000-0000-000045000000}"/>
    <cellStyle name="Comma 12 13" xfId="324" xr:uid="{00000000-0005-0000-0000-000043010000}"/>
    <cellStyle name="Comma 12 13 2" xfId="325" xr:uid="{00000000-0005-0000-0000-000044010000}"/>
    <cellStyle name="Comma 12 13 2 2" xfId="2950" xr:uid="{00000000-0005-0000-0000-0000B40B0000}"/>
    <cellStyle name="Comma 12 13 3" xfId="326" xr:uid="{00000000-0005-0000-0000-000045010000}"/>
    <cellStyle name="Comma 12 13 3 2" xfId="2951" xr:uid="{00000000-0005-0000-0000-0000B50B0000}"/>
    <cellStyle name="Comma 12 13 4" xfId="2949" xr:uid="{00000000-0005-0000-0000-0000B30B0000}"/>
    <cellStyle name="Comma 12 13 5" xfId="4532" xr:uid="{00000000-0005-0000-0000-000046000000}"/>
    <cellStyle name="Comma 12 14" xfId="327" xr:uid="{00000000-0005-0000-0000-000046010000}"/>
    <cellStyle name="Comma 12 14 2" xfId="328" xr:uid="{00000000-0005-0000-0000-000047010000}"/>
    <cellStyle name="Comma 12 14 2 2" xfId="2953" xr:uid="{00000000-0005-0000-0000-0000B70B0000}"/>
    <cellStyle name="Comma 12 14 3" xfId="329" xr:uid="{00000000-0005-0000-0000-000048010000}"/>
    <cellStyle name="Comma 12 14 3 2" xfId="2954" xr:uid="{00000000-0005-0000-0000-0000B80B0000}"/>
    <cellStyle name="Comma 12 14 4" xfId="2952" xr:uid="{00000000-0005-0000-0000-0000B60B0000}"/>
    <cellStyle name="Comma 12 14 5" xfId="4533" xr:uid="{00000000-0005-0000-0000-000047000000}"/>
    <cellStyle name="Comma 12 15" xfId="330" xr:uid="{00000000-0005-0000-0000-000049010000}"/>
    <cellStyle name="Comma 12 15 2" xfId="331" xr:uid="{00000000-0005-0000-0000-00004A010000}"/>
    <cellStyle name="Comma 12 15 2 2" xfId="2956" xr:uid="{00000000-0005-0000-0000-0000BA0B0000}"/>
    <cellStyle name="Comma 12 15 3" xfId="2955" xr:uid="{00000000-0005-0000-0000-0000B90B0000}"/>
    <cellStyle name="Comma 12 15 4" xfId="4534" xr:uid="{00000000-0005-0000-0000-000048000000}"/>
    <cellStyle name="Comma 12 16" xfId="332" xr:uid="{00000000-0005-0000-0000-00004B010000}"/>
    <cellStyle name="Comma 12 16 2" xfId="2957" xr:uid="{00000000-0005-0000-0000-0000BB0B0000}"/>
    <cellStyle name="Comma 12 17" xfId="2939" xr:uid="{00000000-0005-0000-0000-0000A90B0000}"/>
    <cellStyle name="Comma 12 18" xfId="4291" xr:uid="{00000000-0005-0000-0000-0000F1100000}"/>
    <cellStyle name="Comma 12 19" xfId="4975" xr:uid="{00000000-0005-0000-0000-00009B040000}"/>
    <cellStyle name="Comma 12 2" xfId="333" xr:uid="{00000000-0005-0000-0000-00004C010000}"/>
    <cellStyle name="Comma 12 2 10" xfId="4292" xr:uid="{00000000-0005-0000-0000-0000F2100000}"/>
    <cellStyle name="Comma 12 2 11" xfId="4535" xr:uid="{00000000-0005-0000-0000-000049000000}"/>
    <cellStyle name="Comma 12 2 2" xfId="334" xr:uid="{00000000-0005-0000-0000-00004D010000}"/>
    <cellStyle name="Comma 12 2 2 2" xfId="335" xr:uid="{00000000-0005-0000-0000-00004E010000}"/>
    <cellStyle name="Comma 12 2 2 2 2" xfId="336" xr:uid="{00000000-0005-0000-0000-00004F010000}"/>
    <cellStyle name="Comma 12 2 2 2 3" xfId="2960" xr:uid="{00000000-0005-0000-0000-0000BE0B0000}"/>
    <cellStyle name="Comma 12 2 2 2 4" xfId="4977" xr:uid="{00000000-0005-0000-0000-00009D040000}"/>
    <cellStyle name="Comma 12 2 2 3" xfId="337" xr:uid="{00000000-0005-0000-0000-000050010000}"/>
    <cellStyle name="Comma 12 2 2 3 2" xfId="2961" xr:uid="{00000000-0005-0000-0000-0000BF0B0000}"/>
    <cellStyle name="Comma 12 2 2 4" xfId="338" xr:uid="{00000000-0005-0000-0000-000051010000}"/>
    <cellStyle name="Comma 12 2 2 4 2" xfId="2962" xr:uid="{00000000-0005-0000-0000-0000C00B0000}"/>
    <cellStyle name="Comma 12 2 2 5" xfId="339" xr:uid="{00000000-0005-0000-0000-000052010000}"/>
    <cellStyle name="Comma 12 2 2 6" xfId="2959" xr:uid="{00000000-0005-0000-0000-0000BD0B0000}"/>
    <cellStyle name="Comma 12 2 2 7" xfId="4293" xr:uid="{00000000-0005-0000-0000-0000F3100000}"/>
    <cellStyle name="Comma 12 2 2 8" xfId="4536" xr:uid="{00000000-0005-0000-0000-00004A000000}"/>
    <cellStyle name="Comma 12 2 3" xfId="340" xr:uid="{00000000-0005-0000-0000-000053010000}"/>
    <cellStyle name="Comma 12 2 3 2" xfId="341" xr:uid="{00000000-0005-0000-0000-000054010000}"/>
    <cellStyle name="Comma 12 2 3 2 2" xfId="342" xr:uid="{00000000-0005-0000-0000-000055010000}"/>
    <cellStyle name="Comma 12 2 3 2 3" xfId="2964" xr:uid="{00000000-0005-0000-0000-0000C20B0000}"/>
    <cellStyle name="Comma 12 2 3 3" xfId="343" xr:uid="{00000000-0005-0000-0000-000056010000}"/>
    <cellStyle name="Comma 12 2 3 3 2" xfId="2965" xr:uid="{00000000-0005-0000-0000-0000C30B0000}"/>
    <cellStyle name="Comma 12 2 3 4" xfId="344" xr:uid="{00000000-0005-0000-0000-000057010000}"/>
    <cellStyle name="Comma 12 2 3 5" xfId="2963" xr:uid="{00000000-0005-0000-0000-0000C10B0000}"/>
    <cellStyle name="Comma 12 2 3 6" xfId="4537" xr:uid="{00000000-0005-0000-0000-00004B000000}"/>
    <cellStyle name="Comma 12 2 4" xfId="345" xr:uid="{00000000-0005-0000-0000-000058010000}"/>
    <cellStyle name="Comma 12 2 4 2" xfId="346" xr:uid="{00000000-0005-0000-0000-000059010000}"/>
    <cellStyle name="Comma 12 2 4 2 2" xfId="2967" xr:uid="{00000000-0005-0000-0000-0000C50B0000}"/>
    <cellStyle name="Comma 12 2 4 3" xfId="347" xr:uid="{00000000-0005-0000-0000-00005A010000}"/>
    <cellStyle name="Comma 12 2 4 4" xfId="2966" xr:uid="{00000000-0005-0000-0000-0000C40B0000}"/>
    <cellStyle name="Comma 12 2 4 5" xfId="4976" xr:uid="{00000000-0005-0000-0000-00009C040000}"/>
    <cellStyle name="Comma 12 2 5" xfId="348" xr:uid="{00000000-0005-0000-0000-00005B010000}"/>
    <cellStyle name="Comma 12 2 5 2" xfId="2968" xr:uid="{00000000-0005-0000-0000-0000C60B0000}"/>
    <cellStyle name="Comma 12 2 6" xfId="349" xr:uid="{00000000-0005-0000-0000-00005C010000}"/>
    <cellStyle name="Comma 12 2 6 2" xfId="2969" xr:uid="{00000000-0005-0000-0000-0000C70B0000}"/>
    <cellStyle name="Comma 12 2 7" xfId="350" xr:uid="{00000000-0005-0000-0000-00005D010000}"/>
    <cellStyle name="Comma 12 2 7 2" xfId="2970" xr:uid="{00000000-0005-0000-0000-0000C80B0000}"/>
    <cellStyle name="Comma 12 2 8" xfId="351" xr:uid="{00000000-0005-0000-0000-00005E010000}"/>
    <cellStyle name="Comma 12 2 9" xfId="2958" xr:uid="{00000000-0005-0000-0000-0000BC0B0000}"/>
    <cellStyle name="Comma 12 3" xfId="352" xr:uid="{00000000-0005-0000-0000-00005F010000}"/>
    <cellStyle name="Comma 12 3 2" xfId="353" xr:uid="{00000000-0005-0000-0000-000060010000}"/>
    <cellStyle name="Comma 12 3 2 2" xfId="354" xr:uid="{00000000-0005-0000-0000-000061010000}"/>
    <cellStyle name="Comma 12 3 2 2 2" xfId="355" xr:uid="{00000000-0005-0000-0000-000062010000}"/>
    <cellStyle name="Comma 12 3 2 2 3" xfId="2973" xr:uid="{00000000-0005-0000-0000-0000CB0B0000}"/>
    <cellStyle name="Comma 12 3 2 2 4" xfId="4979" xr:uid="{00000000-0005-0000-0000-00009F040000}"/>
    <cellStyle name="Comma 12 3 2 3" xfId="356" xr:uid="{00000000-0005-0000-0000-000063010000}"/>
    <cellStyle name="Comma 12 3 2 3 2" xfId="2974" xr:uid="{00000000-0005-0000-0000-0000CC0B0000}"/>
    <cellStyle name="Comma 12 3 2 4" xfId="357" xr:uid="{00000000-0005-0000-0000-000064010000}"/>
    <cellStyle name="Comma 12 3 2 4 2" xfId="2975" xr:uid="{00000000-0005-0000-0000-0000CD0B0000}"/>
    <cellStyle name="Comma 12 3 2 5" xfId="358" xr:uid="{00000000-0005-0000-0000-000065010000}"/>
    <cellStyle name="Comma 12 3 2 6" xfId="2972" xr:uid="{00000000-0005-0000-0000-0000CA0B0000}"/>
    <cellStyle name="Comma 12 3 2 7" xfId="4295" xr:uid="{00000000-0005-0000-0000-0000F5100000}"/>
    <cellStyle name="Comma 12 3 2 8" xfId="4539" xr:uid="{00000000-0005-0000-0000-00004D000000}"/>
    <cellStyle name="Comma 12 3 3" xfId="359" xr:uid="{00000000-0005-0000-0000-000066010000}"/>
    <cellStyle name="Comma 12 3 3 2" xfId="360" xr:uid="{00000000-0005-0000-0000-000067010000}"/>
    <cellStyle name="Comma 12 3 3 3" xfId="361" xr:uid="{00000000-0005-0000-0000-000068010000}"/>
    <cellStyle name="Comma 12 3 3 4" xfId="2976" xr:uid="{00000000-0005-0000-0000-0000CE0B0000}"/>
    <cellStyle name="Comma 12 3 3 5" xfId="4978" xr:uid="{00000000-0005-0000-0000-00009E040000}"/>
    <cellStyle name="Comma 12 3 4" xfId="362" xr:uid="{00000000-0005-0000-0000-000069010000}"/>
    <cellStyle name="Comma 12 3 4 2" xfId="363" xr:uid="{00000000-0005-0000-0000-00006A010000}"/>
    <cellStyle name="Comma 12 3 4 3" xfId="2977" xr:uid="{00000000-0005-0000-0000-0000CF0B0000}"/>
    <cellStyle name="Comma 12 3 5" xfId="364" xr:uid="{00000000-0005-0000-0000-00006B010000}"/>
    <cellStyle name="Comma 12 3 5 2" xfId="2978" xr:uid="{00000000-0005-0000-0000-0000D00B0000}"/>
    <cellStyle name="Comma 12 3 6" xfId="365" xr:uid="{00000000-0005-0000-0000-00006C010000}"/>
    <cellStyle name="Comma 12 3 7" xfId="2971" xr:uid="{00000000-0005-0000-0000-0000C90B0000}"/>
    <cellStyle name="Comma 12 3 8" xfId="4294" xr:uid="{00000000-0005-0000-0000-0000F4100000}"/>
    <cellStyle name="Comma 12 3 9" xfId="4538" xr:uid="{00000000-0005-0000-0000-00004C000000}"/>
    <cellStyle name="Comma 12 4" xfId="366" xr:uid="{00000000-0005-0000-0000-00006D010000}"/>
    <cellStyle name="Comma 12 4 2" xfId="367" xr:uid="{00000000-0005-0000-0000-00006E010000}"/>
    <cellStyle name="Comma 12 4 2 2" xfId="368" xr:uid="{00000000-0005-0000-0000-00006F010000}"/>
    <cellStyle name="Comma 12 4 2 2 2" xfId="2981" xr:uid="{00000000-0005-0000-0000-0000D30B0000}"/>
    <cellStyle name="Comma 12 4 2 3" xfId="369" xr:uid="{00000000-0005-0000-0000-000070010000}"/>
    <cellStyle name="Comma 12 4 2 4" xfId="2980" xr:uid="{00000000-0005-0000-0000-0000D20B0000}"/>
    <cellStyle name="Comma 12 4 2 5" xfId="4296" xr:uid="{00000000-0005-0000-0000-0000F6100000}"/>
    <cellStyle name="Comma 12 4 2 6" xfId="4981" xr:uid="{00000000-0005-0000-0000-0000A1040000}"/>
    <cellStyle name="Comma 12 4 3" xfId="370" xr:uid="{00000000-0005-0000-0000-000071010000}"/>
    <cellStyle name="Comma 12 4 3 2" xfId="2982" xr:uid="{00000000-0005-0000-0000-0000D40B0000}"/>
    <cellStyle name="Comma 12 4 3 3" xfId="4980" xr:uid="{00000000-0005-0000-0000-0000A0040000}"/>
    <cellStyle name="Comma 12 4 4" xfId="371" xr:uid="{00000000-0005-0000-0000-000072010000}"/>
    <cellStyle name="Comma 12 4 5" xfId="2979" xr:uid="{00000000-0005-0000-0000-0000D10B0000}"/>
    <cellStyle name="Comma 12 4 6" xfId="4540" xr:uid="{00000000-0005-0000-0000-00004E000000}"/>
    <cellStyle name="Comma 12 5" xfId="372" xr:uid="{00000000-0005-0000-0000-000073010000}"/>
    <cellStyle name="Comma 12 5 2" xfId="373" xr:uid="{00000000-0005-0000-0000-000074010000}"/>
    <cellStyle name="Comma 12 5 2 2" xfId="374" xr:uid="{00000000-0005-0000-0000-000075010000}"/>
    <cellStyle name="Comma 12 5 2 3" xfId="2984" xr:uid="{00000000-0005-0000-0000-0000D60B0000}"/>
    <cellStyle name="Comma 12 5 2 4" xfId="4982" xr:uid="{00000000-0005-0000-0000-0000A2040000}"/>
    <cellStyle name="Comma 12 5 3" xfId="375" xr:uid="{00000000-0005-0000-0000-000076010000}"/>
    <cellStyle name="Comma 12 5 3 2" xfId="2985" xr:uid="{00000000-0005-0000-0000-0000D70B0000}"/>
    <cellStyle name="Comma 12 5 4" xfId="376" xr:uid="{00000000-0005-0000-0000-000077010000}"/>
    <cellStyle name="Comma 12 5 4 2" xfId="2986" xr:uid="{00000000-0005-0000-0000-0000D80B0000}"/>
    <cellStyle name="Comma 12 5 5" xfId="377" xr:uid="{00000000-0005-0000-0000-000078010000}"/>
    <cellStyle name="Comma 12 5 6" xfId="2983" xr:uid="{00000000-0005-0000-0000-0000D50B0000}"/>
    <cellStyle name="Comma 12 5 7" xfId="4297" xr:uid="{00000000-0005-0000-0000-0000F7100000}"/>
    <cellStyle name="Comma 12 5 8" xfId="4541" xr:uid="{00000000-0005-0000-0000-00004F000000}"/>
    <cellStyle name="Comma 12 6" xfId="378" xr:uid="{00000000-0005-0000-0000-000079010000}"/>
    <cellStyle name="Comma 12 6 2" xfId="379" xr:uid="{00000000-0005-0000-0000-00007A010000}"/>
    <cellStyle name="Comma 12 6 2 2" xfId="380" xr:uid="{00000000-0005-0000-0000-00007B010000}"/>
    <cellStyle name="Comma 12 6 2 3" xfId="2988" xr:uid="{00000000-0005-0000-0000-0000DA0B0000}"/>
    <cellStyle name="Comma 12 6 3" xfId="381" xr:uid="{00000000-0005-0000-0000-00007C010000}"/>
    <cellStyle name="Comma 12 6 3 2" xfId="2989" xr:uid="{00000000-0005-0000-0000-0000DB0B0000}"/>
    <cellStyle name="Comma 12 6 4" xfId="382" xr:uid="{00000000-0005-0000-0000-00007D010000}"/>
    <cellStyle name="Comma 12 6 5" xfId="2987" xr:uid="{00000000-0005-0000-0000-0000D90B0000}"/>
    <cellStyle name="Comma 12 6 6" xfId="4542" xr:uid="{00000000-0005-0000-0000-000050000000}"/>
    <cellStyle name="Comma 12 7" xfId="383" xr:uid="{00000000-0005-0000-0000-00007E010000}"/>
    <cellStyle name="Comma 12 7 2" xfId="384" xr:uid="{00000000-0005-0000-0000-00007F010000}"/>
    <cellStyle name="Comma 12 7 2 2" xfId="2991" xr:uid="{00000000-0005-0000-0000-0000DD0B0000}"/>
    <cellStyle name="Comma 12 7 3" xfId="385" xr:uid="{00000000-0005-0000-0000-000080010000}"/>
    <cellStyle name="Comma 12 7 3 2" xfId="2992" xr:uid="{00000000-0005-0000-0000-0000DE0B0000}"/>
    <cellStyle name="Comma 12 7 4" xfId="2990" xr:uid="{00000000-0005-0000-0000-0000DC0B0000}"/>
    <cellStyle name="Comma 12 7 5" xfId="4543" xr:uid="{00000000-0005-0000-0000-000051000000}"/>
    <cellStyle name="Comma 12 8" xfId="386" xr:uid="{00000000-0005-0000-0000-000081010000}"/>
    <cellStyle name="Comma 12 8 2" xfId="387" xr:uid="{00000000-0005-0000-0000-000082010000}"/>
    <cellStyle name="Comma 12 8 2 2" xfId="2994" xr:uid="{00000000-0005-0000-0000-0000E00B0000}"/>
    <cellStyle name="Comma 12 8 3" xfId="388" xr:uid="{00000000-0005-0000-0000-000083010000}"/>
    <cellStyle name="Comma 12 8 3 2" xfId="2995" xr:uid="{00000000-0005-0000-0000-0000E10B0000}"/>
    <cellStyle name="Comma 12 8 4" xfId="2993" xr:uid="{00000000-0005-0000-0000-0000DF0B0000}"/>
    <cellStyle name="Comma 12 8 5" xfId="4544" xr:uid="{00000000-0005-0000-0000-000052000000}"/>
    <cellStyle name="Comma 12 9" xfId="389" xr:uid="{00000000-0005-0000-0000-000084010000}"/>
    <cellStyle name="Comma 12 9 2" xfId="390" xr:uid="{00000000-0005-0000-0000-000085010000}"/>
    <cellStyle name="Comma 12 9 2 2" xfId="2997" xr:uid="{00000000-0005-0000-0000-0000E30B0000}"/>
    <cellStyle name="Comma 12 9 3" xfId="391" xr:uid="{00000000-0005-0000-0000-000086010000}"/>
    <cellStyle name="Comma 12 9 3 2" xfId="2998" xr:uid="{00000000-0005-0000-0000-0000E40B0000}"/>
    <cellStyle name="Comma 12 9 4" xfId="2996" xr:uid="{00000000-0005-0000-0000-0000E20B0000}"/>
    <cellStyle name="Comma 12 9 5" xfId="4545" xr:uid="{00000000-0005-0000-0000-000053000000}"/>
    <cellStyle name="Comma 13" xfId="392" xr:uid="{00000000-0005-0000-0000-000087010000}"/>
    <cellStyle name="Comma 13 10" xfId="393" xr:uid="{00000000-0005-0000-0000-000088010000}"/>
    <cellStyle name="Comma 13 10 2" xfId="394" xr:uid="{00000000-0005-0000-0000-000089010000}"/>
    <cellStyle name="Comma 13 10 2 2" xfId="3001" xr:uid="{00000000-0005-0000-0000-0000E70B0000}"/>
    <cellStyle name="Comma 13 10 3" xfId="395" xr:uid="{00000000-0005-0000-0000-00008A010000}"/>
    <cellStyle name="Comma 13 10 3 2" xfId="3002" xr:uid="{00000000-0005-0000-0000-0000E80B0000}"/>
    <cellStyle name="Comma 13 10 4" xfId="3000" xr:uid="{00000000-0005-0000-0000-0000E60B0000}"/>
    <cellStyle name="Comma 13 10 5" xfId="4546" xr:uid="{00000000-0005-0000-0000-000054000000}"/>
    <cellStyle name="Comma 13 11" xfId="396" xr:uid="{00000000-0005-0000-0000-00008B010000}"/>
    <cellStyle name="Comma 13 11 2" xfId="397" xr:uid="{00000000-0005-0000-0000-00008C010000}"/>
    <cellStyle name="Comma 13 11 2 2" xfId="3004" xr:uid="{00000000-0005-0000-0000-0000EA0B0000}"/>
    <cellStyle name="Comma 13 11 3" xfId="398" xr:uid="{00000000-0005-0000-0000-00008D010000}"/>
    <cellStyle name="Comma 13 11 3 2" xfId="3005" xr:uid="{00000000-0005-0000-0000-0000EB0B0000}"/>
    <cellStyle name="Comma 13 11 4" xfId="3003" xr:uid="{00000000-0005-0000-0000-0000E90B0000}"/>
    <cellStyle name="Comma 13 11 5" xfId="4547" xr:uid="{00000000-0005-0000-0000-000055000000}"/>
    <cellStyle name="Comma 13 12" xfId="399" xr:uid="{00000000-0005-0000-0000-00008E010000}"/>
    <cellStyle name="Comma 13 12 2" xfId="400" xr:uid="{00000000-0005-0000-0000-00008F010000}"/>
    <cellStyle name="Comma 13 12 2 2" xfId="3007" xr:uid="{00000000-0005-0000-0000-0000ED0B0000}"/>
    <cellStyle name="Comma 13 12 3" xfId="401" xr:uid="{00000000-0005-0000-0000-000090010000}"/>
    <cellStyle name="Comma 13 12 3 2" xfId="3008" xr:uid="{00000000-0005-0000-0000-0000EE0B0000}"/>
    <cellStyle name="Comma 13 12 4" xfId="3006" xr:uid="{00000000-0005-0000-0000-0000EC0B0000}"/>
    <cellStyle name="Comma 13 12 5" xfId="4548" xr:uid="{00000000-0005-0000-0000-000056000000}"/>
    <cellStyle name="Comma 13 13" xfId="402" xr:uid="{00000000-0005-0000-0000-000091010000}"/>
    <cellStyle name="Comma 13 13 2" xfId="403" xr:uid="{00000000-0005-0000-0000-000092010000}"/>
    <cellStyle name="Comma 13 13 2 2" xfId="3010" xr:uid="{00000000-0005-0000-0000-0000F00B0000}"/>
    <cellStyle name="Comma 13 13 3" xfId="404" xr:uid="{00000000-0005-0000-0000-000093010000}"/>
    <cellStyle name="Comma 13 13 3 2" xfId="3011" xr:uid="{00000000-0005-0000-0000-0000F10B0000}"/>
    <cellStyle name="Comma 13 13 4" xfId="3009" xr:uid="{00000000-0005-0000-0000-0000EF0B0000}"/>
    <cellStyle name="Comma 13 13 5" xfId="4549" xr:uid="{00000000-0005-0000-0000-000057000000}"/>
    <cellStyle name="Comma 13 14" xfId="405" xr:uid="{00000000-0005-0000-0000-000094010000}"/>
    <cellStyle name="Comma 13 14 2" xfId="406" xr:uid="{00000000-0005-0000-0000-000095010000}"/>
    <cellStyle name="Comma 13 14 2 2" xfId="3013" xr:uid="{00000000-0005-0000-0000-0000F30B0000}"/>
    <cellStyle name="Comma 13 14 3" xfId="407" xr:uid="{00000000-0005-0000-0000-000096010000}"/>
    <cellStyle name="Comma 13 14 3 2" xfId="3014" xr:uid="{00000000-0005-0000-0000-0000F40B0000}"/>
    <cellStyle name="Comma 13 14 4" xfId="3012" xr:uid="{00000000-0005-0000-0000-0000F20B0000}"/>
    <cellStyle name="Comma 13 14 5" xfId="4550" xr:uid="{00000000-0005-0000-0000-000058000000}"/>
    <cellStyle name="Comma 13 15" xfId="408" xr:uid="{00000000-0005-0000-0000-000097010000}"/>
    <cellStyle name="Comma 13 15 2" xfId="409" xr:uid="{00000000-0005-0000-0000-000098010000}"/>
    <cellStyle name="Comma 13 15 2 2" xfId="3016" xr:uid="{00000000-0005-0000-0000-0000F60B0000}"/>
    <cellStyle name="Comma 13 15 3" xfId="410" xr:uid="{00000000-0005-0000-0000-000099010000}"/>
    <cellStyle name="Comma 13 15 3 2" xfId="3017" xr:uid="{00000000-0005-0000-0000-0000F70B0000}"/>
    <cellStyle name="Comma 13 15 4" xfId="3015" xr:uid="{00000000-0005-0000-0000-0000F50B0000}"/>
    <cellStyle name="Comma 13 15 5" xfId="4551" xr:uid="{00000000-0005-0000-0000-000059000000}"/>
    <cellStyle name="Comma 13 16" xfId="411" xr:uid="{00000000-0005-0000-0000-00009A010000}"/>
    <cellStyle name="Comma 13 16 2" xfId="3018" xr:uid="{00000000-0005-0000-0000-0000F80B0000}"/>
    <cellStyle name="Comma 13 17" xfId="412" xr:uid="{00000000-0005-0000-0000-00009B010000}"/>
    <cellStyle name="Comma 13 17 2" xfId="3019" xr:uid="{00000000-0005-0000-0000-0000F90B0000}"/>
    <cellStyle name="Comma 13 18" xfId="413" xr:uid="{00000000-0005-0000-0000-00009C010000}"/>
    <cellStyle name="Comma 13 19" xfId="2999" xr:uid="{00000000-0005-0000-0000-0000E50B0000}"/>
    <cellStyle name="Comma 13 2" xfId="414" xr:uid="{00000000-0005-0000-0000-00009D010000}"/>
    <cellStyle name="Comma 13 2 2" xfId="415" xr:uid="{00000000-0005-0000-0000-00009E010000}"/>
    <cellStyle name="Comma 13 2 2 2" xfId="416" xr:uid="{00000000-0005-0000-0000-00009F010000}"/>
    <cellStyle name="Comma 13 2 2 3" xfId="3021" xr:uid="{00000000-0005-0000-0000-0000FB0B0000}"/>
    <cellStyle name="Comma 13 2 2 4" xfId="4984" xr:uid="{00000000-0005-0000-0000-0000A4040000}"/>
    <cellStyle name="Comma 13 2 3" xfId="417" xr:uid="{00000000-0005-0000-0000-0000A0010000}"/>
    <cellStyle name="Comma 13 2 3 2" xfId="3022" xr:uid="{00000000-0005-0000-0000-0000FC0B0000}"/>
    <cellStyle name="Comma 13 2 4" xfId="418" xr:uid="{00000000-0005-0000-0000-0000A1010000}"/>
    <cellStyle name="Comma 13 2 4 2" xfId="3023" xr:uid="{00000000-0005-0000-0000-0000FD0B0000}"/>
    <cellStyle name="Comma 13 2 5" xfId="419" xr:uid="{00000000-0005-0000-0000-0000A2010000}"/>
    <cellStyle name="Comma 13 2 6" xfId="3020" xr:uid="{00000000-0005-0000-0000-0000FA0B0000}"/>
    <cellStyle name="Comma 13 2 7" xfId="4299" xr:uid="{00000000-0005-0000-0000-0000F9100000}"/>
    <cellStyle name="Comma 13 2 8" xfId="4552" xr:uid="{00000000-0005-0000-0000-00005A000000}"/>
    <cellStyle name="Comma 13 20" xfId="4298" xr:uid="{00000000-0005-0000-0000-0000F8100000}"/>
    <cellStyle name="Comma 13 21" xfId="4983" xr:uid="{00000000-0005-0000-0000-0000A3040000}"/>
    <cellStyle name="Comma 13 3" xfId="420" xr:uid="{00000000-0005-0000-0000-0000A3010000}"/>
    <cellStyle name="Comma 13 3 2" xfId="421" xr:uid="{00000000-0005-0000-0000-0000A4010000}"/>
    <cellStyle name="Comma 13 3 2 2" xfId="422" xr:uid="{00000000-0005-0000-0000-0000A5010000}"/>
    <cellStyle name="Comma 13 3 2 3" xfId="3025" xr:uid="{00000000-0005-0000-0000-0000FF0B0000}"/>
    <cellStyle name="Comma 13 3 3" xfId="423" xr:uid="{00000000-0005-0000-0000-0000A6010000}"/>
    <cellStyle name="Comma 13 3 3 2" xfId="3026" xr:uid="{00000000-0005-0000-0000-0000000C0000}"/>
    <cellStyle name="Comma 13 3 4" xfId="424" xr:uid="{00000000-0005-0000-0000-0000A7010000}"/>
    <cellStyle name="Comma 13 3 5" xfId="3024" xr:uid="{00000000-0005-0000-0000-0000FE0B0000}"/>
    <cellStyle name="Comma 13 3 6" xfId="4553" xr:uid="{00000000-0005-0000-0000-00005B000000}"/>
    <cellStyle name="Comma 13 3 7" xfId="4908" xr:uid="{00000000-0005-0000-0000-000037010000}"/>
    <cellStyle name="Comma 13 4" xfId="425" xr:uid="{00000000-0005-0000-0000-0000A8010000}"/>
    <cellStyle name="Comma 13 4 2" xfId="426" xr:uid="{00000000-0005-0000-0000-0000A9010000}"/>
    <cellStyle name="Comma 13 4 2 2" xfId="3028" xr:uid="{00000000-0005-0000-0000-0000020C0000}"/>
    <cellStyle name="Comma 13 4 3" xfId="427" xr:uid="{00000000-0005-0000-0000-0000AA010000}"/>
    <cellStyle name="Comma 13 4 3 2" xfId="3029" xr:uid="{00000000-0005-0000-0000-0000030C0000}"/>
    <cellStyle name="Comma 13 4 4" xfId="428" xr:uid="{00000000-0005-0000-0000-0000AB010000}"/>
    <cellStyle name="Comma 13 4 5" xfId="3027" xr:uid="{00000000-0005-0000-0000-0000010C0000}"/>
    <cellStyle name="Comma 13 4 6" xfId="4554" xr:uid="{00000000-0005-0000-0000-00005C000000}"/>
    <cellStyle name="Comma 13 5" xfId="429" xr:uid="{00000000-0005-0000-0000-0000AC010000}"/>
    <cellStyle name="Comma 13 5 2" xfId="430" xr:uid="{00000000-0005-0000-0000-0000AD010000}"/>
    <cellStyle name="Comma 13 5 2 2" xfId="3031" xr:uid="{00000000-0005-0000-0000-0000050C0000}"/>
    <cellStyle name="Comma 13 5 3" xfId="431" xr:uid="{00000000-0005-0000-0000-0000AE010000}"/>
    <cellStyle name="Comma 13 5 3 2" xfId="3032" xr:uid="{00000000-0005-0000-0000-0000060C0000}"/>
    <cellStyle name="Comma 13 5 4" xfId="3030" xr:uid="{00000000-0005-0000-0000-0000040C0000}"/>
    <cellStyle name="Comma 13 5 5" xfId="4555" xr:uid="{00000000-0005-0000-0000-00005D000000}"/>
    <cellStyle name="Comma 13 6" xfId="432" xr:uid="{00000000-0005-0000-0000-0000AF010000}"/>
    <cellStyle name="Comma 13 6 2" xfId="433" xr:uid="{00000000-0005-0000-0000-0000B0010000}"/>
    <cellStyle name="Comma 13 6 2 2" xfId="3034" xr:uid="{00000000-0005-0000-0000-0000080C0000}"/>
    <cellStyle name="Comma 13 6 3" xfId="434" xr:uid="{00000000-0005-0000-0000-0000B1010000}"/>
    <cellStyle name="Comma 13 6 3 2" xfId="3035" xr:uid="{00000000-0005-0000-0000-0000090C0000}"/>
    <cellStyle name="Comma 13 6 4" xfId="3033" xr:uid="{00000000-0005-0000-0000-0000070C0000}"/>
    <cellStyle name="Comma 13 6 5" xfId="4556" xr:uid="{00000000-0005-0000-0000-00005E000000}"/>
    <cellStyle name="Comma 13 7" xfId="435" xr:uid="{00000000-0005-0000-0000-0000B2010000}"/>
    <cellStyle name="Comma 13 7 2" xfId="436" xr:uid="{00000000-0005-0000-0000-0000B3010000}"/>
    <cellStyle name="Comma 13 7 2 2" xfId="3037" xr:uid="{00000000-0005-0000-0000-00000B0C0000}"/>
    <cellStyle name="Comma 13 7 3" xfId="437" xr:uid="{00000000-0005-0000-0000-0000B4010000}"/>
    <cellStyle name="Comma 13 7 3 2" xfId="3038" xr:uid="{00000000-0005-0000-0000-00000C0C0000}"/>
    <cellStyle name="Comma 13 7 4" xfId="3036" xr:uid="{00000000-0005-0000-0000-00000A0C0000}"/>
    <cellStyle name="Comma 13 7 5" xfId="4557" xr:uid="{00000000-0005-0000-0000-00005F000000}"/>
    <cellStyle name="Comma 13 8" xfId="438" xr:uid="{00000000-0005-0000-0000-0000B5010000}"/>
    <cellStyle name="Comma 13 8 2" xfId="439" xr:uid="{00000000-0005-0000-0000-0000B6010000}"/>
    <cellStyle name="Comma 13 8 2 2" xfId="3040" xr:uid="{00000000-0005-0000-0000-00000E0C0000}"/>
    <cellStyle name="Comma 13 8 3" xfId="440" xr:uid="{00000000-0005-0000-0000-0000B7010000}"/>
    <cellStyle name="Comma 13 8 3 2" xfId="3041" xr:uid="{00000000-0005-0000-0000-00000F0C0000}"/>
    <cellStyle name="Comma 13 8 4" xfId="3039" xr:uid="{00000000-0005-0000-0000-00000D0C0000}"/>
    <cellStyle name="Comma 13 8 5" xfId="4558" xr:uid="{00000000-0005-0000-0000-000060000000}"/>
    <cellStyle name="Comma 13 9" xfId="441" xr:uid="{00000000-0005-0000-0000-0000B8010000}"/>
    <cellStyle name="Comma 13 9 2" xfId="442" xr:uid="{00000000-0005-0000-0000-0000B9010000}"/>
    <cellStyle name="Comma 13 9 2 2" xfId="3043" xr:uid="{00000000-0005-0000-0000-0000110C0000}"/>
    <cellStyle name="Comma 13 9 3" xfId="443" xr:uid="{00000000-0005-0000-0000-0000BA010000}"/>
    <cellStyle name="Comma 13 9 3 2" xfId="3044" xr:uid="{00000000-0005-0000-0000-0000120C0000}"/>
    <cellStyle name="Comma 13 9 4" xfId="3042" xr:uid="{00000000-0005-0000-0000-0000100C0000}"/>
    <cellStyle name="Comma 13 9 5" xfId="4559" xr:uid="{00000000-0005-0000-0000-000061000000}"/>
    <cellStyle name="Comma 14" xfId="444" xr:uid="{00000000-0005-0000-0000-0000BB010000}"/>
    <cellStyle name="Comma 14 2" xfId="445" xr:uid="{00000000-0005-0000-0000-0000BC010000}"/>
    <cellStyle name="Comma 14 2 2" xfId="446" xr:uid="{00000000-0005-0000-0000-0000BD010000}"/>
    <cellStyle name="Comma 14 2 2 2" xfId="447" xr:uid="{00000000-0005-0000-0000-0000BE010000}"/>
    <cellStyle name="Comma 14 2 2 3" xfId="3047" xr:uid="{00000000-0005-0000-0000-0000150C0000}"/>
    <cellStyle name="Comma 14 2 2 4" xfId="4986" xr:uid="{00000000-0005-0000-0000-0000A6040000}"/>
    <cellStyle name="Comma 14 2 3" xfId="448" xr:uid="{00000000-0005-0000-0000-0000BF010000}"/>
    <cellStyle name="Comma 14 2 3 2" xfId="3048" xr:uid="{00000000-0005-0000-0000-0000160C0000}"/>
    <cellStyle name="Comma 14 2 4" xfId="449" xr:uid="{00000000-0005-0000-0000-0000C0010000}"/>
    <cellStyle name="Comma 14 2 4 2" xfId="3049" xr:uid="{00000000-0005-0000-0000-0000170C0000}"/>
    <cellStyle name="Comma 14 2 5" xfId="450" xr:uid="{00000000-0005-0000-0000-0000C1010000}"/>
    <cellStyle name="Comma 14 2 6" xfId="3046" xr:uid="{00000000-0005-0000-0000-0000140C0000}"/>
    <cellStyle name="Comma 14 2 7" xfId="4300" xr:uid="{00000000-0005-0000-0000-0000FA100000}"/>
    <cellStyle name="Comma 14 2 8" xfId="4560" xr:uid="{00000000-0005-0000-0000-000062000000}"/>
    <cellStyle name="Comma 14 3" xfId="451" xr:uid="{00000000-0005-0000-0000-0000C2010000}"/>
    <cellStyle name="Comma 14 3 2" xfId="452" xr:uid="{00000000-0005-0000-0000-0000C3010000}"/>
    <cellStyle name="Comma 14 3 2 2" xfId="3051" xr:uid="{00000000-0005-0000-0000-0000190C0000}"/>
    <cellStyle name="Comma 14 3 3" xfId="453" xr:uid="{00000000-0005-0000-0000-0000C4010000}"/>
    <cellStyle name="Comma 14 3 4" xfId="3050" xr:uid="{00000000-0005-0000-0000-0000180C0000}"/>
    <cellStyle name="Comma 14 4" xfId="454" xr:uid="{00000000-0005-0000-0000-0000C5010000}"/>
    <cellStyle name="Comma 14 4 2" xfId="3052" xr:uid="{00000000-0005-0000-0000-00001A0C0000}"/>
    <cellStyle name="Comma 14 5" xfId="455" xr:uid="{00000000-0005-0000-0000-0000C6010000}"/>
    <cellStyle name="Comma 14 6" xfId="3045" xr:uid="{00000000-0005-0000-0000-0000130C0000}"/>
    <cellStyle name="Comma 14 7" xfId="4985" xr:uid="{00000000-0005-0000-0000-0000A5040000}"/>
    <cellStyle name="Comma 15" xfId="456" xr:uid="{00000000-0005-0000-0000-0000C7010000}"/>
    <cellStyle name="Comma 15 2" xfId="457" xr:uid="{00000000-0005-0000-0000-0000C8010000}"/>
    <cellStyle name="Comma 15 2 2" xfId="458" xr:uid="{00000000-0005-0000-0000-0000C9010000}"/>
    <cellStyle name="Comma 15 2 3" xfId="3054" xr:uid="{00000000-0005-0000-0000-00001C0C0000}"/>
    <cellStyle name="Comma 15 2 4" xfId="4907" xr:uid="{00000000-0005-0000-0000-00003A010000}"/>
    <cellStyle name="Comma 15 3" xfId="459" xr:uid="{00000000-0005-0000-0000-0000CA010000}"/>
    <cellStyle name="Comma 15 3 2" xfId="3055" xr:uid="{00000000-0005-0000-0000-00001D0C0000}"/>
    <cellStyle name="Comma 15 4" xfId="460" xr:uid="{00000000-0005-0000-0000-0000CB010000}"/>
    <cellStyle name="Comma 15 5" xfId="3053" xr:uid="{00000000-0005-0000-0000-00001B0C0000}"/>
    <cellStyle name="Comma 15 6" xfId="4301" xr:uid="{00000000-0005-0000-0000-0000FB100000}"/>
    <cellStyle name="Comma 15 7" xfId="4987" xr:uid="{00000000-0005-0000-0000-0000A7040000}"/>
    <cellStyle name="Comma 16" xfId="461" xr:uid="{00000000-0005-0000-0000-0000CC010000}"/>
    <cellStyle name="Comma 16 2" xfId="462" xr:uid="{00000000-0005-0000-0000-0000CD010000}"/>
    <cellStyle name="Comma 16 2 2" xfId="463" xr:uid="{00000000-0005-0000-0000-0000CE010000}"/>
    <cellStyle name="Comma 16 2 3" xfId="3057" xr:uid="{00000000-0005-0000-0000-00001F0C0000}"/>
    <cellStyle name="Comma 16 3" xfId="464" xr:uid="{00000000-0005-0000-0000-0000CF010000}"/>
    <cellStyle name="Comma 16 4" xfId="3056" xr:uid="{00000000-0005-0000-0000-00001E0C0000}"/>
    <cellStyle name="Comma 17" xfId="465" xr:uid="{00000000-0005-0000-0000-0000D0010000}"/>
    <cellStyle name="Comma 17 2" xfId="466" xr:uid="{00000000-0005-0000-0000-0000D1010000}"/>
    <cellStyle name="Comma 17 2 2" xfId="467" xr:uid="{00000000-0005-0000-0000-0000D2010000}"/>
    <cellStyle name="Comma 17 2 3" xfId="3059" xr:uid="{00000000-0005-0000-0000-0000210C0000}"/>
    <cellStyle name="Comma 17 3" xfId="468" xr:uid="{00000000-0005-0000-0000-0000D3010000}"/>
    <cellStyle name="Comma 17 4" xfId="3058" xr:uid="{00000000-0005-0000-0000-0000200C0000}"/>
    <cellStyle name="Comma 18" xfId="469" xr:uid="{00000000-0005-0000-0000-0000D4010000}"/>
    <cellStyle name="Comma 18 2" xfId="470" xr:uid="{00000000-0005-0000-0000-0000D5010000}"/>
    <cellStyle name="Comma 18 2 2" xfId="3061" xr:uid="{00000000-0005-0000-0000-0000230C0000}"/>
    <cellStyle name="Comma 18 3" xfId="3060" xr:uid="{00000000-0005-0000-0000-0000220C0000}"/>
    <cellStyle name="Comma 19" xfId="471" xr:uid="{00000000-0005-0000-0000-0000D6010000}"/>
    <cellStyle name="Comma 19 2" xfId="472" xr:uid="{00000000-0005-0000-0000-0000D7010000}"/>
    <cellStyle name="Comma 19 2 2" xfId="3063" xr:uid="{00000000-0005-0000-0000-0000250C0000}"/>
    <cellStyle name="Comma 19 3" xfId="3062" xr:uid="{00000000-0005-0000-0000-0000240C0000}"/>
    <cellStyle name="Comma 2" xfId="4302" xr:uid="{00000000-0005-0000-0000-0000FC100000}"/>
    <cellStyle name="Comma 2 10" xfId="473" xr:uid="{00000000-0005-0000-0000-0000D8010000}"/>
    <cellStyle name="Comma 2 10 2" xfId="474" xr:uid="{00000000-0005-0000-0000-0000D9010000}"/>
    <cellStyle name="Comma 2 10 2 2" xfId="3065" xr:uid="{00000000-0005-0000-0000-0000270C0000}"/>
    <cellStyle name="Comma 2 10 3" xfId="475" xr:uid="{00000000-0005-0000-0000-0000DA010000}"/>
    <cellStyle name="Comma 2 10 3 2" xfId="3066" xr:uid="{00000000-0005-0000-0000-0000280C0000}"/>
    <cellStyle name="Comma 2 10 4" xfId="3064" xr:uid="{00000000-0005-0000-0000-0000260C0000}"/>
    <cellStyle name="Comma 2 10 5" xfId="4561" xr:uid="{00000000-0005-0000-0000-000063000000}"/>
    <cellStyle name="Comma 2 11" xfId="476" xr:uid="{00000000-0005-0000-0000-0000DB010000}"/>
    <cellStyle name="Comma 2 11 2" xfId="477" xr:uid="{00000000-0005-0000-0000-0000DC010000}"/>
    <cellStyle name="Comma 2 11 2 2" xfId="3068" xr:uid="{00000000-0005-0000-0000-00002A0C0000}"/>
    <cellStyle name="Comma 2 11 3" xfId="478" xr:uid="{00000000-0005-0000-0000-0000DD010000}"/>
    <cellStyle name="Comma 2 11 3 2" xfId="3069" xr:uid="{00000000-0005-0000-0000-00002B0C0000}"/>
    <cellStyle name="Comma 2 11 4" xfId="3067" xr:uid="{00000000-0005-0000-0000-0000290C0000}"/>
    <cellStyle name="Comma 2 11 5" xfId="4562" xr:uid="{00000000-0005-0000-0000-000064000000}"/>
    <cellStyle name="Comma 2 12" xfId="479" xr:uid="{00000000-0005-0000-0000-0000DE010000}"/>
    <cellStyle name="Comma 2 12 2" xfId="480" xr:uid="{00000000-0005-0000-0000-0000DF010000}"/>
    <cellStyle name="Comma 2 12 2 2" xfId="3071" xr:uid="{00000000-0005-0000-0000-00002D0C0000}"/>
    <cellStyle name="Comma 2 12 3" xfId="481" xr:uid="{00000000-0005-0000-0000-0000E0010000}"/>
    <cellStyle name="Comma 2 12 3 2" xfId="3072" xr:uid="{00000000-0005-0000-0000-00002E0C0000}"/>
    <cellStyle name="Comma 2 12 4" xfId="3070" xr:uid="{00000000-0005-0000-0000-00002C0C0000}"/>
    <cellStyle name="Comma 2 12 5" xfId="4563" xr:uid="{00000000-0005-0000-0000-000065000000}"/>
    <cellStyle name="Comma 2 13" xfId="482" xr:uid="{00000000-0005-0000-0000-0000E1010000}"/>
    <cellStyle name="Comma 2 13 2" xfId="483" xr:uid="{00000000-0005-0000-0000-0000E2010000}"/>
    <cellStyle name="Comma 2 13 2 2" xfId="3074" xr:uid="{00000000-0005-0000-0000-0000300C0000}"/>
    <cellStyle name="Comma 2 13 3" xfId="484" xr:uid="{00000000-0005-0000-0000-0000E3010000}"/>
    <cellStyle name="Comma 2 13 3 2" xfId="3075" xr:uid="{00000000-0005-0000-0000-0000310C0000}"/>
    <cellStyle name="Comma 2 13 4" xfId="3073" xr:uid="{00000000-0005-0000-0000-00002F0C0000}"/>
    <cellStyle name="Comma 2 13 5" xfId="4564" xr:uid="{00000000-0005-0000-0000-000066000000}"/>
    <cellStyle name="Comma 2 14" xfId="485" xr:uid="{00000000-0005-0000-0000-0000E4010000}"/>
    <cellStyle name="Comma 2 14 2" xfId="486" xr:uid="{00000000-0005-0000-0000-0000E5010000}"/>
    <cellStyle name="Comma 2 14 2 2" xfId="3077" xr:uid="{00000000-0005-0000-0000-0000330C0000}"/>
    <cellStyle name="Comma 2 14 3" xfId="487" xr:uid="{00000000-0005-0000-0000-0000E6010000}"/>
    <cellStyle name="Comma 2 14 3 2" xfId="3078" xr:uid="{00000000-0005-0000-0000-0000340C0000}"/>
    <cellStyle name="Comma 2 14 4" xfId="3076" xr:uid="{00000000-0005-0000-0000-0000320C0000}"/>
    <cellStyle name="Comma 2 14 5" xfId="4565" xr:uid="{00000000-0005-0000-0000-000067000000}"/>
    <cellStyle name="Comma 2 15" xfId="488" xr:uid="{00000000-0005-0000-0000-0000E7010000}"/>
    <cellStyle name="Comma 2 15 2" xfId="489" xr:uid="{00000000-0005-0000-0000-0000E8010000}"/>
    <cellStyle name="Comma 2 15 2 2" xfId="3080" xr:uid="{00000000-0005-0000-0000-0000360C0000}"/>
    <cellStyle name="Comma 2 15 3" xfId="490" xr:uid="{00000000-0005-0000-0000-0000E9010000}"/>
    <cellStyle name="Comma 2 15 3 2" xfId="3081" xr:uid="{00000000-0005-0000-0000-0000370C0000}"/>
    <cellStyle name="Comma 2 15 4" xfId="3079" xr:uid="{00000000-0005-0000-0000-0000350C0000}"/>
    <cellStyle name="Comma 2 15 5" xfId="4566" xr:uid="{00000000-0005-0000-0000-000068000000}"/>
    <cellStyle name="Comma 2 16" xfId="491" xr:uid="{00000000-0005-0000-0000-0000EA010000}"/>
    <cellStyle name="Comma 2 16 2" xfId="492" xr:uid="{00000000-0005-0000-0000-0000EB010000}"/>
    <cellStyle name="Comma 2 16 2 2" xfId="3083" xr:uid="{00000000-0005-0000-0000-0000390C0000}"/>
    <cellStyle name="Comma 2 16 3" xfId="493" xr:uid="{00000000-0005-0000-0000-0000EC010000}"/>
    <cellStyle name="Comma 2 16 3 2" xfId="3084" xr:uid="{00000000-0005-0000-0000-00003A0C0000}"/>
    <cellStyle name="Comma 2 16 4" xfId="3082" xr:uid="{00000000-0005-0000-0000-0000380C0000}"/>
    <cellStyle name="Comma 2 16 5" xfId="4567" xr:uid="{00000000-0005-0000-0000-000069000000}"/>
    <cellStyle name="Comma 2 17" xfId="494" xr:uid="{00000000-0005-0000-0000-0000ED010000}"/>
    <cellStyle name="Comma 2 17 2" xfId="3085" xr:uid="{00000000-0005-0000-0000-00003B0C0000}"/>
    <cellStyle name="Comma 2 18" xfId="4988" xr:uid="{00000000-0005-0000-0000-0000A8040000}"/>
    <cellStyle name="Comma 2 2" xfId="495" xr:uid="{00000000-0005-0000-0000-0000EE010000}"/>
    <cellStyle name="Comma 2 2 10" xfId="496" xr:uid="{00000000-0005-0000-0000-0000EF010000}"/>
    <cellStyle name="Comma 2 2 10 2" xfId="497" xr:uid="{00000000-0005-0000-0000-0000F0010000}"/>
    <cellStyle name="Comma 2 2 10 2 2" xfId="3088" xr:uid="{00000000-0005-0000-0000-00003E0C0000}"/>
    <cellStyle name="Comma 2 2 10 3" xfId="498" xr:uid="{00000000-0005-0000-0000-0000F1010000}"/>
    <cellStyle name="Comma 2 2 10 3 2" xfId="3089" xr:uid="{00000000-0005-0000-0000-00003F0C0000}"/>
    <cellStyle name="Comma 2 2 10 4" xfId="3087" xr:uid="{00000000-0005-0000-0000-00003D0C0000}"/>
    <cellStyle name="Comma 2 2 10 5" xfId="4569" xr:uid="{00000000-0005-0000-0000-00006B000000}"/>
    <cellStyle name="Comma 2 2 11" xfId="499" xr:uid="{00000000-0005-0000-0000-0000F2010000}"/>
    <cellStyle name="Comma 2 2 11 2" xfId="500" xr:uid="{00000000-0005-0000-0000-0000F3010000}"/>
    <cellStyle name="Comma 2 2 11 2 2" xfId="3091" xr:uid="{00000000-0005-0000-0000-0000410C0000}"/>
    <cellStyle name="Comma 2 2 11 3" xfId="501" xr:uid="{00000000-0005-0000-0000-0000F4010000}"/>
    <cellStyle name="Comma 2 2 11 3 2" xfId="3092" xr:uid="{00000000-0005-0000-0000-0000420C0000}"/>
    <cellStyle name="Comma 2 2 11 4" xfId="3090" xr:uid="{00000000-0005-0000-0000-0000400C0000}"/>
    <cellStyle name="Comma 2 2 11 5" xfId="4570" xr:uid="{00000000-0005-0000-0000-00006C000000}"/>
    <cellStyle name="Comma 2 2 12" xfId="502" xr:uid="{00000000-0005-0000-0000-0000F5010000}"/>
    <cellStyle name="Comma 2 2 12 2" xfId="503" xr:uid="{00000000-0005-0000-0000-0000F6010000}"/>
    <cellStyle name="Comma 2 2 12 2 2" xfId="3094" xr:uid="{00000000-0005-0000-0000-0000440C0000}"/>
    <cellStyle name="Comma 2 2 12 3" xfId="504" xr:uid="{00000000-0005-0000-0000-0000F7010000}"/>
    <cellStyle name="Comma 2 2 12 3 2" xfId="3095" xr:uid="{00000000-0005-0000-0000-0000450C0000}"/>
    <cellStyle name="Comma 2 2 12 4" xfId="3093" xr:uid="{00000000-0005-0000-0000-0000430C0000}"/>
    <cellStyle name="Comma 2 2 12 5" xfId="4571" xr:uid="{00000000-0005-0000-0000-00006D000000}"/>
    <cellStyle name="Comma 2 2 13" xfId="505" xr:uid="{00000000-0005-0000-0000-0000F8010000}"/>
    <cellStyle name="Comma 2 2 13 2" xfId="506" xr:uid="{00000000-0005-0000-0000-0000F9010000}"/>
    <cellStyle name="Comma 2 2 13 2 2" xfId="3097" xr:uid="{00000000-0005-0000-0000-0000470C0000}"/>
    <cellStyle name="Comma 2 2 13 3" xfId="507" xr:uid="{00000000-0005-0000-0000-0000FA010000}"/>
    <cellStyle name="Comma 2 2 13 3 2" xfId="3098" xr:uid="{00000000-0005-0000-0000-0000480C0000}"/>
    <cellStyle name="Comma 2 2 13 4" xfId="3096" xr:uid="{00000000-0005-0000-0000-0000460C0000}"/>
    <cellStyle name="Comma 2 2 13 5" xfId="4572" xr:uid="{00000000-0005-0000-0000-00006E000000}"/>
    <cellStyle name="Comma 2 2 14" xfId="508" xr:uid="{00000000-0005-0000-0000-0000FB010000}"/>
    <cellStyle name="Comma 2 2 14 2" xfId="509" xr:uid="{00000000-0005-0000-0000-0000FC010000}"/>
    <cellStyle name="Comma 2 2 14 2 2" xfId="3100" xr:uid="{00000000-0005-0000-0000-00004A0C0000}"/>
    <cellStyle name="Comma 2 2 14 3" xfId="510" xr:uid="{00000000-0005-0000-0000-0000FD010000}"/>
    <cellStyle name="Comma 2 2 14 3 2" xfId="3101" xr:uid="{00000000-0005-0000-0000-00004B0C0000}"/>
    <cellStyle name="Comma 2 2 14 4" xfId="3099" xr:uid="{00000000-0005-0000-0000-0000490C0000}"/>
    <cellStyle name="Comma 2 2 14 5" xfId="4573" xr:uid="{00000000-0005-0000-0000-00006F000000}"/>
    <cellStyle name="Comma 2 2 15" xfId="511" xr:uid="{00000000-0005-0000-0000-0000FE010000}"/>
    <cellStyle name="Comma 2 2 15 2" xfId="3102" xr:uid="{00000000-0005-0000-0000-00004C0C0000}"/>
    <cellStyle name="Comma 2 2 15 3" xfId="4989" xr:uid="{00000000-0005-0000-0000-0000A9040000}"/>
    <cellStyle name="Comma 2 2 16" xfId="512" xr:uid="{00000000-0005-0000-0000-0000FF010000}"/>
    <cellStyle name="Comma 2 2 16 2" xfId="3103" xr:uid="{00000000-0005-0000-0000-00004D0C0000}"/>
    <cellStyle name="Comma 2 2 17" xfId="513" xr:uid="{00000000-0005-0000-0000-000000020000}"/>
    <cellStyle name="Comma 2 2 17 2" xfId="3104" xr:uid="{00000000-0005-0000-0000-00004E0C0000}"/>
    <cellStyle name="Comma 2 2 18" xfId="3086" xr:uid="{00000000-0005-0000-0000-00003C0C0000}"/>
    <cellStyle name="Comma 2 2 19" xfId="4303" xr:uid="{00000000-0005-0000-0000-0000FD100000}"/>
    <cellStyle name="Comma 2 2 2" xfId="514" xr:uid="{00000000-0005-0000-0000-000001020000}"/>
    <cellStyle name="Comma 2 2 2 10" xfId="4304" xr:uid="{00000000-0005-0000-0000-0000FE100000}"/>
    <cellStyle name="Comma 2 2 2 11" xfId="4574" xr:uid="{00000000-0005-0000-0000-000070000000}"/>
    <cellStyle name="Comma 2 2 2 2" xfId="515" xr:uid="{00000000-0005-0000-0000-000002020000}"/>
    <cellStyle name="Comma 2 2 2 2 2" xfId="516" xr:uid="{00000000-0005-0000-0000-000003020000}"/>
    <cellStyle name="Comma 2 2 2 2 2 2" xfId="517" xr:uid="{00000000-0005-0000-0000-000004020000}"/>
    <cellStyle name="Comma 2 2 2 2 2 3" xfId="3107" xr:uid="{00000000-0005-0000-0000-0000510C0000}"/>
    <cellStyle name="Comma 2 2 2 2 2 4" xfId="4991" xr:uid="{00000000-0005-0000-0000-0000AB040000}"/>
    <cellStyle name="Comma 2 2 2 2 3" xfId="518" xr:uid="{00000000-0005-0000-0000-000005020000}"/>
    <cellStyle name="Comma 2 2 2 2 3 2" xfId="3108" xr:uid="{00000000-0005-0000-0000-0000520C0000}"/>
    <cellStyle name="Comma 2 2 2 2 4" xfId="519" xr:uid="{00000000-0005-0000-0000-000006020000}"/>
    <cellStyle name="Comma 2 2 2 2 4 2" xfId="3109" xr:uid="{00000000-0005-0000-0000-0000530C0000}"/>
    <cellStyle name="Comma 2 2 2 2 5" xfId="520" xr:uid="{00000000-0005-0000-0000-000007020000}"/>
    <cellStyle name="Comma 2 2 2 2 6" xfId="3106" xr:uid="{00000000-0005-0000-0000-0000500C0000}"/>
    <cellStyle name="Comma 2 2 2 2 7" xfId="4305" xr:uid="{00000000-0005-0000-0000-0000FF100000}"/>
    <cellStyle name="Comma 2 2 2 2 8" xfId="4575" xr:uid="{00000000-0005-0000-0000-000071000000}"/>
    <cellStyle name="Comma 2 2 2 3" xfId="521" xr:uid="{00000000-0005-0000-0000-000008020000}"/>
    <cellStyle name="Comma 2 2 2 3 2" xfId="522" xr:uid="{00000000-0005-0000-0000-000009020000}"/>
    <cellStyle name="Comma 2 2 2 3 2 2" xfId="523" xr:uid="{00000000-0005-0000-0000-00000A020000}"/>
    <cellStyle name="Comma 2 2 2 3 2 3" xfId="3111" xr:uid="{00000000-0005-0000-0000-0000550C0000}"/>
    <cellStyle name="Comma 2 2 2 3 3" xfId="524" xr:uid="{00000000-0005-0000-0000-00000B020000}"/>
    <cellStyle name="Comma 2 2 2 3 3 2" xfId="3112" xr:uid="{00000000-0005-0000-0000-0000560C0000}"/>
    <cellStyle name="Comma 2 2 2 3 4" xfId="525" xr:uid="{00000000-0005-0000-0000-00000C020000}"/>
    <cellStyle name="Comma 2 2 2 3 5" xfId="3110" xr:uid="{00000000-0005-0000-0000-0000540C0000}"/>
    <cellStyle name="Comma 2 2 2 3 6" xfId="4576" xr:uid="{00000000-0005-0000-0000-000072000000}"/>
    <cellStyle name="Comma 2 2 2 4" xfId="526" xr:uid="{00000000-0005-0000-0000-00000D020000}"/>
    <cellStyle name="Comma 2 2 2 4 2" xfId="527" xr:uid="{00000000-0005-0000-0000-00000E020000}"/>
    <cellStyle name="Comma 2 2 2 4 2 2" xfId="3114" xr:uid="{00000000-0005-0000-0000-0000580C0000}"/>
    <cellStyle name="Comma 2 2 2 4 3" xfId="528" xr:uid="{00000000-0005-0000-0000-00000F020000}"/>
    <cellStyle name="Comma 2 2 2 4 4" xfId="3113" xr:uid="{00000000-0005-0000-0000-0000570C0000}"/>
    <cellStyle name="Comma 2 2 2 4 5" xfId="4990" xr:uid="{00000000-0005-0000-0000-0000AA040000}"/>
    <cellStyle name="Comma 2 2 2 5" xfId="529" xr:uid="{00000000-0005-0000-0000-000010020000}"/>
    <cellStyle name="Comma 2 2 2 5 2" xfId="3115" xr:uid="{00000000-0005-0000-0000-0000590C0000}"/>
    <cellStyle name="Comma 2 2 2 6" xfId="530" xr:uid="{00000000-0005-0000-0000-000011020000}"/>
    <cellStyle name="Comma 2 2 2 6 2" xfId="3116" xr:uid="{00000000-0005-0000-0000-00005A0C0000}"/>
    <cellStyle name="Comma 2 2 2 7" xfId="531" xr:uid="{00000000-0005-0000-0000-000012020000}"/>
    <cellStyle name="Comma 2 2 2 7 2" xfId="3117" xr:uid="{00000000-0005-0000-0000-00005B0C0000}"/>
    <cellStyle name="Comma 2 2 2 8" xfId="532" xr:uid="{00000000-0005-0000-0000-000013020000}"/>
    <cellStyle name="Comma 2 2 2 9" xfId="3105" xr:uid="{00000000-0005-0000-0000-00004F0C0000}"/>
    <cellStyle name="Comma 2 2 20" xfId="4568" xr:uid="{00000000-0005-0000-0000-00006A000000}"/>
    <cellStyle name="Comma 2 2 3" xfId="533" xr:uid="{00000000-0005-0000-0000-000014020000}"/>
    <cellStyle name="Comma 2 2 3 2" xfId="534" xr:uid="{00000000-0005-0000-0000-000015020000}"/>
    <cellStyle name="Comma 2 2 3 2 2" xfId="535" xr:uid="{00000000-0005-0000-0000-000016020000}"/>
    <cellStyle name="Comma 2 2 3 2 2 2" xfId="536" xr:uid="{00000000-0005-0000-0000-000017020000}"/>
    <cellStyle name="Comma 2 2 3 2 2 3" xfId="3120" xr:uid="{00000000-0005-0000-0000-00005E0C0000}"/>
    <cellStyle name="Comma 2 2 3 2 2 4" xfId="4993" xr:uid="{00000000-0005-0000-0000-0000AD040000}"/>
    <cellStyle name="Comma 2 2 3 2 3" xfId="537" xr:uid="{00000000-0005-0000-0000-000018020000}"/>
    <cellStyle name="Comma 2 2 3 2 3 2" xfId="3121" xr:uid="{00000000-0005-0000-0000-00005F0C0000}"/>
    <cellStyle name="Comma 2 2 3 2 4" xfId="538" xr:uid="{00000000-0005-0000-0000-000019020000}"/>
    <cellStyle name="Comma 2 2 3 2 4 2" xfId="3122" xr:uid="{00000000-0005-0000-0000-0000600C0000}"/>
    <cellStyle name="Comma 2 2 3 2 5" xfId="539" xr:uid="{00000000-0005-0000-0000-00001A020000}"/>
    <cellStyle name="Comma 2 2 3 2 6" xfId="3119" xr:uid="{00000000-0005-0000-0000-00005D0C0000}"/>
    <cellStyle name="Comma 2 2 3 2 7" xfId="4307" xr:uid="{00000000-0005-0000-0000-000001110000}"/>
    <cellStyle name="Comma 2 2 3 2 8" xfId="4578" xr:uid="{00000000-0005-0000-0000-000074000000}"/>
    <cellStyle name="Comma 2 2 3 3" xfId="540" xr:uid="{00000000-0005-0000-0000-00001B020000}"/>
    <cellStyle name="Comma 2 2 3 3 2" xfId="541" xr:uid="{00000000-0005-0000-0000-00001C020000}"/>
    <cellStyle name="Comma 2 2 3 3 3" xfId="542" xr:uid="{00000000-0005-0000-0000-00001D020000}"/>
    <cellStyle name="Comma 2 2 3 3 4" xfId="3123" xr:uid="{00000000-0005-0000-0000-0000610C0000}"/>
    <cellStyle name="Comma 2 2 3 3 5" xfId="4992" xr:uid="{00000000-0005-0000-0000-0000AC040000}"/>
    <cellStyle name="Comma 2 2 3 4" xfId="543" xr:uid="{00000000-0005-0000-0000-00001E020000}"/>
    <cellStyle name="Comma 2 2 3 4 2" xfId="544" xr:uid="{00000000-0005-0000-0000-00001F020000}"/>
    <cellStyle name="Comma 2 2 3 4 3" xfId="3124" xr:uid="{00000000-0005-0000-0000-0000620C0000}"/>
    <cellStyle name="Comma 2 2 3 5" xfId="545" xr:uid="{00000000-0005-0000-0000-000020020000}"/>
    <cellStyle name="Comma 2 2 3 5 2" xfId="3125" xr:uid="{00000000-0005-0000-0000-0000630C0000}"/>
    <cellStyle name="Comma 2 2 3 6" xfId="546" xr:uid="{00000000-0005-0000-0000-000021020000}"/>
    <cellStyle name="Comma 2 2 3 7" xfId="3118" xr:uid="{00000000-0005-0000-0000-00005C0C0000}"/>
    <cellStyle name="Comma 2 2 3 8" xfId="4306" xr:uid="{00000000-0005-0000-0000-000000110000}"/>
    <cellStyle name="Comma 2 2 3 9" xfId="4577" xr:uid="{00000000-0005-0000-0000-000073000000}"/>
    <cellStyle name="Comma 2 2 4" xfId="547" xr:uid="{00000000-0005-0000-0000-000022020000}"/>
    <cellStyle name="Comma 2 2 4 2" xfId="548" xr:uid="{00000000-0005-0000-0000-000023020000}"/>
    <cellStyle name="Comma 2 2 4 2 2" xfId="549" xr:uid="{00000000-0005-0000-0000-000024020000}"/>
    <cellStyle name="Comma 2 2 4 2 2 2" xfId="3128" xr:uid="{00000000-0005-0000-0000-0000660C0000}"/>
    <cellStyle name="Comma 2 2 4 2 2 3" xfId="4994" xr:uid="{00000000-0005-0000-0000-0000AE040000}"/>
    <cellStyle name="Comma 2 2 4 2 3" xfId="550" xr:uid="{00000000-0005-0000-0000-000025020000}"/>
    <cellStyle name="Comma 2 2 4 2 3 2" xfId="3129" xr:uid="{00000000-0005-0000-0000-0000670C0000}"/>
    <cellStyle name="Comma 2 2 4 2 4" xfId="551" xr:uid="{00000000-0005-0000-0000-000026020000}"/>
    <cellStyle name="Comma 2 2 4 2 5" xfId="3127" xr:uid="{00000000-0005-0000-0000-0000650C0000}"/>
    <cellStyle name="Comma 2 2 4 2 6" xfId="4308" xr:uid="{00000000-0005-0000-0000-000002110000}"/>
    <cellStyle name="Comma 2 2 4 2 7" xfId="4942" xr:uid="{966BD9E9-6F8A-4577-80FC-39106A57CDE8}"/>
    <cellStyle name="Comma 2 2 4 3" xfId="552" xr:uid="{00000000-0005-0000-0000-000027020000}"/>
    <cellStyle name="Comma 2 2 4 3 2" xfId="3130" xr:uid="{00000000-0005-0000-0000-0000680C0000}"/>
    <cellStyle name="Comma 2 2 4 4" xfId="553" xr:uid="{00000000-0005-0000-0000-000028020000}"/>
    <cellStyle name="Comma 2 2 4 5" xfId="3126" xr:uid="{00000000-0005-0000-0000-0000640C0000}"/>
    <cellStyle name="Comma 2 2 4 6" xfId="4579" xr:uid="{00000000-0005-0000-0000-000075000000}"/>
    <cellStyle name="Comma 2 2 5" xfId="554" xr:uid="{00000000-0005-0000-0000-000029020000}"/>
    <cellStyle name="Comma 2 2 5 2" xfId="555" xr:uid="{00000000-0005-0000-0000-00002A020000}"/>
    <cellStyle name="Comma 2 2 5 2 2" xfId="556" xr:uid="{00000000-0005-0000-0000-00002B020000}"/>
    <cellStyle name="Comma 2 2 5 2 3" xfId="3132" xr:uid="{00000000-0005-0000-0000-00006A0C0000}"/>
    <cellStyle name="Comma 2 2 5 2 4" xfId="4995" xr:uid="{00000000-0005-0000-0000-0000AF040000}"/>
    <cellStyle name="Comma 2 2 5 3" xfId="557" xr:uid="{00000000-0005-0000-0000-00002C020000}"/>
    <cellStyle name="Comma 2 2 5 3 2" xfId="3133" xr:uid="{00000000-0005-0000-0000-00006B0C0000}"/>
    <cellStyle name="Comma 2 2 5 4" xfId="558" xr:uid="{00000000-0005-0000-0000-00002D020000}"/>
    <cellStyle name="Comma 2 2 5 4 2" xfId="3134" xr:uid="{00000000-0005-0000-0000-00006C0C0000}"/>
    <cellStyle name="Comma 2 2 5 5" xfId="559" xr:uid="{00000000-0005-0000-0000-00002E020000}"/>
    <cellStyle name="Comma 2 2 5 6" xfId="3131" xr:uid="{00000000-0005-0000-0000-0000690C0000}"/>
    <cellStyle name="Comma 2 2 5 7" xfId="4309" xr:uid="{00000000-0005-0000-0000-000003110000}"/>
    <cellStyle name="Comma 2 2 5 8" xfId="4580" xr:uid="{00000000-0005-0000-0000-000076000000}"/>
    <cellStyle name="Comma 2 2 6" xfId="560" xr:uid="{00000000-0005-0000-0000-00002F020000}"/>
    <cellStyle name="Comma 2 2 6 2" xfId="561" xr:uid="{00000000-0005-0000-0000-000030020000}"/>
    <cellStyle name="Comma 2 2 6 2 2" xfId="562" xr:uid="{00000000-0005-0000-0000-000031020000}"/>
    <cellStyle name="Comma 2 2 6 2 3" xfId="3136" xr:uid="{00000000-0005-0000-0000-00006E0C0000}"/>
    <cellStyle name="Comma 2 2 6 3" xfId="563" xr:uid="{00000000-0005-0000-0000-000032020000}"/>
    <cellStyle name="Comma 2 2 6 3 2" xfId="3137" xr:uid="{00000000-0005-0000-0000-00006F0C0000}"/>
    <cellStyle name="Comma 2 2 6 4" xfId="564" xr:uid="{00000000-0005-0000-0000-000033020000}"/>
    <cellStyle name="Comma 2 2 6 5" xfId="3135" xr:uid="{00000000-0005-0000-0000-00006D0C0000}"/>
    <cellStyle name="Comma 2 2 6 6" xfId="4581" xr:uid="{00000000-0005-0000-0000-000077000000}"/>
    <cellStyle name="Comma 2 2 7" xfId="565" xr:uid="{00000000-0005-0000-0000-000034020000}"/>
    <cellStyle name="Comma 2 2 7 2" xfId="566" xr:uid="{00000000-0005-0000-0000-000035020000}"/>
    <cellStyle name="Comma 2 2 7 2 2" xfId="3139" xr:uid="{00000000-0005-0000-0000-0000710C0000}"/>
    <cellStyle name="Comma 2 2 7 3" xfId="567" xr:uid="{00000000-0005-0000-0000-000036020000}"/>
    <cellStyle name="Comma 2 2 7 3 2" xfId="3140" xr:uid="{00000000-0005-0000-0000-0000720C0000}"/>
    <cellStyle name="Comma 2 2 7 4" xfId="3138" xr:uid="{00000000-0005-0000-0000-0000700C0000}"/>
    <cellStyle name="Comma 2 2 7 5" xfId="4582" xr:uid="{00000000-0005-0000-0000-000078000000}"/>
    <cellStyle name="Comma 2 2 8" xfId="568" xr:uid="{00000000-0005-0000-0000-000037020000}"/>
    <cellStyle name="Comma 2 2 8 2" xfId="569" xr:uid="{00000000-0005-0000-0000-000038020000}"/>
    <cellStyle name="Comma 2 2 8 2 2" xfId="3142" xr:uid="{00000000-0005-0000-0000-0000740C0000}"/>
    <cellStyle name="Comma 2 2 8 3" xfId="570" xr:uid="{00000000-0005-0000-0000-000039020000}"/>
    <cellStyle name="Comma 2 2 8 3 2" xfId="3143" xr:uid="{00000000-0005-0000-0000-0000750C0000}"/>
    <cellStyle name="Comma 2 2 8 4" xfId="3141" xr:uid="{00000000-0005-0000-0000-0000730C0000}"/>
    <cellStyle name="Comma 2 2 8 5" xfId="4583" xr:uid="{00000000-0005-0000-0000-000079000000}"/>
    <cellStyle name="Comma 2 2 9" xfId="571" xr:uid="{00000000-0005-0000-0000-00003A020000}"/>
    <cellStyle name="Comma 2 2 9 2" xfId="572" xr:uid="{00000000-0005-0000-0000-00003B020000}"/>
    <cellStyle name="Comma 2 2 9 2 2" xfId="3145" xr:uid="{00000000-0005-0000-0000-0000770C0000}"/>
    <cellStyle name="Comma 2 2 9 3" xfId="573" xr:uid="{00000000-0005-0000-0000-00003C020000}"/>
    <cellStyle name="Comma 2 2 9 3 2" xfId="3146" xr:uid="{00000000-0005-0000-0000-0000780C0000}"/>
    <cellStyle name="Comma 2 2 9 4" xfId="3144" xr:uid="{00000000-0005-0000-0000-0000760C0000}"/>
    <cellStyle name="Comma 2 2 9 5" xfId="4584" xr:uid="{00000000-0005-0000-0000-00007A000000}"/>
    <cellStyle name="Comma 2 3" xfId="574" xr:uid="{00000000-0005-0000-0000-00003D020000}"/>
    <cellStyle name="Comma 2 3 10" xfId="4310" xr:uid="{00000000-0005-0000-0000-000004110000}"/>
    <cellStyle name="Comma 2 3 11" xfId="4585" xr:uid="{00000000-0005-0000-0000-00007B000000}"/>
    <cellStyle name="Comma 2 3 2" xfId="575" xr:uid="{00000000-0005-0000-0000-00003E020000}"/>
    <cellStyle name="Comma 2 3 2 2" xfId="576" xr:uid="{00000000-0005-0000-0000-00003F020000}"/>
    <cellStyle name="Comma 2 3 2 2 2" xfId="577" xr:uid="{00000000-0005-0000-0000-000040020000}"/>
    <cellStyle name="Comma 2 3 2 2 3" xfId="3149" xr:uid="{00000000-0005-0000-0000-00007B0C0000}"/>
    <cellStyle name="Comma 2 3 2 2 4" xfId="4997" xr:uid="{00000000-0005-0000-0000-0000B1040000}"/>
    <cellStyle name="Comma 2 3 2 3" xfId="578" xr:uid="{00000000-0005-0000-0000-000041020000}"/>
    <cellStyle name="Comma 2 3 2 3 2" xfId="3150" xr:uid="{00000000-0005-0000-0000-00007C0C0000}"/>
    <cellStyle name="Comma 2 3 2 4" xfId="579" xr:uid="{00000000-0005-0000-0000-000042020000}"/>
    <cellStyle name="Comma 2 3 2 4 2" xfId="3151" xr:uid="{00000000-0005-0000-0000-00007D0C0000}"/>
    <cellStyle name="Comma 2 3 2 5" xfId="580" xr:uid="{00000000-0005-0000-0000-000043020000}"/>
    <cellStyle name="Comma 2 3 2 6" xfId="3148" xr:uid="{00000000-0005-0000-0000-00007A0C0000}"/>
    <cellStyle name="Comma 2 3 2 7" xfId="4311" xr:uid="{00000000-0005-0000-0000-000005110000}"/>
    <cellStyle name="Comma 2 3 2 8" xfId="4586" xr:uid="{00000000-0005-0000-0000-00007C000000}"/>
    <cellStyle name="Comma 2 3 3" xfId="581" xr:uid="{00000000-0005-0000-0000-000044020000}"/>
    <cellStyle name="Comma 2 3 3 2" xfId="582" xr:uid="{00000000-0005-0000-0000-000045020000}"/>
    <cellStyle name="Comma 2 3 3 2 2" xfId="583" xr:uid="{00000000-0005-0000-0000-000046020000}"/>
    <cellStyle name="Comma 2 3 3 2 3" xfId="3153" xr:uid="{00000000-0005-0000-0000-00007F0C0000}"/>
    <cellStyle name="Comma 2 3 3 3" xfId="584" xr:uid="{00000000-0005-0000-0000-000047020000}"/>
    <cellStyle name="Comma 2 3 3 3 2" xfId="3154" xr:uid="{00000000-0005-0000-0000-0000800C0000}"/>
    <cellStyle name="Comma 2 3 3 4" xfId="585" xr:uid="{00000000-0005-0000-0000-000048020000}"/>
    <cellStyle name="Comma 2 3 3 5" xfId="3152" xr:uid="{00000000-0005-0000-0000-00007E0C0000}"/>
    <cellStyle name="Comma 2 3 3 6" xfId="4587" xr:uid="{00000000-0005-0000-0000-00007D000000}"/>
    <cellStyle name="Comma 2 3 4" xfId="586" xr:uid="{00000000-0005-0000-0000-000049020000}"/>
    <cellStyle name="Comma 2 3 4 2" xfId="587" xr:uid="{00000000-0005-0000-0000-00004A020000}"/>
    <cellStyle name="Comma 2 3 4 2 2" xfId="3156" xr:uid="{00000000-0005-0000-0000-0000820C0000}"/>
    <cellStyle name="Comma 2 3 4 3" xfId="588" xr:uid="{00000000-0005-0000-0000-00004B020000}"/>
    <cellStyle name="Comma 2 3 4 4" xfId="3155" xr:uid="{00000000-0005-0000-0000-0000810C0000}"/>
    <cellStyle name="Comma 2 3 4 5" xfId="4996" xr:uid="{00000000-0005-0000-0000-0000B0040000}"/>
    <cellStyle name="Comma 2 3 5" xfId="589" xr:uid="{00000000-0005-0000-0000-00004C020000}"/>
    <cellStyle name="Comma 2 3 5 2" xfId="3157" xr:uid="{00000000-0005-0000-0000-0000830C0000}"/>
    <cellStyle name="Comma 2 3 6" xfId="590" xr:uid="{00000000-0005-0000-0000-00004D020000}"/>
    <cellStyle name="Comma 2 3 6 2" xfId="3158" xr:uid="{00000000-0005-0000-0000-0000840C0000}"/>
    <cellStyle name="Comma 2 3 7" xfId="591" xr:uid="{00000000-0005-0000-0000-00004E020000}"/>
    <cellStyle name="Comma 2 3 7 2" xfId="3159" xr:uid="{00000000-0005-0000-0000-0000850C0000}"/>
    <cellStyle name="Comma 2 3 8" xfId="592" xr:uid="{00000000-0005-0000-0000-00004F020000}"/>
    <cellStyle name="Comma 2 3 9" xfId="3147" xr:uid="{00000000-0005-0000-0000-0000790C0000}"/>
    <cellStyle name="Comma 2 4" xfId="593" xr:uid="{00000000-0005-0000-0000-000050020000}"/>
    <cellStyle name="Comma 2 4 2" xfId="594" xr:uid="{00000000-0005-0000-0000-000051020000}"/>
    <cellStyle name="Comma 2 4 2 2" xfId="595" xr:uid="{00000000-0005-0000-0000-000052020000}"/>
    <cellStyle name="Comma 2 4 2 2 2" xfId="596" xr:uid="{00000000-0005-0000-0000-000053020000}"/>
    <cellStyle name="Comma 2 4 2 2 3" xfId="3162" xr:uid="{00000000-0005-0000-0000-0000880C0000}"/>
    <cellStyle name="Comma 2 4 2 2 4" xfId="4999" xr:uid="{00000000-0005-0000-0000-0000B3040000}"/>
    <cellStyle name="Comma 2 4 2 3" xfId="597" xr:uid="{00000000-0005-0000-0000-000054020000}"/>
    <cellStyle name="Comma 2 4 2 3 2" xfId="3163" xr:uid="{00000000-0005-0000-0000-0000890C0000}"/>
    <cellStyle name="Comma 2 4 2 4" xfId="598" xr:uid="{00000000-0005-0000-0000-000055020000}"/>
    <cellStyle name="Comma 2 4 2 4 2" xfId="3164" xr:uid="{00000000-0005-0000-0000-00008A0C0000}"/>
    <cellStyle name="Comma 2 4 2 5" xfId="599" xr:uid="{00000000-0005-0000-0000-000056020000}"/>
    <cellStyle name="Comma 2 4 2 6" xfId="3161" xr:uid="{00000000-0005-0000-0000-0000870C0000}"/>
    <cellStyle name="Comma 2 4 2 7" xfId="4313" xr:uid="{00000000-0005-0000-0000-000007110000}"/>
    <cellStyle name="Comma 2 4 2 8" xfId="4589" xr:uid="{00000000-0005-0000-0000-00007F000000}"/>
    <cellStyle name="Comma 2 4 3" xfId="600" xr:uid="{00000000-0005-0000-0000-000057020000}"/>
    <cellStyle name="Comma 2 4 3 2" xfId="601" xr:uid="{00000000-0005-0000-0000-000058020000}"/>
    <cellStyle name="Comma 2 4 3 3" xfId="602" xr:uid="{00000000-0005-0000-0000-000059020000}"/>
    <cellStyle name="Comma 2 4 3 4" xfId="3165" xr:uid="{00000000-0005-0000-0000-00008B0C0000}"/>
    <cellStyle name="Comma 2 4 3 5" xfId="4998" xr:uid="{00000000-0005-0000-0000-0000B2040000}"/>
    <cellStyle name="Comma 2 4 4" xfId="603" xr:uid="{00000000-0005-0000-0000-00005A020000}"/>
    <cellStyle name="Comma 2 4 4 2" xfId="604" xr:uid="{00000000-0005-0000-0000-00005B020000}"/>
    <cellStyle name="Comma 2 4 4 3" xfId="3166" xr:uid="{00000000-0005-0000-0000-00008C0C0000}"/>
    <cellStyle name="Comma 2 4 5" xfId="605" xr:uid="{00000000-0005-0000-0000-00005C020000}"/>
    <cellStyle name="Comma 2 4 5 2" xfId="3167" xr:uid="{00000000-0005-0000-0000-00008D0C0000}"/>
    <cellStyle name="Comma 2 4 6" xfId="606" xr:uid="{00000000-0005-0000-0000-00005D020000}"/>
    <cellStyle name="Comma 2 4 7" xfId="3160" xr:uid="{00000000-0005-0000-0000-0000860C0000}"/>
    <cellStyle name="Comma 2 4 8" xfId="4312" xr:uid="{00000000-0005-0000-0000-000006110000}"/>
    <cellStyle name="Comma 2 4 9" xfId="4588" xr:uid="{00000000-0005-0000-0000-00007E000000}"/>
    <cellStyle name="Comma 2 5" xfId="607" xr:uid="{00000000-0005-0000-0000-00005E020000}"/>
    <cellStyle name="Comma 2 5 2" xfId="608" xr:uid="{00000000-0005-0000-0000-00005F020000}"/>
    <cellStyle name="Comma 2 5 2 2" xfId="609" xr:uid="{00000000-0005-0000-0000-000060020000}"/>
    <cellStyle name="Comma 2 5 2 2 2" xfId="3170" xr:uid="{00000000-0005-0000-0000-0000900C0000}"/>
    <cellStyle name="Comma 2 5 2 3" xfId="610" xr:uid="{00000000-0005-0000-0000-000061020000}"/>
    <cellStyle name="Comma 2 5 2 4" xfId="3169" xr:uid="{00000000-0005-0000-0000-00008F0C0000}"/>
    <cellStyle name="Comma 2 5 2 5" xfId="4314" xr:uid="{00000000-0005-0000-0000-000008110000}"/>
    <cellStyle name="Comma 2 5 2 6" xfId="5001" xr:uid="{00000000-0005-0000-0000-0000B5040000}"/>
    <cellStyle name="Comma 2 5 3" xfId="611" xr:uid="{00000000-0005-0000-0000-000062020000}"/>
    <cellStyle name="Comma 2 5 3 2" xfId="3171" xr:uid="{00000000-0005-0000-0000-0000910C0000}"/>
    <cellStyle name="Comma 2 5 3 3" xfId="5000" xr:uid="{00000000-0005-0000-0000-0000B4040000}"/>
    <cellStyle name="Comma 2 5 4" xfId="612" xr:uid="{00000000-0005-0000-0000-000063020000}"/>
    <cellStyle name="Comma 2 5 5" xfId="3168" xr:uid="{00000000-0005-0000-0000-00008E0C0000}"/>
    <cellStyle name="Comma 2 5 6" xfId="4590" xr:uid="{00000000-0005-0000-0000-000080000000}"/>
    <cellStyle name="Comma 2 6" xfId="613" xr:uid="{00000000-0005-0000-0000-000064020000}"/>
    <cellStyle name="Comma 2 6 2" xfId="614" xr:uid="{00000000-0005-0000-0000-000065020000}"/>
    <cellStyle name="Comma 2 6 2 2" xfId="615" xr:uid="{00000000-0005-0000-0000-000066020000}"/>
    <cellStyle name="Comma 2 6 2 3" xfId="3173" xr:uid="{00000000-0005-0000-0000-0000930C0000}"/>
    <cellStyle name="Comma 2 6 2 4" xfId="5002" xr:uid="{00000000-0005-0000-0000-0000B6040000}"/>
    <cellStyle name="Comma 2 6 3" xfId="616" xr:uid="{00000000-0005-0000-0000-000067020000}"/>
    <cellStyle name="Comma 2 6 3 2" xfId="3174" xr:uid="{00000000-0005-0000-0000-0000940C0000}"/>
    <cellStyle name="Comma 2 6 4" xfId="617" xr:uid="{00000000-0005-0000-0000-000068020000}"/>
    <cellStyle name="Comma 2 6 4 2" xfId="3175" xr:uid="{00000000-0005-0000-0000-0000950C0000}"/>
    <cellStyle name="Comma 2 6 5" xfId="618" xr:uid="{00000000-0005-0000-0000-000069020000}"/>
    <cellStyle name="Comma 2 6 6" xfId="3172" xr:uid="{00000000-0005-0000-0000-0000920C0000}"/>
    <cellStyle name="Comma 2 6 7" xfId="4315" xr:uid="{00000000-0005-0000-0000-000009110000}"/>
    <cellStyle name="Comma 2 6 8" xfId="4591" xr:uid="{00000000-0005-0000-0000-000081000000}"/>
    <cellStyle name="Comma 2 7" xfId="619" xr:uid="{00000000-0005-0000-0000-00006A020000}"/>
    <cellStyle name="Comma 2 7 2" xfId="620" xr:uid="{00000000-0005-0000-0000-00006B020000}"/>
    <cellStyle name="Comma 2 7 2 2" xfId="621" xr:uid="{00000000-0005-0000-0000-00006C020000}"/>
    <cellStyle name="Comma 2 7 2 3" xfId="3177" xr:uid="{00000000-0005-0000-0000-0000970C0000}"/>
    <cellStyle name="Comma 2 7 3" xfId="622" xr:uid="{00000000-0005-0000-0000-00006D020000}"/>
    <cellStyle name="Comma 2 7 3 2" xfId="3178" xr:uid="{00000000-0005-0000-0000-0000980C0000}"/>
    <cellStyle name="Comma 2 7 4" xfId="623" xr:uid="{00000000-0005-0000-0000-00006E020000}"/>
    <cellStyle name="Comma 2 7 5" xfId="3176" xr:uid="{00000000-0005-0000-0000-0000960C0000}"/>
    <cellStyle name="Comma 2 7 6" xfId="4592" xr:uid="{00000000-0005-0000-0000-000082000000}"/>
    <cellStyle name="Comma 2 8" xfId="624" xr:uid="{00000000-0005-0000-0000-00006F020000}"/>
    <cellStyle name="Comma 2 8 2" xfId="625" xr:uid="{00000000-0005-0000-0000-000070020000}"/>
    <cellStyle name="Comma 2 8 2 2" xfId="3180" xr:uid="{00000000-0005-0000-0000-00009A0C0000}"/>
    <cellStyle name="Comma 2 8 3" xfId="626" xr:uid="{00000000-0005-0000-0000-000071020000}"/>
    <cellStyle name="Comma 2 8 3 2" xfId="3181" xr:uid="{00000000-0005-0000-0000-00009B0C0000}"/>
    <cellStyle name="Comma 2 8 4" xfId="3179" xr:uid="{00000000-0005-0000-0000-0000990C0000}"/>
    <cellStyle name="Comma 2 8 5" xfId="4593" xr:uid="{00000000-0005-0000-0000-000083000000}"/>
    <cellStyle name="Comma 2 9" xfId="627" xr:uid="{00000000-0005-0000-0000-000072020000}"/>
    <cellStyle name="Comma 2 9 2" xfId="628" xr:uid="{00000000-0005-0000-0000-000073020000}"/>
    <cellStyle name="Comma 2 9 2 2" xfId="3183" xr:uid="{00000000-0005-0000-0000-00009D0C0000}"/>
    <cellStyle name="Comma 2 9 3" xfId="629" xr:uid="{00000000-0005-0000-0000-000074020000}"/>
    <cellStyle name="Comma 2 9 3 2" xfId="3184" xr:uid="{00000000-0005-0000-0000-00009E0C0000}"/>
    <cellStyle name="Comma 2 9 4" xfId="3182" xr:uid="{00000000-0005-0000-0000-00009C0C0000}"/>
    <cellStyle name="Comma 2 9 5" xfId="4594" xr:uid="{00000000-0005-0000-0000-000084000000}"/>
    <cellStyle name="Comma 20" xfId="630" xr:uid="{00000000-0005-0000-0000-000075020000}"/>
    <cellStyle name="Comma 20 2" xfId="631" xr:uid="{00000000-0005-0000-0000-000076020000}"/>
    <cellStyle name="Comma 20 2 2" xfId="3186" xr:uid="{00000000-0005-0000-0000-0000A00C0000}"/>
    <cellStyle name="Comma 20 3" xfId="3185" xr:uid="{00000000-0005-0000-0000-00009F0C0000}"/>
    <cellStyle name="Comma 21" xfId="632" xr:uid="{00000000-0005-0000-0000-000077020000}"/>
    <cellStyle name="Comma 21 2" xfId="633" xr:uid="{00000000-0005-0000-0000-000078020000}"/>
    <cellStyle name="Comma 21 2 2" xfId="3188" xr:uid="{00000000-0005-0000-0000-0000A20C0000}"/>
    <cellStyle name="Comma 21 3" xfId="634" xr:uid="{00000000-0005-0000-0000-000079020000}"/>
    <cellStyle name="Comma 21 3 2" xfId="3189" xr:uid="{00000000-0005-0000-0000-0000A30C0000}"/>
    <cellStyle name="Comma 21 4" xfId="3187" xr:uid="{00000000-0005-0000-0000-0000A10C0000}"/>
    <cellStyle name="Comma 21 5" xfId="4595" xr:uid="{00000000-0005-0000-0000-000085000000}"/>
    <cellStyle name="Comma 22" xfId="635" xr:uid="{00000000-0005-0000-0000-00007A020000}"/>
    <cellStyle name="Comma 22 2" xfId="636" xr:uid="{00000000-0005-0000-0000-00007B020000}"/>
    <cellStyle name="Comma 22 2 2" xfId="3191" xr:uid="{00000000-0005-0000-0000-0000A50C0000}"/>
    <cellStyle name="Comma 22 3" xfId="637" xr:uid="{00000000-0005-0000-0000-00007C020000}"/>
    <cellStyle name="Comma 22 3 2" xfId="3192" xr:uid="{00000000-0005-0000-0000-0000A60C0000}"/>
    <cellStyle name="Comma 22 4" xfId="3190" xr:uid="{00000000-0005-0000-0000-0000A40C0000}"/>
    <cellStyle name="Comma 22 5" xfId="4596" xr:uid="{00000000-0005-0000-0000-000086000000}"/>
    <cellStyle name="Comma 23" xfId="638" xr:uid="{00000000-0005-0000-0000-00007D020000}"/>
    <cellStyle name="Comma 23 2" xfId="639" xr:uid="{00000000-0005-0000-0000-00007E020000}"/>
    <cellStyle name="Comma 23 2 2" xfId="3194" xr:uid="{00000000-0005-0000-0000-0000A80C0000}"/>
    <cellStyle name="Comma 23 3" xfId="640" xr:uid="{00000000-0005-0000-0000-00007F020000}"/>
    <cellStyle name="Comma 23 3 2" xfId="3195" xr:uid="{00000000-0005-0000-0000-0000A90C0000}"/>
    <cellStyle name="Comma 23 4" xfId="3193" xr:uid="{00000000-0005-0000-0000-0000A70C0000}"/>
    <cellStyle name="Comma 23 5" xfId="4597" xr:uid="{00000000-0005-0000-0000-000087000000}"/>
    <cellStyle name="Comma 24" xfId="641" xr:uid="{00000000-0005-0000-0000-000080020000}"/>
    <cellStyle name="Comma 24 2" xfId="642" xr:uid="{00000000-0005-0000-0000-000081020000}"/>
    <cellStyle name="Comma 24 2 2" xfId="3197" xr:uid="{00000000-0005-0000-0000-0000AB0C0000}"/>
    <cellStyle name="Comma 24 3" xfId="643" xr:uid="{00000000-0005-0000-0000-000082020000}"/>
    <cellStyle name="Comma 24 3 2" xfId="3198" xr:uid="{00000000-0005-0000-0000-0000AC0C0000}"/>
    <cellStyle name="Comma 24 4" xfId="3196" xr:uid="{00000000-0005-0000-0000-0000AA0C0000}"/>
    <cellStyle name="Comma 24 5" xfId="4598" xr:uid="{00000000-0005-0000-0000-000088000000}"/>
    <cellStyle name="Comma 25" xfId="644" xr:uid="{00000000-0005-0000-0000-000083020000}"/>
    <cellStyle name="Comma 25 2" xfId="645" xr:uid="{00000000-0005-0000-0000-000084020000}"/>
    <cellStyle name="Comma 25 2 2" xfId="3200" xr:uid="{00000000-0005-0000-0000-0000AE0C0000}"/>
    <cellStyle name="Comma 25 3" xfId="646" xr:uid="{00000000-0005-0000-0000-000085020000}"/>
    <cellStyle name="Comma 25 3 2" xfId="3201" xr:uid="{00000000-0005-0000-0000-0000AF0C0000}"/>
    <cellStyle name="Comma 25 4" xfId="3199" xr:uid="{00000000-0005-0000-0000-0000AD0C0000}"/>
    <cellStyle name="Comma 25 5" xfId="4599" xr:uid="{00000000-0005-0000-0000-000089000000}"/>
    <cellStyle name="Comma 26" xfId="647" xr:uid="{00000000-0005-0000-0000-000086020000}"/>
    <cellStyle name="Comma 26 2" xfId="648" xr:uid="{00000000-0005-0000-0000-000087020000}"/>
    <cellStyle name="Comma 26 2 2" xfId="3203" xr:uid="{00000000-0005-0000-0000-0000B10C0000}"/>
    <cellStyle name="Comma 26 3" xfId="3202" xr:uid="{00000000-0005-0000-0000-0000B00C0000}"/>
    <cellStyle name="Comma 26 4" xfId="4600" xr:uid="{00000000-0005-0000-0000-00008A000000}"/>
    <cellStyle name="Comma 27" xfId="649" xr:uid="{00000000-0005-0000-0000-000088020000}"/>
    <cellStyle name="Comma 27 2" xfId="3204" xr:uid="{00000000-0005-0000-0000-0000B20C0000}"/>
    <cellStyle name="Comma 27 3" xfId="4601" xr:uid="{00000000-0005-0000-0000-00008B000000}"/>
    <cellStyle name="Comma 28" xfId="650" xr:uid="{00000000-0005-0000-0000-000089020000}"/>
    <cellStyle name="Comma 28 2" xfId="3205" xr:uid="{00000000-0005-0000-0000-0000B30C0000}"/>
    <cellStyle name="Comma 28 3" xfId="4602" xr:uid="{00000000-0005-0000-0000-00008C000000}"/>
    <cellStyle name="Comma 29" xfId="651" xr:uid="{00000000-0005-0000-0000-00008A020000}"/>
    <cellStyle name="Comma 29 2" xfId="3206" xr:uid="{00000000-0005-0000-0000-0000B40C0000}"/>
    <cellStyle name="Comma 29 3" xfId="4603" xr:uid="{00000000-0005-0000-0000-00008D000000}"/>
    <cellStyle name="Comma 3" xfId="4316" xr:uid="{00000000-0005-0000-0000-00000A110000}"/>
    <cellStyle name="Comma 3 10" xfId="652" xr:uid="{00000000-0005-0000-0000-00008B020000}"/>
    <cellStyle name="Comma 3 10 2" xfId="653" xr:uid="{00000000-0005-0000-0000-00008C020000}"/>
    <cellStyle name="Comma 3 10 2 2" xfId="3208" xr:uid="{00000000-0005-0000-0000-0000B60C0000}"/>
    <cellStyle name="Comma 3 10 3" xfId="654" xr:uid="{00000000-0005-0000-0000-00008D020000}"/>
    <cellStyle name="Comma 3 10 3 2" xfId="3209" xr:uid="{00000000-0005-0000-0000-0000B70C0000}"/>
    <cellStyle name="Comma 3 10 4" xfId="3207" xr:uid="{00000000-0005-0000-0000-0000B50C0000}"/>
    <cellStyle name="Comma 3 10 5" xfId="4604" xr:uid="{00000000-0005-0000-0000-00008E000000}"/>
    <cellStyle name="Comma 3 11" xfId="655" xr:uid="{00000000-0005-0000-0000-00008E020000}"/>
    <cellStyle name="Comma 3 11 2" xfId="656" xr:uid="{00000000-0005-0000-0000-00008F020000}"/>
    <cellStyle name="Comma 3 11 2 2" xfId="3211" xr:uid="{00000000-0005-0000-0000-0000B90C0000}"/>
    <cellStyle name="Comma 3 11 3" xfId="657" xr:uid="{00000000-0005-0000-0000-000090020000}"/>
    <cellStyle name="Comma 3 11 3 2" xfId="3212" xr:uid="{00000000-0005-0000-0000-0000BA0C0000}"/>
    <cellStyle name="Comma 3 11 4" xfId="3210" xr:uid="{00000000-0005-0000-0000-0000B80C0000}"/>
    <cellStyle name="Comma 3 11 5" xfId="4605" xr:uid="{00000000-0005-0000-0000-00008F000000}"/>
    <cellStyle name="Comma 3 12" xfId="658" xr:uid="{00000000-0005-0000-0000-000091020000}"/>
    <cellStyle name="Comma 3 12 2" xfId="659" xr:uid="{00000000-0005-0000-0000-000092020000}"/>
    <cellStyle name="Comma 3 12 2 2" xfId="3214" xr:uid="{00000000-0005-0000-0000-0000BC0C0000}"/>
    <cellStyle name="Comma 3 12 3" xfId="660" xr:uid="{00000000-0005-0000-0000-000093020000}"/>
    <cellStyle name="Comma 3 12 3 2" xfId="3215" xr:uid="{00000000-0005-0000-0000-0000BD0C0000}"/>
    <cellStyle name="Comma 3 12 4" xfId="3213" xr:uid="{00000000-0005-0000-0000-0000BB0C0000}"/>
    <cellStyle name="Comma 3 12 5" xfId="4606" xr:uid="{00000000-0005-0000-0000-000090000000}"/>
    <cellStyle name="Comma 3 13" xfId="661" xr:uid="{00000000-0005-0000-0000-000094020000}"/>
    <cellStyle name="Comma 3 13 2" xfId="662" xr:uid="{00000000-0005-0000-0000-000095020000}"/>
    <cellStyle name="Comma 3 13 2 2" xfId="3217" xr:uid="{00000000-0005-0000-0000-0000BF0C0000}"/>
    <cellStyle name="Comma 3 13 3" xfId="663" xr:uid="{00000000-0005-0000-0000-000096020000}"/>
    <cellStyle name="Comma 3 13 3 2" xfId="3218" xr:uid="{00000000-0005-0000-0000-0000C00C0000}"/>
    <cellStyle name="Comma 3 13 4" xfId="3216" xr:uid="{00000000-0005-0000-0000-0000BE0C0000}"/>
    <cellStyle name="Comma 3 13 5" xfId="4607" xr:uid="{00000000-0005-0000-0000-000091000000}"/>
    <cellStyle name="Comma 3 14" xfId="664" xr:uid="{00000000-0005-0000-0000-000097020000}"/>
    <cellStyle name="Comma 3 14 2" xfId="665" xr:uid="{00000000-0005-0000-0000-000098020000}"/>
    <cellStyle name="Comma 3 14 2 2" xfId="3220" xr:uid="{00000000-0005-0000-0000-0000C20C0000}"/>
    <cellStyle name="Comma 3 14 3" xfId="666" xr:uid="{00000000-0005-0000-0000-000099020000}"/>
    <cellStyle name="Comma 3 14 3 2" xfId="3221" xr:uid="{00000000-0005-0000-0000-0000C30C0000}"/>
    <cellStyle name="Comma 3 14 4" xfId="3219" xr:uid="{00000000-0005-0000-0000-0000C10C0000}"/>
    <cellStyle name="Comma 3 14 5" xfId="4608" xr:uid="{00000000-0005-0000-0000-000092000000}"/>
    <cellStyle name="Comma 3 15" xfId="667" xr:uid="{00000000-0005-0000-0000-00009A020000}"/>
    <cellStyle name="Comma 3 15 2" xfId="668" xr:uid="{00000000-0005-0000-0000-00009B020000}"/>
    <cellStyle name="Comma 3 15 2 2" xfId="3223" xr:uid="{00000000-0005-0000-0000-0000C50C0000}"/>
    <cellStyle name="Comma 3 15 3" xfId="669" xr:uid="{00000000-0005-0000-0000-00009C020000}"/>
    <cellStyle name="Comma 3 15 3 2" xfId="3224" xr:uid="{00000000-0005-0000-0000-0000C60C0000}"/>
    <cellStyle name="Comma 3 15 4" xfId="3222" xr:uid="{00000000-0005-0000-0000-0000C40C0000}"/>
    <cellStyle name="Comma 3 15 5" xfId="4609" xr:uid="{00000000-0005-0000-0000-000093000000}"/>
    <cellStyle name="Comma 3 16" xfId="670" xr:uid="{00000000-0005-0000-0000-00009D020000}"/>
    <cellStyle name="Comma 3 16 2" xfId="671" xr:uid="{00000000-0005-0000-0000-00009E020000}"/>
    <cellStyle name="Comma 3 16 2 2" xfId="3226" xr:uid="{00000000-0005-0000-0000-0000C80C0000}"/>
    <cellStyle name="Comma 3 16 3" xfId="672" xr:uid="{00000000-0005-0000-0000-00009F020000}"/>
    <cellStyle name="Comma 3 16 3 2" xfId="3227" xr:uid="{00000000-0005-0000-0000-0000C90C0000}"/>
    <cellStyle name="Comma 3 16 4" xfId="3225" xr:uid="{00000000-0005-0000-0000-0000C70C0000}"/>
    <cellStyle name="Comma 3 16 5" xfId="4610" xr:uid="{00000000-0005-0000-0000-000094000000}"/>
    <cellStyle name="Comma 3 17" xfId="673" xr:uid="{00000000-0005-0000-0000-0000A0020000}"/>
    <cellStyle name="Comma 3 17 2" xfId="3228" xr:uid="{00000000-0005-0000-0000-0000CA0C0000}"/>
    <cellStyle name="Comma 3 18" xfId="5003" xr:uid="{00000000-0005-0000-0000-0000B7040000}"/>
    <cellStyle name="Comma 3 2" xfId="674" xr:uid="{00000000-0005-0000-0000-0000A1020000}"/>
    <cellStyle name="Comma 3 2 10" xfId="675" xr:uid="{00000000-0005-0000-0000-0000A2020000}"/>
    <cellStyle name="Comma 3 2 10 2" xfId="676" xr:uid="{00000000-0005-0000-0000-0000A3020000}"/>
    <cellStyle name="Comma 3 2 10 2 2" xfId="3231" xr:uid="{00000000-0005-0000-0000-0000CD0C0000}"/>
    <cellStyle name="Comma 3 2 10 3" xfId="677" xr:uid="{00000000-0005-0000-0000-0000A4020000}"/>
    <cellStyle name="Comma 3 2 10 3 2" xfId="3232" xr:uid="{00000000-0005-0000-0000-0000CE0C0000}"/>
    <cellStyle name="Comma 3 2 10 4" xfId="3230" xr:uid="{00000000-0005-0000-0000-0000CC0C0000}"/>
    <cellStyle name="Comma 3 2 10 5" xfId="4612" xr:uid="{00000000-0005-0000-0000-000096000000}"/>
    <cellStyle name="Comma 3 2 11" xfId="678" xr:uid="{00000000-0005-0000-0000-0000A5020000}"/>
    <cellStyle name="Comma 3 2 11 2" xfId="679" xr:uid="{00000000-0005-0000-0000-0000A6020000}"/>
    <cellStyle name="Comma 3 2 11 2 2" xfId="3234" xr:uid="{00000000-0005-0000-0000-0000D00C0000}"/>
    <cellStyle name="Comma 3 2 11 3" xfId="680" xr:uid="{00000000-0005-0000-0000-0000A7020000}"/>
    <cellStyle name="Comma 3 2 11 3 2" xfId="3235" xr:uid="{00000000-0005-0000-0000-0000D10C0000}"/>
    <cellStyle name="Comma 3 2 11 4" xfId="3233" xr:uid="{00000000-0005-0000-0000-0000CF0C0000}"/>
    <cellStyle name="Comma 3 2 11 5" xfId="4613" xr:uid="{00000000-0005-0000-0000-000097000000}"/>
    <cellStyle name="Comma 3 2 12" xfId="681" xr:uid="{00000000-0005-0000-0000-0000A8020000}"/>
    <cellStyle name="Comma 3 2 12 2" xfId="682" xr:uid="{00000000-0005-0000-0000-0000A9020000}"/>
    <cellStyle name="Comma 3 2 12 2 2" xfId="3237" xr:uid="{00000000-0005-0000-0000-0000D30C0000}"/>
    <cellStyle name="Comma 3 2 12 3" xfId="683" xr:uid="{00000000-0005-0000-0000-0000AA020000}"/>
    <cellStyle name="Comma 3 2 12 3 2" xfId="3238" xr:uid="{00000000-0005-0000-0000-0000D40C0000}"/>
    <cellStyle name="Comma 3 2 12 4" xfId="3236" xr:uid="{00000000-0005-0000-0000-0000D20C0000}"/>
    <cellStyle name="Comma 3 2 12 5" xfId="4614" xr:uid="{00000000-0005-0000-0000-000098000000}"/>
    <cellStyle name="Comma 3 2 13" xfId="684" xr:uid="{00000000-0005-0000-0000-0000AB020000}"/>
    <cellStyle name="Comma 3 2 13 2" xfId="685" xr:uid="{00000000-0005-0000-0000-0000AC020000}"/>
    <cellStyle name="Comma 3 2 13 2 2" xfId="3240" xr:uid="{00000000-0005-0000-0000-0000D60C0000}"/>
    <cellStyle name="Comma 3 2 13 3" xfId="686" xr:uid="{00000000-0005-0000-0000-0000AD020000}"/>
    <cellStyle name="Comma 3 2 13 3 2" xfId="3241" xr:uid="{00000000-0005-0000-0000-0000D70C0000}"/>
    <cellStyle name="Comma 3 2 13 4" xfId="3239" xr:uid="{00000000-0005-0000-0000-0000D50C0000}"/>
    <cellStyle name="Comma 3 2 13 5" xfId="4615" xr:uid="{00000000-0005-0000-0000-000099000000}"/>
    <cellStyle name="Comma 3 2 14" xfId="687" xr:uid="{00000000-0005-0000-0000-0000AE020000}"/>
    <cellStyle name="Comma 3 2 14 2" xfId="688" xr:uid="{00000000-0005-0000-0000-0000AF020000}"/>
    <cellStyle name="Comma 3 2 14 2 2" xfId="3243" xr:uid="{00000000-0005-0000-0000-0000D90C0000}"/>
    <cellStyle name="Comma 3 2 14 3" xfId="689" xr:uid="{00000000-0005-0000-0000-0000B0020000}"/>
    <cellStyle name="Comma 3 2 14 3 2" xfId="3244" xr:uid="{00000000-0005-0000-0000-0000DA0C0000}"/>
    <cellStyle name="Comma 3 2 14 4" xfId="3242" xr:uid="{00000000-0005-0000-0000-0000D80C0000}"/>
    <cellStyle name="Comma 3 2 14 5" xfId="4616" xr:uid="{00000000-0005-0000-0000-00009A000000}"/>
    <cellStyle name="Comma 3 2 15" xfId="690" xr:uid="{00000000-0005-0000-0000-0000B1020000}"/>
    <cellStyle name="Comma 3 2 15 2" xfId="691" xr:uid="{00000000-0005-0000-0000-0000B2020000}"/>
    <cellStyle name="Comma 3 2 15 2 2" xfId="3246" xr:uid="{00000000-0005-0000-0000-0000DC0C0000}"/>
    <cellStyle name="Comma 3 2 15 3" xfId="692" xr:uid="{00000000-0005-0000-0000-0000B3020000}"/>
    <cellStyle name="Comma 3 2 15 3 2" xfId="3247" xr:uid="{00000000-0005-0000-0000-0000DD0C0000}"/>
    <cellStyle name="Comma 3 2 15 4" xfId="3245" xr:uid="{00000000-0005-0000-0000-0000DB0C0000}"/>
    <cellStyle name="Comma 3 2 15 5" xfId="4617" xr:uid="{00000000-0005-0000-0000-00009B000000}"/>
    <cellStyle name="Comma 3 2 16" xfId="693" xr:uid="{00000000-0005-0000-0000-0000B4020000}"/>
    <cellStyle name="Comma 3 2 16 2" xfId="3248" xr:uid="{00000000-0005-0000-0000-0000DE0C0000}"/>
    <cellStyle name="Comma 3 2 16 3" xfId="5004" xr:uid="{00000000-0005-0000-0000-0000B8040000}"/>
    <cellStyle name="Comma 3 2 17" xfId="694" xr:uid="{00000000-0005-0000-0000-0000B5020000}"/>
    <cellStyle name="Comma 3 2 17 2" xfId="3249" xr:uid="{00000000-0005-0000-0000-0000DF0C0000}"/>
    <cellStyle name="Comma 3 2 18" xfId="695" xr:uid="{00000000-0005-0000-0000-0000B6020000}"/>
    <cellStyle name="Comma 3 2 18 2" xfId="3250" xr:uid="{00000000-0005-0000-0000-0000E00C0000}"/>
    <cellStyle name="Comma 3 2 19" xfId="3229" xr:uid="{00000000-0005-0000-0000-0000CB0C0000}"/>
    <cellStyle name="Comma 3 2 2" xfId="696" xr:uid="{00000000-0005-0000-0000-0000B7020000}"/>
    <cellStyle name="Comma 3 2 2 10" xfId="697" xr:uid="{00000000-0005-0000-0000-0000B8020000}"/>
    <cellStyle name="Comma 3 2 2 10 2" xfId="698" xr:uid="{00000000-0005-0000-0000-0000B9020000}"/>
    <cellStyle name="Comma 3 2 2 10 2 2" xfId="3253" xr:uid="{00000000-0005-0000-0000-0000E30C0000}"/>
    <cellStyle name="Comma 3 2 2 10 3" xfId="699" xr:uid="{00000000-0005-0000-0000-0000BA020000}"/>
    <cellStyle name="Comma 3 2 2 10 3 2" xfId="3254" xr:uid="{00000000-0005-0000-0000-0000E40C0000}"/>
    <cellStyle name="Comma 3 2 2 10 4" xfId="3252" xr:uid="{00000000-0005-0000-0000-0000E20C0000}"/>
    <cellStyle name="Comma 3 2 2 10 5" xfId="4619" xr:uid="{00000000-0005-0000-0000-00009D000000}"/>
    <cellStyle name="Comma 3 2 2 11" xfId="700" xr:uid="{00000000-0005-0000-0000-0000BB020000}"/>
    <cellStyle name="Comma 3 2 2 11 2" xfId="701" xr:uid="{00000000-0005-0000-0000-0000BC020000}"/>
    <cellStyle name="Comma 3 2 2 11 2 2" xfId="3256" xr:uid="{00000000-0005-0000-0000-0000E60C0000}"/>
    <cellStyle name="Comma 3 2 2 11 3" xfId="702" xr:uid="{00000000-0005-0000-0000-0000BD020000}"/>
    <cellStyle name="Comma 3 2 2 11 3 2" xfId="3257" xr:uid="{00000000-0005-0000-0000-0000E70C0000}"/>
    <cellStyle name="Comma 3 2 2 11 4" xfId="3255" xr:uid="{00000000-0005-0000-0000-0000E50C0000}"/>
    <cellStyle name="Comma 3 2 2 11 5" xfId="4620" xr:uid="{00000000-0005-0000-0000-00009E000000}"/>
    <cellStyle name="Comma 3 2 2 12" xfId="703" xr:uid="{00000000-0005-0000-0000-0000BE020000}"/>
    <cellStyle name="Comma 3 2 2 12 2" xfId="704" xr:uid="{00000000-0005-0000-0000-0000BF020000}"/>
    <cellStyle name="Comma 3 2 2 12 2 2" xfId="3259" xr:uid="{00000000-0005-0000-0000-0000E90C0000}"/>
    <cellStyle name="Comma 3 2 2 12 3" xfId="705" xr:uid="{00000000-0005-0000-0000-0000C0020000}"/>
    <cellStyle name="Comma 3 2 2 12 3 2" xfId="3260" xr:uid="{00000000-0005-0000-0000-0000EA0C0000}"/>
    <cellStyle name="Comma 3 2 2 12 4" xfId="3258" xr:uid="{00000000-0005-0000-0000-0000E80C0000}"/>
    <cellStyle name="Comma 3 2 2 12 5" xfId="4621" xr:uid="{00000000-0005-0000-0000-00009F000000}"/>
    <cellStyle name="Comma 3 2 2 13" xfId="706" xr:uid="{00000000-0005-0000-0000-0000C1020000}"/>
    <cellStyle name="Comma 3 2 2 13 2" xfId="707" xr:uid="{00000000-0005-0000-0000-0000C2020000}"/>
    <cellStyle name="Comma 3 2 2 13 2 2" xfId="3262" xr:uid="{00000000-0005-0000-0000-0000EC0C0000}"/>
    <cellStyle name="Comma 3 2 2 13 3" xfId="708" xr:uid="{00000000-0005-0000-0000-0000C3020000}"/>
    <cellStyle name="Comma 3 2 2 13 3 2" xfId="3263" xr:uid="{00000000-0005-0000-0000-0000ED0C0000}"/>
    <cellStyle name="Comma 3 2 2 13 4" xfId="3261" xr:uid="{00000000-0005-0000-0000-0000EB0C0000}"/>
    <cellStyle name="Comma 3 2 2 13 5" xfId="4622" xr:uid="{00000000-0005-0000-0000-0000A0000000}"/>
    <cellStyle name="Comma 3 2 2 14" xfId="709" xr:uid="{00000000-0005-0000-0000-0000C4020000}"/>
    <cellStyle name="Comma 3 2 2 14 2" xfId="710" xr:uid="{00000000-0005-0000-0000-0000C5020000}"/>
    <cellStyle name="Comma 3 2 2 14 2 2" xfId="3265" xr:uid="{00000000-0005-0000-0000-0000EF0C0000}"/>
    <cellStyle name="Comma 3 2 2 14 3" xfId="711" xr:uid="{00000000-0005-0000-0000-0000C6020000}"/>
    <cellStyle name="Comma 3 2 2 14 3 2" xfId="3266" xr:uid="{00000000-0005-0000-0000-0000F00C0000}"/>
    <cellStyle name="Comma 3 2 2 14 4" xfId="3264" xr:uid="{00000000-0005-0000-0000-0000EE0C0000}"/>
    <cellStyle name="Comma 3 2 2 14 5" xfId="4623" xr:uid="{00000000-0005-0000-0000-0000A1000000}"/>
    <cellStyle name="Comma 3 2 2 15" xfId="712" xr:uid="{00000000-0005-0000-0000-0000C7020000}"/>
    <cellStyle name="Comma 3 2 2 15 2" xfId="3267" xr:uid="{00000000-0005-0000-0000-0000F10C0000}"/>
    <cellStyle name="Comma 3 2 2 15 3" xfId="5005" xr:uid="{00000000-0005-0000-0000-0000B9040000}"/>
    <cellStyle name="Comma 3 2 2 16" xfId="713" xr:uid="{00000000-0005-0000-0000-0000C8020000}"/>
    <cellStyle name="Comma 3 2 2 16 2" xfId="3268" xr:uid="{00000000-0005-0000-0000-0000F20C0000}"/>
    <cellStyle name="Comma 3 2 2 17" xfId="714" xr:uid="{00000000-0005-0000-0000-0000C9020000}"/>
    <cellStyle name="Comma 3 2 2 17 2" xfId="3269" xr:uid="{00000000-0005-0000-0000-0000F30C0000}"/>
    <cellStyle name="Comma 3 2 2 18" xfId="3251" xr:uid="{00000000-0005-0000-0000-0000E10C0000}"/>
    <cellStyle name="Comma 3 2 2 19" xfId="4318" xr:uid="{00000000-0005-0000-0000-00000C110000}"/>
    <cellStyle name="Comma 3 2 2 2" xfId="715" xr:uid="{00000000-0005-0000-0000-0000CA020000}"/>
    <cellStyle name="Comma 3 2 2 2 10" xfId="4319" xr:uid="{00000000-0005-0000-0000-00000D110000}"/>
    <cellStyle name="Comma 3 2 2 2 11" xfId="4624" xr:uid="{00000000-0005-0000-0000-0000A2000000}"/>
    <cellStyle name="Comma 3 2 2 2 2" xfId="716" xr:uid="{00000000-0005-0000-0000-0000CB020000}"/>
    <cellStyle name="Comma 3 2 2 2 2 2" xfId="717" xr:uid="{00000000-0005-0000-0000-0000CC020000}"/>
    <cellStyle name="Comma 3 2 2 2 2 2 2" xfId="718" xr:uid="{00000000-0005-0000-0000-0000CD020000}"/>
    <cellStyle name="Comma 3 2 2 2 2 2 3" xfId="3272" xr:uid="{00000000-0005-0000-0000-0000F60C0000}"/>
    <cellStyle name="Comma 3 2 2 2 2 2 4" xfId="5007" xr:uid="{00000000-0005-0000-0000-0000BB040000}"/>
    <cellStyle name="Comma 3 2 2 2 2 3" xfId="719" xr:uid="{00000000-0005-0000-0000-0000CE020000}"/>
    <cellStyle name="Comma 3 2 2 2 2 3 2" xfId="3273" xr:uid="{00000000-0005-0000-0000-0000F70C0000}"/>
    <cellStyle name="Comma 3 2 2 2 2 4" xfId="720" xr:uid="{00000000-0005-0000-0000-0000CF020000}"/>
    <cellStyle name="Comma 3 2 2 2 2 4 2" xfId="3274" xr:uid="{00000000-0005-0000-0000-0000F80C0000}"/>
    <cellStyle name="Comma 3 2 2 2 2 5" xfId="721" xr:uid="{00000000-0005-0000-0000-0000D0020000}"/>
    <cellStyle name="Comma 3 2 2 2 2 6" xfId="3271" xr:uid="{00000000-0005-0000-0000-0000F50C0000}"/>
    <cellStyle name="Comma 3 2 2 2 2 7" xfId="4320" xr:uid="{00000000-0005-0000-0000-00000E110000}"/>
    <cellStyle name="Comma 3 2 2 2 2 8" xfId="4625" xr:uid="{00000000-0005-0000-0000-0000A3000000}"/>
    <cellStyle name="Comma 3 2 2 2 3" xfId="722" xr:uid="{00000000-0005-0000-0000-0000D1020000}"/>
    <cellStyle name="Comma 3 2 2 2 3 2" xfId="723" xr:uid="{00000000-0005-0000-0000-0000D2020000}"/>
    <cellStyle name="Comma 3 2 2 2 3 2 2" xfId="724" xr:uid="{00000000-0005-0000-0000-0000D3020000}"/>
    <cellStyle name="Comma 3 2 2 2 3 2 3" xfId="3276" xr:uid="{00000000-0005-0000-0000-0000FA0C0000}"/>
    <cellStyle name="Comma 3 2 2 2 3 3" xfId="725" xr:uid="{00000000-0005-0000-0000-0000D4020000}"/>
    <cellStyle name="Comma 3 2 2 2 3 3 2" xfId="3277" xr:uid="{00000000-0005-0000-0000-0000FB0C0000}"/>
    <cellStyle name="Comma 3 2 2 2 3 4" xfId="726" xr:uid="{00000000-0005-0000-0000-0000D5020000}"/>
    <cellStyle name="Comma 3 2 2 2 3 5" xfId="3275" xr:uid="{00000000-0005-0000-0000-0000F90C0000}"/>
    <cellStyle name="Comma 3 2 2 2 3 6" xfId="4626" xr:uid="{00000000-0005-0000-0000-0000A4000000}"/>
    <cellStyle name="Comma 3 2 2 2 4" xfId="727" xr:uid="{00000000-0005-0000-0000-0000D6020000}"/>
    <cellStyle name="Comma 3 2 2 2 4 2" xfId="728" xr:uid="{00000000-0005-0000-0000-0000D7020000}"/>
    <cellStyle name="Comma 3 2 2 2 4 2 2" xfId="3279" xr:uid="{00000000-0005-0000-0000-0000FD0C0000}"/>
    <cellStyle name="Comma 3 2 2 2 4 3" xfId="729" xr:uid="{00000000-0005-0000-0000-0000D8020000}"/>
    <cellStyle name="Comma 3 2 2 2 4 4" xfId="3278" xr:uid="{00000000-0005-0000-0000-0000FC0C0000}"/>
    <cellStyle name="Comma 3 2 2 2 4 5" xfId="5006" xr:uid="{00000000-0005-0000-0000-0000BA040000}"/>
    <cellStyle name="Comma 3 2 2 2 5" xfId="730" xr:uid="{00000000-0005-0000-0000-0000D9020000}"/>
    <cellStyle name="Comma 3 2 2 2 5 2" xfId="3280" xr:uid="{00000000-0005-0000-0000-0000FE0C0000}"/>
    <cellStyle name="Comma 3 2 2 2 6" xfId="731" xr:uid="{00000000-0005-0000-0000-0000DA020000}"/>
    <cellStyle name="Comma 3 2 2 2 6 2" xfId="3281" xr:uid="{00000000-0005-0000-0000-0000FF0C0000}"/>
    <cellStyle name="Comma 3 2 2 2 7" xfId="732" xr:uid="{00000000-0005-0000-0000-0000DB020000}"/>
    <cellStyle name="Comma 3 2 2 2 7 2" xfId="3282" xr:uid="{00000000-0005-0000-0000-0000000D0000}"/>
    <cellStyle name="Comma 3 2 2 2 8" xfId="733" xr:uid="{00000000-0005-0000-0000-0000DC020000}"/>
    <cellStyle name="Comma 3 2 2 2 9" xfId="3270" xr:uid="{00000000-0005-0000-0000-0000F40C0000}"/>
    <cellStyle name="Comma 3 2 2 20" xfId="4618" xr:uid="{00000000-0005-0000-0000-00009C000000}"/>
    <cellStyle name="Comma 3 2 2 3" xfId="734" xr:uid="{00000000-0005-0000-0000-0000DD020000}"/>
    <cellStyle name="Comma 3 2 2 3 2" xfId="735" xr:uid="{00000000-0005-0000-0000-0000DE020000}"/>
    <cellStyle name="Comma 3 2 2 3 2 2" xfId="736" xr:uid="{00000000-0005-0000-0000-0000DF020000}"/>
    <cellStyle name="Comma 3 2 2 3 2 2 2" xfId="737" xr:uid="{00000000-0005-0000-0000-0000E0020000}"/>
    <cellStyle name="Comma 3 2 2 3 2 2 3" xfId="3285" xr:uid="{00000000-0005-0000-0000-0000030D0000}"/>
    <cellStyle name="Comma 3 2 2 3 2 2 4" xfId="5009" xr:uid="{00000000-0005-0000-0000-0000BD040000}"/>
    <cellStyle name="Comma 3 2 2 3 2 3" xfId="738" xr:uid="{00000000-0005-0000-0000-0000E1020000}"/>
    <cellStyle name="Comma 3 2 2 3 2 3 2" xfId="3286" xr:uid="{00000000-0005-0000-0000-0000040D0000}"/>
    <cellStyle name="Comma 3 2 2 3 2 4" xfId="739" xr:uid="{00000000-0005-0000-0000-0000E2020000}"/>
    <cellStyle name="Comma 3 2 2 3 2 4 2" xfId="3287" xr:uid="{00000000-0005-0000-0000-0000050D0000}"/>
    <cellStyle name="Comma 3 2 2 3 2 5" xfId="740" xr:uid="{00000000-0005-0000-0000-0000E3020000}"/>
    <cellStyle name="Comma 3 2 2 3 2 6" xfId="3284" xr:uid="{00000000-0005-0000-0000-0000020D0000}"/>
    <cellStyle name="Comma 3 2 2 3 2 7" xfId="4322" xr:uid="{00000000-0005-0000-0000-000010110000}"/>
    <cellStyle name="Comma 3 2 2 3 2 8" xfId="4628" xr:uid="{00000000-0005-0000-0000-0000A6000000}"/>
    <cellStyle name="Comma 3 2 2 3 3" xfId="741" xr:uid="{00000000-0005-0000-0000-0000E4020000}"/>
    <cellStyle name="Comma 3 2 2 3 3 2" xfId="742" xr:uid="{00000000-0005-0000-0000-0000E5020000}"/>
    <cellStyle name="Comma 3 2 2 3 3 3" xfId="743" xr:uid="{00000000-0005-0000-0000-0000E6020000}"/>
    <cellStyle name="Comma 3 2 2 3 3 4" xfId="3288" xr:uid="{00000000-0005-0000-0000-0000060D0000}"/>
    <cellStyle name="Comma 3 2 2 3 3 5" xfId="5008" xr:uid="{00000000-0005-0000-0000-0000BC040000}"/>
    <cellStyle name="Comma 3 2 2 3 4" xfId="744" xr:uid="{00000000-0005-0000-0000-0000E7020000}"/>
    <cellStyle name="Comma 3 2 2 3 4 2" xfId="745" xr:uid="{00000000-0005-0000-0000-0000E8020000}"/>
    <cellStyle name="Comma 3 2 2 3 4 3" xfId="3289" xr:uid="{00000000-0005-0000-0000-0000070D0000}"/>
    <cellStyle name="Comma 3 2 2 3 5" xfId="746" xr:uid="{00000000-0005-0000-0000-0000E9020000}"/>
    <cellStyle name="Comma 3 2 2 3 5 2" xfId="3290" xr:uid="{00000000-0005-0000-0000-0000080D0000}"/>
    <cellStyle name="Comma 3 2 2 3 6" xfId="747" xr:uid="{00000000-0005-0000-0000-0000EA020000}"/>
    <cellStyle name="Comma 3 2 2 3 7" xfId="3283" xr:uid="{00000000-0005-0000-0000-0000010D0000}"/>
    <cellStyle name="Comma 3 2 2 3 8" xfId="4321" xr:uid="{00000000-0005-0000-0000-00000F110000}"/>
    <cellStyle name="Comma 3 2 2 3 9" xfId="4627" xr:uid="{00000000-0005-0000-0000-0000A5000000}"/>
    <cellStyle name="Comma 3 2 2 4" xfId="748" xr:uid="{00000000-0005-0000-0000-0000EB020000}"/>
    <cellStyle name="Comma 3 2 2 4 2" xfId="749" xr:uid="{00000000-0005-0000-0000-0000EC020000}"/>
    <cellStyle name="Comma 3 2 2 4 2 2" xfId="750" xr:uid="{00000000-0005-0000-0000-0000ED020000}"/>
    <cellStyle name="Comma 3 2 2 4 2 2 2" xfId="3293" xr:uid="{00000000-0005-0000-0000-00000B0D0000}"/>
    <cellStyle name="Comma 3 2 2 4 2 3" xfId="751" xr:uid="{00000000-0005-0000-0000-0000EE020000}"/>
    <cellStyle name="Comma 3 2 2 4 2 4" xfId="3292" xr:uid="{00000000-0005-0000-0000-00000A0D0000}"/>
    <cellStyle name="Comma 3 2 2 4 2 5" xfId="4323" xr:uid="{00000000-0005-0000-0000-000011110000}"/>
    <cellStyle name="Comma 3 2 2 4 2 6" xfId="5011" xr:uid="{00000000-0005-0000-0000-0000BF040000}"/>
    <cellStyle name="Comma 3 2 2 4 3" xfId="752" xr:uid="{00000000-0005-0000-0000-0000EF020000}"/>
    <cellStyle name="Comma 3 2 2 4 3 2" xfId="3294" xr:uid="{00000000-0005-0000-0000-00000C0D0000}"/>
    <cellStyle name="Comma 3 2 2 4 3 3" xfId="5010" xr:uid="{00000000-0005-0000-0000-0000BE040000}"/>
    <cellStyle name="Comma 3 2 2 4 4" xfId="753" xr:uid="{00000000-0005-0000-0000-0000F0020000}"/>
    <cellStyle name="Comma 3 2 2 4 5" xfId="3291" xr:uid="{00000000-0005-0000-0000-0000090D0000}"/>
    <cellStyle name="Comma 3 2 2 4 6" xfId="4629" xr:uid="{00000000-0005-0000-0000-0000A7000000}"/>
    <cellStyle name="Comma 3 2 2 5" xfId="754" xr:uid="{00000000-0005-0000-0000-0000F1020000}"/>
    <cellStyle name="Comma 3 2 2 5 2" xfId="755" xr:uid="{00000000-0005-0000-0000-0000F2020000}"/>
    <cellStyle name="Comma 3 2 2 5 2 2" xfId="756" xr:uid="{00000000-0005-0000-0000-0000F3020000}"/>
    <cellStyle name="Comma 3 2 2 5 2 3" xfId="3296" xr:uid="{00000000-0005-0000-0000-00000E0D0000}"/>
    <cellStyle name="Comma 3 2 2 5 2 4" xfId="5012" xr:uid="{00000000-0005-0000-0000-0000C0040000}"/>
    <cellStyle name="Comma 3 2 2 5 3" xfId="757" xr:uid="{00000000-0005-0000-0000-0000F4020000}"/>
    <cellStyle name="Comma 3 2 2 5 3 2" xfId="3297" xr:uid="{00000000-0005-0000-0000-00000F0D0000}"/>
    <cellStyle name="Comma 3 2 2 5 4" xfId="758" xr:uid="{00000000-0005-0000-0000-0000F5020000}"/>
    <cellStyle name="Comma 3 2 2 5 4 2" xfId="3298" xr:uid="{00000000-0005-0000-0000-0000100D0000}"/>
    <cellStyle name="Comma 3 2 2 5 5" xfId="759" xr:uid="{00000000-0005-0000-0000-0000F6020000}"/>
    <cellStyle name="Comma 3 2 2 5 6" xfId="3295" xr:uid="{00000000-0005-0000-0000-00000D0D0000}"/>
    <cellStyle name="Comma 3 2 2 5 7" xfId="4324" xr:uid="{00000000-0005-0000-0000-000012110000}"/>
    <cellStyle name="Comma 3 2 2 5 8" xfId="4630" xr:uid="{00000000-0005-0000-0000-0000A8000000}"/>
    <cellStyle name="Comma 3 2 2 6" xfId="760" xr:uid="{00000000-0005-0000-0000-0000F7020000}"/>
    <cellStyle name="Comma 3 2 2 6 2" xfId="761" xr:uid="{00000000-0005-0000-0000-0000F8020000}"/>
    <cellStyle name="Comma 3 2 2 6 2 2" xfId="762" xr:uid="{00000000-0005-0000-0000-0000F9020000}"/>
    <cellStyle name="Comma 3 2 2 6 2 3" xfId="3300" xr:uid="{00000000-0005-0000-0000-0000120D0000}"/>
    <cellStyle name="Comma 3 2 2 6 3" xfId="763" xr:uid="{00000000-0005-0000-0000-0000FA020000}"/>
    <cellStyle name="Comma 3 2 2 6 3 2" xfId="3301" xr:uid="{00000000-0005-0000-0000-0000130D0000}"/>
    <cellStyle name="Comma 3 2 2 6 4" xfId="764" xr:uid="{00000000-0005-0000-0000-0000FB020000}"/>
    <cellStyle name="Comma 3 2 2 6 5" xfId="3299" xr:uid="{00000000-0005-0000-0000-0000110D0000}"/>
    <cellStyle name="Comma 3 2 2 6 6" xfId="4631" xr:uid="{00000000-0005-0000-0000-0000A9000000}"/>
    <cellStyle name="Comma 3 2 2 7" xfId="765" xr:uid="{00000000-0005-0000-0000-0000FC020000}"/>
    <cellStyle name="Comma 3 2 2 7 2" xfId="766" xr:uid="{00000000-0005-0000-0000-0000FD020000}"/>
    <cellStyle name="Comma 3 2 2 7 2 2" xfId="3303" xr:uid="{00000000-0005-0000-0000-0000150D0000}"/>
    <cellStyle name="Comma 3 2 2 7 3" xfId="767" xr:uid="{00000000-0005-0000-0000-0000FE020000}"/>
    <cellStyle name="Comma 3 2 2 7 3 2" xfId="3304" xr:uid="{00000000-0005-0000-0000-0000160D0000}"/>
    <cellStyle name="Comma 3 2 2 7 4" xfId="3302" xr:uid="{00000000-0005-0000-0000-0000140D0000}"/>
    <cellStyle name="Comma 3 2 2 7 5" xfId="4632" xr:uid="{00000000-0005-0000-0000-0000AA000000}"/>
    <cellStyle name="Comma 3 2 2 8" xfId="768" xr:uid="{00000000-0005-0000-0000-0000FF020000}"/>
    <cellStyle name="Comma 3 2 2 8 2" xfId="769" xr:uid="{00000000-0005-0000-0000-000000030000}"/>
    <cellStyle name="Comma 3 2 2 8 2 2" xfId="3306" xr:uid="{00000000-0005-0000-0000-0000180D0000}"/>
    <cellStyle name="Comma 3 2 2 8 3" xfId="770" xr:uid="{00000000-0005-0000-0000-000001030000}"/>
    <cellStyle name="Comma 3 2 2 8 3 2" xfId="3307" xr:uid="{00000000-0005-0000-0000-0000190D0000}"/>
    <cellStyle name="Comma 3 2 2 8 4" xfId="3305" xr:uid="{00000000-0005-0000-0000-0000170D0000}"/>
    <cellStyle name="Comma 3 2 2 8 5" xfId="4633" xr:uid="{00000000-0005-0000-0000-0000AB000000}"/>
    <cellStyle name="Comma 3 2 2 9" xfId="771" xr:uid="{00000000-0005-0000-0000-000002030000}"/>
    <cellStyle name="Comma 3 2 2 9 2" xfId="772" xr:uid="{00000000-0005-0000-0000-000003030000}"/>
    <cellStyle name="Comma 3 2 2 9 2 2" xfId="3309" xr:uid="{00000000-0005-0000-0000-00001B0D0000}"/>
    <cellStyle name="Comma 3 2 2 9 3" xfId="773" xr:uid="{00000000-0005-0000-0000-000004030000}"/>
    <cellStyle name="Comma 3 2 2 9 3 2" xfId="3310" xr:uid="{00000000-0005-0000-0000-00001C0D0000}"/>
    <cellStyle name="Comma 3 2 2 9 4" xfId="3308" xr:uid="{00000000-0005-0000-0000-00001A0D0000}"/>
    <cellStyle name="Comma 3 2 2 9 5" xfId="4634" xr:uid="{00000000-0005-0000-0000-0000AC000000}"/>
    <cellStyle name="Comma 3 2 20" xfId="4317" xr:uid="{00000000-0005-0000-0000-00000B110000}"/>
    <cellStyle name="Comma 3 2 21" xfId="4611" xr:uid="{00000000-0005-0000-0000-000095000000}"/>
    <cellStyle name="Comma 3 2 3" xfId="774" xr:uid="{00000000-0005-0000-0000-000005030000}"/>
    <cellStyle name="Comma 3 2 3 10" xfId="4325" xr:uid="{00000000-0005-0000-0000-000013110000}"/>
    <cellStyle name="Comma 3 2 3 11" xfId="4635" xr:uid="{00000000-0005-0000-0000-0000AD000000}"/>
    <cellStyle name="Comma 3 2 3 2" xfId="775" xr:uid="{00000000-0005-0000-0000-000006030000}"/>
    <cellStyle name="Comma 3 2 3 2 2" xfId="776" xr:uid="{00000000-0005-0000-0000-000007030000}"/>
    <cellStyle name="Comma 3 2 3 2 2 2" xfId="777" xr:uid="{00000000-0005-0000-0000-000008030000}"/>
    <cellStyle name="Comma 3 2 3 2 2 3" xfId="3313" xr:uid="{00000000-0005-0000-0000-00001F0D0000}"/>
    <cellStyle name="Comma 3 2 3 2 2 4" xfId="5014" xr:uid="{00000000-0005-0000-0000-0000C2040000}"/>
    <cellStyle name="Comma 3 2 3 2 3" xfId="778" xr:uid="{00000000-0005-0000-0000-000009030000}"/>
    <cellStyle name="Comma 3 2 3 2 3 2" xfId="3314" xr:uid="{00000000-0005-0000-0000-0000200D0000}"/>
    <cellStyle name="Comma 3 2 3 2 4" xfId="779" xr:uid="{00000000-0005-0000-0000-00000A030000}"/>
    <cellStyle name="Comma 3 2 3 2 4 2" xfId="3315" xr:uid="{00000000-0005-0000-0000-0000210D0000}"/>
    <cellStyle name="Comma 3 2 3 2 5" xfId="780" xr:uid="{00000000-0005-0000-0000-00000B030000}"/>
    <cellStyle name="Comma 3 2 3 2 6" xfId="3312" xr:uid="{00000000-0005-0000-0000-00001E0D0000}"/>
    <cellStyle name="Comma 3 2 3 2 7" xfId="4326" xr:uid="{00000000-0005-0000-0000-000014110000}"/>
    <cellStyle name="Comma 3 2 3 2 8" xfId="4636" xr:uid="{00000000-0005-0000-0000-0000AE000000}"/>
    <cellStyle name="Comma 3 2 3 3" xfId="781" xr:uid="{00000000-0005-0000-0000-00000C030000}"/>
    <cellStyle name="Comma 3 2 3 3 2" xfId="782" xr:uid="{00000000-0005-0000-0000-00000D030000}"/>
    <cellStyle name="Comma 3 2 3 3 2 2" xfId="783" xr:uid="{00000000-0005-0000-0000-00000E030000}"/>
    <cellStyle name="Comma 3 2 3 3 2 3" xfId="3317" xr:uid="{00000000-0005-0000-0000-0000230D0000}"/>
    <cellStyle name="Comma 3 2 3 3 3" xfId="784" xr:uid="{00000000-0005-0000-0000-00000F030000}"/>
    <cellStyle name="Comma 3 2 3 3 3 2" xfId="3318" xr:uid="{00000000-0005-0000-0000-0000240D0000}"/>
    <cellStyle name="Comma 3 2 3 3 4" xfId="785" xr:uid="{00000000-0005-0000-0000-000010030000}"/>
    <cellStyle name="Comma 3 2 3 3 5" xfId="3316" xr:uid="{00000000-0005-0000-0000-0000220D0000}"/>
    <cellStyle name="Comma 3 2 3 3 6" xfId="4637" xr:uid="{00000000-0005-0000-0000-0000AF000000}"/>
    <cellStyle name="Comma 3 2 3 4" xfId="786" xr:uid="{00000000-0005-0000-0000-000011030000}"/>
    <cellStyle name="Comma 3 2 3 4 2" xfId="787" xr:uid="{00000000-0005-0000-0000-000012030000}"/>
    <cellStyle name="Comma 3 2 3 4 2 2" xfId="3320" xr:uid="{00000000-0005-0000-0000-0000260D0000}"/>
    <cellStyle name="Comma 3 2 3 4 3" xfId="788" xr:uid="{00000000-0005-0000-0000-000013030000}"/>
    <cellStyle name="Comma 3 2 3 4 4" xfId="3319" xr:uid="{00000000-0005-0000-0000-0000250D0000}"/>
    <cellStyle name="Comma 3 2 3 4 5" xfId="5013" xr:uid="{00000000-0005-0000-0000-0000C1040000}"/>
    <cellStyle name="Comma 3 2 3 5" xfId="789" xr:uid="{00000000-0005-0000-0000-000014030000}"/>
    <cellStyle name="Comma 3 2 3 5 2" xfId="3321" xr:uid="{00000000-0005-0000-0000-0000270D0000}"/>
    <cellStyle name="Comma 3 2 3 6" xfId="790" xr:uid="{00000000-0005-0000-0000-000015030000}"/>
    <cellStyle name="Comma 3 2 3 6 2" xfId="3322" xr:uid="{00000000-0005-0000-0000-0000280D0000}"/>
    <cellStyle name="Comma 3 2 3 7" xfId="791" xr:uid="{00000000-0005-0000-0000-000016030000}"/>
    <cellStyle name="Comma 3 2 3 7 2" xfId="3323" xr:uid="{00000000-0005-0000-0000-0000290D0000}"/>
    <cellStyle name="Comma 3 2 3 8" xfId="792" xr:uid="{00000000-0005-0000-0000-000017030000}"/>
    <cellStyle name="Comma 3 2 3 9" xfId="3311" xr:uid="{00000000-0005-0000-0000-00001D0D0000}"/>
    <cellStyle name="Comma 3 2 4" xfId="793" xr:uid="{00000000-0005-0000-0000-000018030000}"/>
    <cellStyle name="Comma 3 2 4 2" xfId="794" xr:uid="{00000000-0005-0000-0000-000019030000}"/>
    <cellStyle name="Comma 3 2 4 2 2" xfId="795" xr:uid="{00000000-0005-0000-0000-00001A030000}"/>
    <cellStyle name="Comma 3 2 4 2 2 2" xfId="796" xr:uid="{00000000-0005-0000-0000-00001B030000}"/>
    <cellStyle name="Comma 3 2 4 2 2 3" xfId="3326" xr:uid="{00000000-0005-0000-0000-00002C0D0000}"/>
    <cellStyle name="Comma 3 2 4 2 2 4" xfId="5016" xr:uid="{00000000-0005-0000-0000-0000C4040000}"/>
    <cellStyle name="Comma 3 2 4 2 3" xfId="797" xr:uid="{00000000-0005-0000-0000-00001C030000}"/>
    <cellStyle name="Comma 3 2 4 2 3 2" xfId="3327" xr:uid="{00000000-0005-0000-0000-00002D0D0000}"/>
    <cellStyle name="Comma 3 2 4 2 4" xfId="798" xr:uid="{00000000-0005-0000-0000-00001D030000}"/>
    <cellStyle name="Comma 3 2 4 2 4 2" xfId="3328" xr:uid="{00000000-0005-0000-0000-00002E0D0000}"/>
    <cellStyle name="Comma 3 2 4 2 5" xfId="799" xr:uid="{00000000-0005-0000-0000-00001E030000}"/>
    <cellStyle name="Comma 3 2 4 2 6" xfId="3325" xr:uid="{00000000-0005-0000-0000-00002B0D0000}"/>
    <cellStyle name="Comma 3 2 4 2 7" xfId="4328" xr:uid="{00000000-0005-0000-0000-000016110000}"/>
    <cellStyle name="Comma 3 2 4 2 8" xfId="4639" xr:uid="{00000000-0005-0000-0000-0000B1000000}"/>
    <cellStyle name="Comma 3 2 4 3" xfId="800" xr:uid="{00000000-0005-0000-0000-00001F030000}"/>
    <cellStyle name="Comma 3 2 4 3 2" xfId="801" xr:uid="{00000000-0005-0000-0000-000020030000}"/>
    <cellStyle name="Comma 3 2 4 3 3" xfId="802" xr:uid="{00000000-0005-0000-0000-000021030000}"/>
    <cellStyle name="Comma 3 2 4 3 4" xfId="3329" xr:uid="{00000000-0005-0000-0000-00002F0D0000}"/>
    <cellStyle name="Comma 3 2 4 3 5" xfId="5015" xr:uid="{00000000-0005-0000-0000-0000C3040000}"/>
    <cellStyle name="Comma 3 2 4 4" xfId="803" xr:uid="{00000000-0005-0000-0000-000022030000}"/>
    <cellStyle name="Comma 3 2 4 4 2" xfId="804" xr:uid="{00000000-0005-0000-0000-000023030000}"/>
    <cellStyle name="Comma 3 2 4 4 3" xfId="3330" xr:uid="{00000000-0005-0000-0000-0000300D0000}"/>
    <cellStyle name="Comma 3 2 4 5" xfId="805" xr:uid="{00000000-0005-0000-0000-000024030000}"/>
    <cellStyle name="Comma 3 2 4 5 2" xfId="3331" xr:uid="{00000000-0005-0000-0000-0000310D0000}"/>
    <cellStyle name="Comma 3 2 4 6" xfId="806" xr:uid="{00000000-0005-0000-0000-000025030000}"/>
    <cellStyle name="Comma 3 2 4 7" xfId="3324" xr:uid="{00000000-0005-0000-0000-00002A0D0000}"/>
    <cellStyle name="Comma 3 2 4 8" xfId="4327" xr:uid="{00000000-0005-0000-0000-000015110000}"/>
    <cellStyle name="Comma 3 2 4 9" xfId="4638" xr:uid="{00000000-0005-0000-0000-0000B0000000}"/>
    <cellStyle name="Comma 3 2 5" xfId="807" xr:uid="{00000000-0005-0000-0000-000026030000}"/>
    <cellStyle name="Comma 3 2 5 2" xfId="808" xr:uid="{00000000-0005-0000-0000-000027030000}"/>
    <cellStyle name="Comma 3 2 5 2 2" xfId="809" xr:uid="{00000000-0005-0000-0000-000028030000}"/>
    <cellStyle name="Comma 3 2 5 2 2 2" xfId="3334" xr:uid="{00000000-0005-0000-0000-0000340D0000}"/>
    <cellStyle name="Comma 3 2 5 2 3" xfId="810" xr:uid="{00000000-0005-0000-0000-000029030000}"/>
    <cellStyle name="Comma 3 2 5 2 4" xfId="3333" xr:uid="{00000000-0005-0000-0000-0000330D0000}"/>
    <cellStyle name="Comma 3 2 5 2 5" xfId="4329" xr:uid="{00000000-0005-0000-0000-000017110000}"/>
    <cellStyle name="Comma 3 2 5 2 6" xfId="5018" xr:uid="{00000000-0005-0000-0000-0000C6040000}"/>
    <cellStyle name="Comma 3 2 5 3" xfId="811" xr:uid="{00000000-0005-0000-0000-00002A030000}"/>
    <cellStyle name="Comma 3 2 5 3 2" xfId="3335" xr:uid="{00000000-0005-0000-0000-0000350D0000}"/>
    <cellStyle name="Comma 3 2 5 3 3" xfId="5017" xr:uid="{00000000-0005-0000-0000-0000C5040000}"/>
    <cellStyle name="Comma 3 2 5 4" xfId="812" xr:uid="{00000000-0005-0000-0000-00002B030000}"/>
    <cellStyle name="Comma 3 2 5 5" xfId="3332" xr:uid="{00000000-0005-0000-0000-0000320D0000}"/>
    <cellStyle name="Comma 3 2 5 6" xfId="4640" xr:uid="{00000000-0005-0000-0000-0000B2000000}"/>
    <cellStyle name="Comma 3 2 6" xfId="813" xr:uid="{00000000-0005-0000-0000-00002C030000}"/>
    <cellStyle name="Comma 3 2 6 2" xfId="814" xr:uid="{00000000-0005-0000-0000-00002D030000}"/>
    <cellStyle name="Comma 3 2 6 2 2" xfId="815" xr:uid="{00000000-0005-0000-0000-00002E030000}"/>
    <cellStyle name="Comma 3 2 6 2 3" xfId="3337" xr:uid="{00000000-0005-0000-0000-0000370D0000}"/>
    <cellStyle name="Comma 3 2 6 2 4" xfId="5019" xr:uid="{00000000-0005-0000-0000-0000C7040000}"/>
    <cellStyle name="Comma 3 2 6 3" xfId="816" xr:uid="{00000000-0005-0000-0000-00002F030000}"/>
    <cellStyle name="Comma 3 2 6 3 2" xfId="3338" xr:uid="{00000000-0005-0000-0000-0000380D0000}"/>
    <cellStyle name="Comma 3 2 6 4" xfId="817" xr:uid="{00000000-0005-0000-0000-000030030000}"/>
    <cellStyle name="Comma 3 2 6 4 2" xfId="3339" xr:uid="{00000000-0005-0000-0000-0000390D0000}"/>
    <cellStyle name="Comma 3 2 6 5" xfId="818" xr:uid="{00000000-0005-0000-0000-000031030000}"/>
    <cellStyle name="Comma 3 2 6 6" xfId="3336" xr:uid="{00000000-0005-0000-0000-0000360D0000}"/>
    <cellStyle name="Comma 3 2 6 7" xfId="4330" xr:uid="{00000000-0005-0000-0000-000018110000}"/>
    <cellStyle name="Comma 3 2 6 8" xfId="4641" xr:uid="{00000000-0005-0000-0000-0000B3000000}"/>
    <cellStyle name="Comma 3 2 7" xfId="819" xr:uid="{00000000-0005-0000-0000-000032030000}"/>
    <cellStyle name="Comma 3 2 7 2" xfId="820" xr:uid="{00000000-0005-0000-0000-000033030000}"/>
    <cellStyle name="Comma 3 2 7 2 2" xfId="821" xr:uid="{00000000-0005-0000-0000-000034030000}"/>
    <cellStyle name="Comma 3 2 7 2 3" xfId="3341" xr:uid="{00000000-0005-0000-0000-00003B0D0000}"/>
    <cellStyle name="Comma 3 2 7 3" xfId="822" xr:uid="{00000000-0005-0000-0000-000035030000}"/>
    <cellStyle name="Comma 3 2 7 3 2" xfId="3342" xr:uid="{00000000-0005-0000-0000-00003C0D0000}"/>
    <cellStyle name="Comma 3 2 7 4" xfId="823" xr:uid="{00000000-0005-0000-0000-000036030000}"/>
    <cellStyle name="Comma 3 2 7 5" xfId="3340" xr:uid="{00000000-0005-0000-0000-00003A0D0000}"/>
    <cellStyle name="Comma 3 2 7 6" xfId="4642" xr:uid="{00000000-0005-0000-0000-0000B4000000}"/>
    <cellStyle name="Comma 3 2 8" xfId="824" xr:uid="{00000000-0005-0000-0000-000037030000}"/>
    <cellStyle name="Comma 3 2 8 2" xfId="825" xr:uid="{00000000-0005-0000-0000-000038030000}"/>
    <cellStyle name="Comma 3 2 8 2 2" xfId="3344" xr:uid="{00000000-0005-0000-0000-00003E0D0000}"/>
    <cellStyle name="Comma 3 2 8 3" xfId="826" xr:uid="{00000000-0005-0000-0000-000039030000}"/>
    <cellStyle name="Comma 3 2 8 3 2" xfId="3345" xr:uid="{00000000-0005-0000-0000-00003F0D0000}"/>
    <cellStyle name="Comma 3 2 8 4" xfId="3343" xr:uid="{00000000-0005-0000-0000-00003D0D0000}"/>
    <cellStyle name="Comma 3 2 8 5" xfId="4643" xr:uid="{00000000-0005-0000-0000-0000B5000000}"/>
    <cellStyle name="Comma 3 2 9" xfId="827" xr:uid="{00000000-0005-0000-0000-00003A030000}"/>
    <cellStyle name="Comma 3 2 9 2" xfId="828" xr:uid="{00000000-0005-0000-0000-00003B030000}"/>
    <cellStyle name="Comma 3 2 9 2 2" xfId="3347" xr:uid="{00000000-0005-0000-0000-0000410D0000}"/>
    <cellStyle name="Comma 3 2 9 3" xfId="829" xr:uid="{00000000-0005-0000-0000-00003C030000}"/>
    <cellStyle name="Comma 3 2 9 3 2" xfId="3348" xr:uid="{00000000-0005-0000-0000-0000420D0000}"/>
    <cellStyle name="Comma 3 2 9 4" xfId="3346" xr:uid="{00000000-0005-0000-0000-0000400D0000}"/>
    <cellStyle name="Comma 3 2 9 5" xfId="4644" xr:uid="{00000000-0005-0000-0000-0000B6000000}"/>
    <cellStyle name="Comma 3 3" xfId="830" xr:uid="{00000000-0005-0000-0000-00003D030000}"/>
    <cellStyle name="Comma 3 3 10" xfId="831" xr:uid="{00000000-0005-0000-0000-00003E030000}"/>
    <cellStyle name="Comma 3 3 10 2" xfId="832" xr:uid="{00000000-0005-0000-0000-00003F030000}"/>
    <cellStyle name="Comma 3 3 10 2 2" xfId="3351" xr:uid="{00000000-0005-0000-0000-0000450D0000}"/>
    <cellStyle name="Comma 3 3 10 3" xfId="833" xr:uid="{00000000-0005-0000-0000-000040030000}"/>
    <cellStyle name="Comma 3 3 10 3 2" xfId="3352" xr:uid="{00000000-0005-0000-0000-0000460D0000}"/>
    <cellStyle name="Comma 3 3 10 4" xfId="3350" xr:uid="{00000000-0005-0000-0000-0000440D0000}"/>
    <cellStyle name="Comma 3 3 10 5" xfId="4646" xr:uid="{00000000-0005-0000-0000-0000B8000000}"/>
    <cellStyle name="Comma 3 3 11" xfId="834" xr:uid="{00000000-0005-0000-0000-000041030000}"/>
    <cellStyle name="Comma 3 3 11 2" xfId="835" xr:uid="{00000000-0005-0000-0000-000042030000}"/>
    <cellStyle name="Comma 3 3 11 2 2" xfId="3354" xr:uid="{00000000-0005-0000-0000-0000480D0000}"/>
    <cellStyle name="Comma 3 3 11 3" xfId="836" xr:uid="{00000000-0005-0000-0000-000043030000}"/>
    <cellStyle name="Comma 3 3 11 3 2" xfId="3355" xr:uid="{00000000-0005-0000-0000-0000490D0000}"/>
    <cellStyle name="Comma 3 3 11 4" xfId="3353" xr:uid="{00000000-0005-0000-0000-0000470D0000}"/>
    <cellStyle name="Comma 3 3 11 5" xfId="4647" xr:uid="{00000000-0005-0000-0000-0000B9000000}"/>
    <cellStyle name="Comma 3 3 12" xfId="837" xr:uid="{00000000-0005-0000-0000-000044030000}"/>
    <cellStyle name="Comma 3 3 12 2" xfId="838" xr:uid="{00000000-0005-0000-0000-000045030000}"/>
    <cellStyle name="Comma 3 3 12 2 2" xfId="3357" xr:uid="{00000000-0005-0000-0000-00004B0D0000}"/>
    <cellStyle name="Comma 3 3 12 3" xfId="839" xr:uid="{00000000-0005-0000-0000-000046030000}"/>
    <cellStyle name="Comma 3 3 12 3 2" xfId="3358" xr:uid="{00000000-0005-0000-0000-00004C0D0000}"/>
    <cellStyle name="Comma 3 3 12 4" xfId="3356" xr:uid="{00000000-0005-0000-0000-00004A0D0000}"/>
    <cellStyle name="Comma 3 3 12 5" xfId="4648" xr:uid="{00000000-0005-0000-0000-0000BA000000}"/>
    <cellStyle name="Comma 3 3 13" xfId="840" xr:uid="{00000000-0005-0000-0000-000047030000}"/>
    <cellStyle name="Comma 3 3 13 2" xfId="841" xr:uid="{00000000-0005-0000-0000-000048030000}"/>
    <cellStyle name="Comma 3 3 13 2 2" xfId="3360" xr:uid="{00000000-0005-0000-0000-00004E0D0000}"/>
    <cellStyle name="Comma 3 3 13 3" xfId="842" xr:uid="{00000000-0005-0000-0000-000049030000}"/>
    <cellStyle name="Comma 3 3 13 3 2" xfId="3361" xr:uid="{00000000-0005-0000-0000-00004F0D0000}"/>
    <cellStyle name="Comma 3 3 13 4" xfId="3359" xr:uid="{00000000-0005-0000-0000-00004D0D0000}"/>
    <cellStyle name="Comma 3 3 13 5" xfId="4649" xr:uid="{00000000-0005-0000-0000-0000BB000000}"/>
    <cellStyle name="Comma 3 3 14" xfId="843" xr:uid="{00000000-0005-0000-0000-00004A030000}"/>
    <cellStyle name="Comma 3 3 14 2" xfId="844" xr:uid="{00000000-0005-0000-0000-00004B030000}"/>
    <cellStyle name="Comma 3 3 14 2 2" xfId="3363" xr:uid="{00000000-0005-0000-0000-0000510D0000}"/>
    <cellStyle name="Comma 3 3 14 3" xfId="845" xr:uid="{00000000-0005-0000-0000-00004C030000}"/>
    <cellStyle name="Comma 3 3 14 3 2" xfId="3364" xr:uid="{00000000-0005-0000-0000-0000520D0000}"/>
    <cellStyle name="Comma 3 3 14 4" xfId="3362" xr:uid="{00000000-0005-0000-0000-0000500D0000}"/>
    <cellStyle name="Comma 3 3 14 5" xfId="4650" xr:uid="{00000000-0005-0000-0000-0000BC000000}"/>
    <cellStyle name="Comma 3 3 15" xfId="846" xr:uid="{00000000-0005-0000-0000-00004D030000}"/>
    <cellStyle name="Comma 3 3 15 2" xfId="3365" xr:uid="{00000000-0005-0000-0000-0000530D0000}"/>
    <cellStyle name="Comma 3 3 15 3" xfId="5020" xr:uid="{00000000-0005-0000-0000-0000C8040000}"/>
    <cellStyle name="Comma 3 3 16" xfId="847" xr:uid="{00000000-0005-0000-0000-00004E030000}"/>
    <cellStyle name="Comma 3 3 16 2" xfId="3366" xr:uid="{00000000-0005-0000-0000-0000540D0000}"/>
    <cellStyle name="Comma 3 3 17" xfId="848" xr:uid="{00000000-0005-0000-0000-00004F030000}"/>
    <cellStyle name="Comma 3 3 17 2" xfId="3367" xr:uid="{00000000-0005-0000-0000-0000550D0000}"/>
    <cellStyle name="Comma 3 3 18" xfId="3349" xr:uid="{00000000-0005-0000-0000-0000430D0000}"/>
    <cellStyle name="Comma 3 3 19" xfId="4331" xr:uid="{00000000-0005-0000-0000-000019110000}"/>
    <cellStyle name="Comma 3 3 2" xfId="849" xr:uid="{00000000-0005-0000-0000-000050030000}"/>
    <cellStyle name="Comma 3 3 2 10" xfId="4332" xr:uid="{00000000-0005-0000-0000-00001A110000}"/>
    <cellStyle name="Comma 3 3 2 11" xfId="4651" xr:uid="{00000000-0005-0000-0000-0000BD000000}"/>
    <cellStyle name="Comma 3 3 2 2" xfId="850" xr:uid="{00000000-0005-0000-0000-000051030000}"/>
    <cellStyle name="Comma 3 3 2 2 2" xfId="851" xr:uid="{00000000-0005-0000-0000-000052030000}"/>
    <cellStyle name="Comma 3 3 2 2 2 2" xfId="852" xr:uid="{00000000-0005-0000-0000-000053030000}"/>
    <cellStyle name="Comma 3 3 2 2 2 3" xfId="3370" xr:uid="{00000000-0005-0000-0000-0000580D0000}"/>
    <cellStyle name="Comma 3 3 2 2 2 4" xfId="5022" xr:uid="{00000000-0005-0000-0000-0000CA040000}"/>
    <cellStyle name="Comma 3 3 2 2 3" xfId="853" xr:uid="{00000000-0005-0000-0000-000054030000}"/>
    <cellStyle name="Comma 3 3 2 2 3 2" xfId="3371" xr:uid="{00000000-0005-0000-0000-0000590D0000}"/>
    <cellStyle name="Comma 3 3 2 2 4" xfId="854" xr:uid="{00000000-0005-0000-0000-000055030000}"/>
    <cellStyle name="Comma 3 3 2 2 4 2" xfId="3372" xr:uid="{00000000-0005-0000-0000-00005A0D0000}"/>
    <cellStyle name="Comma 3 3 2 2 5" xfId="855" xr:uid="{00000000-0005-0000-0000-000056030000}"/>
    <cellStyle name="Comma 3 3 2 2 6" xfId="3369" xr:uid="{00000000-0005-0000-0000-0000570D0000}"/>
    <cellStyle name="Comma 3 3 2 2 7" xfId="4333" xr:uid="{00000000-0005-0000-0000-00001B110000}"/>
    <cellStyle name="Comma 3 3 2 2 8" xfId="4652" xr:uid="{00000000-0005-0000-0000-0000BE000000}"/>
    <cellStyle name="Comma 3 3 2 3" xfId="856" xr:uid="{00000000-0005-0000-0000-000057030000}"/>
    <cellStyle name="Comma 3 3 2 3 2" xfId="857" xr:uid="{00000000-0005-0000-0000-000058030000}"/>
    <cellStyle name="Comma 3 3 2 3 2 2" xfId="858" xr:uid="{00000000-0005-0000-0000-000059030000}"/>
    <cellStyle name="Comma 3 3 2 3 2 3" xfId="3374" xr:uid="{00000000-0005-0000-0000-00005C0D0000}"/>
    <cellStyle name="Comma 3 3 2 3 3" xfId="859" xr:uid="{00000000-0005-0000-0000-00005A030000}"/>
    <cellStyle name="Comma 3 3 2 3 3 2" xfId="3375" xr:uid="{00000000-0005-0000-0000-00005D0D0000}"/>
    <cellStyle name="Comma 3 3 2 3 4" xfId="860" xr:uid="{00000000-0005-0000-0000-00005B030000}"/>
    <cellStyle name="Comma 3 3 2 3 5" xfId="3373" xr:uid="{00000000-0005-0000-0000-00005B0D0000}"/>
    <cellStyle name="Comma 3 3 2 3 6" xfId="4653" xr:uid="{00000000-0005-0000-0000-0000BF000000}"/>
    <cellStyle name="Comma 3 3 2 4" xfId="861" xr:uid="{00000000-0005-0000-0000-00005C030000}"/>
    <cellStyle name="Comma 3 3 2 4 2" xfId="862" xr:uid="{00000000-0005-0000-0000-00005D030000}"/>
    <cellStyle name="Comma 3 3 2 4 2 2" xfId="3377" xr:uid="{00000000-0005-0000-0000-00005F0D0000}"/>
    <cellStyle name="Comma 3 3 2 4 3" xfId="863" xr:uid="{00000000-0005-0000-0000-00005E030000}"/>
    <cellStyle name="Comma 3 3 2 4 4" xfId="3376" xr:uid="{00000000-0005-0000-0000-00005E0D0000}"/>
    <cellStyle name="Comma 3 3 2 4 5" xfId="5021" xr:uid="{00000000-0005-0000-0000-0000C9040000}"/>
    <cellStyle name="Comma 3 3 2 5" xfId="864" xr:uid="{00000000-0005-0000-0000-00005F030000}"/>
    <cellStyle name="Comma 3 3 2 5 2" xfId="3378" xr:uid="{00000000-0005-0000-0000-0000600D0000}"/>
    <cellStyle name="Comma 3 3 2 6" xfId="865" xr:uid="{00000000-0005-0000-0000-000060030000}"/>
    <cellStyle name="Comma 3 3 2 6 2" xfId="3379" xr:uid="{00000000-0005-0000-0000-0000610D0000}"/>
    <cellStyle name="Comma 3 3 2 7" xfId="866" xr:uid="{00000000-0005-0000-0000-000061030000}"/>
    <cellStyle name="Comma 3 3 2 7 2" xfId="3380" xr:uid="{00000000-0005-0000-0000-0000620D0000}"/>
    <cellStyle name="Comma 3 3 2 8" xfId="867" xr:uid="{00000000-0005-0000-0000-000062030000}"/>
    <cellStyle name="Comma 3 3 2 9" xfId="3368" xr:uid="{00000000-0005-0000-0000-0000560D0000}"/>
    <cellStyle name="Comma 3 3 20" xfId="4645" xr:uid="{00000000-0005-0000-0000-0000B7000000}"/>
    <cellStyle name="Comma 3 3 3" xfId="868" xr:uid="{00000000-0005-0000-0000-000063030000}"/>
    <cellStyle name="Comma 3 3 3 2" xfId="869" xr:uid="{00000000-0005-0000-0000-000064030000}"/>
    <cellStyle name="Comma 3 3 3 2 2" xfId="870" xr:uid="{00000000-0005-0000-0000-000065030000}"/>
    <cellStyle name="Comma 3 3 3 2 2 2" xfId="871" xr:uid="{00000000-0005-0000-0000-000066030000}"/>
    <cellStyle name="Comma 3 3 3 2 2 3" xfId="3383" xr:uid="{00000000-0005-0000-0000-0000650D0000}"/>
    <cellStyle name="Comma 3 3 3 2 2 4" xfId="5024" xr:uid="{00000000-0005-0000-0000-0000CC040000}"/>
    <cellStyle name="Comma 3 3 3 2 3" xfId="872" xr:uid="{00000000-0005-0000-0000-000067030000}"/>
    <cellStyle name="Comma 3 3 3 2 3 2" xfId="3384" xr:uid="{00000000-0005-0000-0000-0000660D0000}"/>
    <cellStyle name="Comma 3 3 3 2 4" xfId="873" xr:uid="{00000000-0005-0000-0000-000068030000}"/>
    <cellStyle name="Comma 3 3 3 2 4 2" xfId="3385" xr:uid="{00000000-0005-0000-0000-0000670D0000}"/>
    <cellStyle name="Comma 3 3 3 2 5" xfId="874" xr:uid="{00000000-0005-0000-0000-000069030000}"/>
    <cellStyle name="Comma 3 3 3 2 6" xfId="3382" xr:uid="{00000000-0005-0000-0000-0000640D0000}"/>
    <cellStyle name="Comma 3 3 3 2 7" xfId="4335" xr:uid="{00000000-0005-0000-0000-00001D110000}"/>
    <cellStyle name="Comma 3 3 3 2 8" xfId="4655" xr:uid="{00000000-0005-0000-0000-0000C1000000}"/>
    <cellStyle name="Comma 3 3 3 3" xfId="875" xr:uid="{00000000-0005-0000-0000-00006A030000}"/>
    <cellStyle name="Comma 3 3 3 3 2" xfId="876" xr:uid="{00000000-0005-0000-0000-00006B030000}"/>
    <cellStyle name="Comma 3 3 3 3 3" xfId="877" xr:uid="{00000000-0005-0000-0000-00006C030000}"/>
    <cellStyle name="Comma 3 3 3 3 4" xfId="3386" xr:uid="{00000000-0005-0000-0000-0000680D0000}"/>
    <cellStyle name="Comma 3 3 3 3 5" xfId="5023" xr:uid="{00000000-0005-0000-0000-0000CB040000}"/>
    <cellStyle name="Comma 3 3 3 4" xfId="878" xr:uid="{00000000-0005-0000-0000-00006D030000}"/>
    <cellStyle name="Comma 3 3 3 4 2" xfId="879" xr:uid="{00000000-0005-0000-0000-00006E030000}"/>
    <cellStyle name="Comma 3 3 3 4 3" xfId="3387" xr:uid="{00000000-0005-0000-0000-0000690D0000}"/>
    <cellStyle name="Comma 3 3 3 5" xfId="880" xr:uid="{00000000-0005-0000-0000-00006F030000}"/>
    <cellStyle name="Comma 3 3 3 5 2" xfId="3388" xr:uid="{00000000-0005-0000-0000-00006A0D0000}"/>
    <cellStyle name="Comma 3 3 3 6" xfId="881" xr:uid="{00000000-0005-0000-0000-000070030000}"/>
    <cellStyle name="Comma 3 3 3 7" xfId="3381" xr:uid="{00000000-0005-0000-0000-0000630D0000}"/>
    <cellStyle name="Comma 3 3 3 8" xfId="4334" xr:uid="{00000000-0005-0000-0000-00001C110000}"/>
    <cellStyle name="Comma 3 3 3 9" xfId="4654" xr:uid="{00000000-0005-0000-0000-0000C0000000}"/>
    <cellStyle name="Comma 3 3 4" xfId="882" xr:uid="{00000000-0005-0000-0000-000071030000}"/>
    <cellStyle name="Comma 3 3 4 2" xfId="883" xr:uid="{00000000-0005-0000-0000-000072030000}"/>
    <cellStyle name="Comma 3 3 4 2 2" xfId="884" xr:uid="{00000000-0005-0000-0000-000073030000}"/>
    <cellStyle name="Comma 3 3 4 2 2 2" xfId="3391" xr:uid="{00000000-0005-0000-0000-00006D0D0000}"/>
    <cellStyle name="Comma 3 3 4 2 3" xfId="885" xr:uid="{00000000-0005-0000-0000-000074030000}"/>
    <cellStyle name="Comma 3 3 4 2 4" xfId="3390" xr:uid="{00000000-0005-0000-0000-00006C0D0000}"/>
    <cellStyle name="Comma 3 3 4 2 5" xfId="4336" xr:uid="{00000000-0005-0000-0000-00001E110000}"/>
    <cellStyle name="Comma 3 3 4 2 6" xfId="5026" xr:uid="{00000000-0005-0000-0000-0000CE040000}"/>
    <cellStyle name="Comma 3 3 4 3" xfId="886" xr:uid="{00000000-0005-0000-0000-000075030000}"/>
    <cellStyle name="Comma 3 3 4 3 2" xfId="3392" xr:uid="{00000000-0005-0000-0000-00006E0D0000}"/>
    <cellStyle name="Comma 3 3 4 3 3" xfId="5025" xr:uid="{00000000-0005-0000-0000-0000CD040000}"/>
    <cellStyle name="Comma 3 3 4 4" xfId="887" xr:uid="{00000000-0005-0000-0000-000076030000}"/>
    <cellStyle name="Comma 3 3 4 5" xfId="3389" xr:uid="{00000000-0005-0000-0000-00006B0D0000}"/>
    <cellStyle name="Comma 3 3 4 6" xfId="4656" xr:uid="{00000000-0005-0000-0000-0000C2000000}"/>
    <cellStyle name="Comma 3 3 5" xfId="888" xr:uid="{00000000-0005-0000-0000-000077030000}"/>
    <cellStyle name="Comma 3 3 5 2" xfId="889" xr:uid="{00000000-0005-0000-0000-000078030000}"/>
    <cellStyle name="Comma 3 3 5 2 2" xfId="890" xr:uid="{00000000-0005-0000-0000-000079030000}"/>
    <cellStyle name="Comma 3 3 5 2 3" xfId="3394" xr:uid="{00000000-0005-0000-0000-0000700D0000}"/>
    <cellStyle name="Comma 3 3 5 2 4" xfId="5027" xr:uid="{00000000-0005-0000-0000-0000CF040000}"/>
    <cellStyle name="Comma 3 3 5 3" xfId="891" xr:uid="{00000000-0005-0000-0000-00007A030000}"/>
    <cellStyle name="Comma 3 3 5 3 2" xfId="3395" xr:uid="{00000000-0005-0000-0000-0000710D0000}"/>
    <cellStyle name="Comma 3 3 5 4" xfId="892" xr:uid="{00000000-0005-0000-0000-00007B030000}"/>
    <cellStyle name="Comma 3 3 5 4 2" xfId="3396" xr:uid="{00000000-0005-0000-0000-0000720D0000}"/>
    <cellStyle name="Comma 3 3 5 5" xfId="893" xr:uid="{00000000-0005-0000-0000-00007C030000}"/>
    <cellStyle name="Comma 3 3 5 6" xfId="3393" xr:uid="{00000000-0005-0000-0000-00006F0D0000}"/>
    <cellStyle name="Comma 3 3 5 7" xfId="4337" xr:uid="{00000000-0005-0000-0000-00001F110000}"/>
    <cellStyle name="Comma 3 3 5 8" xfId="4657" xr:uid="{00000000-0005-0000-0000-0000C3000000}"/>
    <cellStyle name="Comma 3 3 6" xfId="894" xr:uid="{00000000-0005-0000-0000-00007D030000}"/>
    <cellStyle name="Comma 3 3 6 2" xfId="895" xr:uid="{00000000-0005-0000-0000-00007E030000}"/>
    <cellStyle name="Comma 3 3 6 2 2" xfId="896" xr:uid="{00000000-0005-0000-0000-00007F030000}"/>
    <cellStyle name="Comma 3 3 6 2 3" xfId="3398" xr:uid="{00000000-0005-0000-0000-0000740D0000}"/>
    <cellStyle name="Comma 3 3 6 3" xfId="897" xr:uid="{00000000-0005-0000-0000-000080030000}"/>
    <cellStyle name="Comma 3 3 6 3 2" xfId="3399" xr:uid="{00000000-0005-0000-0000-0000750D0000}"/>
    <cellStyle name="Comma 3 3 6 4" xfId="898" xr:uid="{00000000-0005-0000-0000-000081030000}"/>
    <cellStyle name="Comma 3 3 6 5" xfId="3397" xr:uid="{00000000-0005-0000-0000-0000730D0000}"/>
    <cellStyle name="Comma 3 3 6 6" xfId="4658" xr:uid="{00000000-0005-0000-0000-0000C4000000}"/>
    <cellStyle name="Comma 3 3 7" xfId="899" xr:uid="{00000000-0005-0000-0000-000082030000}"/>
    <cellStyle name="Comma 3 3 7 2" xfId="900" xr:uid="{00000000-0005-0000-0000-000083030000}"/>
    <cellStyle name="Comma 3 3 7 2 2" xfId="3401" xr:uid="{00000000-0005-0000-0000-0000770D0000}"/>
    <cellStyle name="Comma 3 3 7 3" xfId="901" xr:uid="{00000000-0005-0000-0000-000084030000}"/>
    <cellStyle name="Comma 3 3 7 3 2" xfId="3402" xr:uid="{00000000-0005-0000-0000-0000780D0000}"/>
    <cellStyle name="Comma 3 3 7 4" xfId="3400" xr:uid="{00000000-0005-0000-0000-0000760D0000}"/>
    <cellStyle name="Comma 3 3 7 5" xfId="4659" xr:uid="{00000000-0005-0000-0000-0000C5000000}"/>
    <cellStyle name="Comma 3 3 8" xfId="902" xr:uid="{00000000-0005-0000-0000-000085030000}"/>
    <cellStyle name="Comma 3 3 8 2" xfId="903" xr:uid="{00000000-0005-0000-0000-000086030000}"/>
    <cellStyle name="Comma 3 3 8 2 2" xfId="3404" xr:uid="{00000000-0005-0000-0000-00007A0D0000}"/>
    <cellStyle name="Comma 3 3 8 3" xfId="904" xr:uid="{00000000-0005-0000-0000-000087030000}"/>
    <cellStyle name="Comma 3 3 8 3 2" xfId="3405" xr:uid="{00000000-0005-0000-0000-00007B0D0000}"/>
    <cellStyle name="Comma 3 3 8 4" xfId="3403" xr:uid="{00000000-0005-0000-0000-0000790D0000}"/>
    <cellStyle name="Comma 3 3 8 5" xfId="4660" xr:uid="{00000000-0005-0000-0000-0000C6000000}"/>
    <cellStyle name="Comma 3 3 9" xfId="905" xr:uid="{00000000-0005-0000-0000-000088030000}"/>
    <cellStyle name="Comma 3 3 9 2" xfId="906" xr:uid="{00000000-0005-0000-0000-000089030000}"/>
    <cellStyle name="Comma 3 3 9 2 2" xfId="3407" xr:uid="{00000000-0005-0000-0000-00007D0D0000}"/>
    <cellStyle name="Comma 3 3 9 3" xfId="907" xr:uid="{00000000-0005-0000-0000-00008A030000}"/>
    <cellStyle name="Comma 3 3 9 3 2" xfId="3408" xr:uid="{00000000-0005-0000-0000-00007E0D0000}"/>
    <cellStyle name="Comma 3 3 9 4" xfId="3406" xr:uid="{00000000-0005-0000-0000-00007C0D0000}"/>
    <cellStyle name="Comma 3 3 9 5" xfId="4661" xr:uid="{00000000-0005-0000-0000-0000C7000000}"/>
    <cellStyle name="Comma 3 4" xfId="908" xr:uid="{00000000-0005-0000-0000-00008B030000}"/>
    <cellStyle name="Comma 3 4 10" xfId="4338" xr:uid="{00000000-0005-0000-0000-000020110000}"/>
    <cellStyle name="Comma 3 4 11" xfId="4662" xr:uid="{00000000-0005-0000-0000-0000C8000000}"/>
    <cellStyle name="Comma 3 4 2" xfId="909" xr:uid="{00000000-0005-0000-0000-00008C030000}"/>
    <cellStyle name="Comma 3 4 2 2" xfId="910" xr:uid="{00000000-0005-0000-0000-00008D030000}"/>
    <cellStyle name="Comma 3 4 2 2 2" xfId="911" xr:uid="{00000000-0005-0000-0000-00008E030000}"/>
    <cellStyle name="Comma 3 4 2 2 3" xfId="3411" xr:uid="{00000000-0005-0000-0000-0000810D0000}"/>
    <cellStyle name="Comma 3 4 2 2 4" xfId="5029" xr:uid="{00000000-0005-0000-0000-0000D1040000}"/>
    <cellStyle name="Comma 3 4 2 3" xfId="912" xr:uid="{00000000-0005-0000-0000-00008F030000}"/>
    <cellStyle name="Comma 3 4 2 3 2" xfId="3412" xr:uid="{00000000-0005-0000-0000-0000820D0000}"/>
    <cellStyle name="Comma 3 4 2 4" xfId="913" xr:uid="{00000000-0005-0000-0000-000090030000}"/>
    <cellStyle name="Comma 3 4 2 4 2" xfId="3413" xr:uid="{00000000-0005-0000-0000-0000830D0000}"/>
    <cellStyle name="Comma 3 4 2 5" xfId="914" xr:uid="{00000000-0005-0000-0000-000091030000}"/>
    <cellStyle name="Comma 3 4 2 6" xfId="3410" xr:uid="{00000000-0005-0000-0000-0000800D0000}"/>
    <cellStyle name="Comma 3 4 2 7" xfId="4339" xr:uid="{00000000-0005-0000-0000-000021110000}"/>
    <cellStyle name="Comma 3 4 2 8" xfId="4663" xr:uid="{00000000-0005-0000-0000-0000C9000000}"/>
    <cellStyle name="Comma 3 4 3" xfId="915" xr:uid="{00000000-0005-0000-0000-000092030000}"/>
    <cellStyle name="Comma 3 4 3 2" xfId="916" xr:uid="{00000000-0005-0000-0000-000093030000}"/>
    <cellStyle name="Comma 3 4 3 2 2" xfId="917" xr:uid="{00000000-0005-0000-0000-000094030000}"/>
    <cellStyle name="Comma 3 4 3 2 3" xfId="3415" xr:uid="{00000000-0005-0000-0000-0000850D0000}"/>
    <cellStyle name="Comma 3 4 3 3" xfId="918" xr:uid="{00000000-0005-0000-0000-000095030000}"/>
    <cellStyle name="Comma 3 4 3 3 2" xfId="3416" xr:uid="{00000000-0005-0000-0000-0000860D0000}"/>
    <cellStyle name="Comma 3 4 3 4" xfId="919" xr:uid="{00000000-0005-0000-0000-000096030000}"/>
    <cellStyle name="Comma 3 4 3 5" xfId="3414" xr:uid="{00000000-0005-0000-0000-0000840D0000}"/>
    <cellStyle name="Comma 3 4 3 6" xfId="4664" xr:uid="{00000000-0005-0000-0000-0000CA000000}"/>
    <cellStyle name="Comma 3 4 4" xfId="920" xr:uid="{00000000-0005-0000-0000-000097030000}"/>
    <cellStyle name="Comma 3 4 4 2" xfId="921" xr:uid="{00000000-0005-0000-0000-000098030000}"/>
    <cellStyle name="Comma 3 4 4 2 2" xfId="3418" xr:uid="{00000000-0005-0000-0000-0000880D0000}"/>
    <cellStyle name="Comma 3 4 4 3" xfId="922" xr:uid="{00000000-0005-0000-0000-000099030000}"/>
    <cellStyle name="Comma 3 4 4 4" xfId="3417" xr:uid="{00000000-0005-0000-0000-0000870D0000}"/>
    <cellStyle name="Comma 3 4 4 5" xfId="5028" xr:uid="{00000000-0005-0000-0000-0000D0040000}"/>
    <cellStyle name="Comma 3 4 5" xfId="923" xr:uid="{00000000-0005-0000-0000-00009A030000}"/>
    <cellStyle name="Comma 3 4 5 2" xfId="3419" xr:uid="{00000000-0005-0000-0000-0000890D0000}"/>
    <cellStyle name="Comma 3 4 6" xfId="924" xr:uid="{00000000-0005-0000-0000-00009B030000}"/>
    <cellStyle name="Comma 3 4 6 2" xfId="3420" xr:uid="{00000000-0005-0000-0000-00008A0D0000}"/>
    <cellStyle name="Comma 3 4 7" xfId="925" xr:uid="{00000000-0005-0000-0000-00009C030000}"/>
    <cellStyle name="Comma 3 4 7 2" xfId="3421" xr:uid="{00000000-0005-0000-0000-00008B0D0000}"/>
    <cellStyle name="Comma 3 4 8" xfId="926" xr:uid="{00000000-0005-0000-0000-00009D030000}"/>
    <cellStyle name="Comma 3 4 9" xfId="3409" xr:uid="{00000000-0005-0000-0000-00007F0D0000}"/>
    <cellStyle name="Comma 3 5" xfId="927" xr:uid="{00000000-0005-0000-0000-00009E030000}"/>
    <cellStyle name="Comma 3 5 2" xfId="928" xr:uid="{00000000-0005-0000-0000-00009F030000}"/>
    <cellStyle name="Comma 3 5 2 2" xfId="929" xr:uid="{00000000-0005-0000-0000-0000A0030000}"/>
    <cellStyle name="Comma 3 5 2 2 2" xfId="930" xr:uid="{00000000-0005-0000-0000-0000A1030000}"/>
    <cellStyle name="Comma 3 5 2 2 3" xfId="3424" xr:uid="{00000000-0005-0000-0000-00008E0D0000}"/>
    <cellStyle name="Comma 3 5 2 2 4" xfId="5031" xr:uid="{00000000-0005-0000-0000-0000D3040000}"/>
    <cellStyle name="Comma 3 5 2 3" xfId="931" xr:uid="{00000000-0005-0000-0000-0000A2030000}"/>
    <cellStyle name="Comma 3 5 2 3 2" xfId="3425" xr:uid="{00000000-0005-0000-0000-00008F0D0000}"/>
    <cellStyle name="Comma 3 5 2 4" xfId="932" xr:uid="{00000000-0005-0000-0000-0000A3030000}"/>
    <cellStyle name="Comma 3 5 2 4 2" xfId="3426" xr:uid="{00000000-0005-0000-0000-0000900D0000}"/>
    <cellStyle name="Comma 3 5 2 5" xfId="933" xr:uid="{00000000-0005-0000-0000-0000A4030000}"/>
    <cellStyle name="Comma 3 5 2 6" xfId="3423" xr:uid="{00000000-0005-0000-0000-00008D0D0000}"/>
    <cellStyle name="Comma 3 5 2 7" xfId="4341" xr:uid="{00000000-0005-0000-0000-000023110000}"/>
    <cellStyle name="Comma 3 5 2 8" xfId="4666" xr:uid="{00000000-0005-0000-0000-0000CC000000}"/>
    <cellStyle name="Comma 3 5 3" xfId="934" xr:uid="{00000000-0005-0000-0000-0000A5030000}"/>
    <cellStyle name="Comma 3 5 3 2" xfId="935" xr:uid="{00000000-0005-0000-0000-0000A6030000}"/>
    <cellStyle name="Comma 3 5 3 3" xfId="936" xr:uid="{00000000-0005-0000-0000-0000A7030000}"/>
    <cellStyle name="Comma 3 5 3 4" xfId="3427" xr:uid="{00000000-0005-0000-0000-0000910D0000}"/>
    <cellStyle name="Comma 3 5 3 5" xfId="5030" xr:uid="{00000000-0005-0000-0000-0000D2040000}"/>
    <cellStyle name="Comma 3 5 4" xfId="937" xr:uid="{00000000-0005-0000-0000-0000A8030000}"/>
    <cellStyle name="Comma 3 5 4 2" xfId="938" xr:uid="{00000000-0005-0000-0000-0000A9030000}"/>
    <cellStyle name="Comma 3 5 4 3" xfId="3428" xr:uid="{00000000-0005-0000-0000-0000920D0000}"/>
    <cellStyle name="Comma 3 5 5" xfId="939" xr:uid="{00000000-0005-0000-0000-0000AA030000}"/>
    <cellStyle name="Comma 3 5 5 2" xfId="3429" xr:uid="{00000000-0005-0000-0000-0000930D0000}"/>
    <cellStyle name="Comma 3 5 6" xfId="940" xr:uid="{00000000-0005-0000-0000-0000AB030000}"/>
    <cellStyle name="Comma 3 5 7" xfId="3422" xr:uid="{00000000-0005-0000-0000-00008C0D0000}"/>
    <cellStyle name="Comma 3 5 8" xfId="4340" xr:uid="{00000000-0005-0000-0000-000022110000}"/>
    <cellStyle name="Comma 3 5 9" xfId="4665" xr:uid="{00000000-0005-0000-0000-0000CB000000}"/>
    <cellStyle name="Comma 3 6" xfId="941" xr:uid="{00000000-0005-0000-0000-0000AC030000}"/>
    <cellStyle name="Comma 3 6 2" xfId="942" xr:uid="{00000000-0005-0000-0000-0000AD030000}"/>
    <cellStyle name="Comma 3 6 2 2" xfId="943" xr:uid="{00000000-0005-0000-0000-0000AE030000}"/>
    <cellStyle name="Comma 3 6 2 2 2" xfId="3432" xr:uid="{00000000-0005-0000-0000-0000960D0000}"/>
    <cellStyle name="Comma 3 6 2 3" xfId="944" xr:uid="{00000000-0005-0000-0000-0000AF030000}"/>
    <cellStyle name="Comma 3 6 2 4" xfId="3431" xr:uid="{00000000-0005-0000-0000-0000950D0000}"/>
    <cellStyle name="Comma 3 6 2 5" xfId="4342" xr:uid="{00000000-0005-0000-0000-000024110000}"/>
    <cellStyle name="Comma 3 6 2 6" xfId="5033" xr:uid="{00000000-0005-0000-0000-0000D5040000}"/>
    <cellStyle name="Comma 3 6 3" xfId="945" xr:uid="{00000000-0005-0000-0000-0000B0030000}"/>
    <cellStyle name="Comma 3 6 3 2" xfId="3433" xr:uid="{00000000-0005-0000-0000-0000970D0000}"/>
    <cellStyle name="Comma 3 6 3 3" xfId="5032" xr:uid="{00000000-0005-0000-0000-0000D4040000}"/>
    <cellStyle name="Comma 3 6 4" xfId="946" xr:uid="{00000000-0005-0000-0000-0000B1030000}"/>
    <cellStyle name="Comma 3 6 5" xfId="3430" xr:uid="{00000000-0005-0000-0000-0000940D0000}"/>
    <cellStyle name="Comma 3 6 6" xfId="4667" xr:uid="{00000000-0005-0000-0000-0000CD000000}"/>
    <cellStyle name="Comma 3 7" xfId="947" xr:uid="{00000000-0005-0000-0000-0000B2030000}"/>
    <cellStyle name="Comma 3 7 2" xfId="948" xr:uid="{00000000-0005-0000-0000-0000B3030000}"/>
    <cellStyle name="Comma 3 7 2 2" xfId="949" xr:uid="{00000000-0005-0000-0000-0000B4030000}"/>
    <cellStyle name="Comma 3 7 2 3" xfId="3435" xr:uid="{00000000-0005-0000-0000-0000990D0000}"/>
    <cellStyle name="Comma 3 7 2 4" xfId="5034" xr:uid="{00000000-0005-0000-0000-0000D6040000}"/>
    <cellStyle name="Comma 3 7 3" xfId="950" xr:uid="{00000000-0005-0000-0000-0000B5030000}"/>
    <cellStyle name="Comma 3 7 3 2" xfId="3436" xr:uid="{00000000-0005-0000-0000-00009A0D0000}"/>
    <cellStyle name="Comma 3 7 4" xfId="951" xr:uid="{00000000-0005-0000-0000-0000B6030000}"/>
    <cellStyle name="Comma 3 7 4 2" xfId="3437" xr:uid="{00000000-0005-0000-0000-00009B0D0000}"/>
    <cellStyle name="Comma 3 7 5" xfId="952" xr:uid="{00000000-0005-0000-0000-0000B7030000}"/>
    <cellStyle name="Comma 3 7 6" xfId="3434" xr:uid="{00000000-0005-0000-0000-0000980D0000}"/>
    <cellStyle name="Comma 3 7 7" xfId="4343" xr:uid="{00000000-0005-0000-0000-000025110000}"/>
    <cellStyle name="Comma 3 7 8" xfId="4668" xr:uid="{00000000-0005-0000-0000-0000CE000000}"/>
    <cellStyle name="Comma 3 8" xfId="953" xr:uid="{00000000-0005-0000-0000-0000B8030000}"/>
    <cellStyle name="Comma 3 8 2" xfId="954" xr:uid="{00000000-0005-0000-0000-0000B9030000}"/>
    <cellStyle name="Comma 3 8 2 2" xfId="955" xr:uid="{00000000-0005-0000-0000-0000BA030000}"/>
    <cellStyle name="Comma 3 8 2 3" xfId="3439" xr:uid="{00000000-0005-0000-0000-00009D0D0000}"/>
    <cellStyle name="Comma 3 8 3" xfId="956" xr:uid="{00000000-0005-0000-0000-0000BB030000}"/>
    <cellStyle name="Comma 3 8 3 2" xfId="3440" xr:uid="{00000000-0005-0000-0000-00009E0D0000}"/>
    <cellStyle name="Comma 3 8 4" xfId="957" xr:uid="{00000000-0005-0000-0000-0000BC030000}"/>
    <cellStyle name="Comma 3 8 5" xfId="3438" xr:uid="{00000000-0005-0000-0000-00009C0D0000}"/>
    <cellStyle name="Comma 3 8 6" xfId="4669" xr:uid="{00000000-0005-0000-0000-0000CF000000}"/>
    <cellStyle name="Comma 3 9" xfId="958" xr:uid="{00000000-0005-0000-0000-0000BD030000}"/>
    <cellStyle name="Comma 3 9 2" xfId="959" xr:uid="{00000000-0005-0000-0000-0000BE030000}"/>
    <cellStyle name="Comma 3 9 2 2" xfId="3442" xr:uid="{00000000-0005-0000-0000-0000A00D0000}"/>
    <cellStyle name="Comma 3 9 3" xfId="960" xr:uid="{00000000-0005-0000-0000-0000BF030000}"/>
    <cellStyle name="Comma 3 9 3 2" xfId="3443" xr:uid="{00000000-0005-0000-0000-0000A10D0000}"/>
    <cellStyle name="Comma 3 9 4" xfId="3441" xr:uid="{00000000-0005-0000-0000-00009F0D0000}"/>
    <cellStyle name="Comma 3 9 5" xfId="4670" xr:uid="{00000000-0005-0000-0000-0000D0000000}"/>
    <cellStyle name="Comma 30" xfId="961" xr:uid="{00000000-0005-0000-0000-0000C0030000}"/>
    <cellStyle name="Comma 30 2" xfId="3444" xr:uid="{00000000-0005-0000-0000-0000A20D0000}"/>
    <cellStyle name="Comma 30 3" xfId="4671" xr:uid="{00000000-0005-0000-0000-0000D1000000}"/>
    <cellStyle name="Comma 31" xfId="962" xr:uid="{00000000-0005-0000-0000-0000C1030000}"/>
    <cellStyle name="Comma 31 2" xfId="3445" xr:uid="{00000000-0005-0000-0000-0000A30D0000}"/>
    <cellStyle name="Comma 31 3" xfId="4672" xr:uid="{00000000-0005-0000-0000-0000D2000000}"/>
    <cellStyle name="Comma 32" xfId="963" xr:uid="{00000000-0005-0000-0000-0000C2030000}"/>
    <cellStyle name="Comma 32 2" xfId="3446" xr:uid="{00000000-0005-0000-0000-0000A40D0000}"/>
    <cellStyle name="Comma 32 3" xfId="4673" xr:uid="{00000000-0005-0000-0000-0000D3000000}"/>
    <cellStyle name="Comma 33" xfId="964" xr:uid="{00000000-0005-0000-0000-0000C3030000}"/>
    <cellStyle name="Comma 33 2" xfId="3447" xr:uid="{00000000-0005-0000-0000-0000A50D0000}"/>
    <cellStyle name="Comma 33 3" xfId="4674" xr:uid="{00000000-0005-0000-0000-0000D4000000}"/>
    <cellStyle name="Comma 34" xfId="965" xr:uid="{00000000-0005-0000-0000-0000C4030000}"/>
    <cellStyle name="Comma 34 2" xfId="3448" xr:uid="{00000000-0005-0000-0000-0000A60D0000}"/>
    <cellStyle name="Comma 34 3" xfId="4675" xr:uid="{00000000-0005-0000-0000-0000D5000000}"/>
    <cellStyle name="Comma 35" xfId="966" xr:uid="{00000000-0005-0000-0000-0000C5030000}"/>
    <cellStyle name="Comma 35 2" xfId="3449" xr:uid="{00000000-0005-0000-0000-0000A70D0000}"/>
    <cellStyle name="Comma 36" xfId="4493" xr:uid="{00000000-0005-0000-0000-0000CA110000}"/>
    <cellStyle name="Comma 4" xfId="4344" xr:uid="{00000000-0005-0000-0000-000026110000}"/>
    <cellStyle name="Comma 4 10" xfId="967" xr:uid="{00000000-0005-0000-0000-0000C6030000}"/>
    <cellStyle name="Comma 4 10 2" xfId="968" xr:uid="{00000000-0005-0000-0000-0000C7030000}"/>
    <cellStyle name="Comma 4 10 2 2" xfId="3451" xr:uid="{00000000-0005-0000-0000-0000A90D0000}"/>
    <cellStyle name="Comma 4 10 3" xfId="969" xr:uid="{00000000-0005-0000-0000-0000C8030000}"/>
    <cellStyle name="Comma 4 10 3 2" xfId="3452" xr:uid="{00000000-0005-0000-0000-0000AA0D0000}"/>
    <cellStyle name="Comma 4 10 4" xfId="3450" xr:uid="{00000000-0005-0000-0000-0000A80D0000}"/>
    <cellStyle name="Comma 4 10 5" xfId="4676" xr:uid="{00000000-0005-0000-0000-0000D6000000}"/>
    <cellStyle name="Comma 4 11" xfId="970" xr:uid="{00000000-0005-0000-0000-0000C9030000}"/>
    <cellStyle name="Comma 4 11 2" xfId="971" xr:uid="{00000000-0005-0000-0000-0000CA030000}"/>
    <cellStyle name="Comma 4 11 2 2" xfId="3454" xr:uid="{00000000-0005-0000-0000-0000AC0D0000}"/>
    <cellStyle name="Comma 4 11 3" xfId="972" xr:uid="{00000000-0005-0000-0000-0000CB030000}"/>
    <cellStyle name="Comma 4 11 3 2" xfId="3455" xr:uid="{00000000-0005-0000-0000-0000AD0D0000}"/>
    <cellStyle name="Comma 4 11 4" xfId="3453" xr:uid="{00000000-0005-0000-0000-0000AB0D0000}"/>
    <cellStyle name="Comma 4 11 5" xfId="4677" xr:uid="{00000000-0005-0000-0000-0000D7000000}"/>
    <cellStyle name="Comma 4 12" xfId="973" xr:uid="{00000000-0005-0000-0000-0000CC030000}"/>
    <cellStyle name="Comma 4 12 2" xfId="974" xr:uid="{00000000-0005-0000-0000-0000CD030000}"/>
    <cellStyle name="Comma 4 12 2 2" xfId="3457" xr:uid="{00000000-0005-0000-0000-0000AF0D0000}"/>
    <cellStyle name="Comma 4 12 3" xfId="975" xr:uid="{00000000-0005-0000-0000-0000CE030000}"/>
    <cellStyle name="Comma 4 12 3 2" xfId="3458" xr:uid="{00000000-0005-0000-0000-0000B00D0000}"/>
    <cellStyle name="Comma 4 12 4" xfId="3456" xr:uid="{00000000-0005-0000-0000-0000AE0D0000}"/>
    <cellStyle name="Comma 4 12 5" xfId="4678" xr:uid="{00000000-0005-0000-0000-0000D8000000}"/>
    <cellStyle name="Comma 4 13" xfId="976" xr:uid="{00000000-0005-0000-0000-0000CF030000}"/>
    <cellStyle name="Comma 4 13 2" xfId="977" xr:uid="{00000000-0005-0000-0000-0000D0030000}"/>
    <cellStyle name="Comma 4 13 2 2" xfId="3460" xr:uid="{00000000-0005-0000-0000-0000B20D0000}"/>
    <cellStyle name="Comma 4 13 3" xfId="978" xr:uid="{00000000-0005-0000-0000-0000D1030000}"/>
    <cellStyle name="Comma 4 13 3 2" xfId="3461" xr:uid="{00000000-0005-0000-0000-0000B30D0000}"/>
    <cellStyle name="Comma 4 13 4" xfId="3459" xr:uid="{00000000-0005-0000-0000-0000B10D0000}"/>
    <cellStyle name="Comma 4 13 5" xfId="4679" xr:uid="{00000000-0005-0000-0000-0000D9000000}"/>
    <cellStyle name="Comma 4 14" xfId="979" xr:uid="{00000000-0005-0000-0000-0000D2030000}"/>
    <cellStyle name="Comma 4 14 2" xfId="980" xr:uid="{00000000-0005-0000-0000-0000D3030000}"/>
    <cellStyle name="Comma 4 14 2 2" xfId="3463" xr:uid="{00000000-0005-0000-0000-0000B50D0000}"/>
    <cellStyle name="Comma 4 14 3" xfId="981" xr:uid="{00000000-0005-0000-0000-0000D4030000}"/>
    <cellStyle name="Comma 4 14 3 2" xfId="3464" xr:uid="{00000000-0005-0000-0000-0000B60D0000}"/>
    <cellStyle name="Comma 4 14 4" xfId="3462" xr:uid="{00000000-0005-0000-0000-0000B40D0000}"/>
    <cellStyle name="Comma 4 14 5" xfId="4680" xr:uid="{00000000-0005-0000-0000-0000DA000000}"/>
    <cellStyle name="Comma 4 15" xfId="982" xr:uid="{00000000-0005-0000-0000-0000D5030000}"/>
    <cellStyle name="Comma 4 15 2" xfId="983" xr:uid="{00000000-0005-0000-0000-0000D6030000}"/>
    <cellStyle name="Comma 4 15 2 2" xfId="3466" xr:uid="{00000000-0005-0000-0000-0000B80D0000}"/>
    <cellStyle name="Comma 4 15 3" xfId="984" xr:uid="{00000000-0005-0000-0000-0000D7030000}"/>
    <cellStyle name="Comma 4 15 3 2" xfId="3467" xr:uid="{00000000-0005-0000-0000-0000B90D0000}"/>
    <cellStyle name="Comma 4 15 4" xfId="3465" xr:uid="{00000000-0005-0000-0000-0000B70D0000}"/>
    <cellStyle name="Comma 4 15 5" xfId="4681" xr:uid="{00000000-0005-0000-0000-0000DB000000}"/>
    <cellStyle name="Comma 4 16" xfId="985" xr:uid="{00000000-0005-0000-0000-0000D8030000}"/>
    <cellStyle name="Comma 4 16 2" xfId="986" xr:uid="{00000000-0005-0000-0000-0000D9030000}"/>
    <cellStyle name="Comma 4 16 2 2" xfId="3469" xr:uid="{00000000-0005-0000-0000-0000BB0D0000}"/>
    <cellStyle name="Comma 4 16 3" xfId="987" xr:uid="{00000000-0005-0000-0000-0000DA030000}"/>
    <cellStyle name="Comma 4 16 3 2" xfId="3470" xr:uid="{00000000-0005-0000-0000-0000BC0D0000}"/>
    <cellStyle name="Comma 4 16 4" xfId="3468" xr:uid="{00000000-0005-0000-0000-0000BA0D0000}"/>
    <cellStyle name="Comma 4 16 5" xfId="4682" xr:uid="{00000000-0005-0000-0000-0000DC000000}"/>
    <cellStyle name="Comma 4 17" xfId="988" xr:uid="{00000000-0005-0000-0000-0000DB030000}"/>
    <cellStyle name="Comma 4 17 2" xfId="3471" xr:uid="{00000000-0005-0000-0000-0000BD0D0000}"/>
    <cellStyle name="Comma 4 18" xfId="5035" xr:uid="{00000000-0005-0000-0000-0000D7040000}"/>
    <cellStyle name="Comma 4 2" xfId="989" xr:uid="{00000000-0005-0000-0000-0000DC030000}"/>
    <cellStyle name="Comma 4 2 10" xfId="990" xr:uid="{00000000-0005-0000-0000-0000DD030000}"/>
    <cellStyle name="Comma 4 2 10 2" xfId="991" xr:uid="{00000000-0005-0000-0000-0000DE030000}"/>
    <cellStyle name="Comma 4 2 10 2 2" xfId="3474" xr:uid="{00000000-0005-0000-0000-0000C00D0000}"/>
    <cellStyle name="Comma 4 2 10 3" xfId="992" xr:uid="{00000000-0005-0000-0000-0000DF030000}"/>
    <cellStyle name="Comma 4 2 10 3 2" xfId="3475" xr:uid="{00000000-0005-0000-0000-0000C10D0000}"/>
    <cellStyle name="Comma 4 2 10 4" xfId="3473" xr:uid="{00000000-0005-0000-0000-0000BF0D0000}"/>
    <cellStyle name="Comma 4 2 10 5" xfId="4684" xr:uid="{00000000-0005-0000-0000-0000DE000000}"/>
    <cellStyle name="Comma 4 2 11" xfId="993" xr:uid="{00000000-0005-0000-0000-0000E0030000}"/>
    <cellStyle name="Comma 4 2 11 2" xfId="994" xr:uid="{00000000-0005-0000-0000-0000E1030000}"/>
    <cellStyle name="Comma 4 2 11 2 2" xfId="3477" xr:uid="{00000000-0005-0000-0000-0000C30D0000}"/>
    <cellStyle name="Comma 4 2 11 3" xfId="995" xr:uid="{00000000-0005-0000-0000-0000E2030000}"/>
    <cellStyle name="Comma 4 2 11 3 2" xfId="3478" xr:uid="{00000000-0005-0000-0000-0000C40D0000}"/>
    <cellStyle name="Comma 4 2 11 4" xfId="3476" xr:uid="{00000000-0005-0000-0000-0000C20D0000}"/>
    <cellStyle name="Comma 4 2 11 5" xfId="4685" xr:uid="{00000000-0005-0000-0000-0000DF000000}"/>
    <cellStyle name="Comma 4 2 12" xfId="996" xr:uid="{00000000-0005-0000-0000-0000E3030000}"/>
    <cellStyle name="Comma 4 2 12 2" xfId="997" xr:uid="{00000000-0005-0000-0000-0000E4030000}"/>
    <cellStyle name="Comma 4 2 12 2 2" xfId="3480" xr:uid="{00000000-0005-0000-0000-0000C60D0000}"/>
    <cellStyle name="Comma 4 2 12 3" xfId="998" xr:uid="{00000000-0005-0000-0000-0000E5030000}"/>
    <cellStyle name="Comma 4 2 12 3 2" xfId="3481" xr:uid="{00000000-0005-0000-0000-0000C70D0000}"/>
    <cellStyle name="Comma 4 2 12 4" xfId="3479" xr:uid="{00000000-0005-0000-0000-0000C50D0000}"/>
    <cellStyle name="Comma 4 2 12 5" xfId="4686" xr:uid="{00000000-0005-0000-0000-0000E0000000}"/>
    <cellStyle name="Comma 4 2 13" xfId="999" xr:uid="{00000000-0005-0000-0000-0000E6030000}"/>
    <cellStyle name="Comma 4 2 13 2" xfId="1000" xr:uid="{00000000-0005-0000-0000-0000E7030000}"/>
    <cellStyle name="Comma 4 2 13 2 2" xfId="3483" xr:uid="{00000000-0005-0000-0000-0000C90D0000}"/>
    <cellStyle name="Comma 4 2 13 3" xfId="1001" xr:uid="{00000000-0005-0000-0000-0000E8030000}"/>
    <cellStyle name="Comma 4 2 13 3 2" xfId="3484" xr:uid="{00000000-0005-0000-0000-0000CA0D0000}"/>
    <cellStyle name="Comma 4 2 13 4" xfId="3482" xr:uid="{00000000-0005-0000-0000-0000C80D0000}"/>
    <cellStyle name="Comma 4 2 13 5" xfId="4687" xr:uid="{00000000-0005-0000-0000-0000E1000000}"/>
    <cellStyle name="Comma 4 2 14" xfId="1002" xr:uid="{00000000-0005-0000-0000-0000E9030000}"/>
    <cellStyle name="Comma 4 2 14 2" xfId="1003" xr:uid="{00000000-0005-0000-0000-0000EA030000}"/>
    <cellStyle name="Comma 4 2 14 2 2" xfId="3486" xr:uid="{00000000-0005-0000-0000-0000CC0D0000}"/>
    <cellStyle name="Comma 4 2 14 3" xfId="1004" xr:uid="{00000000-0005-0000-0000-0000EB030000}"/>
    <cellStyle name="Comma 4 2 14 3 2" xfId="3487" xr:uid="{00000000-0005-0000-0000-0000CD0D0000}"/>
    <cellStyle name="Comma 4 2 14 4" xfId="3485" xr:uid="{00000000-0005-0000-0000-0000CB0D0000}"/>
    <cellStyle name="Comma 4 2 14 5" xfId="4688" xr:uid="{00000000-0005-0000-0000-0000E2000000}"/>
    <cellStyle name="Comma 4 2 15" xfId="1005" xr:uid="{00000000-0005-0000-0000-0000EC030000}"/>
    <cellStyle name="Comma 4 2 15 2" xfId="3488" xr:uid="{00000000-0005-0000-0000-0000CE0D0000}"/>
    <cellStyle name="Comma 4 2 15 3" xfId="5036" xr:uid="{00000000-0005-0000-0000-0000D8040000}"/>
    <cellStyle name="Comma 4 2 16" xfId="1006" xr:uid="{00000000-0005-0000-0000-0000ED030000}"/>
    <cellStyle name="Comma 4 2 16 2" xfId="3489" xr:uid="{00000000-0005-0000-0000-0000CF0D0000}"/>
    <cellStyle name="Comma 4 2 17" xfId="1007" xr:uid="{00000000-0005-0000-0000-0000EE030000}"/>
    <cellStyle name="Comma 4 2 17 2" xfId="3490" xr:uid="{00000000-0005-0000-0000-0000D00D0000}"/>
    <cellStyle name="Comma 4 2 18" xfId="3472" xr:uid="{00000000-0005-0000-0000-0000BE0D0000}"/>
    <cellStyle name="Comma 4 2 19" xfId="4345" xr:uid="{00000000-0005-0000-0000-000027110000}"/>
    <cellStyle name="Comma 4 2 2" xfId="1008" xr:uid="{00000000-0005-0000-0000-0000EF030000}"/>
    <cellStyle name="Comma 4 2 2 10" xfId="4346" xr:uid="{00000000-0005-0000-0000-000028110000}"/>
    <cellStyle name="Comma 4 2 2 11" xfId="4689" xr:uid="{00000000-0005-0000-0000-0000E3000000}"/>
    <cellStyle name="Comma 4 2 2 2" xfId="1009" xr:uid="{00000000-0005-0000-0000-0000F0030000}"/>
    <cellStyle name="Comma 4 2 2 2 2" xfId="1010" xr:uid="{00000000-0005-0000-0000-0000F1030000}"/>
    <cellStyle name="Comma 4 2 2 2 2 2" xfId="1011" xr:uid="{00000000-0005-0000-0000-0000F2030000}"/>
    <cellStyle name="Comma 4 2 2 2 2 3" xfId="3493" xr:uid="{00000000-0005-0000-0000-0000D30D0000}"/>
    <cellStyle name="Comma 4 2 2 2 2 4" xfId="5038" xr:uid="{00000000-0005-0000-0000-0000DA040000}"/>
    <cellStyle name="Comma 4 2 2 2 3" xfId="1012" xr:uid="{00000000-0005-0000-0000-0000F3030000}"/>
    <cellStyle name="Comma 4 2 2 2 3 2" xfId="3494" xr:uid="{00000000-0005-0000-0000-0000D40D0000}"/>
    <cellStyle name="Comma 4 2 2 2 4" xfId="1013" xr:uid="{00000000-0005-0000-0000-0000F4030000}"/>
    <cellStyle name="Comma 4 2 2 2 4 2" xfId="3495" xr:uid="{00000000-0005-0000-0000-0000D50D0000}"/>
    <cellStyle name="Comma 4 2 2 2 5" xfId="1014" xr:uid="{00000000-0005-0000-0000-0000F5030000}"/>
    <cellStyle name="Comma 4 2 2 2 6" xfId="3492" xr:uid="{00000000-0005-0000-0000-0000D20D0000}"/>
    <cellStyle name="Comma 4 2 2 2 7" xfId="4347" xr:uid="{00000000-0005-0000-0000-000029110000}"/>
    <cellStyle name="Comma 4 2 2 2 8" xfId="4690" xr:uid="{00000000-0005-0000-0000-0000E4000000}"/>
    <cellStyle name="Comma 4 2 2 3" xfId="1015" xr:uid="{00000000-0005-0000-0000-0000F6030000}"/>
    <cellStyle name="Comma 4 2 2 3 2" xfId="1016" xr:uid="{00000000-0005-0000-0000-0000F7030000}"/>
    <cellStyle name="Comma 4 2 2 3 2 2" xfId="1017" xr:uid="{00000000-0005-0000-0000-0000F8030000}"/>
    <cellStyle name="Comma 4 2 2 3 2 3" xfId="3497" xr:uid="{00000000-0005-0000-0000-0000D70D0000}"/>
    <cellStyle name="Comma 4 2 2 3 3" xfId="1018" xr:uid="{00000000-0005-0000-0000-0000F9030000}"/>
    <cellStyle name="Comma 4 2 2 3 3 2" xfId="3498" xr:uid="{00000000-0005-0000-0000-0000D80D0000}"/>
    <cellStyle name="Comma 4 2 2 3 4" xfId="1019" xr:uid="{00000000-0005-0000-0000-0000FA030000}"/>
    <cellStyle name="Comma 4 2 2 3 5" xfId="3496" xr:uid="{00000000-0005-0000-0000-0000D60D0000}"/>
    <cellStyle name="Comma 4 2 2 3 6" xfId="4691" xr:uid="{00000000-0005-0000-0000-0000E5000000}"/>
    <cellStyle name="Comma 4 2 2 4" xfId="1020" xr:uid="{00000000-0005-0000-0000-0000FB030000}"/>
    <cellStyle name="Comma 4 2 2 4 2" xfId="1021" xr:uid="{00000000-0005-0000-0000-0000FC030000}"/>
    <cellStyle name="Comma 4 2 2 4 2 2" xfId="3500" xr:uid="{00000000-0005-0000-0000-0000DA0D0000}"/>
    <cellStyle name="Comma 4 2 2 4 3" xfId="1022" xr:uid="{00000000-0005-0000-0000-0000FD030000}"/>
    <cellStyle name="Comma 4 2 2 4 4" xfId="3499" xr:uid="{00000000-0005-0000-0000-0000D90D0000}"/>
    <cellStyle name="Comma 4 2 2 4 5" xfId="5037" xr:uid="{00000000-0005-0000-0000-0000D9040000}"/>
    <cellStyle name="Comma 4 2 2 5" xfId="1023" xr:uid="{00000000-0005-0000-0000-0000FE030000}"/>
    <cellStyle name="Comma 4 2 2 5 2" xfId="3501" xr:uid="{00000000-0005-0000-0000-0000DB0D0000}"/>
    <cellStyle name="Comma 4 2 2 6" xfId="1024" xr:uid="{00000000-0005-0000-0000-0000FF030000}"/>
    <cellStyle name="Comma 4 2 2 6 2" xfId="3502" xr:uid="{00000000-0005-0000-0000-0000DC0D0000}"/>
    <cellStyle name="Comma 4 2 2 7" xfId="1025" xr:uid="{00000000-0005-0000-0000-000000040000}"/>
    <cellStyle name="Comma 4 2 2 7 2" xfId="3503" xr:uid="{00000000-0005-0000-0000-0000DD0D0000}"/>
    <cellStyle name="Comma 4 2 2 8" xfId="1026" xr:uid="{00000000-0005-0000-0000-000001040000}"/>
    <cellStyle name="Comma 4 2 2 9" xfId="3491" xr:uid="{00000000-0005-0000-0000-0000D10D0000}"/>
    <cellStyle name="Comma 4 2 20" xfId="4683" xr:uid="{00000000-0005-0000-0000-0000DD000000}"/>
    <cellStyle name="Comma 4 2 3" xfId="1027" xr:uid="{00000000-0005-0000-0000-000002040000}"/>
    <cellStyle name="Comma 4 2 3 2" xfId="1028" xr:uid="{00000000-0005-0000-0000-000003040000}"/>
    <cellStyle name="Comma 4 2 3 2 2" xfId="1029" xr:uid="{00000000-0005-0000-0000-000004040000}"/>
    <cellStyle name="Comma 4 2 3 2 2 2" xfId="1030" xr:uid="{00000000-0005-0000-0000-000005040000}"/>
    <cellStyle name="Comma 4 2 3 2 2 3" xfId="3506" xr:uid="{00000000-0005-0000-0000-0000E00D0000}"/>
    <cellStyle name="Comma 4 2 3 2 2 4" xfId="5040" xr:uid="{00000000-0005-0000-0000-0000DC040000}"/>
    <cellStyle name="Comma 4 2 3 2 3" xfId="1031" xr:uid="{00000000-0005-0000-0000-000006040000}"/>
    <cellStyle name="Comma 4 2 3 2 3 2" xfId="3507" xr:uid="{00000000-0005-0000-0000-0000E10D0000}"/>
    <cellStyle name="Comma 4 2 3 2 4" xfId="1032" xr:uid="{00000000-0005-0000-0000-000007040000}"/>
    <cellStyle name="Comma 4 2 3 2 4 2" xfId="3508" xr:uid="{00000000-0005-0000-0000-0000E20D0000}"/>
    <cellStyle name="Comma 4 2 3 2 5" xfId="1033" xr:uid="{00000000-0005-0000-0000-000008040000}"/>
    <cellStyle name="Comma 4 2 3 2 6" xfId="3505" xr:uid="{00000000-0005-0000-0000-0000DF0D0000}"/>
    <cellStyle name="Comma 4 2 3 2 7" xfId="4349" xr:uid="{00000000-0005-0000-0000-00002B110000}"/>
    <cellStyle name="Comma 4 2 3 2 8" xfId="4693" xr:uid="{00000000-0005-0000-0000-0000E7000000}"/>
    <cellStyle name="Comma 4 2 3 3" xfId="1034" xr:uid="{00000000-0005-0000-0000-000009040000}"/>
    <cellStyle name="Comma 4 2 3 3 2" xfId="1035" xr:uid="{00000000-0005-0000-0000-00000A040000}"/>
    <cellStyle name="Comma 4 2 3 3 3" xfId="1036" xr:uid="{00000000-0005-0000-0000-00000B040000}"/>
    <cellStyle name="Comma 4 2 3 3 4" xfId="3509" xr:uid="{00000000-0005-0000-0000-0000E30D0000}"/>
    <cellStyle name="Comma 4 2 3 3 5" xfId="5039" xr:uid="{00000000-0005-0000-0000-0000DB040000}"/>
    <cellStyle name="Comma 4 2 3 4" xfId="1037" xr:uid="{00000000-0005-0000-0000-00000C040000}"/>
    <cellStyle name="Comma 4 2 3 4 2" xfId="1038" xr:uid="{00000000-0005-0000-0000-00000D040000}"/>
    <cellStyle name="Comma 4 2 3 4 3" xfId="3510" xr:uid="{00000000-0005-0000-0000-0000E40D0000}"/>
    <cellStyle name="Comma 4 2 3 5" xfId="1039" xr:uid="{00000000-0005-0000-0000-00000E040000}"/>
    <cellStyle name="Comma 4 2 3 5 2" xfId="3511" xr:uid="{00000000-0005-0000-0000-0000E50D0000}"/>
    <cellStyle name="Comma 4 2 3 6" xfId="1040" xr:uid="{00000000-0005-0000-0000-00000F040000}"/>
    <cellStyle name="Comma 4 2 3 7" xfId="3504" xr:uid="{00000000-0005-0000-0000-0000DE0D0000}"/>
    <cellStyle name="Comma 4 2 3 8" xfId="4348" xr:uid="{00000000-0005-0000-0000-00002A110000}"/>
    <cellStyle name="Comma 4 2 3 9" xfId="4692" xr:uid="{00000000-0005-0000-0000-0000E6000000}"/>
    <cellStyle name="Comma 4 2 4" xfId="1041" xr:uid="{00000000-0005-0000-0000-000010040000}"/>
    <cellStyle name="Comma 4 2 4 2" xfId="1042" xr:uid="{00000000-0005-0000-0000-000011040000}"/>
    <cellStyle name="Comma 4 2 4 2 2" xfId="1043" xr:uid="{00000000-0005-0000-0000-000012040000}"/>
    <cellStyle name="Comma 4 2 4 2 2 2" xfId="3514" xr:uid="{00000000-0005-0000-0000-0000E80D0000}"/>
    <cellStyle name="Comma 4 2 4 2 3" xfId="1044" xr:uid="{00000000-0005-0000-0000-000013040000}"/>
    <cellStyle name="Comma 4 2 4 2 4" xfId="3513" xr:uid="{00000000-0005-0000-0000-0000E70D0000}"/>
    <cellStyle name="Comma 4 2 4 2 5" xfId="4350" xr:uid="{00000000-0005-0000-0000-00002C110000}"/>
    <cellStyle name="Comma 4 2 4 2 6" xfId="5042" xr:uid="{00000000-0005-0000-0000-0000DE040000}"/>
    <cellStyle name="Comma 4 2 4 3" xfId="1045" xr:uid="{00000000-0005-0000-0000-000014040000}"/>
    <cellStyle name="Comma 4 2 4 3 2" xfId="3515" xr:uid="{00000000-0005-0000-0000-0000E90D0000}"/>
    <cellStyle name="Comma 4 2 4 3 3" xfId="5041" xr:uid="{00000000-0005-0000-0000-0000DD040000}"/>
    <cellStyle name="Comma 4 2 4 4" xfId="1046" xr:uid="{00000000-0005-0000-0000-000015040000}"/>
    <cellStyle name="Comma 4 2 4 5" xfId="3512" xr:uid="{00000000-0005-0000-0000-0000E60D0000}"/>
    <cellStyle name="Comma 4 2 4 6" xfId="4694" xr:uid="{00000000-0005-0000-0000-0000E8000000}"/>
    <cellStyle name="Comma 4 2 5" xfId="1047" xr:uid="{00000000-0005-0000-0000-000016040000}"/>
    <cellStyle name="Comma 4 2 5 2" xfId="1048" xr:uid="{00000000-0005-0000-0000-000017040000}"/>
    <cellStyle name="Comma 4 2 5 2 2" xfId="1049" xr:uid="{00000000-0005-0000-0000-000018040000}"/>
    <cellStyle name="Comma 4 2 5 2 3" xfId="3517" xr:uid="{00000000-0005-0000-0000-0000EB0D0000}"/>
    <cellStyle name="Comma 4 2 5 2 4" xfId="5043" xr:uid="{00000000-0005-0000-0000-0000DF040000}"/>
    <cellStyle name="Comma 4 2 5 3" xfId="1050" xr:uid="{00000000-0005-0000-0000-000019040000}"/>
    <cellStyle name="Comma 4 2 5 3 2" xfId="3518" xr:uid="{00000000-0005-0000-0000-0000EC0D0000}"/>
    <cellStyle name="Comma 4 2 5 4" xfId="1051" xr:uid="{00000000-0005-0000-0000-00001A040000}"/>
    <cellStyle name="Comma 4 2 5 4 2" xfId="3519" xr:uid="{00000000-0005-0000-0000-0000ED0D0000}"/>
    <cellStyle name="Comma 4 2 5 5" xfId="1052" xr:uid="{00000000-0005-0000-0000-00001B040000}"/>
    <cellStyle name="Comma 4 2 5 6" xfId="3516" xr:uid="{00000000-0005-0000-0000-0000EA0D0000}"/>
    <cellStyle name="Comma 4 2 5 7" xfId="4351" xr:uid="{00000000-0005-0000-0000-00002D110000}"/>
    <cellStyle name="Comma 4 2 5 8" xfId="4695" xr:uid="{00000000-0005-0000-0000-0000E9000000}"/>
    <cellStyle name="Comma 4 2 6" xfId="1053" xr:uid="{00000000-0005-0000-0000-00001C040000}"/>
    <cellStyle name="Comma 4 2 6 2" xfId="1054" xr:uid="{00000000-0005-0000-0000-00001D040000}"/>
    <cellStyle name="Comma 4 2 6 2 2" xfId="1055" xr:uid="{00000000-0005-0000-0000-00001E040000}"/>
    <cellStyle name="Comma 4 2 6 2 3" xfId="3521" xr:uid="{00000000-0005-0000-0000-0000EF0D0000}"/>
    <cellStyle name="Comma 4 2 6 3" xfId="1056" xr:uid="{00000000-0005-0000-0000-00001F040000}"/>
    <cellStyle name="Comma 4 2 6 3 2" xfId="3522" xr:uid="{00000000-0005-0000-0000-0000F00D0000}"/>
    <cellStyle name="Comma 4 2 6 4" xfId="1057" xr:uid="{00000000-0005-0000-0000-000020040000}"/>
    <cellStyle name="Comma 4 2 6 5" xfId="3520" xr:uid="{00000000-0005-0000-0000-0000EE0D0000}"/>
    <cellStyle name="Comma 4 2 6 6" xfId="4696" xr:uid="{00000000-0005-0000-0000-0000EA000000}"/>
    <cellStyle name="Comma 4 2 7" xfId="1058" xr:uid="{00000000-0005-0000-0000-000021040000}"/>
    <cellStyle name="Comma 4 2 7 2" xfId="1059" xr:uid="{00000000-0005-0000-0000-000022040000}"/>
    <cellStyle name="Comma 4 2 7 2 2" xfId="3524" xr:uid="{00000000-0005-0000-0000-0000F20D0000}"/>
    <cellStyle name="Comma 4 2 7 3" xfId="1060" xr:uid="{00000000-0005-0000-0000-000023040000}"/>
    <cellStyle name="Comma 4 2 7 3 2" xfId="3525" xr:uid="{00000000-0005-0000-0000-0000F30D0000}"/>
    <cellStyle name="Comma 4 2 7 4" xfId="3523" xr:uid="{00000000-0005-0000-0000-0000F10D0000}"/>
    <cellStyle name="Comma 4 2 7 5" xfId="4697" xr:uid="{00000000-0005-0000-0000-0000EB000000}"/>
    <cellStyle name="Comma 4 2 8" xfId="1061" xr:uid="{00000000-0005-0000-0000-000024040000}"/>
    <cellStyle name="Comma 4 2 8 2" xfId="1062" xr:uid="{00000000-0005-0000-0000-000025040000}"/>
    <cellStyle name="Comma 4 2 8 2 2" xfId="3527" xr:uid="{00000000-0005-0000-0000-0000F50D0000}"/>
    <cellStyle name="Comma 4 2 8 3" xfId="1063" xr:uid="{00000000-0005-0000-0000-000026040000}"/>
    <cellStyle name="Comma 4 2 8 3 2" xfId="3528" xr:uid="{00000000-0005-0000-0000-0000F60D0000}"/>
    <cellStyle name="Comma 4 2 8 4" xfId="3526" xr:uid="{00000000-0005-0000-0000-0000F40D0000}"/>
    <cellStyle name="Comma 4 2 8 5" xfId="4698" xr:uid="{00000000-0005-0000-0000-0000EC000000}"/>
    <cellStyle name="Comma 4 2 9" xfId="1064" xr:uid="{00000000-0005-0000-0000-000027040000}"/>
    <cellStyle name="Comma 4 2 9 2" xfId="1065" xr:uid="{00000000-0005-0000-0000-000028040000}"/>
    <cellStyle name="Comma 4 2 9 2 2" xfId="3530" xr:uid="{00000000-0005-0000-0000-0000F80D0000}"/>
    <cellStyle name="Comma 4 2 9 3" xfId="1066" xr:uid="{00000000-0005-0000-0000-000029040000}"/>
    <cellStyle name="Comma 4 2 9 3 2" xfId="3531" xr:uid="{00000000-0005-0000-0000-0000F90D0000}"/>
    <cellStyle name="Comma 4 2 9 4" xfId="3529" xr:uid="{00000000-0005-0000-0000-0000F70D0000}"/>
    <cellStyle name="Comma 4 2 9 5" xfId="4699" xr:uid="{00000000-0005-0000-0000-0000ED000000}"/>
    <cellStyle name="Comma 4 3" xfId="1067" xr:uid="{00000000-0005-0000-0000-00002A040000}"/>
    <cellStyle name="Comma 4 3 10" xfId="4352" xr:uid="{00000000-0005-0000-0000-00002E110000}"/>
    <cellStyle name="Comma 4 3 11" xfId="4700" xr:uid="{00000000-0005-0000-0000-0000EE000000}"/>
    <cellStyle name="Comma 4 3 2" xfId="1068" xr:uid="{00000000-0005-0000-0000-00002B040000}"/>
    <cellStyle name="Comma 4 3 2 2" xfId="1069" xr:uid="{00000000-0005-0000-0000-00002C040000}"/>
    <cellStyle name="Comma 4 3 2 2 2" xfId="1070" xr:uid="{00000000-0005-0000-0000-00002D040000}"/>
    <cellStyle name="Comma 4 3 2 2 3" xfId="3534" xr:uid="{00000000-0005-0000-0000-0000FC0D0000}"/>
    <cellStyle name="Comma 4 3 2 2 4" xfId="5045" xr:uid="{00000000-0005-0000-0000-0000E1040000}"/>
    <cellStyle name="Comma 4 3 2 3" xfId="1071" xr:uid="{00000000-0005-0000-0000-00002E040000}"/>
    <cellStyle name="Comma 4 3 2 3 2" xfId="3535" xr:uid="{00000000-0005-0000-0000-0000FD0D0000}"/>
    <cellStyle name="Comma 4 3 2 4" xfId="1072" xr:uid="{00000000-0005-0000-0000-00002F040000}"/>
    <cellStyle name="Comma 4 3 2 4 2" xfId="3536" xr:uid="{00000000-0005-0000-0000-0000FE0D0000}"/>
    <cellStyle name="Comma 4 3 2 5" xfId="1073" xr:uid="{00000000-0005-0000-0000-000030040000}"/>
    <cellStyle name="Comma 4 3 2 6" xfId="3533" xr:uid="{00000000-0005-0000-0000-0000FB0D0000}"/>
    <cellStyle name="Comma 4 3 2 7" xfId="4353" xr:uid="{00000000-0005-0000-0000-00002F110000}"/>
    <cellStyle name="Comma 4 3 2 8" xfId="4701" xr:uid="{00000000-0005-0000-0000-0000EF000000}"/>
    <cellStyle name="Comma 4 3 3" xfId="1074" xr:uid="{00000000-0005-0000-0000-000031040000}"/>
    <cellStyle name="Comma 4 3 3 2" xfId="1075" xr:uid="{00000000-0005-0000-0000-000032040000}"/>
    <cellStyle name="Comma 4 3 3 2 2" xfId="1076" xr:uid="{00000000-0005-0000-0000-000033040000}"/>
    <cellStyle name="Comma 4 3 3 2 3" xfId="3538" xr:uid="{00000000-0005-0000-0000-0000000E0000}"/>
    <cellStyle name="Comma 4 3 3 3" xfId="1077" xr:uid="{00000000-0005-0000-0000-000034040000}"/>
    <cellStyle name="Comma 4 3 3 3 2" xfId="3539" xr:uid="{00000000-0005-0000-0000-0000010E0000}"/>
    <cellStyle name="Comma 4 3 3 4" xfId="1078" xr:uid="{00000000-0005-0000-0000-000035040000}"/>
    <cellStyle name="Comma 4 3 3 5" xfId="3537" xr:uid="{00000000-0005-0000-0000-0000FF0D0000}"/>
    <cellStyle name="Comma 4 3 3 6" xfId="4702" xr:uid="{00000000-0005-0000-0000-0000F0000000}"/>
    <cellStyle name="Comma 4 3 4" xfId="1079" xr:uid="{00000000-0005-0000-0000-000036040000}"/>
    <cellStyle name="Comma 4 3 4 2" xfId="1080" xr:uid="{00000000-0005-0000-0000-000037040000}"/>
    <cellStyle name="Comma 4 3 4 2 2" xfId="3541" xr:uid="{00000000-0005-0000-0000-0000030E0000}"/>
    <cellStyle name="Comma 4 3 4 3" xfId="1081" xr:uid="{00000000-0005-0000-0000-000038040000}"/>
    <cellStyle name="Comma 4 3 4 4" xfId="3540" xr:uid="{00000000-0005-0000-0000-0000020E0000}"/>
    <cellStyle name="Comma 4 3 4 5" xfId="5044" xr:uid="{00000000-0005-0000-0000-0000E0040000}"/>
    <cellStyle name="Comma 4 3 5" xfId="1082" xr:uid="{00000000-0005-0000-0000-000039040000}"/>
    <cellStyle name="Comma 4 3 5 2" xfId="3542" xr:uid="{00000000-0005-0000-0000-0000040E0000}"/>
    <cellStyle name="Comma 4 3 6" xfId="1083" xr:uid="{00000000-0005-0000-0000-00003A040000}"/>
    <cellStyle name="Comma 4 3 6 2" xfId="3543" xr:uid="{00000000-0005-0000-0000-0000050E0000}"/>
    <cellStyle name="Comma 4 3 7" xfId="1084" xr:uid="{00000000-0005-0000-0000-00003B040000}"/>
    <cellStyle name="Comma 4 3 7 2" xfId="3544" xr:uid="{00000000-0005-0000-0000-0000060E0000}"/>
    <cellStyle name="Comma 4 3 8" xfId="1085" xr:uid="{00000000-0005-0000-0000-00003C040000}"/>
    <cellStyle name="Comma 4 3 9" xfId="3532" xr:uid="{00000000-0005-0000-0000-0000FA0D0000}"/>
    <cellStyle name="Comma 4 4" xfId="1086" xr:uid="{00000000-0005-0000-0000-00003D040000}"/>
    <cellStyle name="Comma 4 4 2" xfId="1087" xr:uid="{00000000-0005-0000-0000-00003E040000}"/>
    <cellStyle name="Comma 4 4 2 2" xfId="1088" xr:uid="{00000000-0005-0000-0000-00003F040000}"/>
    <cellStyle name="Comma 4 4 2 2 2" xfId="1089" xr:uid="{00000000-0005-0000-0000-000040040000}"/>
    <cellStyle name="Comma 4 4 2 2 3" xfId="3547" xr:uid="{00000000-0005-0000-0000-0000090E0000}"/>
    <cellStyle name="Comma 4 4 2 2 4" xfId="5047" xr:uid="{00000000-0005-0000-0000-0000E3040000}"/>
    <cellStyle name="Comma 4 4 2 3" xfId="1090" xr:uid="{00000000-0005-0000-0000-000041040000}"/>
    <cellStyle name="Comma 4 4 2 3 2" xfId="3548" xr:uid="{00000000-0005-0000-0000-00000A0E0000}"/>
    <cellStyle name="Comma 4 4 2 4" xfId="1091" xr:uid="{00000000-0005-0000-0000-000042040000}"/>
    <cellStyle name="Comma 4 4 2 4 2" xfId="3549" xr:uid="{00000000-0005-0000-0000-00000B0E0000}"/>
    <cellStyle name="Comma 4 4 2 5" xfId="1092" xr:uid="{00000000-0005-0000-0000-000043040000}"/>
    <cellStyle name="Comma 4 4 2 6" xfId="3546" xr:uid="{00000000-0005-0000-0000-0000080E0000}"/>
    <cellStyle name="Comma 4 4 2 7" xfId="4355" xr:uid="{00000000-0005-0000-0000-000031110000}"/>
    <cellStyle name="Comma 4 4 2 8" xfId="4704" xr:uid="{00000000-0005-0000-0000-0000F2000000}"/>
    <cellStyle name="Comma 4 4 3" xfId="1093" xr:uid="{00000000-0005-0000-0000-000044040000}"/>
    <cellStyle name="Comma 4 4 3 2" xfId="1094" xr:uid="{00000000-0005-0000-0000-000045040000}"/>
    <cellStyle name="Comma 4 4 3 3" xfId="1095" xr:uid="{00000000-0005-0000-0000-000046040000}"/>
    <cellStyle name="Comma 4 4 3 4" xfId="3550" xr:uid="{00000000-0005-0000-0000-00000C0E0000}"/>
    <cellStyle name="Comma 4 4 3 5" xfId="5046" xr:uid="{00000000-0005-0000-0000-0000E2040000}"/>
    <cellStyle name="Comma 4 4 4" xfId="1096" xr:uid="{00000000-0005-0000-0000-000047040000}"/>
    <cellStyle name="Comma 4 4 4 2" xfId="1097" xr:uid="{00000000-0005-0000-0000-000048040000}"/>
    <cellStyle name="Comma 4 4 4 3" xfId="3551" xr:uid="{00000000-0005-0000-0000-00000D0E0000}"/>
    <cellStyle name="Comma 4 4 5" xfId="1098" xr:uid="{00000000-0005-0000-0000-000049040000}"/>
    <cellStyle name="Comma 4 4 5 2" xfId="3552" xr:uid="{00000000-0005-0000-0000-00000E0E0000}"/>
    <cellStyle name="Comma 4 4 6" xfId="1099" xr:uid="{00000000-0005-0000-0000-00004A040000}"/>
    <cellStyle name="Comma 4 4 7" xfId="3545" xr:uid="{00000000-0005-0000-0000-0000070E0000}"/>
    <cellStyle name="Comma 4 4 8" xfId="4354" xr:uid="{00000000-0005-0000-0000-000030110000}"/>
    <cellStyle name="Comma 4 4 9" xfId="4703" xr:uid="{00000000-0005-0000-0000-0000F1000000}"/>
    <cellStyle name="Comma 4 5" xfId="1100" xr:uid="{00000000-0005-0000-0000-00004B040000}"/>
    <cellStyle name="Comma 4 5 2" xfId="1101" xr:uid="{00000000-0005-0000-0000-00004C040000}"/>
    <cellStyle name="Comma 4 5 2 2" xfId="1102" xr:uid="{00000000-0005-0000-0000-00004D040000}"/>
    <cellStyle name="Comma 4 5 2 2 2" xfId="3555" xr:uid="{00000000-0005-0000-0000-0000110E0000}"/>
    <cellStyle name="Comma 4 5 2 3" xfId="1103" xr:uid="{00000000-0005-0000-0000-00004E040000}"/>
    <cellStyle name="Comma 4 5 2 4" xfId="3554" xr:uid="{00000000-0005-0000-0000-0000100E0000}"/>
    <cellStyle name="Comma 4 5 2 5" xfId="4356" xr:uid="{00000000-0005-0000-0000-000032110000}"/>
    <cellStyle name="Comma 4 5 2 6" xfId="5049" xr:uid="{00000000-0005-0000-0000-0000E5040000}"/>
    <cellStyle name="Comma 4 5 3" xfId="1104" xr:uid="{00000000-0005-0000-0000-00004F040000}"/>
    <cellStyle name="Comma 4 5 3 2" xfId="3556" xr:uid="{00000000-0005-0000-0000-0000120E0000}"/>
    <cellStyle name="Comma 4 5 3 3" xfId="5048" xr:uid="{00000000-0005-0000-0000-0000E4040000}"/>
    <cellStyle name="Comma 4 5 4" xfId="1105" xr:uid="{00000000-0005-0000-0000-000050040000}"/>
    <cellStyle name="Comma 4 5 5" xfId="3553" xr:uid="{00000000-0005-0000-0000-00000F0E0000}"/>
    <cellStyle name="Comma 4 5 6" xfId="4705" xr:uid="{00000000-0005-0000-0000-0000F3000000}"/>
    <cellStyle name="Comma 4 6" xfId="1106" xr:uid="{00000000-0005-0000-0000-000051040000}"/>
    <cellStyle name="Comma 4 6 2" xfId="1107" xr:uid="{00000000-0005-0000-0000-000052040000}"/>
    <cellStyle name="Comma 4 6 2 2" xfId="1108" xr:uid="{00000000-0005-0000-0000-000053040000}"/>
    <cellStyle name="Comma 4 6 2 3" xfId="3558" xr:uid="{00000000-0005-0000-0000-0000140E0000}"/>
    <cellStyle name="Comma 4 6 2 4" xfId="5050" xr:uid="{00000000-0005-0000-0000-0000E6040000}"/>
    <cellStyle name="Comma 4 6 3" xfId="1109" xr:uid="{00000000-0005-0000-0000-000054040000}"/>
    <cellStyle name="Comma 4 6 3 2" xfId="3559" xr:uid="{00000000-0005-0000-0000-0000150E0000}"/>
    <cellStyle name="Comma 4 6 4" xfId="1110" xr:uid="{00000000-0005-0000-0000-000055040000}"/>
    <cellStyle name="Comma 4 6 4 2" xfId="3560" xr:uid="{00000000-0005-0000-0000-0000160E0000}"/>
    <cellStyle name="Comma 4 6 5" xfId="1111" xr:uid="{00000000-0005-0000-0000-000056040000}"/>
    <cellStyle name="Comma 4 6 6" xfId="3557" xr:uid="{00000000-0005-0000-0000-0000130E0000}"/>
    <cellStyle name="Comma 4 6 7" xfId="4357" xr:uid="{00000000-0005-0000-0000-000033110000}"/>
    <cellStyle name="Comma 4 6 8" xfId="4706" xr:uid="{00000000-0005-0000-0000-0000F4000000}"/>
    <cellStyle name="Comma 4 7" xfId="1112" xr:uid="{00000000-0005-0000-0000-000057040000}"/>
    <cellStyle name="Comma 4 7 2" xfId="1113" xr:uid="{00000000-0005-0000-0000-000058040000}"/>
    <cellStyle name="Comma 4 7 2 2" xfId="1114" xr:uid="{00000000-0005-0000-0000-000059040000}"/>
    <cellStyle name="Comma 4 7 2 3" xfId="3562" xr:uid="{00000000-0005-0000-0000-0000180E0000}"/>
    <cellStyle name="Comma 4 7 3" xfId="1115" xr:uid="{00000000-0005-0000-0000-00005A040000}"/>
    <cellStyle name="Comma 4 7 3 2" xfId="3563" xr:uid="{00000000-0005-0000-0000-0000190E0000}"/>
    <cellStyle name="Comma 4 7 4" xfId="1116" xr:uid="{00000000-0005-0000-0000-00005B040000}"/>
    <cellStyle name="Comma 4 7 5" xfId="3561" xr:uid="{00000000-0005-0000-0000-0000170E0000}"/>
    <cellStyle name="Comma 4 7 6" xfId="4707" xr:uid="{00000000-0005-0000-0000-0000F5000000}"/>
    <cellStyle name="Comma 4 8" xfId="1117" xr:uid="{00000000-0005-0000-0000-00005C040000}"/>
    <cellStyle name="Comma 4 8 2" xfId="1118" xr:uid="{00000000-0005-0000-0000-00005D040000}"/>
    <cellStyle name="Comma 4 8 2 2" xfId="3565" xr:uid="{00000000-0005-0000-0000-00001B0E0000}"/>
    <cellStyle name="Comma 4 8 3" xfId="1119" xr:uid="{00000000-0005-0000-0000-00005E040000}"/>
    <cellStyle name="Comma 4 8 3 2" xfId="3566" xr:uid="{00000000-0005-0000-0000-00001C0E0000}"/>
    <cellStyle name="Comma 4 8 4" xfId="3564" xr:uid="{00000000-0005-0000-0000-00001A0E0000}"/>
    <cellStyle name="Comma 4 8 5" xfId="4708" xr:uid="{00000000-0005-0000-0000-0000F6000000}"/>
    <cellStyle name="Comma 4 9" xfId="1120" xr:uid="{00000000-0005-0000-0000-00005F040000}"/>
    <cellStyle name="Comma 4 9 2" xfId="1121" xr:uid="{00000000-0005-0000-0000-000060040000}"/>
    <cellStyle name="Comma 4 9 2 2" xfId="3568" xr:uid="{00000000-0005-0000-0000-00001E0E0000}"/>
    <cellStyle name="Comma 4 9 3" xfId="1122" xr:uid="{00000000-0005-0000-0000-000061040000}"/>
    <cellStyle name="Comma 4 9 3 2" xfId="3569" xr:uid="{00000000-0005-0000-0000-00001F0E0000}"/>
    <cellStyle name="Comma 4 9 4" xfId="3567" xr:uid="{00000000-0005-0000-0000-00001D0E0000}"/>
    <cellStyle name="Comma 4 9 5" xfId="4709" xr:uid="{00000000-0005-0000-0000-0000F7000000}"/>
    <cellStyle name="Comma 5" xfId="4358" xr:uid="{00000000-0005-0000-0000-000034110000}"/>
    <cellStyle name="Comma 5 10" xfId="1123" xr:uid="{00000000-0005-0000-0000-000062040000}"/>
    <cellStyle name="Comma 5 10 2" xfId="1124" xr:uid="{00000000-0005-0000-0000-000063040000}"/>
    <cellStyle name="Comma 5 10 2 2" xfId="3571" xr:uid="{00000000-0005-0000-0000-0000210E0000}"/>
    <cellStyle name="Comma 5 10 3" xfId="1125" xr:uid="{00000000-0005-0000-0000-000064040000}"/>
    <cellStyle name="Comma 5 10 3 2" xfId="3572" xr:uid="{00000000-0005-0000-0000-0000220E0000}"/>
    <cellStyle name="Comma 5 10 4" xfId="3570" xr:uid="{00000000-0005-0000-0000-0000200E0000}"/>
    <cellStyle name="Comma 5 10 5" xfId="4710" xr:uid="{00000000-0005-0000-0000-0000F8000000}"/>
    <cellStyle name="Comma 5 11" xfId="1126" xr:uid="{00000000-0005-0000-0000-000065040000}"/>
    <cellStyle name="Comma 5 11 2" xfId="1127" xr:uid="{00000000-0005-0000-0000-000066040000}"/>
    <cellStyle name="Comma 5 11 2 2" xfId="3574" xr:uid="{00000000-0005-0000-0000-0000240E0000}"/>
    <cellStyle name="Comma 5 11 3" xfId="1128" xr:uid="{00000000-0005-0000-0000-000067040000}"/>
    <cellStyle name="Comma 5 11 3 2" xfId="3575" xr:uid="{00000000-0005-0000-0000-0000250E0000}"/>
    <cellStyle name="Comma 5 11 4" xfId="3573" xr:uid="{00000000-0005-0000-0000-0000230E0000}"/>
    <cellStyle name="Comma 5 11 5" xfId="4711" xr:uid="{00000000-0005-0000-0000-0000F9000000}"/>
    <cellStyle name="Comma 5 12" xfId="1129" xr:uid="{00000000-0005-0000-0000-000068040000}"/>
    <cellStyle name="Comma 5 12 2" xfId="1130" xr:uid="{00000000-0005-0000-0000-000069040000}"/>
    <cellStyle name="Comma 5 12 2 2" xfId="3577" xr:uid="{00000000-0005-0000-0000-0000270E0000}"/>
    <cellStyle name="Comma 5 12 3" xfId="1131" xr:uid="{00000000-0005-0000-0000-00006A040000}"/>
    <cellStyle name="Comma 5 12 3 2" xfId="3578" xr:uid="{00000000-0005-0000-0000-0000280E0000}"/>
    <cellStyle name="Comma 5 12 4" xfId="3576" xr:uid="{00000000-0005-0000-0000-0000260E0000}"/>
    <cellStyle name="Comma 5 12 5" xfId="4712" xr:uid="{00000000-0005-0000-0000-0000FA000000}"/>
    <cellStyle name="Comma 5 13" xfId="1132" xr:uid="{00000000-0005-0000-0000-00006B040000}"/>
    <cellStyle name="Comma 5 13 2" xfId="1133" xr:uid="{00000000-0005-0000-0000-00006C040000}"/>
    <cellStyle name="Comma 5 13 2 2" xfId="3580" xr:uid="{00000000-0005-0000-0000-00002A0E0000}"/>
    <cellStyle name="Comma 5 13 3" xfId="1134" xr:uid="{00000000-0005-0000-0000-00006D040000}"/>
    <cellStyle name="Comma 5 13 3 2" xfId="3581" xr:uid="{00000000-0005-0000-0000-00002B0E0000}"/>
    <cellStyle name="Comma 5 13 4" xfId="3579" xr:uid="{00000000-0005-0000-0000-0000290E0000}"/>
    <cellStyle name="Comma 5 13 5" xfId="4713" xr:uid="{00000000-0005-0000-0000-0000FB000000}"/>
    <cellStyle name="Comma 5 14" xfId="1135" xr:uid="{00000000-0005-0000-0000-00006E040000}"/>
    <cellStyle name="Comma 5 14 2" xfId="1136" xr:uid="{00000000-0005-0000-0000-00006F040000}"/>
    <cellStyle name="Comma 5 14 2 2" xfId="3583" xr:uid="{00000000-0005-0000-0000-00002D0E0000}"/>
    <cellStyle name="Comma 5 14 3" xfId="1137" xr:uid="{00000000-0005-0000-0000-000070040000}"/>
    <cellStyle name="Comma 5 14 3 2" xfId="3584" xr:uid="{00000000-0005-0000-0000-00002E0E0000}"/>
    <cellStyle name="Comma 5 14 4" xfId="3582" xr:uid="{00000000-0005-0000-0000-00002C0E0000}"/>
    <cellStyle name="Comma 5 14 5" xfId="4714" xr:uid="{00000000-0005-0000-0000-0000FC000000}"/>
    <cellStyle name="Comma 5 15" xfId="1138" xr:uid="{00000000-0005-0000-0000-000071040000}"/>
    <cellStyle name="Comma 5 15 2" xfId="1139" xr:uid="{00000000-0005-0000-0000-000072040000}"/>
    <cellStyle name="Comma 5 15 2 2" xfId="3586" xr:uid="{00000000-0005-0000-0000-0000300E0000}"/>
    <cellStyle name="Comma 5 15 3" xfId="1140" xr:uid="{00000000-0005-0000-0000-000073040000}"/>
    <cellStyle name="Comma 5 15 3 2" xfId="3587" xr:uid="{00000000-0005-0000-0000-0000310E0000}"/>
    <cellStyle name="Comma 5 15 4" xfId="3585" xr:uid="{00000000-0005-0000-0000-00002F0E0000}"/>
    <cellStyle name="Comma 5 15 5" xfId="4715" xr:uid="{00000000-0005-0000-0000-0000FD000000}"/>
    <cellStyle name="Comma 5 16" xfId="1141" xr:uid="{00000000-0005-0000-0000-000074040000}"/>
    <cellStyle name="Comma 5 16 2" xfId="1142" xr:uid="{00000000-0005-0000-0000-000075040000}"/>
    <cellStyle name="Comma 5 16 2 2" xfId="3589" xr:uid="{00000000-0005-0000-0000-0000330E0000}"/>
    <cellStyle name="Comma 5 16 3" xfId="1143" xr:uid="{00000000-0005-0000-0000-000076040000}"/>
    <cellStyle name="Comma 5 16 3 2" xfId="3590" xr:uid="{00000000-0005-0000-0000-0000340E0000}"/>
    <cellStyle name="Comma 5 16 4" xfId="3588" xr:uid="{00000000-0005-0000-0000-0000320E0000}"/>
    <cellStyle name="Comma 5 16 5" xfId="4716" xr:uid="{00000000-0005-0000-0000-0000FE000000}"/>
    <cellStyle name="Comma 5 17" xfId="1144" xr:uid="{00000000-0005-0000-0000-000077040000}"/>
    <cellStyle name="Comma 5 17 2" xfId="3591" xr:uid="{00000000-0005-0000-0000-0000350E0000}"/>
    <cellStyle name="Comma 5 18" xfId="5051" xr:uid="{00000000-0005-0000-0000-0000E7040000}"/>
    <cellStyle name="Comma 5 2" xfId="1145" xr:uid="{00000000-0005-0000-0000-000078040000}"/>
    <cellStyle name="Comma 5 2 10" xfId="1146" xr:uid="{00000000-0005-0000-0000-000079040000}"/>
    <cellStyle name="Comma 5 2 10 2" xfId="1147" xr:uid="{00000000-0005-0000-0000-00007A040000}"/>
    <cellStyle name="Comma 5 2 10 2 2" xfId="3594" xr:uid="{00000000-0005-0000-0000-0000380E0000}"/>
    <cellStyle name="Comma 5 2 10 3" xfId="1148" xr:uid="{00000000-0005-0000-0000-00007B040000}"/>
    <cellStyle name="Comma 5 2 10 3 2" xfId="3595" xr:uid="{00000000-0005-0000-0000-0000390E0000}"/>
    <cellStyle name="Comma 5 2 10 4" xfId="3593" xr:uid="{00000000-0005-0000-0000-0000370E0000}"/>
    <cellStyle name="Comma 5 2 10 5" xfId="4718" xr:uid="{00000000-0005-0000-0000-000000010000}"/>
    <cellStyle name="Comma 5 2 11" xfId="1149" xr:uid="{00000000-0005-0000-0000-00007C040000}"/>
    <cellStyle name="Comma 5 2 11 2" xfId="1150" xr:uid="{00000000-0005-0000-0000-00007D040000}"/>
    <cellStyle name="Comma 5 2 11 2 2" xfId="3597" xr:uid="{00000000-0005-0000-0000-00003B0E0000}"/>
    <cellStyle name="Comma 5 2 11 3" xfId="1151" xr:uid="{00000000-0005-0000-0000-00007E040000}"/>
    <cellStyle name="Comma 5 2 11 3 2" xfId="3598" xr:uid="{00000000-0005-0000-0000-00003C0E0000}"/>
    <cellStyle name="Comma 5 2 11 4" xfId="3596" xr:uid="{00000000-0005-0000-0000-00003A0E0000}"/>
    <cellStyle name="Comma 5 2 11 5" xfId="4719" xr:uid="{00000000-0005-0000-0000-000001010000}"/>
    <cellStyle name="Comma 5 2 12" xfId="1152" xr:uid="{00000000-0005-0000-0000-00007F040000}"/>
    <cellStyle name="Comma 5 2 12 2" xfId="1153" xr:uid="{00000000-0005-0000-0000-000080040000}"/>
    <cellStyle name="Comma 5 2 12 2 2" xfId="3600" xr:uid="{00000000-0005-0000-0000-00003E0E0000}"/>
    <cellStyle name="Comma 5 2 12 3" xfId="1154" xr:uid="{00000000-0005-0000-0000-000081040000}"/>
    <cellStyle name="Comma 5 2 12 3 2" xfId="3601" xr:uid="{00000000-0005-0000-0000-00003F0E0000}"/>
    <cellStyle name="Comma 5 2 12 4" xfId="3599" xr:uid="{00000000-0005-0000-0000-00003D0E0000}"/>
    <cellStyle name="Comma 5 2 12 5" xfId="4720" xr:uid="{00000000-0005-0000-0000-000002010000}"/>
    <cellStyle name="Comma 5 2 13" xfId="1155" xr:uid="{00000000-0005-0000-0000-000082040000}"/>
    <cellStyle name="Comma 5 2 13 2" xfId="1156" xr:uid="{00000000-0005-0000-0000-000083040000}"/>
    <cellStyle name="Comma 5 2 13 2 2" xfId="3603" xr:uid="{00000000-0005-0000-0000-0000410E0000}"/>
    <cellStyle name="Comma 5 2 13 3" xfId="1157" xr:uid="{00000000-0005-0000-0000-000084040000}"/>
    <cellStyle name="Comma 5 2 13 3 2" xfId="3604" xr:uid="{00000000-0005-0000-0000-0000420E0000}"/>
    <cellStyle name="Comma 5 2 13 4" xfId="3602" xr:uid="{00000000-0005-0000-0000-0000400E0000}"/>
    <cellStyle name="Comma 5 2 13 5" xfId="4721" xr:uid="{00000000-0005-0000-0000-000003010000}"/>
    <cellStyle name="Comma 5 2 14" xfId="1158" xr:uid="{00000000-0005-0000-0000-000085040000}"/>
    <cellStyle name="Comma 5 2 14 2" xfId="1159" xr:uid="{00000000-0005-0000-0000-000086040000}"/>
    <cellStyle name="Comma 5 2 14 2 2" xfId="3606" xr:uid="{00000000-0005-0000-0000-0000440E0000}"/>
    <cellStyle name="Comma 5 2 14 3" xfId="1160" xr:uid="{00000000-0005-0000-0000-000087040000}"/>
    <cellStyle name="Comma 5 2 14 3 2" xfId="3607" xr:uid="{00000000-0005-0000-0000-0000450E0000}"/>
    <cellStyle name="Comma 5 2 14 4" xfId="3605" xr:uid="{00000000-0005-0000-0000-0000430E0000}"/>
    <cellStyle name="Comma 5 2 14 5" xfId="4722" xr:uid="{00000000-0005-0000-0000-000004010000}"/>
    <cellStyle name="Comma 5 2 15" xfId="1161" xr:uid="{00000000-0005-0000-0000-000088040000}"/>
    <cellStyle name="Comma 5 2 15 2" xfId="1162" xr:uid="{00000000-0005-0000-0000-000089040000}"/>
    <cellStyle name="Comma 5 2 15 2 2" xfId="3609" xr:uid="{00000000-0005-0000-0000-0000470E0000}"/>
    <cellStyle name="Comma 5 2 15 3" xfId="1163" xr:uid="{00000000-0005-0000-0000-00008A040000}"/>
    <cellStyle name="Comma 5 2 15 3 2" xfId="3610" xr:uid="{00000000-0005-0000-0000-0000480E0000}"/>
    <cellStyle name="Comma 5 2 15 4" xfId="3608" xr:uid="{00000000-0005-0000-0000-0000460E0000}"/>
    <cellStyle name="Comma 5 2 15 5" xfId="4723" xr:uid="{00000000-0005-0000-0000-000005010000}"/>
    <cellStyle name="Comma 5 2 16" xfId="1164" xr:uid="{00000000-0005-0000-0000-00008B040000}"/>
    <cellStyle name="Comma 5 2 16 2" xfId="3611" xr:uid="{00000000-0005-0000-0000-0000490E0000}"/>
    <cellStyle name="Comma 5 2 16 3" xfId="5052" xr:uid="{00000000-0005-0000-0000-0000E8040000}"/>
    <cellStyle name="Comma 5 2 17" xfId="1165" xr:uid="{00000000-0005-0000-0000-00008C040000}"/>
    <cellStyle name="Comma 5 2 17 2" xfId="3612" xr:uid="{00000000-0005-0000-0000-00004A0E0000}"/>
    <cellStyle name="Comma 5 2 18" xfId="1166" xr:uid="{00000000-0005-0000-0000-00008D040000}"/>
    <cellStyle name="Comma 5 2 18 2" xfId="3613" xr:uid="{00000000-0005-0000-0000-00004B0E0000}"/>
    <cellStyle name="Comma 5 2 19" xfId="3592" xr:uid="{00000000-0005-0000-0000-0000360E0000}"/>
    <cellStyle name="Comma 5 2 2" xfId="1167" xr:uid="{00000000-0005-0000-0000-00008E040000}"/>
    <cellStyle name="Comma 5 2 2 10" xfId="1168" xr:uid="{00000000-0005-0000-0000-00008F040000}"/>
    <cellStyle name="Comma 5 2 2 10 2" xfId="1169" xr:uid="{00000000-0005-0000-0000-000090040000}"/>
    <cellStyle name="Comma 5 2 2 10 2 2" xfId="3616" xr:uid="{00000000-0005-0000-0000-00004E0E0000}"/>
    <cellStyle name="Comma 5 2 2 10 3" xfId="1170" xr:uid="{00000000-0005-0000-0000-000091040000}"/>
    <cellStyle name="Comma 5 2 2 10 3 2" xfId="3617" xr:uid="{00000000-0005-0000-0000-00004F0E0000}"/>
    <cellStyle name="Comma 5 2 2 10 4" xfId="3615" xr:uid="{00000000-0005-0000-0000-00004D0E0000}"/>
    <cellStyle name="Comma 5 2 2 10 5" xfId="4725" xr:uid="{00000000-0005-0000-0000-000007010000}"/>
    <cellStyle name="Comma 5 2 2 11" xfId="1171" xr:uid="{00000000-0005-0000-0000-000092040000}"/>
    <cellStyle name="Comma 5 2 2 11 2" xfId="1172" xr:uid="{00000000-0005-0000-0000-000093040000}"/>
    <cellStyle name="Comma 5 2 2 11 2 2" xfId="3619" xr:uid="{00000000-0005-0000-0000-0000510E0000}"/>
    <cellStyle name="Comma 5 2 2 11 3" xfId="1173" xr:uid="{00000000-0005-0000-0000-000094040000}"/>
    <cellStyle name="Comma 5 2 2 11 3 2" xfId="3620" xr:uid="{00000000-0005-0000-0000-0000520E0000}"/>
    <cellStyle name="Comma 5 2 2 11 4" xfId="3618" xr:uid="{00000000-0005-0000-0000-0000500E0000}"/>
    <cellStyle name="Comma 5 2 2 11 5" xfId="4726" xr:uid="{00000000-0005-0000-0000-000008010000}"/>
    <cellStyle name="Comma 5 2 2 12" xfId="1174" xr:uid="{00000000-0005-0000-0000-000095040000}"/>
    <cellStyle name="Comma 5 2 2 12 2" xfId="1175" xr:uid="{00000000-0005-0000-0000-000096040000}"/>
    <cellStyle name="Comma 5 2 2 12 2 2" xfId="3622" xr:uid="{00000000-0005-0000-0000-0000540E0000}"/>
    <cellStyle name="Comma 5 2 2 12 3" xfId="1176" xr:uid="{00000000-0005-0000-0000-000097040000}"/>
    <cellStyle name="Comma 5 2 2 12 3 2" xfId="3623" xr:uid="{00000000-0005-0000-0000-0000550E0000}"/>
    <cellStyle name="Comma 5 2 2 12 4" xfId="3621" xr:uid="{00000000-0005-0000-0000-0000530E0000}"/>
    <cellStyle name="Comma 5 2 2 12 5" xfId="4727" xr:uid="{00000000-0005-0000-0000-000009010000}"/>
    <cellStyle name="Comma 5 2 2 13" xfId="1177" xr:uid="{00000000-0005-0000-0000-000098040000}"/>
    <cellStyle name="Comma 5 2 2 13 2" xfId="1178" xr:uid="{00000000-0005-0000-0000-000099040000}"/>
    <cellStyle name="Comma 5 2 2 13 2 2" xfId="3625" xr:uid="{00000000-0005-0000-0000-0000570E0000}"/>
    <cellStyle name="Comma 5 2 2 13 3" xfId="1179" xr:uid="{00000000-0005-0000-0000-00009A040000}"/>
    <cellStyle name="Comma 5 2 2 13 3 2" xfId="3626" xr:uid="{00000000-0005-0000-0000-0000580E0000}"/>
    <cellStyle name="Comma 5 2 2 13 4" xfId="3624" xr:uid="{00000000-0005-0000-0000-0000560E0000}"/>
    <cellStyle name="Comma 5 2 2 13 5" xfId="4728" xr:uid="{00000000-0005-0000-0000-00000A010000}"/>
    <cellStyle name="Comma 5 2 2 14" xfId="1180" xr:uid="{00000000-0005-0000-0000-00009B040000}"/>
    <cellStyle name="Comma 5 2 2 14 2" xfId="1181" xr:uid="{00000000-0005-0000-0000-00009C040000}"/>
    <cellStyle name="Comma 5 2 2 14 2 2" xfId="3628" xr:uid="{00000000-0005-0000-0000-00005A0E0000}"/>
    <cellStyle name="Comma 5 2 2 14 3" xfId="1182" xr:uid="{00000000-0005-0000-0000-00009D040000}"/>
    <cellStyle name="Comma 5 2 2 14 3 2" xfId="3629" xr:uid="{00000000-0005-0000-0000-00005B0E0000}"/>
    <cellStyle name="Comma 5 2 2 14 4" xfId="3627" xr:uid="{00000000-0005-0000-0000-0000590E0000}"/>
    <cellStyle name="Comma 5 2 2 14 5" xfId="4729" xr:uid="{00000000-0005-0000-0000-00000B010000}"/>
    <cellStyle name="Comma 5 2 2 15" xfId="1183" xr:uid="{00000000-0005-0000-0000-00009E040000}"/>
    <cellStyle name="Comma 5 2 2 15 2" xfId="3630" xr:uid="{00000000-0005-0000-0000-00005C0E0000}"/>
    <cellStyle name="Comma 5 2 2 15 3" xfId="5053" xr:uid="{00000000-0005-0000-0000-0000E9040000}"/>
    <cellStyle name="Comma 5 2 2 16" xfId="1184" xr:uid="{00000000-0005-0000-0000-00009F040000}"/>
    <cellStyle name="Comma 5 2 2 16 2" xfId="3631" xr:uid="{00000000-0005-0000-0000-00005D0E0000}"/>
    <cellStyle name="Comma 5 2 2 17" xfId="1185" xr:uid="{00000000-0005-0000-0000-0000A0040000}"/>
    <cellStyle name="Comma 5 2 2 17 2" xfId="3632" xr:uid="{00000000-0005-0000-0000-00005E0E0000}"/>
    <cellStyle name="Comma 5 2 2 18" xfId="3614" xr:uid="{00000000-0005-0000-0000-00004C0E0000}"/>
    <cellStyle name="Comma 5 2 2 19" xfId="4360" xr:uid="{00000000-0005-0000-0000-000036110000}"/>
    <cellStyle name="Comma 5 2 2 2" xfId="1186" xr:uid="{00000000-0005-0000-0000-0000A1040000}"/>
    <cellStyle name="Comma 5 2 2 2 10" xfId="4361" xr:uid="{00000000-0005-0000-0000-000037110000}"/>
    <cellStyle name="Comma 5 2 2 2 11" xfId="4730" xr:uid="{00000000-0005-0000-0000-00000C010000}"/>
    <cellStyle name="Comma 5 2 2 2 2" xfId="1187" xr:uid="{00000000-0005-0000-0000-0000A2040000}"/>
    <cellStyle name="Comma 5 2 2 2 2 2" xfId="1188" xr:uid="{00000000-0005-0000-0000-0000A3040000}"/>
    <cellStyle name="Comma 5 2 2 2 2 2 2" xfId="1189" xr:uid="{00000000-0005-0000-0000-0000A4040000}"/>
    <cellStyle name="Comma 5 2 2 2 2 2 3" xfId="3635" xr:uid="{00000000-0005-0000-0000-0000610E0000}"/>
    <cellStyle name="Comma 5 2 2 2 2 2 4" xfId="5055" xr:uid="{00000000-0005-0000-0000-0000EB040000}"/>
    <cellStyle name="Comma 5 2 2 2 2 3" xfId="1190" xr:uid="{00000000-0005-0000-0000-0000A5040000}"/>
    <cellStyle name="Comma 5 2 2 2 2 3 2" xfId="3636" xr:uid="{00000000-0005-0000-0000-0000620E0000}"/>
    <cellStyle name="Comma 5 2 2 2 2 4" xfId="1191" xr:uid="{00000000-0005-0000-0000-0000A6040000}"/>
    <cellStyle name="Comma 5 2 2 2 2 4 2" xfId="3637" xr:uid="{00000000-0005-0000-0000-0000630E0000}"/>
    <cellStyle name="Comma 5 2 2 2 2 5" xfId="1192" xr:uid="{00000000-0005-0000-0000-0000A7040000}"/>
    <cellStyle name="Comma 5 2 2 2 2 6" xfId="3634" xr:uid="{00000000-0005-0000-0000-0000600E0000}"/>
    <cellStyle name="Comma 5 2 2 2 2 7" xfId="4362" xr:uid="{00000000-0005-0000-0000-000038110000}"/>
    <cellStyle name="Comma 5 2 2 2 2 8" xfId="4731" xr:uid="{00000000-0005-0000-0000-00000D010000}"/>
    <cellStyle name="Comma 5 2 2 2 3" xfId="1193" xr:uid="{00000000-0005-0000-0000-0000A8040000}"/>
    <cellStyle name="Comma 5 2 2 2 3 2" xfId="1194" xr:uid="{00000000-0005-0000-0000-0000A9040000}"/>
    <cellStyle name="Comma 5 2 2 2 3 2 2" xfId="1195" xr:uid="{00000000-0005-0000-0000-0000AA040000}"/>
    <cellStyle name="Comma 5 2 2 2 3 2 3" xfId="3639" xr:uid="{00000000-0005-0000-0000-0000650E0000}"/>
    <cellStyle name="Comma 5 2 2 2 3 3" xfId="1196" xr:uid="{00000000-0005-0000-0000-0000AB040000}"/>
    <cellStyle name="Comma 5 2 2 2 3 3 2" xfId="3640" xr:uid="{00000000-0005-0000-0000-0000660E0000}"/>
    <cellStyle name="Comma 5 2 2 2 3 4" xfId="1197" xr:uid="{00000000-0005-0000-0000-0000AC040000}"/>
    <cellStyle name="Comma 5 2 2 2 3 5" xfId="3638" xr:uid="{00000000-0005-0000-0000-0000640E0000}"/>
    <cellStyle name="Comma 5 2 2 2 3 6" xfId="4732" xr:uid="{00000000-0005-0000-0000-00000E010000}"/>
    <cellStyle name="Comma 5 2 2 2 4" xfId="1198" xr:uid="{00000000-0005-0000-0000-0000AD040000}"/>
    <cellStyle name="Comma 5 2 2 2 4 2" xfId="1199" xr:uid="{00000000-0005-0000-0000-0000AE040000}"/>
    <cellStyle name="Comma 5 2 2 2 4 2 2" xfId="3642" xr:uid="{00000000-0005-0000-0000-0000680E0000}"/>
    <cellStyle name="Comma 5 2 2 2 4 3" xfId="1200" xr:uid="{00000000-0005-0000-0000-0000AF040000}"/>
    <cellStyle name="Comma 5 2 2 2 4 4" xfId="3641" xr:uid="{00000000-0005-0000-0000-0000670E0000}"/>
    <cellStyle name="Comma 5 2 2 2 4 5" xfId="5054" xr:uid="{00000000-0005-0000-0000-0000EA040000}"/>
    <cellStyle name="Comma 5 2 2 2 5" xfId="1201" xr:uid="{00000000-0005-0000-0000-0000B0040000}"/>
    <cellStyle name="Comma 5 2 2 2 5 2" xfId="3643" xr:uid="{00000000-0005-0000-0000-0000690E0000}"/>
    <cellStyle name="Comma 5 2 2 2 6" xfId="1202" xr:uid="{00000000-0005-0000-0000-0000B1040000}"/>
    <cellStyle name="Comma 5 2 2 2 6 2" xfId="3644" xr:uid="{00000000-0005-0000-0000-00006A0E0000}"/>
    <cellStyle name="Comma 5 2 2 2 7" xfId="1203" xr:uid="{00000000-0005-0000-0000-0000B2040000}"/>
    <cellStyle name="Comma 5 2 2 2 7 2" xfId="3645" xr:uid="{00000000-0005-0000-0000-00006B0E0000}"/>
    <cellStyle name="Comma 5 2 2 2 8" xfId="1204" xr:uid="{00000000-0005-0000-0000-0000B3040000}"/>
    <cellStyle name="Comma 5 2 2 2 9" xfId="3633" xr:uid="{00000000-0005-0000-0000-00005F0E0000}"/>
    <cellStyle name="Comma 5 2 2 20" xfId="4724" xr:uid="{00000000-0005-0000-0000-000006010000}"/>
    <cellStyle name="Comma 5 2 2 3" xfId="1205" xr:uid="{00000000-0005-0000-0000-0000B4040000}"/>
    <cellStyle name="Comma 5 2 2 3 2" xfId="1206" xr:uid="{00000000-0005-0000-0000-0000B5040000}"/>
    <cellStyle name="Comma 5 2 2 3 2 2" xfId="1207" xr:uid="{00000000-0005-0000-0000-0000B6040000}"/>
    <cellStyle name="Comma 5 2 2 3 2 2 2" xfId="1208" xr:uid="{00000000-0005-0000-0000-0000B7040000}"/>
    <cellStyle name="Comma 5 2 2 3 2 2 3" xfId="3648" xr:uid="{00000000-0005-0000-0000-00006E0E0000}"/>
    <cellStyle name="Comma 5 2 2 3 2 2 4" xfId="5057" xr:uid="{00000000-0005-0000-0000-0000ED040000}"/>
    <cellStyle name="Comma 5 2 2 3 2 3" xfId="1209" xr:uid="{00000000-0005-0000-0000-0000B8040000}"/>
    <cellStyle name="Comma 5 2 2 3 2 3 2" xfId="3649" xr:uid="{00000000-0005-0000-0000-00006F0E0000}"/>
    <cellStyle name="Comma 5 2 2 3 2 4" xfId="1210" xr:uid="{00000000-0005-0000-0000-0000B9040000}"/>
    <cellStyle name="Comma 5 2 2 3 2 4 2" xfId="3650" xr:uid="{00000000-0005-0000-0000-0000700E0000}"/>
    <cellStyle name="Comma 5 2 2 3 2 5" xfId="1211" xr:uid="{00000000-0005-0000-0000-0000BA040000}"/>
    <cellStyle name="Comma 5 2 2 3 2 6" xfId="3647" xr:uid="{00000000-0005-0000-0000-00006D0E0000}"/>
    <cellStyle name="Comma 5 2 2 3 2 7" xfId="4364" xr:uid="{00000000-0005-0000-0000-00003A110000}"/>
    <cellStyle name="Comma 5 2 2 3 2 8" xfId="4734" xr:uid="{00000000-0005-0000-0000-000010010000}"/>
    <cellStyle name="Comma 5 2 2 3 3" xfId="1212" xr:uid="{00000000-0005-0000-0000-0000BB040000}"/>
    <cellStyle name="Comma 5 2 2 3 3 2" xfId="1213" xr:uid="{00000000-0005-0000-0000-0000BC040000}"/>
    <cellStyle name="Comma 5 2 2 3 3 3" xfId="1214" xr:uid="{00000000-0005-0000-0000-0000BD040000}"/>
    <cellStyle name="Comma 5 2 2 3 3 4" xfId="3651" xr:uid="{00000000-0005-0000-0000-0000710E0000}"/>
    <cellStyle name="Comma 5 2 2 3 3 5" xfId="5056" xr:uid="{00000000-0005-0000-0000-0000EC040000}"/>
    <cellStyle name="Comma 5 2 2 3 4" xfId="1215" xr:uid="{00000000-0005-0000-0000-0000BE040000}"/>
    <cellStyle name="Comma 5 2 2 3 4 2" xfId="1216" xr:uid="{00000000-0005-0000-0000-0000BF040000}"/>
    <cellStyle name="Comma 5 2 2 3 4 3" xfId="3652" xr:uid="{00000000-0005-0000-0000-0000720E0000}"/>
    <cellStyle name="Comma 5 2 2 3 5" xfId="1217" xr:uid="{00000000-0005-0000-0000-0000C0040000}"/>
    <cellStyle name="Comma 5 2 2 3 5 2" xfId="3653" xr:uid="{00000000-0005-0000-0000-0000730E0000}"/>
    <cellStyle name="Comma 5 2 2 3 6" xfId="1218" xr:uid="{00000000-0005-0000-0000-0000C1040000}"/>
    <cellStyle name="Comma 5 2 2 3 7" xfId="3646" xr:uid="{00000000-0005-0000-0000-00006C0E0000}"/>
    <cellStyle name="Comma 5 2 2 3 8" xfId="4363" xr:uid="{00000000-0005-0000-0000-000039110000}"/>
    <cellStyle name="Comma 5 2 2 3 9" xfId="4733" xr:uid="{00000000-0005-0000-0000-00000F010000}"/>
    <cellStyle name="Comma 5 2 2 4" xfId="1219" xr:uid="{00000000-0005-0000-0000-0000C2040000}"/>
    <cellStyle name="Comma 5 2 2 4 2" xfId="1220" xr:uid="{00000000-0005-0000-0000-0000C3040000}"/>
    <cellStyle name="Comma 5 2 2 4 2 2" xfId="1221" xr:uid="{00000000-0005-0000-0000-0000C4040000}"/>
    <cellStyle name="Comma 5 2 2 4 2 2 2" xfId="3656" xr:uid="{00000000-0005-0000-0000-0000760E0000}"/>
    <cellStyle name="Comma 5 2 2 4 2 3" xfId="1222" xr:uid="{00000000-0005-0000-0000-0000C5040000}"/>
    <cellStyle name="Comma 5 2 2 4 2 4" xfId="3655" xr:uid="{00000000-0005-0000-0000-0000750E0000}"/>
    <cellStyle name="Comma 5 2 2 4 2 5" xfId="4365" xr:uid="{00000000-0005-0000-0000-00003B110000}"/>
    <cellStyle name="Comma 5 2 2 4 2 6" xfId="5059" xr:uid="{00000000-0005-0000-0000-0000EF040000}"/>
    <cellStyle name="Comma 5 2 2 4 3" xfId="1223" xr:uid="{00000000-0005-0000-0000-0000C6040000}"/>
    <cellStyle name="Comma 5 2 2 4 3 2" xfId="3657" xr:uid="{00000000-0005-0000-0000-0000770E0000}"/>
    <cellStyle name="Comma 5 2 2 4 3 3" xfId="5058" xr:uid="{00000000-0005-0000-0000-0000EE040000}"/>
    <cellStyle name="Comma 5 2 2 4 4" xfId="1224" xr:uid="{00000000-0005-0000-0000-0000C7040000}"/>
    <cellStyle name="Comma 5 2 2 4 5" xfId="3654" xr:uid="{00000000-0005-0000-0000-0000740E0000}"/>
    <cellStyle name="Comma 5 2 2 4 6" xfId="4735" xr:uid="{00000000-0005-0000-0000-000011010000}"/>
    <cellStyle name="Comma 5 2 2 5" xfId="1225" xr:uid="{00000000-0005-0000-0000-0000C8040000}"/>
    <cellStyle name="Comma 5 2 2 5 2" xfId="1226" xr:uid="{00000000-0005-0000-0000-0000C9040000}"/>
    <cellStyle name="Comma 5 2 2 5 2 2" xfId="1227" xr:uid="{00000000-0005-0000-0000-0000CA040000}"/>
    <cellStyle name="Comma 5 2 2 5 2 3" xfId="3659" xr:uid="{00000000-0005-0000-0000-0000790E0000}"/>
    <cellStyle name="Comma 5 2 2 5 2 4" xfId="5060" xr:uid="{00000000-0005-0000-0000-0000F0040000}"/>
    <cellStyle name="Comma 5 2 2 5 3" xfId="1228" xr:uid="{00000000-0005-0000-0000-0000CB040000}"/>
    <cellStyle name="Comma 5 2 2 5 3 2" xfId="3660" xr:uid="{00000000-0005-0000-0000-00007A0E0000}"/>
    <cellStyle name="Comma 5 2 2 5 4" xfId="1229" xr:uid="{00000000-0005-0000-0000-0000CC040000}"/>
    <cellStyle name="Comma 5 2 2 5 4 2" xfId="3661" xr:uid="{00000000-0005-0000-0000-00007B0E0000}"/>
    <cellStyle name="Comma 5 2 2 5 5" xfId="1230" xr:uid="{00000000-0005-0000-0000-0000CD040000}"/>
    <cellStyle name="Comma 5 2 2 5 6" xfId="3658" xr:uid="{00000000-0005-0000-0000-0000780E0000}"/>
    <cellStyle name="Comma 5 2 2 5 7" xfId="4366" xr:uid="{00000000-0005-0000-0000-00003C110000}"/>
    <cellStyle name="Comma 5 2 2 5 8" xfId="4736" xr:uid="{00000000-0005-0000-0000-000012010000}"/>
    <cellStyle name="Comma 5 2 2 6" xfId="1231" xr:uid="{00000000-0005-0000-0000-0000CE040000}"/>
    <cellStyle name="Comma 5 2 2 6 2" xfId="1232" xr:uid="{00000000-0005-0000-0000-0000CF040000}"/>
    <cellStyle name="Comma 5 2 2 6 2 2" xfId="1233" xr:uid="{00000000-0005-0000-0000-0000D0040000}"/>
    <cellStyle name="Comma 5 2 2 6 2 3" xfId="3663" xr:uid="{00000000-0005-0000-0000-00007D0E0000}"/>
    <cellStyle name="Comma 5 2 2 6 3" xfId="1234" xr:uid="{00000000-0005-0000-0000-0000D1040000}"/>
    <cellStyle name="Comma 5 2 2 6 3 2" xfId="3664" xr:uid="{00000000-0005-0000-0000-00007E0E0000}"/>
    <cellStyle name="Comma 5 2 2 6 4" xfId="1235" xr:uid="{00000000-0005-0000-0000-0000D2040000}"/>
    <cellStyle name="Comma 5 2 2 6 5" xfId="3662" xr:uid="{00000000-0005-0000-0000-00007C0E0000}"/>
    <cellStyle name="Comma 5 2 2 6 6" xfId="4737" xr:uid="{00000000-0005-0000-0000-000013010000}"/>
    <cellStyle name="Comma 5 2 2 7" xfId="1236" xr:uid="{00000000-0005-0000-0000-0000D3040000}"/>
    <cellStyle name="Comma 5 2 2 7 2" xfId="1237" xr:uid="{00000000-0005-0000-0000-0000D4040000}"/>
    <cellStyle name="Comma 5 2 2 7 2 2" xfId="3666" xr:uid="{00000000-0005-0000-0000-0000800E0000}"/>
    <cellStyle name="Comma 5 2 2 7 3" xfId="1238" xr:uid="{00000000-0005-0000-0000-0000D5040000}"/>
    <cellStyle name="Comma 5 2 2 7 3 2" xfId="3667" xr:uid="{00000000-0005-0000-0000-0000810E0000}"/>
    <cellStyle name="Comma 5 2 2 7 4" xfId="3665" xr:uid="{00000000-0005-0000-0000-00007F0E0000}"/>
    <cellStyle name="Comma 5 2 2 7 5" xfId="4738" xr:uid="{00000000-0005-0000-0000-000014010000}"/>
    <cellStyle name="Comma 5 2 2 8" xfId="1239" xr:uid="{00000000-0005-0000-0000-0000D6040000}"/>
    <cellStyle name="Comma 5 2 2 8 2" xfId="1240" xr:uid="{00000000-0005-0000-0000-0000D7040000}"/>
    <cellStyle name="Comma 5 2 2 8 2 2" xfId="3669" xr:uid="{00000000-0005-0000-0000-0000830E0000}"/>
    <cellStyle name="Comma 5 2 2 8 3" xfId="1241" xr:uid="{00000000-0005-0000-0000-0000D8040000}"/>
    <cellStyle name="Comma 5 2 2 8 3 2" xfId="3670" xr:uid="{00000000-0005-0000-0000-0000840E0000}"/>
    <cellStyle name="Comma 5 2 2 8 4" xfId="3668" xr:uid="{00000000-0005-0000-0000-0000820E0000}"/>
    <cellStyle name="Comma 5 2 2 8 5" xfId="4739" xr:uid="{00000000-0005-0000-0000-000015010000}"/>
    <cellStyle name="Comma 5 2 2 9" xfId="1242" xr:uid="{00000000-0005-0000-0000-0000D9040000}"/>
    <cellStyle name="Comma 5 2 2 9 2" xfId="1243" xr:uid="{00000000-0005-0000-0000-0000DA040000}"/>
    <cellStyle name="Comma 5 2 2 9 2 2" xfId="3672" xr:uid="{00000000-0005-0000-0000-0000860E0000}"/>
    <cellStyle name="Comma 5 2 2 9 3" xfId="1244" xr:uid="{00000000-0005-0000-0000-0000DB040000}"/>
    <cellStyle name="Comma 5 2 2 9 3 2" xfId="3673" xr:uid="{00000000-0005-0000-0000-0000870E0000}"/>
    <cellStyle name="Comma 5 2 2 9 4" xfId="3671" xr:uid="{00000000-0005-0000-0000-0000850E0000}"/>
    <cellStyle name="Comma 5 2 2 9 5" xfId="4740" xr:uid="{00000000-0005-0000-0000-000016010000}"/>
    <cellStyle name="Comma 5 2 20" xfId="4359" xr:uid="{00000000-0005-0000-0000-000035110000}"/>
    <cellStyle name="Comma 5 2 21" xfId="4717" xr:uid="{00000000-0005-0000-0000-0000FF000000}"/>
    <cellStyle name="Comma 5 2 3" xfId="1245" xr:uid="{00000000-0005-0000-0000-0000DC040000}"/>
    <cellStyle name="Comma 5 2 3 10" xfId="4367" xr:uid="{00000000-0005-0000-0000-00003D110000}"/>
    <cellStyle name="Comma 5 2 3 11" xfId="4741" xr:uid="{00000000-0005-0000-0000-000017010000}"/>
    <cellStyle name="Comma 5 2 3 2" xfId="1246" xr:uid="{00000000-0005-0000-0000-0000DD040000}"/>
    <cellStyle name="Comma 5 2 3 2 2" xfId="1247" xr:uid="{00000000-0005-0000-0000-0000DE040000}"/>
    <cellStyle name="Comma 5 2 3 2 2 2" xfId="1248" xr:uid="{00000000-0005-0000-0000-0000DF040000}"/>
    <cellStyle name="Comma 5 2 3 2 2 3" xfId="3676" xr:uid="{00000000-0005-0000-0000-00008A0E0000}"/>
    <cellStyle name="Comma 5 2 3 2 2 4" xfId="5062" xr:uid="{00000000-0005-0000-0000-0000F2040000}"/>
    <cellStyle name="Comma 5 2 3 2 3" xfId="1249" xr:uid="{00000000-0005-0000-0000-0000E0040000}"/>
    <cellStyle name="Comma 5 2 3 2 3 2" xfId="3677" xr:uid="{00000000-0005-0000-0000-00008B0E0000}"/>
    <cellStyle name="Comma 5 2 3 2 4" xfId="1250" xr:uid="{00000000-0005-0000-0000-0000E1040000}"/>
    <cellStyle name="Comma 5 2 3 2 4 2" xfId="3678" xr:uid="{00000000-0005-0000-0000-00008C0E0000}"/>
    <cellStyle name="Comma 5 2 3 2 5" xfId="1251" xr:uid="{00000000-0005-0000-0000-0000E2040000}"/>
    <cellStyle name="Comma 5 2 3 2 6" xfId="3675" xr:uid="{00000000-0005-0000-0000-0000890E0000}"/>
    <cellStyle name="Comma 5 2 3 2 7" xfId="4368" xr:uid="{00000000-0005-0000-0000-00003E110000}"/>
    <cellStyle name="Comma 5 2 3 2 8" xfId="4742" xr:uid="{00000000-0005-0000-0000-000018010000}"/>
    <cellStyle name="Comma 5 2 3 3" xfId="1252" xr:uid="{00000000-0005-0000-0000-0000E3040000}"/>
    <cellStyle name="Comma 5 2 3 3 2" xfId="1253" xr:uid="{00000000-0005-0000-0000-0000E4040000}"/>
    <cellStyle name="Comma 5 2 3 3 2 2" xfId="1254" xr:uid="{00000000-0005-0000-0000-0000E5040000}"/>
    <cellStyle name="Comma 5 2 3 3 2 3" xfId="3680" xr:uid="{00000000-0005-0000-0000-00008E0E0000}"/>
    <cellStyle name="Comma 5 2 3 3 3" xfId="1255" xr:uid="{00000000-0005-0000-0000-0000E6040000}"/>
    <cellStyle name="Comma 5 2 3 3 3 2" xfId="3681" xr:uid="{00000000-0005-0000-0000-00008F0E0000}"/>
    <cellStyle name="Comma 5 2 3 3 4" xfId="1256" xr:uid="{00000000-0005-0000-0000-0000E7040000}"/>
    <cellStyle name="Comma 5 2 3 3 5" xfId="3679" xr:uid="{00000000-0005-0000-0000-00008D0E0000}"/>
    <cellStyle name="Comma 5 2 3 3 6" xfId="4743" xr:uid="{00000000-0005-0000-0000-000019010000}"/>
    <cellStyle name="Comma 5 2 3 4" xfId="1257" xr:uid="{00000000-0005-0000-0000-0000E8040000}"/>
    <cellStyle name="Comma 5 2 3 4 2" xfId="1258" xr:uid="{00000000-0005-0000-0000-0000E9040000}"/>
    <cellStyle name="Comma 5 2 3 4 2 2" xfId="3683" xr:uid="{00000000-0005-0000-0000-0000910E0000}"/>
    <cellStyle name="Comma 5 2 3 4 3" xfId="1259" xr:uid="{00000000-0005-0000-0000-0000EA040000}"/>
    <cellStyle name="Comma 5 2 3 4 4" xfId="3682" xr:uid="{00000000-0005-0000-0000-0000900E0000}"/>
    <cellStyle name="Comma 5 2 3 4 5" xfId="5061" xr:uid="{00000000-0005-0000-0000-0000F1040000}"/>
    <cellStyle name="Comma 5 2 3 5" xfId="1260" xr:uid="{00000000-0005-0000-0000-0000EB040000}"/>
    <cellStyle name="Comma 5 2 3 5 2" xfId="3684" xr:uid="{00000000-0005-0000-0000-0000920E0000}"/>
    <cellStyle name="Comma 5 2 3 6" xfId="1261" xr:uid="{00000000-0005-0000-0000-0000EC040000}"/>
    <cellStyle name="Comma 5 2 3 6 2" xfId="3685" xr:uid="{00000000-0005-0000-0000-0000930E0000}"/>
    <cellStyle name="Comma 5 2 3 7" xfId="1262" xr:uid="{00000000-0005-0000-0000-0000ED040000}"/>
    <cellStyle name="Comma 5 2 3 7 2" xfId="3686" xr:uid="{00000000-0005-0000-0000-0000940E0000}"/>
    <cellStyle name="Comma 5 2 3 8" xfId="1263" xr:uid="{00000000-0005-0000-0000-0000EE040000}"/>
    <cellStyle name="Comma 5 2 3 9" xfId="3674" xr:uid="{00000000-0005-0000-0000-0000880E0000}"/>
    <cellStyle name="Comma 5 2 4" xfId="1264" xr:uid="{00000000-0005-0000-0000-0000EF040000}"/>
    <cellStyle name="Comma 5 2 4 2" xfId="1265" xr:uid="{00000000-0005-0000-0000-0000F0040000}"/>
    <cellStyle name="Comma 5 2 4 2 2" xfId="1266" xr:uid="{00000000-0005-0000-0000-0000F1040000}"/>
    <cellStyle name="Comma 5 2 4 2 2 2" xfId="1267" xr:uid="{00000000-0005-0000-0000-0000F2040000}"/>
    <cellStyle name="Comma 5 2 4 2 2 3" xfId="3689" xr:uid="{00000000-0005-0000-0000-0000970E0000}"/>
    <cellStyle name="Comma 5 2 4 2 2 4" xfId="5064" xr:uid="{00000000-0005-0000-0000-0000F4040000}"/>
    <cellStyle name="Comma 5 2 4 2 3" xfId="1268" xr:uid="{00000000-0005-0000-0000-0000F3040000}"/>
    <cellStyle name="Comma 5 2 4 2 3 2" xfId="3690" xr:uid="{00000000-0005-0000-0000-0000980E0000}"/>
    <cellStyle name="Comma 5 2 4 2 4" xfId="1269" xr:uid="{00000000-0005-0000-0000-0000F4040000}"/>
    <cellStyle name="Comma 5 2 4 2 4 2" xfId="3691" xr:uid="{00000000-0005-0000-0000-0000990E0000}"/>
    <cellStyle name="Comma 5 2 4 2 5" xfId="1270" xr:uid="{00000000-0005-0000-0000-0000F5040000}"/>
    <cellStyle name="Comma 5 2 4 2 6" xfId="3688" xr:uid="{00000000-0005-0000-0000-0000960E0000}"/>
    <cellStyle name="Comma 5 2 4 2 7" xfId="4370" xr:uid="{00000000-0005-0000-0000-000040110000}"/>
    <cellStyle name="Comma 5 2 4 2 8" xfId="4745" xr:uid="{00000000-0005-0000-0000-00001B010000}"/>
    <cellStyle name="Comma 5 2 4 3" xfId="1271" xr:uid="{00000000-0005-0000-0000-0000F6040000}"/>
    <cellStyle name="Comma 5 2 4 3 2" xfId="1272" xr:uid="{00000000-0005-0000-0000-0000F7040000}"/>
    <cellStyle name="Comma 5 2 4 3 3" xfId="1273" xr:uid="{00000000-0005-0000-0000-0000F8040000}"/>
    <cellStyle name="Comma 5 2 4 3 4" xfId="3692" xr:uid="{00000000-0005-0000-0000-00009A0E0000}"/>
    <cellStyle name="Comma 5 2 4 3 5" xfId="5063" xr:uid="{00000000-0005-0000-0000-0000F3040000}"/>
    <cellStyle name="Comma 5 2 4 4" xfId="1274" xr:uid="{00000000-0005-0000-0000-0000F9040000}"/>
    <cellStyle name="Comma 5 2 4 4 2" xfId="1275" xr:uid="{00000000-0005-0000-0000-0000FA040000}"/>
    <cellStyle name="Comma 5 2 4 4 3" xfId="3693" xr:uid="{00000000-0005-0000-0000-00009B0E0000}"/>
    <cellStyle name="Comma 5 2 4 5" xfId="1276" xr:uid="{00000000-0005-0000-0000-0000FB040000}"/>
    <cellStyle name="Comma 5 2 4 5 2" xfId="3694" xr:uid="{00000000-0005-0000-0000-00009C0E0000}"/>
    <cellStyle name="Comma 5 2 4 6" xfId="1277" xr:uid="{00000000-0005-0000-0000-0000FC040000}"/>
    <cellStyle name="Comma 5 2 4 7" xfId="3687" xr:uid="{00000000-0005-0000-0000-0000950E0000}"/>
    <cellStyle name="Comma 5 2 4 8" xfId="4369" xr:uid="{00000000-0005-0000-0000-00003F110000}"/>
    <cellStyle name="Comma 5 2 4 9" xfId="4744" xr:uid="{00000000-0005-0000-0000-00001A010000}"/>
    <cellStyle name="Comma 5 2 5" xfId="1278" xr:uid="{00000000-0005-0000-0000-0000FD040000}"/>
    <cellStyle name="Comma 5 2 5 2" xfId="1279" xr:uid="{00000000-0005-0000-0000-0000FE040000}"/>
    <cellStyle name="Comma 5 2 5 2 2" xfId="1280" xr:uid="{00000000-0005-0000-0000-0000FF040000}"/>
    <cellStyle name="Comma 5 2 5 2 2 2" xfId="3697" xr:uid="{00000000-0005-0000-0000-00009F0E0000}"/>
    <cellStyle name="Comma 5 2 5 2 3" xfId="1281" xr:uid="{00000000-0005-0000-0000-000000050000}"/>
    <cellStyle name="Comma 5 2 5 2 4" xfId="3696" xr:uid="{00000000-0005-0000-0000-00009E0E0000}"/>
    <cellStyle name="Comma 5 2 5 2 5" xfId="4371" xr:uid="{00000000-0005-0000-0000-000041110000}"/>
    <cellStyle name="Comma 5 2 5 2 6" xfId="5066" xr:uid="{00000000-0005-0000-0000-0000F6040000}"/>
    <cellStyle name="Comma 5 2 5 3" xfId="1282" xr:uid="{00000000-0005-0000-0000-000001050000}"/>
    <cellStyle name="Comma 5 2 5 3 2" xfId="3698" xr:uid="{00000000-0005-0000-0000-0000A00E0000}"/>
    <cellStyle name="Comma 5 2 5 3 3" xfId="5065" xr:uid="{00000000-0005-0000-0000-0000F5040000}"/>
    <cellStyle name="Comma 5 2 5 4" xfId="1283" xr:uid="{00000000-0005-0000-0000-000002050000}"/>
    <cellStyle name="Comma 5 2 5 5" xfId="3695" xr:uid="{00000000-0005-0000-0000-00009D0E0000}"/>
    <cellStyle name="Comma 5 2 5 6" xfId="4746" xr:uid="{00000000-0005-0000-0000-00001C010000}"/>
    <cellStyle name="Comma 5 2 6" xfId="1284" xr:uid="{00000000-0005-0000-0000-000003050000}"/>
    <cellStyle name="Comma 5 2 6 2" xfId="1285" xr:uid="{00000000-0005-0000-0000-000004050000}"/>
    <cellStyle name="Comma 5 2 6 2 2" xfId="1286" xr:uid="{00000000-0005-0000-0000-000005050000}"/>
    <cellStyle name="Comma 5 2 6 2 3" xfId="3700" xr:uid="{00000000-0005-0000-0000-0000A20E0000}"/>
    <cellStyle name="Comma 5 2 6 2 4" xfId="5067" xr:uid="{00000000-0005-0000-0000-0000F7040000}"/>
    <cellStyle name="Comma 5 2 6 3" xfId="1287" xr:uid="{00000000-0005-0000-0000-000006050000}"/>
    <cellStyle name="Comma 5 2 6 3 2" xfId="3701" xr:uid="{00000000-0005-0000-0000-0000A30E0000}"/>
    <cellStyle name="Comma 5 2 6 4" xfId="1288" xr:uid="{00000000-0005-0000-0000-000007050000}"/>
    <cellStyle name="Comma 5 2 6 4 2" xfId="3702" xr:uid="{00000000-0005-0000-0000-0000A40E0000}"/>
    <cellStyle name="Comma 5 2 6 5" xfId="1289" xr:uid="{00000000-0005-0000-0000-000008050000}"/>
    <cellStyle name="Comma 5 2 6 6" xfId="3699" xr:uid="{00000000-0005-0000-0000-0000A10E0000}"/>
    <cellStyle name="Comma 5 2 6 7" xfId="4372" xr:uid="{00000000-0005-0000-0000-000042110000}"/>
    <cellStyle name="Comma 5 2 6 8" xfId="4747" xr:uid="{00000000-0005-0000-0000-00001D010000}"/>
    <cellStyle name="Comma 5 2 7" xfId="1290" xr:uid="{00000000-0005-0000-0000-000009050000}"/>
    <cellStyle name="Comma 5 2 7 2" xfId="1291" xr:uid="{00000000-0005-0000-0000-00000A050000}"/>
    <cellStyle name="Comma 5 2 7 2 2" xfId="1292" xr:uid="{00000000-0005-0000-0000-00000B050000}"/>
    <cellStyle name="Comma 5 2 7 2 3" xfId="3704" xr:uid="{00000000-0005-0000-0000-0000A60E0000}"/>
    <cellStyle name="Comma 5 2 7 3" xfId="1293" xr:uid="{00000000-0005-0000-0000-00000C050000}"/>
    <cellStyle name="Comma 5 2 7 3 2" xfId="3705" xr:uid="{00000000-0005-0000-0000-0000A70E0000}"/>
    <cellStyle name="Comma 5 2 7 4" xfId="1294" xr:uid="{00000000-0005-0000-0000-00000D050000}"/>
    <cellStyle name="Comma 5 2 7 5" xfId="3703" xr:uid="{00000000-0005-0000-0000-0000A50E0000}"/>
    <cellStyle name="Comma 5 2 7 6" xfId="4748" xr:uid="{00000000-0005-0000-0000-00001E010000}"/>
    <cellStyle name="Comma 5 2 8" xfId="1295" xr:uid="{00000000-0005-0000-0000-00000E050000}"/>
    <cellStyle name="Comma 5 2 8 2" xfId="1296" xr:uid="{00000000-0005-0000-0000-00000F050000}"/>
    <cellStyle name="Comma 5 2 8 2 2" xfId="3707" xr:uid="{00000000-0005-0000-0000-0000A90E0000}"/>
    <cellStyle name="Comma 5 2 8 3" xfId="1297" xr:uid="{00000000-0005-0000-0000-000010050000}"/>
    <cellStyle name="Comma 5 2 8 3 2" xfId="3708" xr:uid="{00000000-0005-0000-0000-0000AA0E0000}"/>
    <cellStyle name="Comma 5 2 8 4" xfId="3706" xr:uid="{00000000-0005-0000-0000-0000A80E0000}"/>
    <cellStyle name="Comma 5 2 8 5" xfId="4749" xr:uid="{00000000-0005-0000-0000-00001F010000}"/>
    <cellStyle name="Comma 5 2 9" xfId="1298" xr:uid="{00000000-0005-0000-0000-000011050000}"/>
    <cellStyle name="Comma 5 2 9 2" xfId="1299" xr:uid="{00000000-0005-0000-0000-000012050000}"/>
    <cellStyle name="Comma 5 2 9 2 2" xfId="3710" xr:uid="{00000000-0005-0000-0000-0000AC0E0000}"/>
    <cellStyle name="Comma 5 2 9 3" xfId="1300" xr:uid="{00000000-0005-0000-0000-000013050000}"/>
    <cellStyle name="Comma 5 2 9 3 2" xfId="3711" xr:uid="{00000000-0005-0000-0000-0000AD0E0000}"/>
    <cellStyle name="Comma 5 2 9 4" xfId="3709" xr:uid="{00000000-0005-0000-0000-0000AB0E0000}"/>
    <cellStyle name="Comma 5 2 9 5" xfId="4750" xr:uid="{00000000-0005-0000-0000-000020010000}"/>
    <cellStyle name="Comma 5 3" xfId="1301" xr:uid="{00000000-0005-0000-0000-000014050000}"/>
    <cellStyle name="Comma 5 3 10" xfId="1302" xr:uid="{00000000-0005-0000-0000-000015050000}"/>
    <cellStyle name="Comma 5 3 10 2" xfId="1303" xr:uid="{00000000-0005-0000-0000-000016050000}"/>
    <cellStyle name="Comma 5 3 10 2 2" xfId="3714" xr:uid="{00000000-0005-0000-0000-0000B00E0000}"/>
    <cellStyle name="Comma 5 3 10 3" xfId="1304" xr:uid="{00000000-0005-0000-0000-000017050000}"/>
    <cellStyle name="Comma 5 3 10 3 2" xfId="3715" xr:uid="{00000000-0005-0000-0000-0000B10E0000}"/>
    <cellStyle name="Comma 5 3 10 4" xfId="3713" xr:uid="{00000000-0005-0000-0000-0000AF0E0000}"/>
    <cellStyle name="Comma 5 3 10 5" xfId="4752" xr:uid="{00000000-0005-0000-0000-000022010000}"/>
    <cellStyle name="Comma 5 3 11" xfId="1305" xr:uid="{00000000-0005-0000-0000-000018050000}"/>
    <cellStyle name="Comma 5 3 11 2" xfId="1306" xr:uid="{00000000-0005-0000-0000-000019050000}"/>
    <cellStyle name="Comma 5 3 11 2 2" xfId="3717" xr:uid="{00000000-0005-0000-0000-0000B30E0000}"/>
    <cellStyle name="Comma 5 3 11 3" xfId="1307" xr:uid="{00000000-0005-0000-0000-00001A050000}"/>
    <cellStyle name="Comma 5 3 11 3 2" xfId="3718" xr:uid="{00000000-0005-0000-0000-0000B40E0000}"/>
    <cellStyle name="Comma 5 3 11 4" xfId="3716" xr:uid="{00000000-0005-0000-0000-0000B20E0000}"/>
    <cellStyle name="Comma 5 3 11 5" xfId="4753" xr:uid="{00000000-0005-0000-0000-000023010000}"/>
    <cellStyle name="Comma 5 3 12" xfId="1308" xr:uid="{00000000-0005-0000-0000-00001B050000}"/>
    <cellStyle name="Comma 5 3 12 2" xfId="1309" xr:uid="{00000000-0005-0000-0000-00001C050000}"/>
    <cellStyle name="Comma 5 3 12 2 2" xfId="3720" xr:uid="{00000000-0005-0000-0000-0000B60E0000}"/>
    <cellStyle name="Comma 5 3 12 3" xfId="1310" xr:uid="{00000000-0005-0000-0000-00001D050000}"/>
    <cellStyle name="Comma 5 3 12 3 2" xfId="3721" xr:uid="{00000000-0005-0000-0000-0000B70E0000}"/>
    <cellStyle name="Comma 5 3 12 4" xfId="3719" xr:uid="{00000000-0005-0000-0000-0000B50E0000}"/>
    <cellStyle name="Comma 5 3 12 5" xfId="4754" xr:uid="{00000000-0005-0000-0000-000024010000}"/>
    <cellStyle name="Comma 5 3 13" xfId="1311" xr:uid="{00000000-0005-0000-0000-00001E050000}"/>
    <cellStyle name="Comma 5 3 13 2" xfId="1312" xr:uid="{00000000-0005-0000-0000-00001F050000}"/>
    <cellStyle name="Comma 5 3 13 2 2" xfId="3723" xr:uid="{00000000-0005-0000-0000-0000B90E0000}"/>
    <cellStyle name="Comma 5 3 13 3" xfId="1313" xr:uid="{00000000-0005-0000-0000-000020050000}"/>
    <cellStyle name="Comma 5 3 13 3 2" xfId="3724" xr:uid="{00000000-0005-0000-0000-0000BA0E0000}"/>
    <cellStyle name="Comma 5 3 13 4" xfId="3722" xr:uid="{00000000-0005-0000-0000-0000B80E0000}"/>
    <cellStyle name="Comma 5 3 13 5" xfId="4755" xr:uid="{00000000-0005-0000-0000-000025010000}"/>
    <cellStyle name="Comma 5 3 14" xfId="1314" xr:uid="{00000000-0005-0000-0000-000021050000}"/>
    <cellStyle name="Comma 5 3 14 2" xfId="1315" xr:uid="{00000000-0005-0000-0000-000022050000}"/>
    <cellStyle name="Comma 5 3 14 2 2" xfId="3726" xr:uid="{00000000-0005-0000-0000-0000BC0E0000}"/>
    <cellStyle name="Comma 5 3 14 3" xfId="1316" xr:uid="{00000000-0005-0000-0000-000023050000}"/>
    <cellStyle name="Comma 5 3 14 3 2" xfId="3727" xr:uid="{00000000-0005-0000-0000-0000BD0E0000}"/>
    <cellStyle name="Comma 5 3 14 4" xfId="3725" xr:uid="{00000000-0005-0000-0000-0000BB0E0000}"/>
    <cellStyle name="Comma 5 3 14 5" xfId="4756" xr:uid="{00000000-0005-0000-0000-000026010000}"/>
    <cellStyle name="Comma 5 3 15" xfId="1317" xr:uid="{00000000-0005-0000-0000-000024050000}"/>
    <cellStyle name="Comma 5 3 15 2" xfId="3728" xr:uid="{00000000-0005-0000-0000-0000BE0E0000}"/>
    <cellStyle name="Comma 5 3 15 3" xfId="5068" xr:uid="{00000000-0005-0000-0000-0000F8040000}"/>
    <cellStyle name="Comma 5 3 16" xfId="1318" xr:uid="{00000000-0005-0000-0000-000025050000}"/>
    <cellStyle name="Comma 5 3 16 2" xfId="3729" xr:uid="{00000000-0005-0000-0000-0000BF0E0000}"/>
    <cellStyle name="Comma 5 3 17" xfId="1319" xr:uid="{00000000-0005-0000-0000-000026050000}"/>
    <cellStyle name="Comma 5 3 17 2" xfId="3730" xr:uid="{00000000-0005-0000-0000-0000C00E0000}"/>
    <cellStyle name="Comma 5 3 18" xfId="3712" xr:uid="{00000000-0005-0000-0000-0000AE0E0000}"/>
    <cellStyle name="Comma 5 3 19" xfId="4373" xr:uid="{00000000-0005-0000-0000-000043110000}"/>
    <cellStyle name="Comma 5 3 2" xfId="1320" xr:uid="{00000000-0005-0000-0000-000027050000}"/>
    <cellStyle name="Comma 5 3 2 10" xfId="3731" xr:uid="{00000000-0005-0000-0000-0000C10E0000}"/>
    <cellStyle name="Comma 5 3 2 11" xfId="4374" xr:uid="{00000000-0005-0000-0000-000044110000}"/>
    <cellStyle name="Comma 5 3 2 12" xfId="4757" xr:uid="{00000000-0005-0000-0000-000027010000}"/>
    <cellStyle name="Comma 5 3 2 2" xfId="1321" xr:uid="{00000000-0005-0000-0000-000028050000}"/>
    <cellStyle name="Comma 5 3 2 2 2" xfId="1322" xr:uid="{00000000-0005-0000-0000-000029050000}"/>
    <cellStyle name="Comma 5 3 2 2 2 2" xfId="1323" xr:uid="{00000000-0005-0000-0000-00002A050000}"/>
    <cellStyle name="Comma 5 3 2 2 2 3" xfId="3733" xr:uid="{00000000-0005-0000-0000-0000C30E0000}"/>
    <cellStyle name="Comma 5 3 2 2 2 4" xfId="5070" xr:uid="{00000000-0005-0000-0000-0000FA040000}"/>
    <cellStyle name="Comma 5 3 2 2 3" xfId="1324" xr:uid="{00000000-0005-0000-0000-00002B050000}"/>
    <cellStyle name="Comma 5 3 2 2 3 2" xfId="3734" xr:uid="{00000000-0005-0000-0000-0000C40E0000}"/>
    <cellStyle name="Comma 5 3 2 2 4" xfId="1325" xr:uid="{00000000-0005-0000-0000-00002C050000}"/>
    <cellStyle name="Comma 5 3 2 2 4 2" xfId="3735" xr:uid="{00000000-0005-0000-0000-0000C50E0000}"/>
    <cellStyle name="Comma 5 3 2 2 5" xfId="1326" xr:uid="{00000000-0005-0000-0000-00002D050000}"/>
    <cellStyle name="Comma 5 3 2 2 6" xfId="3732" xr:uid="{00000000-0005-0000-0000-0000C20E0000}"/>
    <cellStyle name="Comma 5 3 2 2 7" xfId="4375" xr:uid="{00000000-0005-0000-0000-000045110000}"/>
    <cellStyle name="Comma 5 3 2 2 8" xfId="4758" xr:uid="{00000000-0005-0000-0000-000028010000}"/>
    <cellStyle name="Comma 5 3 2 3" xfId="1327" xr:uid="{00000000-0005-0000-0000-00002E050000}"/>
    <cellStyle name="Comma 5 3 2 3 2" xfId="1328" xr:uid="{00000000-0005-0000-0000-00002F050000}"/>
    <cellStyle name="Comma 5 3 2 3 2 2" xfId="1329" xr:uid="{00000000-0005-0000-0000-000030050000}"/>
    <cellStyle name="Comma 5 3 2 3 2 3" xfId="3737" xr:uid="{00000000-0005-0000-0000-0000C70E0000}"/>
    <cellStyle name="Comma 5 3 2 3 3" xfId="1330" xr:uid="{00000000-0005-0000-0000-000031050000}"/>
    <cellStyle name="Comma 5 3 2 3 3 2" xfId="3738" xr:uid="{00000000-0005-0000-0000-0000C80E0000}"/>
    <cellStyle name="Comma 5 3 2 3 4" xfId="1331" xr:uid="{00000000-0005-0000-0000-000032050000}"/>
    <cellStyle name="Comma 5 3 2 3 5" xfId="3736" xr:uid="{00000000-0005-0000-0000-0000C60E0000}"/>
    <cellStyle name="Comma 5 3 2 3 6" xfId="4759" xr:uid="{00000000-0005-0000-0000-000029010000}"/>
    <cellStyle name="Comma 5 3 2 4" xfId="1332" xr:uid="{00000000-0005-0000-0000-000033050000}"/>
    <cellStyle name="Comma 5 3 2 4 2" xfId="1333" xr:uid="{00000000-0005-0000-0000-000034050000}"/>
    <cellStyle name="Comma 5 3 2 4 2 2" xfId="3740" xr:uid="{00000000-0005-0000-0000-0000CA0E0000}"/>
    <cellStyle name="Comma 5 3 2 4 3" xfId="1334" xr:uid="{00000000-0005-0000-0000-000035050000}"/>
    <cellStyle name="Comma 5 3 2 4 4" xfId="3739" xr:uid="{00000000-0005-0000-0000-0000C90E0000}"/>
    <cellStyle name="Comma 5 3 2 4 5" xfId="5069" xr:uid="{00000000-0005-0000-0000-0000F9040000}"/>
    <cellStyle name="Comma 5 3 2 5" xfId="1335" xr:uid="{00000000-0005-0000-0000-000036050000}"/>
    <cellStyle name="Comma 5 3 2 5 2" xfId="1336" xr:uid="{00000000-0005-0000-0000-000037050000}"/>
    <cellStyle name="Comma 5 3 2 5 2 2" xfId="3742" xr:uid="{00000000-0005-0000-0000-0000CC0E0000}"/>
    <cellStyle name="Comma 5 3 2 5 3" xfId="3741" xr:uid="{00000000-0005-0000-0000-0000CB0E0000}"/>
    <cellStyle name="Comma 5 3 2 6" xfId="1337" xr:uid="{00000000-0005-0000-0000-000038050000}"/>
    <cellStyle name="Comma 5 3 2 6 2" xfId="3743" xr:uid="{00000000-0005-0000-0000-0000CD0E0000}"/>
    <cellStyle name="Comma 5 3 2 7" xfId="1338" xr:uid="{00000000-0005-0000-0000-000039050000}"/>
    <cellStyle name="Comma 5 3 2 7 2" xfId="3744" xr:uid="{00000000-0005-0000-0000-0000CE0E0000}"/>
    <cellStyle name="Comma 5 3 2 8" xfId="1339" xr:uid="{00000000-0005-0000-0000-00003A050000}"/>
    <cellStyle name="Comma 5 3 2 8 2" xfId="3745" xr:uid="{00000000-0005-0000-0000-0000CF0E0000}"/>
    <cellStyle name="Comma 5 3 2 9" xfId="1340" xr:uid="{00000000-0005-0000-0000-00003B050000}"/>
    <cellStyle name="Comma 5 3 20" xfId="4751" xr:uid="{00000000-0005-0000-0000-000021010000}"/>
    <cellStyle name="Comma 5 3 3" xfId="1341" xr:uid="{00000000-0005-0000-0000-00003C050000}"/>
    <cellStyle name="Comma 5 3 3 2" xfId="1342" xr:uid="{00000000-0005-0000-0000-00003D050000}"/>
    <cellStyle name="Comma 5 3 3 2 2" xfId="1343" xr:uid="{00000000-0005-0000-0000-00003E050000}"/>
    <cellStyle name="Comma 5 3 3 2 2 2" xfId="1344" xr:uid="{00000000-0005-0000-0000-00003F050000}"/>
    <cellStyle name="Comma 5 3 3 2 2 3" xfId="3748" xr:uid="{00000000-0005-0000-0000-0000D20E0000}"/>
    <cellStyle name="Comma 5 3 3 2 2 4" xfId="5072" xr:uid="{00000000-0005-0000-0000-0000FC040000}"/>
    <cellStyle name="Comma 5 3 3 2 3" xfId="1345" xr:uid="{00000000-0005-0000-0000-000040050000}"/>
    <cellStyle name="Comma 5 3 3 2 3 2" xfId="3749" xr:uid="{00000000-0005-0000-0000-0000D30E0000}"/>
    <cellStyle name="Comma 5 3 3 2 4" xfId="1346" xr:uid="{00000000-0005-0000-0000-000041050000}"/>
    <cellStyle name="Comma 5 3 3 2 4 2" xfId="3750" xr:uid="{00000000-0005-0000-0000-0000D40E0000}"/>
    <cellStyle name="Comma 5 3 3 2 5" xfId="1347" xr:uid="{00000000-0005-0000-0000-000042050000}"/>
    <cellStyle name="Comma 5 3 3 2 6" xfId="3747" xr:uid="{00000000-0005-0000-0000-0000D10E0000}"/>
    <cellStyle name="Comma 5 3 3 2 7" xfId="4377" xr:uid="{00000000-0005-0000-0000-000047110000}"/>
    <cellStyle name="Comma 5 3 3 2 8" xfId="4761" xr:uid="{00000000-0005-0000-0000-00002B010000}"/>
    <cellStyle name="Comma 5 3 3 3" xfId="1348" xr:uid="{00000000-0005-0000-0000-000043050000}"/>
    <cellStyle name="Comma 5 3 3 3 2" xfId="1349" xr:uid="{00000000-0005-0000-0000-000044050000}"/>
    <cellStyle name="Comma 5 3 3 3 3" xfId="1350" xr:uid="{00000000-0005-0000-0000-000045050000}"/>
    <cellStyle name="Comma 5 3 3 3 4" xfId="3751" xr:uid="{00000000-0005-0000-0000-0000D50E0000}"/>
    <cellStyle name="Comma 5 3 3 3 5" xfId="5071" xr:uid="{00000000-0005-0000-0000-0000FB040000}"/>
    <cellStyle name="Comma 5 3 3 4" xfId="1351" xr:uid="{00000000-0005-0000-0000-000046050000}"/>
    <cellStyle name="Comma 5 3 3 4 2" xfId="1352" xr:uid="{00000000-0005-0000-0000-000047050000}"/>
    <cellStyle name="Comma 5 3 3 4 3" xfId="3752" xr:uid="{00000000-0005-0000-0000-0000D60E0000}"/>
    <cellStyle name="Comma 5 3 3 5" xfId="1353" xr:uid="{00000000-0005-0000-0000-000048050000}"/>
    <cellStyle name="Comma 5 3 3 5 2" xfId="3753" xr:uid="{00000000-0005-0000-0000-0000D70E0000}"/>
    <cellStyle name="Comma 5 3 3 6" xfId="1354" xr:uid="{00000000-0005-0000-0000-000049050000}"/>
    <cellStyle name="Comma 5 3 3 7" xfId="3746" xr:uid="{00000000-0005-0000-0000-0000D00E0000}"/>
    <cellStyle name="Comma 5 3 3 8" xfId="4376" xr:uid="{00000000-0005-0000-0000-000046110000}"/>
    <cellStyle name="Comma 5 3 3 9" xfId="4760" xr:uid="{00000000-0005-0000-0000-00002A010000}"/>
    <cellStyle name="Comma 5 3 4" xfId="1355" xr:uid="{00000000-0005-0000-0000-00004A050000}"/>
    <cellStyle name="Comma 5 3 4 2" xfId="1356" xr:uid="{00000000-0005-0000-0000-00004B050000}"/>
    <cellStyle name="Comma 5 3 4 2 2" xfId="1357" xr:uid="{00000000-0005-0000-0000-00004C050000}"/>
    <cellStyle name="Comma 5 3 4 2 2 2" xfId="3756" xr:uid="{00000000-0005-0000-0000-0000DA0E0000}"/>
    <cellStyle name="Comma 5 3 4 2 3" xfId="1358" xr:uid="{00000000-0005-0000-0000-00004D050000}"/>
    <cellStyle name="Comma 5 3 4 2 4" xfId="3755" xr:uid="{00000000-0005-0000-0000-0000D90E0000}"/>
    <cellStyle name="Comma 5 3 4 2 5" xfId="4378" xr:uid="{00000000-0005-0000-0000-000048110000}"/>
    <cellStyle name="Comma 5 3 4 2 6" xfId="5074" xr:uid="{00000000-0005-0000-0000-0000FE040000}"/>
    <cellStyle name="Comma 5 3 4 3" xfId="1359" xr:uid="{00000000-0005-0000-0000-00004E050000}"/>
    <cellStyle name="Comma 5 3 4 3 2" xfId="3757" xr:uid="{00000000-0005-0000-0000-0000DB0E0000}"/>
    <cellStyle name="Comma 5 3 4 3 3" xfId="5073" xr:uid="{00000000-0005-0000-0000-0000FD040000}"/>
    <cellStyle name="Comma 5 3 4 4" xfId="1360" xr:uid="{00000000-0005-0000-0000-00004F050000}"/>
    <cellStyle name="Comma 5 3 4 5" xfId="3754" xr:uid="{00000000-0005-0000-0000-0000D80E0000}"/>
    <cellStyle name="Comma 5 3 4 6" xfId="4762" xr:uid="{00000000-0005-0000-0000-00002C010000}"/>
    <cellStyle name="Comma 5 3 5" xfId="1361" xr:uid="{00000000-0005-0000-0000-000050050000}"/>
    <cellStyle name="Comma 5 3 5 2" xfId="1362" xr:uid="{00000000-0005-0000-0000-000051050000}"/>
    <cellStyle name="Comma 5 3 5 2 2" xfId="1363" xr:uid="{00000000-0005-0000-0000-000052050000}"/>
    <cellStyle name="Comma 5 3 5 2 3" xfId="3759" xr:uid="{00000000-0005-0000-0000-0000DD0E0000}"/>
    <cellStyle name="Comma 5 3 5 2 4" xfId="5075" xr:uid="{00000000-0005-0000-0000-0000FF040000}"/>
    <cellStyle name="Comma 5 3 5 3" xfId="1364" xr:uid="{00000000-0005-0000-0000-000053050000}"/>
    <cellStyle name="Comma 5 3 5 3 2" xfId="3760" xr:uid="{00000000-0005-0000-0000-0000DE0E0000}"/>
    <cellStyle name="Comma 5 3 5 4" xfId="1365" xr:uid="{00000000-0005-0000-0000-000054050000}"/>
    <cellStyle name="Comma 5 3 5 4 2" xfId="3761" xr:uid="{00000000-0005-0000-0000-0000DF0E0000}"/>
    <cellStyle name="Comma 5 3 5 5" xfId="1366" xr:uid="{00000000-0005-0000-0000-000055050000}"/>
    <cellStyle name="Comma 5 3 5 6" xfId="3758" xr:uid="{00000000-0005-0000-0000-0000DC0E0000}"/>
    <cellStyle name="Comma 5 3 5 7" xfId="4379" xr:uid="{00000000-0005-0000-0000-000049110000}"/>
    <cellStyle name="Comma 5 3 5 8" xfId="4763" xr:uid="{00000000-0005-0000-0000-00002D010000}"/>
    <cellStyle name="Comma 5 3 6" xfId="1367" xr:uid="{00000000-0005-0000-0000-000056050000}"/>
    <cellStyle name="Comma 5 3 6 2" xfId="1368" xr:uid="{00000000-0005-0000-0000-000057050000}"/>
    <cellStyle name="Comma 5 3 6 2 2" xfId="1369" xr:uid="{00000000-0005-0000-0000-000058050000}"/>
    <cellStyle name="Comma 5 3 6 2 3" xfId="3763" xr:uid="{00000000-0005-0000-0000-0000E10E0000}"/>
    <cellStyle name="Comma 5 3 6 3" xfId="1370" xr:uid="{00000000-0005-0000-0000-000059050000}"/>
    <cellStyle name="Comma 5 3 6 3 2" xfId="3764" xr:uid="{00000000-0005-0000-0000-0000E20E0000}"/>
    <cellStyle name="Comma 5 3 6 4" xfId="1371" xr:uid="{00000000-0005-0000-0000-00005A050000}"/>
    <cellStyle name="Comma 5 3 6 5" xfId="3762" xr:uid="{00000000-0005-0000-0000-0000E00E0000}"/>
    <cellStyle name="Comma 5 3 6 6" xfId="4764" xr:uid="{00000000-0005-0000-0000-00002E010000}"/>
    <cellStyle name="Comma 5 3 7" xfId="1372" xr:uid="{00000000-0005-0000-0000-00005B050000}"/>
    <cellStyle name="Comma 5 3 7 2" xfId="1373" xr:uid="{00000000-0005-0000-0000-00005C050000}"/>
    <cellStyle name="Comma 5 3 7 2 2" xfId="3766" xr:uid="{00000000-0005-0000-0000-0000E40E0000}"/>
    <cellStyle name="Comma 5 3 7 3" xfId="1374" xr:uid="{00000000-0005-0000-0000-00005D050000}"/>
    <cellStyle name="Comma 5 3 7 3 2" xfId="3767" xr:uid="{00000000-0005-0000-0000-0000E50E0000}"/>
    <cellStyle name="Comma 5 3 7 4" xfId="3765" xr:uid="{00000000-0005-0000-0000-0000E30E0000}"/>
    <cellStyle name="Comma 5 3 7 5" xfId="4765" xr:uid="{00000000-0005-0000-0000-00002F010000}"/>
    <cellStyle name="Comma 5 3 8" xfId="1375" xr:uid="{00000000-0005-0000-0000-00005E050000}"/>
    <cellStyle name="Comma 5 3 8 2" xfId="1376" xr:uid="{00000000-0005-0000-0000-00005F050000}"/>
    <cellStyle name="Comma 5 3 8 2 2" xfId="3769" xr:uid="{00000000-0005-0000-0000-0000E70E0000}"/>
    <cellStyle name="Comma 5 3 8 3" xfId="1377" xr:uid="{00000000-0005-0000-0000-000060050000}"/>
    <cellStyle name="Comma 5 3 8 3 2" xfId="3770" xr:uid="{00000000-0005-0000-0000-0000E80E0000}"/>
    <cellStyle name="Comma 5 3 8 4" xfId="3768" xr:uid="{00000000-0005-0000-0000-0000E60E0000}"/>
    <cellStyle name="Comma 5 3 8 5" xfId="4766" xr:uid="{00000000-0005-0000-0000-000030010000}"/>
    <cellStyle name="Comma 5 3 9" xfId="1378" xr:uid="{00000000-0005-0000-0000-000061050000}"/>
    <cellStyle name="Comma 5 3 9 2" xfId="1379" xr:uid="{00000000-0005-0000-0000-000062050000}"/>
    <cellStyle name="Comma 5 3 9 2 2" xfId="3772" xr:uid="{00000000-0005-0000-0000-0000EA0E0000}"/>
    <cellStyle name="Comma 5 3 9 3" xfId="1380" xr:uid="{00000000-0005-0000-0000-000063050000}"/>
    <cellStyle name="Comma 5 3 9 3 2" xfId="3773" xr:uid="{00000000-0005-0000-0000-0000EB0E0000}"/>
    <cellStyle name="Comma 5 3 9 4" xfId="3771" xr:uid="{00000000-0005-0000-0000-0000E90E0000}"/>
    <cellStyle name="Comma 5 3 9 5" xfId="4767" xr:uid="{00000000-0005-0000-0000-000031010000}"/>
    <cellStyle name="Comma 5 4" xfId="1381" xr:uid="{00000000-0005-0000-0000-000064050000}"/>
    <cellStyle name="Comma 5 4 10" xfId="4380" xr:uid="{00000000-0005-0000-0000-00004A110000}"/>
    <cellStyle name="Comma 5 4 11" xfId="4768" xr:uid="{00000000-0005-0000-0000-000032010000}"/>
    <cellStyle name="Comma 5 4 2" xfId="1382" xr:uid="{00000000-0005-0000-0000-000065050000}"/>
    <cellStyle name="Comma 5 4 2 2" xfId="1383" xr:uid="{00000000-0005-0000-0000-000066050000}"/>
    <cellStyle name="Comma 5 4 2 2 2" xfId="1384" xr:uid="{00000000-0005-0000-0000-000067050000}"/>
    <cellStyle name="Comma 5 4 2 2 3" xfId="3776" xr:uid="{00000000-0005-0000-0000-0000EE0E0000}"/>
    <cellStyle name="Comma 5 4 2 2 4" xfId="5077" xr:uid="{00000000-0005-0000-0000-000001050000}"/>
    <cellStyle name="Comma 5 4 2 3" xfId="1385" xr:uid="{00000000-0005-0000-0000-000068050000}"/>
    <cellStyle name="Comma 5 4 2 3 2" xfId="3777" xr:uid="{00000000-0005-0000-0000-0000EF0E0000}"/>
    <cellStyle name="Comma 5 4 2 4" xfId="1386" xr:uid="{00000000-0005-0000-0000-000069050000}"/>
    <cellStyle name="Comma 5 4 2 4 2" xfId="3778" xr:uid="{00000000-0005-0000-0000-0000F00E0000}"/>
    <cellStyle name="Comma 5 4 2 5" xfId="1387" xr:uid="{00000000-0005-0000-0000-00006A050000}"/>
    <cellStyle name="Comma 5 4 2 6" xfId="3775" xr:uid="{00000000-0005-0000-0000-0000ED0E0000}"/>
    <cellStyle name="Comma 5 4 2 7" xfId="4381" xr:uid="{00000000-0005-0000-0000-00004B110000}"/>
    <cellStyle name="Comma 5 4 2 8" xfId="4769" xr:uid="{00000000-0005-0000-0000-000033010000}"/>
    <cellStyle name="Comma 5 4 3" xfId="1388" xr:uid="{00000000-0005-0000-0000-00006B050000}"/>
    <cellStyle name="Comma 5 4 3 2" xfId="1389" xr:uid="{00000000-0005-0000-0000-00006C050000}"/>
    <cellStyle name="Comma 5 4 3 2 2" xfId="1390" xr:uid="{00000000-0005-0000-0000-00006D050000}"/>
    <cellStyle name="Comma 5 4 3 2 3" xfId="3780" xr:uid="{00000000-0005-0000-0000-0000F20E0000}"/>
    <cellStyle name="Comma 5 4 3 3" xfId="1391" xr:uid="{00000000-0005-0000-0000-00006E050000}"/>
    <cellStyle name="Comma 5 4 3 3 2" xfId="3781" xr:uid="{00000000-0005-0000-0000-0000F30E0000}"/>
    <cellStyle name="Comma 5 4 3 4" xfId="1392" xr:uid="{00000000-0005-0000-0000-00006F050000}"/>
    <cellStyle name="Comma 5 4 3 5" xfId="3779" xr:uid="{00000000-0005-0000-0000-0000F10E0000}"/>
    <cellStyle name="Comma 5 4 3 6" xfId="4770" xr:uid="{00000000-0005-0000-0000-000034010000}"/>
    <cellStyle name="Comma 5 4 4" xfId="1393" xr:uid="{00000000-0005-0000-0000-000070050000}"/>
    <cellStyle name="Comma 5 4 4 2" xfId="1394" xr:uid="{00000000-0005-0000-0000-000071050000}"/>
    <cellStyle name="Comma 5 4 4 2 2" xfId="3783" xr:uid="{00000000-0005-0000-0000-0000F50E0000}"/>
    <cellStyle name="Comma 5 4 4 3" xfId="1395" xr:uid="{00000000-0005-0000-0000-000072050000}"/>
    <cellStyle name="Comma 5 4 4 4" xfId="3782" xr:uid="{00000000-0005-0000-0000-0000F40E0000}"/>
    <cellStyle name="Comma 5 4 4 5" xfId="5076" xr:uid="{00000000-0005-0000-0000-000000050000}"/>
    <cellStyle name="Comma 5 4 5" xfId="1396" xr:uid="{00000000-0005-0000-0000-000073050000}"/>
    <cellStyle name="Comma 5 4 5 2" xfId="3784" xr:uid="{00000000-0005-0000-0000-0000F60E0000}"/>
    <cellStyle name="Comma 5 4 6" xfId="1397" xr:uid="{00000000-0005-0000-0000-000074050000}"/>
    <cellStyle name="Comma 5 4 6 2" xfId="3785" xr:uid="{00000000-0005-0000-0000-0000F70E0000}"/>
    <cellStyle name="Comma 5 4 7" xfId="1398" xr:uid="{00000000-0005-0000-0000-000075050000}"/>
    <cellStyle name="Comma 5 4 7 2" xfId="3786" xr:uid="{00000000-0005-0000-0000-0000F80E0000}"/>
    <cellStyle name="Comma 5 4 8" xfId="1399" xr:uid="{00000000-0005-0000-0000-000076050000}"/>
    <cellStyle name="Comma 5 4 9" xfId="3774" xr:uid="{00000000-0005-0000-0000-0000EC0E0000}"/>
    <cellStyle name="Comma 5 5" xfId="1400" xr:uid="{00000000-0005-0000-0000-000077050000}"/>
    <cellStyle name="Comma 5 5 2" xfId="1401" xr:uid="{00000000-0005-0000-0000-000078050000}"/>
    <cellStyle name="Comma 5 5 2 2" xfId="1402" xr:uid="{00000000-0005-0000-0000-000079050000}"/>
    <cellStyle name="Comma 5 5 2 2 2" xfId="1403" xr:uid="{00000000-0005-0000-0000-00007A050000}"/>
    <cellStyle name="Comma 5 5 2 2 3" xfId="3789" xr:uid="{00000000-0005-0000-0000-0000FB0E0000}"/>
    <cellStyle name="Comma 5 5 2 2 4" xfId="5079" xr:uid="{00000000-0005-0000-0000-000003050000}"/>
    <cellStyle name="Comma 5 5 2 3" xfId="1404" xr:uid="{00000000-0005-0000-0000-00007B050000}"/>
    <cellStyle name="Comma 5 5 2 3 2" xfId="3790" xr:uid="{00000000-0005-0000-0000-0000FC0E0000}"/>
    <cellStyle name="Comma 5 5 2 4" xfId="1405" xr:uid="{00000000-0005-0000-0000-00007C050000}"/>
    <cellStyle name="Comma 5 5 2 4 2" xfId="3791" xr:uid="{00000000-0005-0000-0000-0000FD0E0000}"/>
    <cellStyle name="Comma 5 5 2 5" xfId="1406" xr:uid="{00000000-0005-0000-0000-00007D050000}"/>
    <cellStyle name="Comma 5 5 2 6" xfId="3788" xr:uid="{00000000-0005-0000-0000-0000FA0E0000}"/>
    <cellStyle name="Comma 5 5 2 7" xfId="4383" xr:uid="{00000000-0005-0000-0000-00004D110000}"/>
    <cellStyle name="Comma 5 5 2 8" xfId="4772" xr:uid="{00000000-0005-0000-0000-000036010000}"/>
    <cellStyle name="Comma 5 5 3" xfId="1407" xr:uid="{00000000-0005-0000-0000-00007E050000}"/>
    <cellStyle name="Comma 5 5 3 2" xfId="1408" xr:uid="{00000000-0005-0000-0000-00007F050000}"/>
    <cellStyle name="Comma 5 5 3 3" xfId="1409" xr:uid="{00000000-0005-0000-0000-000080050000}"/>
    <cellStyle name="Comma 5 5 3 4" xfId="3792" xr:uid="{00000000-0005-0000-0000-0000FE0E0000}"/>
    <cellStyle name="Comma 5 5 3 5" xfId="5078" xr:uid="{00000000-0005-0000-0000-000002050000}"/>
    <cellStyle name="Comma 5 5 4" xfId="1410" xr:uid="{00000000-0005-0000-0000-000081050000}"/>
    <cellStyle name="Comma 5 5 4 2" xfId="1411" xr:uid="{00000000-0005-0000-0000-000082050000}"/>
    <cellStyle name="Comma 5 5 4 3" xfId="3793" xr:uid="{00000000-0005-0000-0000-0000FF0E0000}"/>
    <cellStyle name="Comma 5 5 5" xfId="1412" xr:uid="{00000000-0005-0000-0000-000083050000}"/>
    <cellStyle name="Comma 5 5 5 2" xfId="3794" xr:uid="{00000000-0005-0000-0000-0000000F0000}"/>
    <cellStyle name="Comma 5 5 6" xfId="1413" xr:uid="{00000000-0005-0000-0000-000084050000}"/>
    <cellStyle name="Comma 5 5 7" xfId="3787" xr:uid="{00000000-0005-0000-0000-0000F90E0000}"/>
    <cellStyle name="Comma 5 5 8" xfId="4382" xr:uid="{00000000-0005-0000-0000-00004C110000}"/>
    <cellStyle name="Comma 5 5 9" xfId="4771" xr:uid="{00000000-0005-0000-0000-000035010000}"/>
    <cellStyle name="Comma 5 6" xfId="1414" xr:uid="{00000000-0005-0000-0000-000085050000}"/>
    <cellStyle name="Comma 5 6 2" xfId="1415" xr:uid="{00000000-0005-0000-0000-000086050000}"/>
    <cellStyle name="Comma 5 6 2 2" xfId="1416" xr:uid="{00000000-0005-0000-0000-000087050000}"/>
    <cellStyle name="Comma 5 6 2 2 2" xfId="3797" xr:uid="{00000000-0005-0000-0000-0000030F0000}"/>
    <cellStyle name="Comma 5 6 2 3" xfId="1417" xr:uid="{00000000-0005-0000-0000-000088050000}"/>
    <cellStyle name="Comma 5 6 2 4" xfId="3796" xr:uid="{00000000-0005-0000-0000-0000020F0000}"/>
    <cellStyle name="Comma 5 6 2 5" xfId="4384" xr:uid="{00000000-0005-0000-0000-00004E110000}"/>
    <cellStyle name="Comma 5 6 2 6" xfId="5081" xr:uid="{00000000-0005-0000-0000-000005050000}"/>
    <cellStyle name="Comma 5 6 3" xfId="1418" xr:uid="{00000000-0005-0000-0000-000089050000}"/>
    <cellStyle name="Comma 5 6 3 2" xfId="3798" xr:uid="{00000000-0005-0000-0000-0000040F0000}"/>
    <cellStyle name="Comma 5 6 3 3" xfId="5080" xr:uid="{00000000-0005-0000-0000-000004050000}"/>
    <cellStyle name="Comma 5 6 4" xfId="1419" xr:uid="{00000000-0005-0000-0000-00008A050000}"/>
    <cellStyle name="Comma 5 6 5" xfId="3795" xr:uid="{00000000-0005-0000-0000-0000010F0000}"/>
    <cellStyle name="Comma 5 6 6" xfId="4773" xr:uid="{00000000-0005-0000-0000-000037010000}"/>
    <cellStyle name="Comma 5 7" xfId="1420" xr:uid="{00000000-0005-0000-0000-00008B050000}"/>
    <cellStyle name="Comma 5 7 2" xfId="1421" xr:uid="{00000000-0005-0000-0000-00008C050000}"/>
    <cellStyle name="Comma 5 7 2 2" xfId="1422" xr:uid="{00000000-0005-0000-0000-00008D050000}"/>
    <cellStyle name="Comma 5 7 2 3" xfId="3800" xr:uid="{00000000-0005-0000-0000-0000060F0000}"/>
    <cellStyle name="Comma 5 7 2 4" xfId="5082" xr:uid="{00000000-0005-0000-0000-000006050000}"/>
    <cellStyle name="Comma 5 7 3" xfId="1423" xr:uid="{00000000-0005-0000-0000-00008E050000}"/>
    <cellStyle name="Comma 5 7 3 2" xfId="3801" xr:uid="{00000000-0005-0000-0000-0000070F0000}"/>
    <cellStyle name="Comma 5 7 4" xfId="1424" xr:uid="{00000000-0005-0000-0000-00008F050000}"/>
    <cellStyle name="Comma 5 7 4 2" xfId="3802" xr:uid="{00000000-0005-0000-0000-0000080F0000}"/>
    <cellStyle name="Comma 5 7 5" xfId="1425" xr:uid="{00000000-0005-0000-0000-000090050000}"/>
    <cellStyle name="Comma 5 7 6" xfId="3799" xr:uid="{00000000-0005-0000-0000-0000050F0000}"/>
    <cellStyle name="Comma 5 7 7" xfId="4385" xr:uid="{00000000-0005-0000-0000-00004F110000}"/>
    <cellStyle name="Comma 5 7 8" xfId="4774" xr:uid="{00000000-0005-0000-0000-000038010000}"/>
    <cellStyle name="Comma 5 8" xfId="1426" xr:uid="{00000000-0005-0000-0000-000091050000}"/>
    <cellStyle name="Comma 5 8 2" xfId="1427" xr:uid="{00000000-0005-0000-0000-000092050000}"/>
    <cellStyle name="Comma 5 8 2 2" xfId="1428" xr:uid="{00000000-0005-0000-0000-000093050000}"/>
    <cellStyle name="Comma 5 8 2 3" xfId="3804" xr:uid="{00000000-0005-0000-0000-00000A0F0000}"/>
    <cellStyle name="Comma 5 8 3" xfId="1429" xr:uid="{00000000-0005-0000-0000-000094050000}"/>
    <cellStyle name="Comma 5 8 3 2" xfId="3805" xr:uid="{00000000-0005-0000-0000-00000B0F0000}"/>
    <cellStyle name="Comma 5 8 4" xfId="1430" xr:uid="{00000000-0005-0000-0000-000095050000}"/>
    <cellStyle name="Comma 5 8 5" xfId="3803" xr:uid="{00000000-0005-0000-0000-0000090F0000}"/>
    <cellStyle name="Comma 5 8 6" xfId="4775" xr:uid="{00000000-0005-0000-0000-000039010000}"/>
    <cellStyle name="Comma 5 9" xfId="1431" xr:uid="{00000000-0005-0000-0000-000096050000}"/>
    <cellStyle name="Comma 5 9 2" xfId="1432" xr:uid="{00000000-0005-0000-0000-000097050000}"/>
    <cellStyle name="Comma 5 9 2 2" xfId="3807" xr:uid="{00000000-0005-0000-0000-00000D0F0000}"/>
    <cellStyle name="Comma 5 9 3" xfId="1433" xr:uid="{00000000-0005-0000-0000-000098050000}"/>
    <cellStyle name="Comma 5 9 3 2" xfId="3808" xr:uid="{00000000-0005-0000-0000-00000E0F0000}"/>
    <cellStyle name="Comma 5 9 4" xfId="3806" xr:uid="{00000000-0005-0000-0000-00000C0F0000}"/>
    <cellStyle name="Comma 5 9 5" xfId="4776" xr:uid="{00000000-0005-0000-0000-00003A010000}"/>
    <cellStyle name="Comma 6" xfId="4386" xr:uid="{00000000-0005-0000-0000-000050110000}"/>
    <cellStyle name="Comma 6 10" xfId="1434" xr:uid="{00000000-0005-0000-0000-000099050000}"/>
    <cellStyle name="Comma 6 10 2" xfId="1435" xr:uid="{00000000-0005-0000-0000-00009A050000}"/>
    <cellStyle name="Comma 6 10 2 2" xfId="3810" xr:uid="{00000000-0005-0000-0000-0000100F0000}"/>
    <cellStyle name="Comma 6 10 3" xfId="1436" xr:uid="{00000000-0005-0000-0000-00009B050000}"/>
    <cellStyle name="Comma 6 10 3 2" xfId="3811" xr:uid="{00000000-0005-0000-0000-0000110F0000}"/>
    <cellStyle name="Comma 6 10 4" xfId="3809" xr:uid="{00000000-0005-0000-0000-00000F0F0000}"/>
    <cellStyle name="Comma 6 10 5" xfId="4777" xr:uid="{00000000-0005-0000-0000-00003B010000}"/>
    <cellStyle name="Comma 6 11" xfId="1437" xr:uid="{00000000-0005-0000-0000-00009C050000}"/>
    <cellStyle name="Comma 6 11 2" xfId="1438" xr:uid="{00000000-0005-0000-0000-00009D050000}"/>
    <cellStyle name="Comma 6 11 2 2" xfId="3813" xr:uid="{00000000-0005-0000-0000-0000130F0000}"/>
    <cellStyle name="Comma 6 11 3" xfId="1439" xr:uid="{00000000-0005-0000-0000-00009E050000}"/>
    <cellStyle name="Comma 6 11 3 2" xfId="3814" xr:uid="{00000000-0005-0000-0000-0000140F0000}"/>
    <cellStyle name="Comma 6 11 4" xfId="3812" xr:uid="{00000000-0005-0000-0000-0000120F0000}"/>
    <cellStyle name="Comma 6 11 5" xfId="4778" xr:uid="{00000000-0005-0000-0000-00003C010000}"/>
    <cellStyle name="Comma 6 12" xfId="1440" xr:uid="{00000000-0005-0000-0000-00009F050000}"/>
    <cellStyle name="Comma 6 12 2" xfId="1441" xr:uid="{00000000-0005-0000-0000-0000A0050000}"/>
    <cellStyle name="Comma 6 12 2 2" xfId="3816" xr:uid="{00000000-0005-0000-0000-0000160F0000}"/>
    <cellStyle name="Comma 6 12 3" xfId="1442" xr:uid="{00000000-0005-0000-0000-0000A1050000}"/>
    <cellStyle name="Comma 6 12 3 2" xfId="3817" xr:uid="{00000000-0005-0000-0000-0000170F0000}"/>
    <cellStyle name="Comma 6 12 4" xfId="3815" xr:uid="{00000000-0005-0000-0000-0000150F0000}"/>
    <cellStyle name="Comma 6 12 5" xfId="4779" xr:uid="{00000000-0005-0000-0000-00003D010000}"/>
    <cellStyle name="Comma 6 13" xfId="1443" xr:uid="{00000000-0005-0000-0000-0000A2050000}"/>
    <cellStyle name="Comma 6 13 2" xfId="1444" xr:uid="{00000000-0005-0000-0000-0000A3050000}"/>
    <cellStyle name="Comma 6 13 2 2" xfId="3819" xr:uid="{00000000-0005-0000-0000-0000190F0000}"/>
    <cellStyle name="Comma 6 13 3" xfId="1445" xr:uid="{00000000-0005-0000-0000-0000A4050000}"/>
    <cellStyle name="Comma 6 13 3 2" xfId="3820" xr:uid="{00000000-0005-0000-0000-00001A0F0000}"/>
    <cellStyle name="Comma 6 13 4" xfId="3818" xr:uid="{00000000-0005-0000-0000-0000180F0000}"/>
    <cellStyle name="Comma 6 13 5" xfId="4780" xr:uid="{00000000-0005-0000-0000-00003E010000}"/>
    <cellStyle name="Comma 6 14" xfId="1446" xr:uid="{00000000-0005-0000-0000-0000A5050000}"/>
    <cellStyle name="Comma 6 14 2" xfId="1447" xr:uid="{00000000-0005-0000-0000-0000A6050000}"/>
    <cellStyle name="Comma 6 14 2 2" xfId="3822" xr:uid="{00000000-0005-0000-0000-00001C0F0000}"/>
    <cellStyle name="Comma 6 14 3" xfId="1448" xr:uid="{00000000-0005-0000-0000-0000A7050000}"/>
    <cellStyle name="Comma 6 14 3 2" xfId="3823" xr:uid="{00000000-0005-0000-0000-00001D0F0000}"/>
    <cellStyle name="Comma 6 14 4" xfId="3821" xr:uid="{00000000-0005-0000-0000-00001B0F0000}"/>
    <cellStyle name="Comma 6 14 5" xfId="4781" xr:uid="{00000000-0005-0000-0000-00003F010000}"/>
    <cellStyle name="Comma 6 15" xfId="1449" xr:uid="{00000000-0005-0000-0000-0000A8050000}"/>
    <cellStyle name="Comma 6 15 2" xfId="1450" xr:uid="{00000000-0005-0000-0000-0000A9050000}"/>
    <cellStyle name="Comma 6 15 2 2" xfId="3825" xr:uid="{00000000-0005-0000-0000-00001F0F0000}"/>
    <cellStyle name="Comma 6 15 3" xfId="1451" xr:uid="{00000000-0005-0000-0000-0000AA050000}"/>
    <cellStyle name="Comma 6 15 3 2" xfId="3826" xr:uid="{00000000-0005-0000-0000-0000200F0000}"/>
    <cellStyle name="Comma 6 15 4" xfId="3824" xr:uid="{00000000-0005-0000-0000-00001E0F0000}"/>
    <cellStyle name="Comma 6 15 5" xfId="4782" xr:uid="{00000000-0005-0000-0000-000040010000}"/>
    <cellStyle name="Comma 6 16" xfId="1452" xr:uid="{00000000-0005-0000-0000-0000AB050000}"/>
    <cellStyle name="Comma 6 16 2" xfId="1453" xr:uid="{00000000-0005-0000-0000-0000AC050000}"/>
    <cellStyle name="Comma 6 16 2 2" xfId="3828" xr:uid="{00000000-0005-0000-0000-0000220F0000}"/>
    <cellStyle name="Comma 6 16 3" xfId="1454" xr:uid="{00000000-0005-0000-0000-0000AD050000}"/>
    <cellStyle name="Comma 6 16 3 2" xfId="3829" xr:uid="{00000000-0005-0000-0000-0000230F0000}"/>
    <cellStyle name="Comma 6 16 4" xfId="3827" xr:uid="{00000000-0005-0000-0000-0000210F0000}"/>
    <cellStyle name="Comma 6 16 5" xfId="4783" xr:uid="{00000000-0005-0000-0000-000041010000}"/>
    <cellStyle name="Comma 6 17" xfId="1455" xr:uid="{00000000-0005-0000-0000-0000AE050000}"/>
    <cellStyle name="Comma 6 17 2" xfId="3830" xr:uid="{00000000-0005-0000-0000-0000240F0000}"/>
    <cellStyle name="Comma 6 18" xfId="5083" xr:uid="{00000000-0005-0000-0000-000007050000}"/>
    <cellStyle name="Comma 6 2" xfId="1456" xr:uid="{00000000-0005-0000-0000-0000AF050000}"/>
    <cellStyle name="Comma 6 2 10" xfId="1457" xr:uid="{00000000-0005-0000-0000-0000B0050000}"/>
    <cellStyle name="Comma 6 2 10 2" xfId="1458" xr:uid="{00000000-0005-0000-0000-0000B1050000}"/>
    <cellStyle name="Comma 6 2 10 2 2" xfId="3833" xr:uid="{00000000-0005-0000-0000-0000270F0000}"/>
    <cellStyle name="Comma 6 2 10 3" xfId="1459" xr:uid="{00000000-0005-0000-0000-0000B2050000}"/>
    <cellStyle name="Comma 6 2 10 3 2" xfId="3834" xr:uid="{00000000-0005-0000-0000-0000280F0000}"/>
    <cellStyle name="Comma 6 2 10 4" xfId="3832" xr:uid="{00000000-0005-0000-0000-0000260F0000}"/>
    <cellStyle name="Comma 6 2 10 5" xfId="4785" xr:uid="{00000000-0005-0000-0000-000043010000}"/>
    <cellStyle name="Comma 6 2 11" xfId="1460" xr:uid="{00000000-0005-0000-0000-0000B3050000}"/>
    <cellStyle name="Comma 6 2 11 2" xfId="1461" xr:uid="{00000000-0005-0000-0000-0000B4050000}"/>
    <cellStyle name="Comma 6 2 11 2 2" xfId="3836" xr:uid="{00000000-0005-0000-0000-00002A0F0000}"/>
    <cellStyle name="Comma 6 2 11 3" xfId="1462" xr:uid="{00000000-0005-0000-0000-0000B5050000}"/>
    <cellStyle name="Comma 6 2 11 3 2" xfId="3837" xr:uid="{00000000-0005-0000-0000-00002B0F0000}"/>
    <cellStyle name="Comma 6 2 11 4" xfId="3835" xr:uid="{00000000-0005-0000-0000-0000290F0000}"/>
    <cellStyle name="Comma 6 2 11 5" xfId="4786" xr:uid="{00000000-0005-0000-0000-000044010000}"/>
    <cellStyle name="Comma 6 2 12" xfId="1463" xr:uid="{00000000-0005-0000-0000-0000B6050000}"/>
    <cellStyle name="Comma 6 2 12 2" xfId="1464" xr:uid="{00000000-0005-0000-0000-0000B7050000}"/>
    <cellStyle name="Comma 6 2 12 2 2" xfId="3839" xr:uid="{00000000-0005-0000-0000-00002D0F0000}"/>
    <cellStyle name="Comma 6 2 12 3" xfId="1465" xr:uid="{00000000-0005-0000-0000-0000B8050000}"/>
    <cellStyle name="Comma 6 2 12 3 2" xfId="3840" xr:uid="{00000000-0005-0000-0000-00002E0F0000}"/>
    <cellStyle name="Comma 6 2 12 4" xfId="3838" xr:uid="{00000000-0005-0000-0000-00002C0F0000}"/>
    <cellStyle name="Comma 6 2 12 5" xfId="4787" xr:uid="{00000000-0005-0000-0000-000045010000}"/>
    <cellStyle name="Comma 6 2 13" xfId="1466" xr:uid="{00000000-0005-0000-0000-0000B9050000}"/>
    <cellStyle name="Comma 6 2 13 2" xfId="1467" xr:uid="{00000000-0005-0000-0000-0000BA050000}"/>
    <cellStyle name="Comma 6 2 13 2 2" xfId="3842" xr:uid="{00000000-0005-0000-0000-0000300F0000}"/>
    <cellStyle name="Comma 6 2 13 3" xfId="1468" xr:uid="{00000000-0005-0000-0000-0000BB050000}"/>
    <cellStyle name="Comma 6 2 13 3 2" xfId="3843" xr:uid="{00000000-0005-0000-0000-0000310F0000}"/>
    <cellStyle name="Comma 6 2 13 4" xfId="3841" xr:uid="{00000000-0005-0000-0000-00002F0F0000}"/>
    <cellStyle name="Comma 6 2 13 5" xfId="4788" xr:uid="{00000000-0005-0000-0000-000046010000}"/>
    <cellStyle name="Comma 6 2 14" xfId="1469" xr:uid="{00000000-0005-0000-0000-0000BC050000}"/>
    <cellStyle name="Comma 6 2 14 2" xfId="1470" xr:uid="{00000000-0005-0000-0000-0000BD050000}"/>
    <cellStyle name="Comma 6 2 14 2 2" xfId="3845" xr:uid="{00000000-0005-0000-0000-0000330F0000}"/>
    <cellStyle name="Comma 6 2 14 3" xfId="1471" xr:uid="{00000000-0005-0000-0000-0000BE050000}"/>
    <cellStyle name="Comma 6 2 14 3 2" xfId="3846" xr:uid="{00000000-0005-0000-0000-0000340F0000}"/>
    <cellStyle name="Comma 6 2 14 4" xfId="3844" xr:uid="{00000000-0005-0000-0000-0000320F0000}"/>
    <cellStyle name="Comma 6 2 14 5" xfId="4789" xr:uid="{00000000-0005-0000-0000-000047010000}"/>
    <cellStyle name="Comma 6 2 15" xfId="1472" xr:uid="{00000000-0005-0000-0000-0000BF050000}"/>
    <cellStyle name="Comma 6 2 15 2" xfId="3847" xr:uid="{00000000-0005-0000-0000-0000350F0000}"/>
    <cellStyle name="Comma 6 2 15 3" xfId="5084" xr:uid="{00000000-0005-0000-0000-000008050000}"/>
    <cellStyle name="Comma 6 2 16" xfId="1473" xr:uid="{00000000-0005-0000-0000-0000C0050000}"/>
    <cellStyle name="Comma 6 2 16 2" xfId="3848" xr:uid="{00000000-0005-0000-0000-0000360F0000}"/>
    <cellStyle name="Comma 6 2 17" xfId="1474" xr:uid="{00000000-0005-0000-0000-0000C1050000}"/>
    <cellStyle name="Comma 6 2 17 2" xfId="3849" xr:uid="{00000000-0005-0000-0000-0000370F0000}"/>
    <cellStyle name="Comma 6 2 18" xfId="3831" xr:uid="{00000000-0005-0000-0000-0000250F0000}"/>
    <cellStyle name="Comma 6 2 19" xfId="4387" xr:uid="{00000000-0005-0000-0000-000051110000}"/>
    <cellStyle name="Comma 6 2 2" xfId="1475" xr:uid="{00000000-0005-0000-0000-0000C2050000}"/>
    <cellStyle name="Comma 6 2 2 10" xfId="4388" xr:uid="{00000000-0005-0000-0000-000052110000}"/>
    <cellStyle name="Comma 6 2 2 11" xfId="4790" xr:uid="{00000000-0005-0000-0000-000048010000}"/>
    <cellStyle name="Comma 6 2 2 2" xfId="1476" xr:uid="{00000000-0005-0000-0000-0000C3050000}"/>
    <cellStyle name="Comma 6 2 2 2 2" xfId="1477" xr:uid="{00000000-0005-0000-0000-0000C4050000}"/>
    <cellStyle name="Comma 6 2 2 2 2 2" xfId="1478" xr:uid="{00000000-0005-0000-0000-0000C5050000}"/>
    <cellStyle name="Comma 6 2 2 2 2 3" xfId="3852" xr:uid="{00000000-0005-0000-0000-00003A0F0000}"/>
    <cellStyle name="Comma 6 2 2 2 2 4" xfId="5086" xr:uid="{00000000-0005-0000-0000-00000A050000}"/>
    <cellStyle name="Comma 6 2 2 2 3" xfId="1479" xr:uid="{00000000-0005-0000-0000-0000C6050000}"/>
    <cellStyle name="Comma 6 2 2 2 3 2" xfId="3853" xr:uid="{00000000-0005-0000-0000-00003B0F0000}"/>
    <cellStyle name="Comma 6 2 2 2 4" xfId="1480" xr:uid="{00000000-0005-0000-0000-0000C7050000}"/>
    <cellStyle name="Comma 6 2 2 2 4 2" xfId="3854" xr:uid="{00000000-0005-0000-0000-00003C0F0000}"/>
    <cellStyle name="Comma 6 2 2 2 5" xfId="1481" xr:uid="{00000000-0005-0000-0000-0000C8050000}"/>
    <cellStyle name="Comma 6 2 2 2 6" xfId="3851" xr:uid="{00000000-0005-0000-0000-0000390F0000}"/>
    <cellStyle name="Comma 6 2 2 2 7" xfId="4389" xr:uid="{00000000-0005-0000-0000-000053110000}"/>
    <cellStyle name="Comma 6 2 2 2 8" xfId="4791" xr:uid="{00000000-0005-0000-0000-000049010000}"/>
    <cellStyle name="Comma 6 2 2 3" xfId="1482" xr:uid="{00000000-0005-0000-0000-0000C9050000}"/>
    <cellStyle name="Comma 6 2 2 3 2" xfId="1483" xr:uid="{00000000-0005-0000-0000-0000CA050000}"/>
    <cellStyle name="Comma 6 2 2 3 2 2" xfId="1484" xr:uid="{00000000-0005-0000-0000-0000CB050000}"/>
    <cellStyle name="Comma 6 2 2 3 2 3" xfId="3856" xr:uid="{00000000-0005-0000-0000-00003E0F0000}"/>
    <cellStyle name="Comma 6 2 2 3 3" xfId="1485" xr:uid="{00000000-0005-0000-0000-0000CC050000}"/>
    <cellStyle name="Comma 6 2 2 3 3 2" xfId="3857" xr:uid="{00000000-0005-0000-0000-00003F0F0000}"/>
    <cellStyle name="Comma 6 2 2 3 4" xfId="1486" xr:uid="{00000000-0005-0000-0000-0000CD050000}"/>
    <cellStyle name="Comma 6 2 2 3 5" xfId="3855" xr:uid="{00000000-0005-0000-0000-00003D0F0000}"/>
    <cellStyle name="Comma 6 2 2 3 6" xfId="4792" xr:uid="{00000000-0005-0000-0000-00004A010000}"/>
    <cellStyle name="Comma 6 2 2 4" xfId="1487" xr:uid="{00000000-0005-0000-0000-0000CE050000}"/>
    <cellStyle name="Comma 6 2 2 4 2" xfId="1488" xr:uid="{00000000-0005-0000-0000-0000CF050000}"/>
    <cellStyle name="Comma 6 2 2 4 2 2" xfId="3859" xr:uid="{00000000-0005-0000-0000-0000410F0000}"/>
    <cellStyle name="Comma 6 2 2 4 3" xfId="1489" xr:uid="{00000000-0005-0000-0000-0000D0050000}"/>
    <cellStyle name="Comma 6 2 2 4 4" xfId="3858" xr:uid="{00000000-0005-0000-0000-0000400F0000}"/>
    <cellStyle name="Comma 6 2 2 4 5" xfId="5085" xr:uid="{00000000-0005-0000-0000-000009050000}"/>
    <cellStyle name="Comma 6 2 2 5" xfId="1490" xr:uid="{00000000-0005-0000-0000-0000D1050000}"/>
    <cellStyle name="Comma 6 2 2 5 2" xfId="3860" xr:uid="{00000000-0005-0000-0000-0000420F0000}"/>
    <cellStyle name="Comma 6 2 2 6" xfId="1491" xr:uid="{00000000-0005-0000-0000-0000D2050000}"/>
    <cellStyle name="Comma 6 2 2 6 2" xfId="3861" xr:uid="{00000000-0005-0000-0000-0000430F0000}"/>
    <cellStyle name="Comma 6 2 2 7" xfId="1492" xr:uid="{00000000-0005-0000-0000-0000D3050000}"/>
    <cellStyle name="Comma 6 2 2 7 2" xfId="3862" xr:uid="{00000000-0005-0000-0000-0000440F0000}"/>
    <cellStyle name="Comma 6 2 2 8" xfId="1493" xr:uid="{00000000-0005-0000-0000-0000D4050000}"/>
    <cellStyle name="Comma 6 2 2 9" xfId="3850" xr:uid="{00000000-0005-0000-0000-0000380F0000}"/>
    <cellStyle name="Comma 6 2 20" xfId="4784" xr:uid="{00000000-0005-0000-0000-000042010000}"/>
    <cellStyle name="Comma 6 2 3" xfId="1494" xr:uid="{00000000-0005-0000-0000-0000D5050000}"/>
    <cellStyle name="Comma 6 2 3 2" xfId="1495" xr:uid="{00000000-0005-0000-0000-0000D6050000}"/>
    <cellStyle name="Comma 6 2 3 2 2" xfId="1496" xr:uid="{00000000-0005-0000-0000-0000D7050000}"/>
    <cellStyle name="Comma 6 2 3 2 2 2" xfId="1497" xr:uid="{00000000-0005-0000-0000-0000D8050000}"/>
    <cellStyle name="Comma 6 2 3 2 2 3" xfId="3865" xr:uid="{00000000-0005-0000-0000-0000470F0000}"/>
    <cellStyle name="Comma 6 2 3 2 2 4" xfId="5088" xr:uid="{00000000-0005-0000-0000-00000C050000}"/>
    <cellStyle name="Comma 6 2 3 2 3" xfId="1498" xr:uid="{00000000-0005-0000-0000-0000D9050000}"/>
    <cellStyle name="Comma 6 2 3 2 3 2" xfId="3866" xr:uid="{00000000-0005-0000-0000-0000480F0000}"/>
    <cellStyle name="Comma 6 2 3 2 4" xfId="1499" xr:uid="{00000000-0005-0000-0000-0000DA050000}"/>
    <cellStyle name="Comma 6 2 3 2 4 2" xfId="3867" xr:uid="{00000000-0005-0000-0000-0000490F0000}"/>
    <cellStyle name="Comma 6 2 3 2 5" xfId="1500" xr:uid="{00000000-0005-0000-0000-0000DB050000}"/>
    <cellStyle name="Comma 6 2 3 2 6" xfId="3864" xr:uid="{00000000-0005-0000-0000-0000460F0000}"/>
    <cellStyle name="Comma 6 2 3 2 7" xfId="4391" xr:uid="{00000000-0005-0000-0000-000055110000}"/>
    <cellStyle name="Comma 6 2 3 2 8" xfId="4794" xr:uid="{00000000-0005-0000-0000-00004C010000}"/>
    <cellStyle name="Comma 6 2 3 3" xfId="1501" xr:uid="{00000000-0005-0000-0000-0000DC050000}"/>
    <cellStyle name="Comma 6 2 3 3 2" xfId="1502" xr:uid="{00000000-0005-0000-0000-0000DD050000}"/>
    <cellStyle name="Comma 6 2 3 3 3" xfId="1503" xr:uid="{00000000-0005-0000-0000-0000DE050000}"/>
    <cellStyle name="Comma 6 2 3 3 4" xfId="3868" xr:uid="{00000000-0005-0000-0000-00004A0F0000}"/>
    <cellStyle name="Comma 6 2 3 3 5" xfId="5087" xr:uid="{00000000-0005-0000-0000-00000B050000}"/>
    <cellStyle name="Comma 6 2 3 4" xfId="1504" xr:uid="{00000000-0005-0000-0000-0000DF050000}"/>
    <cellStyle name="Comma 6 2 3 4 2" xfId="1505" xr:uid="{00000000-0005-0000-0000-0000E0050000}"/>
    <cellStyle name="Comma 6 2 3 4 3" xfId="3869" xr:uid="{00000000-0005-0000-0000-00004B0F0000}"/>
    <cellStyle name="Comma 6 2 3 5" xfId="1506" xr:uid="{00000000-0005-0000-0000-0000E1050000}"/>
    <cellStyle name="Comma 6 2 3 5 2" xfId="3870" xr:uid="{00000000-0005-0000-0000-00004C0F0000}"/>
    <cellStyle name="Comma 6 2 3 6" xfId="1507" xr:uid="{00000000-0005-0000-0000-0000E2050000}"/>
    <cellStyle name="Comma 6 2 3 7" xfId="3863" xr:uid="{00000000-0005-0000-0000-0000450F0000}"/>
    <cellStyle name="Comma 6 2 3 8" xfId="4390" xr:uid="{00000000-0005-0000-0000-000054110000}"/>
    <cellStyle name="Comma 6 2 3 9" xfId="4793" xr:uid="{00000000-0005-0000-0000-00004B010000}"/>
    <cellStyle name="Comma 6 2 4" xfId="1508" xr:uid="{00000000-0005-0000-0000-0000E3050000}"/>
    <cellStyle name="Comma 6 2 4 2" xfId="1509" xr:uid="{00000000-0005-0000-0000-0000E4050000}"/>
    <cellStyle name="Comma 6 2 4 2 2" xfId="1510" xr:uid="{00000000-0005-0000-0000-0000E5050000}"/>
    <cellStyle name="Comma 6 2 4 2 2 2" xfId="3873" xr:uid="{00000000-0005-0000-0000-00004F0F0000}"/>
    <cellStyle name="Comma 6 2 4 2 3" xfId="1511" xr:uid="{00000000-0005-0000-0000-0000E6050000}"/>
    <cellStyle name="Comma 6 2 4 2 4" xfId="3872" xr:uid="{00000000-0005-0000-0000-00004E0F0000}"/>
    <cellStyle name="Comma 6 2 4 2 5" xfId="4392" xr:uid="{00000000-0005-0000-0000-000056110000}"/>
    <cellStyle name="Comma 6 2 4 2 6" xfId="5090" xr:uid="{00000000-0005-0000-0000-00000E050000}"/>
    <cellStyle name="Comma 6 2 4 3" xfId="1512" xr:uid="{00000000-0005-0000-0000-0000E7050000}"/>
    <cellStyle name="Comma 6 2 4 3 2" xfId="3874" xr:uid="{00000000-0005-0000-0000-0000500F0000}"/>
    <cellStyle name="Comma 6 2 4 3 3" xfId="5089" xr:uid="{00000000-0005-0000-0000-00000D050000}"/>
    <cellStyle name="Comma 6 2 4 4" xfId="1513" xr:uid="{00000000-0005-0000-0000-0000E8050000}"/>
    <cellStyle name="Comma 6 2 4 5" xfId="3871" xr:uid="{00000000-0005-0000-0000-00004D0F0000}"/>
    <cellStyle name="Comma 6 2 4 6" xfId="4795" xr:uid="{00000000-0005-0000-0000-00004D010000}"/>
    <cellStyle name="Comma 6 2 5" xfId="1514" xr:uid="{00000000-0005-0000-0000-0000E9050000}"/>
    <cellStyle name="Comma 6 2 5 2" xfId="1515" xr:uid="{00000000-0005-0000-0000-0000EA050000}"/>
    <cellStyle name="Comma 6 2 5 2 2" xfId="1516" xr:uid="{00000000-0005-0000-0000-0000EB050000}"/>
    <cellStyle name="Comma 6 2 5 2 3" xfId="3876" xr:uid="{00000000-0005-0000-0000-0000520F0000}"/>
    <cellStyle name="Comma 6 2 5 2 4" xfId="5091" xr:uid="{00000000-0005-0000-0000-00000F050000}"/>
    <cellStyle name="Comma 6 2 5 3" xfId="1517" xr:uid="{00000000-0005-0000-0000-0000EC050000}"/>
    <cellStyle name="Comma 6 2 5 3 2" xfId="3877" xr:uid="{00000000-0005-0000-0000-0000530F0000}"/>
    <cellStyle name="Comma 6 2 5 4" xfId="1518" xr:uid="{00000000-0005-0000-0000-0000ED050000}"/>
    <cellStyle name="Comma 6 2 5 4 2" xfId="3878" xr:uid="{00000000-0005-0000-0000-0000540F0000}"/>
    <cellStyle name="Comma 6 2 5 5" xfId="1519" xr:uid="{00000000-0005-0000-0000-0000EE050000}"/>
    <cellStyle name="Comma 6 2 5 6" xfId="3875" xr:uid="{00000000-0005-0000-0000-0000510F0000}"/>
    <cellStyle name="Comma 6 2 5 7" xfId="4393" xr:uid="{00000000-0005-0000-0000-000057110000}"/>
    <cellStyle name="Comma 6 2 5 8" xfId="4796" xr:uid="{00000000-0005-0000-0000-00004E010000}"/>
    <cellStyle name="Comma 6 2 6" xfId="1520" xr:uid="{00000000-0005-0000-0000-0000EF050000}"/>
    <cellStyle name="Comma 6 2 6 2" xfId="1521" xr:uid="{00000000-0005-0000-0000-0000F0050000}"/>
    <cellStyle name="Comma 6 2 6 2 2" xfId="1522" xr:uid="{00000000-0005-0000-0000-0000F1050000}"/>
    <cellStyle name="Comma 6 2 6 2 3" xfId="3880" xr:uid="{00000000-0005-0000-0000-0000560F0000}"/>
    <cellStyle name="Comma 6 2 6 3" xfId="1523" xr:uid="{00000000-0005-0000-0000-0000F2050000}"/>
    <cellStyle name="Comma 6 2 6 3 2" xfId="3881" xr:uid="{00000000-0005-0000-0000-0000570F0000}"/>
    <cellStyle name="Comma 6 2 6 4" xfId="1524" xr:uid="{00000000-0005-0000-0000-0000F3050000}"/>
    <cellStyle name="Comma 6 2 6 5" xfId="3879" xr:uid="{00000000-0005-0000-0000-0000550F0000}"/>
    <cellStyle name="Comma 6 2 6 6" xfId="4797" xr:uid="{00000000-0005-0000-0000-00004F010000}"/>
    <cellStyle name="Comma 6 2 7" xfId="1525" xr:uid="{00000000-0005-0000-0000-0000F4050000}"/>
    <cellStyle name="Comma 6 2 7 2" xfId="1526" xr:uid="{00000000-0005-0000-0000-0000F5050000}"/>
    <cellStyle name="Comma 6 2 7 2 2" xfId="3883" xr:uid="{00000000-0005-0000-0000-0000590F0000}"/>
    <cellStyle name="Comma 6 2 7 3" xfId="1527" xr:uid="{00000000-0005-0000-0000-0000F6050000}"/>
    <cellStyle name="Comma 6 2 7 3 2" xfId="3884" xr:uid="{00000000-0005-0000-0000-00005A0F0000}"/>
    <cellStyle name="Comma 6 2 7 4" xfId="3882" xr:uid="{00000000-0005-0000-0000-0000580F0000}"/>
    <cellStyle name="Comma 6 2 7 5" xfId="4798" xr:uid="{00000000-0005-0000-0000-000050010000}"/>
    <cellStyle name="Comma 6 2 8" xfId="1528" xr:uid="{00000000-0005-0000-0000-0000F7050000}"/>
    <cellStyle name="Comma 6 2 8 2" xfId="1529" xr:uid="{00000000-0005-0000-0000-0000F8050000}"/>
    <cellStyle name="Comma 6 2 8 2 2" xfId="3886" xr:uid="{00000000-0005-0000-0000-00005C0F0000}"/>
    <cellStyle name="Comma 6 2 8 3" xfId="1530" xr:uid="{00000000-0005-0000-0000-0000F9050000}"/>
    <cellStyle name="Comma 6 2 8 3 2" xfId="3887" xr:uid="{00000000-0005-0000-0000-00005D0F0000}"/>
    <cellStyle name="Comma 6 2 8 4" xfId="3885" xr:uid="{00000000-0005-0000-0000-00005B0F0000}"/>
    <cellStyle name="Comma 6 2 8 5" xfId="4799" xr:uid="{00000000-0005-0000-0000-000051010000}"/>
    <cellStyle name="Comma 6 2 9" xfId="1531" xr:uid="{00000000-0005-0000-0000-0000FA050000}"/>
    <cellStyle name="Comma 6 2 9 2" xfId="1532" xr:uid="{00000000-0005-0000-0000-0000FB050000}"/>
    <cellStyle name="Comma 6 2 9 2 2" xfId="3889" xr:uid="{00000000-0005-0000-0000-00005F0F0000}"/>
    <cellStyle name="Comma 6 2 9 3" xfId="1533" xr:uid="{00000000-0005-0000-0000-0000FC050000}"/>
    <cellStyle name="Comma 6 2 9 3 2" xfId="3890" xr:uid="{00000000-0005-0000-0000-0000600F0000}"/>
    <cellStyle name="Comma 6 2 9 4" xfId="3888" xr:uid="{00000000-0005-0000-0000-00005E0F0000}"/>
    <cellStyle name="Comma 6 2 9 5" xfId="4800" xr:uid="{00000000-0005-0000-0000-000052010000}"/>
    <cellStyle name="Comma 6 3" xfId="1534" xr:uid="{00000000-0005-0000-0000-0000FD050000}"/>
    <cellStyle name="Comma 6 3 10" xfId="4394" xr:uid="{00000000-0005-0000-0000-000058110000}"/>
    <cellStyle name="Comma 6 3 11" xfId="4801" xr:uid="{00000000-0005-0000-0000-000053010000}"/>
    <cellStyle name="Comma 6 3 2" xfId="1535" xr:uid="{00000000-0005-0000-0000-0000FE050000}"/>
    <cellStyle name="Comma 6 3 2 2" xfId="1536" xr:uid="{00000000-0005-0000-0000-0000FF050000}"/>
    <cellStyle name="Comma 6 3 2 2 2" xfId="1537" xr:uid="{00000000-0005-0000-0000-000000060000}"/>
    <cellStyle name="Comma 6 3 2 2 3" xfId="3893" xr:uid="{00000000-0005-0000-0000-0000630F0000}"/>
    <cellStyle name="Comma 6 3 2 2 4" xfId="5093" xr:uid="{00000000-0005-0000-0000-000011050000}"/>
    <cellStyle name="Comma 6 3 2 3" xfId="1538" xr:uid="{00000000-0005-0000-0000-000001060000}"/>
    <cellStyle name="Comma 6 3 2 3 2" xfId="3894" xr:uid="{00000000-0005-0000-0000-0000640F0000}"/>
    <cellStyle name="Comma 6 3 2 4" xfId="1539" xr:uid="{00000000-0005-0000-0000-000002060000}"/>
    <cellStyle name="Comma 6 3 2 4 2" xfId="3895" xr:uid="{00000000-0005-0000-0000-0000650F0000}"/>
    <cellStyle name="Comma 6 3 2 5" xfId="1540" xr:uid="{00000000-0005-0000-0000-000003060000}"/>
    <cellStyle name="Comma 6 3 2 6" xfId="3892" xr:uid="{00000000-0005-0000-0000-0000620F0000}"/>
    <cellStyle name="Comma 6 3 2 7" xfId="4395" xr:uid="{00000000-0005-0000-0000-000059110000}"/>
    <cellStyle name="Comma 6 3 2 8" xfId="4802" xr:uid="{00000000-0005-0000-0000-000054010000}"/>
    <cellStyle name="Comma 6 3 3" xfId="1541" xr:uid="{00000000-0005-0000-0000-000004060000}"/>
    <cellStyle name="Comma 6 3 3 2" xfId="1542" xr:uid="{00000000-0005-0000-0000-000005060000}"/>
    <cellStyle name="Comma 6 3 3 2 2" xfId="1543" xr:uid="{00000000-0005-0000-0000-000006060000}"/>
    <cellStyle name="Comma 6 3 3 2 3" xfId="3897" xr:uid="{00000000-0005-0000-0000-0000670F0000}"/>
    <cellStyle name="Comma 6 3 3 3" xfId="1544" xr:uid="{00000000-0005-0000-0000-000007060000}"/>
    <cellStyle name="Comma 6 3 3 3 2" xfId="3898" xr:uid="{00000000-0005-0000-0000-0000680F0000}"/>
    <cellStyle name="Comma 6 3 3 4" xfId="1545" xr:uid="{00000000-0005-0000-0000-000008060000}"/>
    <cellStyle name="Comma 6 3 3 5" xfId="3896" xr:uid="{00000000-0005-0000-0000-0000660F0000}"/>
    <cellStyle name="Comma 6 3 3 6" xfId="4803" xr:uid="{00000000-0005-0000-0000-000055010000}"/>
    <cellStyle name="Comma 6 3 4" xfId="1546" xr:uid="{00000000-0005-0000-0000-000009060000}"/>
    <cellStyle name="Comma 6 3 4 2" xfId="1547" xr:uid="{00000000-0005-0000-0000-00000A060000}"/>
    <cellStyle name="Comma 6 3 4 2 2" xfId="3900" xr:uid="{00000000-0005-0000-0000-00006A0F0000}"/>
    <cellStyle name="Comma 6 3 4 3" xfId="1548" xr:uid="{00000000-0005-0000-0000-00000B060000}"/>
    <cellStyle name="Comma 6 3 4 4" xfId="3899" xr:uid="{00000000-0005-0000-0000-0000690F0000}"/>
    <cellStyle name="Comma 6 3 4 5" xfId="5092" xr:uid="{00000000-0005-0000-0000-000010050000}"/>
    <cellStyle name="Comma 6 3 5" xfId="1549" xr:uid="{00000000-0005-0000-0000-00000C060000}"/>
    <cellStyle name="Comma 6 3 5 2" xfId="3901" xr:uid="{00000000-0005-0000-0000-00006B0F0000}"/>
    <cellStyle name="Comma 6 3 6" xfId="1550" xr:uid="{00000000-0005-0000-0000-00000D060000}"/>
    <cellStyle name="Comma 6 3 6 2" xfId="3902" xr:uid="{00000000-0005-0000-0000-00006C0F0000}"/>
    <cellStyle name="Comma 6 3 7" xfId="1551" xr:uid="{00000000-0005-0000-0000-00000E060000}"/>
    <cellStyle name="Comma 6 3 7 2" xfId="3903" xr:uid="{00000000-0005-0000-0000-00006D0F0000}"/>
    <cellStyle name="Comma 6 3 8" xfId="1552" xr:uid="{00000000-0005-0000-0000-00000F060000}"/>
    <cellStyle name="Comma 6 3 9" xfId="3891" xr:uid="{00000000-0005-0000-0000-0000610F0000}"/>
    <cellStyle name="Comma 6 4" xfId="1553" xr:uid="{00000000-0005-0000-0000-000010060000}"/>
    <cellStyle name="Comma 6 4 2" xfId="1554" xr:uid="{00000000-0005-0000-0000-000011060000}"/>
    <cellStyle name="Comma 6 4 2 2" xfId="1555" xr:uid="{00000000-0005-0000-0000-000012060000}"/>
    <cellStyle name="Comma 6 4 2 2 2" xfId="1556" xr:uid="{00000000-0005-0000-0000-000013060000}"/>
    <cellStyle name="Comma 6 4 2 2 3" xfId="3906" xr:uid="{00000000-0005-0000-0000-0000700F0000}"/>
    <cellStyle name="Comma 6 4 2 2 4" xfId="5095" xr:uid="{00000000-0005-0000-0000-000013050000}"/>
    <cellStyle name="Comma 6 4 2 3" xfId="1557" xr:uid="{00000000-0005-0000-0000-000014060000}"/>
    <cellStyle name="Comma 6 4 2 3 2" xfId="3907" xr:uid="{00000000-0005-0000-0000-0000710F0000}"/>
    <cellStyle name="Comma 6 4 2 4" xfId="1558" xr:uid="{00000000-0005-0000-0000-000015060000}"/>
    <cellStyle name="Comma 6 4 2 4 2" xfId="3908" xr:uid="{00000000-0005-0000-0000-0000720F0000}"/>
    <cellStyle name="Comma 6 4 2 5" xfId="1559" xr:uid="{00000000-0005-0000-0000-000016060000}"/>
    <cellStyle name="Comma 6 4 2 6" xfId="3905" xr:uid="{00000000-0005-0000-0000-00006F0F0000}"/>
    <cellStyle name="Comma 6 4 2 7" xfId="4397" xr:uid="{00000000-0005-0000-0000-00005B110000}"/>
    <cellStyle name="Comma 6 4 2 8" xfId="4805" xr:uid="{00000000-0005-0000-0000-000057010000}"/>
    <cellStyle name="Comma 6 4 3" xfId="1560" xr:uid="{00000000-0005-0000-0000-000017060000}"/>
    <cellStyle name="Comma 6 4 3 2" xfId="1561" xr:uid="{00000000-0005-0000-0000-000018060000}"/>
    <cellStyle name="Comma 6 4 3 3" xfId="1562" xr:uid="{00000000-0005-0000-0000-000019060000}"/>
    <cellStyle name="Comma 6 4 3 4" xfId="3909" xr:uid="{00000000-0005-0000-0000-0000730F0000}"/>
    <cellStyle name="Comma 6 4 3 5" xfId="5094" xr:uid="{00000000-0005-0000-0000-000012050000}"/>
    <cellStyle name="Comma 6 4 4" xfId="1563" xr:uid="{00000000-0005-0000-0000-00001A060000}"/>
    <cellStyle name="Comma 6 4 4 2" xfId="1564" xr:uid="{00000000-0005-0000-0000-00001B060000}"/>
    <cellStyle name="Comma 6 4 4 3" xfId="3910" xr:uid="{00000000-0005-0000-0000-0000740F0000}"/>
    <cellStyle name="Comma 6 4 5" xfId="1565" xr:uid="{00000000-0005-0000-0000-00001C060000}"/>
    <cellStyle name="Comma 6 4 5 2" xfId="3911" xr:uid="{00000000-0005-0000-0000-0000750F0000}"/>
    <cellStyle name="Comma 6 4 6" xfId="1566" xr:uid="{00000000-0005-0000-0000-00001D060000}"/>
    <cellStyle name="Comma 6 4 7" xfId="3904" xr:uid="{00000000-0005-0000-0000-00006E0F0000}"/>
    <cellStyle name="Comma 6 4 8" xfId="4396" xr:uid="{00000000-0005-0000-0000-00005A110000}"/>
    <cellStyle name="Comma 6 4 9" xfId="4804" xr:uid="{00000000-0005-0000-0000-000056010000}"/>
    <cellStyle name="Comma 6 5" xfId="1567" xr:uid="{00000000-0005-0000-0000-00001E060000}"/>
    <cellStyle name="Comma 6 5 2" xfId="1568" xr:uid="{00000000-0005-0000-0000-00001F060000}"/>
    <cellStyle name="Comma 6 5 2 2" xfId="1569" xr:uid="{00000000-0005-0000-0000-000020060000}"/>
    <cellStyle name="Comma 6 5 2 2 2" xfId="3914" xr:uid="{00000000-0005-0000-0000-0000780F0000}"/>
    <cellStyle name="Comma 6 5 2 3" xfId="1570" xr:uid="{00000000-0005-0000-0000-000021060000}"/>
    <cellStyle name="Comma 6 5 2 4" xfId="3913" xr:uid="{00000000-0005-0000-0000-0000770F0000}"/>
    <cellStyle name="Comma 6 5 2 5" xfId="4398" xr:uid="{00000000-0005-0000-0000-00005C110000}"/>
    <cellStyle name="Comma 6 5 2 6" xfId="5097" xr:uid="{00000000-0005-0000-0000-000015050000}"/>
    <cellStyle name="Comma 6 5 3" xfId="1571" xr:uid="{00000000-0005-0000-0000-000022060000}"/>
    <cellStyle name="Comma 6 5 3 2" xfId="3915" xr:uid="{00000000-0005-0000-0000-0000790F0000}"/>
    <cellStyle name="Comma 6 5 3 3" xfId="5096" xr:uid="{00000000-0005-0000-0000-000014050000}"/>
    <cellStyle name="Comma 6 5 4" xfId="1572" xr:uid="{00000000-0005-0000-0000-000023060000}"/>
    <cellStyle name="Comma 6 5 5" xfId="3912" xr:uid="{00000000-0005-0000-0000-0000760F0000}"/>
    <cellStyle name="Comma 6 5 6" xfId="4806" xr:uid="{00000000-0005-0000-0000-000058010000}"/>
    <cellStyle name="Comma 6 6" xfId="1573" xr:uid="{00000000-0005-0000-0000-000024060000}"/>
    <cellStyle name="Comma 6 6 2" xfId="1574" xr:uid="{00000000-0005-0000-0000-000025060000}"/>
    <cellStyle name="Comma 6 6 2 2" xfId="1575" xr:uid="{00000000-0005-0000-0000-000026060000}"/>
    <cellStyle name="Comma 6 6 2 3" xfId="3917" xr:uid="{00000000-0005-0000-0000-00007B0F0000}"/>
    <cellStyle name="Comma 6 6 2 4" xfId="5098" xr:uid="{00000000-0005-0000-0000-000016050000}"/>
    <cellStyle name="Comma 6 6 3" xfId="1576" xr:uid="{00000000-0005-0000-0000-000027060000}"/>
    <cellStyle name="Comma 6 6 3 2" xfId="3918" xr:uid="{00000000-0005-0000-0000-00007C0F0000}"/>
    <cellStyle name="Comma 6 6 4" xfId="1577" xr:uid="{00000000-0005-0000-0000-000028060000}"/>
    <cellStyle name="Comma 6 6 4 2" xfId="3919" xr:uid="{00000000-0005-0000-0000-00007D0F0000}"/>
    <cellStyle name="Comma 6 6 5" xfId="1578" xr:uid="{00000000-0005-0000-0000-000029060000}"/>
    <cellStyle name="Comma 6 6 6" xfId="3916" xr:uid="{00000000-0005-0000-0000-00007A0F0000}"/>
    <cellStyle name="Comma 6 6 7" xfId="4399" xr:uid="{00000000-0005-0000-0000-00005D110000}"/>
    <cellStyle name="Comma 6 6 8" xfId="4807" xr:uid="{00000000-0005-0000-0000-000059010000}"/>
    <cellStyle name="Comma 6 7" xfId="1579" xr:uid="{00000000-0005-0000-0000-00002A060000}"/>
    <cellStyle name="Comma 6 7 2" xfId="1580" xr:uid="{00000000-0005-0000-0000-00002B060000}"/>
    <cellStyle name="Comma 6 7 2 2" xfId="1581" xr:uid="{00000000-0005-0000-0000-00002C060000}"/>
    <cellStyle name="Comma 6 7 2 3" xfId="3921" xr:uid="{00000000-0005-0000-0000-00007F0F0000}"/>
    <cellStyle name="Comma 6 7 3" xfId="1582" xr:uid="{00000000-0005-0000-0000-00002D060000}"/>
    <cellStyle name="Comma 6 7 3 2" xfId="3922" xr:uid="{00000000-0005-0000-0000-0000800F0000}"/>
    <cellStyle name="Comma 6 7 4" xfId="1583" xr:uid="{00000000-0005-0000-0000-00002E060000}"/>
    <cellStyle name="Comma 6 7 5" xfId="3920" xr:uid="{00000000-0005-0000-0000-00007E0F0000}"/>
    <cellStyle name="Comma 6 7 6" xfId="4808" xr:uid="{00000000-0005-0000-0000-00005A010000}"/>
    <cellStyle name="Comma 6 8" xfId="1584" xr:uid="{00000000-0005-0000-0000-00002F060000}"/>
    <cellStyle name="Comma 6 8 2" xfId="1585" xr:uid="{00000000-0005-0000-0000-000030060000}"/>
    <cellStyle name="Comma 6 8 2 2" xfId="3924" xr:uid="{00000000-0005-0000-0000-0000820F0000}"/>
    <cellStyle name="Comma 6 8 3" xfId="1586" xr:uid="{00000000-0005-0000-0000-000031060000}"/>
    <cellStyle name="Comma 6 8 3 2" xfId="3925" xr:uid="{00000000-0005-0000-0000-0000830F0000}"/>
    <cellStyle name="Comma 6 8 4" xfId="3923" xr:uid="{00000000-0005-0000-0000-0000810F0000}"/>
    <cellStyle name="Comma 6 8 5" xfId="4809" xr:uid="{00000000-0005-0000-0000-00005B010000}"/>
    <cellStyle name="Comma 6 9" xfId="1587" xr:uid="{00000000-0005-0000-0000-000032060000}"/>
    <cellStyle name="Comma 6 9 2" xfId="1588" xr:uid="{00000000-0005-0000-0000-000033060000}"/>
    <cellStyle name="Comma 6 9 2 2" xfId="3927" xr:uid="{00000000-0005-0000-0000-0000850F0000}"/>
    <cellStyle name="Comma 6 9 3" xfId="1589" xr:uid="{00000000-0005-0000-0000-000034060000}"/>
    <cellStyle name="Comma 6 9 3 2" xfId="3928" xr:uid="{00000000-0005-0000-0000-0000860F0000}"/>
    <cellStyle name="Comma 6 9 4" xfId="3926" xr:uid="{00000000-0005-0000-0000-0000840F0000}"/>
    <cellStyle name="Comma 6 9 5" xfId="4810" xr:uid="{00000000-0005-0000-0000-00005C010000}"/>
    <cellStyle name="Comma 7" xfId="4400" xr:uid="{00000000-0005-0000-0000-00005E110000}"/>
    <cellStyle name="Comma 7 10" xfId="1590" xr:uid="{00000000-0005-0000-0000-000035060000}"/>
    <cellStyle name="Comma 7 10 2" xfId="1591" xr:uid="{00000000-0005-0000-0000-000036060000}"/>
    <cellStyle name="Comma 7 10 2 2" xfId="3930" xr:uid="{00000000-0005-0000-0000-0000880F0000}"/>
    <cellStyle name="Comma 7 10 3" xfId="1592" xr:uid="{00000000-0005-0000-0000-000037060000}"/>
    <cellStyle name="Comma 7 10 3 2" xfId="3931" xr:uid="{00000000-0005-0000-0000-0000890F0000}"/>
    <cellStyle name="Comma 7 10 4" xfId="3929" xr:uid="{00000000-0005-0000-0000-0000870F0000}"/>
    <cellStyle name="Comma 7 10 5" xfId="4811" xr:uid="{00000000-0005-0000-0000-00005D010000}"/>
    <cellStyle name="Comma 7 11" xfId="1593" xr:uid="{00000000-0005-0000-0000-000038060000}"/>
    <cellStyle name="Comma 7 11 2" xfId="1594" xr:uid="{00000000-0005-0000-0000-000039060000}"/>
    <cellStyle name="Comma 7 11 2 2" xfId="3933" xr:uid="{00000000-0005-0000-0000-00008B0F0000}"/>
    <cellStyle name="Comma 7 11 3" xfId="1595" xr:uid="{00000000-0005-0000-0000-00003A060000}"/>
    <cellStyle name="Comma 7 11 3 2" xfId="3934" xr:uid="{00000000-0005-0000-0000-00008C0F0000}"/>
    <cellStyle name="Comma 7 11 4" xfId="3932" xr:uid="{00000000-0005-0000-0000-00008A0F0000}"/>
    <cellStyle name="Comma 7 11 5" xfId="4812" xr:uid="{00000000-0005-0000-0000-00005E010000}"/>
    <cellStyle name="Comma 7 12" xfId="1596" xr:uid="{00000000-0005-0000-0000-00003B060000}"/>
    <cellStyle name="Comma 7 12 2" xfId="1597" xr:uid="{00000000-0005-0000-0000-00003C060000}"/>
    <cellStyle name="Comma 7 12 2 2" xfId="3936" xr:uid="{00000000-0005-0000-0000-00008E0F0000}"/>
    <cellStyle name="Comma 7 12 3" xfId="1598" xr:uid="{00000000-0005-0000-0000-00003D060000}"/>
    <cellStyle name="Comma 7 12 3 2" xfId="3937" xr:uid="{00000000-0005-0000-0000-00008F0F0000}"/>
    <cellStyle name="Comma 7 12 4" xfId="3935" xr:uid="{00000000-0005-0000-0000-00008D0F0000}"/>
    <cellStyle name="Comma 7 12 5" xfId="4813" xr:uid="{00000000-0005-0000-0000-00005F010000}"/>
    <cellStyle name="Comma 7 13" xfId="1599" xr:uid="{00000000-0005-0000-0000-00003E060000}"/>
    <cellStyle name="Comma 7 13 2" xfId="1600" xr:uid="{00000000-0005-0000-0000-00003F060000}"/>
    <cellStyle name="Comma 7 13 2 2" xfId="3939" xr:uid="{00000000-0005-0000-0000-0000910F0000}"/>
    <cellStyle name="Comma 7 13 3" xfId="1601" xr:uid="{00000000-0005-0000-0000-000040060000}"/>
    <cellStyle name="Comma 7 13 3 2" xfId="3940" xr:uid="{00000000-0005-0000-0000-0000920F0000}"/>
    <cellStyle name="Comma 7 13 4" xfId="3938" xr:uid="{00000000-0005-0000-0000-0000900F0000}"/>
    <cellStyle name="Comma 7 13 5" xfId="4814" xr:uid="{00000000-0005-0000-0000-000060010000}"/>
    <cellStyle name="Comma 7 14" xfId="1602" xr:uid="{00000000-0005-0000-0000-000041060000}"/>
    <cellStyle name="Comma 7 14 2" xfId="1603" xr:uid="{00000000-0005-0000-0000-000042060000}"/>
    <cellStyle name="Comma 7 14 2 2" xfId="3942" xr:uid="{00000000-0005-0000-0000-0000940F0000}"/>
    <cellStyle name="Comma 7 14 3" xfId="1604" xr:uid="{00000000-0005-0000-0000-000043060000}"/>
    <cellStyle name="Comma 7 14 3 2" xfId="3943" xr:uid="{00000000-0005-0000-0000-0000950F0000}"/>
    <cellStyle name="Comma 7 14 4" xfId="3941" xr:uid="{00000000-0005-0000-0000-0000930F0000}"/>
    <cellStyle name="Comma 7 14 5" xfId="4815" xr:uid="{00000000-0005-0000-0000-000061010000}"/>
    <cellStyle name="Comma 7 15" xfId="1605" xr:uid="{00000000-0005-0000-0000-000044060000}"/>
    <cellStyle name="Comma 7 15 2" xfId="1606" xr:uid="{00000000-0005-0000-0000-000045060000}"/>
    <cellStyle name="Comma 7 15 2 2" xfId="3945" xr:uid="{00000000-0005-0000-0000-0000970F0000}"/>
    <cellStyle name="Comma 7 15 3" xfId="1607" xr:uid="{00000000-0005-0000-0000-000046060000}"/>
    <cellStyle name="Comma 7 15 3 2" xfId="3946" xr:uid="{00000000-0005-0000-0000-0000980F0000}"/>
    <cellStyle name="Comma 7 15 4" xfId="3944" xr:uid="{00000000-0005-0000-0000-0000960F0000}"/>
    <cellStyle name="Comma 7 15 5" xfId="4816" xr:uid="{00000000-0005-0000-0000-000062010000}"/>
    <cellStyle name="Comma 7 16" xfId="1608" xr:uid="{00000000-0005-0000-0000-000047060000}"/>
    <cellStyle name="Comma 7 16 2" xfId="3947" xr:uid="{00000000-0005-0000-0000-0000990F0000}"/>
    <cellStyle name="Comma 7 17" xfId="5099" xr:uid="{00000000-0005-0000-0000-000017050000}"/>
    <cellStyle name="Comma 7 2" xfId="1609" xr:uid="{00000000-0005-0000-0000-000048060000}"/>
    <cellStyle name="Comma 7 2 10" xfId="1610" xr:uid="{00000000-0005-0000-0000-000049060000}"/>
    <cellStyle name="Comma 7 2 10 2" xfId="1611" xr:uid="{00000000-0005-0000-0000-00004A060000}"/>
    <cellStyle name="Comma 7 2 10 2 2" xfId="3950" xr:uid="{00000000-0005-0000-0000-00009C0F0000}"/>
    <cellStyle name="Comma 7 2 10 3" xfId="1612" xr:uid="{00000000-0005-0000-0000-00004B060000}"/>
    <cellStyle name="Comma 7 2 10 3 2" xfId="3951" xr:uid="{00000000-0005-0000-0000-00009D0F0000}"/>
    <cellStyle name="Comma 7 2 10 4" xfId="3949" xr:uid="{00000000-0005-0000-0000-00009B0F0000}"/>
    <cellStyle name="Comma 7 2 10 5" xfId="4818" xr:uid="{00000000-0005-0000-0000-000064010000}"/>
    <cellStyle name="Comma 7 2 11" xfId="1613" xr:uid="{00000000-0005-0000-0000-00004C060000}"/>
    <cellStyle name="Comma 7 2 11 2" xfId="1614" xr:uid="{00000000-0005-0000-0000-00004D060000}"/>
    <cellStyle name="Comma 7 2 11 2 2" xfId="3953" xr:uid="{00000000-0005-0000-0000-00009F0F0000}"/>
    <cellStyle name="Comma 7 2 11 3" xfId="1615" xr:uid="{00000000-0005-0000-0000-00004E060000}"/>
    <cellStyle name="Comma 7 2 11 3 2" xfId="3954" xr:uid="{00000000-0005-0000-0000-0000A00F0000}"/>
    <cellStyle name="Comma 7 2 11 4" xfId="3952" xr:uid="{00000000-0005-0000-0000-00009E0F0000}"/>
    <cellStyle name="Comma 7 2 11 5" xfId="4819" xr:uid="{00000000-0005-0000-0000-000065010000}"/>
    <cellStyle name="Comma 7 2 12" xfId="1616" xr:uid="{00000000-0005-0000-0000-00004F060000}"/>
    <cellStyle name="Comma 7 2 12 2" xfId="1617" xr:uid="{00000000-0005-0000-0000-000050060000}"/>
    <cellStyle name="Comma 7 2 12 2 2" xfId="3956" xr:uid="{00000000-0005-0000-0000-0000A20F0000}"/>
    <cellStyle name="Comma 7 2 12 3" xfId="1618" xr:uid="{00000000-0005-0000-0000-000051060000}"/>
    <cellStyle name="Comma 7 2 12 3 2" xfId="3957" xr:uid="{00000000-0005-0000-0000-0000A30F0000}"/>
    <cellStyle name="Comma 7 2 12 4" xfId="3955" xr:uid="{00000000-0005-0000-0000-0000A10F0000}"/>
    <cellStyle name="Comma 7 2 12 5" xfId="4820" xr:uid="{00000000-0005-0000-0000-000066010000}"/>
    <cellStyle name="Comma 7 2 13" xfId="1619" xr:uid="{00000000-0005-0000-0000-000052060000}"/>
    <cellStyle name="Comma 7 2 13 2" xfId="1620" xr:uid="{00000000-0005-0000-0000-000053060000}"/>
    <cellStyle name="Comma 7 2 13 2 2" xfId="3959" xr:uid="{00000000-0005-0000-0000-0000A50F0000}"/>
    <cellStyle name="Comma 7 2 13 3" xfId="1621" xr:uid="{00000000-0005-0000-0000-000054060000}"/>
    <cellStyle name="Comma 7 2 13 3 2" xfId="3960" xr:uid="{00000000-0005-0000-0000-0000A60F0000}"/>
    <cellStyle name="Comma 7 2 13 4" xfId="3958" xr:uid="{00000000-0005-0000-0000-0000A40F0000}"/>
    <cellStyle name="Comma 7 2 13 5" xfId="4821" xr:uid="{00000000-0005-0000-0000-000067010000}"/>
    <cellStyle name="Comma 7 2 14" xfId="1622" xr:uid="{00000000-0005-0000-0000-000055060000}"/>
    <cellStyle name="Comma 7 2 14 2" xfId="1623" xr:uid="{00000000-0005-0000-0000-000056060000}"/>
    <cellStyle name="Comma 7 2 14 2 2" xfId="3962" xr:uid="{00000000-0005-0000-0000-0000A80F0000}"/>
    <cellStyle name="Comma 7 2 14 3" xfId="1624" xr:uid="{00000000-0005-0000-0000-000057060000}"/>
    <cellStyle name="Comma 7 2 14 3 2" xfId="3963" xr:uid="{00000000-0005-0000-0000-0000A90F0000}"/>
    <cellStyle name="Comma 7 2 14 4" xfId="3961" xr:uid="{00000000-0005-0000-0000-0000A70F0000}"/>
    <cellStyle name="Comma 7 2 14 5" xfId="4822" xr:uid="{00000000-0005-0000-0000-000068010000}"/>
    <cellStyle name="Comma 7 2 15" xfId="1625" xr:uid="{00000000-0005-0000-0000-000058060000}"/>
    <cellStyle name="Comma 7 2 15 2" xfId="3964" xr:uid="{00000000-0005-0000-0000-0000AA0F0000}"/>
    <cellStyle name="Comma 7 2 15 3" xfId="5100" xr:uid="{00000000-0005-0000-0000-000018050000}"/>
    <cellStyle name="Comma 7 2 16" xfId="1626" xr:uid="{00000000-0005-0000-0000-000059060000}"/>
    <cellStyle name="Comma 7 2 16 2" xfId="3965" xr:uid="{00000000-0005-0000-0000-0000AB0F0000}"/>
    <cellStyle name="Comma 7 2 17" xfId="1627" xr:uid="{00000000-0005-0000-0000-00005A060000}"/>
    <cellStyle name="Comma 7 2 17 2" xfId="3966" xr:uid="{00000000-0005-0000-0000-0000AC0F0000}"/>
    <cellStyle name="Comma 7 2 18" xfId="3948" xr:uid="{00000000-0005-0000-0000-00009A0F0000}"/>
    <cellStyle name="Comma 7 2 19" xfId="4401" xr:uid="{00000000-0005-0000-0000-00005F110000}"/>
    <cellStyle name="Comma 7 2 2" xfId="1628" xr:uid="{00000000-0005-0000-0000-00005B060000}"/>
    <cellStyle name="Comma 7 2 2 10" xfId="3967" xr:uid="{00000000-0005-0000-0000-0000AD0F0000}"/>
    <cellStyle name="Comma 7 2 2 11" xfId="4402" xr:uid="{00000000-0005-0000-0000-000060110000}"/>
    <cellStyle name="Comma 7 2 2 12" xfId="4823" xr:uid="{00000000-0005-0000-0000-000069010000}"/>
    <cellStyle name="Comma 7 2 2 2" xfId="1629" xr:uid="{00000000-0005-0000-0000-00005C060000}"/>
    <cellStyle name="Comma 7 2 2 2 2" xfId="1630" xr:uid="{00000000-0005-0000-0000-00005D060000}"/>
    <cellStyle name="Comma 7 2 2 2 2 2" xfId="1631" xr:uid="{00000000-0005-0000-0000-00005E060000}"/>
    <cellStyle name="Comma 7 2 2 2 2 3" xfId="3969" xr:uid="{00000000-0005-0000-0000-0000AF0F0000}"/>
    <cellStyle name="Comma 7 2 2 2 2 4" xfId="5102" xr:uid="{00000000-0005-0000-0000-00001A050000}"/>
    <cellStyle name="Comma 7 2 2 2 3" xfId="1632" xr:uid="{00000000-0005-0000-0000-00005F060000}"/>
    <cellStyle name="Comma 7 2 2 2 3 2" xfId="3970" xr:uid="{00000000-0005-0000-0000-0000B00F0000}"/>
    <cellStyle name="Comma 7 2 2 2 4" xfId="1633" xr:uid="{00000000-0005-0000-0000-000060060000}"/>
    <cellStyle name="Comma 7 2 2 2 4 2" xfId="3971" xr:uid="{00000000-0005-0000-0000-0000B10F0000}"/>
    <cellStyle name="Comma 7 2 2 2 5" xfId="1634" xr:uid="{00000000-0005-0000-0000-000061060000}"/>
    <cellStyle name="Comma 7 2 2 2 6" xfId="3968" xr:uid="{00000000-0005-0000-0000-0000AE0F0000}"/>
    <cellStyle name="Comma 7 2 2 2 7" xfId="4403" xr:uid="{00000000-0005-0000-0000-000061110000}"/>
    <cellStyle name="Comma 7 2 2 2 8" xfId="4824" xr:uid="{00000000-0005-0000-0000-00006A010000}"/>
    <cellStyle name="Comma 7 2 2 3" xfId="1635" xr:uid="{00000000-0005-0000-0000-000062060000}"/>
    <cellStyle name="Comma 7 2 2 3 2" xfId="1636" xr:uid="{00000000-0005-0000-0000-000063060000}"/>
    <cellStyle name="Comma 7 2 2 3 2 2" xfId="1637" xr:uid="{00000000-0005-0000-0000-000064060000}"/>
    <cellStyle name="Comma 7 2 2 3 2 3" xfId="3973" xr:uid="{00000000-0005-0000-0000-0000B30F0000}"/>
    <cellStyle name="Comma 7 2 2 3 3" xfId="1638" xr:uid="{00000000-0005-0000-0000-000065060000}"/>
    <cellStyle name="Comma 7 2 2 3 3 2" xfId="3974" xr:uid="{00000000-0005-0000-0000-0000B40F0000}"/>
    <cellStyle name="Comma 7 2 2 3 4" xfId="1639" xr:uid="{00000000-0005-0000-0000-000066060000}"/>
    <cellStyle name="Comma 7 2 2 3 5" xfId="3972" xr:uid="{00000000-0005-0000-0000-0000B20F0000}"/>
    <cellStyle name="Comma 7 2 2 3 6" xfId="4825" xr:uid="{00000000-0005-0000-0000-00006B010000}"/>
    <cellStyle name="Comma 7 2 2 4" xfId="1640" xr:uid="{00000000-0005-0000-0000-000067060000}"/>
    <cellStyle name="Comma 7 2 2 4 2" xfId="1641" xr:uid="{00000000-0005-0000-0000-000068060000}"/>
    <cellStyle name="Comma 7 2 2 4 2 2" xfId="3976" xr:uid="{00000000-0005-0000-0000-0000B60F0000}"/>
    <cellStyle name="Comma 7 2 2 4 3" xfId="1642" xr:uid="{00000000-0005-0000-0000-000069060000}"/>
    <cellStyle name="Comma 7 2 2 4 4" xfId="3975" xr:uid="{00000000-0005-0000-0000-0000B50F0000}"/>
    <cellStyle name="Comma 7 2 2 4 5" xfId="5101" xr:uid="{00000000-0005-0000-0000-000019050000}"/>
    <cellStyle name="Comma 7 2 2 5" xfId="1643" xr:uid="{00000000-0005-0000-0000-00006A060000}"/>
    <cellStyle name="Comma 7 2 2 5 2" xfId="1644" xr:uid="{00000000-0005-0000-0000-00006B060000}"/>
    <cellStyle name="Comma 7 2 2 5 2 2" xfId="3978" xr:uid="{00000000-0005-0000-0000-0000B80F0000}"/>
    <cellStyle name="Comma 7 2 2 5 3" xfId="3977" xr:uid="{00000000-0005-0000-0000-0000B70F0000}"/>
    <cellStyle name="Comma 7 2 2 6" xfId="1645" xr:uid="{00000000-0005-0000-0000-00006C060000}"/>
    <cellStyle name="Comma 7 2 2 6 2" xfId="3979" xr:uid="{00000000-0005-0000-0000-0000B90F0000}"/>
    <cellStyle name="Comma 7 2 2 7" xfId="1646" xr:uid="{00000000-0005-0000-0000-00006D060000}"/>
    <cellStyle name="Comma 7 2 2 7 2" xfId="3980" xr:uid="{00000000-0005-0000-0000-0000BA0F0000}"/>
    <cellStyle name="Comma 7 2 2 8" xfId="1647" xr:uid="{00000000-0005-0000-0000-00006E060000}"/>
    <cellStyle name="Comma 7 2 2 8 2" xfId="3981" xr:uid="{00000000-0005-0000-0000-0000BB0F0000}"/>
    <cellStyle name="Comma 7 2 2 9" xfId="1648" xr:uid="{00000000-0005-0000-0000-00006F060000}"/>
    <cellStyle name="Comma 7 2 20" xfId="4817" xr:uid="{00000000-0005-0000-0000-000063010000}"/>
    <cellStyle name="Comma 7 2 3" xfId="1649" xr:uid="{00000000-0005-0000-0000-000070060000}"/>
    <cellStyle name="Comma 7 2 3 2" xfId="1650" xr:uid="{00000000-0005-0000-0000-000071060000}"/>
    <cellStyle name="Comma 7 2 3 2 2" xfId="1651" xr:uid="{00000000-0005-0000-0000-000072060000}"/>
    <cellStyle name="Comma 7 2 3 2 2 2" xfId="1652" xr:uid="{00000000-0005-0000-0000-000073060000}"/>
    <cellStyle name="Comma 7 2 3 2 2 3" xfId="3984" xr:uid="{00000000-0005-0000-0000-0000BE0F0000}"/>
    <cellStyle name="Comma 7 2 3 2 2 4" xfId="5104" xr:uid="{00000000-0005-0000-0000-00001C050000}"/>
    <cellStyle name="Comma 7 2 3 2 3" xfId="1653" xr:uid="{00000000-0005-0000-0000-000074060000}"/>
    <cellStyle name="Comma 7 2 3 2 3 2" xfId="3985" xr:uid="{00000000-0005-0000-0000-0000BF0F0000}"/>
    <cellStyle name="Comma 7 2 3 2 4" xfId="1654" xr:uid="{00000000-0005-0000-0000-000075060000}"/>
    <cellStyle name="Comma 7 2 3 2 4 2" xfId="3986" xr:uid="{00000000-0005-0000-0000-0000C00F0000}"/>
    <cellStyle name="Comma 7 2 3 2 5" xfId="1655" xr:uid="{00000000-0005-0000-0000-000076060000}"/>
    <cellStyle name="Comma 7 2 3 2 6" xfId="3983" xr:uid="{00000000-0005-0000-0000-0000BD0F0000}"/>
    <cellStyle name="Comma 7 2 3 2 7" xfId="4405" xr:uid="{00000000-0005-0000-0000-000063110000}"/>
    <cellStyle name="Comma 7 2 3 2 8" xfId="4827" xr:uid="{00000000-0005-0000-0000-00006D010000}"/>
    <cellStyle name="Comma 7 2 3 3" xfId="1656" xr:uid="{00000000-0005-0000-0000-000077060000}"/>
    <cellStyle name="Comma 7 2 3 3 2" xfId="1657" xr:uid="{00000000-0005-0000-0000-000078060000}"/>
    <cellStyle name="Comma 7 2 3 3 3" xfId="1658" xr:uid="{00000000-0005-0000-0000-000079060000}"/>
    <cellStyle name="Comma 7 2 3 3 4" xfId="3987" xr:uid="{00000000-0005-0000-0000-0000C10F0000}"/>
    <cellStyle name="Comma 7 2 3 3 5" xfId="5103" xr:uid="{00000000-0005-0000-0000-00001B050000}"/>
    <cellStyle name="Comma 7 2 3 4" xfId="1659" xr:uid="{00000000-0005-0000-0000-00007A060000}"/>
    <cellStyle name="Comma 7 2 3 4 2" xfId="1660" xr:uid="{00000000-0005-0000-0000-00007B060000}"/>
    <cellStyle name="Comma 7 2 3 4 3" xfId="3988" xr:uid="{00000000-0005-0000-0000-0000C20F0000}"/>
    <cellStyle name="Comma 7 2 3 5" xfId="1661" xr:uid="{00000000-0005-0000-0000-00007C060000}"/>
    <cellStyle name="Comma 7 2 3 5 2" xfId="3989" xr:uid="{00000000-0005-0000-0000-0000C30F0000}"/>
    <cellStyle name="Comma 7 2 3 6" xfId="1662" xr:uid="{00000000-0005-0000-0000-00007D060000}"/>
    <cellStyle name="Comma 7 2 3 7" xfId="3982" xr:uid="{00000000-0005-0000-0000-0000BC0F0000}"/>
    <cellStyle name="Comma 7 2 3 8" xfId="4404" xr:uid="{00000000-0005-0000-0000-000062110000}"/>
    <cellStyle name="Comma 7 2 3 9" xfId="4826" xr:uid="{00000000-0005-0000-0000-00006C010000}"/>
    <cellStyle name="Comma 7 2 4" xfId="1663" xr:uid="{00000000-0005-0000-0000-00007E060000}"/>
    <cellStyle name="Comma 7 2 4 2" xfId="1664" xr:uid="{00000000-0005-0000-0000-00007F060000}"/>
    <cellStyle name="Comma 7 2 4 2 2" xfId="1665" xr:uid="{00000000-0005-0000-0000-000080060000}"/>
    <cellStyle name="Comma 7 2 4 2 2 2" xfId="3992" xr:uid="{00000000-0005-0000-0000-0000C60F0000}"/>
    <cellStyle name="Comma 7 2 4 2 3" xfId="1666" xr:uid="{00000000-0005-0000-0000-000081060000}"/>
    <cellStyle name="Comma 7 2 4 2 4" xfId="3991" xr:uid="{00000000-0005-0000-0000-0000C50F0000}"/>
    <cellStyle name="Comma 7 2 4 2 5" xfId="4406" xr:uid="{00000000-0005-0000-0000-000064110000}"/>
    <cellStyle name="Comma 7 2 4 2 6" xfId="5106" xr:uid="{00000000-0005-0000-0000-00001E050000}"/>
    <cellStyle name="Comma 7 2 4 3" xfId="1667" xr:uid="{00000000-0005-0000-0000-000082060000}"/>
    <cellStyle name="Comma 7 2 4 3 2" xfId="3993" xr:uid="{00000000-0005-0000-0000-0000C70F0000}"/>
    <cellStyle name="Comma 7 2 4 3 3" xfId="5105" xr:uid="{00000000-0005-0000-0000-00001D050000}"/>
    <cellStyle name="Comma 7 2 4 4" xfId="1668" xr:uid="{00000000-0005-0000-0000-000083060000}"/>
    <cellStyle name="Comma 7 2 4 5" xfId="3990" xr:uid="{00000000-0005-0000-0000-0000C40F0000}"/>
    <cellStyle name="Comma 7 2 4 6" xfId="4828" xr:uid="{00000000-0005-0000-0000-00006E010000}"/>
    <cellStyle name="Comma 7 2 5" xfId="1669" xr:uid="{00000000-0005-0000-0000-000084060000}"/>
    <cellStyle name="Comma 7 2 5 2" xfId="1670" xr:uid="{00000000-0005-0000-0000-000085060000}"/>
    <cellStyle name="Comma 7 2 5 2 2" xfId="1671" xr:uid="{00000000-0005-0000-0000-000086060000}"/>
    <cellStyle name="Comma 7 2 5 2 3" xfId="3995" xr:uid="{00000000-0005-0000-0000-0000C90F0000}"/>
    <cellStyle name="Comma 7 2 5 2 4" xfId="5107" xr:uid="{00000000-0005-0000-0000-00001F050000}"/>
    <cellStyle name="Comma 7 2 5 3" xfId="1672" xr:uid="{00000000-0005-0000-0000-000087060000}"/>
    <cellStyle name="Comma 7 2 5 3 2" xfId="3996" xr:uid="{00000000-0005-0000-0000-0000CA0F0000}"/>
    <cellStyle name="Comma 7 2 5 4" xfId="1673" xr:uid="{00000000-0005-0000-0000-000088060000}"/>
    <cellStyle name="Comma 7 2 5 4 2" xfId="3997" xr:uid="{00000000-0005-0000-0000-0000CB0F0000}"/>
    <cellStyle name="Comma 7 2 5 5" xfId="1674" xr:uid="{00000000-0005-0000-0000-000089060000}"/>
    <cellStyle name="Comma 7 2 5 6" xfId="3994" xr:uid="{00000000-0005-0000-0000-0000C80F0000}"/>
    <cellStyle name="Comma 7 2 5 7" xfId="4407" xr:uid="{00000000-0005-0000-0000-000065110000}"/>
    <cellStyle name="Comma 7 2 5 8" xfId="4829" xr:uid="{00000000-0005-0000-0000-00006F010000}"/>
    <cellStyle name="Comma 7 2 6" xfId="1675" xr:uid="{00000000-0005-0000-0000-00008A060000}"/>
    <cellStyle name="Comma 7 2 6 2" xfId="1676" xr:uid="{00000000-0005-0000-0000-00008B060000}"/>
    <cellStyle name="Comma 7 2 6 2 2" xfId="1677" xr:uid="{00000000-0005-0000-0000-00008C060000}"/>
    <cellStyle name="Comma 7 2 6 2 3" xfId="3999" xr:uid="{00000000-0005-0000-0000-0000CD0F0000}"/>
    <cellStyle name="Comma 7 2 6 3" xfId="1678" xr:uid="{00000000-0005-0000-0000-00008D060000}"/>
    <cellStyle name="Comma 7 2 6 3 2" xfId="4000" xr:uid="{00000000-0005-0000-0000-0000CE0F0000}"/>
    <cellStyle name="Comma 7 2 6 4" xfId="1679" xr:uid="{00000000-0005-0000-0000-00008E060000}"/>
    <cellStyle name="Comma 7 2 6 5" xfId="3998" xr:uid="{00000000-0005-0000-0000-0000CC0F0000}"/>
    <cellStyle name="Comma 7 2 6 6" xfId="4830" xr:uid="{00000000-0005-0000-0000-000070010000}"/>
    <cellStyle name="Comma 7 2 7" xfId="1680" xr:uid="{00000000-0005-0000-0000-00008F060000}"/>
    <cellStyle name="Comma 7 2 7 2" xfId="1681" xr:uid="{00000000-0005-0000-0000-000090060000}"/>
    <cellStyle name="Comma 7 2 7 2 2" xfId="4002" xr:uid="{00000000-0005-0000-0000-0000D00F0000}"/>
    <cellStyle name="Comma 7 2 7 3" xfId="1682" xr:uid="{00000000-0005-0000-0000-000091060000}"/>
    <cellStyle name="Comma 7 2 7 3 2" xfId="4003" xr:uid="{00000000-0005-0000-0000-0000D10F0000}"/>
    <cellStyle name="Comma 7 2 7 4" xfId="4001" xr:uid="{00000000-0005-0000-0000-0000CF0F0000}"/>
    <cellStyle name="Comma 7 2 7 5" xfId="4831" xr:uid="{00000000-0005-0000-0000-000071010000}"/>
    <cellStyle name="Comma 7 2 8" xfId="1683" xr:uid="{00000000-0005-0000-0000-000092060000}"/>
    <cellStyle name="Comma 7 2 8 2" xfId="1684" xr:uid="{00000000-0005-0000-0000-000093060000}"/>
    <cellStyle name="Comma 7 2 8 2 2" xfId="4005" xr:uid="{00000000-0005-0000-0000-0000D30F0000}"/>
    <cellStyle name="Comma 7 2 8 3" xfId="1685" xr:uid="{00000000-0005-0000-0000-000094060000}"/>
    <cellStyle name="Comma 7 2 8 3 2" xfId="4006" xr:uid="{00000000-0005-0000-0000-0000D40F0000}"/>
    <cellStyle name="Comma 7 2 8 4" xfId="4004" xr:uid="{00000000-0005-0000-0000-0000D20F0000}"/>
    <cellStyle name="Comma 7 2 8 5" xfId="4832" xr:uid="{00000000-0005-0000-0000-000072010000}"/>
    <cellStyle name="Comma 7 2 9" xfId="1686" xr:uid="{00000000-0005-0000-0000-000095060000}"/>
    <cellStyle name="Comma 7 2 9 2" xfId="1687" xr:uid="{00000000-0005-0000-0000-000096060000}"/>
    <cellStyle name="Comma 7 2 9 2 2" xfId="4008" xr:uid="{00000000-0005-0000-0000-0000D60F0000}"/>
    <cellStyle name="Comma 7 2 9 3" xfId="1688" xr:uid="{00000000-0005-0000-0000-000097060000}"/>
    <cellStyle name="Comma 7 2 9 3 2" xfId="4009" xr:uid="{00000000-0005-0000-0000-0000D70F0000}"/>
    <cellStyle name="Comma 7 2 9 4" xfId="4007" xr:uid="{00000000-0005-0000-0000-0000D50F0000}"/>
    <cellStyle name="Comma 7 2 9 5" xfId="4833" xr:uid="{00000000-0005-0000-0000-000073010000}"/>
    <cellStyle name="Comma 7 3" xfId="1689" xr:uid="{00000000-0005-0000-0000-000098060000}"/>
    <cellStyle name="Comma 7 3 10" xfId="4010" xr:uid="{00000000-0005-0000-0000-0000D80F0000}"/>
    <cellStyle name="Comma 7 3 11" xfId="4408" xr:uid="{00000000-0005-0000-0000-000066110000}"/>
    <cellStyle name="Comma 7 3 12" xfId="4834" xr:uid="{00000000-0005-0000-0000-000074010000}"/>
    <cellStyle name="Comma 7 3 2" xfId="1690" xr:uid="{00000000-0005-0000-0000-000099060000}"/>
    <cellStyle name="Comma 7 3 2 2" xfId="1691" xr:uid="{00000000-0005-0000-0000-00009A060000}"/>
    <cellStyle name="Comma 7 3 2 2 2" xfId="1692" xr:uid="{00000000-0005-0000-0000-00009B060000}"/>
    <cellStyle name="Comma 7 3 2 2 3" xfId="4012" xr:uid="{00000000-0005-0000-0000-0000DA0F0000}"/>
    <cellStyle name="Comma 7 3 2 2 4" xfId="5109" xr:uid="{00000000-0005-0000-0000-000021050000}"/>
    <cellStyle name="Comma 7 3 2 3" xfId="1693" xr:uid="{00000000-0005-0000-0000-00009C060000}"/>
    <cellStyle name="Comma 7 3 2 3 2" xfId="4013" xr:uid="{00000000-0005-0000-0000-0000DB0F0000}"/>
    <cellStyle name="Comma 7 3 2 4" xfId="1694" xr:uid="{00000000-0005-0000-0000-00009D060000}"/>
    <cellStyle name="Comma 7 3 2 4 2" xfId="4014" xr:uid="{00000000-0005-0000-0000-0000DC0F0000}"/>
    <cellStyle name="Comma 7 3 2 5" xfId="1695" xr:uid="{00000000-0005-0000-0000-00009E060000}"/>
    <cellStyle name="Comma 7 3 2 6" xfId="4011" xr:uid="{00000000-0005-0000-0000-0000D90F0000}"/>
    <cellStyle name="Comma 7 3 2 7" xfId="4409" xr:uid="{00000000-0005-0000-0000-000067110000}"/>
    <cellStyle name="Comma 7 3 2 8" xfId="4835" xr:uid="{00000000-0005-0000-0000-000075010000}"/>
    <cellStyle name="Comma 7 3 3" xfId="1696" xr:uid="{00000000-0005-0000-0000-00009F060000}"/>
    <cellStyle name="Comma 7 3 3 2" xfId="1697" xr:uid="{00000000-0005-0000-0000-0000A0060000}"/>
    <cellStyle name="Comma 7 3 3 2 2" xfId="1698" xr:uid="{00000000-0005-0000-0000-0000A1060000}"/>
    <cellStyle name="Comma 7 3 3 2 3" xfId="4016" xr:uid="{00000000-0005-0000-0000-0000DE0F0000}"/>
    <cellStyle name="Comma 7 3 3 3" xfId="1699" xr:uid="{00000000-0005-0000-0000-0000A2060000}"/>
    <cellStyle name="Comma 7 3 3 3 2" xfId="4017" xr:uid="{00000000-0005-0000-0000-0000DF0F0000}"/>
    <cellStyle name="Comma 7 3 3 4" xfId="1700" xr:uid="{00000000-0005-0000-0000-0000A3060000}"/>
    <cellStyle name="Comma 7 3 3 5" xfId="4015" xr:uid="{00000000-0005-0000-0000-0000DD0F0000}"/>
    <cellStyle name="Comma 7 3 3 6" xfId="4836" xr:uid="{00000000-0005-0000-0000-000076010000}"/>
    <cellStyle name="Comma 7 3 4" xfId="1701" xr:uid="{00000000-0005-0000-0000-0000A4060000}"/>
    <cellStyle name="Comma 7 3 4 2" xfId="1702" xr:uid="{00000000-0005-0000-0000-0000A5060000}"/>
    <cellStyle name="Comma 7 3 4 2 2" xfId="4019" xr:uid="{00000000-0005-0000-0000-0000E10F0000}"/>
    <cellStyle name="Comma 7 3 4 3" xfId="1703" xr:uid="{00000000-0005-0000-0000-0000A6060000}"/>
    <cellStyle name="Comma 7 3 4 4" xfId="4018" xr:uid="{00000000-0005-0000-0000-0000E00F0000}"/>
    <cellStyle name="Comma 7 3 4 5" xfId="5108" xr:uid="{00000000-0005-0000-0000-000020050000}"/>
    <cellStyle name="Comma 7 3 5" xfId="1704" xr:uid="{00000000-0005-0000-0000-0000A7060000}"/>
    <cellStyle name="Comma 7 3 5 2" xfId="1705" xr:uid="{00000000-0005-0000-0000-0000A8060000}"/>
    <cellStyle name="Comma 7 3 5 2 2" xfId="4021" xr:uid="{00000000-0005-0000-0000-0000E30F0000}"/>
    <cellStyle name="Comma 7 3 5 3" xfId="4020" xr:uid="{00000000-0005-0000-0000-0000E20F0000}"/>
    <cellStyle name="Comma 7 3 6" xfId="1706" xr:uid="{00000000-0005-0000-0000-0000A9060000}"/>
    <cellStyle name="Comma 7 3 6 2" xfId="4022" xr:uid="{00000000-0005-0000-0000-0000E40F0000}"/>
    <cellStyle name="Comma 7 3 7" xfId="1707" xr:uid="{00000000-0005-0000-0000-0000AA060000}"/>
    <cellStyle name="Comma 7 3 7 2" xfId="4023" xr:uid="{00000000-0005-0000-0000-0000E50F0000}"/>
    <cellStyle name="Comma 7 3 8" xfId="1708" xr:uid="{00000000-0005-0000-0000-0000AB060000}"/>
    <cellStyle name="Comma 7 3 8 2" xfId="4024" xr:uid="{00000000-0005-0000-0000-0000E60F0000}"/>
    <cellStyle name="Comma 7 3 9" xfId="1709" xr:uid="{00000000-0005-0000-0000-0000AC060000}"/>
    <cellStyle name="Comma 7 4" xfId="1710" xr:uid="{00000000-0005-0000-0000-0000AD060000}"/>
    <cellStyle name="Comma 7 4 2" xfId="1711" xr:uid="{00000000-0005-0000-0000-0000AE060000}"/>
    <cellStyle name="Comma 7 4 2 2" xfId="1712" xr:uid="{00000000-0005-0000-0000-0000AF060000}"/>
    <cellStyle name="Comma 7 4 2 2 2" xfId="1713" xr:uid="{00000000-0005-0000-0000-0000B0060000}"/>
    <cellStyle name="Comma 7 4 2 2 3" xfId="4027" xr:uid="{00000000-0005-0000-0000-0000E90F0000}"/>
    <cellStyle name="Comma 7 4 2 2 4" xfId="5111" xr:uid="{00000000-0005-0000-0000-000023050000}"/>
    <cellStyle name="Comma 7 4 2 3" xfId="1714" xr:uid="{00000000-0005-0000-0000-0000B1060000}"/>
    <cellStyle name="Comma 7 4 2 3 2" xfId="4028" xr:uid="{00000000-0005-0000-0000-0000EA0F0000}"/>
    <cellStyle name="Comma 7 4 2 4" xfId="1715" xr:uid="{00000000-0005-0000-0000-0000B2060000}"/>
    <cellStyle name="Comma 7 4 2 4 2" xfId="4029" xr:uid="{00000000-0005-0000-0000-0000EB0F0000}"/>
    <cellStyle name="Comma 7 4 2 5" xfId="1716" xr:uid="{00000000-0005-0000-0000-0000B3060000}"/>
    <cellStyle name="Comma 7 4 2 6" xfId="4026" xr:uid="{00000000-0005-0000-0000-0000E80F0000}"/>
    <cellStyle name="Comma 7 4 2 7" xfId="4411" xr:uid="{00000000-0005-0000-0000-000069110000}"/>
    <cellStyle name="Comma 7 4 2 8" xfId="4838" xr:uid="{00000000-0005-0000-0000-000078010000}"/>
    <cellStyle name="Comma 7 4 3" xfId="1717" xr:uid="{00000000-0005-0000-0000-0000B4060000}"/>
    <cellStyle name="Comma 7 4 3 2" xfId="1718" xr:uid="{00000000-0005-0000-0000-0000B5060000}"/>
    <cellStyle name="Comma 7 4 3 3" xfId="1719" xr:uid="{00000000-0005-0000-0000-0000B6060000}"/>
    <cellStyle name="Comma 7 4 3 4" xfId="4030" xr:uid="{00000000-0005-0000-0000-0000EC0F0000}"/>
    <cellStyle name="Comma 7 4 3 5" xfId="5110" xr:uid="{00000000-0005-0000-0000-000022050000}"/>
    <cellStyle name="Comma 7 4 4" xfId="1720" xr:uid="{00000000-0005-0000-0000-0000B7060000}"/>
    <cellStyle name="Comma 7 4 4 2" xfId="1721" xr:uid="{00000000-0005-0000-0000-0000B8060000}"/>
    <cellStyle name="Comma 7 4 4 3" xfId="4031" xr:uid="{00000000-0005-0000-0000-0000ED0F0000}"/>
    <cellStyle name="Comma 7 4 5" xfId="1722" xr:uid="{00000000-0005-0000-0000-0000B9060000}"/>
    <cellStyle name="Comma 7 4 5 2" xfId="4032" xr:uid="{00000000-0005-0000-0000-0000EE0F0000}"/>
    <cellStyle name="Comma 7 4 6" xfId="1723" xr:uid="{00000000-0005-0000-0000-0000BA060000}"/>
    <cellStyle name="Comma 7 4 7" xfId="4025" xr:uid="{00000000-0005-0000-0000-0000E70F0000}"/>
    <cellStyle name="Comma 7 4 8" xfId="4410" xr:uid="{00000000-0005-0000-0000-000068110000}"/>
    <cellStyle name="Comma 7 4 9" xfId="4837" xr:uid="{00000000-0005-0000-0000-000077010000}"/>
    <cellStyle name="Comma 7 5" xfId="1724" xr:uid="{00000000-0005-0000-0000-0000BB060000}"/>
    <cellStyle name="Comma 7 5 2" xfId="1725" xr:uid="{00000000-0005-0000-0000-0000BC060000}"/>
    <cellStyle name="Comma 7 5 2 2" xfId="1726" xr:uid="{00000000-0005-0000-0000-0000BD060000}"/>
    <cellStyle name="Comma 7 5 2 2 2" xfId="4035" xr:uid="{00000000-0005-0000-0000-0000F10F0000}"/>
    <cellStyle name="Comma 7 5 2 3" xfId="1727" xr:uid="{00000000-0005-0000-0000-0000BE060000}"/>
    <cellStyle name="Comma 7 5 2 4" xfId="4034" xr:uid="{00000000-0005-0000-0000-0000F00F0000}"/>
    <cellStyle name="Comma 7 5 2 5" xfId="4412" xr:uid="{00000000-0005-0000-0000-00006A110000}"/>
    <cellStyle name="Comma 7 5 2 6" xfId="5113" xr:uid="{00000000-0005-0000-0000-000025050000}"/>
    <cellStyle name="Comma 7 5 3" xfId="1728" xr:uid="{00000000-0005-0000-0000-0000BF060000}"/>
    <cellStyle name="Comma 7 5 3 2" xfId="4036" xr:uid="{00000000-0005-0000-0000-0000F20F0000}"/>
    <cellStyle name="Comma 7 5 3 3" xfId="5112" xr:uid="{00000000-0005-0000-0000-000024050000}"/>
    <cellStyle name="Comma 7 5 4" xfId="1729" xr:uid="{00000000-0005-0000-0000-0000C0060000}"/>
    <cellStyle name="Comma 7 5 5" xfId="4033" xr:uid="{00000000-0005-0000-0000-0000EF0F0000}"/>
    <cellStyle name="Comma 7 5 6" xfId="4839" xr:uid="{00000000-0005-0000-0000-000079010000}"/>
    <cellStyle name="Comma 7 6" xfId="1730" xr:uid="{00000000-0005-0000-0000-0000C1060000}"/>
    <cellStyle name="Comma 7 6 2" xfId="1731" xr:uid="{00000000-0005-0000-0000-0000C2060000}"/>
    <cellStyle name="Comma 7 6 2 2" xfId="1732" xr:uid="{00000000-0005-0000-0000-0000C3060000}"/>
    <cellStyle name="Comma 7 6 2 3" xfId="4038" xr:uid="{00000000-0005-0000-0000-0000F40F0000}"/>
    <cellStyle name="Comma 7 6 2 4" xfId="5114" xr:uid="{00000000-0005-0000-0000-000026050000}"/>
    <cellStyle name="Comma 7 6 3" xfId="1733" xr:uid="{00000000-0005-0000-0000-0000C4060000}"/>
    <cellStyle name="Comma 7 6 3 2" xfId="4039" xr:uid="{00000000-0005-0000-0000-0000F50F0000}"/>
    <cellStyle name="Comma 7 6 4" xfId="1734" xr:uid="{00000000-0005-0000-0000-0000C5060000}"/>
    <cellStyle name="Comma 7 6 4 2" xfId="4040" xr:uid="{00000000-0005-0000-0000-0000F60F0000}"/>
    <cellStyle name="Comma 7 6 5" xfId="1735" xr:uid="{00000000-0005-0000-0000-0000C6060000}"/>
    <cellStyle name="Comma 7 6 6" xfId="4037" xr:uid="{00000000-0005-0000-0000-0000F30F0000}"/>
    <cellStyle name="Comma 7 6 7" xfId="4413" xr:uid="{00000000-0005-0000-0000-00006B110000}"/>
    <cellStyle name="Comma 7 6 8" xfId="4840" xr:uid="{00000000-0005-0000-0000-00007A010000}"/>
    <cellStyle name="Comma 7 7" xfId="1736" xr:uid="{00000000-0005-0000-0000-0000C7060000}"/>
    <cellStyle name="Comma 7 7 2" xfId="1737" xr:uid="{00000000-0005-0000-0000-0000C8060000}"/>
    <cellStyle name="Comma 7 7 2 2" xfId="1738" xr:uid="{00000000-0005-0000-0000-0000C9060000}"/>
    <cellStyle name="Comma 7 7 2 3" xfId="4042" xr:uid="{00000000-0005-0000-0000-0000F80F0000}"/>
    <cellStyle name="Comma 7 7 3" xfId="1739" xr:uid="{00000000-0005-0000-0000-0000CA060000}"/>
    <cellStyle name="Comma 7 7 3 2" xfId="4043" xr:uid="{00000000-0005-0000-0000-0000F90F0000}"/>
    <cellStyle name="Comma 7 7 4" xfId="1740" xr:uid="{00000000-0005-0000-0000-0000CB060000}"/>
    <cellStyle name="Comma 7 7 5" xfId="4041" xr:uid="{00000000-0005-0000-0000-0000F70F0000}"/>
    <cellStyle name="Comma 7 7 6" xfId="4841" xr:uid="{00000000-0005-0000-0000-00007B010000}"/>
    <cellStyle name="Comma 7 8" xfId="1741" xr:uid="{00000000-0005-0000-0000-0000CC060000}"/>
    <cellStyle name="Comma 7 8 2" xfId="1742" xr:uid="{00000000-0005-0000-0000-0000CD060000}"/>
    <cellStyle name="Comma 7 8 2 2" xfId="4045" xr:uid="{00000000-0005-0000-0000-0000FB0F0000}"/>
    <cellStyle name="Comma 7 8 3" xfId="1743" xr:uid="{00000000-0005-0000-0000-0000CE060000}"/>
    <cellStyle name="Comma 7 8 3 2" xfId="4046" xr:uid="{00000000-0005-0000-0000-0000FC0F0000}"/>
    <cellStyle name="Comma 7 8 4" xfId="4044" xr:uid="{00000000-0005-0000-0000-0000FA0F0000}"/>
    <cellStyle name="Comma 7 8 5" xfId="4842" xr:uid="{00000000-0005-0000-0000-00007C010000}"/>
    <cellStyle name="Comma 7 9" xfId="1744" xr:uid="{00000000-0005-0000-0000-0000CF060000}"/>
    <cellStyle name="Comma 7 9 2" xfId="1745" xr:uid="{00000000-0005-0000-0000-0000D0060000}"/>
    <cellStyle name="Comma 7 9 2 2" xfId="4048" xr:uid="{00000000-0005-0000-0000-0000FE0F0000}"/>
    <cellStyle name="Comma 7 9 3" xfId="1746" xr:uid="{00000000-0005-0000-0000-0000D1060000}"/>
    <cellStyle name="Comma 7 9 3 2" xfId="4049" xr:uid="{00000000-0005-0000-0000-0000FF0F0000}"/>
    <cellStyle name="Comma 7 9 4" xfId="4047" xr:uid="{00000000-0005-0000-0000-0000FD0F0000}"/>
    <cellStyle name="Comma 7 9 5" xfId="4843" xr:uid="{00000000-0005-0000-0000-00007D010000}"/>
    <cellStyle name="Comma 8" xfId="4414" xr:uid="{00000000-0005-0000-0000-00006C110000}"/>
    <cellStyle name="Comma 8 10" xfId="1747" xr:uid="{00000000-0005-0000-0000-0000D2060000}"/>
    <cellStyle name="Comma 8 10 2" xfId="1748" xr:uid="{00000000-0005-0000-0000-0000D3060000}"/>
    <cellStyle name="Comma 8 10 2 2" xfId="4051" xr:uid="{00000000-0005-0000-0000-000001100000}"/>
    <cellStyle name="Comma 8 10 3" xfId="1749" xr:uid="{00000000-0005-0000-0000-0000D4060000}"/>
    <cellStyle name="Comma 8 10 3 2" xfId="4052" xr:uid="{00000000-0005-0000-0000-000002100000}"/>
    <cellStyle name="Comma 8 10 4" xfId="4050" xr:uid="{00000000-0005-0000-0000-000000100000}"/>
    <cellStyle name="Comma 8 10 5" xfId="4844" xr:uid="{00000000-0005-0000-0000-00007E010000}"/>
    <cellStyle name="Comma 8 11" xfId="1750" xr:uid="{00000000-0005-0000-0000-0000D5060000}"/>
    <cellStyle name="Comma 8 11 2" xfId="1751" xr:uid="{00000000-0005-0000-0000-0000D6060000}"/>
    <cellStyle name="Comma 8 11 2 2" xfId="4054" xr:uid="{00000000-0005-0000-0000-000004100000}"/>
    <cellStyle name="Comma 8 11 3" xfId="1752" xr:uid="{00000000-0005-0000-0000-0000D7060000}"/>
    <cellStyle name="Comma 8 11 3 2" xfId="4055" xr:uid="{00000000-0005-0000-0000-000005100000}"/>
    <cellStyle name="Comma 8 11 4" xfId="4053" xr:uid="{00000000-0005-0000-0000-000003100000}"/>
    <cellStyle name="Comma 8 11 5" xfId="4845" xr:uid="{00000000-0005-0000-0000-00007F010000}"/>
    <cellStyle name="Comma 8 12" xfId="1753" xr:uid="{00000000-0005-0000-0000-0000D8060000}"/>
    <cellStyle name="Comma 8 12 2" xfId="1754" xr:uid="{00000000-0005-0000-0000-0000D9060000}"/>
    <cellStyle name="Comma 8 12 2 2" xfId="4057" xr:uid="{00000000-0005-0000-0000-000007100000}"/>
    <cellStyle name="Comma 8 12 3" xfId="1755" xr:uid="{00000000-0005-0000-0000-0000DA060000}"/>
    <cellStyle name="Comma 8 12 3 2" xfId="4058" xr:uid="{00000000-0005-0000-0000-000008100000}"/>
    <cellStyle name="Comma 8 12 4" xfId="4056" xr:uid="{00000000-0005-0000-0000-000006100000}"/>
    <cellStyle name="Comma 8 12 5" xfId="4846" xr:uid="{00000000-0005-0000-0000-000080010000}"/>
    <cellStyle name="Comma 8 13" xfId="1756" xr:uid="{00000000-0005-0000-0000-0000DB060000}"/>
    <cellStyle name="Comma 8 13 2" xfId="1757" xr:uid="{00000000-0005-0000-0000-0000DC060000}"/>
    <cellStyle name="Comma 8 13 2 2" xfId="4060" xr:uid="{00000000-0005-0000-0000-00000A100000}"/>
    <cellStyle name="Comma 8 13 3" xfId="1758" xr:uid="{00000000-0005-0000-0000-0000DD060000}"/>
    <cellStyle name="Comma 8 13 3 2" xfId="4061" xr:uid="{00000000-0005-0000-0000-00000B100000}"/>
    <cellStyle name="Comma 8 13 4" xfId="4059" xr:uid="{00000000-0005-0000-0000-000009100000}"/>
    <cellStyle name="Comma 8 13 5" xfId="4847" xr:uid="{00000000-0005-0000-0000-000081010000}"/>
    <cellStyle name="Comma 8 14" xfId="1759" xr:uid="{00000000-0005-0000-0000-0000DE060000}"/>
    <cellStyle name="Comma 8 14 2" xfId="1760" xr:uid="{00000000-0005-0000-0000-0000DF060000}"/>
    <cellStyle name="Comma 8 14 2 2" xfId="4063" xr:uid="{00000000-0005-0000-0000-00000D100000}"/>
    <cellStyle name="Comma 8 14 3" xfId="1761" xr:uid="{00000000-0005-0000-0000-0000E0060000}"/>
    <cellStyle name="Comma 8 14 3 2" xfId="4064" xr:uid="{00000000-0005-0000-0000-00000E100000}"/>
    <cellStyle name="Comma 8 14 4" xfId="4062" xr:uid="{00000000-0005-0000-0000-00000C100000}"/>
    <cellStyle name="Comma 8 14 5" xfId="4848" xr:uid="{00000000-0005-0000-0000-000082010000}"/>
    <cellStyle name="Comma 8 15" xfId="1762" xr:uid="{00000000-0005-0000-0000-0000E1060000}"/>
    <cellStyle name="Comma 8 15 2" xfId="1763" xr:uid="{00000000-0005-0000-0000-0000E2060000}"/>
    <cellStyle name="Comma 8 15 2 2" xfId="4066" xr:uid="{00000000-0005-0000-0000-000010100000}"/>
    <cellStyle name="Comma 8 15 3" xfId="1764" xr:uid="{00000000-0005-0000-0000-0000E3060000}"/>
    <cellStyle name="Comma 8 15 3 2" xfId="4067" xr:uid="{00000000-0005-0000-0000-000011100000}"/>
    <cellStyle name="Comma 8 15 4" xfId="4065" xr:uid="{00000000-0005-0000-0000-00000F100000}"/>
    <cellStyle name="Comma 8 15 5" xfId="4849" xr:uid="{00000000-0005-0000-0000-000083010000}"/>
    <cellStyle name="Comma 8 16" xfId="1765" xr:uid="{00000000-0005-0000-0000-0000E4060000}"/>
    <cellStyle name="Comma 8 16 2" xfId="1766" xr:uid="{00000000-0005-0000-0000-0000E5060000}"/>
    <cellStyle name="Comma 8 16 2 2" xfId="4069" xr:uid="{00000000-0005-0000-0000-000013100000}"/>
    <cellStyle name="Comma 8 16 3" xfId="1767" xr:uid="{00000000-0005-0000-0000-0000E6060000}"/>
    <cellStyle name="Comma 8 16 3 2" xfId="4070" xr:uid="{00000000-0005-0000-0000-000014100000}"/>
    <cellStyle name="Comma 8 16 4" xfId="4068" xr:uid="{00000000-0005-0000-0000-000012100000}"/>
    <cellStyle name="Comma 8 16 5" xfId="4850" xr:uid="{00000000-0005-0000-0000-000084010000}"/>
    <cellStyle name="Comma 8 17" xfId="1768" xr:uid="{00000000-0005-0000-0000-0000E7060000}"/>
    <cellStyle name="Comma 8 17 2" xfId="4071" xr:uid="{00000000-0005-0000-0000-000015100000}"/>
    <cellStyle name="Comma 8 18" xfId="5115" xr:uid="{00000000-0005-0000-0000-000027050000}"/>
    <cellStyle name="Comma 8 2" xfId="1769" xr:uid="{00000000-0005-0000-0000-0000E8060000}"/>
    <cellStyle name="Comma 8 2 10" xfId="1770" xr:uid="{00000000-0005-0000-0000-0000E9060000}"/>
    <cellStyle name="Comma 8 2 10 2" xfId="1771" xr:uid="{00000000-0005-0000-0000-0000EA060000}"/>
    <cellStyle name="Comma 8 2 10 2 2" xfId="4074" xr:uid="{00000000-0005-0000-0000-000018100000}"/>
    <cellStyle name="Comma 8 2 10 3" xfId="1772" xr:uid="{00000000-0005-0000-0000-0000EB060000}"/>
    <cellStyle name="Comma 8 2 10 3 2" xfId="4075" xr:uid="{00000000-0005-0000-0000-000019100000}"/>
    <cellStyle name="Comma 8 2 10 4" xfId="4073" xr:uid="{00000000-0005-0000-0000-000017100000}"/>
    <cellStyle name="Comma 8 2 10 5" xfId="4852" xr:uid="{00000000-0005-0000-0000-000086010000}"/>
    <cellStyle name="Comma 8 2 11" xfId="1773" xr:uid="{00000000-0005-0000-0000-0000EC060000}"/>
    <cellStyle name="Comma 8 2 11 2" xfId="1774" xr:uid="{00000000-0005-0000-0000-0000ED060000}"/>
    <cellStyle name="Comma 8 2 11 2 2" xfId="4077" xr:uid="{00000000-0005-0000-0000-00001B100000}"/>
    <cellStyle name="Comma 8 2 11 3" xfId="1775" xr:uid="{00000000-0005-0000-0000-0000EE060000}"/>
    <cellStyle name="Comma 8 2 11 3 2" xfId="4078" xr:uid="{00000000-0005-0000-0000-00001C100000}"/>
    <cellStyle name="Comma 8 2 11 4" xfId="4076" xr:uid="{00000000-0005-0000-0000-00001A100000}"/>
    <cellStyle name="Comma 8 2 11 5" xfId="4853" xr:uid="{00000000-0005-0000-0000-000087010000}"/>
    <cellStyle name="Comma 8 2 12" xfId="1776" xr:uid="{00000000-0005-0000-0000-0000EF060000}"/>
    <cellStyle name="Comma 8 2 12 2" xfId="1777" xr:uid="{00000000-0005-0000-0000-0000F0060000}"/>
    <cellStyle name="Comma 8 2 12 2 2" xfId="4080" xr:uid="{00000000-0005-0000-0000-00001E100000}"/>
    <cellStyle name="Comma 8 2 12 3" xfId="1778" xr:uid="{00000000-0005-0000-0000-0000F1060000}"/>
    <cellStyle name="Comma 8 2 12 3 2" xfId="4081" xr:uid="{00000000-0005-0000-0000-00001F100000}"/>
    <cellStyle name="Comma 8 2 12 4" xfId="4079" xr:uid="{00000000-0005-0000-0000-00001D100000}"/>
    <cellStyle name="Comma 8 2 12 5" xfId="4854" xr:uid="{00000000-0005-0000-0000-000088010000}"/>
    <cellStyle name="Comma 8 2 13" xfId="1779" xr:uid="{00000000-0005-0000-0000-0000F2060000}"/>
    <cellStyle name="Comma 8 2 13 2" xfId="1780" xr:uid="{00000000-0005-0000-0000-0000F3060000}"/>
    <cellStyle name="Comma 8 2 13 2 2" xfId="4083" xr:uid="{00000000-0005-0000-0000-000021100000}"/>
    <cellStyle name="Comma 8 2 13 3" xfId="1781" xr:uid="{00000000-0005-0000-0000-0000F4060000}"/>
    <cellStyle name="Comma 8 2 13 3 2" xfId="4084" xr:uid="{00000000-0005-0000-0000-000022100000}"/>
    <cellStyle name="Comma 8 2 13 4" xfId="4082" xr:uid="{00000000-0005-0000-0000-000020100000}"/>
    <cellStyle name="Comma 8 2 13 5" xfId="4855" xr:uid="{00000000-0005-0000-0000-000089010000}"/>
    <cellStyle name="Comma 8 2 14" xfId="1782" xr:uid="{00000000-0005-0000-0000-0000F5060000}"/>
    <cellStyle name="Comma 8 2 14 2" xfId="1783" xr:uid="{00000000-0005-0000-0000-0000F6060000}"/>
    <cellStyle name="Comma 8 2 14 2 2" xfId="4086" xr:uid="{00000000-0005-0000-0000-000024100000}"/>
    <cellStyle name="Comma 8 2 14 3" xfId="1784" xr:uid="{00000000-0005-0000-0000-0000F7060000}"/>
    <cellStyle name="Comma 8 2 14 3 2" xfId="4087" xr:uid="{00000000-0005-0000-0000-000025100000}"/>
    <cellStyle name="Comma 8 2 14 4" xfId="4085" xr:uid="{00000000-0005-0000-0000-000023100000}"/>
    <cellStyle name="Comma 8 2 14 5" xfId="4856" xr:uid="{00000000-0005-0000-0000-00008A010000}"/>
    <cellStyle name="Comma 8 2 15" xfId="1785" xr:uid="{00000000-0005-0000-0000-0000F8060000}"/>
    <cellStyle name="Comma 8 2 15 2" xfId="4088" xr:uid="{00000000-0005-0000-0000-000026100000}"/>
    <cellStyle name="Comma 8 2 15 3" xfId="5116" xr:uid="{00000000-0005-0000-0000-000028050000}"/>
    <cellStyle name="Comma 8 2 16" xfId="1786" xr:uid="{00000000-0005-0000-0000-0000F9060000}"/>
    <cellStyle name="Comma 8 2 16 2" xfId="4089" xr:uid="{00000000-0005-0000-0000-000027100000}"/>
    <cellStyle name="Comma 8 2 17" xfId="1787" xr:uid="{00000000-0005-0000-0000-0000FA060000}"/>
    <cellStyle name="Comma 8 2 17 2" xfId="4090" xr:uid="{00000000-0005-0000-0000-000028100000}"/>
    <cellStyle name="Comma 8 2 18" xfId="4072" xr:uid="{00000000-0005-0000-0000-000016100000}"/>
    <cellStyle name="Comma 8 2 19" xfId="4415" xr:uid="{00000000-0005-0000-0000-00006D110000}"/>
    <cellStyle name="Comma 8 2 2" xfId="1788" xr:uid="{00000000-0005-0000-0000-0000FB060000}"/>
    <cellStyle name="Comma 8 2 2 10" xfId="4416" xr:uid="{00000000-0005-0000-0000-00006E110000}"/>
    <cellStyle name="Comma 8 2 2 11" xfId="4857" xr:uid="{00000000-0005-0000-0000-00008B010000}"/>
    <cellStyle name="Comma 8 2 2 2" xfId="1789" xr:uid="{00000000-0005-0000-0000-0000FC060000}"/>
    <cellStyle name="Comma 8 2 2 2 2" xfId="1790" xr:uid="{00000000-0005-0000-0000-0000FD060000}"/>
    <cellStyle name="Comma 8 2 2 2 2 2" xfId="1791" xr:uid="{00000000-0005-0000-0000-0000FE060000}"/>
    <cellStyle name="Comma 8 2 2 2 2 3" xfId="4093" xr:uid="{00000000-0005-0000-0000-00002B100000}"/>
    <cellStyle name="Comma 8 2 2 2 2 4" xfId="5118" xr:uid="{00000000-0005-0000-0000-00002A050000}"/>
    <cellStyle name="Comma 8 2 2 2 3" xfId="1792" xr:uid="{00000000-0005-0000-0000-0000FF060000}"/>
    <cellStyle name="Comma 8 2 2 2 3 2" xfId="4094" xr:uid="{00000000-0005-0000-0000-00002C100000}"/>
    <cellStyle name="Comma 8 2 2 2 4" xfId="1793" xr:uid="{00000000-0005-0000-0000-000000070000}"/>
    <cellStyle name="Comma 8 2 2 2 4 2" xfId="4095" xr:uid="{00000000-0005-0000-0000-00002D100000}"/>
    <cellStyle name="Comma 8 2 2 2 5" xfId="1794" xr:uid="{00000000-0005-0000-0000-000001070000}"/>
    <cellStyle name="Comma 8 2 2 2 6" xfId="4092" xr:uid="{00000000-0005-0000-0000-00002A100000}"/>
    <cellStyle name="Comma 8 2 2 2 7" xfId="4417" xr:uid="{00000000-0005-0000-0000-00006F110000}"/>
    <cellStyle name="Comma 8 2 2 2 8" xfId="4858" xr:uid="{00000000-0005-0000-0000-00008C010000}"/>
    <cellStyle name="Comma 8 2 2 3" xfId="1795" xr:uid="{00000000-0005-0000-0000-000002070000}"/>
    <cellStyle name="Comma 8 2 2 3 2" xfId="1796" xr:uid="{00000000-0005-0000-0000-000003070000}"/>
    <cellStyle name="Comma 8 2 2 3 2 2" xfId="1797" xr:uid="{00000000-0005-0000-0000-000004070000}"/>
    <cellStyle name="Comma 8 2 2 3 2 3" xfId="4097" xr:uid="{00000000-0005-0000-0000-00002F100000}"/>
    <cellStyle name="Comma 8 2 2 3 3" xfId="1798" xr:uid="{00000000-0005-0000-0000-000005070000}"/>
    <cellStyle name="Comma 8 2 2 3 3 2" xfId="4098" xr:uid="{00000000-0005-0000-0000-000030100000}"/>
    <cellStyle name="Comma 8 2 2 3 4" xfId="1799" xr:uid="{00000000-0005-0000-0000-000006070000}"/>
    <cellStyle name="Comma 8 2 2 3 5" xfId="4096" xr:uid="{00000000-0005-0000-0000-00002E100000}"/>
    <cellStyle name="Comma 8 2 2 3 6" xfId="4859" xr:uid="{00000000-0005-0000-0000-00008D010000}"/>
    <cellStyle name="Comma 8 2 2 4" xfId="1800" xr:uid="{00000000-0005-0000-0000-000007070000}"/>
    <cellStyle name="Comma 8 2 2 4 2" xfId="1801" xr:uid="{00000000-0005-0000-0000-000008070000}"/>
    <cellStyle name="Comma 8 2 2 4 2 2" xfId="4100" xr:uid="{00000000-0005-0000-0000-000032100000}"/>
    <cellStyle name="Comma 8 2 2 4 3" xfId="1802" xr:uid="{00000000-0005-0000-0000-000009070000}"/>
    <cellStyle name="Comma 8 2 2 4 4" xfId="4099" xr:uid="{00000000-0005-0000-0000-000031100000}"/>
    <cellStyle name="Comma 8 2 2 4 5" xfId="5117" xr:uid="{00000000-0005-0000-0000-000029050000}"/>
    <cellStyle name="Comma 8 2 2 5" xfId="1803" xr:uid="{00000000-0005-0000-0000-00000A070000}"/>
    <cellStyle name="Comma 8 2 2 5 2" xfId="4101" xr:uid="{00000000-0005-0000-0000-000033100000}"/>
    <cellStyle name="Comma 8 2 2 6" xfId="1804" xr:uid="{00000000-0005-0000-0000-00000B070000}"/>
    <cellStyle name="Comma 8 2 2 6 2" xfId="4102" xr:uid="{00000000-0005-0000-0000-000034100000}"/>
    <cellStyle name="Comma 8 2 2 7" xfId="1805" xr:uid="{00000000-0005-0000-0000-00000C070000}"/>
    <cellStyle name="Comma 8 2 2 7 2" xfId="4103" xr:uid="{00000000-0005-0000-0000-000035100000}"/>
    <cellStyle name="Comma 8 2 2 8" xfId="1806" xr:uid="{00000000-0005-0000-0000-00000D070000}"/>
    <cellStyle name="Comma 8 2 2 9" xfId="4091" xr:uid="{00000000-0005-0000-0000-000029100000}"/>
    <cellStyle name="Comma 8 2 20" xfId="4851" xr:uid="{00000000-0005-0000-0000-000085010000}"/>
    <cellStyle name="Comma 8 2 3" xfId="1807" xr:uid="{00000000-0005-0000-0000-00000E070000}"/>
    <cellStyle name="Comma 8 2 3 2" xfId="1808" xr:uid="{00000000-0005-0000-0000-00000F070000}"/>
    <cellStyle name="Comma 8 2 3 2 2" xfId="1809" xr:uid="{00000000-0005-0000-0000-000010070000}"/>
    <cellStyle name="Comma 8 2 3 2 2 2" xfId="1810" xr:uid="{00000000-0005-0000-0000-000011070000}"/>
    <cellStyle name="Comma 8 2 3 2 2 3" xfId="4106" xr:uid="{00000000-0005-0000-0000-000038100000}"/>
    <cellStyle name="Comma 8 2 3 2 2 4" xfId="5120" xr:uid="{00000000-0005-0000-0000-00002C050000}"/>
    <cellStyle name="Comma 8 2 3 2 3" xfId="1811" xr:uid="{00000000-0005-0000-0000-000012070000}"/>
    <cellStyle name="Comma 8 2 3 2 3 2" xfId="4107" xr:uid="{00000000-0005-0000-0000-000039100000}"/>
    <cellStyle name="Comma 8 2 3 2 4" xfId="1812" xr:uid="{00000000-0005-0000-0000-000013070000}"/>
    <cellStyle name="Comma 8 2 3 2 4 2" xfId="4108" xr:uid="{00000000-0005-0000-0000-00003A100000}"/>
    <cellStyle name="Comma 8 2 3 2 5" xfId="1813" xr:uid="{00000000-0005-0000-0000-000014070000}"/>
    <cellStyle name="Comma 8 2 3 2 6" xfId="4105" xr:uid="{00000000-0005-0000-0000-000037100000}"/>
    <cellStyle name="Comma 8 2 3 2 7" xfId="4419" xr:uid="{00000000-0005-0000-0000-000071110000}"/>
    <cellStyle name="Comma 8 2 3 2 8" xfId="4861" xr:uid="{00000000-0005-0000-0000-00008F010000}"/>
    <cellStyle name="Comma 8 2 3 3" xfId="1814" xr:uid="{00000000-0005-0000-0000-000015070000}"/>
    <cellStyle name="Comma 8 2 3 3 2" xfId="1815" xr:uid="{00000000-0005-0000-0000-000016070000}"/>
    <cellStyle name="Comma 8 2 3 3 3" xfId="1816" xr:uid="{00000000-0005-0000-0000-000017070000}"/>
    <cellStyle name="Comma 8 2 3 3 4" xfId="4109" xr:uid="{00000000-0005-0000-0000-00003B100000}"/>
    <cellStyle name="Comma 8 2 3 3 5" xfId="5119" xr:uid="{00000000-0005-0000-0000-00002B050000}"/>
    <cellStyle name="Comma 8 2 3 4" xfId="1817" xr:uid="{00000000-0005-0000-0000-000018070000}"/>
    <cellStyle name="Comma 8 2 3 4 2" xfId="1818" xr:uid="{00000000-0005-0000-0000-000019070000}"/>
    <cellStyle name="Comma 8 2 3 4 3" xfId="4110" xr:uid="{00000000-0005-0000-0000-00003C100000}"/>
    <cellStyle name="Comma 8 2 3 5" xfId="1819" xr:uid="{00000000-0005-0000-0000-00001A070000}"/>
    <cellStyle name="Comma 8 2 3 5 2" xfId="4111" xr:uid="{00000000-0005-0000-0000-00003D100000}"/>
    <cellStyle name="Comma 8 2 3 6" xfId="1820" xr:uid="{00000000-0005-0000-0000-00001B070000}"/>
    <cellStyle name="Comma 8 2 3 7" xfId="4104" xr:uid="{00000000-0005-0000-0000-000036100000}"/>
    <cellStyle name="Comma 8 2 3 8" xfId="4418" xr:uid="{00000000-0005-0000-0000-000070110000}"/>
    <cellStyle name="Comma 8 2 3 9" xfId="4860" xr:uid="{00000000-0005-0000-0000-00008E010000}"/>
    <cellStyle name="Comma 8 2 4" xfId="1821" xr:uid="{00000000-0005-0000-0000-00001C070000}"/>
    <cellStyle name="Comma 8 2 4 2" xfId="1822" xr:uid="{00000000-0005-0000-0000-00001D070000}"/>
    <cellStyle name="Comma 8 2 4 2 2" xfId="1823" xr:uid="{00000000-0005-0000-0000-00001E070000}"/>
    <cellStyle name="Comma 8 2 4 2 2 2" xfId="4114" xr:uid="{00000000-0005-0000-0000-000040100000}"/>
    <cellStyle name="Comma 8 2 4 2 3" xfId="1824" xr:uid="{00000000-0005-0000-0000-00001F070000}"/>
    <cellStyle name="Comma 8 2 4 2 4" xfId="4113" xr:uid="{00000000-0005-0000-0000-00003F100000}"/>
    <cellStyle name="Comma 8 2 4 2 5" xfId="4420" xr:uid="{00000000-0005-0000-0000-000072110000}"/>
    <cellStyle name="Comma 8 2 4 2 6" xfId="5122" xr:uid="{00000000-0005-0000-0000-00002E050000}"/>
    <cellStyle name="Comma 8 2 4 3" xfId="1825" xr:uid="{00000000-0005-0000-0000-000020070000}"/>
    <cellStyle name="Comma 8 2 4 3 2" xfId="4115" xr:uid="{00000000-0005-0000-0000-000041100000}"/>
    <cellStyle name="Comma 8 2 4 3 3" xfId="5121" xr:uid="{00000000-0005-0000-0000-00002D050000}"/>
    <cellStyle name="Comma 8 2 4 4" xfId="1826" xr:uid="{00000000-0005-0000-0000-000021070000}"/>
    <cellStyle name="Comma 8 2 4 5" xfId="4112" xr:uid="{00000000-0005-0000-0000-00003E100000}"/>
    <cellStyle name="Comma 8 2 4 6" xfId="4862" xr:uid="{00000000-0005-0000-0000-000090010000}"/>
    <cellStyle name="Comma 8 2 5" xfId="1827" xr:uid="{00000000-0005-0000-0000-000022070000}"/>
    <cellStyle name="Comma 8 2 5 2" xfId="1828" xr:uid="{00000000-0005-0000-0000-000023070000}"/>
    <cellStyle name="Comma 8 2 5 2 2" xfId="1829" xr:uid="{00000000-0005-0000-0000-000024070000}"/>
    <cellStyle name="Comma 8 2 5 2 3" xfId="4117" xr:uid="{00000000-0005-0000-0000-000043100000}"/>
    <cellStyle name="Comma 8 2 5 2 4" xfId="5123" xr:uid="{00000000-0005-0000-0000-00002F050000}"/>
    <cellStyle name="Comma 8 2 5 3" xfId="1830" xr:uid="{00000000-0005-0000-0000-000025070000}"/>
    <cellStyle name="Comma 8 2 5 3 2" xfId="4118" xr:uid="{00000000-0005-0000-0000-000044100000}"/>
    <cellStyle name="Comma 8 2 5 4" xfId="1831" xr:uid="{00000000-0005-0000-0000-000026070000}"/>
    <cellStyle name="Comma 8 2 5 4 2" xfId="4119" xr:uid="{00000000-0005-0000-0000-000045100000}"/>
    <cellStyle name="Comma 8 2 5 5" xfId="1832" xr:uid="{00000000-0005-0000-0000-000027070000}"/>
    <cellStyle name="Comma 8 2 5 6" xfId="4116" xr:uid="{00000000-0005-0000-0000-000042100000}"/>
    <cellStyle name="Comma 8 2 5 7" xfId="4421" xr:uid="{00000000-0005-0000-0000-000073110000}"/>
    <cellStyle name="Comma 8 2 5 8" xfId="4863" xr:uid="{00000000-0005-0000-0000-000091010000}"/>
    <cellStyle name="Comma 8 2 6" xfId="1833" xr:uid="{00000000-0005-0000-0000-000028070000}"/>
    <cellStyle name="Comma 8 2 6 2" xfId="1834" xr:uid="{00000000-0005-0000-0000-000029070000}"/>
    <cellStyle name="Comma 8 2 6 2 2" xfId="1835" xr:uid="{00000000-0005-0000-0000-00002A070000}"/>
    <cellStyle name="Comma 8 2 6 2 3" xfId="4121" xr:uid="{00000000-0005-0000-0000-000047100000}"/>
    <cellStyle name="Comma 8 2 6 3" xfId="1836" xr:uid="{00000000-0005-0000-0000-00002B070000}"/>
    <cellStyle name="Comma 8 2 6 3 2" xfId="4122" xr:uid="{00000000-0005-0000-0000-000048100000}"/>
    <cellStyle name="Comma 8 2 6 4" xfId="1837" xr:uid="{00000000-0005-0000-0000-00002C070000}"/>
    <cellStyle name="Comma 8 2 6 5" xfId="4120" xr:uid="{00000000-0005-0000-0000-000046100000}"/>
    <cellStyle name="Comma 8 2 6 6" xfId="4864" xr:uid="{00000000-0005-0000-0000-000092010000}"/>
    <cellStyle name="Comma 8 2 7" xfId="1838" xr:uid="{00000000-0005-0000-0000-00002D070000}"/>
    <cellStyle name="Comma 8 2 7 2" xfId="1839" xr:uid="{00000000-0005-0000-0000-00002E070000}"/>
    <cellStyle name="Comma 8 2 7 2 2" xfId="4124" xr:uid="{00000000-0005-0000-0000-00004A100000}"/>
    <cellStyle name="Comma 8 2 7 3" xfId="1840" xr:uid="{00000000-0005-0000-0000-00002F070000}"/>
    <cellStyle name="Comma 8 2 7 3 2" xfId="4125" xr:uid="{00000000-0005-0000-0000-00004B100000}"/>
    <cellStyle name="Comma 8 2 7 4" xfId="4123" xr:uid="{00000000-0005-0000-0000-000049100000}"/>
    <cellStyle name="Comma 8 2 7 5" xfId="4865" xr:uid="{00000000-0005-0000-0000-000093010000}"/>
    <cellStyle name="Comma 8 2 8" xfId="1841" xr:uid="{00000000-0005-0000-0000-000030070000}"/>
    <cellStyle name="Comma 8 2 8 2" xfId="1842" xr:uid="{00000000-0005-0000-0000-000031070000}"/>
    <cellStyle name="Comma 8 2 8 2 2" xfId="4127" xr:uid="{00000000-0005-0000-0000-00004D100000}"/>
    <cellStyle name="Comma 8 2 8 3" xfId="1843" xr:uid="{00000000-0005-0000-0000-000032070000}"/>
    <cellStyle name="Comma 8 2 8 3 2" xfId="4128" xr:uid="{00000000-0005-0000-0000-00004E100000}"/>
    <cellStyle name="Comma 8 2 8 4" xfId="4126" xr:uid="{00000000-0005-0000-0000-00004C100000}"/>
    <cellStyle name="Comma 8 2 8 5" xfId="4866" xr:uid="{00000000-0005-0000-0000-000094010000}"/>
    <cellStyle name="Comma 8 2 9" xfId="1844" xr:uid="{00000000-0005-0000-0000-000033070000}"/>
    <cellStyle name="Comma 8 2 9 2" xfId="1845" xr:uid="{00000000-0005-0000-0000-000034070000}"/>
    <cellStyle name="Comma 8 2 9 2 2" xfId="4130" xr:uid="{00000000-0005-0000-0000-000050100000}"/>
    <cellStyle name="Comma 8 2 9 3" xfId="1846" xr:uid="{00000000-0005-0000-0000-000035070000}"/>
    <cellStyle name="Comma 8 2 9 3 2" xfId="4131" xr:uid="{00000000-0005-0000-0000-000051100000}"/>
    <cellStyle name="Comma 8 2 9 4" xfId="4129" xr:uid="{00000000-0005-0000-0000-00004F100000}"/>
    <cellStyle name="Comma 8 2 9 5" xfId="4867" xr:uid="{00000000-0005-0000-0000-000095010000}"/>
    <cellStyle name="Comma 8 3" xfId="1847" xr:uid="{00000000-0005-0000-0000-000036070000}"/>
    <cellStyle name="Comma 8 3 10" xfId="4422" xr:uid="{00000000-0005-0000-0000-000074110000}"/>
    <cellStyle name="Comma 8 3 11" xfId="4868" xr:uid="{00000000-0005-0000-0000-000096010000}"/>
    <cellStyle name="Comma 8 3 2" xfId="1848" xr:uid="{00000000-0005-0000-0000-000037070000}"/>
    <cellStyle name="Comma 8 3 2 2" xfId="1849" xr:uid="{00000000-0005-0000-0000-000038070000}"/>
    <cellStyle name="Comma 8 3 2 2 2" xfId="1850" xr:uid="{00000000-0005-0000-0000-000039070000}"/>
    <cellStyle name="Comma 8 3 2 2 3" xfId="4134" xr:uid="{00000000-0005-0000-0000-000054100000}"/>
    <cellStyle name="Comma 8 3 2 2 4" xfId="5125" xr:uid="{00000000-0005-0000-0000-000031050000}"/>
    <cellStyle name="Comma 8 3 2 3" xfId="1851" xr:uid="{00000000-0005-0000-0000-00003A070000}"/>
    <cellStyle name="Comma 8 3 2 3 2" xfId="4135" xr:uid="{00000000-0005-0000-0000-000055100000}"/>
    <cellStyle name="Comma 8 3 2 4" xfId="1852" xr:uid="{00000000-0005-0000-0000-00003B070000}"/>
    <cellStyle name="Comma 8 3 2 4 2" xfId="4136" xr:uid="{00000000-0005-0000-0000-000056100000}"/>
    <cellStyle name="Comma 8 3 2 5" xfId="1853" xr:uid="{00000000-0005-0000-0000-00003C070000}"/>
    <cellStyle name="Comma 8 3 2 6" xfId="4133" xr:uid="{00000000-0005-0000-0000-000053100000}"/>
    <cellStyle name="Comma 8 3 2 7" xfId="4423" xr:uid="{00000000-0005-0000-0000-000075110000}"/>
    <cellStyle name="Comma 8 3 2 8" xfId="4869" xr:uid="{00000000-0005-0000-0000-000097010000}"/>
    <cellStyle name="Comma 8 3 3" xfId="1854" xr:uid="{00000000-0005-0000-0000-00003D070000}"/>
    <cellStyle name="Comma 8 3 3 2" xfId="1855" xr:uid="{00000000-0005-0000-0000-00003E070000}"/>
    <cellStyle name="Comma 8 3 3 2 2" xfId="1856" xr:uid="{00000000-0005-0000-0000-00003F070000}"/>
    <cellStyle name="Comma 8 3 3 2 3" xfId="4138" xr:uid="{00000000-0005-0000-0000-000058100000}"/>
    <cellStyle name="Comma 8 3 3 3" xfId="1857" xr:uid="{00000000-0005-0000-0000-000040070000}"/>
    <cellStyle name="Comma 8 3 3 3 2" xfId="4139" xr:uid="{00000000-0005-0000-0000-000059100000}"/>
    <cellStyle name="Comma 8 3 3 4" xfId="1858" xr:uid="{00000000-0005-0000-0000-000041070000}"/>
    <cellStyle name="Comma 8 3 3 5" xfId="4137" xr:uid="{00000000-0005-0000-0000-000057100000}"/>
    <cellStyle name="Comma 8 3 3 6" xfId="4870" xr:uid="{00000000-0005-0000-0000-000098010000}"/>
    <cellStyle name="Comma 8 3 4" xfId="1859" xr:uid="{00000000-0005-0000-0000-000042070000}"/>
    <cellStyle name="Comma 8 3 4 2" xfId="1860" xr:uid="{00000000-0005-0000-0000-000043070000}"/>
    <cellStyle name="Comma 8 3 4 2 2" xfId="4141" xr:uid="{00000000-0005-0000-0000-00005B100000}"/>
    <cellStyle name="Comma 8 3 4 3" xfId="1861" xr:uid="{00000000-0005-0000-0000-000044070000}"/>
    <cellStyle name="Comma 8 3 4 4" xfId="4140" xr:uid="{00000000-0005-0000-0000-00005A100000}"/>
    <cellStyle name="Comma 8 3 4 5" xfId="5124" xr:uid="{00000000-0005-0000-0000-000030050000}"/>
    <cellStyle name="Comma 8 3 5" xfId="1862" xr:uid="{00000000-0005-0000-0000-000045070000}"/>
    <cellStyle name="Comma 8 3 5 2" xfId="4142" xr:uid="{00000000-0005-0000-0000-00005C100000}"/>
    <cellStyle name="Comma 8 3 6" xfId="1863" xr:uid="{00000000-0005-0000-0000-000046070000}"/>
    <cellStyle name="Comma 8 3 6 2" xfId="4143" xr:uid="{00000000-0005-0000-0000-00005D100000}"/>
    <cellStyle name="Comma 8 3 7" xfId="1864" xr:uid="{00000000-0005-0000-0000-000047070000}"/>
    <cellStyle name="Comma 8 3 7 2" xfId="4144" xr:uid="{00000000-0005-0000-0000-00005E100000}"/>
    <cellStyle name="Comma 8 3 8" xfId="1865" xr:uid="{00000000-0005-0000-0000-000048070000}"/>
    <cellStyle name="Comma 8 3 9" xfId="4132" xr:uid="{00000000-0005-0000-0000-000052100000}"/>
    <cellStyle name="Comma 8 4" xfId="1866" xr:uid="{00000000-0005-0000-0000-000049070000}"/>
    <cellStyle name="Comma 8 4 2" xfId="1867" xr:uid="{00000000-0005-0000-0000-00004A070000}"/>
    <cellStyle name="Comma 8 4 2 2" xfId="1868" xr:uid="{00000000-0005-0000-0000-00004B070000}"/>
    <cellStyle name="Comma 8 4 2 2 2" xfId="1869" xr:uid="{00000000-0005-0000-0000-00004C070000}"/>
    <cellStyle name="Comma 8 4 2 2 3" xfId="4147" xr:uid="{00000000-0005-0000-0000-000061100000}"/>
    <cellStyle name="Comma 8 4 2 2 4" xfId="5127" xr:uid="{00000000-0005-0000-0000-000033050000}"/>
    <cellStyle name="Comma 8 4 2 3" xfId="1870" xr:uid="{00000000-0005-0000-0000-00004D070000}"/>
    <cellStyle name="Comma 8 4 2 3 2" xfId="4148" xr:uid="{00000000-0005-0000-0000-000062100000}"/>
    <cellStyle name="Comma 8 4 2 4" xfId="1871" xr:uid="{00000000-0005-0000-0000-00004E070000}"/>
    <cellStyle name="Comma 8 4 2 4 2" xfId="4149" xr:uid="{00000000-0005-0000-0000-000063100000}"/>
    <cellStyle name="Comma 8 4 2 5" xfId="1872" xr:uid="{00000000-0005-0000-0000-00004F070000}"/>
    <cellStyle name="Comma 8 4 2 6" xfId="4146" xr:uid="{00000000-0005-0000-0000-000060100000}"/>
    <cellStyle name="Comma 8 4 2 7" xfId="4425" xr:uid="{00000000-0005-0000-0000-000077110000}"/>
    <cellStyle name="Comma 8 4 2 8" xfId="4872" xr:uid="{00000000-0005-0000-0000-00009A010000}"/>
    <cellStyle name="Comma 8 4 3" xfId="1873" xr:uid="{00000000-0005-0000-0000-000050070000}"/>
    <cellStyle name="Comma 8 4 3 2" xfId="1874" xr:uid="{00000000-0005-0000-0000-000051070000}"/>
    <cellStyle name="Comma 8 4 3 3" xfId="1875" xr:uid="{00000000-0005-0000-0000-000052070000}"/>
    <cellStyle name="Comma 8 4 3 4" xfId="4150" xr:uid="{00000000-0005-0000-0000-000064100000}"/>
    <cellStyle name="Comma 8 4 3 5" xfId="5126" xr:uid="{00000000-0005-0000-0000-000032050000}"/>
    <cellStyle name="Comma 8 4 4" xfId="1876" xr:uid="{00000000-0005-0000-0000-000053070000}"/>
    <cellStyle name="Comma 8 4 4 2" xfId="1877" xr:uid="{00000000-0005-0000-0000-000054070000}"/>
    <cellStyle name="Comma 8 4 4 3" xfId="4151" xr:uid="{00000000-0005-0000-0000-000065100000}"/>
    <cellStyle name="Comma 8 4 5" xfId="1878" xr:uid="{00000000-0005-0000-0000-000055070000}"/>
    <cellStyle name="Comma 8 4 5 2" xfId="4152" xr:uid="{00000000-0005-0000-0000-000066100000}"/>
    <cellStyle name="Comma 8 4 6" xfId="1879" xr:uid="{00000000-0005-0000-0000-000056070000}"/>
    <cellStyle name="Comma 8 4 7" xfId="4145" xr:uid="{00000000-0005-0000-0000-00005F100000}"/>
    <cellStyle name="Comma 8 4 8" xfId="4424" xr:uid="{00000000-0005-0000-0000-000076110000}"/>
    <cellStyle name="Comma 8 4 9" xfId="4871" xr:uid="{00000000-0005-0000-0000-000099010000}"/>
    <cellStyle name="Comma 8 5" xfId="1880" xr:uid="{00000000-0005-0000-0000-000057070000}"/>
    <cellStyle name="Comma 8 5 2" xfId="1881" xr:uid="{00000000-0005-0000-0000-000058070000}"/>
    <cellStyle name="Comma 8 5 2 2" xfId="1882" xr:uid="{00000000-0005-0000-0000-000059070000}"/>
    <cellStyle name="Comma 8 5 2 2 2" xfId="4155" xr:uid="{00000000-0005-0000-0000-000069100000}"/>
    <cellStyle name="Comma 8 5 2 3" xfId="1883" xr:uid="{00000000-0005-0000-0000-00005A070000}"/>
    <cellStyle name="Comma 8 5 2 4" xfId="4154" xr:uid="{00000000-0005-0000-0000-000068100000}"/>
    <cellStyle name="Comma 8 5 2 5" xfId="4426" xr:uid="{00000000-0005-0000-0000-000078110000}"/>
    <cellStyle name="Comma 8 5 2 6" xfId="5129" xr:uid="{00000000-0005-0000-0000-000035050000}"/>
    <cellStyle name="Comma 8 5 3" xfId="1884" xr:uid="{00000000-0005-0000-0000-00005B070000}"/>
    <cellStyle name="Comma 8 5 3 2" xfId="4156" xr:uid="{00000000-0005-0000-0000-00006A100000}"/>
    <cellStyle name="Comma 8 5 3 3" xfId="5128" xr:uid="{00000000-0005-0000-0000-000034050000}"/>
    <cellStyle name="Comma 8 5 4" xfId="1885" xr:uid="{00000000-0005-0000-0000-00005C070000}"/>
    <cellStyle name="Comma 8 5 5" xfId="4153" xr:uid="{00000000-0005-0000-0000-000067100000}"/>
    <cellStyle name="Comma 8 5 6" xfId="4873" xr:uid="{00000000-0005-0000-0000-00009B010000}"/>
    <cellStyle name="Comma 8 6" xfId="1886" xr:uid="{00000000-0005-0000-0000-00005D070000}"/>
    <cellStyle name="Comma 8 6 2" xfId="1887" xr:uid="{00000000-0005-0000-0000-00005E070000}"/>
    <cellStyle name="Comma 8 6 2 2" xfId="1888" xr:uid="{00000000-0005-0000-0000-00005F070000}"/>
    <cellStyle name="Comma 8 6 2 3" xfId="4158" xr:uid="{00000000-0005-0000-0000-00006C100000}"/>
    <cellStyle name="Comma 8 6 2 4" xfId="5130" xr:uid="{00000000-0005-0000-0000-000036050000}"/>
    <cellStyle name="Comma 8 6 3" xfId="1889" xr:uid="{00000000-0005-0000-0000-000060070000}"/>
    <cellStyle name="Comma 8 6 3 2" xfId="4159" xr:uid="{00000000-0005-0000-0000-00006D100000}"/>
    <cellStyle name="Comma 8 6 4" xfId="1890" xr:uid="{00000000-0005-0000-0000-000061070000}"/>
    <cellStyle name="Comma 8 6 4 2" xfId="4160" xr:uid="{00000000-0005-0000-0000-00006E100000}"/>
    <cellStyle name="Comma 8 6 5" xfId="1891" xr:uid="{00000000-0005-0000-0000-000062070000}"/>
    <cellStyle name="Comma 8 6 6" xfId="4157" xr:uid="{00000000-0005-0000-0000-00006B100000}"/>
    <cellStyle name="Comma 8 6 7" xfId="4427" xr:uid="{00000000-0005-0000-0000-000079110000}"/>
    <cellStyle name="Comma 8 6 8" xfId="4874" xr:uid="{00000000-0005-0000-0000-00009C010000}"/>
    <cellStyle name="Comma 8 7" xfId="1892" xr:uid="{00000000-0005-0000-0000-000063070000}"/>
    <cellStyle name="Comma 8 7 2" xfId="1893" xr:uid="{00000000-0005-0000-0000-000064070000}"/>
    <cellStyle name="Comma 8 7 2 2" xfId="1894" xr:uid="{00000000-0005-0000-0000-000065070000}"/>
    <cellStyle name="Comma 8 7 2 3" xfId="4162" xr:uid="{00000000-0005-0000-0000-000070100000}"/>
    <cellStyle name="Comma 8 7 3" xfId="1895" xr:uid="{00000000-0005-0000-0000-000066070000}"/>
    <cellStyle name="Comma 8 7 3 2" xfId="4163" xr:uid="{00000000-0005-0000-0000-000071100000}"/>
    <cellStyle name="Comma 8 7 4" xfId="1896" xr:uid="{00000000-0005-0000-0000-000067070000}"/>
    <cellStyle name="Comma 8 7 5" xfId="4161" xr:uid="{00000000-0005-0000-0000-00006F100000}"/>
    <cellStyle name="Comma 8 7 6" xfId="4875" xr:uid="{00000000-0005-0000-0000-00009D010000}"/>
    <cellStyle name="Comma 8 8" xfId="1897" xr:uid="{00000000-0005-0000-0000-000068070000}"/>
    <cellStyle name="Comma 8 8 2" xfId="1898" xr:uid="{00000000-0005-0000-0000-000069070000}"/>
    <cellStyle name="Comma 8 8 2 2" xfId="4165" xr:uid="{00000000-0005-0000-0000-000073100000}"/>
    <cellStyle name="Comma 8 8 3" xfId="1899" xr:uid="{00000000-0005-0000-0000-00006A070000}"/>
    <cellStyle name="Comma 8 8 3 2" xfId="4166" xr:uid="{00000000-0005-0000-0000-000074100000}"/>
    <cellStyle name="Comma 8 8 4" xfId="4164" xr:uid="{00000000-0005-0000-0000-000072100000}"/>
    <cellStyle name="Comma 8 8 5" xfId="4876" xr:uid="{00000000-0005-0000-0000-00009E010000}"/>
    <cellStyle name="Comma 8 9" xfId="1900" xr:uid="{00000000-0005-0000-0000-00006B070000}"/>
    <cellStyle name="Comma 8 9 2" xfId="1901" xr:uid="{00000000-0005-0000-0000-00006C070000}"/>
    <cellStyle name="Comma 8 9 2 2" xfId="4168" xr:uid="{00000000-0005-0000-0000-000076100000}"/>
    <cellStyle name="Comma 8 9 3" xfId="1902" xr:uid="{00000000-0005-0000-0000-00006D070000}"/>
    <cellStyle name="Comma 8 9 3 2" xfId="4169" xr:uid="{00000000-0005-0000-0000-000077100000}"/>
    <cellStyle name="Comma 8 9 4" xfId="4167" xr:uid="{00000000-0005-0000-0000-000075100000}"/>
    <cellStyle name="Comma 8 9 5" xfId="4877" xr:uid="{00000000-0005-0000-0000-00009F010000}"/>
    <cellStyle name="Comma 9" xfId="4428" xr:uid="{00000000-0005-0000-0000-00007A110000}"/>
    <cellStyle name="Comma 9 10" xfId="1903" xr:uid="{00000000-0005-0000-0000-00006E070000}"/>
    <cellStyle name="Comma 9 10 2" xfId="1904" xr:uid="{00000000-0005-0000-0000-00006F070000}"/>
    <cellStyle name="Comma 9 10 2 2" xfId="4171" xr:uid="{00000000-0005-0000-0000-000079100000}"/>
    <cellStyle name="Comma 9 10 3" xfId="1905" xr:uid="{00000000-0005-0000-0000-000070070000}"/>
    <cellStyle name="Comma 9 10 3 2" xfId="4172" xr:uid="{00000000-0005-0000-0000-00007A100000}"/>
    <cellStyle name="Comma 9 10 4" xfId="4170" xr:uid="{00000000-0005-0000-0000-000078100000}"/>
    <cellStyle name="Comma 9 10 5" xfId="4878" xr:uid="{00000000-0005-0000-0000-0000A0010000}"/>
    <cellStyle name="Comma 9 11" xfId="1906" xr:uid="{00000000-0005-0000-0000-000071070000}"/>
    <cellStyle name="Comma 9 11 2" xfId="1907" xr:uid="{00000000-0005-0000-0000-000072070000}"/>
    <cellStyle name="Comma 9 11 2 2" xfId="4174" xr:uid="{00000000-0005-0000-0000-00007C100000}"/>
    <cellStyle name="Comma 9 11 3" xfId="1908" xr:uid="{00000000-0005-0000-0000-000073070000}"/>
    <cellStyle name="Comma 9 11 3 2" xfId="4175" xr:uid="{00000000-0005-0000-0000-00007D100000}"/>
    <cellStyle name="Comma 9 11 4" xfId="4173" xr:uid="{00000000-0005-0000-0000-00007B100000}"/>
    <cellStyle name="Comma 9 11 5" xfId="4879" xr:uid="{00000000-0005-0000-0000-0000A1010000}"/>
    <cellStyle name="Comma 9 12" xfId="1909" xr:uid="{00000000-0005-0000-0000-000074070000}"/>
    <cellStyle name="Comma 9 12 2" xfId="1910" xr:uid="{00000000-0005-0000-0000-000075070000}"/>
    <cellStyle name="Comma 9 12 2 2" xfId="4177" xr:uid="{00000000-0005-0000-0000-00007F100000}"/>
    <cellStyle name="Comma 9 12 3" xfId="1911" xr:uid="{00000000-0005-0000-0000-000076070000}"/>
    <cellStyle name="Comma 9 12 3 2" xfId="4178" xr:uid="{00000000-0005-0000-0000-000080100000}"/>
    <cellStyle name="Comma 9 12 4" xfId="4176" xr:uid="{00000000-0005-0000-0000-00007E100000}"/>
    <cellStyle name="Comma 9 12 5" xfId="4880" xr:uid="{00000000-0005-0000-0000-0000A2010000}"/>
    <cellStyle name="Comma 9 13" xfId="1912" xr:uid="{00000000-0005-0000-0000-000077070000}"/>
    <cellStyle name="Comma 9 13 2" xfId="1913" xr:uid="{00000000-0005-0000-0000-000078070000}"/>
    <cellStyle name="Comma 9 13 2 2" xfId="4180" xr:uid="{00000000-0005-0000-0000-000082100000}"/>
    <cellStyle name="Comma 9 13 3" xfId="1914" xr:uid="{00000000-0005-0000-0000-000079070000}"/>
    <cellStyle name="Comma 9 13 3 2" xfId="4181" xr:uid="{00000000-0005-0000-0000-000083100000}"/>
    <cellStyle name="Comma 9 13 4" xfId="4179" xr:uid="{00000000-0005-0000-0000-000081100000}"/>
    <cellStyle name="Comma 9 13 5" xfId="4881" xr:uid="{00000000-0005-0000-0000-0000A3010000}"/>
    <cellStyle name="Comma 9 14" xfId="1915" xr:uid="{00000000-0005-0000-0000-00007A070000}"/>
    <cellStyle name="Comma 9 14 2" xfId="1916" xr:uid="{00000000-0005-0000-0000-00007B070000}"/>
    <cellStyle name="Comma 9 14 2 2" xfId="4183" xr:uid="{00000000-0005-0000-0000-000085100000}"/>
    <cellStyle name="Comma 9 14 3" xfId="1917" xr:uid="{00000000-0005-0000-0000-00007C070000}"/>
    <cellStyle name="Comma 9 14 3 2" xfId="4184" xr:uid="{00000000-0005-0000-0000-000086100000}"/>
    <cellStyle name="Comma 9 14 4" xfId="4182" xr:uid="{00000000-0005-0000-0000-000084100000}"/>
    <cellStyle name="Comma 9 14 5" xfId="4882" xr:uid="{00000000-0005-0000-0000-0000A4010000}"/>
    <cellStyle name="Comma 9 15" xfId="1918" xr:uid="{00000000-0005-0000-0000-00007D070000}"/>
    <cellStyle name="Comma 9 15 2" xfId="1919" xr:uid="{00000000-0005-0000-0000-00007E070000}"/>
    <cellStyle name="Comma 9 15 2 2" xfId="4186" xr:uid="{00000000-0005-0000-0000-000088100000}"/>
    <cellStyle name="Comma 9 15 3" xfId="1920" xr:uid="{00000000-0005-0000-0000-00007F070000}"/>
    <cellStyle name="Comma 9 15 3 2" xfId="4187" xr:uid="{00000000-0005-0000-0000-000089100000}"/>
    <cellStyle name="Comma 9 15 4" xfId="4185" xr:uid="{00000000-0005-0000-0000-000087100000}"/>
    <cellStyle name="Comma 9 15 5" xfId="4883" xr:uid="{00000000-0005-0000-0000-0000A5010000}"/>
    <cellStyle name="Comma 9 16" xfId="1921" xr:uid="{00000000-0005-0000-0000-000080070000}"/>
    <cellStyle name="Comma 9 16 2" xfId="4188" xr:uid="{00000000-0005-0000-0000-00008A100000}"/>
    <cellStyle name="Comma 9 17" xfId="5131" xr:uid="{00000000-0005-0000-0000-000037050000}"/>
    <cellStyle name="Comma 9 2" xfId="1922" xr:uid="{00000000-0005-0000-0000-000081070000}"/>
    <cellStyle name="Comma 9 2 10" xfId="4429" xr:uid="{00000000-0005-0000-0000-00007B110000}"/>
    <cellStyle name="Comma 9 2 11" xfId="4884" xr:uid="{00000000-0005-0000-0000-0000A6010000}"/>
    <cellStyle name="Comma 9 2 2" xfId="1923" xr:uid="{00000000-0005-0000-0000-000082070000}"/>
    <cellStyle name="Comma 9 2 2 2" xfId="1924" xr:uid="{00000000-0005-0000-0000-000083070000}"/>
    <cellStyle name="Comma 9 2 2 2 2" xfId="1925" xr:uid="{00000000-0005-0000-0000-000084070000}"/>
    <cellStyle name="Comma 9 2 2 2 3" xfId="4191" xr:uid="{00000000-0005-0000-0000-00008D100000}"/>
    <cellStyle name="Comma 9 2 2 2 4" xfId="5133" xr:uid="{00000000-0005-0000-0000-000039050000}"/>
    <cellStyle name="Comma 9 2 2 3" xfId="1926" xr:uid="{00000000-0005-0000-0000-000085070000}"/>
    <cellStyle name="Comma 9 2 2 3 2" xfId="4192" xr:uid="{00000000-0005-0000-0000-00008E100000}"/>
    <cellStyle name="Comma 9 2 2 4" xfId="1927" xr:uid="{00000000-0005-0000-0000-000086070000}"/>
    <cellStyle name="Comma 9 2 2 4 2" xfId="4193" xr:uid="{00000000-0005-0000-0000-00008F100000}"/>
    <cellStyle name="Comma 9 2 2 5" xfId="1928" xr:uid="{00000000-0005-0000-0000-000087070000}"/>
    <cellStyle name="Comma 9 2 2 6" xfId="4190" xr:uid="{00000000-0005-0000-0000-00008C100000}"/>
    <cellStyle name="Comma 9 2 2 7" xfId="4430" xr:uid="{00000000-0005-0000-0000-00007C110000}"/>
    <cellStyle name="Comma 9 2 2 8" xfId="4885" xr:uid="{00000000-0005-0000-0000-0000A7010000}"/>
    <cellStyle name="Comma 9 2 3" xfId="1929" xr:uid="{00000000-0005-0000-0000-000088070000}"/>
    <cellStyle name="Comma 9 2 3 2" xfId="1930" xr:uid="{00000000-0005-0000-0000-000089070000}"/>
    <cellStyle name="Comma 9 2 3 2 2" xfId="1931" xr:uid="{00000000-0005-0000-0000-00008A070000}"/>
    <cellStyle name="Comma 9 2 3 2 3" xfId="4195" xr:uid="{00000000-0005-0000-0000-000091100000}"/>
    <cellStyle name="Comma 9 2 3 3" xfId="1932" xr:uid="{00000000-0005-0000-0000-00008B070000}"/>
    <cellStyle name="Comma 9 2 3 3 2" xfId="4196" xr:uid="{00000000-0005-0000-0000-000092100000}"/>
    <cellStyle name="Comma 9 2 3 4" xfId="1933" xr:uid="{00000000-0005-0000-0000-00008C070000}"/>
    <cellStyle name="Comma 9 2 3 5" xfId="4194" xr:uid="{00000000-0005-0000-0000-000090100000}"/>
    <cellStyle name="Comma 9 2 3 6" xfId="4886" xr:uid="{00000000-0005-0000-0000-0000A8010000}"/>
    <cellStyle name="Comma 9 2 4" xfId="1934" xr:uid="{00000000-0005-0000-0000-00008D070000}"/>
    <cellStyle name="Comma 9 2 4 2" xfId="1935" xr:uid="{00000000-0005-0000-0000-00008E070000}"/>
    <cellStyle name="Comma 9 2 4 2 2" xfId="4198" xr:uid="{00000000-0005-0000-0000-000094100000}"/>
    <cellStyle name="Comma 9 2 4 3" xfId="1936" xr:uid="{00000000-0005-0000-0000-00008F070000}"/>
    <cellStyle name="Comma 9 2 4 4" xfId="4197" xr:uid="{00000000-0005-0000-0000-000093100000}"/>
    <cellStyle name="Comma 9 2 4 5" xfId="5132" xr:uid="{00000000-0005-0000-0000-000038050000}"/>
    <cellStyle name="Comma 9 2 5" xfId="1937" xr:uid="{00000000-0005-0000-0000-000090070000}"/>
    <cellStyle name="Comma 9 2 5 2" xfId="4199" xr:uid="{00000000-0005-0000-0000-000095100000}"/>
    <cellStyle name="Comma 9 2 6" xfId="1938" xr:uid="{00000000-0005-0000-0000-000091070000}"/>
    <cellStyle name="Comma 9 2 6 2" xfId="4200" xr:uid="{00000000-0005-0000-0000-000096100000}"/>
    <cellStyle name="Comma 9 2 7" xfId="1939" xr:uid="{00000000-0005-0000-0000-000092070000}"/>
    <cellStyle name="Comma 9 2 7 2" xfId="4201" xr:uid="{00000000-0005-0000-0000-000097100000}"/>
    <cellStyle name="Comma 9 2 8" xfId="1940" xr:uid="{00000000-0005-0000-0000-000093070000}"/>
    <cellStyle name="Comma 9 2 9" xfId="4189" xr:uid="{00000000-0005-0000-0000-00008B100000}"/>
    <cellStyle name="Comma 9 3" xfId="1941" xr:uid="{00000000-0005-0000-0000-000094070000}"/>
    <cellStyle name="Comma 9 3 2" xfId="1942" xr:uid="{00000000-0005-0000-0000-000095070000}"/>
    <cellStyle name="Comma 9 3 2 2" xfId="1943" xr:uid="{00000000-0005-0000-0000-000096070000}"/>
    <cellStyle name="Comma 9 3 2 2 2" xfId="1944" xr:uid="{00000000-0005-0000-0000-000097070000}"/>
    <cellStyle name="Comma 9 3 2 2 3" xfId="4204" xr:uid="{00000000-0005-0000-0000-00009A100000}"/>
    <cellStyle name="Comma 9 3 2 2 4" xfId="5135" xr:uid="{00000000-0005-0000-0000-00003B050000}"/>
    <cellStyle name="Comma 9 3 2 3" xfId="1945" xr:uid="{00000000-0005-0000-0000-000098070000}"/>
    <cellStyle name="Comma 9 3 2 3 2" xfId="4205" xr:uid="{00000000-0005-0000-0000-00009B100000}"/>
    <cellStyle name="Comma 9 3 2 4" xfId="1946" xr:uid="{00000000-0005-0000-0000-000099070000}"/>
    <cellStyle name="Comma 9 3 2 4 2" xfId="4206" xr:uid="{00000000-0005-0000-0000-00009C100000}"/>
    <cellStyle name="Comma 9 3 2 5" xfId="1947" xr:uid="{00000000-0005-0000-0000-00009A070000}"/>
    <cellStyle name="Comma 9 3 2 6" xfId="4203" xr:uid="{00000000-0005-0000-0000-000099100000}"/>
    <cellStyle name="Comma 9 3 2 7" xfId="4432" xr:uid="{00000000-0005-0000-0000-00007E110000}"/>
    <cellStyle name="Comma 9 3 2 8" xfId="4888" xr:uid="{00000000-0005-0000-0000-0000AA010000}"/>
    <cellStyle name="Comma 9 3 3" xfId="1948" xr:uid="{00000000-0005-0000-0000-00009B070000}"/>
    <cellStyle name="Comma 9 3 3 2" xfId="1949" xr:uid="{00000000-0005-0000-0000-00009C070000}"/>
    <cellStyle name="Comma 9 3 3 3" xfId="1950" xr:uid="{00000000-0005-0000-0000-00009D070000}"/>
    <cellStyle name="Comma 9 3 3 4" xfId="4207" xr:uid="{00000000-0005-0000-0000-00009D100000}"/>
    <cellStyle name="Comma 9 3 3 5" xfId="5134" xr:uid="{00000000-0005-0000-0000-00003A050000}"/>
    <cellStyle name="Comma 9 3 4" xfId="1951" xr:uid="{00000000-0005-0000-0000-00009E070000}"/>
    <cellStyle name="Comma 9 3 4 2" xfId="1952" xr:uid="{00000000-0005-0000-0000-00009F070000}"/>
    <cellStyle name="Comma 9 3 4 3" xfId="4208" xr:uid="{00000000-0005-0000-0000-00009E100000}"/>
    <cellStyle name="Comma 9 3 5" xfId="1953" xr:uid="{00000000-0005-0000-0000-0000A0070000}"/>
    <cellStyle name="Comma 9 3 5 2" xfId="4209" xr:uid="{00000000-0005-0000-0000-00009F100000}"/>
    <cellStyle name="Comma 9 3 6" xfId="1954" xr:uid="{00000000-0005-0000-0000-0000A1070000}"/>
    <cellStyle name="Comma 9 3 7" xfId="4202" xr:uid="{00000000-0005-0000-0000-000098100000}"/>
    <cellStyle name="Comma 9 3 8" xfId="4431" xr:uid="{00000000-0005-0000-0000-00007D110000}"/>
    <cellStyle name="Comma 9 3 9" xfId="4887" xr:uid="{00000000-0005-0000-0000-0000A9010000}"/>
    <cellStyle name="Comma 9 4" xfId="1955" xr:uid="{00000000-0005-0000-0000-0000A2070000}"/>
    <cellStyle name="Comma 9 4 2" xfId="1956" xr:uid="{00000000-0005-0000-0000-0000A3070000}"/>
    <cellStyle name="Comma 9 4 2 2" xfId="1957" xr:uid="{00000000-0005-0000-0000-0000A4070000}"/>
    <cellStyle name="Comma 9 4 2 2 2" xfId="4212" xr:uid="{00000000-0005-0000-0000-0000A2100000}"/>
    <cellStyle name="Comma 9 4 2 3" xfId="1958" xr:uid="{00000000-0005-0000-0000-0000A5070000}"/>
    <cellStyle name="Comma 9 4 2 4" xfId="4211" xr:uid="{00000000-0005-0000-0000-0000A1100000}"/>
    <cellStyle name="Comma 9 4 2 5" xfId="4433" xr:uid="{00000000-0005-0000-0000-00007F110000}"/>
    <cellStyle name="Comma 9 4 2 6" xfId="5137" xr:uid="{00000000-0005-0000-0000-00003D050000}"/>
    <cellStyle name="Comma 9 4 3" xfId="1959" xr:uid="{00000000-0005-0000-0000-0000A6070000}"/>
    <cellStyle name="Comma 9 4 3 2" xfId="4213" xr:uid="{00000000-0005-0000-0000-0000A3100000}"/>
    <cellStyle name="Comma 9 4 3 3" xfId="5136" xr:uid="{00000000-0005-0000-0000-00003C050000}"/>
    <cellStyle name="Comma 9 4 4" xfId="1960" xr:uid="{00000000-0005-0000-0000-0000A7070000}"/>
    <cellStyle name="Comma 9 4 5" xfId="4210" xr:uid="{00000000-0005-0000-0000-0000A0100000}"/>
    <cellStyle name="Comma 9 4 6" xfId="4889" xr:uid="{00000000-0005-0000-0000-0000AB010000}"/>
    <cellStyle name="Comma 9 5" xfId="1961" xr:uid="{00000000-0005-0000-0000-0000A8070000}"/>
    <cellStyle name="Comma 9 5 2" xfId="1962" xr:uid="{00000000-0005-0000-0000-0000A9070000}"/>
    <cellStyle name="Comma 9 5 2 2" xfId="1963" xr:uid="{00000000-0005-0000-0000-0000AA070000}"/>
    <cellStyle name="Comma 9 5 2 3" xfId="4215" xr:uid="{00000000-0005-0000-0000-0000A5100000}"/>
    <cellStyle name="Comma 9 5 2 4" xfId="5138" xr:uid="{00000000-0005-0000-0000-00003E050000}"/>
    <cellStyle name="Comma 9 5 3" xfId="1964" xr:uid="{00000000-0005-0000-0000-0000AB070000}"/>
    <cellStyle name="Comma 9 5 3 2" xfId="4216" xr:uid="{00000000-0005-0000-0000-0000A6100000}"/>
    <cellStyle name="Comma 9 5 4" xfId="1965" xr:uid="{00000000-0005-0000-0000-0000AC070000}"/>
    <cellStyle name="Comma 9 5 4 2" xfId="4217" xr:uid="{00000000-0005-0000-0000-0000A7100000}"/>
    <cellStyle name="Comma 9 5 5" xfId="1966" xr:uid="{00000000-0005-0000-0000-0000AD070000}"/>
    <cellStyle name="Comma 9 5 6" xfId="4214" xr:uid="{00000000-0005-0000-0000-0000A4100000}"/>
    <cellStyle name="Comma 9 5 7" xfId="4434" xr:uid="{00000000-0005-0000-0000-000080110000}"/>
    <cellStyle name="Comma 9 5 8" xfId="4890" xr:uid="{00000000-0005-0000-0000-0000AC010000}"/>
    <cellStyle name="Comma 9 6" xfId="1967" xr:uid="{00000000-0005-0000-0000-0000AE070000}"/>
    <cellStyle name="Comma 9 6 2" xfId="1968" xr:uid="{00000000-0005-0000-0000-0000AF070000}"/>
    <cellStyle name="Comma 9 6 2 2" xfId="1969" xr:uid="{00000000-0005-0000-0000-0000B0070000}"/>
    <cellStyle name="Comma 9 6 2 3" xfId="4219" xr:uid="{00000000-0005-0000-0000-0000A9100000}"/>
    <cellStyle name="Comma 9 6 3" xfId="1970" xr:uid="{00000000-0005-0000-0000-0000B1070000}"/>
    <cellStyle name="Comma 9 6 3 2" xfId="4220" xr:uid="{00000000-0005-0000-0000-0000AA100000}"/>
    <cellStyle name="Comma 9 6 4" xfId="1971" xr:uid="{00000000-0005-0000-0000-0000B2070000}"/>
    <cellStyle name="Comma 9 6 5" xfId="4218" xr:uid="{00000000-0005-0000-0000-0000A8100000}"/>
    <cellStyle name="Comma 9 6 6" xfId="4891" xr:uid="{00000000-0005-0000-0000-0000AD010000}"/>
    <cellStyle name="Comma 9 7" xfId="1972" xr:uid="{00000000-0005-0000-0000-0000B3070000}"/>
    <cellStyle name="Comma 9 7 2" xfId="1973" xr:uid="{00000000-0005-0000-0000-0000B4070000}"/>
    <cellStyle name="Comma 9 7 2 2" xfId="4222" xr:uid="{00000000-0005-0000-0000-0000AC100000}"/>
    <cellStyle name="Comma 9 7 3" xfId="1974" xr:uid="{00000000-0005-0000-0000-0000B5070000}"/>
    <cellStyle name="Comma 9 7 3 2" xfId="4223" xr:uid="{00000000-0005-0000-0000-0000AD100000}"/>
    <cellStyle name="Comma 9 7 4" xfId="4221" xr:uid="{00000000-0005-0000-0000-0000AB100000}"/>
    <cellStyle name="Comma 9 7 5" xfId="4892" xr:uid="{00000000-0005-0000-0000-0000AE010000}"/>
    <cellStyle name="Comma 9 8" xfId="1975" xr:uid="{00000000-0005-0000-0000-0000B6070000}"/>
    <cellStyle name="Comma 9 8 2" xfId="1976" xr:uid="{00000000-0005-0000-0000-0000B7070000}"/>
    <cellStyle name="Comma 9 8 2 2" xfId="4225" xr:uid="{00000000-0005-0000-0000-0000AF100000}"/>
    <cellStyle name="Comma 9 8 3" xfId="1977" xr:uid="{00000000-0005-0000-0000-0000B8070000}"/>
    <cellStyle name="Comma 9 8 3 2" xfId="4226" xr:uid="{00000000-0005-0000-0000-0000B0100000}"/>
    <cellStyle name="Comma 9 8 4" xfId="4224" xr:uid="{00000000-0005-0000-0000-0000AE100000}"/>
    <cellStyle name="Comma 9 8 5" xfId="4893" xr:uid="{00000000-0005-0000-0000-0000AF010000}"/>
    <cellStyle name="Comma 9 9" xfId="1978" xr:uid="{00000000-0005-0000-0000-0000B9070000}"/>
    <cellStyle name="Comma 9 9 2" xfId="1979" xr:uid="{00000000-0005-0000-0000-0000BA070000}"/>
    <cellStyle name="Comma 9 9 2 2" xfId="4228" xr:uid="{00000000-0005-0000-0000-0000B2100000}"/>
    <cellStyle name="Comma 9 9 3" xfId="1980" xr:uid="{00000000-0005-0000-0000-0000BB070000}"/>
    <cellStyle name="Comma 9 9 3 2" xfId="4229" xr:uid="{00000000-0005-0000-0000-0000B3100000}"/>
    <cellStyle name="Comma 9 9 4" xfId="4227" xr:uid="{00000000-0005-0000-0000-0000B1100000}"/>
    <cellStyle name="Comma 9 9 5" xfId="4894" xr:uid="{00000000-0005-0000-0000-0000B0010000}"/>
    <cellStyle name="Explanatory Text 2" xfId="1981" xr:uid="{00000000-0005-0000-0000-0000BC070000}"/>
    <cellStyle name="field names" xfId="1982" xr:uid="{00000000-0005-0000-0000-0000BD070000}"/>
    <cellStyle name="field names 2" xfId="1983" xr:uid="{00000000-0005-0000-0000-0000BE070000}"/>
    <cellStyle name="Followed Hyperlink" xfId="1984" builtinId="9" customBuiltin="1"/>
    <cellStyle name="Followed Hyperlink 2" xfId="1985" xr:uid="{00000000-0005-0000-0000-0000C0070000}"/>
    <cellStyle name="Followed Hyperlink 2 2" xfId="1986" xr:uid="{00000000-0005-0000-0000-0000C1070000}"/>
    <cellStyle name="Followed Hyperlink 2 2 2" xfId="1987" xr:uid="{00000000-0005-0000-0000-0000C2070000}"/>
    <cellStyle name="Followed Hyperlink 2 2 3" xfId="4896" xr:uid="{00000000-0005-0000-0000-0000B5010000}"/>
    <cellStyle name="Followed Hyperlink 2 3" xfId="1988" xr:uid="{00000000-0005-0000-0000-0000C3070000}"/>
    <cellStyle name="Followed Hyperlink 2 4" xfId="1989" xr:uid="{00000000-0005-0000-0000-0000C4070000}"/>
    <cellStyle name="Followed Hyperlink 2 5" xfId="1990" xr:uid="{00000000-0005-0000-0000-0000C5070000}"/>
    <cellStyle name="Followed Hyperlink 2 6" xfId="1991" xr:uid="{00000000-0005-0000-0000-0000C6070000}"/>
    <cellStyle name="Followed Hyperlink 2 7" xfId="1992" xr:uid="{00000000-0005-0000-0000-0000C7070000}"/>
    <cellStyle name="Followed Hyperlink 2 8" xfId="4436" xr:uid="{00000000-0005-0000-0000-000082110000}"/>
    <cellStyle name="Followed Hyperlink 2 9" xfId="4895" xr:uid="{00000000-0005-0000-0000-0000B4010000}"/>
    <cellStyle name="Followed Hyperlink 3" xfId="1993" xr:uid="{00000000-0005-0000-0000-0000C8070000}"/>
    <cellStyle name="Followed Hyperlink 3 2" xfId="1994" xr:uid="{00000000-0005-0000-0000-0000C9070000}"/>
    <cellStyle name="Followed Hyperlink 3 2 2" xfId="1995" xr:uid="{00000000-0005-0000-0000-0000CA070000}"/>
    <cellStyle name="Followed Hyperlink 3 2 3" xfId="4897" xr:uid="{00000000-0005-0000-0000-0000B7010000}"/>
    <cellStyle name="Followed Hyperlink 3 3" xfId="1996" xr:uid="{00000000-0005-0000-0000-0000CB070000}"/>
    <cellStyle name="Followed Hyperlink 3 4" xfId="1997" xr:uid="{00000000-0005-0000-0000-0000CC070000}"/>
    <cellStyle name="Followed Hyperlink 3 5" xfId="1998" xr:uid="{00000000-0005-0000-0000-0000CD070000}"/>
    <cellStyle name="Followed Hyperlink 3 6" xfId="4437" xr:uid="{00000000-0005-0000-0000-000083110000}"/>
    <cellStyle name="Followed Hyperlink 4" xfId="1999" xr:uid="{00000000-0005-0000-0000-0000CE070000}"/>
    <cellStyle name="Followed Hyperlink 4 2" xfId="2000" xr:uid="{00000000-0005-0000-0000-0000CF070000}"/>
    <cellStyle name="Followed Hyperlink 4 3" xfId="2001" xr:uid="{00000000-0005-0000-0000-0000D0070000}"/>
    <cellStyle name="Followed Hyperlink 4 4" xfId="2002" xr:uid="{00000000-0005-0000-0000-0000D1070000}"/>
    <cellStyle name="Followed Hyperlink 4 5" xfId="4438" xr:uid="{00000000-0005-0000-0000-000084110000}"/>
    <cellStyle name="Followed Hyperlink 5" xfId="2003" xr:uid="{00000000-0005-0000-0000-0000D2070000}"/>
    <cellStyle name="Followed Hyperlink 6" xfId="2004" xr:uid="{00000000-0005-0000-0000-0000D3070000}"/>
    <cellStyle name="Followed Hyperlink 7" xfId="4435" xr:uid="{00000000-0005-0000-0000-000081110000}"/>
    <cellStyle name="footer" xfId="2005" xr:uid="{00000000-0005-0000-0000-0000D4070000}"/>
    <cellStyle name="Good 2" xfId="2006" xr:uid="{00000000-0005-0000-0000-0000D5070000}"/>
    <cellStyle name="Good 2 2" xfId="2007" xr:uid="{00000000-0005-0000-0000-0000D6070000}"/>
    <cellStyle name="Good 2 3" xfId="2008" xr:uid="{00000000-0005-0000-0000-0000D7070000}"/>
    <cellStyle name="Good 2 4" xfId="2009" xr:uid="{00000000-0005-0000-0000-0000D8070000}"/>
    <cellStyle name="Good 2 5" xfId="4439" xr:uid="{00000000-0005-0000-0000-000085110000}"/>
    <cellStyle name="heading" xfId="2010" xr:uid="{00000000-0005-0000-0000-0000D9070000}"/>
    <cellStyle name="Heading 1 2" xfId="2011" xr:uid="{00000000-0005-0000-0000-0000DA070000}"/>
    <cellStyle name="Heading 1 2 2" xfId="2012" xr:uid="{00000000-0005-0000-0000-0000DB070000}"/>
    <cellStyle name="Heading 1 2 2 2" xfId="4230" xr:uid="{00000000-0005-0000-0000-0000B4100000}"/>
    <cellStyle name="Heading 1 2 3" xfId="2013" xr:uid="{00000000-0005-0000-0000-0000DC070000}"/>
    <cellStyle name="Heading 1 2 3 2" xfId="4231" xr:uid="{00000000-0005-0000-0000-0000B5100000}"/>
    <cellStyle name="Heading 1 2 4" xfId="2014" xr:uid="{00000000-0005-0000-0000-0000DD070000}"/>
    <cellStyle name="Heading 1 2 5" xfId="4440" xr:uid="{00000000-0005-0000-0000-000086110000}"/>
    <cellStyle name="Heading 2 2" xfId="2015" xr:uid="{00000000-0005-0000-0000-0000DE070000}"/>
    <cellStyle name="Heading 2 2 2" xfId="2016" xr:uid="{00000000-0005-0000-0000-0000DF070000}"/>
    <cellStyle name="Heading 2 2 2 2" xfId="4232" xr:uid="{00000000-0005-0000-0000-0000B6100000}"/>
    <cellStyle name="Heading 2 2 3" xfId="2017" xr:uid="{00000000-0005-0000-0000-0000E0070000}"/>
    <cellStyle name="Heading 2 2 3 2" xfId="4233" xr:uid="{00000000-0005-0000-0000-0000B7100000}"/>
    <cellStyle name="Heading 2 2 4" xfId="2018" xr:uid="{00000000-0005-0000-0000-0000E1070000}"/>
    <cellStyle name="Heading 2 2 5" xfId="4441" xr:uid="{00000000-0005-0000-0000-000087110000}"/>
    <cellStyle name="Heading 3 2" xfId="2019" xr:uid="{00000000-0005-0000-0000-0000E2070000}"/>
    <cellStyle name="Heading 3 2 2" xfId="2020" xr:uid="{00000000-0005-0000-0000-0000E3070000}"/>
    <cellStyle name="Heading 3 2 2 2" xfId="4234" xr:uid="{00000000-0005-0000-0000-0000B8100000}"/>
    <cellStyle name="Heading 3 2 3" xfId="2021" xr:uid="{00000000-0005-0000-0000-0000E4070000}"/>
    <cellStyle name="Heading 3 2 3 2" xfId="4235" xr:uid="{00000000-0005-0000-0000-0000B9100000}"/>
    <cellStyle name="Heading 3 2 4" xfId="2022" xr:uid="{00000000-0005-0000-0000-0000E5070000}"/>
    <cellStyle name="Heading 3 2 5" xfId="4442" xr:uid="{00000000-0005-0000-0000-000088110000}"/>
    <cellStyle name="Heading 4 2" xfId="2023" xr:uid="{00000000-0005-0000-0000-0000E6070000}"/>
    <cellStyle name="Heading 4 2 2" xfId="2024" xr:uid="{00000000-0005-0000-0000-0000E7070000}"/>
    <cellStyle name="Heading 4 2 2 2" xfId="4236" xr:uid="{00000000-0005-0000-0000-0000BA100000}"/>
    <cellStyle name="Heading 4 2 3" xfId="2025" xr:uid="{00000000-0005-0000-0000-0000E8070000}"/>
    <cellStyle name="Heading 4 2 3 2" xfId="4237" xr:uid="{00000000-0005-0000-0000-0000BB100000}"/>
    <cellStyle name="Heading 4 2 4" xfId="2026" xr:uid="{00000000-0005-0000-0000-0000E9070000}"/>
    <cellStyle name="Heading 4 2 5" xfId="4443" xr:uid="{00000000-0005-0000-0000-000089110000}"/>
    <cellStyle name="Hyperlink" xfId="2027" builtinId="8" customBuiltin="1"/>
    <cellStyle name="Hyperlink 153" xfId="2028" xr:uid="{00000000-0005-0000-0000-0000EB070000}"/>
    <cellStyle name="Hyperlink 153 2" xfId="2029" xr:uid="{00000000-0005-0000-0000-0000EC070000}"/>
    <cellStyle name="Hyperlink 154" xfId="2030" xr:uid="{00000000-0005-0000-0000-0000ED070000}"/>
    <cellStyle name="Hyperlink 155" xfId="2031" xr:uid="{00000000-0005-0000-0000-0000EE070000}"/>
    <cellStyle name="Hyperlink 156" xfId="2032" xr:uid="{00000000-0005-0000-0000-0000EF070000}"/>
    <cellStyle name="Hyperlink 156 2" xfId="4940" xr:uid="{A85FDAA1-E9BD-4E7B-B0EB-A63F25D37133}"/>
    <cellStyle name="Hyperlink 157" xfId="2033" xr:uid="{00000000-0005-0000-0000-0000F0070000}"/>
    <cellStyle name="Hyperlink 158" xfId="2034" xr:uid="{00000000-0005-0000-0000-0000F1070000}"/>
    <cellStyle name="Hyperlink 2" xfId="4444" xr:uid="{00000000-0005-0000-0000-00008A110000}"/>
    <cellStyle name="Hyperlink 2 2" xfId="2035" xr:uid="{00000000-0005-0000-0000-0000F2070000}"/>
    <cellStyle name="Hyperlink 2 3" xfId="2036" xr:uid="{00000000-0005-0000-0000-0000F3070000}"/>
    <cellStyle name="Hyperlink 2 3 2" xfId="2037" xr:uid="{00000000-0005-0000-0000-0000F4070000}"/>
    <cellStyle name="Hyperlink 2 3 3" xfId="2038" xr:uid="{00000000-0005-0000-0000-0000F5070000}"/>
    <cellStyle name="Hyperlink 2 3 4" xfId="4445" xr:uid="{00000000-0005-0000-0000-00008B110000}"/>
    <cellStyle name="Hyperlink 27" xfId="4898" xr:uid="{00000000-0005-0000-0000-0000C5010000}"/>
    <cellStyle name="Hyperlink 27 2" xfId="2039" xr:uid="{00000000-0005-0000-0000-0000F6070000}"/>
    <cellStyle name="Hyperlink 27 2 2" xfId="2040" xr:uid="{00000000-0005-0000-0000-0000F7070000}"/>
    <cellStyle name="Hyperlink 27 2 3" xfId="2041" xr:uid="{00000000-0005-0000-0000-0000F8070000}"/>
    <cellStyle name="Hyperlink 27 2 4" xfId="4899" xr:uid="{00000000-0005-0000-0000-0000C6010000}"/>
    <cellStyle name="Hyperlink 27 3" xfId="2042" xr:uid="{00000000-0005-0000-0000-0000F9070000}"/>
    <cellStyle name="Hyperlink 28" xfId="4900" xr:uid="{00000000-0005-0000-0000-0000C7010000}"/>
    <cellStyle name="Hyperlink 28 2" xfId="2043" xr:uid="{00000000-0005-0000-0000-0000FA070000}"/>
    <cellStyle name="Hyperlink 3" xfId="4446" xr:uid="{00000000-0005-0000-0000-00008C110000}"/>
    <cellStyle name="Hyperlink 3 2" xfId="2044" xr:uid="{00000000-0005-0000-0000-0000FB070000}"/>
    <cellStyle name="Hyperlink 3 3" xfId="2045" xr:uid="{00000000-0005-0000-0000-0000FC070000}"/>
    <cellStyle name="Hyperlink 3 3 2" xfId="2046" xr:uid="{00000000-0005-0000-0000-0000FD070000}"/>
    <cellStyle name="Hyperlink 3 3 3" xfId="2047" xr:uid="{00000000-0005-0000-0000-0000FE070000}"/>
    <cellStyle name="Hyperlink 3 3 4" xfId="2048" xr:uid="{00000000-0005-0000-0000-0000FF070000}"/>
    <cellStyle name="Hyperlink 3 3 5" xfId="4447" xr:uid="{00000000-0005-0000-0000-00008D110000}"/>
    <cellStyle name="Hyperlink 3 4" xfId="2049" xr:uid="{00000000-0005-0000-0000-000000080000}"/>
    <cellStyle name="Hyperlink 4" xfId="4448" xr:uid="{00000000-0005-0000-0000-00008E110000}"/>
    <cellStyle name="Hyperlink 4 2" xfId="2050" xr:uid="{00000000-0005-0000-0000-000001080000}"/>
    <cellStyle name="Hyperlink 4 2 2" xfId="2051" xr:uid="{00000000-0005-0000-0000-000002080000}"/>
    <cellStyle name="Hyperlink 4 2 2 2" xfId="2052" xr:uid="{00000000-0005-0000-0000-000003080000}"/>
    <cellStyle name="Hyperlink 4 2 3" xfId="2053" xr:uid="{00000000-0005-0000-0000-000004080000}"/>
    <cellStyle name="Hyperlink 4 2 4" xfId="2054" xr:uid="{00000000-0005-0000-0000-000005080000}"/>
    <cellStyle name="Hyperlink 4 2 5" xfId="4901" xr:uid="{00000000-0005-0000-0000-0000CB010000}"/>
    <cellStyle name="Hyperlink 4 3" xfId="2055" xr:uid="{00000000-0005-0000-0000-000006080000}"/>
    <cellStyle name="Hyperlink 4 4" xfId="2056" xr:uid="{00000000-0005-0000-0000-000007080000}"/>
    <cellStyle name="Hyperlink 4 5" xfId="2057" xr:uid="{00000000-0005-0000-0000-000008080000}"/>
    <cellStyle name="Hyperlink 5" xfId="4449" xr:uid="{00000000-0005-0000-0000-00008F110000}"/>
    <cellStyle name="Hyperlink 5 2" xfId="2058" xr:uid="{00000000-0005-0000-0000-000009080000}"/>
    <cellStyle name="Hyperlink 5 2 2" xfId="2059" xr:uid="{00000000-0005-0000-0000-00000A080000}"/>
    <cellStyle name="Hyperlink 5 3" xfId="2060" xr:uid="{00000000-0005-0000-0000-00000B080000}"/>
    <cellStyle name="Hyperlink 5 3 2" xfId="2061" xr:uid="{00000000-0005-0000-0000-00000C080000}"/>
    <cellStyle name="Hyperlink 5 3 3" xfId="4902" xr:uid="{00000000-0005-0000-0000-0000CF010000}"/>
    <cellStyle name="Hyperlink 5 4" xfId="2062" xr:uid="{00000000-0005-0000-0000-00000D080000}"/>
    <cellStyle name="Hyperlink 5 5" xfId="2063" xr:uid="{00000000-0005-0000-0000-00000E080000}"/>
    <cellStyle name="Hyperlink 5 6" xfId="2064" xr:uid="{00000000-0005-0000-0000-00000F080000}"/>
    <cellStyle name="Hyperlink 6" xfId="4450" xr:uid="{00000000-0005-0000-0000-000090110000}"/>
    <cellStyle name="Hyperlink 6 2" xfId="2065" xr:uid="{00000000-0005-0000-0000-000010080000}"/>
    <cellStyle name="Hyperlink 6 3" xfId="2066" xr:uid="{00000000-0005-0000-0000-000011080000}"/>
    <cellStyle name="Hyperlink 7" xfId="4451" xr:uid="{00000000-0005-0000-0000-000091110000}"/>
    <cellStyle name="Hyperlink 7 2" xfId="2067" xr:uid="{00000000-0005-0000-0000-000012080000}"/>
    <cellStyle name="Hyperlink 7 2 2" xfId="2068" xr:uid="{00000000-0005-0000-0000-000013080000}"/>
    <cellStyle name="Hyperlink 7 2 3" xfId="4903" xr:uid="{00000000-0005-0000-0000-0000D2010000}"/>
    <cellStyle name="Hyperlink 7 3" xfId="2069" xr:uid="{00000000-0005-0000-0000-000014080000}"/>
    <cellStyle name="Hyperlink 7 4" xfId="2070" xr:uid="{00000000-0005-0000-0000-000015080000}"/>
    <cellStyle name="Hyperlink 7 5" xfId="2071" xr:uid="{00000000-0005-0000-0000-000016080000}"/>
    <cellStyle name="Hyperlink 7 6" xfId="2072" xr:uid="{00000000-0005-0000-0000-000017080000}"/>
    <cellStyle name="Input 2" xfId="2073" xr:uid="{00000000-0005-0000-0000-000018080000}"/>
    <cellStyle name="Linked Cell 2" xfId="2074" xr:uid="{00000000-0005-0000-0000-000019080000}"/>
    <cellStyle name="Microsoft Excel found an error in the formula you entered. Do you want to accept the correction proposed below?_x000a__x000a_|_x000a__x000a_• To accept the correction, click Yes._x000a_• To close this message and correct the formula yourself, click No." xfId="2075" xr:uid="{00000000-0005-0000-0000-00001A080000}"/>
    <cellStyle name="Microsoft Excel found an error in the formula you entered. Do you want to accept the correction proposed below?_x000a__x000a_|_x000a__x000a_• To accept the correction, click Yes._x000a_• To close this message and correct the formula yourself, click No. 10" xfId="2076" xr:uid="{00000000-0005-0000-0000-00001B080000}"/>
    <cellStyle name="Microsoft Excel found an error in the formula you entered. Do you want to accept the correction proposed below?_x000a__x000a_|_x000a__x000a_• To accept the correction, click Yes._x000a_• To close this message and correct the formula yourself, click No. 10 2" xfId="2077" xr:uid="{00000000-0005-0000-0000-00001C080000}"/>
    <cellStyle name="Microsoft Excel found an error in the formula you entered. Do you want to accept the correction proposed below?_x000a__x000a_|_x000a__x000a_• To accept the correction, click Yes._x000a_• To close this message and correct the formula yourself, click No. 10 2 2" xfId="2078" xr:uid="{00000000-0005-0000-0000-00001D080000}"/>
    <cellStyle name="Microsoft Excel found an error in the formula you entered. Do you want to accept the correction proposed below?_x000a__x000a_|_x000a__x000a_• To accept the correction, click Yes._x000a_• To close this message and correct the formula yourself, click No. 10 2 2 2" xfId="2079" xr:uid="{00000000-0005-0000-0000-00001E080000}"/>
    <cellStyle name="Microsoft Excel found an error in the formula you entered. Do you want to accept the correction proposed below?_x000a__x000a_|_x000a__x000a_• To accept the correction, click Yes._x000a_• To close this message and correct the formula yourself, click No. 10 3" xfId="2080" xr:uid="{00000000-0005-0000-0000-00001F080000}"/>
    <cellStyle name="Microsoft Excel found an error in the formula you entered. Do you want to accept the correction proposed below?_x000a__x000a_|_x000a__x000a_• To accept the correction, click Yes._x000a_• To close this message and correct the formula yourself, click No. 10 3 2" xfId="2081" xr:uid="{00000000-0005-0000-0000-000020080000}"/>
    <cellStyle name="Microsoft Excel found an error in the formula you entered. Do you want to accept the correction proposed below?_x000a__x000a_|_x000a__x000a_• To accept the correction, click Yes._x000a_• To close this message and correct the formula yourself, click No. 100" xfId="2082" xr:uid="{00000000-0005-0000-0000-000021080000}"/>
    <cellStyle name="Microsoft Excel found an error in the formula you entered. Do you want to accept the correction proposed below?_x000a__x000a_|_x000a__x000a_• To accept the correction, click Yes._x000a_• To close this message and correct the formula yourself, click No. 100 2" xfId="2083" xr:uid="{00000000-0005-0000-0000-000022080000}"/>
    <cellStyle name="Microsoft Excel found an error in the formula you entered. Do you want to accept the correction proposed below?_x000a__x000a_|_x000a__x000a_• To accept the correction, click Yes._x000a_• To close this message and correct the formula yourself, click No. 101" xfId="2084" xr:uid="{00000000-0005-0000-0000-000023080000}"/>
    <cellStyle name="Microsoft Excel found an error in the formula you entered. Do you want to accept the correction proposed below?_x000a__x000a_|_x000a__x000a_• To accept the correction, click Yes._x000a_• To close this message and correct the formula yourself, click No. 101 2" xfId="2085" xr:uid="{00000000-0005-0000-0000-000024080000}"/>
    <cellStyle name="Microsoft Excel found an error in the formula you entered. Do you want to accept the correction proposed below?_x000a__x000a_|_x000a__x000a_• To accept the correction, click Yes._x000a_• To close this message and correct the formula yourself, click No. 102" xfId="2086" xr:uid="{00000000-0005-0000-0000-000025080000}"/>
    <cellStyle name="Microsoft Excel found an error in the formula you entered. Do you want to accept the correction proposed below?_x000a__x000a_|_x000a__x000a_• To accept the correction, click Yes._x000a_• To close this message and correct the formula yourself, click No. 102 2" xfId="2087" xr:uid="{00000000-0005-0000-0000-000026080000}"/>
    <cellStyle name="Microsoft Excel found an error in the formula you entered. Do you want to accept the correction proposed below?_x000a__x000a_|_x000a__x000a_• To accept the correction, click Yes._x000a_• To close this message and correct the formula yourself, click No. 103" xfId="2088" xr:uid="{00000000-0005-0000-0000-000027080000}"/>
    <cellStyle name="Microsoft Excel found an error in the formula you entered. Do you want to accept the correction proposed below?_x000a__x000a_|_x000a__x000a_• To accept the correction, click Yes._x000a_• To close this message and correct the formula yourself, click No. 103 2" xfId="2089" xr:uid="{00000000-0005-0000-0000-000028080000}"/>
    <cellStyle name="Microsoft Excel found an error in the formula you entered. Do you want to accept the correction proposed below?_x000a__x000a_|_x000a__x000a_• To accept the correction, click Yes._x000a_• To close this message and correct the formula yourself, click No. 104" xfId="2090" xr:uid="{00000000-0005-0000-0000-000029080000}"/>
    <cellStyle name="Microsoft Excel found an error in the formula you entered. Do you want to accept the correction proposed below?_x000a__x000a_|_x000a__x000a_• To accept the correction, click Yes._x000a_• To close this message and correct the formula yourself, click No. 104 2" xfId="2091" xr:uid="{00000000-0005-0000-0000-00002A080000}"/>
    <cellStyle name="Microsoft Excel found an error in the formula you entered. Do you want to accept the correction proposed below?_x000a__x000a_|_x000a__x000a_• To accept the correction, click Yes._x000a_• To close this message and correct the formula yourself, click No. 105" xfId="2092" xr:uid="{00000000-0005-0000-0000-00002B080000}"/>
    <cellStyle name="Microsoft Excel found an error in the formula you entered. Do you want to accept the correction proposed below?_x000a__x000a_|_x000a__x000a_• To accept the correction, click Yes._x000a_• To close this message and correct the formula yourself, click No. 105 2" xfId="2093" xr:uid="{00000000-0005-0000-0000-00002C080000}"/>
    <cellStyle name="Microsoft Excel found an error in the formula you entered. Do you want to accept the correction proposed below?_x000a__x000a_|_x000a__x000a_• To accept the correction, click Yes._x000a_• To close this message and correct the formula yourself, click No. 106" xfId="2094" xr:uid="{00000000-0005-0000-0000-00002D080000}"/>
    <cellStyle name="Microsoft Excel found an error in the formula you entered. Do you want to accept the correction proposed below?_x000a__x000a_|_x000a__x000a_• To accept the correction, click Yes._x000a_• To close this message and correct the formula yourself, click No. 106 2" xfId="2095" xr:uid="{00000000-0005-0000-0000-00002E080000}"/>
    <cellStyle name="Microsoft Excel found an error in the formula you entered. Do you want to accept the correction proposed below?_x000a__x000a_|_x000a__x000a_• To accept the correction, click Yes._x000a_• To close this message and correct the formula yourself, click No. 107" xfId="2096" xr:uid="{00000000-0005-0000-0000-00002F080000}"/>
    <cellStyle name="Microsoft Excel found an error in the formula you entered. Do you want to accept the correction proposed below?_x000a__x000a_|_x000a__x000a_• To accept the correction, click Yes._x000a_• To close this message and correct the formula yourself, click No. 107 2" xfId="2097" xr:uid="{00000000-0005-0000-0000-000030080000}"/>
    <cellStyle name="Microsoft Excel found an error in the formula you entered. Do you want to accept the correction proposed below?_x000a__x000a_|_x000a__x000a_• To accept the correction, click Yes._x000a_• To close this message and correct the formula yourself, click No. 108" xfId="2098" xr:uid="{00000000-0005-0000-0000-000031080000}"/>
    <cellStyle name="Microsoft Excel found an error in the formula you entered. Do you want to accept the correction proposed below?_x000a__x000a_|_x000a__x000a_• To accept the correction, click Yes._x000a_• To close this message and correct the formula yourself, click No. 108 2" xfId="2099" xr:uid="{00000000-0005-0000-0000-000032080000}"/>
    <cellStyle name="Microsoft Excel found an error in the formula you entered. Do you want to accept the correction proposed below?_x000a__x000a_|_x000a__x000a_• To accept the correction, click Yes._x000a_• To close this message and correct the formula yourself, click No. 109" xfId="2100" xr:uid="{00000000-0005-0000-0000-000033080000}"/>
    <cellStyle name="Microsoft Excel found an error in the formula you entered. Do you want to accept the correction proposed below?_x000a__x000a_|_x000a__x000a_• To accept the correction, click Yes._x000a_• To close this message and correct the formula yourself, click No. 109 2" xfId="2101" xr:uid="{00000000-0005-0000-0000-000034080000}"/>
    <cellStyle name="Microsoft Excel found an error in the formula you entered. Do you want to accept the correction proposed below?_x000a__x000a_|_x000a__x000a_• To accept the correction, click Yes._x000a_• To close this message and correct the formula yourself, click No. 11" xfId="2102" xr:uid="{00000000-0005-0000-0000-000035080000}"/>
    <cellStyle name="Microsoft Excel found an error in the formula you entered. Do you want to accept the correction proposed below?_x000a__x000a_|_x000a__x000a_• To accept the correction, click Yes._x000a_• To close this message and correct the formula yourself, click No. 11 2" xfId="2103" xr:uid="{00000000-0005-0000-0000-000036080000}"/>
    <cellStyle name="Microsoft Excel found an error in the formula you entered. Do you want to accept the correction proposed below?_x000a__x000a_|_x000a__x000a_• To accept the correction, click Yes._x000a_• To close this message and correct the formula yourself, click No. 110" xfId="2104" xr:uid="{00000000-0005-0000-0000-000037080000}"/>
    <cellStyle name="Microsoft Excel found an error in the formula you entered. Do you want to accept the correction proposed below?_x000a__x000a_|_x000a__x000a_• To accept the correction, click Yes._x000a_• To close this message and correct the formula yourself, click No. 110 2" xfId="2105" xr:uid="{00000000-0005-0000-0000-000038080000}"/>
    <cellStyle name="Microsoft Excel found an error in the formula you entered. Do you want to accept the correction proposed below?_x000a__x000a_|_x000a__x000a_• To accept the correction, click Yes._x000a_• To close this message and correct the formula yourself, click No. 111" xfId="2106" xr:uid="{00000000-0005-0000-0000-000039080000}"/>
    <cellStyle name="Microsoft Excel found an error in the formula you entered. Do you want to accept the correction proposed below?_x000a__x000a_|_x000a__x000a_• To accept the correction, click Yes._x000a_• To close this message and correct the formula yourself, click No. 111 2" xfId="2107" xr:uid="{00000000-0005-0000-0000-00003A080000}"/>
    <cellStyle name="Microsoft Excel found an error in the formula you entered. Do you want to accept the correction proposed below?_x000a__x000a_|_x000a__x000a_• To accept the correction, click Yes._x000a_• To close this message and correct the formula yourself, click No. 112" xfId="2108" xr:uid="{00000000-0005-0000-0000-00003B080000}"/>
    <cellStyle name="Microsoft Excel found an error in the formula you entered. Do you want to accept the correction proposed below?_x000a__x000a_|_x000a__x000a_• To accept the correction, click Yes._x000a_• To close this message and correct the formula yourself, click No. 112 2" xfId="2109" xr:uid="{00000000-0005-0000-0000-00003C080000}"/>
    <cellStyle name="Microsoft Excel found an error in the formula you entered. Do you want to accept the correction proposed below?_x000a__x000a_|_x000a__x000a_• To accept the correction, click Yes._x000a_• To close this message and correct the formula yourself, click No. 113" xfId="2110" xr:uid="{00000000-0005-0000-0000-00003D080000}"/>
    <cellStyle name="Microsoft Excel found an error in the formula you entered. Do you want to accept the correction proposed below?_x000a__x000a_|_x000a__x000a_• To accept the correction, click Yes._x000a_• To close this message and correct the formula yourself, click No. 113 2" xfId="2111" xr:uid="{00000000-0005-0000-0000-00003E080000}"/>
    <cellStyle name="Microsoft Excel found an error in the formula you entered. Do you want to accept the correction proposed below?_x000a__x000a_|_x000a__x000a_• To accept the correction, click Yes._x000a_• To close this message and correct the formula yourself, click No. 114" xfId="2112" xr:uid="{00000000-0005-0000-0000-00003F080000}"/>
    <cellStyle name="Microsoft Excel found an error in the formula you entered. Do you want to accept the correction proposed below?_x000a__x000a_|_x000a__x000a_• To accept the correction, click Yes._x000a_• To close this message and correct the formula yourself, click No. 114 2" xfId="2113" xr:uid="{00000000-0005-0000-0000-000040080000}"/>
    <cellStyle name="Microsoft Excel found an error in the formula you entered. Do you want to accept the correction proposed below?_x000a__x000a_|_x000a__x000a_• To accept the correction, click Yes._x000a_• To close this message and correct the formula yourself, click No. 115" xfId="2114" xr:uid="{00000000-0005-0000-0000-000041080000}"/>
    <cellStyle name="Microsoft Excel found an error in the formula you entered. Do you want to accept the correction proposed below?_x000a__x000a_|_x000a__x000a_• To accept the correction, click Yes._x000a_• To close this message and correct the formula yourself, click No. 115 2" xfId="2115" xr:uid="{00000000-0005-0000-0000-000042080000}"/>
    <cellStyle name="Microsoft Excel found an error in the formula you entered. Do you want to accept the correction proposed below?_x000a__x000a_|_x000a__x000a_• To accept the correction, click Yes._x000a_• To close this message and correct the formula yourself, click No. 116" xfId="2116" xr:uid="{00000000-0005-0000-0000-000043080000}"/>
    <cellStyle name="Microsoft Excel found an error in the formula you entered. Do you want to accept the correction proposed below?_x000a__x000a_|_x000a__x000a_• To accept the correction, click Yes._x000a_• To close this message and correct the formula yourself, click No. 116 2" xfId="2117" xr:uid="{00000000-0005-0000-0000-000044080000}"/>
    <cellStyle name="Microsoft Excel found an error in the formula you entered. Do you want to accept the correction proposed below?_x000a__x000a_|_x000a__x000a_• To accept the correction, click Yes._x000a_• To close this message and correct the formula yourself, click No. 117" xfId="2118" xr:uid="{00000000-0005-0000-0000-000045080000}"/>
    <cellStyle name="Microsoft Excel found an error in the formula you entered. Do you want to accept the correction proposed below?_x000a__x000a_|_x000a__x000a_• To accept the correction, click Yes._x000a_• To close this message and correct the formula yourself, click No. 117 2" xfId="2119" xr:uid="{00000000-0005-0000-0000-000046080000}"/>
    <cellStyle name="Microsoft Excel found an error in the formula you entered. Do you want to accept the correction proposed below?_x000a__x000a_|_x000a__x000a_• To accept the correction, click Yes._x000a_• To close this message and correct the formula yourself, click No. 118" xfId="2120" xr:uid="{00000000-0005-0000-0000-000047080000}"/>
    <cellStyle name="Microsoft Excel found an error in the formula you entered. Do you want to accept the correction proposed below?_x000a__x000a_|_x000a__x000a_• To accept the correction, click Yes._x000a_• To close this message and correct the formula yourself, click No. 118 2" xfId="2121" xr:uid="{00000000-0005-0000-0000-000048080000}"/>
    <cellStyle name="Microsoft Excel found an error in the formula you entered. Do you want to accept the correction proposed below?_x000a__x000a_|_x000a__x000a_• To accept the correction, click Yes._x000a_• To close this message and correct the formula yourself, click No. 119" xfId="2122" xr:uid="{00000000-0005-0000-0000-000049080000}"/>
    <cellStyle name="Microsoft Excel found an error in the formula you entered. Do you want to accept the correction proposed below?_x000a__x000a_|_x000a__x000a_• To accept the correction, click Yes._x000a_• To close this message and correct the formula yourself, click No. 119 2" xfId="2123" xr:uid="{00000000-0005-0000-0000-00004A080000}"/>
    <cellStyle name="Microsoft Excel found an error in the formula you entered. Do you want to accept the correction proposed below?_x000a__x000a_|_x000a__x000a_• To accept the correction, click Yes._x000a_• To close this message and correct the formula yourself, click No. 12" xfId="2124" xr:uid="{00000000-0005-0000-0000-00004B080000}"/>
    <cellStyle name="Microsoft Excel found an error in the formula you entered. Do you want to accept the correction proposed below?_x000a__x000a_|_x000a__x000a_• To accept the correction, click Yes._x000a_• To close this message and correct the formula yourself, click No. 12 2" xfId="2125" xr:uid="{00000000-0005-0000-0000-00004C080000}"/>
    <cellStyle name="Microsoft Excel found an error in the formula you entered. Do you want to accept the correction proposed below?_x000a__x000a_|_x000a__x000a_• To accept the correction, click Yes._x000a_• To close this message and correct the formula yourself, click No. 120" xfId="2126" xr:uid="{00000000-0005-0000-0000-00004D080000}"/>
    <cellStyle name="Microsoft Excel found an error in the formula you entered. Do you want to accept the correction proposed below?_x000a__x000a_|_x000a__x000a_• To accept the correction, click Yes._x000a_• To close this message and correct the formula yourself, click No. 120 2" xfId="2127" xr:uid="{00000000-0005-0000-0000-00004E080000}"/>
    <cellStyle name="Microsoft Excel found an error in the formula you entered. Do you want to accept the correction proposed below?_x000a__x000a_|_x000a__x000a_• To accept the correction, click Yes._x000a_• To close this message and correct the formula yourself, click No. 121" xfId="2128" xr:uid="{00000000-0005-0000-0000-00004F080000}"/>
    <cellStyle name="Microsoft Excel found an error in the formula you entered. Do you want to accept the correction proposed below?_x000a__x000a_|_x000a__x000a_• To accept the correction, click Yes._x000a_• To close this message and correct the formula yourself, click No. 121 2" xfId="2129" xr:uid="{00000000-0005-0000-0000-000050080000}"/>
    <cellStyle name="Microsoft Excel found an error in the formula you entered. Do you want to accept the correction proposed below?_x000a__x000a_|_x000a__x000a_• To accept the correction, click Yes._x000a_• To close this message and correct the formula yourself, click No. 122" xfId="2130" xr:uid="{00000000-0005-0000-0000-000051080000}"/>
    <cellStyle name="Microsoft Excel found an error in the formula you entered. Do you want to accept the correction proposed below?_x000a__x000a_|_x000a__x000a_• To accept the correction, click Yes._x000a_• To close this message and correct the formula yourself, click No. 122 2" xfId="2131" xr:uid="{00000000-0005-0000-0000-000052080000}"/>
    <cellStyle name="Microsoft Excel found an error in the formula you entered. Do you want to accept the correction proposed below?_x000a__x000a_|_x000a__x000a_• To accept the correction, click Yes._x000a_• To close this message and correct the formula yourself, click No. 123" xfId="2132" xr:uid="{00000000-0005-0000-0000-000053080000}"/>
    <cellStyle name="Microsoft Excel found an error in the formula you entered. Do you want to accept the correction proposed below?_x000a__x000a_|_x000a__x000a_• To accept the correction, click Yes._x000a_• To close this message and correct the formula yourself, click No. 123 2" xfId="2133" xr:uid="{00000000-0005-0000-0000-000054080000}"/>
    <cellStyle name="Microsoft Excel found an error in the formula you entered. Do you want to accept the correction proposed below?_x000a__x000a_|_x000a__x000a_• To accept the correction, click Yes._x000a_• To close this message and correct the formula yourself, click No. 124" xfId="2134" xr:uid="{00000000-0005-0000-0000-000055080000}"/>
    <cellStyle name="Microsoft Excel found an error in the formula you entered. Do you want to accept the correction proposed below?_x000a__x000a_|_x000a__x000a_• To accept the correction, click Yes._x000a_• To close this message and correct the formula yourself, click No. 124 2" xfId="2135" xr:uid="{00000000-0005-0000-0000-000056080000}"/>
    <cellStyle name="Microsoft Excel found an error in the formula you entered. Do you want to accept the correction proposed below?_x000a__x000a_|_x000a__x000a_• To accept the correction, click Yes._x000a_• To close this message and correct the formula yourself, click No. 125" xfId="2136" xr:uid="{00000000-0005-0000-0000-000057080000}"/>
    <cellStyle name="Microsoft Excel found an error in the formula you entered. Do you want to accept the correction proposed below?_x000a__x000a_|_x000a__x000a_• To accept the correction, click Yes._x000a_• To close this message and correct the formula yourself, click No. 125 2" xfId="2137" xr:uid="{00000000-0005-0000-0000-000058080000}"/>
    <cellStyle name="Microsoft Excel found an error in the formula you entered. Do you want to accept the correction proposed below?_x000a__x000a_|_x000a__x000a_• To accept the correction, click Yes._x000a_• To close this message and correct the formula yourself, click No. 126" xfId="2138" xr:uid="{00000000-0005-0000-0000-000059080000}"/>
    <cellStyle name="Microsoft Excel found an error in the formula you entered. Do you want to accept the correction proposed below?_x000a__x000a_|_x000a__x000a_• To accept the correction, click Yes._x000a_• To close this message and correct the formula yourself, click No. 126 2" xfId="2139" xr:uid="{00000000-0005-0000-0000-00005A080000}"/>
    <cellStyle name="Microsoft Excel found an error in the formula you entered. Do you want to accept the correction proposed below?_x000a__x000a_|_x000a__x000a_• To accept the correction, click Yes._x000a_• To close this message and correct the formula yourself, click No. 127" xfId="2140" xr:uid="{00000000-0005-0000-0000-00005B080000}"/>
    <cellStyle name="Microsoft Excel found an error in the formula you entered. Do you want to accept the correction proposed below?_x000a__x000a_|_x000a__x000a_• To accept the correction, click Yes._x000a_• To close this message and correct the formula yourself, click No. 127 2" xfId="2141" xr:uid="{00000000-0005-0000-0000-00005C080000}"/>
    <cellStyle name="Microsoft Excel found an error in the formula you entered. Do you want to accept the correction proposed below?_x000a__x000a_|_x000a__x000a_• To accept the correction, click Yes._x000a_• To close this message and correct the formula yourself, click No. 128" xfId="2142" xr:uid="{00000000-0005-0000-0000-00005D080000}"/>
    <cellStyle name="Microsoft Excel found an error in the formula you entered. Do you want to accept the correction proposed below?_x000a__x000a_|_x000a__x000a_• To accept the correction, click Yes._x000a_• To close this message and correct the formula yourself, click No. 128 2" xfId="2143" xr:uid="{00000000-0005-0000-0000-00005E080000}"/>
    <cellStyle name="Microsoft Excel found an error in the formula you entered. Do you want to accept the correction proposed below?_x000a__x000a_|_x000a__x000a_• To accept the correction, click Yes._x000a_• To close this message and correct the formula yourself, click No. 129" xfId="2144" xr:uid="{00000000-0005-0000-0000-00005F080000}"/>
    <cellStyle name="Microsoft Excel found an error in the formula you entered. Do you want to accept the correction proposed below?_x000a__x000a_|_x000a__x000a_• To accept the correction, click Yes._x000a_• To close this message and correct the formula yourself, click No. 129 2" xfId="2145" xr:uid="{00000000-0005-0000-0000-000060080000}"/>
    <cellStyle name="Microsoft Excel found an error in the formula you entered. Do you want to accept the correction proposed below?_x000a__x000a_|_x000a__x000a_• To accept the correction, click Yes._x000a_• To close this message and correct the formula yourself, click No. 13" xfId="2146" xr:uid="{00000000-0005-0000-0000-000061080000}"/>
    <cellStyle name="Microsoft Excel found an error in the formula you entered. Do you want to accept the correction proposed below?_x000a__x000a_|_x000a__x000a_• To accept the correction, click Yes._x000a_• To close this message and correct the formula yourself, click No. 13 2" xfId="2147" xr:uid="{00000000-0005-0000-0000-000062080000}"/>
    <cellStyle name="Microsoft Excel found an error in the formula you entered. Do you want to accept the correction proposed below?_x000a__x000a_|_x000a__x000a_• To accept the correction, click Yes._x000a_• To close this message and correct the formula yourself, click No. 130" xfId="2148" xr:uid="{00000000-0005-0000-0000-000063080000}"/>
    <cellStyle name="Microsoft Excel found an error in the formula you entered. Do you want to accept the correction proposed below?_x000a__x000a_|_x000a__x000a_• To accept the correction, click Yes._x000a_• To close this message and correct the formula yourself, click No. 130 2" xfId="2149" xr:uid="{00000000-0005-0000-0000-000064080000}"/>
    <cellStyle name="Microsoft Excel found an error in the formula you entered. Do you want to accept the correction proposed below?_x000a__x000a_|_x000a__x000a_• To accept the correction, click Yes._x000a_• To close this message and correct the formula yourself, click No. 131" xfId="2150" xr:uid="{00000000-0005-0000-0000-000065080000}"/>
    <cellStyle name="Microsoft Excel found an error in the formula you entered. Do you want to accept the correction proposed below?_x000a__x000a_|_x000a__x000a_• To accept the correction, click Yes._x000a_• To close this message and correct the formula yourself, click No. 131 2" xfId="2151" xr:uid="{00000000-0005-0000-0000-000066080000}"/>
    <cellStyle name="Microsoft Excel found an error in the formula you entered. Do you want to accept the correction proposed below?_x000a__x000a_|_x000a__x000a_• To accept the correction, click Yes._x000a_• To close this message and correct the formula yourself, click No. 132" xfId="2152" xr:uid="{00000000-0005-0000-0000-000067080000}"/>
    <cellStyle name="Microsoft Excel found an error in the formula you entered. Do you want to accept the correction proposed below?_x000a__x000a_|_x000a__x000a_• To accept the correction, click Yes._x000a_• To close this message and correct the formula yourself, click No. 132 2" xfId="2153" xr:uid="{00000000-0005-0000-0000-000068080000}"/>
    <cellStyle name="Microsoft Excel found an error in the formula you entered. Do you want to accept the correction proposed below?_x000a__x000a_|_x000a__x000a_• To accept the correction, click Yes._x000a_• To close this message and correct the formula yourself, click No. 133" xfId="2154" xr:uid="{00000000-0005-0000-0000-000069080000}"/>
    <cellStyle name="Microsoft Excel found an error in the formula you entered. Do you want to accept the correction proposed below?_x000a__x000a_|_x000a__x000a_• To accept the correction, click Yes._x000a_• To close this message and correct the formula yourself, click No. 133 2" xfId="2155" xr:uid="{00000000-0005-0000-0000-00006A080000}"/>
    <cellStyle name="Microsoft Excel found an error in the formula you entered. Do you want to accept the correction proposed below?_x000a__x000a_|_x000a__x000a_• To accept the correction, click Yes._x000a_• To close this message and correct the formula yourself, click No. 134" xfId="2156" xr:uid="{00000000-0005-0000-0000-00006B080000}"/>
    <cellStyle name="Microsoft Excel found an error in the formula you entered. Do you want to accept the correction proposed below?_x000a__x000a_|_x000a__x000a_• To accept the correction, click Yes._x000a_• To close this message and correct the formula yourself, click No. 134 2" xfId="2157" xr:uid="{00000000-0005-0000-0000-00006C080000}"/>
    <cellStyle name="Microsoft Excel found an error in the formula you entered. Do you want to accept the correction proposed below?_x000a__x000a_|_x000a__x000a_• To accept the correction, click Yes._x000a_• To close this message and correct the formula yourself, click No. 135" xfId="2158" xr:uid="{00000000-0005-0000-0000-00006D080000}"/>
    <cellStyle name="Microsoft Excel found an error in the formula you entered. Do you want to accept the correction proposed below?_x000a__x000a_|_x000a__x000a_• To accept the correction, click Yes._x000a_• To close this message and correct the formula yourself, click No. 135 2" xfId="2159" xr:uid="{00000000-0005-0000-0000-00006E080000}"/>
    <cellStyle name="Microsoft Excel found an error in the formula you entered. Do you want to accept the correction proposed below?_x000a__x000a_|_x000a__x000a_• To accept the correction, click Yes._x000a_• To close this message and correct the formula yourself, click No. 136" xfId="2160" xr:uid="{00000000-0005-0000-0000-00006F080000}"/>
    <cellStyle name="Microsoft Excel found an error in the formula you entered. Do you want to accept the correction proposed below?_x000a__x000a_|_x000a__x000a_• To accept the correction, click Yes._x000a_• To close this message and correct the formula yourself, click No. 136 2" xfId="2161" xr:uid="{00000000-0005-0000-0000-000070080000}"/>
    <cellStyle name="Microsoft Excel found an error in the formula you entered. Do you want to accept the correction proposed below?_x000a__x000a_|_x000a__x000a_• To accept the correction, click Yes._x000a_• To close this message and correct the formula yourself, click No. 137" xfId="2162" xr:uid="{00000000-0005-0000-0000-000071080000}"/>
    <cellStyle name="Microsoft Excel found an error in the formula you entered. Do you want to accept the correction proposed below?_x000a__x000a_|_x000a__x000a_• To accept the correction, click Yes._x000a_• To close this message and correct the formula yourself, click No. 137 2" xfId="2163" xr:uid="{00000000-0005-0000-0000-000072080000}"/>
    <cellStyle name="Microsoft Excel found an error in the formula you entered. Do you want to accept the correction proposed below?_x000a__x000a_|_x000a__x000a_• To accept the correction, click Yes._x000a_• To close this message and correct the formula yourself, click No. 138" xfId="2164" xr:uid="{00000000-0005-0000-0000-000073080000}"/>
    <cellStyle name="Microsoft Excel found an error in the formula you entered. Do you want to accept the correction proposed below?_x000a__x000a_|_x000a__x000a_• To accept the correction, click Yes._x000a_• To close this message and correct the formula yourself, click No. 138 2" xfId="2165" xr:uid="{00000000-0005-0000-0000-000074080000}"/>
    <cellStyle name="Microsoft Excel found an error in the formula you entered. Do you want to accept the correction proposed below?_x000a__x000a_|_x000a__x000a_• To accept the correction, click Yes._x000a_• To close this message and correct the formula yourself, click No. 139" xfId="2166" xr:uid="{00000000-0005-0000-0000-000075080000}"/>
    <cellStyle name="Microsoft Excel found an error in the formula you entered. Do you want to accept the correction proposed below?_x000a__x000a_|_x000a__x000a_• To accept the correction, click Yes._x000a_• To close this message and correct the formula yourself, click No. 139 2" xfId="2167" xr:uid="{00000000-0005-0000-0000-000076080000}"/>
    <cellStyle name="Microsoft Excel found an error in the formula you entered. Do you want to accept the correction proposed below?_x000a__x000a_|_x000a__x000a_• To accept the correction, click Yes._x000a_• To close this message and correct the formula yourself, click No. 14" xfId="2168" xr:uid="{00000000-0005-0000-0000-000077080000}"/>
    <cellStyle name="Microsoft Excel found an error in the formula you entered. Do you want to accept the correction proposed below?_x000a__x000a_|_x000a__x000a_• To accept the correction, click Yes._x000a_• To close this message and correct the formula yourself, click No. 14 2" xfId="2169" xr:uid="{00000000-0005-0000-0000-000078080000}"/>
    <cellStyle name="Microsoft Excel found an error in the formula you entered. Do you want to accept the correction proposed below?_x000a__x000a_|_x000a__x000a_• To accept the correction, click Yes._x000a_• To close this message and correct the formula yourself, click No. 140" xfId="2170" xr:uid="{00000000-0005-0000-0000-000079080000}"/>
    <cellStyle name="Microsoft Excel found an error in the formula you entered. Do you want to accept the correction proposed below?_x000a__x000a_|_x000a__x000a_• To accept the correction, click Yes._x000a_• To close this message and correct the formula yourself, click No. 140 2" xfId="2171" xr:uid="{00000000-0005-0000-0000-00007A080000}"/>
    <cellStyle name="Microsoft Excel found an error in the formula you entered. Do you want to accept the correction proposed below?_x000a__x000a_|_x000a__x000a_• To accept the correction, click Yes._x000a_• To close this message and correct the formula yourself, click No. 141" xfId="2172" xr:uid="{00000000-0005-0000-0000-00007B080000}"/>
    <cellStyle name="Microsoft Excel found an error in the formula you entered. Do you want to accept the correction proposed below?_x000a__x000a_|_x000a__x000a_• To accept the correction, click Yes._x000a_• To close this message and correct the formula yourself, click No. 141 2" xfId="2173" xr:uid="{00000000-0005-0000-0000-00007C080000}"/>
    <cellStyle name="Microsoft Excel found an error in the formula you entered. Do you want to accept the correction proposed below?_x000a__x000a_|_x000a__x000a_• To accept the correction, click Yes._x000a_• To close this message and correct the formula yourself, click No. 142" xfId="2174" xr:uid="{00000000-0005-0000-0000-00007D080000}"/>
    <cellStyle name="Microsoft Excel found an error in the formula you entered. Do you want to accept the correction proposed below?_x000a__x000a_|_x000a__x000a_• To accept the correction, click Yes._x000a_• To close this message and correct the formula yourself, click No. 142 2" xfId="2175" xr:uid="{00000000-0005-0000-0000-00007E080000}"/>
    <cellStyle name="Microsoft Excel found an error in the formula you entered. Do you want to accept the correction proposed below?_x000a__x000a_|_x000a__x000a_• To accept the correction, click Yes._x000a_• To close this message and correct the formula yourself, click No. 143" xfId="2176" xr:uid="{00000000-0005-0000-0000-00007F080000}"/>
    <cellStyle name="Microsoft Excel found an error in the formula you entered. Do you want to accept the correction proposed below?_x000a__x000a_|_x000a__x000a_• To accept the correction, click Yes._x000a_• To close this message and correct the formula yourself, click No. 143 2" xfId="2177" xr:uid="{00000000-0005-0000-0000-000080080000}"/>
    <cellStyle name="Microsoft Excel found an error in the formula you entered. Do you want to accept the correction proposed below?_x000a__x000a_|_x000a__x000a_• To accept the correction, click Yes._x000a_• To close this message and correct the formula yourself, click No. 144" xfId="2178" xr:uid="{00000000-0005-0000-0000-000081080000}"/>
    <cellStyle name="Microsoft Excel found an error in the formula you entered. Do you want to accept the correction proposed below?_x000a__x000a_|_x000a__x000a_• To accept the correction, click Yes._x000a_• To close this message and correct the formula yourself, click No. 144 2" xfId="2179" xr:uid="{00000000-0005-0000-0000-000082080000}"/>
    <cellStyle name="Microsoft Excel found an error in the formula you entered. Do you want to accept the correction proposed below?_x000a__x000a_|_x000a__x000a_• To accept the correction, click Yes._x000a_• To close this message and correct the formula yourself, click No. 145" xfId="2180" xr:uid="{00000000-0005-0000-0000-000083080000}"/>
    <cellStyle name="Microsoft Excel found an error in the formula you entered. Do you want to accept the correction proposed below?_x000a__x000a_|_x000a__x000a_• To accept the correction, click Yes._x000a_• To close this message and correct the formula yourself, click No. 145 2" xfId="2181" xr:uid="{00000000-0005-0000-0000-000084080000}"/>
    <cellStyle name="Microsoft Excel found an error in the formula you entered. Do you want to accept the correction proposed below?_x000a__x000a_|_x000a__x000a_• To accept the correction, click Yes._x000a_• To close this message and correct the formula yourself, click No. 146" xfId="2182" xr:uid="{00000000-0005-0000-0000-000085080000}"/>
    <cellStyle name="Microsoft Excel found an error in the formula you entered. Do you want to accept the correction proposed below?_x000a__x000a_|_x000a__x000a_• To accept the correction, click Yes._x000a_• To close this message and correct the formula yourself, click No. 146 2" xfId="2183" xr:uid="{00000000-0005-0000-0000-000086080000}"/>
    <cellStyle name="Microsoft Excel found an error in the formula you entered. Do you want to accept the correction proposed below?_x000a__x000a_|_x000a__x000a_• To accept the correction, click Yes._x000a_• To close this message and correct the formula yourself, click No. 147" xfId="2184" xr:uid="{00000000-0005-0000-0000-000087080000}"/>
    <cellStyle name="Microsoft Excel found an error in the formula you entered. Do you want to accept the correction proposed below?_x000a__x000a_|_x000a__x000a_• To accept the correction, click Yes._x000a_• To close this message and correct the formula yourself, click No. 147 2" xfId="2185" xr:uid="{00000000-0005-0000-0000-000088080000}"/>
    <cellStyle name="Microsoft Excel found an error in the formula you entered. Do you want to accept the correction proposed below?_x000a__x000a_|_x000a__x000a_• To accept the correction, click Yes._x000a_• To close this message and correct the formula yourself, click No. 148" xfId="2186" xr:uid="{00000000-0005-0000-0000-000089080000}"/>
    <cellStyle name="Microsoft Excel found an error in the formula you entered. Do you want to accept the correction proposed below?_x000a__x000a_|_x000a__x000a_• To accept the correction, click Yes._x000a_• To close this message and correct the formula yourself, click No. 148 2" xfId="2187" xr:uid="{00000000-0005-0000-0000-00008A080000}"/>
    <cellStyle name="Microsoft Excel found an error in the formula you entered. Do you want to accept the correction proposed below?_x000a__x000a_|_x000a__x000a_• To accept the correction, click Yes._x000a_• To close this message and correct the formula yourself, click No. 149" xfId="2188" xr:uid="{00000000-0005-0000-0000-00008B080000}"/>
    <cellStyle name="Microsoft Excel found an error in the formula you entered. Do you want to accept the correction proposed below?_x000a__x000a_|_x000a__x000a_• To accept the correction, click Yes._x000a_• To close this message and correct the formula yourself, click No. 149 2" xfId="2189" xr:uid="{00000000-0005-0000-0000-00008C080000}"/>
    <cellStyle name="Microsoft Excel found an error in the formula you entered. Do you want to accept the correction proposed below?_x000a__x000a_|_x000a__x000a_• To accept the correction, click Yes._x000a_• To close this message and correct the formula yourself, click No. 15" xfId="2190" xr:uid="{00000000-0005-0000-0000-00008D080000}"/>
    <cellStyle name="Microsoft Excel found an error in the formula you entered. Do you want to accept the correction proposed below?_x000a__x000a_|_x000a__x000a_• To accept the correction, click Yes._x000a_• To close this message and correct the formula yourself, click No. 15 2" xfId="2191" xr:uid="{00000000-0005-0000-0000-00008E080000}"/>
    <cellStyle name="Microsoft Excel found an error in the formula you entered. Do you want to accept the correction proposed below?_x000a__x000a_|_x000a__x000a_• To accept the correction, click Yes._x000a_• To close this message and correct the formula yourself, click No. 150" xfId="2192" xr:uid="{00000000-0005-0000-0000-00008F080000}"/>
    <cellStyle name="Microsoft Excel found an error in the formula you entered. Do you want to accept the correction proposed below?_x000a__x000a_|_x000a__x000a_• To accept the correction, click Yes._x000a_• To close this message and correct the formula yourself, click No. 150 2" xfId="2193" xr:uid="{00000000-0005-0000-0000-000090080000}"/>
    <cellStyle name="Microsoft Excel found an error in the formula you entered. Do you want to accept the correction proposed below?_x000a__x000a_|_x000a__x000a_• To accept the correction, click Yes._x000a_• To close this message and correct the formula yourself, click No. 151" xfId="2194" xr:uid="{00000000-0005-0000-0000-000091080000}"/>
    <cellStyle name="Microsoft Excel found an error in the formula you entered. Do you want to accept the correction proposed below?_x000a__x000a_|_x000a__x000a_• To accept the correction, click Yes._x000a_• To close this message and correct the formula yourself, click No. 151 2" xfId="2195" xr:uid="{00000000-0005-0000-0000-000092080000}"/>
    <cellStyle name="Microsoft Excel found an error in the formula you entered. Do you want to accept the correction proposed below?_x000a__x000a_|_x000a__x000a_• To accept the correction, click Yes._x000a_• To close this message and correct the formula yourself, click No. 152" xfId="2196" xr:uid="{00000000-0005-0000-0000-000093080000}"/>
    <cellStyle name="Microsoft Excel found an error in the formula you entered. Do you want to accept the correction proposed below?_x000a__x000a_|_x000a__x000a_• To accept the correction, click Yes._x000a_• To close this message and correct the formula yourself, click No. 152 2" xfId="2197" xr:uid="{00000000-0005-0000-0000-000094080000}"/>
    <cellStyle name="Microsoft Excel found an error in the formula you entered. Do you want to accept the correction proposed below?_x000a__x000a_|_x000a__x000a_• To accept the correction, click Yes._x000a_• To close this message and correct the formula yourself, click No. 153" xfId="2198" xr:uid="{00000000-0005-0000-0000-000095080000}"/>
    <cellStyle name="Microsoft Excel found an error in the formula you entered. Do you want to accept the correction proposed below?_x000a__x000a_|_x000a__x000a_• To accept the correction, click Yes._x000a_• To close this message and correct the formula yourself, click No. 153 2" xfId="2199" xr:uid="{00000000-0005-0000-0000-000096080000}"/>
    <cellStyle name="Microsoft Excel found an error in the formula you entered. Do you want to accept the correction proposed below?_x000a__x000a_|_x000a__x000a_• To accept the correction, click Yes._x000a_• To close this message and correct the formula yourself, click No. 154" xfId="2200" xr:uid="{00000000-0005-0000-0000-000097080000}"/>
    <cellStyle name="Microsoft Excel found an error in the formula you entered. Do you want to accept the correction proposed below?_x000a__x000a_|_x000a__x000a_• To accept the correction, click Yes._x000a_• To close this message and correct the formula yourself, click No. 154 2" xfId="2201" xr:uid="{00000000-0005-0000-0000-000098080000}"/>
    <cellStyle name="Microsoft Excel found an error in the formula you entered. Do you want to accept the correction proposed below?_x000a__x000a_|_x000a__x000a_• To accept the correction, click Yes._x000a_• To close this message and correct the formula yourself, click No. 155" xfId="2202" xr:uid="{00000000-0005-0000-0000-000099080000}"/>
    <cellStyle name="Microsoft Excel found an error in the formula you entered. Do you want to accept the correction proposed below?_x000a__x000a_|_x000a__x000a_• To accept the correction, click Yes._x000a_• To close this message and correct the formula yourself, click No. 155 2" xfId="2203" xr:uid="{00000000-0005-0000-0000-00009A080000}"/>
    <cellStyle name="Microsoft Excel found an error in the formula you entered. Do you want to accept the correction proposed below?_x000a__x000a_|_x000a__x000a_• To accept the correction, click Yes._x000a_• To close this message and correct the formula yourself, click No. 156" xfId="2204" xr:uid="{00000000-0005-0000-0000-00009B080000}"/>
    <cellStyle name="Microsoft Excel found an error in the formula you entered. Do you want to accept the correction proposed below?_x000a__x000a_|_x000a__x000a_• To accept the correction, click Yes._x000a_• To close this message and correct the formula yourself, click No. 156 2" xfId="2205" xr:uid="{00000000-0005-0000-0000-00009C080000}"/>
    <cellStyle name="Microsoft Excel found an error in the formula you entered. Do you want to accept the correction proposed below?_x000a__x000a_|_x000a__x000a_• To accept the correction, click Yes._x000a_• To close this message and correct the formula yourself, click No. 157" xfId="2206" xr:uid="{00000000-0005-0000-0000-00009D080000}"/>
    <cellStyle name="Microsoft Excel found an error in the formula you entered. Do you want to accept the correction proposed below?_x000a__x000a_|_x000a__x000a_• To accept the correction, click Yes._x000a_• To close this message and correct the formula yourself, click No. 157 2" xfId="2207" xr:uid="{00000000-0005-0000-0000-00009E080000}"/>
    <cellStyle name="Microsoft Excel found an error in the formula you entered. Do you want to accept the correction proposed below?_x000a__x000a_|_x000a__x000a_• To accept the correction, click Yes._x000a_• To close this message and correct the formula yourself, click No. 158" xfId="2208" xr:uid="{00000000-0005-0000-0000-00009F080000}"/>
    <cellStyle name="Microsoft Excel found an error in the formula you entered. Do you want to accept the correction proposed below?_x000a__x000a_|_x000a__x000a_• To accept the correction, click Yes._x000a_• To close this message and correct the formula yourself, click No. 158 2" xfId="2209" xr:uid="{00000000-0005-0000-0000-0000A0080000}"/>
    <cellStyle name="Microsoft Excel found an error in the formula you entered. Do you want to accept the correction proposed below?_x000a__x000a_|_x000a__x000a_• To accept the correction, click Yes._x000a_• To close this message and correct the formula yourself, click No. 159" xfId="2210" xr:uid="{00000000-0005-0000-0000-0000A1080000}"/>
    <cellStyle name="Microsoft Excel found an error in the formula you entered. Do you want to accept the correction proposed below?_x000a__x000a_|_x000a__x000a_• To accept the correction, click Yes._x000a_• To close this message and correct the formula yourself, click No. 159 2" xfId="2211" xr:uid="{00000000-0005-0000-0000-0000A2080000}"/>
    <cellStyle name="Microsoft Excel found an error in the formula you entered. Do you want to accept the correction proposed below?_x000a__x000a_|_x000a__x000a_• To accept the correction, click Yes._x000a_• To close this message and correct the formula yourself, click No. 16" xfId="2212" xr:uid="{00000000-0005-0000-0000-0000A3080000}"/>
    <cellStyle name="Microsoft Excel found an error in the formula you entered. Do you want to accept the correction proposed below?_x000a__x000a_|_x000a__x000a_• To accept the correction, click Yes._x000a_• To close this message and correct the formula yourself, click No. 16 2" xfId="2213" xr:uid="{00000000-0005-0000-0000-0000A4080000}"/>
    <cellStyle name="Microsoft Excel found an error in the formula you entered. Do you want to accept the correction proposed below?_x000a__x000a_|_x000a__x000a_• To accept the correction, click Yes._x000a_• To close this message and correct the formula yourself, click No. 160" xfId="2214" xr:uid="{00000000-0005-0000-0000-0000A5080000}"/>
    <cellStyle name="Microsoft Excel found an error in the formula you entered. Do you want to accept the correction proposed below?_x000a__x000a_|_x000a__x000a_• To accept the correction, click Yes._x000a_• To close this message and correct the formula yourself, click No. 160 2" xfId="2215" xr:uid="{00000000-0005-0000-0000-0000A6080000}"/>
    <cellStyle name="Microsoft Excel found an error in the formula you entered. Do you want to accept the correction proposed below?_x000a__x000a_|_x000a__x000a_• To accept the correction, click Yes._x000a_• To close this message and correct the formula yourself, click No. 161" xfId="2216" xr:uid="{00000000-0005-0000-0000-0000A7080000}"/>
    <cellStyle name="Microsoft Excel found an error in the formula you entered. Do you want to accept the correction proposed below?_x000a__x000a_|_x000a__x000a_• To accept the correction, click Yes._x000a_• To close this message and correct the formula yourself, click No. 161 2" xfId="2217" xr:uid="{00000000-0005-0000-0000-0000A8080000}"/>
    <cellStyle name="Microsoft Excel found an error in the formula you entered. Do you want to accept the correction proposed below?_x000a__x000a_|_x000a__x000a_• To accept the correction, click Yes._x000a_• To close this message and correct the formula yourself, click No. 162" xfId="2218" xr:uid="{00000000-0005-0000-0000-0000A9080000}"/>
    <cellStyle name="Microsoft Excel found an error in the formula you entered. Do you want to accept the correction proposed below?_x000a__x000a_|_x000a__x000a_• To accept the correction, click Yes._x000a_• To close this message and correct the formula yourself, click No. 162 2" xfId="2219" xr:uid="{00000000-0005-0000-0000-0000AA080000}"/>
    <cellStyle name="Microsoft Excel found an error in the formula you entered. Do you want to accept the correction proposed below?_x000a__x000a_|_x000a__x000a_• To accept the correction, click Yes._x000a_• To close this message and correct the formula yourself, click No. 163" xfId="2220" xr:uid="{00000000-0005-0000-0000-0000AB080000}"/>
    <cellStyle name="Microsoft Excel found an error in the formula you entered. Do you want to accept the correction proposed below?_x000a__x000a_|_x000a__x000a_• To accept the correction, click Yes._x000a_• To close this message and correct the formula yourself, click No. 163 2" xfId="2221" xr:uid="{00000000-0005-0000-0000-0000AC080000}"/>
    <cellStyle name="Microsoft Excel found an error in the formula you entered. Do you want to accept the correction proposed below?_x000a__x000a_|_x000a__x000a_• To accept the correction, click Yes._x000a_• To close this message and correct the formula yourself, click No. 164" xfId="2222" xr:uid="{00000000-0005-0000-0000-0000AD080000}"/>
    <cellStyle name="Microsoft Excel found an error in the formula you entered. Do you want to accept the correction proposed below?_x000a__x000a_|_x000a__x000a_• To accept the correction, click Yes._x000a_• To close this message and correct the formula yourself, click No. 164 2" xfId="2223" xr:uid="{00000000-0005-0000-0000-0000AE080000}"/>
    <cellStyle name="Microsoft Excel found an error in the formula you entered. Do you want to accept the correction proposed below?_x000a__x000a_|_x000a__x000a_• To accept the correction, click Yes._x000a_• To close this message and correct the formula yourself, click No. 165" xfId="2224" xr:uid="{00000000-0005-0000-0000-0000AF080000}"/>
    <cellStyle name="Microsoft Excel found an error in the formula you entered. Do you want to accept the correction proposed below?_x000a__x000a_|_x000a__x000a_• To accept the correction, click Yes._x000a_• To close this message and correct the formula yourself, click No. 165 2" xfId="2225" xr:uid="{00000000-0005-0000-0000-0000B0080000}"/>
    <cellStyle name="Microsoft Excel found an error in the formula you entered. Do you want to accept the correction proposed below?_x000a__x000a_|_x000a__x000a_• To accept the correction, click Yes._x000a_• To close this message and correct the formula yourself, click No. 166" xfId="2226" xr:uid="{00000000-0005-0000-0000-0000B1080000}"/>
    <cellStyle name="Microsoft Excel found an error in the formula you entered. Do you want to accept the correction proposed below?_x000a__x000a_|_x000a__x000a_• To accept the correction, click Yes._x000a_• To close this message and correct the formula yourself, click No. 166 2" xfId="2227" xr:uid="{00000000-0005-0000-0000-0000B2080000}"/>
    <cellStyle name="Microsoft Excel found an error in the formula you entered. Do you want to accept the correction proposed below?_x000a__x000a_|_x000a__x000a_• To accept the correction, click Yes._x000a_• To close this message and correct the formula yourself, click No. 167" xfId="2228" xr:uid="{00000000-0005-0000-0000-0000B3080000}"/>
    <cellStyle name="Microsoft Excel found an error in the formula you entered. Do you want to accept the correction proposed below?_x000a__x000a_|_x000a__x000a_• To accept the correction, click Yes._x000a_• To close this message and correct the formula yourself, click No. 167 2" xfId="2229" xr:uid="{00000000-0005-0000-0000-0000B4080000}"/>
    <cellStyle name="Microsoft Excel found an error in the formula you entered. Do you want to accept the correction proposed below?_x000a__x000a_|_x000a__x000a_• To accept the correction, click Yes._x000a_• To close this message and correct the formula yourself, click No. 168" xfId="2230" xr:uid="{00000000-0005-0000-0000-0000B5080000}"/>
    <cellStyle name="Microsoft Excel found an error in the formula you entered. Do you want to accept the correction proposed below?_x000a__x000a_|_x000a__x000a_• To accept the correction, click Yes._x000a_• To close this message and correct the formula yourself, click No. 168 2" xfId="2231" xr:uid="{00000000-0005-0000-0000-0000B6080000}"/>
    <cellStyle name="Microsoft Excel found an error in the formula you entered. Do you want to accept the correction proposed below?_x000a__x000a_|_x000a__x000a_• To accept the correction, click Yes._x000a_• To close this message and correct the formula yourself, click No. 169" xfId="2232" xr:uid="{00000000-0005-0000-0000-0000B7080000}"/>
    <cellStyle name="Microsoft Excel found an error in the formula you entered. Do you want to accept the correction proposed below?_x000a__x000a_|_x000a__x000a_• To accept the correction, click Yes._x000a_• To close this message and correct the formula yourself, click No. 169 2" xfId="2233" xr:uid="{00000000-0005-0000-0000-0000B8080000}"/>
    <cellStyle name="Microsoft Excel found an error in the formula you entered. Do you want to accept the correction proposed below?_x000a__x000a_|_x000a__x000a_• To accept the correction, click Yes._x000a_• To close this message and correct the formula yourself, click No. 17" xfId="2234" xr:uid="{00000000-0005-0000-0000-0000B9080000}"/>
    <cellStyle name="Microsoft Excel found an error in the formula you entered. Do you want to accept the correction proposed below?_x000a__x000a_|_x000a__x000a_• To accept the correction, click Yes._x000a_• To close this message and correct the formula yourself, click No. 17 2" xfId="2235" xr:uid="{00000000-0005-0000-0000-0000BA080000}"/>
    <cellStyle name="Microsoft Excel found an error in the formula you entered. Do you want to accept the correction proposed below?_x000a__x000a_|_x000a__x000a_• To accept the correction, click Yes._x000a_• To close this message and correct the formula yourself, click No. 170" xfId="2236" xr:uid="{00000000-0005-0000-0000-0000BB080000}"/>
    <cellStyle name="Microsoft Excel found an error in the formula you entered. Do you want to accept the correction proposed below?_x000a__x000a_|_x000a__x000a_• To accept the correction, click Yes._x000a_• To close this message and correct the formula yourself, click No. 170 2" xfId="2237" xr:uid="{00000000-0005-0000-0000-0000BC080000}"/>
    <cellStyle name="Microsoft Excel found an error in the formula you entered. Do you want to accept the correction proposed below?_x000a__x000a_|_x000a__x000a_• To accept the correction, click Yes._x000a_• To close this message and correct the formula yourself, click No. 171" xfId="2238" xr:uid="{00000000-0005-0000-0000-0000BD080000}"/>
    <cellStyle name="Microsoft Excel found an error in the formula you entered. Do you want to accept the correction proposed below?_x000a__x000a_|_x000a__x000a_• To accept the correction, click Yes._x000a_• To close this message and correct the formula yourself, click No. 171 2" xfId="2239" xr:uid="{00000000-0005-0000-0000-0000BE080000}"/>
    <cellStyle name="Microsoft Excel found an error in the formula you entered. Do you want to accept the correction proposed below?_x000a__x000a_|_x000a__x000a_• To accept the correction, click Yes._x000a_• To close this message and correct the formula yourself, click No. 172" xfId="2240" xr:uid="{00000000-0005-0000-0000-0000BF080000}"/>
    <cellStyle name="Microsoft Excel found an error in the formula you entered. Do you want to accept the correction proposed below?_x000a__x000a_|_x000a__x000a_• To accept the correction, click Yes._x000a_• To close this message and correct the formula yourself, click No. 172 2" xfId="2241" xr:uid="{00000000-0005-0000-0000-0000C0080000}"/>
    <cellStyle name="Microsoft Excel found an error in the formula you entered. Do you want to accept the correction proposed below?_x000a__x000a_|_x000a__x000a_• To accept the correction, click Yes._x000a_• To close this message and correct the formula yourself, click No. 173" xfId="2242" xr:uid="{00000000-0005-0000-0000-0000C1080000}"/>
    <cellStyle name="Microsoft Excel found an error in the formula you entered. Do you want to accept the correction proposed below?_x000a__x000a_|_x000a__x000a_• To accept the correction, click Yes._x000a_• To close this message and correct the formula yourself, click No. 173 2" xfId="2243" xr:uid="{00000000-0005-0000-0000-0000C2080000}"/>
    <cellStyle name="Microsoft Excel found an error in the formula you entered. Do you want to accept the correction proposed below?_x000a__x000a_|_x000a__x000a_• To accept the correction, click Yes._x000a_• To close this message and correct the formula yourself, click No. 174" xfId="2244" xr:uid="{00000000-0005-0000-0000-0000C3080000}"/>
    <cellStyle name="Microsoft Excel found an error in the formula you entered. Do you want to accept the correction proposed below?_x000a__x000a_|_x000a__x000a_• To accept the correction, click Yes._x000a_• To close this message and correct the formula yourself, click No. 174 2" xfId="2245" xr:uid="{00000000-0005-0000-0000-0000C4080000}"/>
    <cellStyle name="Microsoft Excel found an error in the formula you entered. Do you want to accept the correction proposed below?_x000a__x000a_|_x000a__x000a_• To accept the correction, click Yes._x000a_• To close this message and correct the formula yourself, click No. 175" xfId="2246" xr:uid="{00000000-0005-0000-0000-0000C5080000}"/>
    <cellStyle name="Microsoft Excel found an error in the formula you entered. Do you want to accept the correction proposed below?_x000a__x000a_|_x000a__x000a_• To accept the correction, click Yes._x000a_• To close this message and correct the formula yourself, click No. 175 2" xfId="2247" xr:uid="{00000000-0005-0000-0000-0000C6080000}"/>
    <cellStyle name="Microsoft Excel found an error in the formula you entered. Do you want to accept the correction proposed below?_x000a__x000a_|_x000a__x000a_• To accept the correction, click Yes._x000a_• To close this message and correct the formula yourself, click No. 176" xfId="2248" xr:uid="{00000000-0005-0000-0000-0000C7080000}"/>
    <cellStyle name="Microsoft Excel found an error in the formula you entered. Do you want to accept the correction proposed below?_x000a__x000a_|_x000a__x000a_• To accept the correction, click Yes._x000a_• To close this message and correct the formula yourself, click No. 176 2" xfId="2249" xr:uid="{00000000-0005-0000-0000-0000C8080000}"/>
    <cellStyle name="Microsoft Excel found an error in the formula you entered. Do you want to accept the correction proposed below?_x000a__x000a_|_x000a__x000a_• To accept the correction, click Yes._x000a_• To close this message and correct the formula yourself, click No. 177" xfId="2250" xr:uid="{00000000-0005-0000-0000-0000C9080000}"/>
    <cellStyle name="Microsoft Excel found an error in the formula you entered. Do you want to accept the correction proposed below?_x000a__x000a_|_x000a__x000a_• To accept the correction, click Yes._x000a_• To close this message and correct the formula yourself, click No. 177 2" xfId="2251" xr:uid="{00000000-0005-0000-0000-0000CA080000}"/>
    <cellStyle name="Microsoft Excel found an error in the formula you entered. Do you want to accept the correction proposed below?_x000a__x000a_|_x000a__x000a_• To accept the correction, click Yes._x000a_• To close this message and correct the formula yourself, click No. 178" xfId="2252" xr:uid="{00000000-0005-0000-0000-0000CB080000}"/>
    <cellStyle name="Microsoft Excel found an error in the formula you entered. Do you want to accept the correction proposed below?_x000a__x000a_|_x000a__x000a_• To accept the correction, click Yes._x000a_• To close this message and correct the formula yourself, click No. 178 2" xfId="2253" xr:uid="{00000000-0005-0000-0000-0000CC080000}"/>
    <cellStyle name="Microsoft Excel found an error in the formula you entered. Do you want to accept the correction proposed below?_x000a__x000a_|_x000a__x000a_• To accept the correction, click Yes._x000a_• To close this message and correct the formula yourself, click No. 179" xfId="2254" xr:uid="{00000000-0005-0000-0000-0000CD080000}"/>
    <cellStyle name="Microsoft Excel found an error in the formula you entered. Do you want to accept the correction proposed below?_x000a__x000a_|_x000a__x000a_• To accept the correction, click Yes._x000a_• To close this message and correct the formula yourself, click No. 179 2" xfId="2255" xr:uid="{00000000-0005-0000-0000-0000CE080000}"/>
    <cellStyle name="Microsoft Excel found an error in the formula you entered. Do you want to accept the correction proposed below?_x000a__x000a_|_x000a__x000a_• To accept the correction, click Yes._x000a_• To close this message and correct the formula yourself, click No. 18" xfId="2256" xr:uid="{00000000-0005-0000-0000-0000CF080000}"/>
    <cellStyle name="Microsoft Excel found an error in the formula you entered. Do you want to accept the correction proposed below?_x000a__x000a_|_x000a__x000a_• To accept the correction, click Yes._x000a_• To close this message and correct the formula yourself, click No. 18 2" xfId="2257" xr:uid="{00000000-0005-0000-0000-0000D0080000}"/>
    <cellStyle name="Microsoft Excel found an error in the formula you entered. Do you want to accept the correction proposed below?_x000a__x000a_|_x000a__x000a_• To accept the correction, click Yes._x000a_• To close this message and correct the formula yourself, click No. 180" xfId="2258" xr:uid="{00000000-0005-0000-0000-0000D1080000}"/>
    <cellStyle name="Microsoft Excel found an error in the formula you entered. Do you want to accept the correction proposed below?_x000a__x000a_|_x000a__x000a_• To accept the correction, click Yes._x000a_• To close this message and correct the formula yourself, click No. 180 2" xfId="2259" xr:uid="{00000000-0005-0000-0000-0000D2080000}"/>
    <cellStyle name="Microsoft Excel found an error in the formula you entered. Do you want to accept the correction proposed below?_x000a__x000a_|_x000a__x000a_• To accept the correction, click Yes._x000a_• To close this message and correct the formula yourself, click No. 181" xfId="2260" xr:uid="{00000000-0005-0000-0000-0000D3080000}"/>
    <cellStyle name="Microsoft Excel found an error in the formula you entered. Do you want to accept the correction proposed below?_x000a__x000a_|_x000a__x000a_• To accept the correction, click Yes._x000a_• To close this message and correct the formula yourself, click No. 181 2" xfId="2261" xr:uid="{00000000-0005-0000-0000-0000D4080000}"/>
    <cellStyle name="Microsoft Excel found an error in the formula you entered. Do you want to accept the correction proposed below?_x000a__x000a_|_x000a__x000a_• To accept the correction, click Yes._x000a_• To close this message and correct the formula yourself, click No. 182" xfId="2262" xr:uid="{00000000-0005-0000-0000-0000D5080000}"/>
    <cellStyle name="Microsoft Excel found an error in the formula you entered. Do you want to accept the correction proposed below?_x000a__x000a_|_x000a__x000a_• To accept the correction, click Yes._x000a_• To close this message and correct the formula yourself, click No. 182 2" xfId="2263" xr:uid="{00000000-0005-0000-0000-0000D6080000}"/>
    <cellStyle name="Microsoft Excel found an error in the formula you entered. Do you want to accept the correction proposed below?_x000a__x000a_|_x000a__x000a_• To accept the correction, click Yes._x000a_• To close this message and correct the formula yourself, click No. 183" xfId="2264" xr:uid="{00000000-0005-0000-0000-0000D7080000}"/>
    <cellStyle name="Microsoft Excel found an error in the formula you entered. Do you want to accept the correction proposed below?_x000a__x000a_|_x000a__x000a_• To accept the correction, click Yes._x000a_• To close this message and correct the formula yourself, click No. 183 2" xfId="2265" xr:uid="{00000000-0005-0000-0000-0000D8080000}"/>
    <cellStyle name="Microsoft Excel found an error in the formula you entered. Do you want to accept the correction proposed below?_x000a__x000a_|_x000a__x000a_• To accept the correction, click Yes._x000a_• To close this message and correct the formula yourself, click No. 184" xfId="2266" xr:uid="{00000000-0005-0000-0000-0000D9080000}"/>
    <cellStyle name="Microsoft Excel found an error in the formula you entered. Do you want to accept the correction proposed below?_x000a__x000a_|_x000a__x000a_• To accept the correction, click Yes._x000a_• To close this message and correct the formula yourself, click No. 184 2" xfId="2267" xr:uid="{00000000-0005-0000-0000-0000DA080000}"/>
    <cellStyle name="Microsoft Excel found an error in the formula you entered. Do you want to accept the correction proposed below?_x000a__x000a_|_x000a__x000a_• To accept the correction, click Yes._x000a_• To close this message and correct the formula yourself, click No. 185" xfId="2268" xr:uid="{00000000-0005-0000-0000-0000DB080000}"/>
    <cellStyle name="Microsoft Excel found an error in the formula you entered. Do you want to accept the correction proposed below?_x000a__x000a_|_x000a__x000a_• To accept the correction, click Yes._x000a_• To close this message and correct the formula yourself, click No. 185 2" xfId="2269" xr:uid="{00000000-0005-0000-0000-0000DC080000}"/>
    <cellStyle name="Microsoft Excel found an error in the formula you entered. Do you want to accept the correction proposed below?_x000a__x000a_|_x000a__x000a_• To accept the correction, click Yes._x000a_• To close this message and correct the formula yourself, click No. 186" xfId="2270" xr:uid="{00000000-0005-0000-0000-0000DD080000}"/>
    <cellStyle name="Microsoft Excel found an error in the formula you entered. Do you want to accept the correction proposed below?_x000a__x000a_|_x000a__x000a_• To accept the correction, click Yes._x000a_• To close this message and correct the formula yourself, click No. 186 2" xfId="2271" xr:uid="{00000000-0005-0000-0000-0000DE080000}"/>
    <cellStyle name="Microsoft Excel found an error in the formula you entered. Do you want to accept the correction proposed below?_x000a__x000a_|_x000a__x000a_• To accept the correction, click Yes._x000a_• To close this message and correct the formula yourself, click No. 187" xfId="2272" xr:uid="{00000000-0005-0000-0000-0000DF080000}"/>
    <cellStyle name="Microsoft Excel found an error in the formula you entered. Do you want to accept the correction proposed below?_x000a__x000a_|_x000a__x000a_• To accept the correction, click Yes._x000a_• To close this message and correct the formula yourself, click No. 187 2" xfId="2273" xr:uid="{00000000-0005-0000-0000-0000E0080000}"/>
    <cellStyle name="Microsoft Excel found an error in the formula you entered. Do you want to accept the correction proposed below?_x000a__x000a_|_x000a__x000a_• To accept the correction, click Yes._x000a_• To close this message and correct the formula yourself, click No. 188" xfId="2274" xr:uid="{00000000-0005-0000-0000-0000E1080000}"/>
    <cellStyle name="Microsoft Excel found an error in the formula you entered. Do you want to accept the correction proposed below?_x000a__x000a_|_x000a__x000a_• To accept the correction, click Yes._x000a_• To close this message and correct the formula yourself, click No. 188 2" xfId="2275" xr:uid="{00000000-0005-0000-0000-0000E2080000}"/>
    <cellStyle name="Microsoft Excel found an error in the formula you entered. Do you want to accept the correction proposed below?_x000a__x000a_|_x000a__x000a_• To accept the correction, click Yes._x000a_• To close this message and correct the formula yourself, click No. 189" xfId="2276" xr:uid="{00000000-0005-0000-0000-0000E3080000}"/>
    <cellStyle name="Microsoft Excel found an error in the formula you entered. Do you want to accept the correction proposed below?_x000a__x000a_|_x000a__x000a_• To accept the correction, click Yes._x000a_• To close this message and correct the formula yourself, click No. 189 2" xfId="2277" xr:uid="{00000000-0005-0000-0000-0000E4080000}"/>
    <cellStyle name="Microsoft Excel found an error in the formula you entered. Do you want to accept the correction proposed below?_x000a__x000a_|_x000a__x000a_• To accept the correction, click Yes._x000a_• To close this message and correct the formula yourself, click No. 19" xfId="2278" xr:uid="{00000000-0005-0000-0000-0000E5080000}"/>
    <cellStyle name="Microsoft Excel found an error in the formula you entered. Do you want to accept the correction proposed below?_x000a__x000a_|_x000a__x000a_• To accept the correction, click Yes._x000a_• To close this message and correct the formula yourself, click No. 19 2" xfId="2279" xr:uid="{00000000-0005-0000-0000-0000E6080000}"/>
    <cellStyle name="Microsoft Excel found an error in the formula you entered. Do you want to accept the correction proposed below?_x000a__x000a_|_x000a__x000a_• To accept the correction, click Yes._x000a_• To close this message and correct the formula yourself, click No. 190" xfId="2280" xr:uid="{00000000-0005-0000-0000-0000E7080000}"/>
    <cellStyle name="Microsoft Excel found an error in the formula you entered. Do you want to accept the correction proposed below?_x000a__x000a_|_x000a__x000a_• To accept the correction, click Yes._x000a_• To close this message and correct the formula yourself, click No. 190 2" xfId="2281" xr:uid="{00000000-0005-0000-0000-0000E8080000}"/>
    <cellStyle name="Microsoft Excel found an error in the formula you entered. Do you want to accept the correction proposed below?_x000a__x000a_|_x000a__x000a_• To accept the correction, click Yes._x000a_• To close this message and correct the formula yourself, click No. 191" xfId="2282" xr:uid="{00000000-0005-0000-0000-0000E9080000}"/>
    <cellStyle name="Microsoft Excel found an error in the formula you entered. Do you want to accept the correction proposed below?_x000a__x000a_|_x000a__x000a_• To accept the correction, click Yes._x000a_• To close this message and correct the formula yourself, click No. 191 2" xfId="2283" xr:uid="{00000000-0005-0000-0000-0000EA080000}"/>
    <cellStyle name="Microsoft Excel found an error in the formula you entered. Do you want to accept the correction proposed below?_x000a__x000a_|_x000a__x000a_• To accept the correction, click Yes._x000a_• To close this message and correct the formula yourself, click No. 192" xfId="2284" xr:uid="{00000000-0005-0000-0000-0000EB080000}"/>
    <cellStyle name="Microsoft Excel found an error in the formula you entered. Do you want to accept the correction proposed below?_x000a__x000a_|_x000a__x000a_• To accept the correction, click Yes._x000a_• To close this message and correct the formula yourself, click No. 192 2" xfId="2285" xr:uid="{00000000-0005-0000-0000-0000EC080000}"/>
    <cellStyle name="Microsoft Excel found an error in the formula you entered. Do you want to accept the correction proposed below?_x000a__x000a_|_x000a__x000a_• To accept the correction, click Yes._x000a_• To close this message and correct the formula yourself, click No. 193" xfId="2286" xr:uid="{00000000-0005-0000-0000-0000ED080000}"/>
    <cellStyle name="Microsoft Excel found an error in the formula you entered. Do you want to accept the correction proposed below?_x000a__x000a_|_x000a__x000a_• To accept the correction, click Yes._x000a_• To close this message and correct the formula yourself, click No. 193 2" xfId="2287" xr:uid="{00000000-0005-0000-0000-0000EE080000}"/>
    <cellStyle name="Microsoft Excel found an error in the formula you entered. Do you want to accept the correction proposed below?_x000a__x000a_|_x000a__x000a_• To accept the correction, click Yes._x000a_• To close this message and correct the formula yourself, click No. 194" xfId="2288" xr:uid="{00000000-0005-0000-0000-0000EF080000}"/>
    <cellStyle name="Microsoft Excel found an error in the formula you entered. Do you want to accept the correction proposed below?_x000a__x000a_|_x000a__x000a_• To accept the correction, click Yes._x000a_• To close this message and correct the formula yourself, click No. 194 2" xfId="2289" xr:uid="{00000000-0005-0000-0000-0000F0080000}"/>
    <cellStyle name="Microsoft Excel found an error in the formula you entered. Do you want to accept the correction proposed below?_x000a__x000a_|_x000a__x000a_• To accept the correction, click Yes._x000a_• To close this message and correct the formula yourself, click No. 195" xfId="2290" xr:uid="{00000000-0005-0000-0000-0000F1080000}"/>
    <cellStyle name="Microsoft Excel found an error in the formula you entered. Do you want to accept the correction proposed below?_x000a__x000a_|_x000a__x000a_• To accept the correction, click Yes._x000a_• To close this message and correct the formula yourself, click No. 195 2" xfId="2291" xr:uid="{00000000-0005-0000-0000-0000F2080000}"/>
    <cellStyle name="Microsoft Excel found an error in the formula you entered. Do you want to accept the correction proposed below?_x000a__x000a_|_x000a__x000a_• To accept the correction, click Yes._x000a_• To close this message and correct the formula yourself, click No. 196" xfId="2292" xr:uid="{00000000-0005-0000-0000-0000F3080000}"/>
    <cellStyle name="Microsoft Excel found an error in the formula you entered. Do you want to accept the correction proposed below?_x000a__x000a_|_x000a__x000a_• To accept the correction, click Yes._x000a_• To close this message and correct the formula yourself, click No. 196 2" xfId="2293" xr:uid="{00000000-0005-0000-0000-0000F4080000}"/>
    <cellStyle name="Microsoft Excel found an error in the formula you entered. Do you want to accept the correction proposed below?_x000a__x000a_|_x000a__x000a_• To accept the correction, click Yes._x000a_• To close this message and correct the formula yourself, click No. 197" xfId="2294" xr:uid="{00000000-0005-0000-0000-0000F5080000}"/>
    <cellStyle name="Microsoft Excel found an error in the formula you entered. Do you want to accept the correction proposed below?_x000a__x000a_|_x000a__x000a_• To accept the correction, click Yes._x000a_• To close this message and correct the formula yourself, click No. 197 2" xfId="2295" xr:uid="{00000000-0005-0000-0000-0000F6080000}"/>
    <cellStyle name="Microsoft Excel found an error in the formula you entered. Do you want to accept the correction proposed below?_x000a__x000a_|_x000a__x000a_• To accept the correction, click Yes._x000a_• To close this message and correct the formula yourself, click No. 198" xfId="2296" xr:uid="{00000000-0005-0000-0000-0000F7080000}"/>
    <cellStyle name="Microsoft Excel found an error in the formula you entered. Do you want to accept the correction proposed below?_x000a__x000a_|_x000a__x000a_• To accept the correction, click Yes._x000a_• To close this message and correct the formula yourself, click No. 198 2" xfId="2297" xr:uid="{00000000-0005-0000-0000-0000F8080000}"/>
    <cellStyle name="Microsoft Excel found an error in the formula you entered. Do you want to accept the correction proposed below?_x000a__x000a_|_x000a__x000a_• To accept the correction, click Yes._x000a_• To close this message and correct the formula yourself, click No. 199" xfId="2298" xr:uid="{00000000-0005-0000-0000-0000F9080000}"/>
    <cellStyle name="Microsoft Excel found an error in the formula you entered. Do you want to accept the correction proposed below?_x000a__x000a_|_x000a__x000a_• To accept the correction, click Yes._x000a_• To close this message and correct the formula yourself, click No. 199 2" xfId="2299" xr:uid="{00000000-0005-0000-0000-0000FA080000}"/>
    <cellStyle name="Microsoft Excel found an error in the formula you entered. Do you want to accept the correction proposed below?_x000a__x000a_|_x000a__x000a_• To accept the correction, click Yes._x000a_• To close this message and correct the formula yourself, click No. 2" xfId="2300" xr:uid="{00000000-0005-0000-0000-0000FB080000}"/>
    <cellStyle name="Microsoft Excel found an error in the formula you entered. Do you want to accept the correction proposed below?_x000a__x000a_|_x000a__x000a_• To accept the correction, click Yes._x000a_• To close this message and correct the formula yourself, click No. 2 2" xfId="2301" xr:uid="{00000000-0005-0000-0000-0000FC080000}"/>
    <cellStyle name="Microsoft Excel found an error in the formula you entered. Do you want to accept the correction proposed below?_x000a__x000a_|_x000a__x000a_• To accept the correction, click Yes._x000a_• To close this message and correct the formula yourself, click No. 2 2 2" xfId="2302" xr:uid="{00000000-0005-0000-0000-0000FD080000}"/>
    <cellStyle name="Microsoft Excel found an error in the formula you entered. Do you want to accept the correction proposed below?_x000a__x000a_|_x000a__x000a_• To accept the correction, click Yes._x000a_• To close this message and correct the formula yourself, click No. 2 2 2 2" xfId="2303" xr:uid="{00000000-0005-0000-0000-0000FE080000}"/>
    <cellStyle name="Microsoft Excel found an error in the formula you entered. Do you want to accept the correction proposed below?_x000a__x000a_|_x000a__x000a_• To accept the correction, click Yes._x000a_• To close this message and correct the formula yourself, click No. 2 3" xfId="2304" xr:uid="{00000000-0005-0000-0000-0000FF080000}"/>
    <cellStyle name="Microsoft Excel found an error in the formula you entered. Do you want to accept the correction proposed below?_x000a__x000a_|_x000a__x000a_• To accept the correction, click Yes._x000a_• To close this message and correct the formula yourself, click No. 20" xfId="2305" xr:uid="{00000000-0005-0000-0000-000000090000}"/>
    <cellStyle name="Microsoft Excel found an error in the formula you entered. Do you want to accept the correction proposed below?_x000a__x000a_|_x000a__x000a_• To accept the correction, click Yes._x000a_• To close this message and correct the formula yourself, click No. 20 2" xfId="2306" xr:uid="{00000000-0005-0000-0000-000001090000}"/>
    <cellStyle name="Microsoft Excel found an error in the formula you entered. Do you want to accept the correction proposed below?_x000a__x000a_|_x000a__x000a_• To accept the correction, click Yes._x000a_• To close this message and correct the formula yourself, click No. 200" xfId="2307" xr:uid="{00000000-0005-0000-0000-000002090000}"/>
    <cellStyle name="Microsoft Excel found an error in the formula you entered. Do you want to accept the correction proposed below?_x000a__x000a_|_x000a__x000a_• To accept the correction, click Yes._x000a_• To close this message and correct the formula yourself, click No. 200 2" xfId="2308" xr:uid="{00000000-0005-0000-0000-000003090000}"/>
    <cellStyle name="Microsoft Excel found an error in the formula you entered. Do you want to accept the correction proposed below?_x000a__x000a_|_x000a__x000a_• To accept the correction, click Yes._x000a_• To close this message and correct the formula yourself, click No. 201" xfId="2309" xr:uid="{00000000-0005-0000-0000-000004090000}"/>
    <cellStyle name="Microsoft Excel found an error in the formula you entered. Do you want to accept the correction proposed below?_x000a__x000a_|_x000a__x000a_• To accept the correction, click Yes._x000a_• To close this message and correct the formula yourself, click No. 201 2" xfId="2310" xr:uid="{00000000-0005-0000-0000-000005090000}"/>
    <cellStyle name="Microsoft Excel found an error in the formula you entered. Do you want to accept the correction proposed below?_x000a__x000a_|_x000a__x000a_• To accept the correction, click Yes._x000a_• To close this message and correct the formula yourself, click No. 202" xfId="2311" xr:uid="{00000000-0005-0000-0000-000006090000}"/>
    <cellStyle name="Microsoft Excel found an error in the formula you entered. Do you want to accept the correction proposed below?_x000a__x000a_|_x000a__x000a_• To accept the correction, click Yes._x000a_• To close this message and correct the formula yourself, click No. 202 2" xfId="2312" xr:uid="{00000000-0005-0000-0000-000007090000}"/>
    <cellStyle name="Microsoft Excel found an error in the formula you entered. Do you want to accept the correction proposed below?_x000a__x000a_|_x000a__x000a_• To accept the correction, click Yes._x000a_• To close this message and correct the formula yourself, click No. 203" xfId="2313" xr:uid="{00000000-0005-0000-0000-000008090000}"/>
    <cellStyle name="Microsoft Excel found an error in the formula you entered. Do you want to accept the correction proposed below?_x000a__x000a_|_x000a__x000a_• To accept the correction, click Yes._x000a_• To close this message and correct the formula yourself, click No. 203 2" xfId="2314" xr:uid="{00000000-0005-0000-0000-000009090000}"/>
    <cellStyle name="Microsoft Excel found an error in the formula you entered. Do you want to accept the correction proposed below?_x000a__x000a_|_x000a__x000a_• To accept the correction, click Yes._x000a_• To close this message and correct the formula yourself, click No. 204" xfId="2315" xr:uid="{00000000-0005-0000-0000-00000A090000}"/>
    <cellStyle name="Microsoft Excel found an error in the formula you entered. Do you want to accept the correction proposed below?_x000a__x000a_|_x000a__x000a_• To accept the correction, click Yes._x000a_• To close this message and correct the formula yourself, click No. 204 2" xfId="2316" xr:uid="{00000000-0005-0000-0000-00000B090000}"/>
    <cellStyle name="Microsoft Excel found an error in the formula you entered. Do you want to accept the correction proposed below?_x000a__x000a_|_x000a__x000a_• To accept the correction, click Yes._x000a_• To close this message and correct the formula yourself, click No. 205" xfId="2317" xr:uid="{00000000-0005-0000-0000-00000C090000}"/>
    <cellStyle name="Microsoft Excel found an error in the formula you entered. Do you want to accept the correction proposed below?_x000a__x000a_|_x000a__x000a_• To accept the correction, click Yes._x000a_• To close this message and correct the formula yourself, click No. 205 2" xfId="2318" xr:uid="{00000000-0005-0000-0000-00000D090000}"/>
    <cellStyle name="Microsoft Excel found an error in the formula you entered. Do you want to accept the correction proposed below?_x000a__x000a_|_x000a__x000a_• To accept the correction, click Yes._x000a_• To close this message and correct the formula yourself, click No. 206" xfId="2319" xr:uid="{00000000-0005-0000-0000-00000E090000}"/>
    <cellStyle name="Microsoft Excel found an error in the formula you entered. Do you want to accept the correction proposed below?_x000a__x000a_|_x000a__x000a_• To accept the correction, click Yes._x000a_• To close this message and correct the formula yourself, click No. 206 2" xfId="2320" xr:uid="{00000000-0005-0000-0000-00000F090000}"/>
    <cellStyle name="Microsoft Excel found an error in the formula you entered. Do you want to accept the correction proposed below?_x000a__x000a_|_x000a__x000a_• To accept the correction, click Yes._x000a_• To close this message and correct the formula yourself, click No. 207" xfId="2321" xr:uid="{00000000-0005-0000-0000-000010090000}"/>
    <cellStyle name="Microsoft Excel found an error in the formula you entered. Do you want to accept the correction proposed below?_x000a__x000a_|_x000a__x000a_• To accept the correction, click Yes._x000a_• To close this message and correct the formula yourself, click No. 207 2" xfId="2322" xr:uid="{00000000-0005-0000-0000-000011090000}"/>
    <cellStyle name="Microsoft Excel found an error in the formula you entered. Do you want to accept the correction proposed below?_x000a__x000a_|_x000a__x000a_• To accept the correction, click Yes._x000a_• To close this message and correct the formula yourself, click No. 208" xfId="2323" xr:uid="{00000000-0005-0000-0000-000012090000}"/>
    <cellStyle name="Microsoft Excel found an error in the formula you entered. Do you want to accept the correction proposed below?_x000a__x000a_|_x000a__x000a_• To accept the correction, click Yes._x000a_• To close this message and correct the formula yourself, click No. 208 2" xfId="2324" xr:uid="{00000000-0005-0000-0000-000013090000}"/>
    <cellStyle name="Microsoft Excel found an error in the formula you entered. Do you want to accept the correction proposed below?_x000a__x000a_|_x000a__x000a_• To accept the correction, click Yes._x000a_• To close this message and correct the formula yourself, click No. 209" xfId="2325" xr:uid="{00000000-0005-0000-0000-000014090000}"/>
    <cellStyle name="Microsoft Excel found an error in the formula you entered. Do you want to accept the correction proposed below?_x000a__x000a_|_x000a__x000a_• To accept the correction, click Yes._x000a_• To close this message and correct the formula yourself, click No. 209 2" xfId="2326" xr:uid="{00000000-0005-0000-0000-000015090000}"/>
    <cellStyle name="Microsoft Excel found an error in the formula you entered. Do you want to accept the correction proposed below?_x000a__x000a_|_x000a__x000a_• To accept the correction, click Yes._x000a_• To close this message and correct the formula yourself, click No. 21" xfId="2327" xr:uid="{00000000-0005-0000-0000-000016090000}"/>
    <cellStyle name="Microsoft Excel found an error in the formula you entered. Do you want to accept the correction proposed below?_x000a__x000a_|_x000a__x000a_• To accept the correction, click Yes._x000a_• To close this message and correct the formula yourself, click No. 21 2" xfId="2328" xr:uid="{00000000-0005-0000-0000-000017090000}"/>
    <cellStyle name="Microsoft Excel found an error in the formula you entered. Do you want to accept the correction proposed below?_x000a__x000a_|_x000a__x000a_• To accept the correction, click Yes._x000a_• To close this message and correct the formula yourself, click No. 210" xfId="2329" xr:uid="{00000000-0005-0000-0000-000018090000}"/>
    <cellStyle name="Microsoft Excel found an error in the formula you entered. Do you want to accept the correction proposed below?_x000a__x000a_|_x000a__x000a_• To accept the correction, click Yes._x000a_• To close this message and correct the formula yourself, click No. 210 2" xfId="2330" xr:uid="{00000000-0005-0000-0000-000019090000}"/>
    <cellStyle name="Microsoft Excel found an error in the formula you entered. Do you want to accept the correction proposed below?_x000a__x000a_|_x000a__x000a_• To accept the correction, click Yes._x000a_• To close this message and correct the formula yourself, click No. 211" xfId="2331" xr:uid="{00000000-0005-0000-0000-00001A090000}"/>
    <cellStyle name="Microsoft Excel found an error in the formula you entered. Do you want to accept the correction proposed below?_x000a__x000a_|_x000a__x000a_• To accept the correction, click Yes._x000a_• To close this message and correct the formula yourself, click No. 211 2" xfId="2332" xr:uid="{00000000-0005-0000-0000-00001B090000}"/>
    <cellStyle name="Microsoft Excel found an error in the formula you entered. Do you want to accept the correction proposed below?_x000a__x000a_|_x000a__x000a_• To accept the correction, click Yes._x000a_• To close this message and correct the formula yourself, click No. 212" xfId="2333" xr:uid="{00000000-0005-0000-0000-00001C090000}"/>
    <cellStyle name="Microsoft Excel found an error in the formula you entered. Do you want to accept the correction proposed below?_x000a__x000a_|_x000a__x000a_• To accept the correction, click Yes._x000a_• To close this message and correct the formula yourself, click No. 212 2" xfId="2334" xr:uid="{00000000-0005-0000-0000-00001D090000}"/>
    <cellStyle name="Microsoft Excel found an error in the formula you entered. Do you want to accept the correction proposed below?_x000a__x000a_|_x000a__x000a_• To accept the correction, click Yes._x000a_• To close this message and correct the formula yourself, click No. 213" xfId="2335" xr:uid="{00000000-0005-0000-0000-00001E090000}"/>
    <cellStyle name="Microsoft Excel found an error in the formula you entered. Do you want to accept the correction proposed below?_x000a__x000a_|_x000a__x000a_• To accept the correction, click Yes._x000a_• To close this message and correct the formula yourself, click No. 213 2" xfId="2336" xr:uid="{00000000-0005-0000-0000-00001F090000}"/>
    <cellStyle name="Microsoft Excel found an error in the formula you entered. Do you want to accept the correction proposed below?_x000a__x000a_|_x000a__x000a_• To accept the correction, click Yes._x000a_• To close this message and correct the formula yourself, click No. 214" xfId="2337" xr:uid="{00000000-0005-0000-0000-000020090000}"/>
    <cellStyle name="Microsoft Excel found an error in the formula you entered. Do you want to accept the correction proposed below?_x000a__x000a_|_x000a__x000a_• To accept the correction, click Yes._x000a_• To close this message and correct the formula yourself, click No. 214 2" xfId="2338" xr:uid="{00000000-0005-0000-0000-000021090000}"/>
    <cellStyle name="Microsoft Excel found an error in the formula you entered. Do you want to accept the correction proposed below?_x000a__x000a_|_x000a__x000a_• To accept the correction, click Yes._x000a_• To close this message and correct the formula yourself, click No. 215" xfId="2339" xr:uid="{00000000-0005-0000-0000-000022090000}"/>
    <cellStyle name="Microsoft Excel found an error in the formula you entered. Do you want to accept the correction proposed below?_x000a__x000a_|_x000a__x000a_• To accept the correction, click Yes._x000a_• To close this message and correct the formula yourself, click No. 215 2" xfId="2340" xr:uid="{00000000-0005-0000-0000-000023090000}"/>
    <cellStyle name="Microsoft Excel found an error in the formula you entered. Do you want to accept the correction proposed below?_x000a__x000a_|_x000a__x000a_• To accept the correction, click Yes._x000a_• To close this message and correct the formula yourself, click No. 216" xfId="2341" xr:uid="{00000000-0005-0000-0000-000024090000}"/>
    <cellStyle name="Microsoft Excel found an error in the formula you entered. Do you want to accept the correction proposed below?_x000a__x000a_|_x000a__x000a_• To accept the correction, click Yes._x000a_• To close this message and correct the formula yourself, click No. 216 2" xfId="2342" xr:uid="{00000000-0005-0000-0000-000025090000}"/>
    <cellStyle name="Microsoft Excel found an error in the formula you entered. Do you want to accept the correction proposed below?_x000a__x000a_|_x000a__x000a_• To accept the correction, click Yes._x000a_• To close this message and correct the formula yourself, click No. 217" xfId="2343" xr:uid="{00000000-0005-0000-0000-000026090000}"/>
    <cellStyle name="Microsoft Excel found an error in the formula you entered. Do you want to accept the correction proposed below?_x000a__x000a_|_x000a__x000a_• To accept the correction, click Yes._x000a_• To close this message and correct the formula yourself, click No. 217 2" xfId="2344" xr:uid="{00000000-0005-0000-0000-000027090000}"/>
    <cellStyle name="Microsoft Excel found an error in the formula you entered. Do you want to accept the correction proposed below?_x000a__x000a_|_x000a__x000a_• To accept the correction, click Yes._x000a_• To close this message and correct the formula yourself, click No. 218" xfId="2345" xr:uid="{00000000-0005-0000-0000-000028090000}"/>
    <cellStyle name="Microsoft Excel found an error in the formula you entered. Do you want to accept the correction proposed below?_x000a__x000a_|_x000a__x000a_• To accept the correction, click Yes._x000a_• To close this message and correct the formula yourself, click No. 218 2" xfId="2346" xr:uid="{00000000-0005-0000-0000-000029090000}"/>
    <cellStyle name="Microsoft Excel found an error in the formula you entered. Do you want to accept the correction proposed below?_x000a__x000a_|_x000a__x000a_• To accept the correction, click Yes._x000a_• To close this message and correct the formula yourself, click No. 219" xfId="2347" xr:uid="{00000000-0005-0000-0000-00002A090000}"/>
    <cellStyle name="Microsoft Excel found an error in the formula you entered. Do you want to accept the correction proposed below?_x000a__x000a_|_x000a__x000a_• To accept the correction, click Yes._x000a_• To close this message and correct the formula yourself, click No. 219 2" xfId="2348" xr:uid="{00000000-0005-0000-0000-00002B090000}"/>
    <cellStyle name="Microsoft Excel found an error in the formula you entered. Do you want to accept the correction proposed below?_x000a__x000a_|_x000a__x000a_• To accept the correction, click Yes._x000a_• To close this message and correct the formula yourself, click No. 22" xfId="2349" xr:uid="{00000000-0005-0000-0000-00002C090000}"/>
    <cellStyle name="Microsoft Excel found an error in the formula you entered. Do you want to accept the correction proposed below?_x000a__x000a_|_x000a__x000a_• To accept the correction, click Yes._x000a_• To close this message and correct the formula yourself, click No. 22 2" xfId="2350" xr:uid="{00000000-0005-0000-0000-00002D090000}"/>
    <cellStyle name="Microsoft Excel found an error in the formula you entered. Do you want to accept the correction proposed below?_x000a__x000a_|_x000a__x000a_• To accept the correction, click Yes._x000a_• To close this message and correct the formula yourself, click No. 220" xfId="2351" xr:uid="{00000000-0005-0000-0000-00002E090000}"/>
    <cellStyle name="Microsoft Excel found an error in the formula you entered. Do you want to accept the correction proposed below?_x000a__x000a_|_x000a__x000a_• To accept the correction, click Yes._x000a_• To close this message and correct the formula yourself, click No. 220 2" xfId="2352" xr:uid="{00000000-0005-0000-0000-00002F090000}"/>
    <cellStyle name="Microsoft Excel found an error in the formula you entered. Do you want to accept the correction proposed below?_x000a__x000a_|_x000a__x000a_• To accept the correction, click Yes._x000a_• To close this message and correct the formula yourself, click No. 221" xfId="2353" xr:uid="{00000000-0005-0000-0000-000030090000}"/>
    <cellStyle name="Microsoft Excel found an error in the formula you entered. Do you want to accept the correction proposed below?_x000a__x000a_|_x000a__x000a_• To accept the correction, click Yes._x000a_• To close this message and correct the formula yourself, click No. 221 2" xfId="2354" xr:uid="{00000000-0005-0000-0000-000031090000}"/>
    <cellStyle name="Microsoft Excel found an error in the formula you entered. Do you want to accept the correction proposed below?_x000a__x000a_|_x000a__x000a_• To accept the correction, click Yes._x000a_• To close this message and correct the formula yourself, click No. 222" xfId="2355" xr:uid="{00000000-0005-0000-0000-000032090000}"/>
    <cellStyle name="Microsoft Excel found an error in the formula you entered. Do you want to accept the correction proposed below?_x000a__x000a_|_x000a__x000a_• To accept the correction, click Yes._x000a_• To close this message and correct the formula yourself, click No. 222 2" xfId="2356" xr:uid="{00000000-0005-0000-0000-000033090000}"/>
    <cellStyle name="Microsoft Excel found an error in the formula you entered. Do you want to accept the correction proposed below?_x000a__x000a_|_x000a__x000a_• To accept the correction, click Yes._x000a_• To close this message and correct the formula yourself, click No. 223" xfId="2357" xr:uid="{00000000-0005-0000-0000-000034090000}"/>
    <cellStyle name="Microsoft Excel found an error in the formula you entered. Do you want to accept the correction proposed below?_x000a__x000a_|_x000a__x000a_• To accept the correction, click Yes._x000a_• To close this message and correct the formula yourself, click No. 223 2" xfId="2358" xr:uid="{00000000-0005-0000-0000-000035090000}"/>
    <cellStyle name="Microsoft Excel found an error in the formula you entered. Do you want to accept the correction proposed below?_x000a__x000a_|_x000a__x000a_• To accept the correction, click Yes._x000a_• To close this message and correct the formula yourself, click No. 224" xfId="2359" xr:uid="{00000000-0005-0000-0000-000036090000}"/>
    <cellStyle name="Microsoft Excel found an error in the formula you entered. Do you want to accept the correction proposed below?_x000a__x000a_|_x000a__x000a_• To accept the correction, click Yes._x000a_• To close this message and correct the formula yourself, click No. 224 2" xfId="2360" xr:uid="{00000000-0005-0000-0000-000037090000}"/>
    <cellStyle name="Microsoft Excel found an error in the formula you entered. Do you want to accept the correction proposed below?_x000a__x000a_|_x000a__x000a_• To accept the correction, click Yes._x000a_• To close this message and correct the formula yourself, click No. 225" xfId="2361" xr:uid="{00000000-0005-0000-0000-000038090000}"/>
    <cellStyle name="Microsoft Excel found an error in the formula you entered. Do you want to accept the correction proposed below?_x000a__x000a_|_x000a__x000a_• To accept the correction, click Yes._x000a_• To close this message and correct the formula yourself, click No. 225 2" xfId="2362" xr:uid="{00000000-0005-0000-0000-000039090000}"/>
    <cellStyle name="Microsoft Excel found an error in the formula you entered. Do you want to accept the correction proposed below?_x000a__x000a_|_x000a__x000a_• To accept the correction, click Yes._x000a_• To close this message and correct the formula yourself, click No. 226" xfId="2363" xr:uid="{00000000-0005-0000-0000-00003A090000}"/>
    <cellStyle name="Microsoft Excel found an error in the formula you entered. Do you want to accept the correction proposed below?_x000a__x000a_|_x000a__x000a_• To accept the correction, click Yes._x000a_• To close this message and correct the formula yourself, click No. 226 2" xfId="2364" xr:uid="{00000000-0005-0000-0000-00003B090000}"/>
    <cellStyle name="Microsoft Excel found an error in the formula you entered. Do you want to accept the correction proposed below?_x000a__x000a_|_x000a__x000a_• To accept the correction, click Yes._x000a_• To close this message and correct the formula yourself, click No. 227" xfId="2365" xr:uid="{00000000-0005-0000-0000-00003C090000}"/>
    <cellStyle name="Microsoft Excel found an error in the formula you entered. Do you want to accept the correction proposed below?_x000a__x000a_|_x000a__x000a_• To accept the correction, click Yes._x000a_• To close this message and correct the formula yourself, click No. 227 2" xfId="2366" xr:uid="{00000000-0005-0000-0000-00003D090000}"/>
    <cellStyle name="Microsoft Excel found an error in the formula you entered. Do you want to accept the correction proposed below?_x000a__x000a_|_x000a__x000a_• To accept the correction, click Yes._x000a_• To close this message and correct the formula yourself, click No. 228" xfId="2367" xr:uid="{00000000-0005-0000-0000-00003E090000}"/>
    <cellStyle name="Microsoft Excel found an error in the formula you entered. Do you want to accept the correction proposed below?_x000a__x000a_|_x000a__x000a_• To accept the correction, click Yes._x000a_• To close this message and correct the formula yourself, click No. 228 2" xfId="2368" xr:uid="{00000000-0005-0000-0000-00003F090000}"/>
    <cellStyle name="Microsoft Excel found an error in the formula you entered. Do you want to accept the correction proposed below?_x000a__x000a_|_x000a__x000a_• To accept the correction, click Yes._x000a_• To close this message and correct the formula yourself, click No. 229" xfId="2369" xr:uid="{00000000-0005-0000-0000-000040090000}"/>
    <cellStyle name="Microsoft Excel found an error in the formula you entered. Do you want to accept the correction proposed below?_x000a__x000a_|_x000a__x000a_• To accept the correction, click Yes._x000a_• To close this message and correct the formula yourself, click No. 229 2" xfId="2370" xr:uid="{00000000-0005-0000-0000-000041090000}"/>
    <cellStyle name="Microsoft Excel found an error in the formula you entered. Do you want to accept the correction proposed below?_x000a__x000a_|_x000a__x000a_• To accept the correction, click Yes._x000a_• To close this message and correct the formula yourself, click No. 23" xfId="2371" xr:uid="{00000000-0005-0000-0000-000042090000}"/>
    <cellStyle name="Microsoft Excel found an error in the formula you entered. Do you want to accept the correction proposed below?_x000a__x000a_|_x000a__x000a_• To accept the correction, click Yes._x000a_• To close this message and correct the formula yourself, click No. 23 2" xfId="2372" xr:uid="{00000000-0005-0000-0000-000043090000}"/>
    <cellStyle name="Microsoft Excel found an error in the formula you entered. Do you want to accept the correction proposed below?_x000a__x000a_|_x000a__x000a_• To accept the correction, click Yes._x000a_• To close this message and correct the formula yourself, click No. 230" xfId="2373" xr:uid="{00000000-0005-0000-0000-000044090000}"/>
    <cellStyle name="Microsoft Excel found an error in the formula you entered. Do you want to accept the correction proposed below?_x000a__x000a_|_x000a__x000a_• To accept the correction, click Yes._x000a_• To close this message and correct the formula yourself, click No. 230 2" xfId="2374" xr:uid="{00000000-0005-0000-0000-000045090000}"/>
    <cellStyle name="Microsoft Excel found an error in the formula you entered. Do you want to accept the correction proposed below?_x000a__x000a_|_x000a__x000a_• To accept the correction, click Yes._x000a_• To close this message and correct the formula yourself, click No. 231" xfId="2375" xr:uid="{00000000-0005-0000-0000-000046090000}"/>
    <cellStyle name="Microsoft Excel found an error in the formula you entered. Do you want to accept the correction proposed below?_x000a__x000a_|_x000a__x000a_• To accept the correction, click Yes._x000a_• To close this message and correct the formula yourself, click No. 231 2" xfId="2376" xr:uid="{00000000-0005-0000-0000-000047090000}"/>
    <cellStyle name="Microsoft Excel found an error in the formula you entered. Do you want to accept the correction proposed below?_x000a__x000a_|_x000a__x000a_• To accept the correction, click Yes._x000a_• To close this message and correct the formula yourself, click No. 232" xfId="2377" xr:uid="{00000000-0005-0000-0000-000048090000}"/>
    <cellStyle name="Microsoft Excel found an error in the formula you entered. Do you want to accept the correction proposed below?_x000a__x000a_|_x000a__x000a_• To accept the correction, click Yes._x000a_• To close this message and correct the formula yourself, click No. 232 2" xfId="2378" xr:uid="{00000000-0005-0000-0000-000049090000}"/>
    <cellStyle name="Microsoft Excel found an error in the formula you entered. Do you want to accept the correction proposed below?_x000a__x000a_|_x000a__x000a_• To accept the correction, click Yes._x000a_• To close this message and correct the formula yourself, click No. 233" xfId="2379" xr:uid="{00000000-0005-0000-0000-00004A090000}"/>
    <cellStyle name="Microsoft Excel found an error in the formula you entered. Do you want to accept the correction proposed below?_x000a__x000a_|_x000a__x000a_• To accept the correction, click Yes._x000a_• To close this message and correct the formula yourself, click No. 233 2" xfId="2380" xr:uid="{00000000-0005-0000-0000-00004B090000}"/>
    <cellStyle name="Microsoft Excel found an error in the formula you entered. Do you want to accept the correction proposed below?_x000a__x000a_|_x000a__x000a_• To accept the correction, click Yes._x000a_• To close this message and correct the formula yourself, click No. 234" xfId="2381" xr:uid="{00000000-0005-0000-0000-00004C090000}"/>
    <cellStyle name="Microsoft Excel found an error in the formula you entered. Do you want to accept the correction proposed below?_x000a__x000a_|_x000a__x000a_• To accept the correction, click Yes._x000a_• To close this message and correct the formula yourself, click No. 234 2" xfId="2382" xr:uid="{00000000-0005-0000-0000-00004D090000}"/>
    <cellStyle name="Microsoft Excel found an error in the formula you entered. Do you want to accept the correction proposed below?_x000a__x000a_|_x000a__x000a_• To accept the correction, click Yes._x000a_• To close this message and correct the formula yourself, click No. 235" xfId="2383" xr:uid="{00000000-0005-0000-0000-00004E090000}"/>
    <cellStyle name="Microsoft Excel found an error in the formula you entered. Do you want to accept the correction proposed below?_x000a__x000a_|_x000a__x000a_• To accept the correction, click Yes._x000a_• To close this message and correct the formula yourself, click No. 235 2" xfId="2384" xr:uid="{00000000-0005-0000-0000-00004F090000}"/>
    <cellStyle name="Microsoft Excel found an error in the formula you entered. Do you want to accept the correction proposed below?_x000a__x000a_|_x000a__x000a_• To accept the correction, click Yes._x000a_• To close this message and correct the formula yourself, click No. 236" xfId="2385" xr:uid="{00000000-0005-0000-0000-000050090000}"/>
    <cellStyle name="Microsoft Excel found an error in the formula you entered. Do you want to accept the correction proposed below?_x000a__x000a_|_x000a__x000a_• To accept the correction, click Yes._x000a_• To close this message and correct the formula yourself, click No. 236 2" xfId="2386" xr:uid="{00000000-0005-0000-0000-000051090000}"/>
    <cellStyle name="Microsoft Excel found an error in the formula you entered. Do you want to accept the correction proposed below?_x000a__x000a_|_x000a__x000a_• To accept the correction, click Yes._x000a_• To close this message and correct the formula yourself, click No. 237" xfId="2387" xr:uid="{00000000-0005-0000-0000-000052090000}"/>
    <cellStyle name="Microsoft Excel found an error in the formula you entered. Do you want to accept the correction proposed below?_x000a__x000a_|_x000a__x000a_• To accept the correction, click Yes._x000a_• To close this message and correct the formula yourself, click No. 237 2" xfId="2388" xr:uid="{00000000-0005-0000-0000-000053090000}"/>
    <cellStyle name="Microsoft Excel found an error in the formula you entered. Do you want to accept the correction proposed below?_x000a__x000a_|_x000a__x000a_• To accept the correction, click Yes._x000a_• To close this message and correct the formula yourself, click No. 238" xfId="2389" xr:uid="{00000000-0005-0000-0000-000054090000}"/>
    <cellStyle name="Microsoft Excel found an error in the formula you entered. Do you want to accept the correction proposed below?_x000a__x000a_|_x000a__x000a_• To accept the correction, click Yes._x000a_• To close this message and correct the formula yourself, click No. 238 2" xfId="2390" xr:uid="{00000000-0005-0000-0000-000055090000}"/>
    <cellStyle name="Microsoft Excel found an error in the formula you entered. Do you want to accept the correction proposed below?_x000a__x000a_|_x000a__x000a_• To accept the correction, click Yes._x000a_• To close this message and correct the formula yourself, click No. 239" xfId="2391" xr:uid="{00000000-0005-0000-0000-000056090000}"/>
    <cellStyle name="Microsoft Excel found an error in the formula you entered. Do you want to accept the correction proposed below?_x000a__x000a_|_x000a__x000a_• To accept the correction, click Yes._x000a_• To close this message and correct the formula yourself, click No. 239 2" xfId="2392" xr:uid="{00000000-0005-0000-0000-000057090000}"/>
    <cellStyle name="Microsoft Excel found an error in the formula you entered. Do you want to accept the correction proposed below?_x000a__x000a_|_x000a__x000a_• To accept the correction, click Yes._x000a_• To close this message and correct the formula yourself, click No. 24" xfId="2393" xr:uid="{00000000-0005-0000-0000-000058090000}"/>
    <cellStyle name="Microsoft Excel found an error in the formula you entered. Do you want to accept the correction proposed below?_x000a__x000a_|_x000a__x000a_• To accept the correction, click Yes._x000a_• To close this message and correct the formula yourself, click No. 24 2" xfId="2394" xr:uid="{00000000-0005-0000-0000-000059090000}"/>
    <cellStyle name="Microsoft Excel found an error in the formula you entered. Do you want to accept the correction proposed below?_x000a__x000a_|_x000a__x000a_• To accept the correction, click Yes._x000a_• To close this message and correct the formula yourself, click No. 240" xfId="2395" xr:uid="{00000000-0005-0000-0000-00005A090000}"/>
    <cellStyle name="Microsoft Excel found an error in the formula you entered. Do you want to accept the correction proposed below?_x000a__x000a_|_x000a__x000a_• To accept the correction, click Yes._x000a_• To close this message and correct the formula yourself, click No. 240 2" xfId="2396" xr:uid="{00000000-0005-0000-0000-00005B090000}"/>
    <cellStyle name="Microsoft Excel found an error in the formula you entered. Do you want to accept the correction proposed below?_x000a__x000a_|_x000a__x000a_• To accept the correction, click Yes._x000a_• To close this message and correct the formula yourself, click No. 241" xfId="2397" xr:uid="{00000000-0005-0000-0000-00005C090000}"/>
    <cellStyle name="Microsoft Excel found an error in the formula you entered. Do you want to accept the correction proposed below?_x000a__x000a_|_x000a__x000a_• To accept the correction, click Yes._x000a_• To close this message and correct the formula yourself, click No. 241 2" xfId="2398" xr:uid="{00000000-0005-0000-0000-00005D090000}"/>
    <cellStyle name="Microsoft Excel found an error in the formula you entered. Do you want to accept the correction proposed below?_x000a__x000a_|_x000a__x000a_• To accept the correction, click Yes._x000a_• To close this message and correct the formula yourself, click No. 242" xfId="2399" xr:uid="{00000000-0005-0000-0000-00005E090000}"/>
    <cellStyle name="Microsoft Excel found an error in the formula you entered. Do you want to accept the correction proposed below?_x000a__x000a_|_x000a__x000a_• To accept the correction, click Yes._x000a_• To close this message and correct the formula yourself, click No. 242 2" xfId="2400" xr:uid="{00000000-0005-0000-0000-00005F090000}"/>
    <cellStyle name="Microsoft Excel found an error in the formula you entered. Do you want to accept the correction proposed below?_x000a__x000a_|_x000a__x000a_• To accept the correction, click Yes._x000a_• To close this message and correct the formula yourself, click No. 243" xfId="2401" xr:uid="{00000000-0005-0000-0000-000060090000}"/>
    <cellStyle name="Microsoft Excel found an error in the formula you entered. Do you want to accept the correction proposed below?_x000a__x000a_|_x000a__x000a_• To accept the correction, click Yes._x000a_• To close this message and correct the formula yourself, click No. 243 2" xfId="2402" xr:uid="{00000000-0005-0000-0000-000061090000}"/>
    <cellStyle name="Microsoft Excel found an error in the formula you entered. Do you want to accept the correction proposed below?_x000a__x000a_|_x000a__x000a_• To accept the correction, click Yes._x000a_• To close this message and correct the formula yourself, click No. 244" xfId="2403" xr:uid="{00000000-0005-0000-0000-000062090000}"/>
    <cellStyle name="Microsoft Excel found an error in the formula you entered. Do you want to accept the correction proposed below?_x000a__x000a_|_x000a__x000a_• To accept the correction, click Yes._x000a_• To close this message and correct the formula yourself, click No. 244 2" xfId="2404" xr:uid="{00000000-0005-0000-0000-000063090000}"/>
    <cellStyle name="Microsoft Excel found an error in the formula you entered. Do you want to accept the correction proposed below?_x000a__x000a_|_x000a__x000a_• To accept the correction, click Yes._x000a_• To close this message and correct the formula yourself, click No. 245" xfId="2405" xr:uid="{00000000-0005-0000-0000-000064090000}"/>
    <cellStyle name="Microsoft Excel found an error in the formula you entered. Do you want to accept the correction proposed below?_x000a__x000a_|_x000a__x000a_• To accept the correction, click Yes._x000a_• To close this message and correct the formula yourself, click No. 245 2" xfId="2406" xr:uid="{00000000-0005-0000-0000-000065090000}"/>
    <cellStyle name="Microsoft Excel found an error in the formula you entered. Do you want to accept the correction proposed below?_x000a__x000a_|_x000a__x000a_• To accept the correction, click Yes._x000a_• To close this message and correct the formula yourself, click No. 246" xfId="2407" xr:uid="{00000000-0005-0000-0000-000066090000}"/>
    <cellStyle name="Microsoft Excel found an error in the formula you entered. Do you want to accept the correction proposed below?_x000a__x000a_|_x000a__x000a_• To accept the correction, click Yes._x000a_• To close this message and correct the formula yourself, click No. 246 2" xfId="2408" xr:uid="{00000000-0005-0000-0000-000067090000}"/>
    <cellStyle name="Microsoft Excel found an error in the formula you entered. Do you want to accept the correction proposed below?_x000a__x000a_|_x000a__x000a_• To accept the correction, click Yes._x000a_• To close this message and correct the formula yourself, click No. 247" xfId="2409" xr:uid="{00000000-0005-0000-0000-000068090000}"/>
    <cellStyle name="Microsoft Excel found an error in the formula you entered. Do you want to accept the correction proposed below?_x000a__x000a_|_x000a__x000a_• To accept the correction, click Yes._x000a_• To close this message and correct the formula yourself, click No. 247 2" xfId="2410" xr:uid="{00000000-0005-0000-0000-000069090000}"/>
    <cellStyle name="Microsoft Excel found an error in the formula you entered. Do you want to accept the correction proposed below?_x000a__x000a_|_x000a__x000a_• To accept the correction, click Yes._x000a_• To close this message and correct the formula yourself, click No. 248" xfId="2411" xr:uid="{00000000-0005-0000-0000-00006A090000}"/>
    <cellStyle name="Microsoft Excel found an error in the formula you entered. Do you want to accept the correction proposed below?_x000a__x000a_|_x000a__x000a_• To accept the correction, click Yes._x000a_• To close this message and correct the formula yourself, click No. 248 2" xfId="2412" xr:uid="{00000000-0005-0000-0000-00006B090000}"/>
    <cellStyle name="Microsoft Excel found an error in the formula you entered. Do you want to accept the correction proposed below?_x000a__x000a_|_x000a__x000a_• To accept the correction, click Yes._x000a_• To close this message and correct the formula yourself, click No. 249" xfId="2413" xr:uid="{00000000-0005-0000-0000-00006C090000}"/>
    <cellStyle name="Microsoft Excel found an error in the formula you entered. Do you want to accept the correction proposed below?_x000a__x000a_|_x000a__x000a_• To accept the correction, click Yes._x000a_• To close this message and correct the formula yourself, click No. 249 2" xfId="2414" xr:uid="{00000000-0005-0000-0000-00006D090000}"/>
    <cellStyle name="Microsoft Excel found an error in the formula you entered. Do you want to accept the correction proposed below?_x000a__x000a_|_x000a__x000a_• To accept the correction, click Yes._x000a_• To close this message and correct the formula yourself, click No. 25" xfId="2415" xr:uid="{00000000-0005-0000-0000-00006E090000}"/>
    <cellStyle name="Microsoft Excel found an error in the formula you entered. Do you want to accept the correction proposed below?_x000a__x000a_|_x000a__x000a_• To accept the correction, click Yes._x000a_• To close this message and correct the formula yourself, click No. 25 2" xfId="2416" xr:uid="{00000000-0005-0000-0000-00006F090000}"/>
    <cellStyle name="Microsoft Excel found an error in the formula you entered. Do you want to accept the correction proposed below?_x000a__x000a_|_x000a__x000a_• To accept the correction, click Yes._x000a_• To close this message and correct the formula yourself, click No. 250" xfId="2417" xr:uid="{00000000-0005-0000-0000-000070090000}"/>
    <cellStyle name="Microsoft Excel found an error in the formula you entered. Do you want to accept the correction proposed below?_x000a__x000a_|_x000a__x000a_• To accept the correction, click Yes._x000a_• To close this message and correct the formula yourself, click No. 250 2" xfId="2418" xr:uid="{00000000-0005-0000-0000-000071090000}"/>
    <cellStyle name="Microsoft Excel found an error in the formula you entered. Do you want to accept the correction proposed below?_x000a__x000a_|_x000a__x000a_• To accept the correction, click Yes._x000a_• To close this message and correct the formula yourself, click No. 251" xfId="2419" xr:uid="{00000000-0005-0000-0000-000072090000}"/>
    <cellStyle name="Microsoft Excel found an error in the formula you entered. Do you want to accept the correction proposed below?_x000a__x000a_|_x000a__x000a_• To accept the correction, click Yes._x000a_• To close this message and correct the formula yourself, click No. 251 2" xfId="2420" xr:uid="{00000000-0005-0000-0000-000073090000}"/>
    <cellStyle name="Microsoft Excel found an error in the formula you entered. Do you want to accept the correction proposed below?_x000a__x000a_|_x000a__x000a_• To accept the correction, click Yes._x000a_• To close this message and correct the formula yourself, click No. 252" xfId="2421" xr:uid="{00000000-0005-0000-0000-000074090000}"/>
    <cellStyle name="Microsoft Excel found an error in the formula you entered. Do you want to accept the correction proposed below?_x000a__x000a_|_x000a__x000a_• To accept the correction, click Yes._x000a_• To close this message and correct the formula yourself, click No. 252 2" xfId="2422" xr:uid="{00000000-0005-0000-0000-000075090000}"/>
    <cellStyle name="Microsoft Excel found an error in the formula you entered. Do you want to accept the correction proposed below?_x000a__x000a_|_x000a__x000a_• To accept the correction, click Yes._x000a_• To close this message and correct the formula yourself, click No. 253" xfId="2423" xr:uid="{00000000-0005-0000-0000-000076090000}"/>
    <cellStyle name="Microsoft Excel found an error in the formula you entered. Do you want to accept the correction proposed below?_x000a__x000a_|_x000a__x000a_• To accept the correction, click Yes._x000a_• To close this message and correct the formula yourself, click No. 253 2" xfId="2424" xr:uid="{00000000-0005-0000-0000-000077090000}"/>
    <cellStyle name="Microsoft Excel found an error in the formula you entered. Do you want to accept the correction proposed below?_x000a__x000a_|_x000a__x000a_• To accept the correction, click Yes._x000a_• To close this message and correct the formula yourself, click No. 254" xfId="2425" xr:uid="{00000000-0005-0000-0000-000078090000}"/>
    <cellStyle name="Microsoft Excel found an error in the formula you entered. Do you want to accept the correction proposed below?_x000a__x000a_|_x000a__x000a_• To accept the correction, click Yes._x000a_• To close this message and correct the formula yourself, click No. 254 2" xfId="2426" xr:uid="{00000000-0005-0000-0000-000079090000}"/>
    <cellStyle name="Microsoft Excel found an error in the formula you entered. Do you want to accept the correction proposed below?_x000a__x000a_|_x000a__x000a_• To accept the correction, click Yes._x000a_• To close this message and correct the formula yourself, click No. 255" xfId="2427" xr:uid="{00000000-0005-0000-0000-00007A090000}"/>
    <cellStyle name="Microsoft Excel found an error in the formula you entered. Do you want to accept the correction proposed below?_x000a__x000a_|_x000a__x000a_• To accept the correction, click Yes._x000a_• To close this message and correct the formula yourself, click No. 255 2" xfId="2428" xr:uid="{00000000-0005-0000-0000-00007B090000}"/>
    <cellStyle name="Microsoft Excel found an error in the formula you entered. Do you want to accept the correction proposed below?_x000a__x000a_|_x000a__x000a_• To accept the correction, click Yes._x000a_• To close this message and correct the formula yourself, click No. 26" xfId="2429" xr:uid="{00000000-0005-0000-0000-00007C090000}"/>
    <cellStyle name="Microsoft Excel found an error in the formula you entered. Do you want to accept the correction proposed below?_x000a__x000a_|_x000a__x000a_• To accept the correction, click Yes._x000a_• To close this message and correct the formula yourself, click No. 26 2" xfId="2430" xr:uid="{00000000-0005-0000-0000-00007D090000}"/>
    <cellStyle name="Microsoft Excel found an error in the formula you entered. Do you want to accept the correction proposed below?_x000a__x000a_|_x000a__x000a_• To accept the correction, click Yes._x000a_• To close this message and correct the formula yourself, click No. 27" xfId="2431" xr:uid="{00000000-0005-0000-0000-00007E090000}"/>
    <cellStyle name="Microsoft Excel found an error in the formula you entered. Do you want to accept the correction proposed below?_x000a__x000a_|_x000a__x000a_• To accept the correction, click Yes._x000a_• To close this message and correct the formula yourself, click No. 27 2" xfId="2432" xr:uid="{00000000-0005-0000-0000-00007F090000}"/>
    <cellStyle name="Microsoft Excel found an error in the formula you entered. Do you want to accept the correction proposed below?_x000a__x000a_|_x000a__x000a_• To accept the correction, click Yes._x000a_• To close this message and correct the formula yourself, click No. 28" xfId="2433" xr:uid="{00000000-0005-0000-0000-000080090000}"/>
    <cellStyle name="Microsoft Excel found an error in the formula you entered. Do you want to accept the correction proposed below?_x000a__x000a_|_x000a__x000a_• To accept the correction, click Yes._x000a_• To close this message and correct the formula yourself, click No. 28 2" xfId="2434" xr:uid="{00000000-0005-0000-0000-000081090000}"/>
    <cellStyle name="Microsoft Excel found an error in the formula you entered. Do you want to accept the correction proposed below?_x000a__x000a_|_x000a__x000a_• To accept the correction, click Yes._x000a_• To close this message and correct the formula yourself, click No. 29" xfId="2435" xr:uid="{00000000-0005-0000-0000-000082090000}"/>
    <cellStyle name="Microsoft Excel found an error in the formula you entered. Do you want to accept the correction proposed below?_x000a__x000a_|_x000a__x000a_• To accept the correction, click Yes._x000a_• To close this message and correct the formula yourself, click No. 29 2" xfId="2436" xr:uid="{00000000-0005-0000-0000-000083090000}"/>
    <cellStyle name="Microsoft Excel found an error in the formula you entered. Do you want to accept the correction proposed below?_x000a__x000a_|_x000a__x000a_• To accept the correction, click Yes._x000a_• To close this message and correct the formula yourself, click No. 3" xfId="2437" xr:uid="{00000000-0005-0000-0000-000084090000}"/>
    <cellStyle name="Microsoft Excel found an error in the formula you entered. Do you want to accept the correction proposed below?_x000a__x000a_|_x000a__x000a_• To accept the correction, click Yes._x000a_• To close this message and correct the formula yourself, click No. 3 2" xfId="2438" xr:uid="{00000000-0005-0000-0000-000085090000}"/>
    <cellStyle name="Microsoft Excel found an error in the formula you entered. Do you want to accept the correction proposed below?_x000a__x000a_|_x000a__x000a_• To accept the correction, click Yes._x000a_• To close this message and correct the formula yourself, click No. 3 2 2" xfId="5140" xr:uid="{00000000-0005-0000-0000-000046050000}"/>
    <cellStyle name="Microsoft Excel found an error in the formula you entered. Do you want to accept the correction proposed below?_x000a__x000a_|_x000a__x000a_• To accept the correction, click Yes._x000a_• To close this message and correct the formula yourself, click No. 3 3" xfId="2439" xr:uid="{00000000-0005-0000-0000-000086090000}"/>
    <cellStyle name="Microsoft Excel found an error in the formula you entered. Do you want to accept the correction proposed below?_x000a__x000a_|_x000a__x000a_• To accept the correction, click Yes._x000a_• To close this message and correct the formula yourself, click No. 3 4" xfId="5139" xr:uid="{00000000-0005-0000-0000-000045050000}"/>
    <cellStyle name="Microsoft Excel found an error in the formula you entered. Do you want to accept the correction proposed below?_x000a__x000a_|_x000a__x000a_• To accept the correction, click Yes._x000a_• To close this message and correct the formula yourself, click No. 30" xfId="2440" xr:uid="{00000000-0005-0000-0000-000087090000}"/>
    <cellStyle name="Microsoft Excel found an error in the formula you entered. Do you want to accept the correction proposed below?_x000a__x000a_|_x000a__x000a_• To accept the correction, click Yes._x000a_• To close this message and correct the formula yourself, click No. 30 2" xfId="2441" xr:uid="{00000000-0005-0000-0000-000088090000}"/>
    <cellStyle name="Microsoft Excel found an error in the formula you entered. Do you want to accept the correction proposed below?_x000a__x000a_|_x000a__x000a_• To accept the correction, click Yes._x000a_• To close this message and correct the formula yourself, click No. 31" xfId="2442" xr:uid="{00000000-0005-0000-0000-000089090000}"/>
    <cellStyle name="Microsoft Excel found an error in the formula you entered. Do you want to accept the correction proposed below?_x000a__x000a_|_x000a__x000a_• To accept the correction, click Yes._x000a_• To close this message and correct the formula yourself, click No. 31 2" xfId="2443" xr:uid="{00000000-0005-0000-0000-00008A090000}"/>
    <cellStyle name="Microsoft Excel found an error in the formula you entered. Do you want to accept the correction proposed below?_x000a__x000a_|_x000a__x000a_• To accept the correction, click Yes._x000a_• To close this message and correct the formula yourself, click No. 32" xfId="2444" xr:uid="{00000000-0005-0000-0000-00008B090000}"/>
    <cellStyle name="Microsoft Excel found an error in the formula you entered. Do you want to accept the correction proposed below?_x000a__x000a_|_x000a__x000a_• To accept the correction, click Yes._x000a_• To close this message and correct the formula yourself, click No. 32 2" xfId="2445" xr:uid="{00000000-0005-0000-0000-00008C090000}"/>
    <cellStyle name="Microsoft Excel found an error in the formula you entered. Do you want to accept the correction proposed below?_x000a__x000a_|_x000a__x000a_• To accept the correction, click Yes._x000a_• To close this message and correct the formula yourself, click No. 33" xfId="2446" xr:uid="{00000000-0005-0000-0000-00008D090000}"/>
    <cellStyle name="Microsoft Excel found an error in the formula you entered. Do you want to accept the correction proposed below?_x000a__x000a_|_x000a__x000a_• To accept the correction, click Yes._x000a_• To close this message and correct the formula yourself, click No. 33 2" xfId="2447" xr:uid="{00000000-0005-0000-0000-00008E090000}"/>
    <cellStyle name="Microsoft Excel found an error in the formula you entered. Do you want to accept the correction proposed below?_x000a__x000a_|_x000a__x000a_• To accept the correction, click Yes._x000a_• To close this message and correct the formula yourself, click No. 34" xfId="2448" xr:uid="{00000000-0005-0000-0000-00008F090000}"/>
    <cellStyle name="Microsoft Excel found an error in the formula you entered. Do you want to accept the correction proposed below?_x000a__x000a_|_x000a__x000a_• To accept the correction, click Yes._x000a_• To close this message and correct the formula yourself, click No. 34 2" xfId="2449" xr:uid="{00000000-0005-0000-0000-000090090000}"/>
    <cellStyle name="Microsoft Excel found an error in the formula you entered. Do you want to accept the correction proposed below?_x000a__x000a_|_x000a__x000a_• To accept the correction, click Yes._x000a_• To close this message and correct the formula yourself, click No. 35" xfId="2450" xr:uid="{00000000-0005-0000-0000-000091090000}"/>
    <cellStyle name="Microsoft Excel found an error in the formula you entered. Do you want to accept the correction proposed below?_x000a__x000a_|_x000a__x000a_• To accept the correction, click Yes._x000a_• To close this message and correct the formula yourself, click No. 35 2" xfId="2451" xr:uid="{00000000-0005-0000-0000-000092090000}"/>
    <cellStyle name="Microsoft Excel found an error in the formula you entered. Do you want to accept the correction proposed below?_x000a__x000a_|_x000a__x000a_• To accept the correction, click Yes._x000a_• To close this message and correct the formula yourself, click No. 36" xfId="2452" xr:uid="{00000000-0005-0000-0000-000093090000}"/>
    <cellStyle name="Microsoft Excel found an error in the formula you entered. Do you want to accept the correction proposed below?_x000a__x000a_|_x000a__x000a_• To accept the correction, click Yes._x000a_• To close this message and correct the formula yourself, click No. 36 2" xfId="2453" xr:uid="{00000000-0005-0000-0000-000094090000}"/>
    <cellStyle name="Microsoft Excel found an error in the formula you entered. Do you want to accept the correction proposed below?_x000a__x000a_|_x000a__x000a_• To accept the correction, click Yes._x000a_• To close this message and correct the formula yourself, click No. 37" xfId="2454" xr:uid="{00000000-0005-0000-0000-000095090000}"/>
    <cellStyle name="Microsoft Excel found an error in the formula you entered. Do you want to accept the correction proposed below?_x000a__x000a_|_x000a__x000a_• To accept the correction, click Yes._x000a_• To close this message and correct the formula yourself, click No. 37 2" xfId="2455" xr:uid="{00000000-0005-0000-0000-000096090000}"/>
    <cellStyle name="Microsoft Excel found an error in the formula you entered. Do you want to accept the correction proposed below?_x000a__x000a_|_x000a__x000a_• To accept the correction, click Yes._x000a_• To close this message and correct the formula yourself, click No. 38" xfId="2456" xr:uid="{00000000-0005-0000-0000-000097090000}"/>
    <cellStyle name="Microsoft Excel found an error in the formula you entered. Do you want to accept the correction proposed below?_x000a__x000a_|_x000a__x000a_• To accept the correction, click Yes._x000a_• To close this message and correct the formula yourself, click No. 38 2" xfId="2457" xr:uid="{00000000-0005-0000-0000-000098090000}"/>
    <cellStyle name="Microsoft Excel found an error in the formula you entered. Do you want to accept the correction proposed below?_x000a__x000a_|_x000a__x000a_• To accept the correction, click Yes._x000a_• To close this message and correct the formula yourself, click No. 39" xfId="2458" xr:uid="{00000000-0005-0000-0000-000099090000}"/>
    <cellStyle name="Microsoft Excel found an error in the formula you entered. Do you want to accept the correction proposed below?_x000a__x000a_|_x000a__x000a_• To accept the correction, click Yes._x000a_• To close this message and correct the formula yourself, click No. 39 2" xfId="2459" xr:uid="{00000000-0005-0000-0000-00009A090000}"/>
    <cellStyle name="Microsoft Excel found an error in the formula you entered. Do you want to accept the correction proposed below?_x000a__x000a_|_x000a__x000a_• To accept the correction, click Yes._x000a_• To close this message and correct the formula yourself, click No. 4" xfId="2460" xr:uid="{00000000-0005-0000-0000-00009B090000}"/>
    <cellStyle name="Microsoft Excel found an error in the formula you entered. Do you want to accept the correction proposed below?_x000a__x000a_|_x000a__x000a_• To accept the correction, click Yes._x000a_• To close this message and correct the formula yourself, click No. 4 2" xfId="2461" xr:uid="{00000000-0005-0000-0000-00009C090000}"/>
    <cellStyle name="Microsoft Excel found an error in the formula you entered. Do you want to accept the correction proposed below?_x000a__x000a_|_x000a__x000a_• To accept the correction, click Yes._x000a_• To close this message and correct the formula yourself, click No. 40" xfId="2462" xr:uid="{00000000-0005-0000-0000-00009D090000}"/>
    <cellStyle name="Microsoft Excel found an error in the formula you entered. Do you want to accept the correction proposed below?_x000a__x000a_|_x000a__x000a_• To accept the correction, click Yes._x000a_• To close this message and correct the formula yourself, click No. 40 2" xfId="2463" xr:uid="{00000000-0005-0000-0000-00009E090000}"/>
    <cellStyle name="Microsoft Excel found an error in the formula you entered. Do you want to accept the correction proposed below?_x000a__x000a_|_x000a__x000a_• To accept the correction, click Yes._x000a_• To close this message and correct the formula yourself, click No. 41" xfId="2464" xr:uid="{00000000-0005-0000-0000-00009F090000}"/>
    <cellStyle name="Microsoft Excel found an error in the formula you entered. Do you want to accept the correction proposed below?_x000a__x000a_|_x000a__x000a_• To accept the correction, click Yes._x000a_• To close this message and correct the formula yourself, click No. 41 2" xfId="2465" xr:uid="{00000000-0005-0000-0000-0000A0090000}"/>
    <cellStyle name="Microsoft Excel found an error in the formula you entered. Do you want to accept the correction proposed below?_x000a__x000a_|_x000a__x000a_• To accept the correction, click Yes._x000a_• To close this message and correct the formula yourself, click No. 42" xfId="2466" xr:uid="{00000000-0005-0000-0000-0000A1090000}"/>
    <cellStyle name="Microsoft Excel found an error in the formula you entered. Do you want to accept the correction proposed below?_x000a__x000a_|_x000a__x000a_• To accept the correction, click Yes._x000a_• To close this message and correct the formula yourself, click No. 42 2" xfId="2467" xr:uid="{00000000-0005-0000-0000-0000A2090000}"/>
    <cellStyle name="Microsoft Excel found an error in the formula you entered. Do you want to accept the correction proposed below?_x000a__x000a_|_x000a__x000a_• To accept the correction, click Yes._x000a_• To close this message and correct the formula yourself, click No. 43" xfId="2468" xr:uid="{00000000-0005-0000-0000-0000A3090000}"/>
    <cellStyle name="Microsoft Excel found an error in the formula you entered. Do you want to accept the correction proposed below?_x000a__x000a_|_x000a__x000a_• To accept the correction, click Yes._x000a_• To close this message and correct the formula yourself, click No. 43 2" xfId="2469" xr:uid="{00000000-0005-0000-0000-0000A4090000}"/>
    <cellStyle name="Microsoft Excel found an error in the formula you entered. Do you want to accept the correction proposed below?_x000a__x000a_|_x000a__x000a_• To accept the correction, click Yes._x000a_• To close this message and correct the formula yourself, click No. 44" xfId="2470" xr:uid="{00000000-0005-0000-0000-0000A5090000}"/>
    <cellStyle name="Microsoft Excel found an error in the formula you entered. Do you want to accept the correction proposed below?_x000a__x000a_|_x000a__x000a_• To accept the correction, click Yes._x000a_• To close this message and correct the formula yourself, click No. 44 2" xfId="2471" xr:uid="{00000000-0005-0000-0000-0000A6090000}"/>
    <cellStyle name="Microsoft Excel found an error in the formula you entered. Do you want to accept the correction proposed below?_x000a__x000a_|_x000a__x000a_• To accept the correction, click Yes._x000a_• To close this message and correct the formula yourself, click No. 45" xfId="2472" xr:uid="{00000000-0005-0000-0000-0000A7090000}"/>
    <cellStyle name="Microsoft Excel found an error in the formula you entered. Do you want to accept the correction proposed below?_x000a__x000a_|_x000a__x000a_• To accept the correction, click Yes._x000a_• To close this message and correct the formula yourself, click No. 45 2" xfId="2473" xr:uid="{00000000-0005-0000-0000-0000A8090000}"/>
    <cellStyle name="Microsoft Excel found an error in the formula you entered. Do you want to accept the correction proposed below?_x000a__x000a_|_x000a__x000a_• To accept the correction, click Yes._x000a_• To close this message and correct the formula yourself, click No. 46" xfId="2474" xr:uid="{00000000-0005-0000-0000-0000A9090000}"/>
    <cellStyle name="Microsoft Excel found an error in the formula you entered. Do you want to accept the correction proposed below?_x000a__x000a_|_x000a__x000a_• To accept the correction, click Yes._x000a_• To close this message and correct the formula yourself, click No. 46 2" xfId="2475" xr:uid="{00000000-0005-0000-0000-0000AA090000}"/>
    <cellStyle name="Microsoft Excel found an error in the formula you entered. Do you want to accept the correction proposed below?_x000a__x000a_|_x000a__x000a_• To accept the correction, click Yes._x000a_• To close this message and correct the formula yourself, click No. 47" xfId="2476" xr:uid="{00000000-0005-0000-0000-0000AB090000}"/>
    <cellStyle name="Microsoft Excel found an error in the formula you entered. Do you want to accept the correction proposed below?_x000a__x000a_|_x000a__x000a_• To accept the correction, click Yes._x000a_• To close this message and correct the formula yourself, click No. 47 2" xfId="2477" xr:uid="{00000000-0005-0000-0000-0000AC090000}"/>
    <cellStyle name="Microsoft Excel found an error in the formula you entered. Do you want to accept the correction proposed below?_x000a__x000a_|_x000a__x000a_• To accept the correction, click Yes._x000a_• To close this message and correct the formula yourself, click No. 48" xfId="2478" xr:uid="{00000000-0005-0000-0000-0000AD090000}"/>
    <cellStyle name="Microsoft Excel found an error in the formula you entered. Do you want to accept the correction proposed below?_x000a__x000a_|_x000a__x000a_• To accept the correction, click Yes._x000a_• To close this message and correct the formula yourself, click No. 48 2" xfId="2479" xr:uid="{00000000-0005-0000-0000-0000AE090000}"/>
    <cellStyle name="Microsoft Excel found an error in the formula you entered. Do you want to accept the correction proposed below?_x000a__x000a_|_x000a__x000a_• To accept the correction, click Yes._x000a_• To close this message and correct the formula yourself, click No. 49" xfId="2480" xr:uid="{00000000-0005-0000-0000-0000AF090000}"/>
    <cellStyle name="Microsoft Excel found an error in the formula you entered. Do you want to accept the correction proposed below?_x000a__x000a_|_x000a__x000a_• To accept the correction, click Yes._x000a_• To close this message and correct the formula yourself, click No. 49 2" xfId="2481" xr:uid="{00000000-0005-0000-0000-0000B0090000}"/>
    <cellStyle name="Microsoft Excel found an error in the formula you entered. Do you want to accept the correction proposed below?_x000a__x000a_|_x000a__x000a_• To accept the correction, click Yes._x000a_• To close this message and correct the formula yourself, click No. 5" xfId="2482" xr:uid="{00000000-0005-0000-0000-0000B1090000}"/>
    <cellStyle name="Microsoft Excel found an error in the formula you entered. Do you want to accept the correction proposed below?_x000a__x000a_|_x000a__x000a_• To accept the correction, click Yes._x000a_• To close this message and correct the formula yourself, click No. 5 2" xfId="2483" xr:uid="{00000000-0005-0000-0000-0000B2090000}"/>
    <cellStyle name="Microsoft Excel found an error in the formula you entered. Do you want to accept the correction proposed below?_x000a__x000a_|_x000a__x000a_• To accept the correction, click Yes._x000a_• To close this message and correct the formula yourself, click No. 50" xfId="2484" xr:uid="{00000000-0005-0000-0000-0000B3090000}"/>
    <cellStyle name="Microsoft Excel found an error in the formula you entered. Do you want to accept the correction proposed below?_x000a__x000a_|_x000a__x000a_• To accept the correction, click Yes._x000a_• To close this message and correct the formula yourself, click No. 50 2" xfId="2485" xr:uid="{00000000-0005-0000-0000-0000B4090000}"/>
    <cellStyle name="Microsoft Excel found an error in the formula you entered. Do you want to accept the correction proposed below?_x000a__x000a_|_x000a__x000a_• To accept the correction, click Yes._x000a_• To close this message and correct the formula yourself, click No. 51" xfId="2486" xr:uid="{00000000-0005-0000-0000-0000B5090000}"/>
    <cellStyle name="Microsoft Excel found an error in the formula you entered. Do you want to accept the correction proposed below?_x000a__x000a_|_x000a__x000a_• To accept the correction, click Yes._x000a_• To close this message and correct the formula yourself, click No. 51 2" xfId="2487" xr:uid="{00000000-0005-0000-0000-0000B6090000}"/>
    <cellStyle name="Microsoft Excel found an error in the formula you entered. Do you want to accept the correction proposed below?_x000a__x000a_|_x000a__x000a_• To accept the correction, click Yes._x000a_• To close this message and correct the formula yourself, click No. 52" xfId="2488" xr:uid="{00000000-0005-0000-0000-0000B7090000}"/>
    <cellStyle name="Microsoft Excel found an error in the formula you entered. Do you want to accept the correction proposed below?_x000a__x000a_|_x000a__x000a_• To accept the correction, click Yes._x000a_• To close this message and correct the formula yourself, click No. 52 2" xfId="2489" xr:uid="{00000000-0005-0000-0000-0000B8090000}"/>
    <cellStyle name="Microsoft Excel found an error in the formula you entered. Do you want to accept the correction proposed below?_x000a__x000a_|_x000a__x000a_• To accept the correction, click Yes._x000a_• To close this message and correct the formula yourself, click No. 53" xfId="2490" xr:uid="{00000000-0005-0000-0000-0000B9090000}"/>
    <cellStyle name="Microsoft Excel found an error in the formula you entered. Do you want to accept the correction proposed below?_x000a__x000a_|_x000a__x000a_• To accept the correction, click Yes._x000a_• To close this message and correct the formula yourself, click No. 53 2" xfId="2491" xr:uid="{00000000-0005-0000-0000-0000BA090000}"/>
    <cellStyle name="Microsoft Excel found an error in the formula you entered. Do you want to accept the correction proposed below?_x000a__x000a_|_x000a__x000a_• To accept the correction, click Yes._x000a_• To close this message and correct the formula yourself, click No. 54" xfId="2492" xr:uid="{00000000-0005-0000-0000-0000BB090000}"/>
    <cellStyle name="Microsoft Excel found an error in the formula you entered. Do you want to accept the correction proposed below?_x000a__x000a_|_x000a__x000a_• To accept the correction, click Yes._x000a_• To close this message and correct the formula yourself, click No. 54 2" xfId="2493" xr:uid="{00000000-0005-0000-0000-0000BC090000}"/>
    <cellStyle name="Microsoft Excel found an error in the formula you entered. Do you want to accept the correction proposed below?_x000a__x000a_|_x000a__x000a_• To accept the correction, click Yes._x000a_• To close this message and correct the formula yourself, click No. 55" xfId="2494" xr:uid="{00000000-0005-0000-0000-0000BD090000}"/>
    <cellStyle name="Microsoft Excel found an error in the formula you entered. Do you want to accept the correction proposed below?_x000a__x000a_|_x000a__x000a_• To accept the correction, click Yes._x000a_• To close this message and correct the formula yourself, click No. 55 2" xfId="2495" xr:uid="{00000000-0005-0000-0000-0000BE090000}"/>
    <cellStyle name="Microsoft Excel found an error in the formula you entered. Do you want to accept the correction proposed below?_x000a__x000a_|_x000a__x000a_• To accept the correction, click Yes._x000a_• To close this message and correct the formula yourself, click No. 56" xfId="2496" xr:uid="{00000000-0005-0000-0000-0000BF090000}"/>
    <cellStyle name="Microsoft Excel found an error in the formula you entered. Do you want to accept the correction proposed below?_x000a__x000a_|_x000a__x000a_• To accept the correction, click Yes._x000a_• To close this message and correct the formula yourself, click No. 56 2" xfId="2497" xr:uid="{00000000-0005-0000-0000-0000C0090000}"/>
    <cellStyle name="Microsoft Excel found an error in the formula you entered. Do you want to accept the correction proposed below?_x000a__x000a_|_x000a__x000a_• To accept the correction, click Yes._x000a_• To close this message and correct the formula yourself, click No. 57" xfId="2498" xr:uid="{00000000-0005-0000-0000-0000C1090000}"/>
    <cellStyle name="Microsoft Excel found an error in the formula you entered. Do you want to accept the correction proposed below?_x000a__x000a_|_x000a__x000a_• To accept the correction, click Yes._x000a_• To close this message and correct the formula yourself, click No. 57 2" xfId="2499" xr:uid="{00000000-0005-0000-0000-0000C2090000}"/>
    <cellStyle name="Microsoft Excel found an error in the formula you entered. Do you want to accept the correction proposed below?_x000a__x000a_|_x000a__x000a_• To accept the correction, click Yes._x000a_• To close this message and correct the formula yourself, click No. 58" xfId="2500" xr:uid="{00000000-0005-0000-0000-0000C3090000}"/>
    <cellStyle name="Microsoft Excel found an error in the formula you entered. Do you want to accept the correction proposed below?_x000a__x000a_|_x000a__x000a_• To accept the correction, click Yes._x000a_• To close this message and correct the formula yourself, click No. 58 2" xfId="2501" xr:uid="{00000000-0005-0000-0000-0000C4090000}"/>
    <cellStyle name="Microsoft Excel found an error in the formula you entered. Do you want to accept the correction proposed below?_x000a__x000a_|_x000a__x000a_• To accept the correction, click Yes._x000a_• To close this message and correct the formula yourself, click No. 59" xfId="2502" xr:uid="{00000000-0005-0000-0000-0000C5090000}"/>
    <cellStyle name="Microsoft Excel found an error in the formula you entered. Do you want to accept the correction proposed below?_x000a__x000a_|_x000a__x000a_• To accept the correction, click Yes._x000a_• To close this message and correct the formula yourself, click No. 59 2" xfId="2503" xr:uid="{00000000-0005-0000-0000-0000C6090000}"/>
    <cellStyle name="Microsoft Excel found an error in the formula you entered. Do you want to accept the correction proposed below?_x000a__x000a_|_x000a__x000a_• To accept the correction, click Yes._x000a_• To close this message and correct the formula yourself, click No. 6" xfId="2504" xr:uid="{00000000-0005-0000-0000-0000C7090000}"/>
    <cellStyle name="Microsoft Excel found an error in the formula you entered. Do you want to accept the correction proposed below?_x000a__x000a_|_x000a__x000a_• To accept the correction, click Yes._x000a_• To close this message and correct the formula yourself, click No. 6 2" xfId="2505" xr:uid="{00000000-0005-0000-0000-0000C8090000}"/>
    <cellStyle name="Microsoft Excel found an error in the formula you entered. Do you want to accept the correction proposed below?_x000a__x000a_|_x000a__x000a_• To accept the correction, click Yes._x000a_• To close this message and correct the formula yourself, click No. 60" xfId="2506" xr:uid="{00000000-0005-0000-0000-0000C9090000}"/>
    <cellStyle name="Microsoft Excel found an error in the formula you entered. Do you want to accept the correction proposed below?_x000a__x000a_|_x000a__x000a_• To accept the correction, click Yes._x000a_• To close this message and correct the formula yourself, click No. 60 2" xfId="2507" xr:uid="{00000000-0005-0000-0000-0000CA090000}"/>
    <cellStyle name="Microsoft Excel found an error in the formula you entered. Do you want to accept the correction proposed below?_x000a__x000a_|_x000a__x000a_• To accept the correction, click Yes._x000a_• To close this message and correct the formula yourself, click No. 61" xfId="2508" xr:uid="{00000000-0005-0000-0000-0000CB090000}"/>
    <cellStyle name="Microsoft Excel found an error in the formula you entered. Do you want to accept the correction proposed below?_x000a__x000a_|_x000a__x000a_• To accept the correction, click Yes._x000a_• To close this message and correct the formula yourself, click No. 61 2" xfId="2509" xr:uid="{00000000-0005-0000-0000-0000CC090000}"/>
    <cellStyle name="Microsoft Excel found an error in the formula you entered. Do you want to accept the correction proposed below?_x000a__x000a_|_x000a__x000a_• To accept the correction, click Yes._x000a_• To close this message and correct the formula yourself, click No. 62" xfId="2510" xr:uid="{00000000-0005-0000-0000-0000CD090000}"/>
    <cellStyle name="Microsoft Excel found an error in the formula you entered. Do you want to accept the correction proposed below?_x000a__x000a_|_x000a__x000a_• To accept the correction, click Yes._x000a_• To close this message and correct the formula yourself, click No. 62 2" xfId="2511" xr:uid="{00000000-0005-0000-0000-0000CE090000}"/>
    <cellStyle name="Microsoft Excel found an error in the formula you entered. Do you want to accept the correction proposed below?_x000a__x000a_|_x000a__x000a_• To accept the correction, click Yes._x000a_• To close this message and correct the formula yourself, click No. 63" xfId="2512" xr:uid="{00000000-0005-0000-0000-0000CF090000}"/>
    <cellStyle name="Microsoft Excel found an error in the formula you entered. Do you want to accept the correction proposed below?_x000a__x000a_|_x000a__x000a_• To accept the correction, click Yes._x000a_• To close this message and correct the formula yourself, click No. 63 2" xfId="2513" xr:uid="{00000000-0005-0000-0000-0000D0090000}"/>
    <cellStyle name="Microsoft Excel found an error in the formula you entered. Do you want to accept the correction proposed below?_x000a__x000a_|_x000a__x000a_• To accept the correction, click Yes._x000a_• To close this message and correct the formula yourself, click No. 64" xfId="2514" xr:uid="{00000000-0005-0000-0000-0000D1090000}"/>
    <cellStyle name="Microsoft Excel found an error in the formula you entered. Do you want to accept the correction proposed below?_x000a__x000a_|_x000a__x000a_• To accept the correction, click Yes._x000a_• To close this message and correct the formula yourself, click No. 64 2" xfId="2515" xr:uid="{00000000-0005-0000-0000-0000D2090000}"/>
    <cellStyle name="Microsoft Excel found an error in the formula you entered. Do you want to accept the correction proposed below?_x000a__x000a_|_x000a__x000a_• To accept the correction, click Yes._x000a_• To close this message and correct the formula yourself, click No. 65" xfId="2516" xr:uid="{00000000-0005-0000-0000-0000D3090000}"/>
    <cellStyle name="Microsoft Excel found an error in the formula you entered. Do you want to accept the correction proposed below?_x000a__x000a_|_x000a__x000a_• To accept the correction, click Yes._x000a_• To close this message and correct the formula yourself, click No. 65 2" xfId="2517" xr:uid="{00000000-0005-0000-0000-0000D4090000}"/>
    <cellStyle name="Microsoft Excel found an error in the formula you entered. Do you want to accept the correction proposed below?_x000a__x000a_|_x000a__x000a_• To accept the correction, click Yes._x000a_• To close this message and correct the formula yourself, click No. 66" xfId="2518" xr:uid="{00000000-0005-0000-0000-0000D5090000}"/>
    <cellStyle name="Microsoft Excel found an error in the formula you entered. Do you want to accept the correction proposed below?_x000a__x000a_|_x000a__x000a_• To accept the correction, click Yes._x000a_• To close this message and correct the formula yourself, click No. 66 2" xfId="2519" xr:uid="{00000000-0005-0000-0000-0000D6090000}"/>
    <cellStyle name="Microsoft Excel found an error in the formula you entered. Do you want to accept the correction proposed below?_x000a__x000a_|_x000a__x000a_• To accept the correction, click Yes._x000a_• To close this message and correct the formula yourself, click No. 67" xfId="2520" xr:uid="{00000000-0005-0000-0000-0000D7090000}"/>
    <cellStyle name="Microsoft Excel found an error in the formula you entered. Do you want to accept the correction proposed below?_x000a__x000a_|_x000a__x000a_• To accept the correction, click Yes._x000a_• To close this message and correct the formula yourself, click No. 67 2" xfId="2521" xr:uid="{00000000-0005-0000-0000-0000D8090000}"/>
    <cellStyle name="Microsoft Excel found an error in the formula you entered. Do you want to accept the correction proposed below?_x000a__x000a_|_x000a__x000a_• To accept the correction, click Yes._x000a_• To close this message and correct the formula yourself, click No. 68" xfId="2522" xr:uid="{00000000-0005-0000-0000-0000D9090000}"/>
    <cellStyle name="Microsoft Excel found an error in the formula you entered. Do you want to accept the correction proposed below?_x000a__x000a_|_x000a__x000a_• To accept the correction, click Yes._x000a_• To close this message and correct the formula yourself, click No. 68 2" xfId="2523" xr:uid="{00000000-0005-0000-0000-0000DA090000}"/>
    <cellStyle name="Microsoft Excel found an error in the formula you entered. Do you want to accept the correction proposed below?_x000a__x000a_|_x000a__x000a_• To accept the correction, click Yes._x000a_• To close this message and correct the formula yourself, click No. 69" xfId="2524" xr:uid="{00000000-0005-0000-0000-0000DB090000}"/>
    <cellStyle name="Microsoft Excel found an error in the formula you entered. Do you want to accept the correction proposed below?_x000a__x000a_|_x000a__x000a_• To accept the correction, click Yes._x000a_• To close this message and correct the formula yourself, click No. 69 2" xfId="2525" xr:uid="{00000000-0005-0000-0000-0000DC090000}"/>
    <cellStyle name="Microsoft Excel found an error in the formula you entered. Do you want to accept the correction proposed below?_x000a__x000a_|_x000a__x000a_• To accept the correction, click Yes._x000a_• To close this message and correct the formula yourself, click No. 7" xfId="2526" xr:uid="{00000000-0005-0000-0000-0000DD090000}"/>
    <cellStyle name="Microsoft Excel found an error in the formula you entered. Do you want to accept the correction proposed below?_x000a__x000a_|_x000a__x000a_• To accept the correction, click Yes._x000a_• To close this message and correct the formula yourself, click No. 7 2" xfId="2527" xr:uid="{00000000-0005-0000-0000-0000DE090000}"/>
    <cellStyle name="Microsoft Excel found an error in the formula you entered. Do you want to accept the correction proposed below?_x000a__x000a_|_x000a__x000a_• To accept the correction, click Yes._x000a_• To close this message and correct the formula yourself, click No. 70" xfId="2528" xr:uid="{00000000-0005-0000-0000-0000DF090000}"/>
    <cellStyle name="Microsoft Excel found an error in the formula you entered. Do you want to accept the correction proposed below?_x000a__x000a_|_x000a__x000a_• To accept the correction, click Yes._x000a_• To close this message and correct the formula yourself, click No. 70 2" xfId="2529" xr:uid="{00000000-0005-0000-0000-0000E0090000}"/>
    <cellStyle name="Microsoft Excel found an error in the formula you entered. Do you want to accept the correction proposed below?_x000a__x000a_|_x000a__x000a_• To accept the correction, click Yes._x000a_• To close this message and correct the formula yourself, click No. 71" xfId="2530" xr:uid="{00000000-0005-0000-0000-0000E1090000}"/>
    <cellStyle name="Microsoft Excel found an error in the formula you entered. Do you want to accept the correction proposed below?_x000a__x000a_|_x000a__x000a_• To accept the correction, click Yes._x000a_• To close this message and correct the formula yourself, click No. 71 2" xfId="2531" xr:uid="{00000000-0005-0000-0000-0000E2090000}"/>
    <cellStyle name="Microsoft Excel found an error in the formula you entered. Do you want to accept the correction proposed below?_x000a__x000a_|_x000a__x000a_• To accept the correction, click Yes._x000a_• To close this message and correct the formula yourself, click No. 72" xfId="2532" xr:uid="{00000000-0005-0000-0000-0000E3090000}"/>
    <cellStyle name="Microsoft Excel found an error in the formula you entered. Do you want to accept the correction proposed below?_x000a__x000a_|_x000a__x000a_• To accept the correction, click Yes._x000a_• To close this message and correct the formula yourself, click No. 72 2" xfId="2533" xr:uid="{00000000-0005-0000-0000-0000E4090000}"/>
    <cellStyle name="Microsoft Excel found an error in the formula you entered. Do you want to accept the correction proposed below?_x000a__x000a_|_x000a__x000a_• To accept the correction, click Yes._x000a_• To close this message and correct the formula yourself, click No. 73" xfId="2534" xr:uid="{00000000-0005-0000-0000-0000E5090000}"/>
    <cellStyle name="Microsoft Excel found an error in the formula you entered. Do you want to accept the correction proposed below?_x000a__x000a_|_x000a__x000a_• To accept the correction, click Yes._x000a_• To close this message and correct the formula yourself, click No. 73 2" xfId="2535" xr:uid="{00000000-0005-0000-0000-0000E6090000}"/>
    <cellStyle name="Microsoft Excel found an error in the formula you entered. Do you want to accept the correction proposed below?_x000a__x000a_|_x000a__x000a_• To accept the correction, click Yes._x000a_• To close this message and correct the formula yourself, click No. 74" xfId="2536" xr:uid="{00000000-0005-0000-0000-0000E7090000}"/>
    <cellStyle name="Microsoft Excel found an error in the formula you entered. Do you want to accept the correction proposed below?_x000a__x000a_|_x000a__x000a_• To accept the correction, click Yes._x000a_• To close this message and correct the formula yourself, click No. 74 2" xfId="2537" xr:uid="{00000000-0005-0000-0000-0000E8090000}"/>
    <cellStyle name="Microsoft Excel found an error in the formula you entered. Do you want to accept the correction proposed below?_x000a__x000a_|_x000a__x000a_• To accept the correction, click Yes._x000a_• To close this message and correct the formula yourself, click No. 75" xfId="2538" xr:uid="{00000000-0005-0000-0000-0000E9090000}"/>
    <cellStyle name="Microsoft Excel found an error in the formula you entered. Do you want to accept the correction proposed below?_x000a__x000a_|_x000a__x000a_• To accept the correction, click Yes._x000a_• To close this message and correct the formula yourself, click No. 75 2" xfId="2539" xr:uid="{00000000-0005-0000-0000-0000EA090000}"/>
    <cellStyle name="Microsoft Excel found an error in the formula you entered. Do you want to accept the correction proposed below?_x000a__x000a_|_x000a__x000a_• To accept the correction, click Yes._x000a_• To close this message and correct the formula yourself, click No. 76" xfId="2540" xr:uid="{00000000-0005-0000-0000-0000EB090000}"/>
    <cellStyle name="Microsoft Excel found an error in the formula you entered. Do you want to accept the correction proposed below?_x000a__x000a_|_x000a__x000a_• To accept the correction, click Yes._x000a_• To close this message and correct the formula yourself, click No. 76 2" xfId="2541" xr:uid="{00000000-0005-0000-0000-0000EC090000}"/>
    <cellStyle name="Microsoft Excel found an error in the formula you entered. Do you want to accept the correction proposed below?_x000a__x000a_|_x000a__x000a_• To accept the correction, click Yes._x000a_• To close this message and correct the formula yourself, click No. 77" xfId="2542" xr:uid="{00000000-0005-0000-0000-0000ED090000}"/>
    <cellStyle name="Microsoft Excel found an error in the formula you entered. Do you want to accept the correction proposed below?_x000a__x000a_|_x000a__x000a_• To accept the correction, click Yes._x000a_• To close this message and correct the formula yourself, click No. 77 2" xfId="2543" xr:uid="{00000000-0005-0000-0000-0000EE090000}"/>
    <cellStyle name="Microsoft Excel found an error in the formula you entered. Do you want to accept the correction proposed below?_x000a__x000a_|_x000a__x000a_• To accept the correction, click Yes._x000a_• To close this message and correct the formula yourself, click No. 78" xfId="2544" xr:uid="{00000000-0005-0000-0000-0000EF090000}"/>
    <cellStyle name="Microsoft Excel found an error in the formula you entered. Do you want to accept the correction proposed below?_x000a__x000a_|_x000a__x000a_• To accept the correction, click Yes._x000a_• To close this message and correct the formula yourself, click No. 78 2" xfId="2545" xr:uid="{00000000-0005-0000-0000-0000F0090000}"/>
    <cellStyle name="Microsoft Excel found an error in the formula you entered. Do you want to accept the correction proposed below?_x000a__x000a_|_x000a__x000a_• To accept the correction, click Yes._x000a_• To close this message and correct the formula yourself, click No. 79" xfId="2546" xr:uid="{00000000-0005-0000-0000-0000F1090000}"/>
    <cellStyle name="Microsoft Excel found an error in the formula you entered. Do you want to accept the correction proposed below?_x000a__x000a_|_x000a__x000a_• To accept the correction, click Yes._x000a_• To close this message and correct the formula yourself, click No. 79 2" xfId="2547" xr:uid="{00000000-0005-0000-0000-0000F2090000}"/>
    <cellStyle name="Microsoft Excel found an error in the formula you entered. Do you want to accept the correction proposed below?_x000a__x000a_|_x000a__x000a_• To accept the correction, click Yes._x000a_• To close this message and correct the formula yourself, click No. 8" xfId="2548" xr:uid="{00000000-0005-0000-0000-0000F3090000}"/>
    <cellStyle name="Microsoft Excel found an error in the formula you entered. Do you want to accept the correction proposed below?_x000a__x000a_|_x000a__x000a_• To accept the correction, click Yes._x000a_• To close this message and correct the formula yourself, click No. 8 2" xfId="2549" xr:uid="{00000000-0005-0000-0000-0000F4090000}"/>
    <cellStyle name="Microsoft Excel found an error in the formula you entered. Do you want to accept the correction proposed below?_x000a__x000a_|_x000a__x000a_• To accept the correction, click Yes._x000a_• To close this message and correct the formula yourself, click No. 80" xfId="2550" xr:uid="{00000000-0005-0000-0000-0000F5090000}"/>
    <cellStyle name="Microsoft Excel found an error in the formula you entered. Do you want to accept the correction proposed below?_x000a__x000a_|_x000a__x000a_• To accept the correction, click Yes._x000a_• To close this message and correct the formula yourself, click No. 80 2" xfId="2551" xr:uid="{00000000-0005-0000-0000-0000F6090000}"/>
    <cellStyle name="Microsoft Excel found an error in the formula you entered. Do you want to accept the correction proposed below?_x000a__x000a_|_x000a__x000a_• To accept the correction, click Yes._x000a_• To close this message and correct the formula yourself, click No. 81" xfId="2552" xr:uid="{00000000-0005-0000-0000-0000F7090000}"/>
    <cellStyle name="Microsoft Excel found an error in the formula you entered. Do you want to accept the correction proposed below?_x000a__x000a_|_x000a__x000a_• To accept the correction, click Yes._x000a_• To close this message and correct the formula yourself, click No. 81 2" xfId="2553" xr:uid="{00000000-0005-0000-0000-0000F8090000}"/>
    <cellStyle name="Microsoft Excel found an error in the formula you entered. Do you want to accept the correction proposed below?_x000a__x000a_|_x000a__x000a_• To accept the correction, click Yes._x000a_• To close this message and correct the formula yourself, click No. 82" xfId="2554" xr:uid="{00000000-0005-0000-0000-0000F9090000}"/>
    <cellStyle name="Microsoft Excel found an error in the formula you entered. Do you want to accept the correction proposed below?_x000a__x000a_|_x000a__x000a_• To accept the correction, click Yes._x000a_• To close this message and correct the formula yourself, click No. 82 2" xfId="2555" xr:uid="{00000000-0005-0000-0000-0000FA090000}"/>
    <cellStyle name="Microsoft Excel found an error in the formula you entered. Do you want to accept the correction proposed below?_x000a__x000a_|_x000a__x000a_• To accept the correction, click Yes._x000a_• To close this message and correct the formula yourself, click No. 83" xfId="2556" xr:uid="{00000000-0005-0000-0000-0000FB090000}"/>
    <cellStyle name="Microsoft Excel found an error in the formula you entered. Do you want to accept the correction proposed below?_x000a__x000a_|_x000a__x000a_• To accept the correction, click Yes._x000a_• To close this message and correct the formula yourself, click No. 83 2" xfId="2557" xr:uid="{00000000-0005-0000-0000-0000FC090000}"/>
    <cellStyle name="Microsoft Excel found an error in the formula you entered. Do you want to accept the correction proposed below?_x000a__x000a_|_x000a__x000a_• To accept the correction, click Yes._x000a_• To close this message and correct the formula yourself, click No. 84" xfId="2558" xr:uid="{00000000-0005-0000-0000-0000FD090000}"/>
    <cellStyle name="Microsoft Excel found an error in the formula you entered. Do you want to accept the correction proposed below?_x000a__x000a_|_x000a__x000a_• To accept the correction, click Yes._x000a_• To close this message and correct the formula yourself, click No. 84 2" xfId="2559" xr:uid="{00000000-0005-0000-0000-0000FE090000}"/>
    <cellStyle name="Microsoft Excel found an error in the formula you entered. Do you want to accept the correction proposed below?_x000a__x000a_|_x000a__x000a_• To accept the correction, click Yes._x000a_• To close this message and correct the formula yourself, click No. 85" xfId="2560" xr:uid="{00000000-0005-0000-0000-0000FF090000}"/>
    <cellStyle name="Microsoft Excel found an error in the formula you entered. Do you want to accept the correction proposed below?_x000a__x000a_|_x000a__x000a_• To accept the correction, click Yes._x000a_• To close this message and correct the formula yourself, click No. 85 2" xfId="2561" xr:uid="{00000000-0005-0000-0000-0000000A0000}"/>
    <cellStyle name="Microsoft Excel found an error in the formula you entered. Do you want to accept the correction proposed below?_x000a__x000a_|_x000a__x000a_• To accept the correction, click Yes._x000a_• To close this message and correct the formula yourself, click No. 86" xfId="2562" xr:uid="{00000000-0005-0000-0000-0000010A0000}"/>
    <cellStyle name="Microsoft Excel found an error in the formula you entered. Do you want to accept the correction proposed below?_x000a__x000a_|_x000a__x000a_• To accept the correction, click Yes._x000a_• To close this message and correct the formula yourself, click No. 86 2" xfId="2563" xr:uid="{00000000-0005-0000-0000-0000020A0000}"/>
    <cellStyle name="Microsoft Excel found an error in the formula you entered. Do you want to accept the correction proposed below?_x000a__x000a_|_x000a__x000a_• To accept the correction, click Yes._x000a_• To close this message and correct the formula yourself, click No. 87" xfId="2564" xr:uid="{00000000-0005-0000-0000-0000030A0000}"/>
    <cellStyle name="Microsoft Excel found an error in the formula you entered. Do you want to accept the correction proposed below?_x000a__x000a_|_x000a__x000a_• To accept the correction, click Yes._x000a_• To close this message and correct the formula yourself, click No. 87 2" xfId="2565" xr:uid="{00000000-0005-0000-0000-0000040A0000}"/>
    <cellStyle name="Microsoft Excel found an error in the formula you entered. Do you want to accept the correction proposed below?_x000a__x000a_|_x000a__x000a_• To accept the correction, click Yes._x000a_• To close this message and correct the formula yourself, click No. 88" xfId="2566" xr:uid="{00000000-0005-0000-0000-0000050A0000}"/>
    <cellStyle name="Microsoft Excel found an error in the formula you entered. Do you want to accept the correction proposed below?_x000a__x000a_|_x000a__x000a_• To accept the correction, click Yes._x000a_• To close this message and correct the formula yourself, click No. 88 2" xfId="2567" xr:uid="{00000000-0005-0000-0000-0000060A0000}"/>
    <cellStyle name="Microsoft Excel found an error in the formula you entered. Do you want to accept the correction proposed below?_x000a__x000a_|_x000a__x000a_• To accept the correction, click Yes._x000a_• To close this message and correct the formula yourself, click No. 89" xfId="2568" xr:uid="{00000000-0005-0000-0000-0000070A0000}"/>
    <cellStyle name="Microsoft Excel found an error in the formula you entered. Do you want to accept the correction proposed below?_x000a__x000a_|_x000a__x000a_• To accept the correction, click Yes._x000a_• To close this message and correct the formula yourself, click No. 89 2" xfId="2569" xr:uid="{00000000-0005-0000-0000-0000080A0000}"/>
    <cellStyle name="Microsoft Excel found an error in the formula you entered. Do you want to accept the correction proposed below?_x000a__x000a_|_x000a__x000a_• To accept the correction, click Yes._x000a_• To close this message and correct the formula yourself, click No. 9" xfId="2570" xr:uid="{00000000-0005-0000-0000-0000090A0000}"/>
    <cellStyle name="Microsoft Excel found an error in the formula you entered. Do you want to accept the correction proposed below?_x000a__x000a_|_x000a__x000a_• To accept the correction, click Yes._x000a_• To close this message and correct the formula yourself, click No. 9 2" xfId="2571" xr:uid="{00000000-0005-0000-0000-00000A0A0000}"/>
    <cellStyle name="Microsoft Excel found an error in the formula you entered. Do you want to accept the correction proposed below?_x000a__x000a_|_x000a__x000a_• To accept the correction, click Yes._x000a_• To close this message and correct the formula yourself, click No. 90" xfId="2572" xr:uid="{00000000-0005-0000-0000-00000B0A0000}"/>
    <cellStyle name="Microsoft Excel found an error in the formula you entered. Do you want to accept the correction proposed below?_x000a__x000a_|_x000a__x000a_• To accept the correction, click Yes._x000a_• To close this message and correct the formula yourself, click No. 90 2" xfId="2573" xr:uid="{00000000-0005-0000-0000-00000C0A0000}"/>
    <cellStyle name="Microsoft Excel found an error in the formula you entered. Do you want to accept the correction proposed below?_x000a__x000a_|_x000a__x000a_• To accept the correction, click Yes._x000a_• To close this message and correct the formula yourself, click No. 91" xfId="2574" xr:uid="{00000000-0005-0000-0000-00000D0A0000}"/>
    <cellStyle name="Microsoft Excel found an error in the formula you entered. Do you want to accept the correction proposed below?_x000a__x000a_|_x000a__x000a_• To accept the correction, click Yes._x000a_• To close this message and correct the formula yourself, click No. 91 2" xfId="2575" xr:uid="{00000000-0005-0000-0000-00000E0A0000}"/>
    <cellStyle name="Microsoft Excel found an error in the formula you entered. Do you want to accept the correction proposed below?_x000a__x000a_|_x000a__x000a_• To accept the correction, click Yes._x000a_• To close this message and correct the formula yourself, click No. 92" xfId="2576" xr:uid="{00000000-0005-0000-0000-00000F0A0000}"/>
    <cellStyle name="Microsoft Excel found an error in the formula you entered. Do you want to accept the correction proposed below?_x000a__x000a_|_x000a__x000a_• To accept the correction, click Yes._x000a_• To close this message and correct the formula yourself, click No. 92 2" xfId="2577" xr:uid="{00000000-0005-0000-0000-0000100A0000}"/>
    <cellStyle name="Microsoft Excel found an error in the formula you entered. Do you want to accept the correction proposed below?_x000a__x000a_|_x000a__x000a_• To accept the correction, click Yes._x000a_• To close this message and correct the formula yourself, click No. 93" xfId="2578" xr:uid="{00000000-0005-0000-0000-0000110A0000}"/>
    <cellStyle name="Microsoft Excel found an error in the formula you entered. Do you want to accept the correction proposed below?_x000a__x000a_|_x000a__x000a_• To accept the correction, click Yes._x000a_• To close this message and correct the formula yourself, click No. 93 2" xfId="2579" xr:uid="{00000000-0005-0000-0000-0000120A0000}"/>
    <cellStyle name="Microsoft Excel found an error in the formula you entered. Do you want to accept the correction proposed below?_x000a__x000a_|_x000a__x000a_• To accept the correction, click Yes._x000a_• To close this message and correct the formula yourself, click No. 94" xfId="2580" xr:uid="{00000000-0005-0000-0000-0000130A0000}"/>
    <cellStyle name="Microsoft Excel found an error in the formula you entered. Do you want to accept the correction proposed below?_x000a__x000a_|_x000a__x000a_• To accept the correction, click Yes._x000a_• To close this message and correct the formula yourself, click No. 94 2" xfId="2581" xr:uid="{00000000-0005-0000-0000-0000140A0000}"/>
    <cellStyle name="Microsoft Excel found an error in the formula you entered. Do you want to accept the correction proposed below?_x000a__x000a_|_x000a__x000a_• To accept the correction, click Yes._x000a_• To close this message and correct the formula yourself, click No. 95" xfId="2582" xr:uid="{00000000-0005-0000-0000-0000150A0000}"/>
    <cellStyle name="Microsoft Excel found an error in the formula you entered. Do you want to accept the correction proposed below?_x000a__x000a_|_x000a__x000a_• To accept the correction, click Yes._x000a_• To close this message and correct the formula yourself, click No. 95 2" xfId="2583" xr:uid="{00000000-0005-0000-0000-0000160A0000}"/>
    <cellStyle name="Microsoft Excel found an error in the formula you entered. Do you want to accept the correction proposed below?_x000a__x000a_|_x000a__x000a_• To accept the correction, click Yes._x000a_• To close this message and correct the formula yourself, click No. 96" xfId="2584" xr:uid="{00000000-0005-0000-0000-0000170A0000}"/>
    <cellStyle name="Microsoft Excel found an error in the formula you entered. Do you want to accept the correction proposed below?_x000a__x000a_|_x000a__x000a_• To accept the correction, click Yes._x000a_• To close this message and correct the formula yourself, click No. 96 2" xfId="2585" xr:uid="{00000000-0005-0000-0000-0000180A0000}"/>
    <cellStyle name="Microsoft Excel found an error in the formula you entered. Do you want to accept the correction proposed below?_x000a__x000a_|_x000a__x000a_• To accept the correction, click Yes._x000a_• To close this message and correct the formula yourself, click No. 97" xfId="2586" xr:uid="{00000000-0005-0000-0000-0000190A0000}"/>
    <cellStyle name="Microsoft Excel found an error in the formula you entered. Do you want to accept the correction proposed below?_x000a__x000a_|_x000a__x000a_• To accept the correction, click Yes._x000a_• To close this message and correct the formula yourself, click No. 97 2" xfId="2587" xr:uid="{00000000-0005-0000-0000-00001A0A0000}"/>
    <cellStyle name="Microsoft Excel found an error in the formula you entered. Do you want to accept the correction proposed below?_x000a__x000a_|_x000a__x000a_• To accept the correction, click Yes._x000a_• To close this message and correct the formula yourself, click No. 98" xfId="2588" xr:uid="{00000000-0005-0000-0000-00001B0A0000}"/>
    <cellStyle name="Microsoft Excel found an error in the formula you entered. Do you want to accept the correction proposed below?_x000a__x000a_|_x000a__x000a_• To accept the correction, click Yes._x000a_• To close this message and correct the formula yourself, click No. 98 2" xfId="2589" xr:uid="{00000000-0005-0000-0000-00001C0A0000}"/>
    <cellStyle name="Microsoft Excel found an error in the formula you entered. Do you want to accept the correction proposed below?_x000a__x000a_|_x000a__x000a_• To accept the correction, click Yes._x000a_• To close this message and correct the formula yourself, click No. 99" xfId="2590" xr:uid="{00000000-0005-0000-0000-00001D0A0000}"/>
    <cellStyle name="Microsoft Excel found an error in the formula you entered. Do you want to accept the correction proposed below?_x000a__x000a_|_x000a__x000a_• To accept the correction, click Yes._x000a_• To close this message and correct the formula yourself, click No. 99 2" xfId="2591" xr:uid="{00000000-0005-0000-0000-00001E0A0000}"/>
    <cellStyle name="Microsoft Excel found an error in the formula you entered. Do you want to accept the correction proposed below?_x000a__x000a_|_x000a__x000a_• To accept the correction, click Yes._x000a_• To close this message and correct the formula yourself, click No._act_quintiles_data_2009" xfId="2592" xr:uid="{00000000-0005-0000-0000-00001F0A0000}"/>
    <cellStyle name="Neutral 2" xfId="2593" xr:uid="{00000000-0005-0000-0000-0000200A0000}"/>
    <cellStyle name="Normal" xfId="0" builtinId="0"/>
    <cellStyle name="Normal 10" xfId="4452" xr:uid="{00000000-0005-0000-0000-000093110000}"/>
    <cellStyle name="Normal 10 2" xfId="2594" xr:uid="{00000000-0005-0000-0000-0000220A0000}"/>
    <cellStyle name="Normal 10 2 2" xfId="2595" xr:uid="{00000000-0005-0000-0000-0000230A0000}"/>
    <cellStyle name="Normal 10 2 2 2" xfId="2596" xr:uid="{00000000-0005-0000-0000-0000240A0000}"/>
    <cellStyle name="Normal 10 3" xfId="2597" xr:uid="{00000000-0005-0000-0000-0000250A0000}"/>
    <cellStyle name="Normal 108" xfId="4938" xr:uid="{A6D361FC-BC8C-48F9-AF5F-1C67C94E4913}"/>
    <cellStyle name="Normal 108 2" xfId="2598" xr:uid="{00000000-0005-0000-0000-0000260A0000}"/>
    <cellStyle name="Normal 11" xfId="4453" xr:uid="{00000000-0005-0000-0000-000094110000}"/>
    <cellStyle name="Normal 11 2" xfId="2599" xr:uid="{00000000-0005-0000-0000-0000270A0000}"/>
    <cellStyle name="Normal 11 2 2" xfId="5142" xr:uid="{00000000-0005-0000-0000-000049050000}"/>
    <cellStyle name="Normal 11 3" xfId="2600" xr:uid="{00000000-0005-0000-0000-0000280A0000}"/>
    <cellStyle name="Normal 11 4" xfId="5141" xr:uid="{00000000-0005-0000-0000-000048050000}"/>
    <cellStyle name="Normal 111" xfId="4934" xr:uid="{F138925F-1C08-48D5-9E54-2B92FFD64DBD}"/>
    <cellStyle name="Normal 111 2" xfId="2601" xr:uid="{00000000-0005-0000-0000-0000290A0000}"/>
    <cellStyle name="Normal 112" xfId="4936" xr:uid="{A444B65C-4BF1-41FD-BD51-9EFD4C8B8D38}"/>
    <cellStyle name="Normal 112 2" xfId="2602" xr:uid="{00000000-0005-0000-0000-00002A0A0000}"/>
    <cellStyle name="Normal 114" xfId="4939" xr:uid="{9B0C4DD9-61A2-41FB-B14F-C3483EB09BC9}"/>
    <cellStyle name="Normal 114 2" xfId="2603" xr:uid="{00000000-0005-0000-0000-00002B0A0000}"/>
    <cellStyle name="Normal 116" xfId="4935" xr:uid="{1F78C377-382E-4D8C-8E29-D7655BF6A72F}"/>
    <cellStyle name="Normal 116 2" xfId="2604" xr:uid="{00000000-0005-0000-0000-00002C0A0000}"/>
    <cellStyle name="Normal 118" xfId="4937" xr:uid="{03489E8A-D9A8-4348-B477-06B2963B22BF}"/>
    <cellStyle name="Normal 118 2" xfId="2605" xr:uid="{00000000-0005-0000-0000-00002D0A0000}"/>
    <cellStyle name="Normal 12" xfId="4454" xr:uid="{00000000-0005-0000-0000-000095110000}"/>
    <cellStyle name="Normal 12 2" xfId="2606" xr:uid="{00000000-0005-0000-0000-00002E0A0000}"/>
    <cellStyle name="Normal 12 2 2" xfId="5144" xr:uid="{00000000-0005-0000-0000-00004B050000}"/>
    <cellStyle name="Normal 12 3" xfId="2607" xr:uid="{00000000-0005-0000-0000-00002F0A0000}"/>
    <cellStyle name="Normal 12 4" xfId="5143" xr:uid="{00000000-0005-0000-0000-00004A050000}"/>
    <cellStyle name="Normal 13" xfId="4455" xr:uid="{00000000-0005-0000-0000-000096110000}"/>
    <cellStyle name="Normal 13 2" xfId="2608" xr:uid="{00000000-0005-0000-0000-0000300A0000}"/>
    <cellStyle name="Normal 13 2 2" xfId="5146" xr:uid="{00000000-0005-0000-0000-00004D050000}"/>
    <cellStyle name="Normal 13 3" xfId="2609" xr:uid="{00000000-0005-0000-0000-0000310A0000}"/>
    <cellStyle name="Normal 13 4" xfId="5145" xr:uid="{00000000-0005-0000-0000-00004C050000}"/>
    <cellStyle name="Normal 14" xfId="4456" xr:uid="{00000000-0005-0000-0000-000097110000}"/>
    <cellStyle name="Normal 14 2" xfId="2610" xr:uid="{00000000-0005-0000-0000-0000320A0000}"/>
    <cellStyle name="Normal 14 2 2" xfId="5148" xr:uid="{00000000-0005-0000-0000-00004F050000}"/>
    <cellStyle name="Normal 14 3" xfId="2611" xr:uid="{00000000-0005-0000-0000-0000330A0000}"/>
    <cellStyle name="Normal 14 4" xfId="5147" xr:uid="{00000000-0005-0000-0000-00004E050000}"/>
    <cellStyle name="Normal 15" xfId="4457" xr:uid="{00000000-0005-0000-0000-000098110000}"/>
    <cellStyle name="Normal 15 2" xfId="2612" xr:uid="{00000000-0005-0000-0000-0000340A0000}"/>
    <cellStyle name="Normal 15 2 2" xfId="5150" xr:uid="{00000000-0005-0000-0000-000051050000}"/>
    <cellStyle name="Normal 15 3" xfId="2613" xr:uid="{00000000-0005-0000-0000-0000350A0000}"/>
    <cellStyle name="Normal 15 4" xfId="5149" xr:uid="{00000000-0005-0000-0000-000050050000}"/>
    <cellStyle name="Normal 16" xfId="4458" xr:uid="{00000000-0005-0000-0000-000099110000}"/>
    <cellStyle name="Normal 16 2" xfId="2614" xr:uid="{00000000-0005-0000-0000-0000360A0000}"/>
    <cellStyle name="Normal 16 2 2" xfId="5152" xr:uid="{00000000-0005-0000-0000-000053050000}"/>
    <cellStyle name="Normal 16 3" xfId="2615" xr:uid="{00000000-0005-0000-0000-0000370A0000}"/>
    <cellStyle name="Normal 16 4" xfId="5151" xr:uid="{00000000-0005-0000-0000-000052050000}"/>
    <cellStyle name="Normal 17" xfId="4459" xr:uid="{00000000-0005-0000-0000-00009A110000}"/>
    <cellStyle name="Normal 17 2" xfId="2616" xr:uid="{00000000-0005-0000-0000-0000380A0000}"/>
    <cellStyle name="Normal 17 3" xfId="2617" xr:uid="{00000000-0005-0000-0000-0000390A0000}"/>
    <cellStyle name="Normal 17 4" xfId="5153" xr:uid="{00000000-0005-0000-0000-000054050000}"/>
    <cellStyle name="Normal 18" xfId="2618" xr:uid="{00000000-0005-0000-0000-00003A0A0000}"/>
    <cellStyle name="Normal 18 2" xfId="2619" xr:uid="{00000000-0005-0000-0000-00003B0A0000}"/>
    <cellStyle name="Normal 18 3" xfId="2620" xr:uid="{00000000-0005-0000-0000-00003C0A0000}"/>
    <cellStyle name="Normal 19" xfId="4460" xr:uid="{00000000-0005-0000-0000-00009B110000}"/>
    <cellStyle name="Normal 19 2" xfId="2621" xr:uid="{00000000-0005-0000-0000-00003D0A0000}"/>
    <cellStyle name="Normal 19 2 2" xfId="2622" xr:uid="{00000000-0005-0000-0000-00003E0A0000}"/>
    <cellStyle name="Normal 19 3" xfId="2623" xr:uid="{00000000-0005-0000-0000-00003F0A0000}"/>
    <cellStyle name="Normal 2" xfId="2624" xr:uid="{00000000-0005-0000-0000-0000400A0000}"/>
    <cellStyle name="Normal 2 2" xfId="2625" xr:uid="{00000000-0005-0000-0000-0000410A0000}"/>
    <cellStyle name="Normal 2 2 2" xfId="2626" xr:uid="{00000000-0005-0000-0000-0000420A0000}"/>
    <cellStyle name="Normal 2 2 2 2" xfId="2627" xr:uid="{00000000-0005-0000-0000-0000430A0000}"/>
    <cellStyle name="Normal 2 2 2 2 2" xfId="2628" xr:uid="{00000000-0005-0000-0000-0000440A0000}"/>
    <cellStyle name="Normal 2 2 2 2 2 2" xfId="2629" xr:uid="{00000000-0005-0000-0000-0000450A0000}"/>
    <cellStyle name="Normal 2 2 2 2 2 2 2" xfId="5157" xr:uid="{00000000-0005-0000-0000-000059050000}"/>
    <cellStyle name="Normal 2 2 2 2 2 3" xfId="4239" xr:uid="{00000000-0005-0000-0000-0000BE100000}"/>
    <cellStyle name="Normal 2 2 2 2 2 4" xfId="4463" xr:uid="{00000000-0005-0000-0000-00009E110000}"/>
    <cellStyle name="Normal 2 2 2 2 2 5" xfId="4924" xr:uid="{00000000-0005-0000-0000-0000F6030000}"/>
    <cellStyle name="Normal 2 2 2 2 3" xfId="2630" xr:uid="{00000000-0005-0000-0000-0000460A0000}"/>
    <cellStyle name="Normal 2 2 2 2 3 2" xfId="2631" xr:uid="{00000000-0005-0000-0000-0000470A0000}"/>
    <cellStyle name="Normal 2 2 2 2 3 3" xfId="5156" xr:uid="{00000000-0005-0000-0000-000058050000}"/>
    <cellStyle name="Normal 2 2 2 2 4" xfId="2632" xr:uid="{00000000-0005-0000-0000-0000480A0000}"/>
    <cellStyle name="Normal 2 2 2 2 5" xfId="4462" xr:uid="{00000000-0005-0000-0000-00009D110000}"/>
    <cellStyle name="Normal 2 2 2 3" xfId="2633" xr:uid="{00000000-0005-0000-0000-0000490A0000}"/>
    <cellStyle name="Normal 2 2 2 4" xfId="2634" xr:uid="{00000000-0005-0000-0000-00004A0A0000}"/>
    <cellStyle name="Normal 2 2 2 4 2" xfId="2635" xr:uid="{00000000-0005-0000-0000-00004B0A0000}"/>
    <cellStyle name="Normal 2 2 2 4 3" xfId="5155" xr:uid="{00000000-0005-0000-0000-000057050000}"/>
    <cellStyle name="Normal 2 2 2 5" xfId="4461" xr:uid="{00000000-0005-0000-0000-00009C110000}"/>
    <cellStyle name="Normal 2 2 3" xfId="2636" xr:uid="{00000000-0005-0000-0000-00004C0A0000}"/>
    <cellStyle name="Normal 2 2 3 2" xfId="5158" xr:uid="{00000000-0005-0000-0000-00005B050000}"/>
    <cellStyle name="Normal 2 2 4" xfId="2637" xr:uid="{00000000-0005-0000-0000-00004D0A0000}"/>
    <cellStyle name="Normal 2 2 4 2" xfId="2638" xr:uid="{00000000-0005-0000-0000-00004E0A0000}"/>
    <cellStyle name="Normal 2 2 4 3" xfId="5154" xr:uid="{00000000-0005-0000-0000-000056050000}"/>
    <cellStyle name="Normal 2 2 5" xfId="2639" xr:uid="{00000000-0005-0000-0000-00004F0A0000}"/>
    <cellStyle name="Normal 2 2 5 2" xfId="2640" xr:uid="{00000000-0005-0000-0000-0000500A0000}"/>
    <cellStyle name="Normal 2 2 6" xfId="2641" xr:uid="{00000000-0005-0000-0000-0000510A0000}"/>
    <cellStyle name="Normal 2 2 7" xfId="4238" xr:uid="{00000000-0005-0000-0000-0000BD100000}"/>
    <cellStyle name="Normal 2 2 8" xfId="4923" xr:uid="{00000000-0005-0000-0000-0000F3030000}"/>
    <cellStyle name="Normal 2 3" xfId="2642" xr:uid="{00000000-0005-0000-0000-0000520A0000}"/>
    <cellStyle name="Normal 2 3 2" xfId="2643" xr:uid="{00000000-0005-0000-0000-0000530A0000}"/>
    <cellStyle name="Normal 2 3 2 2" xfId="5160" xr:uid="{00000000-0005-0000-0000-00005D050000}"/>
    <cellStyle name="Normal 2 3 3" xfId="2644" xr:uid="{00000000-0005-0000-0000-0000540A0000}"/>
    <cellStyle name="Normal 2 3 4" xfId="5159" xr:uid="{00000000-0005-0000-0000-00005C050000}"/>
    <cellStyle name="Normal 2 4" xfId="2645" xr:uid="{00000000-0005-0000-0000-0000550A0000}"/>
    <cellStyle name="Normal 2 4 2" xfId="2646" xr:uid="{00000000-0005-0000-0000-0000560A0000}"/>
    <cellStyle name="Normal 2 4 2 2" xfId="5162" xr:uid="{00000000-0005-0000-0000-000060050000}"/>
    <cellStyle name="Normal 2 4 3" xfId="2647" xr:uid="{00000000-0005-0000-0000-0000570A0000}"/>
    <cellStyle name="Normal 2 4 4" xfId="5161" xr:uid="{00000000-0005-0000-0000-00005F050000}"/>
    <cellStyle name="Normal 2 5" xfId="2648" xr:uid="{00000000-0005-0000-0000-0000580A0000}"/>
    <cellStyle name="Normal 2 5 2" xfId="2649" xr:uid="{00000000-0005-0000-0000-0000590A0000}"/>
    <cellStyle name="Normal 2 5 2 2" xfId="2650" xr:uid="{00000000-0005-0000-0000-00005A0A0000}"/>
    <cellStyle name="Normal 2 5 2 2 2" xfId="4906" xr:uid="{00000000-0005-0000-0000-0000DE010000}"/>
    <cellStyle name="Normal 2 5 3" xfId="2651" xr:uid="{00000000-0005-0000-0000-00005B0A0000}"/>
    <cellStyle name="Normal 2 5 3 2" xfId="5164" xr:uid="{00000000-0005-0000-0000-000063050000}"/>
    <cellStyle name="Normal 2 5 4" xfId="2652" xr:uid="{00000000-0005-0000-0000-00005C0A0000}"/>
    <cellStyle name="Normal 2 5 5" xfId="5163" xr:uid="{00000000-0005-0000-0000-000062050000}"/>
    <cellStyle name="Normal 2 6" xfId="2653" xr:uid="{00000000-0005-0000-0000-00005D0A0000}"/>
    <cellStyle name="Normal 2 6 2" xfId="5165" xr:uid="{00000000-0005-0000-0000-000065050000}"/>
    <cellStyle name="Normal 2 7" xfId="2654" xr:uid="{00000000-0005-0000-0000-00005E0A0000}"/>
    <cellStyle name="Normal 2 7 2" xfId="2655" xr:uid="{00000000-0005-0000-0000-00005F0A0000}"/>
    <cellStyle name="Normal 2 7 2 2" xfId="4241" xr:uid="{00000000-0005-0000-0000-0000C0100000}"/>
    <cellStyle name="Normal 2 7 2 2 2" xfId="4921" xr:uid="{5B9DF5E3-E2BD-43B0-BA45-F6BD816316BD}"/>
    <cellStyle name="Normal 2 7 2 3" xfId="5166" xr:uid="{00000000-0005-0000-0000-000066050000}"/>
    <cellStyle name="Normal 2 7 3" xfId="2656" xr:uid="{00000000-0005-0000-0000-0000600A0000}"/>
    <cellStyle name="Normal 2 7 3 2" xfId="4922" xr:uid="{88B6C642-2F52-46BE-A1B6-09791431617F}"/>
    <cellStyle name="Normal 2 7 4" xfId="4240" xr:uid="{00000000-0005-0000-0000-0000BF100000}"/>
    <cellStyle name="Normal 2 7 4 2" xfId="4905" xr:uid="{00000000-0005-0000-0000-0000E1010000}"/>
    <cellStyle name="Normal 2 7 5" xfId="4464" xr:uid="{00000000-0005-0000-0000-00009F110000}"/>
    <cellStyle name="Normal 2 8" xfId="2657" xr:uid="{00000000-0005-0000-0000-0000610A0000}"/>
    <cellStyle name="Normal 2 8 2" xfId="2658" xr:uid="{00000000-0005-0000-0000-0000620A0000}"/>
    <cellStyle name="Normal 2 8 3" xfId="2659" xr:uid="{00000000-0005-0000-0000-0000630A0000}"/>
    <cellStyle name="Normal 2 9" xfId="2660" xr:uid="{00000000-0005-0000-0000-0000640A0000}"/>
    <cellStyle name="Normal 2 9 2" xfId="5167" xr:uid="{00000000-0005-0000-0000-000067050000}"/>
    <cellStyle name="Normal 20" xfId="4465" xr:uid="{00000000-0005-0000-0000-0000A0110000}"/>
    <cellStyle name="Normal 20 2" xfId="2661" xr:uid="{00000000-0005-0000-0000-0000650A0000}"/>
    <cellStyle name="Normal 20 3" xfId="2662" xr:uid="{00000000-0005-0000-0000-0000660A0000}"/>
    <cellStyle name="Normal 20 4" xfId="2663" xr:uid="{00000000-0005-0000-0000-0000670A0000}"/>
    <cellStyle name="Normal 21" xfId="4466" xr:uid="{00000000-0005-0000-0000-0000A1110000}"/>
    <cellStyle name="Normal 21 2" xfId="2664" xr:uid="{00000000-0005-0000-0000-0000680A0000}"/>
    <cellStyle name="Normal 21 2 2" xfId="4242" xr:uid="{00000000-0005-0000-0000-0000C1100000}"/>
    <cellStyle name="Normal 21 2 3" xfId="5168" xr:uid="{00000000-0005-0000-0000-000069050000}"/>
    <cellStyle name="Normal 21 3" xfId="4941" xr:uid="{203AB812-A71C-4BFC-BC9C-AEAF04436415}"/>
    <cellStyle name="Normal 22" xfId="5186" xr:uid="{00000000-0005-0000-0000-000082050000}"/>
    <cellStyle name="Normal 3" xfId="4467" xr:uid="{00000000-0005-0000-0000-0000A2110000}"/>
    <cellStyle name="Normal 3 2" xfId="2665" xr:uid="{00000000-0005-0000-0000-0000690A0000}"/>
    <cellStyle name="Normal 3 2 2" xfId="2666" xr:uid="{00000000-0005-0000-0000-00006A0A0000}"/>
    <cellStyle name="Normal 3 2 2 2" xfId="5170" xr:uid="{00000000-0005-0000-0000-00006C050000}"/>
    <cellStyle name="Normal 3 2 3" xfId="2667" xr:uid="{00000000-0005-0000-0000-00006B0A0000}"/>
    <cellStyle name="Normal 3 2 3 2" xfId="5169" xr:uid="{00000000-0005-0000-0000-00006B050000}"/>
    <cellStyle name="Normal 3 2 4" xfId="2668" xr:uid="{00000000-0005-0000-0000-00006C0A0000}"/>
    <cellStyle name="Normal 3 3" xfId="2669" xr:uid="{00000000-0005-0000-0000-00006D0A0000}"/>
    <cellStyle name="Normal 3 3 2" xfId="2670" xr:uid="{00000000-0005-0000-0000-00006E0A0000}"/>
    <cellStyle name="Normal 3 4" xfId="2671" xr:uid="{00000000-0005-0000-0000-00006F0A0000}"/>
    <cellStyle name="Normal 3 4 2" xfId="2672" xr:uid="{00000000-0005-0000-0000-0000700A0000}"/>
    <cellStyle name="Normal 3 4 3" xfId="2673" xr:uid="{00000000-0005-0000-0000-0000710A0000}"/>
    <cellStyle name="Normal 3 5" xfId="2674" xr:uid="{00000000-0005-0000-0000-0000720A0000}"/>
    <cellStyle name="Normal 3 5 2" xfId="2675" xr:uid="{00000000-0005-0000-0000-0000730A0000}"/>
    <cellStyle name="Normal 3 5 3" xfId="2676" xr:uid="{00000000-0005-0000-0000-0000740A0000}"/>
    <cellStyle name="Normal 4" xfId="4468" xr:uid="{00000000-0005-0000-0000-0000A3110000}"/>
    <cellStyle name="Normal 4 2" xfId="2677" xr:uid="{00000000-0005-0000-0000-0000750A0000}"/>
    <cellStyle name="Normal 4 2 2" xfId="2678" xr:uid="{00000000-0005-0000-0000-0000760A0000}"/>
    <cellStyle name="Normal 4 2 2 2" xfId="2679" xr:uid="{00000000-0005-0000-0000-0000770A0000}"/>
    <cellStyle name="Normal 4 2 2 3" xfId="2680" xr:uid="{00000000-0005-0000-0000-0000780A0000}"/>
    <cellStyle name="Normal 4 2 3" xfId="2681" xr:uid="{00000000-0005-0000-0000-0000790A0000}"/>
    <cellStyle name="Normal 4 2 3 2" xfId="2682" xr:uid="{00000000-0005-0000-0000-00007A0A0000}"/>
    <cellStyle name="Normal 4 3" xfId="2683" xr:uid="{00000000-0005-0000-0000-00007B0A0000}"/>
    <cellStyle name="Normal 4 3 2" xfId="2684" xr:uid="{00000000-0005-0000-0000-00007C0A0000}"/>
    <cellStyle name="Normal 4 3 2 2" xfId="2685" xr:uid="{00000000-0005-0000-0000-00007D0A0000}"/>
    <cellStyle name="Normal 4 3 3" xfId="2686" xr:uid="{00000000-0005-0000-0000-00007E0A0000}"/>
    <cellStyle name="Normal 4 3 3 2" xfId="2687" xr:uid="{00000000-0005-0000-0000-00007F0A0000}"/>
    <cellStyle name="Normal 4 4" xfId="2688" xr:uid="{00000000-0005-0000-0000-0000800A0000}"/>
    <cellStyle name="Normal 4 4 2" xfId="2689" xr:uid="{00000000-0005-0000-0000-0000810A0000}"/>
    <cellStyle name="Normal 4 4 3" xfId="2690" xr:uid="{00000000-0005-0000-0000-0000820A0000}"/>
    <cellStyle name="Normal 5" xfId="4469" xr:uid="{00000000-0005-0000-0000-0000A4110000}"/>
    <cellStyle name="Normal 5 2" xfId="2691" xr:uid="{00000000-0005-0000-0000-0000830A0000}"/>
    <cellStyle name="Normal 5 2 2" xfId="5171" xr:uid="{00000000-0005-0000-0000-000072050000}"/>
    <cellStyle name="Normal 5 3" xfId="2692" xr:uid="{00000000-0005-0000-0000-0000840A0000}"/>
    <cellStyle name="Normal 5 3 2" xfId="2693" xr:uid="{00000000-0005-0000-0000-0000850A0000}"/>
    <cellStyle name="Normal 5 4" xfId="2694" xr:uid="{00000000-0005-0000-0000-0000860A0000}"/>
    <cellStyle name="Normal 6" xfId="4470" xr:uid="{00000000-0005-0000-0000-0000A5110000}"/>
    <cellStyle name="Normal 6 2" xfId="2695" xr:uid="{00000000-0005-0000-0000-0000870A0000}"/>
    <cellStyle name="Normal 6 2 2" xfId="2696" xr:uid="{00000000-0005-0000-0000-0000880A0000}"/>
    <cellStyle name="Normal 6 2 2 2" xfId="4243" xr:uid="{00000000-0005-0000-0000-0000C2100000}"/>
    <cellStyle name="Normal 6 2 2 3" xfId="4925" xr:uid="{00000000-0005-0000-0000-000012040000}"/>
    <cellStyle name="Normal 6 2 3" xfId="5173" xr:uid="{00000000-0005-0000-0000-000074050000}"/>
    <cellStyle name="Normal 6 3" xfId="2697" xr:uid="{00000000-0005-0000-0000-0000890A0000}"/>
    <cellStyle name="Normal 6 3 2" xfId="2698" xr:uid="{00000000-0005-0000-0000-00008A0A0000}"/>
    <cellStyle name="Normal 6 3 2 2" xfId="4244" xr:uid="{00000000-0005-0000-0000-0000C3100000}"/>
    <cellStyle name="Normal 6 3 2 3" xfId="4926" xr:uid="{00000000-0005-0000-0000-000014040000}"/>
    <cellStyle name="Normal 6 3 3" xfId="5174" xr:uid="{00000000-0005-0000-0000-000075050000}"/>
    <cellStyle name="Normal 6 4" xfId="2699" xr:uid="{00000000-0005-0000-0000-00008B0A0000}"/>
    <cellStyle name="Normal 6 4 2" xfId="2700" xr:uid="{00000000-0005-0000-0000-00008C0A0000}"/>
    <cellStyle name="Normal 6 4 2 2" xfId="4245" xr:uid="{00000000-0005-0000-0000-0000C4100000}"/>
    <cellStyle name="Normal 6 4 2 3" xfId="4927" xr:uid="{00000000-0005-0000-0000-000016040000}"/>
    <cellStyle name="Normal 6 5" xfId="2701" xr:uid="{00000000-0005-0000-0000-00008D0A0000}"/>
    <cellStyle name="Normal 6 6" xfId="2702" xr:uid="{00000000-0005-0000-0000-00008E0A0000}"/>
    <cellStyle name="Normal 6 7" xfId="2703" xr:uid="{00000000-0005-0000-0000-00008F0A0000}"/>
    <cellStyle name="Normal 6 8" xfId="2704" xr:uid="{00000000-0005-0000-0000-0000900A0000}"/>
    <cellStyle name="Normal 6 8 2" xfId="4246" xr:uid="{00000000-0005-0000-0000-0000C5100000}"/>
    <cellStyle name="Normal 6 8 3" xfId="4928" xr:uid="{00000000-0005-0000-0000-00001A040000}"/>
    <cellStyle name="Normal 6 9" xfId="5172" xr:uid="{00000000-0005-0000-0000-000073050000}"/>
    <cellStyle name="Normal 7" xfId="4471" xr:uid="{00000000-0005-0000-0000-0000A6110000}"/>
    <cellStyle name="Normal 7 2" xfId="2705" xr:uid="{00000000-0005-0000-0000-0000910A0000}"/>
    <cellStyle name="Normal 7 2 2" xfId="5176" xr:uid="{00000000-0005-0000-0000-000077050000}"/>
    <cellStyle name="Normal 7 3" xfId="2706" xr:uid="{00000000-0005-0000-0000-0000920A0000}"/>
    <cellStyle name="Normal 7 3 2" xfId="2707" xr:uid="{00000000-0005-0000-0000-0000930A0000}"/>
    <cellStyle name="Normal 7 3 2 2" xfId="2708" xr:uid="{00000000-0005-0000-0000-0000940A0000}"/>
    <cellStyle name="Normal 7 3 2 3" xfId="4247" xr:uid="{00000000-0005-0000-0000-0000C6100000}"/>
    <cellStyle name="Normal 7 3 2 4" xfId="4929" xr:uid="{00000000-0005-0000-0000-00001E040000}"/>
    <cellStyle name="Normal 7 3 3" xfId="2709" xr:uid="{00000000-0005-0000-0000-0000950A0000}"/>
    <cellStyle name="Normal 7 3 3 2" xfId="2710" xr:uid="{00000000-0005-0000-0000-0000960A0000}"/>
    <cellStyle name="Normal 7 3 3 3" xfId="5177" xr:uid="{00000000-0005-0000-0000-000078050000}"/>
    <cellStyle name="Normal 7 3 4" xfId="2711" xr:uid="{00000000-0005-0000-0000-0000970A0000}"/>
    <cellStyle name="Normal 7 3 5" xfId="4472" xr:uid="{00000000-0005-0000-0000-0000A7110000}"/>
    <cellStyle name="Normal 7 4" xfId="2712" xr:uid="{00000000-0005-0000-0000-0000980A0000}"/>
    <cellStyle name="Normal 7 4 2" xfId="2713" xr:uid="{00000000-0005-0000-0000-0000990A0000}"/>
    <cellStyle name="Normal 7 4 3" xfId="4248" xr:uid="{00000000-0005-0000-0000-0000C7100000}"/>
    <cellStyle name="Normal 7 4 4" xfId="4930" xr:uid="{00000000-0005-0000-0000-00001F040000}"/>
    <cellStyle name="Normal 7 5" xfId="2714" xr:uid="{00000000-0005-0000-0000-00009A0A0000}"/>
    <cellStyle name="Normal 7 5 2" xfId="4249" xr:uid="{00000000-0005-0000-0000-0000C8100000}"/>
    <cellStyle name="Normal 7 5 3" xfId="4931" xr:uid="{00000000-0005-0000-0000-000020040000}"/>
    <cellStyle name="Normal 7 6" xfId="5175" xr:uid="{00000000-0005-0000-0000-000076050000}"/>
    <cellStyle name="Normal 8" xfId="4473" xr:uid="{00000000-0005-0000-0000-0000A8110000}"/>
    <cellStyle name="Normal 8 2" xfId="2715" xr:uid="{00000000-0005-0000-0000-00009B0A0000}"/>
    <cellStyle name="Normal 8 3" xfId="5178" xr:uid="{00000000-0005-0000-0000-000079050000}"/>
    <cellStyle name="Normal 9" xfId="4474" xr:uid="{00000000-0005-0000-0000-0000A9110000}"/>
    <cellStyle name="Normal 9 2" xfId="2716" xr:uid="{00000000-0005-0000-0000-00009C0A0000}"/>
    <cellStyle name="Normal 9 2 2" xfId="5180" xr:uid="{00000000-0005-0000-0000-00007B050000}"/>
    <cellStyle name="Normal 9 3" xfId="2717" xr:uid="{00000000-0005-0000-0000-00009D0A0000}"/>
    <cellStyle name="Normal 9 4" xfId="5179" xr:uid="{00000000-0005-0000-0000-00007A050000}"/>
    <cellStyle name="Note 2" xfId="2718" xr:uid="{00000000-0005-0000-0000-00009E0A0000}"/>
    <cellStyle name="Note 2 2" xfId="2719" xr:uid="{00000000-0005-0000-0000-00009F0A0000}"/>
    <cellStyle name="Note 2 2 2" xfId="2720" xr:uid="{00000000-0005-0000-0000-0000A00A0000}"/>
    <cellStyle name="Note 2 2 3" xfId="2721" xr:uid="{00000000-0005-0000-0000-0000A10A0000}"/>
    <cellStyle name="Note 2 2 4" xfId="4250" xr:uid="{00000000-0005-0000-0000-0000C9100000}"/>
    <cellStyle name="Note 2 2 5" xfId="5181" xr:uid="{00000000-0005-0000-0000-00007C050000}"/>
    <cellStyle name="Note 2 3" xfId="2722" xr:uid="{00000000-0005-0000-0000-0000A20A0000}"/>
    <cellStyle name="Note 2 3 2" xfId="2723" xr:uid="{00000000-0005-0000-0000-0000A30A0000}"/>
    <cellStyle name="Note 2 3 3" xfId="2724" xr:uid="{00000000-0005-0000-0000-0000A40A0000}"/>
    <cellStyle name="Note 2 3 4" xfId="4251" xr:uid="{00000000-0005-0000-0000-0000CA100000}"/>
    <cellStyle name="Note 2 3 5" xfId="4904" xr:uid="{00000000-0005-0000-0000-0000E9010000}"/>
    <cellStyle name="Note 2 4" xfId="2725" xr:uid="{00000000-0005-0000-0000-0000A50A0000}"/>
    <cellStyle name="Note 2 5" xfId="2726" xr:uid="{00000000-0005-0000-0000-0000A60A0000}"/>
    <cellStyle name="Note 2 6" xfId="4475" xr:uid="{00000000-0005-0000-0000-0000AA110000}"/>
    <cellStyle name="Note 2 7" xfId="4932" xr:uid="{00000000-0005-0000-0000-000026040000}"/>
    <cellStyle name="Number" xfId="2727" xr:uid="{00000000-0005-0000-0000-0000A70A0000}"/>
    <cellStyle name="Number 2" xfId="5182" xr:uid="{00000000-0005-0000-0000-00007D050000}"/>
    <cellStyle name="Output 2" xfId="2728" xr:uid="{00000000-0005-0000-0000-0000A80A0000}"/>
    <cellStyle name="Output 2 2" xfId="2729" xr:uid="{00000000-0005-0000-0000-0000A90A0000}"/>
    <cellStyle name="Output 2 3" xfId="2730" xr:uid="{00000000-0005-0000-0000-0000AA0A0000}"/>
    <cellStyle name="Output 2 4" xfId="2731" xr:uid="{00000000-0005-0000-0000-0000AB0A0000}"/>
    <cellStyle name="Output 2 5" xfId="4476" xr:uid="{00000000-0005-0000-0000-0000AB110000}"/>
    <cellStyle name="Percent 2" xfId="2732" xr:uid="{00000000-0005-0000-0000-0000AC0A0000}"/>
    <cellStyle name="Percent 2 2" xfId="2733" xr:uid="{00000000-0005-0000-0000-0000AD0A0000}"/>
    <cellStyle name="Percent 2 2 2" xfId="2734" xr:uid="{00000000-0005-0000-0000-0000AE0A0000}"/>
    <cellStyle name="Percent 2 2 3" xfId="2735" xr:uid="{00000000-0005-0000-0000-0000AF0A0000}"/>
    <cellStyle name="Percent 2 2 4" xfId="4252" xr:uid="{00000000-0005-0000-0000-0000CB100000}"/>
    <cellStyle name="Percent 2 2 5" xfId="5183" xr:uid="{00000000-0005-0000-0000-00007E050000}"/>
    <cellStyle name="Percent 2 3" xfId="2736" xr:uid="{00000000-0005-0000-0000-0000B00A0000}"/>
    <cellStyle name="Percent 2 3 2" xfId="2737" xr:uid="{00000000-0005-0000-0000-0000B10A0000}"/>
    <cellStyle name="Percent 2 3 3" xfId="2738" xr:uid="{00000000-0005-0000-0000-0000B20A0000}"/>
    <cellStyle name="Percent 2 3 4" xfId="4253" xr:uid="{00000000-0005-0000-0000-0000CC100000}"/>
    <cellStyle name="Percent 2 4" xfId="2739" xr:uid="{00000000-0005-0000-0000-0000B30A0000}"/>
    <cellStyle name="Percent 2 5" xfId="2740" xr:uid="{00000000-0005-0000-0000-0000B40A0000}"/>
    <cellStyle name="Percent 2 6" xfId="4477" xr:uid="{00000000-0005-0000-0000-0000AC110000}"/>
    <cellStyle name="Percent 2 7" xfId="4933" xr:uid="{00000000-0005-0000-0000-000029040000}"/>
    <cellStyle name="Percent 3" xfId="2741" xr:uid="{00000000-0005-0000-0000-0000B50A0000}"/>
    <cellStyle name="Percent 3 2" xfId="5184" xr:uid="{00000000-0005-0000-0000-00007F050000}"/>
    <cellStyle name="Percent 4" xfId="2742" xr:uid="{00000000-0005-0000-0000-0000B60A0000}"/>
    <cellStyle name="Percent 4 2" xfId="5185" xr:uid="{00000000-0005-0000-0000-000080050000}"/>
    <cellStyle name="rowfield" xfId="2743" xr:uid="{00000000-0005-0000-0000-0000B70A0000}"/>
    <cellStyle name="rowfield 2" xfId="2744" xr:uid="{00000000-0005-0000-0000-0000B80A0000}"/>
    <cellStyle name="rowfield 2 2" xfId="2745" xr:uid="{00000000-0005-0000-0000-0000B90A0000}"/>
    <cellStyle name="rowfield 2 2 2" xfId="2746" xr:uid="{00000000-0005-0000-0000-0000BA0A0000}"/>
    <cellStyle name="rowfield 2 3" xfId="2747" xr:uid="{00000000-0005-0000-0000-0000BB0A0000}"/>
    <cellStyle name="rowfield 2 3 2" xfId="2748" xr:uid="{00000000-0005-0000-0000-0000BC0A0000}"/>
    <cellStyle name="rowfield 2 4" xfId="2749" xr:uid="{00000000-0005-0000-0000-0000BD0A0000}"/>
    <cellStyle name="rowfield 2 4 2" xfId="2750" xr:uid="{00000000-0005-0000-0000-0000BE0A0000}"/>
    <cellStyle name="rowfield 2 5" xfId="2751" xr:uid="{00000000-0005-0000-0000-0000BF0A0000}"/>
    <cellStyle name="rowfield 3" xfId="2752" xr:uid="{00000000-0005-0000-0000-0000C00A0000}"/>
    <cellStyle name="rowfield 3 2" xfId="2753" xr:uid="{00000000-0005-0000-0000-0000C10A0000}"/>
    <cellStyle name="rowfield 4" xfId="2754" xr:uid="{00000000-0005-0000-0000-0000C20A0000}"/>
    <cellStyle name="rowfield 4 2" xfId="2755" xr:uid="{00000000-0005-0000-0000-0000C30A0000}"/>
    <cellStyle name="rowfield 5" xfId="2756" xr:uid="{00000000-0005-0000-0000-0000C40A0000}"/>
    <cellStyle name="rowfield 5 2" xfId="2757" xr:uid="{00000000-0005-0000-0000-0000C50A0000}"/>
    <cellStyle name="rowfield 6" xfId="2758" xr:uid="{00000000-0005-0000-0000-0000C60A0000}"/>
    <cellStyle name="Style1" xfId="2759" xr:uid="{00000000-0005-0000-0000-0000C70A0000}"/>
    <cellStyle name="Style2" xfId="2760" xr:uid="{00000000-0005-0000-0000-0000C80A0000}"/>
    <cellStyle name="Style3" xfId="2761" xr:uid="{00000000-0005-0000-0000-0000C90A0000}"/>
    <cellStyle name="Style3 2" xfId="2762" xr:uid="{00000000-0005-0000-0000-0000CA0A0000}"/>
    <cellStyle name="Style4" xfId="2763" xr:uid="{00000000-0005-0000-0000-0000CB0A0000}"/>
    <cellStyle name="Style4 2" xfId="2764" xr:uid="{00000000-0005-0000-0000-0000CC0A0000}"/>
    <cellStyle name="Style5" xfId="2765" xr:uid="{00000000-0005-0000-0000-0000CD0A0000}"/>
    <cellStyle name="Style5 2" xfId="2766" xr:uid="{00000000-0005-0000-0000-0000CE0A0000}"/>
    <cellStyle name="Style6" xfId="2767" xr:uid="{00000000-0005-0000-0000-0000CF0A0000}"/>
    <cellStyle name="Style7" xfId="2768" xr:uid="{00000000-0005-0000-0000-0000D00A0000}"/>
    <cellStyle name="Title 2" xfId="2769" xr:uid="{00000000-0005-0000-0000-0000D10A0000}"/>
    <cellStyle name="Title 2 2" xfId="2770" xr:uid="{00000000-0005-0000-0000-0000D20A0000}"/>
    <cellStyle name="Title 2 3" xfId="2771" xr:uid="{00000000-0005-0000-0000-0000D30A0000}"/>
    <cellStyle name="Title 2 4" xfId="2772" xr:uid="{00000000-0005-0000-0000-0000D40A0000}"/>
    <cellStyle name="Title 2 5" xfId="4479" xr:uid="{00000000-0005-0000-0000-0000AE110000}"/>
    <cellStyle name="Title 3" xfId="2773" xr:uid="{00000000-0005-0000-0000-0000D50A0000}"/>
    <cellStyle name="Title 4" xfId="4478" xr:uid="{00000000-0005-0000-0000-0000AD110000}"/>
    <cellStyle name="Total 2" xfId="2774" xr:uid="{00000000-0005-0000-0000-0000D60A0000}"/>
    <cellStyle name="Total 2 2" xfId="2775" xr:uid="{00000000-0005-0000-0000-0000D70A0000}"/>
    <cellStyle name="Total 2 3" xfId="2776" xr:uid="{00000000-0005-0000-0000-0000D80A0000}"/>
    <cellStyle name="Total 2 4" xfId="2777" xr:uid="{00000000-0005-0000-0000-0000D90A0000}"/>
    <cellStyle name="Total 2 5" xfId="4480" xr:uid="{00000000-0005-0000-0000-0000AF110000}"/>
    <cellStyle name="Warning Text 2" xfId="2778" xr:uid="{00000000-0005-0000-0000-0000DA0A0000}"/>
  </cellStyles>
  <dxfs count="248">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color auto="1"/>
      </font>
      <fill>
        <patternFill>
          <bgColor theme="0" tint="-0.14996795556505021"/>
        </patternFill>
      </fill>
    </dxf>
    <dxf>
      <font>
        <color auto="1"/>
      </font>
      <fill>
        <patternFill>
          <fgColor auto="1"/>
          <bgColor rgb="FFD8EDED"/>
        </patternFill>
      </fill>
    </dxf>
  </dxfs>
  <tableStyles count="2" defaultTableStyle="TableStyleMedium9" defaultPivotStyle="PivotStyleLight16">
    <tableStyle name="PHIDU Table" pivot="0" count="1" xr9:uid="{00000000-0011-0000-FFFF-FFFF00000000}">
      <tableStyleElement type="firstRowStripe" dxfId="247"/>
    </tableStyle>
    <tableStyle name="PHIDU" pivot="0" count="1" xr9:uid="{00000000-0011-0000-FFFF-FFFF01000000}">
      <tableStyleElement type="firstRowStripe" dxfId="246"/>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789"/>
      <rgbColor rgb="004CABAC"/>
      <rgbColor rgb="0099CFCF"/>
      <rgbColor rgb="00D8EDED"/>
      <rgbColor rgb="00FFFFFF"/>
      <rgbColor rgb="00FF8080"/>
      <rgbColor rgb="000066CC"/>
      <rgbColor rgb="00CCCCFF"/>
      <rgbColor rgb="00000080"/>
      <rgbColor rgb="00FF00FF"/>
      <rgbColor rgb="00FFFF00"/>
      <rgbColor rgb="0000FFFF"/>
      <rgbColor rgb="00E0F1F1"/>
      <rgbColor rgb="00A4D3D5"/>
      <rgbColor rgb="0061B4B6"/>
      <rgbColor rgb="0022969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CC"/>
      <color rgb="FFFFFFCC"/>
      <color rgb="FF99FFCC"/>
      <color rgb="FFCCFFFF"/>
      <color rgb="FF008789"/>
      <color rgb="FFEAEAEA"/>
      <color rgb="FFCC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nc-sa/3.0/au/"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drawing1.xml><?xml version="1.0" encoding="utf-8"?>
<xdr:wsDr xmlns:xdr="http://schemas.openxmlformats.org/drawingml/2006/spreadsheetDrawing" xmlns:a="http://schemas.openxmlformats.org/drawingml/2006/main">
  <xdr:twoCellAnchor editAs="oneCell">
    <xdr:from>
      <xdr:col>3</xdr:col>
      <xdr:colOff>142875</xdr:colOff>
      <xdr:row>10</xdr:row>
      <xdr:rowOff>466725</xdr:rowOff>
    </xdr:from>
    <xdr:to>
      <xdr:col>4</xdr:col>
      <xdr:colOff>342900</xdr:colOff>
      <xdr:row>12</xdr:row>
      <xdr:rowOff>66675</xdr:rowOff>
    </xdr:to>
    <xdr:pic>
      <xdr:nvPicPr>
        <xdr:cNvPr id="2089991" name="Picture 2">
          <a:hlinkClick xmlns:r="http://schemas.openxmlformats.org/officeDocument/2006/relationships" r:id="rId1"/>
          <a:extLst>
            <a:ext uri="{FF2B5EF4-FFF2-40B4-BE49-F238E27FC236}">
              <a16:creationId xmlns:a16="http://schemas.microsoft.com/office/drawing/2014/main" id="{75BC515B-EC53-47D8-8FA9-D36F3DC4DA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5476875"/>
          <a:ext cx="8096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91015" name="Picture 94">
          <a:hlinkClick xmlns:r="http://schemas.openxmlformats.org/officeDocument/2006/relationships" r:id="rId1"/>
          <a:extLst>
            <a:ext uri="{FF2B5EF4-FFF2-40B4-BE49-F238E27FC236}">
              <a16:creationId xmlns:a16="http://schemas.microsoft.com/office/drawing/2014/main" id="{2E56C56A-1BA4-40F9-893D-56FB4264E0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3" name="Picture 94">
          <a:hlinkClick xmlns:r="http://schemas.openxmlformats.org/officeDocument/2006/relationships" r:id="rId1"/>
          <a:extLst>
            <a:ext uri="{FF2B5EF4-FFF2-40B4-BE49-F238E27FC236}">
              <a16:creationId xmlns:a16="http://schemas.microsoft.com/office/drawing/2014/main" id="{CB5449E4-7159-4893-B6E8-09D77C284F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92039" name="Picture 94">
          <a:hlinkClick xmlns:r="http://schemas.openxmlformats.org/officeDocument/2006/relationships" r:id="rId1"/>
          <a:extLst>
            <a:ext uri="{FF2B5EF4-FFF2-40B4-BE49-F238E27FC236}">
              <a16:creationId xmlns:a16="http://schemas.microsoft.com/office/drawing/2014/main" id="{47DEA781-A814-43FD-B4B0-6D5F14B26C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3" name="Picture 94">
          <a:hlinkClick xmlns:r="http://schemas.openxmlformats.org/officeDocument/2006/relationships" r:id="rId1"/>
          <a:extLst>
            <a:ext uri="{FF2B5EF4-FFF2-40B4-BE49-F238E27FC236}">
              <a16:creationId xmlns:a16="http://schemas.microsoft.com/office/drawing/2014/main" id="{271C993C-BEFD-4A2B-807D-EF1AE2F788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93063" name="Picture 94">
          <a:hlinkClick xmlns:r="http://schemas.openxmlformats.org/officeDocument/2006/relationships" r:id="rId1"/>
          <a:extLst>
            <a:ext uri="{FF2B5EF4-FFF2-40B4-BE49-F238E27FC236}">
              <a16:creationId xmlns:a16="http://schemas.microsoft.com/office/drawing/2014/main" id="{9B40B532-102D-402D-9EEB-56D522BE68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3" name="Picture 94">
          <a:hlinkClick xmlns:r="http://schemas.openxmlformats.org/officeDocument/2006/relationships" r:id="rId1"/>
          <a:extLst>
            <a:ext uri="{FF2B5EF4-FFF2-40B4-BE49-F238E27FC236}">
              <a16:creationId xmlns:a16="http://schemas.microsoft.com/office/drawing/2014/main" id="{9FE601DD-474A-4FBB-A87F-173890C247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26</xdr:col>
      <xdr:colOff>647700</xdr:colOff>
      <xdr:row>58</xdr:row>
      <xdr:rowOff>142875</xdr:rowOff>
    </xdr:from>
    <xdr:to>
      <xdr:col>28</xdr:col>
      <xdr:colOff>419100</xdr:colOff>
      <xdr:row>60</xdr:row>
      <xdr:rowOff>104775</xdr:rowOff>
    </xdr:to>
    <xdr:sp macro="" textlink="">
      <xdr:nvSpPr>
        <xdr:cNvPr id="2094087" name="AutoShape 1150">
          <a:extLst>
            <a:ext uri="{FF2B5EF4-FFF2-40B4-BE49-F238E27FC236}">
              <a16:creationId xmlns:a16="http://schemas.microsoft.com/office/drawing/2014/main" id="{0CDE1C5B-0E77-4D94-B9AE-CEBBF85BB183}"/>
            </a:ext>
          </a:extLst>
        </xdr:cNvPr>
        <xdr:cNvSpPr>
          <a:spLocks noChangeAspect="1" noChangeArrowheads="1"/>
        </xdr:cNvSpPr>
      </xdr:nvSpPr>
      <xdr:spPr bwMode="auto">
        <a:xfrm>
          <a:off x="23164800" y="10753725"/>
          <a:ext cx="11239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reativecommons.org/licenses/by-nc-sa/3.0/au/"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reativecommons.org/licenses/by-nc-sa/3.0/au/"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reativecommons.org/licenses/by-nc-sa/3.0/au/"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reativecommons.org/licenses/by-nc-sa/3.0/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creativecommons.org/licenses/by-nc-sa/3.0/au/"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creativecommons.org/licenses/by-nc-sa/3.0/au/"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creativecommons.org/licenses/by-nc-sa/3.0/au/"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creativecommons.org/licenses/by-nc-sa/3.0/au/"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creativecommons.org/licenses/by-nc-sa/3.0/au/"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reativecommons.org/licenses/by-nc-sa/3.0/au/"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creativecommons.org/licenses/by-nc-sa/3.0/au/"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creativecommons.org/licenses/by-nc-sa/3.0/au/"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creativecommons.org/licenses/by-nc-sa/3.0/au/"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creativecommons.org/licenses/by-nc-sa/3.0/au/"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1.bin"/><Relationship Id="rId1" Type="http://schemas.openxmlformats.org/officeDocument/2006/relationships/hyperlink" Target="https://creativecommons.org/licenses/by-nc-sa/3.0/au/"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reativecommons.org/licenses/by-nc-sa/3.0/au/"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creativecommons.org/licenses/by-nc-sa/3.0/au/"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creativecommons.org/licenses/by-nc-sa/3.0/au/"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9.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reativecommons.org/licenses/by-nc-sa/3.0/au/" TargetMode="External"/></Relationships>
</file>

<file path=xl/worksheets/_rels/sheet40.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1.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phidu.torrens.edu.au/current/data/sha-aust/notes/phidu_data_sources_notes.pdf" TargetMode="External"/><Relationship Id="rId2" Type="http://schemas.openxmlformats.org/officeDocument/2006/relationships/hyperlink" Target="https://phidu.torrens.edu.au/current/data/sha-topics/notes/phidu_census_data_source_notes.pdf" TargetMode="External"/><Relationship Id="rId1" Type="http://schemas.openxmlformats.org/officeDocument/2006/relationships/hyperlink" Target="https://creativecommons.org/licenses/by-nc-sa/3.0/au/" TargetMode="External"/><Relationship Id="rId4"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3" Type="http://schemas.openxmlformats.org/officeDocument/2006/relationships/hyperlink" Target="https://phidu.torrens.edu.au/current/data/sha-aust/notes/phidu_data_sources_notes.pdf" TargetMode="External"/><Relationship Id="rId2" Type="http://schemas.openxmlformats.org/officeDocument/2006/relationships/hyperlink" Target="https://phidu.torrens.edu.au/current/data/sha-topics/notes/phidu_census_data_source_notes.pdf" TargetMode="External"/><Relationship Id="rId1" Type="http://schemas.openxmlformats.org/officeDocument/2006/relationships/hyperlink" Target="https://creativecommons.org/licenses/by-nc-sa/3.0/au/" TargetMode="External"/></Relationships>
</file>

<file path=xl/worksheets/_rels/sheet44.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creativecommons.org/licenses/by-nc-sa/3.0/au/"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creativecommons.org/licenses/by-nc-sa/3.0/au/"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creativecommons.org/licenses/by-nc-sa/3.0/au/"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creativecommons.org/licenses/by-nc-sa/3.0/au/"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creativecommons.org/licenses/by-nc-sa/3.0/au/"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creativecommons.org/licenses/by-nc-sa/3.0/au/"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creativecommons.org/licenses/by-nc-sa/3.0/au/"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creativecommons.org/licenses/by-nc-sa/3.0/au/"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creativecommons.org/licenses/by-nc-sa/3.0/au/"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5.bin"/><Relationship Id="rId1" Type="http://schemas.openxmlformats.org/officeDocument/2006/relationships/hyperlink" Target="https://creativecommons.org/licenses/by-nc-sa/3.0/au/" TargetMode="External"/><Relationship Id="rId4" Type="http://schemas.openxmlformats.org/officeDocument/2006/relationships/comments" Target="../comments1.xml"/></Relationships>
</file>

<file path=xl/worksheets/_rels/sheet6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creativecommons.org/licenses/by-nc-sa/3.0/au/"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s://creativecommons.org/licenses/by-nc-sa/3.0/au/" TargetMode="External"/></Relationships>
</file>

<file path=xl/worksheets/_rels/sheet7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creativecommons.org/licenses/by-nc-sa/3.0/au/" TargetMode="External"/></Relationships>
</file>

<file path=xl/worksheets/_rels/sheet7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creativecommons.org/licenses/by-nc-sa/3.0/au/"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s://creativecommons.org/licenses/by-nc-sa/3.0/au/"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creativecommons.org/licenses/by-nc-sa/3.0/au/"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creativecommons.org/licenses/by-nc-sa/3.0/au/" TargetMode="Externa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91.xml.rels><?xml version="1.0" encoding="UTF-8" standalone="yes"?>
<Relationships xmlns="http://schemas.openxmlformats.org/package/2006/relationships"><Relationship Id="rId3" Type="http://schemas.openxmlformats.org/officeDocument/2006/relationships/hyperlink" Target="https://phidu.torrens.edu.au/help-and-information/latest-releases" TargetMode="External"/><Relationship Id="rId7" Type="http://schemas.openxmlformats.org/officeDocument/2006/relationships/printerSettings" Target="../printerSettings/printerSettings41.bin"/><Relationship Id="rId2" Type="http://schemas.openxmlformats.org/officeDocument/2006/relationships/hyperlink" Target="https://phidu.torrens.edu.au/social-health-atlases/data-archive" TargetMode="External"/><Relationship Id="rId1" Type="http://schemas.openxmlformats.org/officeDocument/2006/relationships/hyperlink" Target="mailto:phidu@tua.edu.au" TargetMode="External"/><Relationship Id="rId6" Type="http://schemas.openxmlformats.org/officeDocument/2006/relationships/hyperlink" Target="https://phidu.torrens.edu.au/help-and-information/help-guides-and-faq/statistical-information" TargetMode="External"/><Relationship Id="rId5" Type="http://schemas.openxmlformats.org/officeDocument/2006/relationships/hyperlink" Target="https://phidu.torrens.edu.au/current/data/sha-aust/notes/phidu_data_sources_notes.pdf" TargetMode="External"/><Relationship Id="rId4" Type="http://schemas.openxmlformats.org/officeDocument/2006/relationships/hyperlink" Target="https://phidu.torrens.edu.au/social-health-atlases/indicators-and-notes-on-the-data/social-health-atlases-of-australia-conten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12"/>
  <sheetViews>
    <sheetView showGridLines="0" tabSelected="1" workbookViewId="0">
      <selection sqref="A1:N1"/>
    </sheetView>
  </sheetViews>
  <sheetFormatPr defaultRowHeight="12.75" customHeight="1"/>
  <cols>
    <col min="1" max="1" width="10.85546875" style="12" bestFit="1" customWidth="1"/>
    <col min="2" max="2" width="12.140625" style="12" customWidth="1"/>
    <col min="3" max="12" width="9.140625" style="12"/>
    <col min="13" max="13" width="12.140625" style="12" customWidth="1"/>
    <col min="14" max="16384" width="9.140625" style="12"/>
  </cols>
  <sheetData>
    <row r="1" spans="1:14" ht="21.95" customHeight="1">
      <c r="A1" s="799" t="s">
        <v>26</v>
      </c>
      <c r="B1" s="799"/>
      <c r="C1" s="799"/>
      <c r="D1" s="799"/>
      <c r="E1" s="799"/>
      <c r="F1" s="799"/>
      <c r="G1" s="799"/>
      <c r="H1" s="799"/>
      <c r="I1" s="799"/>
      <c r="J1" s="799"/>
      <c r="K1" s="799"/>
      <c r="L1" s="799"/>
      <c r="M1" s="799"/>
      <c r="N1" s="799"/>
    </row>
    <row r="2" spans="1:14" customFormat="1" ht="19.5" customHeight="1">
      <c r="A2" s="9"/>
      <c r="B2" s="9"/>
      <c r="C2" s="9"/>
      <c r="D2" s="9"/>
      <c r="E2" s="9"/>
      <c r="F2" s="9"/>
      <c r="G2" s="9"/>
      <c r="H2" s="9"/>
      <c r="I2" s="9"/>
      <c r="J2" s="9"/>
      <c r="K2" s="9"/>
      <c r="L2" s="9"/>
      <c r="M2" s="9"/>
      <c r="N2" s="9"/>
    </row>
    <row r="3" spans="1:14" ht="39" customHeight="1" thickBot="1">
      <c r="A3" s="9"/>
      <c r="B3" s="9"/>
      <c r="C3" s="9"/>
      <c r="D3" s="9"/>
      <c r="E3" s="9"/>
      <c r="F3" s="9"/>
      <c r="G3" s="9"/>
      <c r="H3" s="9"/>
      <c r="I3" s="9"/>
      <c r="J3" s="9"/>
      <c r="K3" s="9"/>
      <c r="L3" s="9"/>
      <c r="M3" s="9"/>
      <c r="N3" s="9"/>
    </row>
    <row r="4" spans="1:14" s="34" customFormat="1" ht="51.95" customHeight="1">
      <c r="A4" s="13"/>
      <c r="B4" s="801" t="s">
        <v>224</v>
      </c>
      <c r="C4" s="802"/>
      <c r="D4" s="802"/>
      <c r="E4" s="802"/>
      <c r="F4" s="802"/>
      <c r="G4" s="802"/>
      <c r="H4" s="802"/>
      <c r="I4" s="802"/>
      <c r="J4" s="802"/>
      <c r="K4" s="802"/>
      <c r="L4" s="802"/>
      <c r="M4" s="803"/>
      <c r="N4" s="178"/>
    </row>
    <row r="5" spans="1:14" s="33" customFormat="1" ht="51.95" customHeight="1">
      <c r="A5" s="177"/>
      <c r="B5" s="804" t="s">
        <v>222</v>
      </c>
      <c r="C5" s="805"/>
      <c r="D5" s="805"/>
      <c r="E5" s="805"/>
      <c r="F5" s="805"/>
      <c r="G5" s="805"/>
      <c r="H5" s="805"/>
      <c r="I5" s="805"/>
      <c r="J5" s="805"/>
      <c r="K5" s="805"/>
      <c r="L5" s="805"/>
      <c r="M5" s="806"/>
      <c r="N5" s="176"/>
    </row>
    <row r="6" spans="1:14" s="33" customFormat="1" ht="51.95" customHeight="1" thickBot="1">
      <c r="A6" s="12"/>
      <c r="B6" s="807" t="s">
        <v>1978</v>
      </c>
      <c r="C6" s="808"/>
      <c r="D6" s="808"/>
      <c r="E6" s="808"/>
      <c r="F6" s="808"/>
      <c r="G6" s="808"/>
      <c r="H6" s="808"/>
      <c r="I6" s="808"/>
      <c r="J6" s="808"/>
      <c r="K6" s="808"/>
      <c r="L6" s="808"/>
      <c r="M6" s="809"/>
      <c r="N6" s="176"/>
    </row>
    <row r="7" spans="1:14" ht="39.950000000000003" customHeight="1">
      <c r="A7" s="9"/>
      <c r="B7" s="9"/>
      <c r="C7" s="9"/>
      <c r="D7" s="9"/>
      <c r="E7" s="9"/>
      <c r="F7" s="9"/>
      <c r="G7" s="9"/>
      <c r="H7" s="9"/>
      <c r="I7" s="9"/>
      <c r="J7" s="9"/>
      <c r="K7" s="9"/>
      <c r="L7" s="9"/>
      <c r="M7" s="9"/>
      <c r="N7" s="9"/>
    </row>
    <row r="8" spans="1:14" ht="39.950000000000003" customHeight="1">
      <c r="A8" s="800" t="s">
        <v>223</v>
      </c>
      <c r="B8" s="800"/>
      <c r="C8" s="800"/>
      <c r="D8" s="800"/>
      <c r="E8" s="800"/>
      <c r="F8" s="800"/>
      <c r="G8" s="800"/>
      <c r="H8" s="800"/>
      <c r="I8" s="800"/>
      <c r="J8" s="800"/>
      <c r="K8" s="800"/>
      <c r="L8" s="800"/>
      <c r="M8" s="800"/>
      <c r="N8" s="800"/>
    </row>
    <row r="9" spans="1:14" s="13" customFormat="1" ht="39.950000000000003" customHeight="1">
      <c r="A9" s="800" t="s">
        <v>1548</v>
      </c>
      <c r="B9" s="800"/>
      <c r="C9" s="800"/>
      <c r="D9" s="800"/>
      <c r="E9" s="800"/>
      <c r="F9" s="800"/>
      <c r="G9" s="800"/>
      <c r="H9" s="800"/>
      <c r="I9" s="800"/>
      <c r="J9" s="800"/>
      <c r="K9" s="800"/>
      <c r="L9" s="800"/>
      <c r="M9" s="800"/>
      <c r="N9" s="800"/>
    </row>
    <row r="10" spans="1:14" ht="39.950000000000003" customHeight="1">
      <c r="A10" s="800" t="s">
        <v>942</v>
      </c>
      <c r="B10" s="800"/>
      <c r="C10" s="800"/>
      <c r="D10" s="800"/>
      <c r="E10" s="800"/>
      <c r="F10" s="800"/>
      <c r="G10" s="800"/>
      <c r="H10" s="800"/>
      <c r="I10" s="800"/>
      <c r="J10" s="800"/>
      <c r="K10" s="800"/>
      <c r="L10" s="800"/>
      <c r="M10" s="800"/>
      <c r="N10" s="800"/>
    </row>
    <row r="11" spans="1:14" ht="40.5" customHeight="1">
      <c r="A11" s="9"/>
      <c r="B11" s="9"/>
      <c r="C11" s="9"/>
      <c r="D11" s="9"/>
      <c r="E11" s="9"/>
      <c r="F11" s="9"/>
      <c r="G11" s="9"/>
      <c r="H11" s="9"/>
      <c r="I11" s="9"/>
      <c r="J11" s="9"/>
      <c r="K11" s="9"/>
      <c r="L11" s="9"/>
      <c r="M11" s="9"/>
      <c r="N11" s="9"/>
    </row>
    <row r="12" spans="1:14" customFormat="1" ht="12.75" customHeight="1">
      <c r="A12" s="179" t="s">
        <v>1867</v>
      </c>
      <c r="B12" s="12"/>
      <c r="C12" s="9"/>
      <c r="D12" s="9"/>
      <c r="E12" s="179" t="s">
        <v>1154</v>
      </c>
      <c r="F12" s="9"/>
      <c r="G12" s="180"/>
      <c r="H12" s="180"/>
      <c r="I12" s="180"/>
      <c r="J12" s="180"/>
      <c r="K12" s="180"/>
      <c r="L12" s="180"/>
      <c r="M12" s="180"/>
      <c r="N12" s="180"/>
    </row>
  </sheetData>
  <mergeCells count="7">
    <mergeCell ref="A1:N1"/>
    <mergeCell ref="A10:N10"/>
    <mergeCell ref="B4:M4"/>
    <mergeCell ref="B5:M5"/>
    <mergeCell ref="B6:M6"/>
    <mergeCell ref="A8:N8"/>
    <mergeCell ref="A9:N9"/>
  </mergeCells>
  <hyperlinks>
    <hyperlink ref="A1" location="Contents!A4" display="Link to Contents" xr:uid="{00000000-0004-0000-0000-000000000000}"/>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E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3.42578125" style="264" customWidth="1"/>
    <col min="4" max="4" width="13.140625" style="264" customWidth="1"/>
    <col min="5" max="5" width="16.7109375" customWidth="1"/>
  </cols>
  <sheetData>
    <row r="1" spans="1:5" ht="36" customHeight="1">
      <c r="A1" s="14" t="s">
        <v>1867</v>
      </c>
      <c r="B1" s="39" t="s">
        <v>384</v>
      </c>
      <c r="C1" s="851" t="s">
        <v>1947</v>
      </c>
      <c r="D1" s="844"/>
      <c r="E1" s="844"/>
    </row>
    <row r="2" spans="1:5" s="738" customFormat="1" ht="18" customHeight="1">
      <c r="A2" s="27" t="s">
        <v>186</v>
      </c>
      <c r="B2" s="27" t="s">
        <v>27</v>
      </c>
      <c r="C2" s="813"/>
      <c r="D2" s="813"/>
      <c r="E2" s="813"/>
    </row>
    <row r="3" spans="1:5" s="738" customFormat="1" ht="18" customHeight="1">
      <c r="A3" s="27" t="s">
        <v>80</v>
      </c>
      <c r="B3" s="27"/>
      <c r="C3" s="845"/>
      <c r="D3" s="845"/>
      <c r="E3" s="845"/>
    </row>
    <row r="4" spans="1:5" s="738" customFormat="1" ht="18" customHeight="1">
      <c r="A4" s="26"/>
      <c r="B4" s="201" t="s">
        <v>1139</v>
      </c>
      <c r="C4" s="849" t="s">
        <v>1977</v>
      </c>
      <c r="D4" s="850"/>
      <c r="E4" s="850"/>
    </row>
    <row r="5" spans="1:5" s="738" customFormat="1" ht="51">
      <c r="A5" s="103" t="s">
        <v>74</v>
      </c>
      <c r="B5" s="103" t="s">
        <v>159</v>
      </c>
      <c r="C5" s="256" t="s">
        <v>473</v>
      </c>
      <c r="D5" s="256" t="s">
        <v>34</v>
      </c>
      <c r="E5" s="257" t="s">
        <v>381</v>
      </c>
    </row>
    <row r="6" spans="1:5" ht="12.75">
      <c r="A6" s="48"/>
      <c r="E6" s="310"/>
    </row>
    <row r="7" spans="1:5" ht="12.75">
      <c r="A7" s="49" t="s">
        <v>76</v>
      </c>
      <c r="B7" t="s">
        <v>147</v>
      </c>
      <c r="C7" s="793">
        <v>401765.96351650381</v>
      </c>
      <c r="D7" s="793">
        <v>18529432.306643203</v>
      </c>
      <c r="E7" s="794">
        <v>2.1682583517276024</v>
      </c>
    </row>
    <row r="8" spans="1:5" ht="12.75">
      <c r="A8" s="47"/>
      <c r="B8" t="s">
        <v>148</v>
      </c>
      <c r="C8" s="793">
        <v>244206.07821186108</v>
      </c>
      <c r="D8" s="793">
        <v>4557328.3357802061</v>
      </c>
      <c r="E8" s="794">
        <v>5.3585359714937777</v>
      </c>
    </row>
    <row r="9" spans="1:5" ht="12.75">
      <c r="A9" s="47"/>
      <c r="B9" t="s">
        <v>149</v>
      </c>
      <c r="C9" s="793">
        <v>186794.24354045585</v>
      </c>
      <c r="D9" s="793">
        <v>2100015.6866936367</v>
      </c>
      <c r="E9" s="794">
        <v>8.8948975345300152</v>
      </c>
    </row>
    <row r="10" spans="1:5" ht="12.75">
      <c r="A10" s="47"/>
      <c r="B10" t="s">
        <v>150</v>
      </c>
      <c r="C10" s="793">
        <v>58619.369169387559</v>
      </c>
      <c r="D10" s="793">
        <v>290216.46700080036</v>
      </c>
      <c r="E10" s="794">
        <v>20.198498650052791</v>
      </c>
    </row>
    <row r="11" spans="1:5" ht="12.75">
      <c r="A11" s="47"/>
      <c r="B11" t="s">
        <v>151</v>
      </c>
      <c r="C11" s="793">
        <v>92083.345561791532</v>
      </c>
      <c r="D11" s="793">
        <v>203569.20388215163</v>
      </c>
      <c r="E11" s="794">
        <v>45.23441847083096</v>
      </c>
    </row>
    <row r="12" spans="1:5" s="5" customFormat="1" ht="12.75">
      <c r="A12" s="193"/>
      <c r="B12" s="82" t="s">
        <v>75</v>
      </c>
      <c r="E12" s="5">
        <v>20.862098114272015</v>
      </c>
    </row>
    <row r="13" spans="1:5" ht="12.75">
      <c r="A13" s="47"/>
      <c r="E13" s="310"/>
    </row>
    <row r="14" spans="1:5" ht="12.75">
      <c r="A14" s="49" t="s">
        <v>152</v>
      </c>
      <c r="B14" t="s">
        <v>147</v>
      </c>
      <c r="C14" s="793">
        <v>164402.5212397112</v>
      </c>
      <c r="D14" s="793">
        <v>6123605.3948612958</v>
      </c>
      <c r="E14" s="794">
        <v>2.6847340845586123</v>
      </c>
    </row>
    <row r="15" spans="1:5" ht="12.75">
      <c r="A15" s="47"/>
      <c r="B15" t="s">
        <v>148</v>
      </c>
      <c r="C15" s="793">
        <v>123037.48008532351</v>
      </c>
      <c r="D15" s="793">
        <v>1574307.0242118062</v>
      </c>
      <c r="E15" s="794">
        <v>7.8153421278751871</v>
      </c>
    </row>
    <row r="16" spans="1:5" ht="12.75">
      <c r="A16" s="47"/>
      <c r="B16" t="s">
        <v>149</v>
      </c>
      <c r="C16" s="793">
        <v>43342.955375582191</v>
      </c>
      <c r="D16" s="793">
        <v>364964.94685383304</v>
      </c>
      <c r="E16" s="794">
        <v>11.875922811003784</v>
      </c>
    </row>
    <row r="17" spans="1:5" ht="12.75">
      <c r="A17" s="47"/>
      <c r="B17" t="s">
        <v>150</v>
      </c>
      <c r="C17" s="793">
        <v>6054.9029114959703</v>
      </c>
      <c r="D17" s="793">
        <v>23965.28848638558</v>
      </c>
      <c r="E17" s="794">
        <v>25.265303670079724</v>
      </c>
    </row>
    <row r="18" spans="1:5" ht="12.75">
      <c r="A18" s="47"/>
      <c r="B18" t="s">
        <v>151</v>
      </c>
      <c r="C18" s="793">
        <v>2872.1403878870519</v>
      </c>
      <c r="D18" s="793">
        <v>10219.345586677744</v>
      </c>
      <c r="E18" s="794">
        <v>28.10493454327705</v>
      </c>
    </row>
    <row r="19" spans="1:5" s="5" customFormat="1" ht="12.75">
      <c r="A19" s="193"/>
      <c r="B19" s="82" t="s">
        <v>75</v>
      </c>
      <c r="E19" s="5">
        <v>10.468423932531733</v>
      </c>
    </row>
    <row r="20" spans="1:5" ht="12.75">
      <c r="A20" s="48"/>
      <c r="E20" s="310"/>
    </row>
    <row r="21" spans="1:5" ht="12.75">
      <c r="A21" s="49" t="s">
        <v>153</v>
      </c>
      <c r="B21" t="s">
        <v>147</v>
      </c>
      <c r="C21" s="793">
        <v>41577.502719617143</v>
      </c>
      <c r="D21" s="793">
        <v>5073618.4311174061</v>
      </c>
      <c r="E21" s="794">
        <v>0.81948422578676605</v>
      </c>
    </row>
    <row r="22" spans="1:5" ht="12.75">
      <c r="A22" s="47"/>
      <c r="B22" t="s">
        <v>148</v>
      </c>
      <c r="C22" s="793">
        <v>27493.388214144903</v>
      </c>
      <c r="D22" s="793">
        <v>1204418.5184183756</v>
      </c>
      <c r="E22" s="794">
        <v>2.2827105191182886</v>
      </c>
    </row>
    <row r="23" spans="1:5" ht="12.75">
      <c r="A23" s="47"/>
      <c r="B23" t="s">
        <v>149</v>
      </c>
      <c r="C23" s="793">
        <v>9563.9240255880541</v>
      </c>
      <c r="D23" s="793">
        <v>267771.24557048298</v>
      </c>
      <c r="E23" s="794">
        <v>3.5716770130460587</v>
      </c>
    </row>
    <row r="24" spans="1:5" ht="12.75">
      <c r="A24" s="47"/>
      <c r="B24" t="s">
        <v>150</v>
      </c>
      <c r="C24" s="793">
        <v>61.185040649909467</v>
      </c>
      <c r="D24" s="793">
        <v>2013.8048937361859</v>
      </c>
      <c r="E24" s="794">
        <v>3.0382804630290505</v>
      </c>
    </row>
    <row r="25" spans="1:5" s="3" customFormat="1" ht="12.75">
      <c r="A25" s="47"/>
      <c r="B25" s="3" t="s">
        <v>151</v>
      </c>
      <c r="C25" s="261" t="s">
        <v>160</v>
      </c>
      <c r="D25" s="261" t="s">
        <v>160</v>
      </c>
      <c r="E25" s="794" t="s">
        <v>160</v>
      </c>
    </row>
    <row r="26" spans="1:5" s="5" customFormat="1" ht="12.75">
      <c r="A26" s="193"/>
      <c r="B26" s="82" t="s">
        <v>208</v>
      </c>
      <c r="E26" s="5">
        <v>3.7075521009718941</v>
      </c>
    </row>
    <row r="27" spans="1:5" ht="12.75">
      <c r="A27" s="48"/>
      <c r="E27" s="310"/>
    </row>
    <row r="28" spans="1:5" ht="12.75">
      <c r="A28" s="49" t="s">
        <v>154</v>
      </c>
      <c r="B28" t="s">
        <v>147</v>
      </c>
      <c r="C28" s="793">
        <v>102962.82753913145</v>
      </c>
      <c r="D28" s="793">
        <v>3363335.3445028989</v>
      </c>
      <c r="E28" s="794">
        <v>3.0613310001161764</v>
      </c>
    </row>
    <row r="29" spans="1:5" ht="12.75">
      <c r="A29" s="47"/>
      <c r="B29" t="s">
        <v>148</v>
      </c>
      <c r="C29" s="793">
        <v>62689.835628325403</v>
      </c>
      <c r="D29" s="793">
        <v>1021065.198589071</v>
      </c>
      <c r="E29" s="794">
        <v>6.1396506036001917</v>
      </c>
    </row>
    <row r="30" spans="1:5" ht="12.75">
      <c r="A30" s="47"/>
      <c r="B30" t="s">
        <v>149</v>
      </c>
      <c r="C30" s="793">
        <v>70412.429277778458</v>
      </c>
      <c r="D30" s="793">
        <v>696726.98935990664</v>
      </c>
      <c r="E30" s="794">
        <v>10.106172195577983</v>
      </c>
    </row>
    <row r="31" spans="1:5" ht="12.75">
      <c r="A31" s="47"/>
      <c r="B31" t="s">
        <v>150</v>
      </c>
      <c r="C31" s="793">
        <v>14512.335479468931</v>
      </c>
      <c r="D31" s="793">
        <v>81713.869856087069</v>
      </c>
      <c r="E31" s="794">
        <v>17.759941494666432</v>
      </c>
    </row>
    <row r="32" spans="1:5" ht="12.75">
      <c r="A32" s="47"/>
      <c r="B32" t="s">
        <v>151</v>
      </c>
      <c r="C32" s="793">
        <v>22541.57207529575</v>
      </c>
      <c r="D32" s="793">
        <v>52972.59769203607</v>
      </c>
      <c r="E32" s="794">
        <v>42.553269156903475</v>
      </c>
    </row>
    <row r="33" spans="1:5" s="5" customFormat="1" ht="12.75">
      <c r="A33" s="193"/>
      <c r="B33" s="82" t="s">
        <v>75</v>
      </c>
      <c r="E33" s="5">
        <v>13.900250954662726</v>
      </c>
    </row>
    <row r="34" spans="1:5" ht="12.75">
      <c r="A34" s="48"/>
      <c r="E34" s="310"/>
    </row>
    <row r="35" spans="1:5" ht="12.75">
      <c r="A35" s="49" t="s">
        <v>155</v>
      </c>
      <c r="B35" t="s">
        <v>147</v>
      </c>
      <c r="C35" s="793">
        <v>28409.26903527859</v>
      </c>
      <c r="D35" s="793">
        <v>1368908.3458813257</v>
      </c>
      <c r="E35" s="794">
        <v>2.0753229477162867</v>
      </c>
    </row>
    <row r="36" spans="1:5" ht="12.75">
      <c r="A36" s="47"/>
      <c r="B36" t="s">
        <v>148</v>
      </c>
      <c r="C36" s="793">
        <v>4424.1395431062056</v>
      </c>
      <c r="D36" s="793">
        <v>165375.15413730463</v>
      </c>
      <c r="E36" s="794">
        <v>2.6752141615136531</v>
      </c>
    </row>
    <row r="37" spans="1:5" ht="12.75">
      <c r="A37" s="47"/>
      <c r="B37" t="s">
        <v>149</v>
      </c>
      <c r="C37" s="793">
        <v>12249.765555712114</v>
      </c>
      <c r="D37" s="793">
        <v>212220.60275790919</v>
      </c>
      <c r="E37" s="794">
        <v>5.7721848852187287</v>
      </c>
    </row>
    <row r="38" spans="1:5" ht="12.75">
      <c r="A38" s="47"/>
      <c r="B38" t="s">
        <v>150</v>
      </c>
      <c r="C38" s="793">
        <v>2190.2854595697381</v>
      </c>
      <c r="D38" s="793">
        <v>33212.584840508411</v>
      </c>
      <c r="E38" s="794">
        <v>6.5947455462674842</v>
      </c>
    </row>
    <row r="39" spans="1:5" ht="12.75">
      <c r="A39" s="47"/>
      <c r="B39" t="s">
        <v>151</v>
      </c>
      <c r="C39" s="793">
        <v>4795.5404063333517</v>
      </c>
      <c r="D39" s="793">
        <v>22884.312382952157</v>
      </c>
      <c r="E39" s="794">
        <v>20.955580076357574</v>
      </c>
    </row>
    <row r="40" spans="1:5" s="5" customFormat="1" ht="12.75">
      <c r="A40" s="193"/>
      <c r="B40" s="82" t="s">
        <v>75</v>
      </c>
      <c r="E40" s="5">
        <v>10.097503185910114</v>
      </c>
    </row>
    <row r="41" spans="1:5" ht="12.75">
      <c r="A41" s="48"/>
      <c r="E41" s="310"/>
    </row>
    <row r="42" spans="1:5" ht="12.75">
      <c r="A42" s="49" t="s">
        <v>156</v>
      </c>
      <c r="B42" t="s">
        <v>147</v>
      </c>
      <c r="C42" s="793">
        <v>54914.280482765425</v>
      </c>
      <c r="D42" s="793">
        <v>2149521.5246552792</v>
      </c>
      <c r="E42" s="794">
        <v>2.5547211252779651</v>
      </c>
    </row>
    <row r="43" spans="1:5" ht="12.75">
      <c r="A43" s="47"/>
      <c r="B43" t="s">
        <v>148</v>
      </c>
      <c r="C43" s="793">
        <v>9962.6548716820034</v>
      </c>
      <c r="D43" s="793">
        <v>248060.73252839409</v>
      </c>
      <c r="E43" s="794">
        <v>4.0162160169956103</v>
      </c>
    </row>
    <row r="44" spans="1:5" ht="12.75">
      <c r="A44" s="47"/>
      <c r="B44" t="s">
        <v>149</v>
      </c>
      <c r="C44" s="793">
        <v>15295.518980368677</v>
      </c>
      <c r="D44" s="793">
        <v>195078.21427522149</v>
      </c>
      <c r="E44" s="794">
        <v>7.8407109872296434</v>
      </c>
    </row>
    <row r="45" spans="1:5" ht="12.75">
      <c r="A45" s="47"/>
      <c r="B45" t="s">
        <v>150</v>
      </c>
      <c r="C45" s="793">
        <v>15448.357571104892</v>
      </c>
      <c r="D45" s="793">
        <v>90931.907711275315</v>
      </c>
      <c r="E45" s="794">
        <v>16.988929364768332</v>
      </c>
    </row>
    <row r="46" spans="1:5" ht="12.75">
      <c r="A46" s="47"/>
      <c r="B46" t="s">
        <v>151</v>
      </c>
      <c r="C46" s="793">
        <v>24385.188094078992</v>
      </c>
      <c r="D46" s="793">
        <v>65772.620829830048</v>
      </c>
      <c r="E46" s="794">
        <v>37.074983156242894</v>
      </c>
    </row>
    <row r="47" spans="1:5" s="5" customFormat="1" ht="12.75">
      <c r="A47" s="193"/>
      <c r="B47" s="82" t="s">
        <v>75</v>
      </c>
      <c r="E47" s="5">
        <v>14.5123406188646</v>
      </c>
    </row>
    <row r="48" spans="1:5" ht="12.75">
      <c r="A48" s="48"/>
      <c r="E48" s="486"/>
    </row>
    <row r="49" spans="1:5" s="3" customFormat="1" ht="12.75">
      <c r="A49" s="49" t="s">
        <v>157</v>
      </c>
      <c r="B49" s="3" t="s">
        <v>147</v>
      </c>
      <c r="C49" s="261" t="s">
        <v>160</v>
      </c>
      <c r="D49" s="261" t="s">
        <v>160</v>
      </c>
      <c r="E49" s="794" t="s">
        <v>160</v>
      </c>
    </row>
    <row r="50" spans="1:5" ht="12.75">
      <c r="A50" s="47"/>
      <c r="B50" t="s">
        <v>148</v>
      </c>
      <c r="C50" s="793">
        <v>16573.14236927915</v>
      </c>
      <c r="D50" s="793">
        <v>342036.97352025361</v>
      </c>
      <c r="E50" s="794">
        <v>4.8454242237930973</v>
      </c>
    </row>
    <row r="51" spans="1:5" ht="12.75">
      <c r="A51" s="47"/>
      <c r="B51" t="s">
        <v>149</v>
      </c>
      <c r="C51" s="793">
        <v>16468.65032542637</v>
      </c>
      <c r="D51" s="793">
        <v>215242.68787628296</v>
      </c>
      <c r="E51" s="794">
        <v>7.6512008319150002</v>
      </c>
    </row>
    <row r="52" spans="1:5" ht="12.75">
      <c r="A52" s="47"/>
      <c r="B52" t="s">
        <v>150</v>
      </c>
      <c r="C52" s="793">
        <v>609.76851068352039</v>
      </c>
      <c r="D52" s="793">
        <v>6606.3758590663465</v>
      </c>
      <c r="E52" s="794">
        <v>9.2300002859615766</v>
      </c>
    </row>
    <row r="53" spans="1:5" ht="12.75">
      <c r="A53" s="47"/>
      <c r="B53" t="s">
        <v>151</v>
      </c>
      <c r="C53" s="793">
        <v>205.43879461096313</v>
      </c>
      <c r="D53" s="793">
        <v>3352.962744397063</v>
      </c>
      <c r="E53" s="794">
        <v>6.127082531837245</v>
      </c>
    </row>
    <row r="54" spans="1:5" s="5" customFormat="1" ht="12.75">
      <c r="A54" s="193"/>
      <c r="B54" s="82" t="s">
        <v>208</v>
      </c>
      <c r="E54" s="5">
        <v>1.2645089983557394</v>
      </c>
    </row>
    <row r="55" spans="1:5" ht="12.75">
      <c r="A55" s="48"/>
      <c r="E55" s="310"/>
    </row>
    <row r="56" spans="1:5" s="3" customFormat="1" ht="12.75">
      <c r="A56" s="49" t="s">
        <v>158</v>
      </c>
      <c r="B56" s="3" t="s">
        <v>147</v>
      </c>
      <c r="C56" s="261" t="s">
        <v>160</v>
      </c>
      <c r="D56" s="261" t="s">
        <v>160</v>
      </c>
      <c r="E56" s="794" t="s">
        <v>160</v>
      </c>
    </row>
    <row r="57" spans="1:5" s="3" customFormat="1" ht="12.75">
      <c r="B57" s="3" t="s">
        <v>148</v>
      </c>
      <c r="C57" s="261" t="s">
        <v>160</v>
      </c>
      <c r="D57" s="261" t="s">
        <v>160</v>
      </c>
      <c r="E57" s="794" t="s">
        <v>160</v>
      </c>
    </row>
    <row r="58" spans="1:5" ht="12.75">
      <c r="A58"/>
      <c r="B58" t="s">
        <v>149</v>
      </c>
      <c r="C58" s="793">
        <v>19461</v>
      </c>
      <c r="D58" s="793">
        <v>148011</v>
      </c>
      <c r="E58" s="794">
        <v>13.148347082311448</v>
      </c>
    </row>
    <row r="59" spans="1:5" ht="12.75">
      <c r="A59"/>
      <c r="B59" t="s">
        <v>150</v>
      </c>
      <c r="C59" s="793">
        <v>19742.534196414599</v>
      </c>
      <c r="D59" s="793">
        <v>51772.635353741476</v>
      </c>
      <c r="E59" s="794">
        <v>38.133145167368532</v>
      </c>
    </row>
    <row r="60" spans="1:5" ht="12.75">
      <c r="A60"/>
      <c r="B60" t="s">
        <v>151</v>
      </c>
      <c r="C60" s="793">
        <v>37283.465803585401</v>
      </c>
      <c r="D60" s="793">
        <v>48367.364646258524</v>
      </c>
      <c r="E60" s="794">
        <v>77.083930613675633</v>
      </c>
    </row>
    <row r="61" spans="1:5" s="5" customFormat="1" ht="12.75">
      <c r="B61" s="82" t="s">
        <v>208</v>
      </c>
      <c r="E61" s="5">
        <v>5.8626327804638745</v>
      </c>
    </row>
    <row r="62" spans="1:5" ht="12.75">
      <c r="A62" s="115"/>
      <c r="B62" s="108"/>
      <c r="C62" s="387"/>
      <c r="D62" s="796"/>
      <c r="E62" s="795"/>
    </row>
    <row r="63" spans="1:5" ht="12.75">
      <c r="A63" s="737"/>
      <c r="B63" s="737"/>
      <c r="C63" s="387"/>
      <c r="D63" s="796"/>
      <c r="E63" s="795"/>
    </row>
    <row r="64" spans="1:5" ht="12.75">
      <c r="A64" s="49"/>
      <c r="B64" s="83" t="s">
        <v>1110</v>
      </c>
      <c r="C64" s="514">
        <v>983709</v>
      </c>
      <c r="D64" s="514">
        <v>25685412</v>
      </c>
      <c r="E64" s="515">
        <v>3.8298353945033079</v>
      </c>
    </row>
    <row r="65" spans="1:5" ht="12.75">
      <c r="A65" s="104"/>
      <c r="B65" s="198" t="s">
        <v>1111</v>
      </c>
      <c r="C65" s="341">
        <v>365908.7206775666</v>
      </c>
      <c r="D65" s="341">
        <v>17275678.915152624</v>
      </c>
      <c r="E65" s="588">
        <v>2.1180569659501218</v>
      </c>
    </row>
    <row r="66" spans="1:5" ht="12.75">
      <c r="A66" s="104"/>
      <c r="B66" s="198" t="s">
        <v>1112</v>
      </c>
      <c r="C66" s="341">
        <v>617560.2793224334</v>
      </c>
      <c r="D66" s="341">
        <v>8404883.0848473739</v>
      </c>
      <c r="E66" s="588">
        <v>7.3476367617271592</v>
      </c>
    </row>
    <row r="67" spans="1:5" s="108" customFormat="1" ht="12.75">
      <c r="A67" s="106"/>
      <c r="B67" s="107" t="s">
        <v>1113</v>
      </c>
      <c r="C67" s="271">
        <v>447692.45426111057</v>
      </c>
      <c r="D67" s="271">
        <v>19167745.69939965</v>
      </c>
      <c r="E67" s="516">
        <v>2.3356552266609669</v>
      </c>
    </row>
    <row r="68" spans="1:5" s="108" customFormat="1" ht="12.75">
      <c r="A68" s="106"/>
      <c r="B68" s="107" t="s">
        <v>1114</v>
      </c>
      <c r="C68" s="271">
        <v>535776.54573888937</v>
      </c>
      <c r="D68" s="271">
        <v>6512816.3006003499</v>
      </c>
      <c r="E68" s="516">
        <v>8.2264955897727621</v>
      </c>
    </row>
    <row r="69" spans="1:5" ht="12.75">
      <c r="A69" s="44"/>
      <c r="B69" s="3"/>
      <c r="C69" s="271"/>
      <c r="D69" s="271"/>
      <c r="E69" s="516"/>
    </row>
    <row r="70" spans="1:5" ht="12.75">
      <c r="A70" s="49"/>
      <c r="B70" s="83" t="s">
        <v>152</v>
      </c>
      <c r="C70" s="514">
        <v>339710</v>
      </c>
      <c r="D70" s="514">
        <v>8097062</v>
      </c>
      <c r="E70" s="515">
        <v>4.1954723824518076</v>
      </c>
    </row>
    <row r="71" spans="1:5" ht="12.75">
      <c r="A71" s="104"/>
      <c r="B71" s="198" t="s">
        <v>1115</v>
      </c>
      <c r="C71" s="341">
        <v>111054.65490769512</v>
      </c>
      <c r="D71" s="341">
        <v>5262284.1052823979</v>
      </c>
      <c r="E71" s="588">
        <v>2.1103888099887271</v>
      </c>
    </row>
    <row r="72" spans="1:5" ht="12.75">
      <c r="A72" s="104"/>
      <c r="B72" s="198" t="s">
        <v>1116</v>
      </c>
      <c r="C72" s="341">
        <v>228655.34509230487</v>
      </c>
      <c r="D72" s="341">
        <v>2834777.8947176021</v>
      </c>
      <c r="E72" s="588">
        <v>8.0660762001279576</v>
      </c>
    </row>
    <row r="73" spans="1:5" s="108" customFormat="1" ht="12.75">
      <c r="A73" s="106"/>
      <c r="B73" s="110" t="s">
        <v>1117</v>
      </c>
      <c r="C73" s="271">
        <v>147835.41766683987</v>
      </c>
      <c r="D73" s="271">
        <v>5969377.23926102</v>
      </c>
      <c r="E73" s="516">
        <v>2.4765634963479237</v>
      </c>
    </row>
    <row r="74" spans="1:5" s="108" customFormat="1" ht="12.75" customHeight="1">
      <c r="A74" s="106"/>
      <c r="B74" s="110" t="s">
        <v>1118</v>
      </c>
      <c r="C74" s="271">
        <v>191874.58233316013</v>
      </c>
      <c r="D74" s="271">
        <v>2127684.76073898</v>
      </c>
      <c r="E74" s="516">
        <v>9.0179986186731398</v>
      </c>
    </row>
    <row r="75" spans="1:5" ht="12.75">
      <c r="A75" s="111"/>
      <c r="B75" s="3"/>
      <c r="C75" s="284"/>
      <c r="D75" s="284"/>
      <c r="E75" s="585"/>
    </row>
    <row r="76" spans="1:5" ht="12.75">
      <c r="A76" s="241"/>
      <c r="B76" s="83" t="s">
        <v>153</v>
      </c>
      <c r="C76" s="514">
        <v>78696</v>
      </c>
      <c r="D76" s="514">
        <v>6547822</v>
      </c>
      <c r="E76" s="515">
        <v>1.2018652920009127</v>
      </c>
    </row>
    <row r="77" spans="1:5" ht="12.75">
      <c r="A77" s="104"/>
      <c r="B77" s="198" t="s">
        <v>1119</v>
      </c>
      <c r="C77" s="341">
        <v>39763.370529225554</v>
      </c>
      <c r="D77" s="341">
        <v>4980305.3618855681</v>
      </c>
      <c r="E77" s="588">
        <v>0.79841229884287557</v>
      </c>
    </row>
    <row r="78" spans="1:5" ht="12.75">
      <c r="A78" s="113"/>
      <c r="B78" s="198" t="s">
        <v>1120</v>
      </c>
      <c r="C78" s="341">
        <v>38932.629470774446</v>
      </c>
      <c r="D78" s="341">
        <v>1567516.6381144312</v>
      </c>
      <c r="E78" s="588">
        <v>2.4837139539141724</v>
      </c>
    </row>
    <row r="79" spans="1:5" s="108" customFormat="1" ht="12.75">
      <c r="A79" s="106"/>
      <c r="B79" s="107" t="s">
        <v>1121</v>
      </c>
      <c r="C79" s="271">
        <v>44488.431858016018</v>
      </c>
      <c r="D79" s="271">
        <v>5286890.7298583109</v>
      </c>
      <c r="E79" s="516">
        <v>0.84148574523703679</v>
      </c>
    </row>
    <row r="80" spans="1:5" s="108" customFormat="1" ht="12.75">
      <c r="A80" s="114"/>
      <c r="B80" s="107" t="s">
        <v>1122</v>
      </c>
      <c r="C80" s="271">
        <v>34207.568141983982</v>
      </c>
      <c r="D80" s="271">
        <v>1260931.2701416884</v>
      </c>
      <c r="E80" s="516">
        <v>2.7128812610175133</v>
      </c>
    </row>
    <row r="81" spans="1:5" ht="12.75">
      <c r="A81" s="44"/>
      <c r="B81" s="3"/>
      <c r="C81" s="284"/>
      <c r="D81" s="284"/>
      <c r="E81" s="585"/>
    </row>
    <row r="82" spans="1:5" ht="12.75">
      <c r="A82" s="241"/>
      <c r="B82" s="83" t="s">
        <v>154</v>
      </c>
      <c r="C82" s="514">
        <v>273119</v>
      </c>
      <c r="D82" s="514">
        <v>5215814</v>
      </c>
      <c r="E82" s="515">
        <v>5.2363638734049953</v>
      </c>
    </row>
    <row r="83" spans="1:5" ht="12.75">
      <c r="A83" s="113"/>
      <c r="B83" s="198" t="s">
        <v>1123</v>
      </c>
      <c r="C83" s="341">
        <v>87924.095430499627</v>
      </c>
      <c r="D83" s="341">
        <v>2579116.9084933004</v>
      </c>
      <c r="E83" s="588">
        <v>3.4090775466965622</v>
      </c>
    </row>
    <row r="84" spans="1:5" ht="12.75">
      <c r="A84" s="104"/>
      <c r="B84" s="198" t="s">
        <v>1124</v>
      </c>
      <c r="C84" s="341">
        <v>185194.90456950036</v>
      </c>
      <c r="D84" s="341">
        <v>2636697.0915067</v>
      </c>
      <c r="E84" s="588">
        <v>7.0237459269040858</v>
      </c>
    </row>
    <row r="85" spans="1:5" s="108" customFormat="1" ht="12.75">
      <c r="A85" s="114"/>
      <c r="B85" s="107" t="s">
        <v>1125</v>
      </c>
      <c r="C85" s="271">
        <v>128202.00492610836</v>
      </c>
      <c r="D85" s="271">
        <v>3457505.1907889596</v>
      </c>
      <c r="E85" s="516">
        <v>3.7079338381804208</v>
      </c>
    </row>
    <row r="86" spans="1:5" s="108" customFormat="1" ht="12.75">
      <c r="A86" s="106"/>
      <c r="B86" s="107" t="s">
        <v>1126</v>
      </c>
      <c r="C86" s="271">
        <v>144916.99507389162</v>
      </c>
      <c r="D86" s="271">
        <v>1758308.8092110406</v>
      </c>
      <c r="E86" s="516">
        <v>8.2418397902992027</v>
      </c>
    </row>
    <row r="87" spans="1:5" ht="12.75">
      <c r="A87" s="44"/>
      <c r="B87" s="3"/>
      <c r="C87" s="284"/>
      <c r="D87" s="284"/>
      <c r="E87" s="585"/>
    </row>
    <row r="88" spans="1:5" ht="12.75">
      <c r="A88" s="49"/>
      <c r="B88" s="83" t="s">
        <v>155</v>
      </c>
      <c r="C88" s="514">
        <v>52069</v>
      </c>
      <c r="D88" s="514">
        <v>1802601</v>
      </c>
      <c r="E88" s="515">
        <v>2.8885482699721123</v>
      </c>
    </row>
    <row r="89" spans="1:5" s="108" customFormat="1" ht="12.75">
      <c r="A89" s="104"/>
      <c r="B89" s="198" t="s">
        <v>1127</v>
      </c>
      <c r="C89" s="341">
        <v>28999.767537826687</v>
      </c>
      <c r="D89" s="341">
        <v>1408323.8995873453</v>
      </c>
      <c r="E89" s="588">
        <v>2.0591688848228697</v>
      </c>
    </row>
    <row r="90" spans="1:5" s="108" customFormat="1" ht="12.75">
      <c r="A90" s="104"/>
      <c r="B90" s="198" t="s">
        <v>1128</v>
      </c>
      <c r="C90" s="341">
        <v>23069.232462173313</v>
      </c>
      <c r="D90" s="341">
        <v>394277.10041265475</v>
      </c>
      <c r="E90" s="588">
        <v>5.8510201170772538</v>
      </c>
    </row>
    <row r="91" spans="1:5" ht="12.75">
      <c r="A91" s="111"/>
      <c r="B91" s="3"/>
      <c r="C91" s="284"/>
      <c r="D91" s="284"/>
      <c r="E91" s="585"/>
    </row>
    <row r="92" spans="1:5" ht="12.75">
      <c r="A92" s="241"/>
      <c r="B92" s="83" t="s">
        <v>156</v>
      </c>
      <c r="C92" s="514">
        <v>120006</v>
      </c>
      <c r="D92" s="514">
        <v>2749365</v>
      </c>
      <c r="E92" s="515">
        <v>4.3648624318706322</v>
      </c>
    </row>
    <row r="93" spans="1:5" s="108" customFormat="1" ht="12.75">
      <c r="A93" s="104"/>
      <c r="B93" s="198" t="s">
        <v>1129</v>
      </c>
      <c r="C93" s="341">
        <v>56630.129824561402</v>
      </c>
      <c r="D93" s="341">
        <v>2191733.1192982458</v>
      </c>
      <c r="E93" s="588">
        <v>2.5838059080246674</v>
      </c>
    </row>
    <row r="94" spans="1:5" s="108" customFormat="1" ht="12.75">
      <c r="A94" s="113"/>
      <c r="B94" s="198" t="s">
        <v>1130</v>
      </c>
      <c r="C94" s="341">
        <v>63375.870175438598</v>
      </c>
      <c r="D94" s="341">
        <v>557631.88070175436</v>
      </c>
      <c r="E94" s="588">
        <v>11.365180573191573</v>
      </c>
    </row>
    <row r="95" spans="1:5" ht="12.75">
      <c r="A95" s="44"/>
      <c r="B95" s="3"/>
      <c r="C95" s="284"/>
      <c r="D95" s="284"/>
      <c r="E95" s="585"/>
    </row>
    <row r="96" spans="1:5" ht="12.75">
      <c r="A96" s="241"/>
      <c r="B96" s="83" t="s">
        <v>157</v>
      </c>
      <c r="C96" s="514">
        <v>33857</v>
      </c>
      <c r="D96" s="514">
        <v>567239</v>
      </c>
      <c r="E96" s="515">
        <v>5.9687362822372938</v>
      </c>
    </row>
    <row r="97" spans="1:5" s="108" customFormat="1" ht="12.75">
      <c r="A97" s="113"/>
      <c r="B97" s="198" t="s">
        <v>1131</v>
      </c>
      <c r="C97" s="341">
        <v>12550.702447758227</v>
      </c>
      <c r="D97" s="341">
        <v>253396.52060576782</v>
      </c>
      <c r="E97" s="588">
        <v>4.952989258792746</v>
      </c>
    </row>
    <row r="98" spans="1:5" s="108" customFormat="1" ht="12.75">
      <c r="A98" s="104"/>
      <c r="B98" s="198" t="s">
        <v>1132</v>
      </c>
      <c r="C98" s="341">
        <v>21306.297552241773</v>
      </c>
      <c r="D98" s="341">
        <v>313842.47939423216</v>
      </c>
      <c r="E98" s="588">
        <v>6.7888507614923403</v>
      </c>
    </row>
    <row r="99" spans="1:5" ht="12.75">
      <c r="A99" s="44"/>
      <c r="B99" s="3"/>
      <c r="C99" s="284"/>
      <c r="D99" s="284"/>
      <c r="E99" s="585"/>
    </row>
    <row r="100" spans="1:5" ht="12.75">
      <c r="A100" s="49"/>
      <c r="B100" s="83" t="s">
        <v>158</v>
      </c>
      <c r="C100" s="514">
        <v>76487</v>
      </c>
      <c r="D100" s="514">
        <v>248151</v>
      </c>
      <c r="E100" s="515">
        <v>30.822765171206239</v>
      </c>
    </row>
    <row r="101" spans="1:5" s="108" customFormat="1" ht="12.75">
      <c r="A101" s="104"/>
      <c r="B101" s="198" t="s">
        <v>1133</v>
      </c>
      <c r="C101" s="341">
        <v>19461</v>
      </c>
      <c r="D101" s="341">
        <v>148011</v>
      </c>
      <c r="E101" s="588">
        <v>13.148347082311448</v>
      </c>
    </row>
    <row r="102" spans="1:5" s="108" customFormat="1" ht="12.75">
      <c r="A102" s="104"/>
      <c r="B102" s="198" t="s">
        <v>1134</v>
      </c>
      <c r="C102" s="341">
        <v>57026</v>
      </c>
      <c r="D102" s="341">
        <v>100140</v>
      </c>
      <c r="E102" s="588">
        <v>56.946275214699412</v>
      </c>
    </row>
    <row r="103" spans="1:5" ht="12.75">
      <c r="A103" s="111"/>
      <c r="B103" s="3"/>
      <c r="C103" s="284"/>
      <c r="D103" s="284"/>
      <c r="E103" s="585"/>
    </row>
    <row r="104" spans="1:5" ht="12.75">
      <c r="A104" s="241"/>
      <c r="B104" s="83" t="s">
        <v>1135</v>
      </c>
      <c r="C104" s="514">
        <v>9525</v>
      </c>
      <c r="D104" s="514">
        <v>452508</v>
      </c>
      <c r="E104" s="515">
        <v>2.1049351613673126</v>
      </c>
    </row>
    <row r="105" spans="1:5" ht="12.75">
      <c r="A105"/>
      <c r="C105"/>
      <c r="D105" s="275"/>
    </row>
    <row r="106" spans="1:5" ht="25.5">
      <c r="A106"/>
      <c r="B106" s="45" t="s">
        <v>1136</v>
      </c>
      <c r="C106"/>
      <c r="D106" s="275"/>
    </row>
    <row r="107" spans="1:5" ht="12.75">
      <c r="A107"/>
      <c r="C107"/>
      <c r="D107" s="275"/>
    </row>
    <row r="108" spans="1:5" ht="25.5">
      <c r="A108"/>
      <c r="B108" s="45" t="s">
        <v>1137</v>
      </c>
      <c r="C108"/>
      <c r="D108" s="275"/>
    </row>
  </sheetData>
  <mergeCells count="2">
    <mergeCell ref="C4:E4"/>
    <mergeCell ref="C1:E3"/>
  </mergeCells>
  <phoneticPr fontId="0" type="noConversion"/>
  <conditionalFormatting sqref="A6:E104">
    <cfRule type="expression" dxfId="239" priority="1" stopIfTrue="1">
      <formula>MOD(ROW(),2)=1</formula>
    </cfRule>
  </conditionalFormatting>
  <hyperlinks>
    <hyperlink ref="A3" location="Key!A1" display="Link to Key" xr:uid="{6C6EBB1B-2355-4576-A972-7A630DA02CFE}"/>
    <hyperlink ref="A2" location="Contents!A8" display="BACK TO CONTENTS" xr:uid="{CEB5A287-3298-461D-B9F5-EE025E69193E}"/>
    <hyperlink ref="B2" location="Notes_on_the_data!A1" display="Link to Notes on the data" xr:uid="{F9493266-FC94-4089-88E3-3CB979548071}"/>
    <hyperlink ref="B1" r:id="rId1" xr:uid="{DBBFA3BE-8AB5-4669-8399-CB11BD79BCD6}"/>
    <hyperlink ref="B4" location="Population_proportion!AUST" display="Link to State/ Territory and Australian totals" xr:uid="{F5BB4E4B-911F-435A-A0A6-88A1EA47349A}"/>
  </hyperlinks>
  <pageMargins left="0.75" right="0.75" top="1" bottom="1" header="0.5" footer="0.5"/>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2"/>
  <dimension ref="A1:BE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customWidth="1"/>
    <col min="2" max="2" width="62.7109375" customWidth="1"/>
    <col min="3" max="4" width="11.28515625" style="259" customWidth="1"/>
    <col min="5" max="5" width="11.28515625" style="260" customWidth="1"/>
    <col min="6" max="6" width="1.7109375" style="3" customWidth="1"/>
    <col min="7" max="8" width="11.28515625" style="259" customWidth="1"/>
    <col min="9" max="9" width="11.28515625" style="260" customWidth="1"/>
    <col min="10" max="10" width="1.7109375" style="3" customWidth="1"/>
    <col min="11" max="12" width="11.28515625" style="259" customWidth="1"/>
    <col min="13" max="13" width="11.28515625" style="260" customWidth="1"/>
    <col min="14" max="14" width="1.7109375" style="3" customWidth="1"/>
    <col min="15" max="16" width="11.28515625" style="259" customWidth="1"/>
    <col min="17" max="17" width="11.28515625" style="260" customWidth="1"/>
    <col min="18" max="18" width="1.7109375" style="3" customWidth="1"/>
    <col min="19" max="20" width="11.28515625" style="259" customWidth="1"/>
    <col min="21" max="21" width="11.28515625" style="260" customWidth="1"/>
    <col min="22" max="22" width="1.7109375" style="3" customWidth="1"/>
    <col min="23" max="24" width="11.28515625" style="259" customWidth="1"/>
    <col min="25" max="25" width="11.28515625" style="260" customWidth="1"/>
    <col min="26" max="26" width="1.7109375" style="3" customWidth="1"/>
    <col min="27" max="28" width="11.28515625" style="259" customWidth="1"/>
    <col min="29" max="29" width="11.28515625" style="260" customWidth="1"/>
    <col min="30" max="30" width="1.7109375" style="3" customWidth="1"/>
    <col min="31" max="32" width="11.28515625" style="259" customWidth="1"/>
    <col min="33" max="33" width="11.28515625" style="260" customWidth="1"/>
    <col min="34" max="34" width="1.7109375" style="3" customWidth="1"/>
    <col min="35" max="36" width="11.28515625" style="259" customWidth="1"/>
    <col min="37" max="37" width="11.28515625" style="260" customWidth="1"/>
    <col min="38" max="38" width="1.7109375" style="3" customWidth="1"/>
    <col min="39" max="40" width="11.28515625" style="259" customWidth="1"/>
    <col min="41" max="41" width="11.28515625" style="260" customWidth="1"/>
    <col min="42" max="42" width="1.7109375" style="3" customWidth="1"/>
    <col min="43" max="44" width="11.28515625" style="259" customWidth="1"/>
    <col min="45" max="45" width="11.28515625" style="260" customWidth="1"/>
    <col min="46" max="46" width="1.7109375" style="3" customWidth="1"/>
    <col min="47" max="48" width="11.28515625" style="259" customWidth="1"/>
    <col min="49" max="49" width="11.28515625" style="260" customWidth="1"/>
    <col min="50" max="50" width="1.7109375" style="3" customWidth="1"/>
    <col min="51" max="52" width="11.28515625" style="259" customWidth="1"/>
    <col min="53" max="53" width="11.28515625" style="260" customWidth="1"/>
    <col min="54" max="54" width="1.7109375" style="3" customWidth="1"/>
    <col min="55" max="56" width="11.28515625" style="259" customWidth="1"/>
    <col min="57" max="57" width="11.28515625" style="260" customWidth="1"/>
  </cols>
  <sheetData>
    <row r="1" spans="1:57" ht="36" customHeight="1">
      <c r="A1" s="14" t="s">
        <v>1867</v>
      </c>
      <c r="B1" s="39" t="s">
        <v>384</v>
      </c>
      <c r="C1" s="852" t="s">
        <v>1761</v>
      </c>
      <c r="D1" s="813"/>
      <c r="E1" s="813"/>
      <c r="F1" s="791"/>
      <c r="G1" s="852" t="s">
        <v>1762</v>
      </c>
      <c r="H1" s="813"/>
      <c r="I1" s="813"/>
      <c r="J1" s="791"/>
      <c r="K1" s="852" t="s">
        <v>1763</v>
      </c>
      <c r="L1" s="813"/>
      <c r="M1" s="813"/>
      <c r="N1" s="791"/>
      <c r="O1" s="852" t="s">
        <v>1764</v>
      </c>
      <c r="P1" s="813"/>
      <c r="Q1" s="813"/>
      <c r="R1" s="791"/>
      <c r="S1" s="852" t="s">
        <v>1765</v>
      </c>
      <c r="T1" s="813"/>
      <c r="U1" s="813"/>
      <c r="V1" s="791"/>
      <c r="W1" s="852" t="s">
        <v>1766</v>
      </c>
      <c r="X1" s="813"/>
      <c r="Y1" s="813"/>
      <c r="Z1" s="791"/>
      <c r="AA1" s="852" t="s">
        <v>1767</v>
      </c>
      <c r="AB1" s="813"/>
      <c r="AC1" s="813"/>
      <c r="AD1" s="792"/>
      <c r="AE1" s="852" t="s">
        <v>1768</v>
      </c>
      <c r="AF1" s="813"/>
      <c r="AG1" s="813"/>
      <c r="AH1" s="792"/>
      <c r="AI1" s="852" t="s">
        <v>1769</v>
      </c>
      <c r="AJ1" s="813"/>
      <c r="AK1" s="813"/>
      <c r="AL1" s="792"/>
      <c r="AM1" s="852" t="s">
        <v>1770</v>
      </c>
      <c r="AN1" s="813"/>
      <c r="AO1" s="813"/>
      <c r="AP1" s="792"/>
      <c r="AQ1" s="852" t="s">
        <v>1771</v>
      </c>
      <c r="AR1" s="813"/>
      <c r="AS1" s="813"/>
      <c r="AT1" s="792"/>
      <c r="AU1" s="852" t="s">
        <v>1772</v>
      </c>
      <c r="AV1" s="813"/>
      <c r="AW1" s="813"/>
      <c r="AX1" s="792"/>
      <c r="AY1" s="852" t="s">
        <v>1773</v>
      </c>
      <c r="AZ1" s="813"/>
      <c r="BA1" s="813"/>
      <c r="BB1" s="792"/>
      <c r="BC1" s="852" t="s">
        <v>1774</v>
      </c>
      <c r="BD1" s="813"/>
      <c r="BE1" s="813"/>
    </row>
    <row r="2" spans="1:57" ht="18" customHeight="1">
      <c r="A2" s="27" t="s">
        <v>186</v>
      </c>
      <c r="B2" s="27" t="s">
        <v>27</v>
      </c>
      <c r="C2" s="813"/>
      <c r="D2" s="813"/>
      <c r="E2" s="813"/>
      <c r="F2" s="6"/>
      <c r="G2" s="813"/>
      <c r="H2" s="813"/>
      <c r="I2" s="813"/>
      <c r="J2" s="6"/>
      <c r="K2" s="813"/>
      <c r="L2" s="813"/>
      <c r="M2" s="813"/>
      <c r="N2" s="6"/>
      <c r="O2" s="813"/>
      <c r="P2" s="813"/>
      <c r="Q2" s="813"/>
      <c r="R2" s="6"/>
      <c r="S2" s="813"/>
      <c r="T2" s="813"/>
      <c r="U2" s="813"/>
      <c r="V2" s="6"/>
      <c r="W2" s="813"/>
      <c r="X2" s="813"/>
      <c r="Y2" s="813"/>
      <c r="Z2" s="6"/>
      <c r="AA2" s="813"/>
      <c r="AB2" s="813"/>
      <c r="AC2" s="813"/>
      <c r="AD2" s="6"/>
      <c r="AE2" s="813"/>
      <c r="AF2" s="813"/>
      <c r="AG2" s="813"/>
      <c r="AH2" s="6"/>
      <c r="AI2" s="813"/>
      <c r="AJ2" s="813"/>
      <c r="AK2" s="813"/>
      <c r="AL2" s="6"/>
      <c r="AM2" s="813"/>
      <c r="AN2" s="813"/>
      <c r="AO2" s="813"/>
      <c r="AP2" s="6"/>
      <c r="AQ2" s="813"/>
      <c r="AR2" s="813"/>
      <c r="AS2" s="813"/>
      <c r="AT2" s="6"/>
      <c r="AU2" s="813"/>
      <c r="AV2" s="813"/>
      <c r="AW2" s="813"/>
      <c r="AX2" s="6"/>
      <c r="AY2" s="813"/>
      <c r="AZ2" s="813"/>
      <c r="BA2" s="813"/>
      <c r="BB2" s="6"/>
      <c r="BC2" s="813"/>
      <c r="BD2" s="813"/>
      <c r="BE2" s="813"/>
    </row>
    <row r="3" spans="1:57" ht="18" customHeight="1">
      <c r="A3" s="27" t="s">
        <v>80</v>
      </c>
      <c r="B3" s="27"/>
      <c r="C3" s="845"/>
      <c r="D3" s="845"/>
      <c r="E3" s="845"/>
      <c r="F3" s="688"/>
      <c r="G3" s="845"/>
      <c r="H3" s="845"/>
      <c r="I3" s="845"/>
      <c r="J3" s="688"/>
      <c r="K3" s="845"/>
      <c r="L3" s="845"/>
      <c r="M3" s="845"/>
      <c r="N3" s="688"/>
      <c r="O3" s="845"/>
      <c r="P3" s="845"/>
      <c r="Q3" s="845"/>
      <c r="R3" s="688"/>
      <c r="S3" s="845"/>
      <c r="T3" s="845"/>
      <c r="U3" s="845"/>
      <c r="V3" s="688"/>
      <c r="W3" s="845"/>
      <c r="X3" s="845"/>
      <c r="Y3" s="845"/>
      <c r="Z3" s="688"/>
      <c r="AA3" s="845"/>
      <c r="AB3" s="845"/>
      <c r="AC3" s="845"/>
      <c r="AD3" s="688"/>
      <c r="AE3" s="845"/>
      <c r="AF3" s="845"/>
      <c r="AG3" s="845"/>
      <c r="AH3" s="688"/>
      <c r="AI3" s="845"/>
      <c r="AJ3" s="845"/>
      <c r="AK3" s="845"/>
      <c r="AL3" s="688"/>
      <c r="AM3" s="845"/>
      <c r="AN3" s="845"/>
      <c r="AO3" s="845"/>
      <c r="AP3" s="688"/>
      <c r="AQ3" s="845"/>
      <c r="AR3" s="845"/>
      <c r="AS3" s="845"/>
      <c r="AT3" s="688"/>
      <c r="AU3" s="845"/>
      <c r="AV3" s="845"/>
      <c r="AW3" s="845"/>
      <c r="AX3" s="688"/>
      <c r="AY3" s="845"/>
      <c r="AZ3" s="845"/>
      <c r="BA3" s="845"/>
      <c r="BB3" s="688"/>
      <c r="BC3" s="845"/>
      <c r="BD3" s="845"/>
      <c r="BE3" s="845"/>
    </row>
    <row r="4" spans="1:57" ht="18" customHeight="1">
      <c r="A4" s="26"/>
      <c r="B4" s="201" t="s">
        <v>1139</v>
      </c>
      <c r="C4" s="849" t="s">
        <v>1977</v>
      </c>
      <c r="D4" s="850"/>
      <c r="E4" s="850"/>
      <c r="F4" s="562"/>
      <c r="G4" s="849" t="s">
        <v>1977</v>
      </c>
      <c r="H4" s="850"/>
      <c r="I4" s="850"/>
      <c r="J4" s="562"/>
      <c r="K4" s="849" t="s">
        <v>1977</v>
      </c>
      <c r="L4" s="850"/>
      <c r="M4" s="850"/>
      <c r="N4" s="562"/>
      <c r="O4" s="849" t="s">
        <v>1977</v>
      </c>
      <c r="P4" s="850"/>
      <c r="Q4" s="850"/>
      <c r="R4" s="562"/>
      <c r="S4" s="849" t="s">
        <v>1977</v>
      </c>
      <c r="T4" s="850"/>
      <c r="U4" s="850"/>
      <c r="V4" s="562"/>
      <c r="W4" s="849" t="s">
        <v>1977</v>
      </c>
      <c r="X4" s="850"/>
      <c r="Y4" s="850"/>
      <c r="Z4" s="562"/>
      <c r="AA4" s="849" t="s">
        <v>1977</v>
      </c>
      <c r="AB4" s="850"/>
      <c r="AC4" s="850"/>
      <c r="AD4" s="562"/>
      <c r="AE4" s="849" t="s">
        <v>1977</v>
      </c>
      <c r="AF4" s="850"/>
      <c r="AG4" s="850"/>
      <c r="AH4" s="562"/>
      <c r="AI4" s="849" t="s">
        <v>1977</v>
      </c>
      <c r="AJ4" s="850"/>
      <c r="AK4" s="850"/>
      <c r="AL4" s="562"/>
      <c r="AM4" s="849" t="s">
        <v>1977</v>
      </c>
      <c r="AN4" s="850"/>
      <c r="AO4" s="850"/>
      <c r="AP4" s="562"/>
      <c r="AQ4" s="849" t="s">
        <v>1977</v>
      </c>
      <c r="AR4" s="850"/>
      <c r="AS4" s="850"/>
      <c r="AT4" s="562"/>
      <c r="AU4" s="849" t="s">
        <v>1977</v>
      </c>
      <c r="AV4" s="850"/>
      <c r="AW4" s="850"/>
      <c r="AX4" s="562"/>
      <c r="AY4" s="849" t="s">
        <v>1977</v>
      </c>
      <c r="AZ4" s="850"/>
      <c r="BA4" s="850"/>
      <c r="BB4" s="562"/>
      <c r="BC4" s="849" t="s">
        <v>1977</v>
      </c>
      <c r="BD4" s="850"/>
      <c r="BE4" s="850"/>
    </row>
    <row r="5" spans="1:57" ht="51">
      <c r="A5" s="103" t="s">
        <v>74</v>
      </c>
      <c r="B5" s="103" t="s">
        <v>159</v>
      </c>
      <c r="C5" s="522" t="s">
        <v>1775</v>
      </c>
      <c r="D5" s="523" t="s">
        <v>1776</v>
      </c>
      <c r="E5" s="525" t="s">
        <v>192</v>
      </c>
      <c r="F5" s="525"/>
      <c r="G5" s="522" t="s">
        <v>1777</v>
      </c>
      <c r="H5" s="523" t="s">
        <v>1778</v>
      </c>
      <c r="I5" s="525" t="s">
        <v>192</v>
      </c>
      <c r="J5" s="525"/>
      <c r="K5" s="522" t="s">
        <v>1779</v>
      </c>
      <c r="L5" s="523" t="s">
        <v>1780</v>
      </c>
      <c r="M5" s="525" t="s">
        <v>192</v>
      </c>
      <c r="N5" s="525"/>
      <c r="O5" s="522" t="s">
        <v>1781</v>
      </c>
      <c r="P5" s="523" t="s">
        <v>1782</v>
      </c>
      <c r="Q5" s="525" t="s">
        <v>192</v>
      </c>
      <c r="R5" s="525"/>
      <c r="S5" s="522" t="s">
        <v>1783</v>
      </c>
      <c r="T5" s="523" t="s">
        <v>1784</v>
      </c>
      <c r="U5" s="525" t="s">
        <v>192</v>
      </c>
      <c r="V5" s="525"/>
      <c r="W5" s="522" t="s">
        <v>1785</v>
      </c>
      <c r="X5" s="523" t="s">
        <v>1786</v>
      </c>
      <c r="Y5" s="525" t="s">
        <v>192</v>
      </c>
      <c r="Z5" s="525"/>
      <c r="AA5" s="522" t="s">
        <v>1787</v>
      </c>
      <c r="AB5" s="523" t="s">
        <v>1788</v>
      </c>
      <c r="AC5" s="525" t="s">
        <v>192</v>
      </c>
      <c r="AD5" s="525"/>
      <c r="AE5" s="522" t="s">
        <v>1789</v>
      </c>
      <c r="AF5" s="523" t="s">
        <v>1790</v>
      </c>
      <c r="AG5" s="525" t="s">
        <v>192</v>
      </c>
      <c r="AH5" s="525"/>
      <c r="AI5" s="522" t="s">
        <v>1791</v>
      </c>
      <c r="AJ5" s="523" t="s">
        <v>1792</v>
      </c>
      <c r="AK5" s="525" t="s">
        <v>192</v>
      </c>
      <c r="AL5" s="525"/>
      <c r="AM5" s="522" t="s">
        <v>1793</v>
      </c>
      <c r="AN5" s="523" t="s">
        <v>1794</v>
      </c>
      <c r="AO5" s="525" t="s">
        <v>192</v>
      </c>
      <c r="AP5" s="525"/>
      <c r="AQ5" s="522" t="s">
        <v>1795</v>
      </c>
      <c r="AR5" s="523" t="s">
        <v>1796</v>
      </c>
      <c r="AS5" s="525" t="s">
        <v>192</v>
      </c>
      <c r="AT5" s="525"/>
      <c r="AU5" s="522" t="s">
        <v>1797</v>
      </c>
      <c r="AV5" s="523" t="s">
        <v>1798</v>
      </c>
      <c r="AW5" s="525" t="s">
        <v>192</v>
      </c>
      <c r="AX5" s="525"/>
      <c r="AY5" s="522" t="s">
        <v>1799</v>
      </c>
      <c r="AZ5" s="523" t="s">
        <v>1800</v>
      </c>
      <c r="BA5" s="525" t="s">
        <v>192</v>
      </c>
      <c r="BB5" s="525"/>
      <c r="BC5" s="522" t="s">
        <v>1759</v>
      </c>
      <c r="BD5" s="523" t="s">
        <v>1760</v>
      </c>
      <c r="BE5" s="525" t="s">
        <v>192</v>
      </c>
    </row>
    <row r="6" spans="1:57">
      <c r="A6" s="48"/>
    </row>
    <row r="7" spans="1:57">
      <c r="A7" s="49" t="s">
        <v>76</v>
      </c>
      <c r="B7" t="s">
        <v>147</v>
      </c>
      <c r="C7" s="793">
        <v>44313.867297300261</v>
      </c>
      <c r="D7" s="793">
        <v>1104169.8447490991</v>
      </c>
      <c r="E7" s="794">
        <v>4.013319826477395</v>
      </c>
      <c r="G7" s="793">
        <v>44179.429104523224</v>
      </c>
      <c r="H7" s="793">
        <v>1150439.3243847163</v>
      </c>
      <c r="I7" s="794">
        <v>3.8402224409489381</v>
      </c>
      <c r="K7" s="793">
        <v>39786.491233065528</v>
      </c>
      <c r="L7" s="793">
        <v>1066311.2077079627</v>
      </c>
      <c r="M7" s="794">
        <v>3.731226957520839</v>
      </c>
      <c r="O7" s="793">
        <v>38979.153808296192</v>
      </c>
      <c r="P7" s="793">
        <v>1243927.5818305265</v>
      </c>
      <c r="Q7" s="794">
        <v>3.1335549092766026</v>
      </c>
      <c r="S7" s="793">
        <v>34968.629491167369</v>
      </c>
      <c r="T7" s="793">
        <v>1391572.3308447239</v>
      </c>
      <c r="U7" s="794">
        <v>2.5128862306381459</v>
      </c>
      <c r="W7" s="793">
        <v>28379.329807620285</v>
      </c>
      <c r="X7" s="793">
        <v>1455269.8356789234</v>
      </c>
      <c r="Y7" s="794">
        <v>1.9501077471574573</v>
      </c>
      <c r="AA7" s="793">
        <v>23263.935207568251</v>
      </c>
      <c r="AB7" s="793">
        <v>1428509.8469743659</v>
      </c>
      <c r="AC7" s="794">
        <v>1.6285456664398976</v>
      </c>
      <c r="AE7" s="793">
        <v>19447.254467341609</v>
      </c>
      <c r="AF7" s="793">
        <v>1245315.7012744269</v>
      </c>
      <c r="AG7" s="794">
        <v>1.5616324798153387</v>
      </c>
      <c r="AI7" s="793">
        <v>20041.336093770424</v>
      </c>
      <c r="AJ7" s="793">
        <v>1208301.3360193523</v>
      </c>
      <c r="AK7" s="794">
        <v>1.6586372535012606</v>
      </c>
      <c r="AM7" s="793">
        <v>43964.270157142382</v>
      </c>
      <c r="AN7" s="793">
        <v>1166770.3952269591</v>
      </c>
      <c r="AO7" s="794">
        <v>3.768030997100376</v>
      </c>
      <c r="AQ7" s="793">
        <v>18342.258697453512</v>
      </c>
      <c r="AR7" s="793">
        <v>1149432.5190881654</v>
      </c>
      <c r="AS7" s="794">
        <v>1.5957664667434555</v>
      </c>
      <c r="AU7" s="793">
        <v>14917.030606346554</v>
      </c>
      <c r="AV7" s="793">
        <v>1071673.9880414323</v>
      </c>
      <c r="AW7" s="794">
        <v>1.3919373590105131</v>
      </c>
      <c r="AY7" s="793">
        <v>11630.492501891456</v>
      </c>
      <c r="AZ7" s="793">
        <v>980015.38523414335</v>
      </c>
      <c r="BA7" s="794">
        <v>1.1867663178688488</v>
      </c>
      <c r="BC7" s="793">
        <v>19552.485043016812</v>
      </c>
      <c r="BD7" s="793">
        <v>2867723.0095884101</v>
      </c>
      <c r="BE7" s="794">
        <v>0.68181218958880829</v>
      </c>
    </row>
    <row r="8" spans="1:57">
      <c r="A8" s="47"/>
      <c r="B8" t="s">
        <v>148</v>
      </c>
      <c r="C8" s="793">
        <v>27583.009223781657</v>
      </c>
      <c r="D8" s="793">
        <v>251824.17455241241</v>
      </c>
      <c r="E8" s="794">
        <v>10.953280904348116</v>
      </c>
      <c r="G8" s="793">
        <v>29750.82930848571</v>
      </c>
      <c r="H8" s="793">
        <v>300355.86231843609</v>
      </c>
      <c r="I8" s="794">
        <v>9.9051934857672261</v>
      </c>
      <c r="K8" s="793">
        <v>24360.123600172039</v>
      </c>
      <c r="L8" s="793">
        <v>264512.84448424564</v>
      </c>
      <c r="M8" s="794">
        <v>9.2094293748456977</v>
      </c>
      <c r="O8" s="793">
        <v>20271.463610893272</v>
      </c>
      <c r="P8" s="793">
        <v>236519.20173153028</v>
      </c>
      <c r="Q8" s="794">
        <v>8.570747517532693</v>
      </c>
      <c r="S8" s="793">
        <v>17581.618847982798</v>
      </c>
      <c r="T8" s="793">
        <v>262467.33665940148</v>
      </c>
      <c r="U8" s="794">
        <v>6.6985930789544703</v>
      </c>
      <c r="W8" s="793">
        <v>14941.865524927367</v>
      </c>
      <c r="X8" s="793">
        <v>272400.46633381426</v>
      </c>
      <c r="Y8" s="794">
        <v>5.4852569549630648</v>
      </c>
      <c r="AA8" s="793">
        <v>12986.843583496515</v>
      </c>
      <c r="AB8" s="793">
        <v>272627.14893443481</v>
      </c>
      <c r="AC8" s="794">
        <v>4.7635914597118028</v>
      </c>
      <c r="AE8" s="793">
        <v>11240.0726357658</v>
      </c>
      <c r="AF8" s="793">
        <v>257209.56510770955</v>
      </c>
      <c r="AG8" s="794">
        <v>4.3700056920740433</v>
      </c>
      <c r="AI8" s="793">
        <v>11902.474142239702</v>
      </c>
      <c r="AJ8" s="793">
        <v>279702.20867120597</v>
      </c>
      <c r="AK8" s="794">
        <v>4.25540942232288</v>
      </c>
      <c r="AM8" s="793">
        <v>28954.501350822986</v>
      </c>
      <c r="AN8" s="793">
        <v>281336.76414379012</v>
      </c>
      <c r="AO8" s="794">
        <v>10.291758860219369</v>
      </c>
      <c r="AQ8" s="793">
        <v>11427.393418376148</v>
      </c>
      <c r="AR8" s="793">
        <v>290741.75128752523</v>
      </c>
      <c r="AS8" s="794">
        <v>3.9304273871127573</v>
      </c>
      <c r="AU8" s="793">
        <v>10190.935589894074</v>
      </c>
      <c r="AV8" s="793">
        <v>303116.26970335061</v>
      </c>
      <c r="AW8" s="794">
        <v>3.3620549632217331</v>
      </c>
      <c r="AY8" s="793">
        <v>8551.8425664439019</v>
      </c>
      <c r="AZ8" s="793">
        <v>311705.89124186203</v>
      </c>
      <c r="BA8" s="794">
        <v>2.7435614169410321</v>
      </c>
      <c r="BC8" s="793">
        <v>14463.104808579224</v>
      </c>
      <c r="BD8" s="793">
        <v>972808.85061048751</v>
      </c>
      <c r="BE8" s="794">
        <v>1.4867365566732749</v>
      </c>
    </row>
    <row r="9" spans="1:57">
      <c r="A9" s="47"/>
      <c r="B9" t="s">
        <v>149</v>
      </c>
      <c r="C9" s="793">
        <v>19776.496901409919</v>
      </c>
      <c r="D9" s="793">
        <v>118098.95567980723</v>
      </c>
      <c r="E9" s="794">
        <v>16.745700067855331</v>
      </c>
      <c r="G9" s="793">
        <v>22038.75622944385</v>
      </c>
      <c r="H9" s="793">
        <v>138336.01323561429</v>
      </c>
      <c r="I9" s="794">
        <v>15.931322375112385</v>
      </c>
      <c r="K9" s="793">
        <v>18011.514217876804</v>
      </c>
      <c r="L9" s="793">
        <v>119318.34857575697</v>
      </c>
      <c r="M9" s="794">
        <v>15.095343199827333</v>
      </c>
      <c r="O9" s="793">
        <v>14722.396085049018</v>
      </c>
      <c r="P9" s="793">
        <v>112032.52975339652</v>
      </c>
      <c r="Q9" s="794">
        <v>13.14117972472426</v>
      </c>
      <c r="S9" s="793">
        <v>13706.478904712179</v>
      </c>
      <c r="T9" s="793">
        <v>129687.06595629014</v>
      </c>
      <c r="U9" s="794">
        <v>10.568886576038219</v>
      </c>
      <c r="W9" s="793">
        <v>11877.498080780508</v>
      </c>
      <c r="X9" s="793">
        <v>131578.65950822568</v>
      </c>
      <c r="Y9" s="794">
        <v>9.026918289920701</v>
      </c>
      <c r="AA9" s="793">
        <v>10640.651890537503</v>
      </c>
      <c r="AB9" s="793">
        <v>128766.45807705453</v>
      </c>
      <c r="AC9" s="794">
        <v>8.2635276681836505</v>
      </c>
      <c r="AE9" s="793">
        <v>9427.0830997077865</v>
      </c>
      <c r="AF9" s="793">
        <v>120416.65869328687</v>
      </c>
      <c r="AG9" s="794">
        <v>7.8287200475471579</v>
      </c>
      <c r="AI9" s="793">
        <v>9630.9758254260705</v>
      </c>
      <c r="AJ9" s="793">
        <v>130374.90253749106</v>
      </c>
      <c r="AK9" s="794">
        <v>7.387139424826457</v>
      </c>
      <c r="AM9" s="793">
        <v>20876.351609514273</v>
      </c>
      <c r="AN9" s="793">
        <v>131256.77987785576</v>
      </c>
      <c r="AO9" s="794">
        <v>15.904970111975381</v>
      </c>
      <c r="AQ9" s="793">
        <v>9405.2906986446433</v>
      </c>
      <c r="AR9" s="793">
        <v>138859.91282666015</v>
      </c>
      <c r="AS9" s="794">
        <v>6.7732223844799151</v>
      </c>
      <c r="AU9" s="793">
        <v>8298.43668566017</v>
      </c>
      <c r="AV9" s="793">
        <v>144372.94400514875</v>
      </c>
      <c r="AW9" s="794">
        <v>5.7479167879019109</v>
      </c>
      <c r="AY9" s="793">
        <v>6822.9246364772371</v>
      </c>
      <c r="AZ9" s="793">
        <v>144806.73856332063</v>
      </c>
      <c r="BA9" s="794">
        <v>4.7117452572787082</v>
      </c>
      <c r="BC9" s="793">
        <v>11559.3886752159</v>
      </c>
      <c r="BD9" s="793">
        <v>412109.71940372779</v>
      </c>
      <c r="BE9" s="794">
        <v>2.8049298841922288</v>
      </c>
    </row>
    <row r="10" spans="1:57">
      <c r="A10" s="47"/>
      <c r="B10" t="s">
        <v>150</v>
      </c>
      <c r="C10" s="793">
        <v>5685.0541472527184</v>
      </c>
      <c r="D10" s="793">
        <v>19892.755331643122</v>
      </c>
      <c r="E10" s="794">
        <v>28.578515406609277</v>
      </c>
      <c r="G10" s="793">
        <v>6137.1107664017727</v>
      </c>
      <c r="H10" s="793">
        <v>19902.936150878359</v>
      </c>
      <c r="I10" s="794">
        <v>30.835203006622365</v>
      </c>
      <c r="K10" s="793">
        <v>5169.3590714502388</v>
      </c>
      <c r="L10" s="793">
        <v>16067.036414104201</v>
      </c>
      <c r="M10" s="794">
        <v>32.17369363096978</v>
      </c>
      <c r="O10" s="793">
        <v>4537.1315093029489</v>
      </c>
      <c r="P10" s="793">
        <v>16014.060412015941</v>
      </c>
      <c r="Q10" s="794">
        <v>28.332174305390851</v>
      </c>
      <c r="S10" s="793">
        <v>4563.4532556685563</v>
      </c>
      <c r="T10" s="793">
        <v>20714.925559266856</v>
      </c>
      <c r="U10" s="794">
        <v>22.029783513400499</v>
      </c>
      <c r="W10" s="793">
        <v>4331.1992492283362</v>
      </c>
      <c r="X10" s="793">
        <v>22624.908123452446</v>
      </c>
      <c r="Y10" s="794">
        <v>19.143499834762721</v>
      </c>
      <c r="AA10" s="793">
        <v>3817.7418758268914</v>
      </c>
      <c r="AB10" s="793">
        <v>21604.952466988296</v>
      </c>
      <c r="AC10" s="794">
        <v>17.670679357708767</v>
      </c>
      <c r="AE10" s="793">
        <v>3370.9512843547814</v>
      </c>
      <c r="AF10" s="793">
        <v>18250.642655773558</v>
      </c>
      <c r="AG10" s="794">
        <v>18.470315527702184</v>
      </c>
      <c r="AI10" s="793">
        <v>3327.2825527824052</v>
      </c>
      <c r="AJ10" s="793">
        <v>18604.575555880911</v>
      </c>
      <c r="AK10" s="794">
        <v>17.884216400360987</v>
      </c>
      <c r="AM10" s="793">
        <v>6016.7678245465386</v>
      </c>
      <c r="AN10" s="793">
        <v>21070.339055622695</v>
      </c>
      <c r="AO10" s="794">
        <v>28.555628880309559</v>
      </c>
      <c r="AQ10" s="793">
        <v>3358.4848695917076</v>
      </c>
      <c r="AR10" s="793">
        <v>19155.529866649584</v>
      </c>
      <c r="AS10" s="794">
        <v>17.532717147328519</v>
      </c>
      <c r="AU10" s="793">
        <v>2762.3705072452021</v>
      </c>
      <c r="AV10" s="793">
        <v>18871.917973858446</v>
      </c>
      <c r="AW10" s="794">
        <v>14.637465630529251</v>
      </c>
      <c r="AY10" s="793">
        <v>2257.9449345621215</v>
      </c>
      <c r="AZ10" s="793">
        <v>17507.187186283394</v>
      </c>
      <c r="BA10" s="794">
        <v>12.897245631389524</v>
      </c>
      <c r="BC10" s="793">
        <v>3284.5173211733472</v>
      </c>
      <c r="BD10" s="793">
        <v>39934.700248382585</v>
      </c>
      <c r="BE10" s="794">
        <v>8.2247201074368288</v>
      </c>
    </row>
    <row r="11" spans="1:57">
      <c r="A11" s="47"/>
      <c r="B11" t="s">
        <v>151</v>
      </c>
      <c r="C11" s="793">
        <v>8428.5724302554372</v>
      </c>
      <c r="D11" s="793">
        <v>14764.269687038197</v>
      </c>
      <c r="E11" s="794">
        <v>57.087635277043361</v>
      </c>
      <c r="G11" s="793">
        <v>8909.8745911454298</v>
      </c>
      <c r="H11" s="793">
        <v>14241.86391035517</v>
      </c>
      <c r="I11" s="794">
        <v>62.561155247854295</v>
      </c>
      <c r="K11" s="793">
        <v>8573.511877435385</v>
      </c>
      <c r="L11" s="793">
        <v>12808.562817930509</v>
      </c>
      <c r="M11" s="794">
        <v>66.935783501279772</v>
      </c>
      <c r="O11" s="793">
        <v>8108.8549864585675</v>
      </c>
      <c r="P11" s="793">
        <v>14187.626272530426</v>
      </c>
      <c r="Q11" s="794">
        <v>57.154416325151182</v>
      </c>
      <c r="S11" s="793">
        <v>7728.8195004691079</v>
      </c>
      <c r="T11" s="793">
        <v>16773.340980317582</v>
      </c>
      <c r="U11" s="794">
        <v>46.077996682583219</v>
      </c>
      <c r="W11" s="793">
        <v>7377.1073374435073</v>
      </c>
      <c r="X11" s="793">
        <v>17053.130355584082</v>
      </c>
      <c r="Y11" s="794">
        <v>43.259549323903798</v>
      </c>
      <c r="AA11" s="793">
        <v>6401.8274425708378</v>
      </c>
      <c r="AB11" s="793">
        <v>15234.593547157201</v>
      </c>
      <c r="AC11" s="794">
        <v>42.021649102449658</v>
      </c>
      <c r="AE11" s="793">
        <v>5521.6385128300153</v>
      </c>
      <c r="AF11" s="793">
        <v>12908.432268803621</v>
      </c>
      <c r="AG11" s="794">
        <v>42.775438549376773</v>
      </c>
      <c r="AI11" s="793">
        <v>5200.9313857813959</v>
      </c>
      <c r="AJ11" s="793">
        <v>12667.97721607014</v>
      </c>
      <c r="AK11" s="794">
        <v>41.055736816322039</v>
      </c>
      <c r="AM11" s="793">
        <v>9177.1090579738247</v>
      </c>
      <c r="AN11" s="793">
        <v>15581.721695772467</v>
      </c>
      <c r="AO11" s="794">
        <v>58.896630533862627</v>
      </c>
      <c r="AQ11" s="793">
        <v>5104.5723159339932</v>
      </c>
      <c r="AR11" s="793">
        <v>13200.286930999633</v>
      </c>
      <c r="AS11" s="794">
        <v>38.670161812516248</v>
      </c>
      <c r="AU11" s="793">
        <v>3942.2266108540084</v>
      </c>
      <c r="AV11" s="793">
        <v>12380.88027621024</v>
      </c>
      <c r="AW11" s="794">
        <v>31.841246526137279</v>
      </c>
      <c r="AY11" s="793">
        <v>3165.7953606252831</v>
      </c>
      <c r="AZ11" s="793">
        <v>11042.797774390905</v>
      </c>
      <c r="BA11" s="794">
        <v>28.66841741833764</v>
      </c>
      <c r="BC11" s="793">
        <v>4442.5041520147161</v>
      </c>
      <c r="BD11" s="793">
        <v>20723.720148991441</v>
      </c>
      <c r="BE11" s="794">
        <v>21.436808256798042</v>
      </c>
    </row>
    <row r="12" spans="1:57" s="5" customFormat="1">
      <c r="A12" s="193"/>
      <c r="B12" s="82" t="s">
        <v>75</v>
      </c>
      <c r="E12" s="5">
        <v>14.224541712428337</v>
      </c>
      <c r="I12" s="5">
        <v>16.291023816942001</v>
      </c>
      <c r="M12" s="5">
        <v>17.939349244451833</v>
      </c>
      <c r="Q12" s="5">
        <v>18.239481349425461</v>
      </c>
      <c r="U12" s="5">
        <v>18.336682385689119</v>
      </c>
      <c r="Y12" s="5">
        <v>22.18315853929629</v>
      </c>
      <c r="AC12" s="5">
        <v>25.803175169359299</v>
      </c>
      <c r="AG12" s="5">
        <v>27.391488780020072</v>
      </c>
      <c r="AK12" s="5">
        <v>24.752691843654432</v>
      </c>
      <c r="AO12" s="5">
        <v>15.630612003772136</v>
      </c>
      <c r="AS12" s="5">
        <v>24.232970562059744</v>
      </c>
      <c r="AW12" s="5">
        <v>22.875488124531895</v>
      </c>
      <c r="BA12" s="5">
        <v>24.156750142538026</v>
      </c>
      <c r="BE12" s="5">
        <v>31.440928431810953</v>
      </c>
    </row>
    <row r="13" spans="1:57">
      <c r="A13" s="47"/>
      <c r="E13" s="310"/>
      <c r="I13" s="310"/>
      <c r="M13" s="310"/>
      <c r="Q13" s="310"/>
      <c r="U13" s="310"/>
      <c r="Y13" s="310"/>
      <c r="AC13" s="310"/>
      <c r="AG13" s="310"/>
      <c r="AK13" s="310"/>
      <c r="AO13" s="310"/>
      <c r="AS13" s="310"/>
      <c r="AW13" s="310"/>
      <c r="BA13" s="310"/>
      <c r="BE13" s="310"/>
    </row>
    <row r="14" spans="1:57">
      <c r="A14" s="49" t="s">
        <v>152</v>
      </c>
      <c r="B14" t="s">
        <v>147</v>
      </c>
      <c r="C14" s="793">
        <v>18114.657937457192</v>
      </c>
      <c r="D14" s="793">
        <v>368316.01976679027</v>
      </c>
      <c r="E14" s="794">
        <v>4.9182378624006091</v>
      </c>
      <c r="G14" s="793">
        <v>18293.954769126376</v>
      </c>
      <c r="H14" s="793">
        <v>378837.79896835855</v>
      </c>
      <c r="I14" s="794">
        <v>4.8289676528963081</v>
      </c>
      <c r="K14" s="793">
        <v>16560.303104040424</v>
      </c>
      <c r="L14" s="793">
        <v>347281.27695821045</v>
      </c>
      <c r="M14" s="794">
        <v>4.7685562691688625</v>
      </c>
      <c r="O14" s="793">
        <v>15577.49011768992</v>
      </c>
      <c r="P14" s="793">
        <v>407682.50067888608</v>
      </c>
      <c r="Q14" s="794">
        <v>3.8209857160289635</v>
      </c>
      <c r="S14" s="793">
        <v>13795.578680993542</v>
      </c>
      <c r="T14" s="793">
        <v>460514.77782699984</v>
      </c>
      <c r="U14" s="794">
        <v>2.9956864242424124</v>
      </c>
      <c r="W14" s="793">
        <v>11011.13550670688</v>
      </c>
      <c r="X14" s="793">
        <v>483506.09717532771</v>
      </c>
      <c r="Y14" s="794">
        <v>2.2773519446878976</v>
      </c>
      <c r="AA14" s="793">
        <v>9233.4229844561669</v>
      </c>
      <c r="AB14" s="793">
        <v>472968.75453043944</v>
      </c>
      <c r="AC14" s="794">
        <v>1.9522268428964307</v>
      </c>
      <c r="AE14" s="793">
        <v>7857.2843125524159</v>
      </c>
      <c r="AF14" s="793">
        <v>414000.61151853483</v>
      </c>
      <c r="AG14" s="794">
        <v>1.8978919581138458</v>
      </c>
      <c r="AI14" s="793">
        <v>8237.701551837521</v>
      </c>
      <c r="AJ14" s="793">
        <v>399038.71078450949</v>
      </c>
      <c r="AK14" s="794">
        <v>2.0643865693236161</v>
      </c>
      <c r="AM14" s="793">
        <v>18073.743603065141</v>
      </c>
      <c r="AN14" s="793">
        <v>384629.52000841126</v>
      </c>
      <c r="AO14" s="794">
        <v>4.6990006390226871</v>
      </c>
      <c r="AQ14" s="793">
        <v>7520.1498503672829</v>
      </c>
      <c r="AR14" s="793">
        <v>373152.17935467983</v>
      </c>
      <c r="AS14" s="794">
        <v>2.0153037464158574</v>
      </c>
      <c r="AU14" s="793">
        <v>6333.8230027289765</v>
      </c>
      <c r="AV14" s="793">
        <v>357168.78008763347</v>
      </c>
      <c r="AW14" s="794">
        <v>1.7733417240932803</v>
      </c>
      <c r="AY14" s="793">
        <v>5012.143467284659</v>
      </c>
      <c r="AZ14" s="793">
        <v>327673.22549317736</v>
      </c>
      <c r="BA14" s="794">
        <v>1.5296164218913331</v>
      </c>
      <c r="BC14" s="793">
        <v>8781.1323514047381</v>
      </c>
      <c r="BD14" s="793">
        <v>948835.14170933852</v>
      </c>
      <c r="BE14" s="794">
        <v>0.92546449487372673</v>
      </c>
    </row>
    <row r="15" spans="1:57">
      <c r="A15" s="47"/>
      <c r="B15" t="s">
        <v>148</v>
      </c>
      <c r="C15" s="793">
        <v>13791.480152724689</v>
      </c>
      <c r="D15" s="793">
        <v>87035.641478346864</v>
      </c>
      <c r="E15" s="794">
        <v>15.845784460789892</v>
      </c>
      <c r="G15" s="793">
        <v>14646.741029976389</v>
      </c>
      <c r="H15" s="793">
        <v>102928.45992370315</v>
      </c>
      <c r="I15" s="794">
        <v>14.230020580151928</v>
      </c>
      <c r="K15" s="793">
        <v>12389.563661157976</v>
      </c>
      <c r="L15" s="793">
        <v>91495.822918987949</v>
      </c>
      <c r="M15" s="794">
        <v>13.541124901546508</v>
      </c>
      <c r="O15" s="793">
        <v>10342.587726631675</v>
      </c>
      <c r="P15" s="793">
        <v>79840.518379806163</v>
      </c>
      <c r="Q15" s="794">
        <v>12.954058836932097</v>
      </c>
      <c r="S15" s="793">
        <v>8820.3893312565542</v>
      </c>
      <c r="T15" s="793">
        <v>85640.353026326338</v>
      </c>
      <c r="U15" s="794">
        <v>10.299337893370332</v>
      </c>
      <c r="W15" s="793">
        <v>7546.3593699349776</v>
      </c>
      <c r="X15" s="793">
        <v>89987.803210195911</v>
      </c>
      <c r="Y15" s="794">
        <v>8.3859802114604243</v>
      </c>
      <c r="AA15" s="793">
        <v>6536.9126002977073</v>
      </c>
      <c r="AB15" s="793">
        <v>90361.781901335344</v>
      </c>
      <c r="AC15" s="794">
        <v>7.2341563687126742</v>
      </c>
      <c r="AE15" s="793">
        <v>5587.8283002316648</v>
      </c>
      <c r="AF15" s="793">
        <v>86031.273349260591</v>
      </c>
      <c r="AG15" s="794">
        <v>6.4951128615135048</v>
      </c>
      <c r="AI15" s="793">
        <v>6048.9731914517042</v>
      </c>
      <c r="AJ15" s="793">
        <v>95202.777890718833</v>
      </c>
      <c r="AK15" s="794">
        <v>6.3537780361778804</v>
      </c>
      <c r="AM15" s="793">
        <v>14513.858729961556</v>
      </c>
      <c r="AN15" s="793">
        <v>96416.193165419914</v>
      </c>
      <c r="AO15" s="794">
        <v>15.053341408180607</v>
      </c>
      <c r="AQ15" s="793">
        <v>5703.0355586593614</v>
      </c>
      <c r="AR15" s="793">
        <v>98116.622906214194</v>
      </c>
      <c r="AS15" s="794">
        <v>5.8125069837663164</v>
      </c>
      <c r="AU15" s="793">
        <v>5149.5645057956881</v>
      </c>
      <c r="AV15" s="793">
        <v>104647.28436823151</v>
      </c>
      <c r="AW15" s="794">
        <v>4.9208773422877048</v>
      </c>
      <c r="AY15" s="793">
        <v>4458.2874217544841</v>
      </c>
      <c r="AZ15" s="793">
        <v>110310.76196807977</v>
      </c>
      <c r="BA15" s="794">
        <v>4.0415706883110492</v>
      </c>
      <c r="BC15" s="793">
        <v>7501.8985054891182</v>
      </c>
      <c r="BD15" s="793">
        <v>356291.7297251799</v>
      </c>
      <c r="BE15" s="794">
        <v>2.1055494359286957</v>
      </c>
    </row>
    <row r="16" spans="1:57">
      <c r="A16" s="47"/>
      <c r="B16" t="s">
        <v>149</v>
      </c>
      <c r="C16" s="793">
        <v>4857.2074931435764</v>
      </c>
      <c r="D16" s="793">
        <v>21073.762691652035</v>
      </c>
      <c r="E16" s="794">
        <v>23.04860106955492</v>
      </c>
      <c r="G16" s="793">
        <v>5050.4571309186058</v>
      </c>
      <c r="H16" s="793">
        <v>24435.579412392111</v>
      </c>
      <c r="I16" s="794">
        <v>20.668456620911339</v>
      </c>
      <c r="K16" s="793">
        <v>4002.145133301075</v>
      </c>
      <c r="L16" s="793">
        <v>20608.958522542605</v>
      </c>
      <c r="M16" s="794">
        <v>19.419443873999874</v>
      </c>
      <c r="O16" s="793">
        <v>3295.1438829099079</v>
      </c>
      <c r="P16" s="793">
        <v>17495.155403402452</v>
      </c>
      <c r="Q16" s="794">
        <v>18.834607678129395</v>
      </c>
      <c r="S16" s="793">
        <v>3058.8088251625259</v>
      </c>
      <c r="T16" s="793">
        <v>20039.41204885413</v>
      </c>
      <c r="U16" s="794">
        <v>15.263964919257353</v>
      </c>
      <c r="W16" s="793">
        <v>2540.6905629749735</v>
      </c>
      <c r="X16" s="793">
        <v>20779.014616396984</v>
      </c>
      <c r="Y16" s="794">
        <v>12.227194647479012</v>
      </c>
      <c r="AA16" s="793">
        <v>2189.7093199574465</v>
      </c>
      <c r="AB16" s="793">
        <v>19938.377964633204</v>
      </c>
      <c r="AC16" s="794">
        <v>10.982384443917976</v>
      </c>
      <c r="AE16" s="793">
        <v>1970.0669002584823</v>
      </c>
      <c r="AF16" s="793">
        <v>19125.626057587768</v>
      </c>
      <c r="AG16" s="794">
        <v>10.300666207352158</v>
      </c>
      <c r="AI16" s="793">
        <v>2068.4425835650914</v>
      </c>
      <c r="AJ16" s="793">
        <v>21206.374008204813</v>
      </c>
      <c r="AK16" s="794">
        <v>9.7538720328369397</v>
      </c>
      <c r="AM16" s="793">
        <v>5122.0164177360994</v>
      </c>
      <c r="AN16" s="793">
        <v>23264.369743954867</v>
      </c>
      <c r="AO16" s="794">
        <v>22.016570722131988</v>
      </c>
      <c r="AQ16" s="793">
        <v>2233.5367689928535</v>
      </c>
      <c r="AR16" s="793">
        <v>22989.357484306125</v>
      </c>
      <c r="AS16" s="794">
        <v>9.7155249794066485</v>
      </c>
      <c r="AU16" s="793">
        <v>2103.3598047298583</v>
      </c>
      <c r="AV16" s="793">
        <v>25293.816506457912</v>
      </c>
      <c r="AW16" s="794">
        <v>8.3157075334710253</v>
      </c>
      <c r="AY16" s="793">
        <v>1763.2805620919626</v>
      </c>
      <c r="AZ16" s="793">
        <v>26827.400851517665</v>
      </c>
      <c r="BA16" s="794">
        <v>6.5726850388945195</v>
      </c>
      <c r="BC16" s="793">
        <v>3088.0899898397452</v>
      </c>
      <c r="BD16" s="793">
        <v>81887.741541930533</v>
      </c>
      <c r="BE16" s="794">
        <v>3.7711260949338703</v>
      </c>
    </row>
    <row r="17" spans="1:57">
      <c r="A17" s="47"/>
      <c r="B17" t="s">
        <v>150</v>
      </c>
      <c r="C17" s="793">
        <v>621.21477227866933</v>
      </c>
      <c r="D17" s="793">
        <v>1609.6022584314371</v>
      </c>
      <c r="E17" s="794">
        <v>38.594302972962105</v>
      </c>
      <c r="G17" s="793">
        <v>630.96962961492773</v>
      </c>
      <c r="H17" s="793">
        <v>1547.3926671460613</v>
      </c>
      <c r="I17" s="794">
        <v>40.776309918713693</v>
      </c>
      <c r="K17" s="793">
        <v>551.26648475400827</v>
      </c>
      <c r="L17" s="793">
        <v>1325.7089572229061</v>
      </c>
      <c r="M17" s="794">
        <v>41.582768355793633</v>
      </c>
      <c r="O17" s="793">
        <v>403.31805756770967</v>
      </c>
      <c r="P17" s="793">
        <v>1202.5443062827596</v>
      </c>
      <c r="Q17" s="794">
        <v>33.538727468131697</v>
      </c>
      <c r="S17" s="793">
        <v>434.05364628586415</v>
      </c>
      <c r="T17" s="793">
        <v>1496.7966390716329</v>
      </c>
      <c r="U17" s="794">
        <v>28.998838917428344</v>
      </c>
      <c r="W17" s="793">
        <v>366.48609858680635</v>
      </c>
      <c r="X17" s="793">
        <v>1524.9966322662922</v>
      </c>
      <c r="Y17" s="794">
        <v>24.031928388076022</v>
      </c>
      <c r="AA17" s="793">
        <v>295.15948983644313</v>
      </c>
      <c r="AB17" s="793">
        <v>1315.7074000379948</v>
      </c>
      <c r="AC17" s="794">
        <v>22.433520540199101</v>
      </c>
      <c r="AE17" s="793">
        <v>277.77746785715107</v>
      </c>
      <c r="AF17" s="793">
        <v>1197.3604113773185</v>
      </c>
      <c r="AG17" s="794">
        <v>23.199152503933618</v>
      </c>
      <c r="AI17" s="793">
        <v>332.13570286706863</v>
      </c>
      <c r="AJ17" s="793">
        <v>1354.0082666165797</v>
      </c>
      <c r="AK17" s="794">
        <v>24.529813521524158</v>
      </c>
      <c r="AM17" s="793">
        <v>655.79230879045281</v>
      </c>
      <c r="AN17" s="793">
        <v>1634.3009359065454</v>
      </c>
      <c r="AO17" s="794">
        <v>40.126778023698883</v>
      </c>
      <c r="AQ17" s="793">
        <v>350.33501655995656</v>
      </c>
      <c r="AR17" s="793">
        <v>1588.114757759653</v>
      </c>
      <c r="AS17" s="794">
        <v>22.059804862853408</v>
      </c>
      <c r="AU17" s="793">
        <v>336.375160170355</v>
      </c>
      <c r="AV17" s="793">
        <v>1705.0167778126006</v>
      </c>
      <c r="AW17" s="794">
        <v>19.728554261025941</v>
      </c>
      <c r="AY17" s="793">
        <v>283.29493793694513</v>
      </c>
      <c r="AZ17" s="793">
        <v>1737.272903222356</v>
      </c>
      <c r="BA17" s="794">
        <v>16.306875990034701</v>
      </c>
      <c r="BC17" s="793">
        <v>516.72413838961279</v>
      </c>
      <c r="BD17" s="793">
        <v>4726.4655732314422</v>
      </c>
      <c r="BE17" s="794">
        <v>10.932569599493203</v>
      </c>
    </row>
    <row r="18" spans="1:57">
      <c r="A18" s="47"/>
      <c r="B18" t="s">
        <v>151</v>
      </c>
      <c r="C18" s="793">
        <v>253.43964439587913</v>
      </c>
      <c r="D18" s="793">
        <v>645.97380477937043</v>
      </c>
      <c r="E18" s="794">
        <v>39.233734018431342</v>
      </c>
      <c r="G18" s="793">
        <v>286.87744036370179</v>
      </c>
      <c r="H18" s="793">
        <v>648.76902840017158</v>
      </c>
      <c r="I18" s="794">
        <v>44.218732369380461</v>
      </c>
      <c r="K18" s="793">
        <v>251.72161674651753</v>
      </c>
      <c r="L18" s="793">
        <v>558.23264303605447</v>
      </c>
      <c r="M18" s="794">
        <v>45.092600708099333</v>
      </c>
      <c r="O18" s="793">
        <v>210.46021520078023</v>
      </c>
      <c r="P18" s="793">
        <v>533.28123162255054</v>
      </c>
      <c r="Q18" s="794">
        <v>39.465145728162661</v>
      </c>
      <c r="S18" s="793">
        <v>183.16951630151578</v>
      </c>
      <c r="T18" s="793">
        <v>651.66045874804558</v>
      </c>
      <c r="U18" s="794">
        <v>28.108121928007822</v>
      </c>
      <c r="W18" s="793">
        <v>192.32846179636314</v>
      </c>
      <c r="X18" s="793">
        <v>731.08836581319497</v>
      </c>
      <c r="Y18" s="794">
        <v>26.307142992548481</v>
      </c>
      <c r="AA18" s="793">
        <v>164.79560545223617</v>
      </c>
      <c r="AB18" s="793">
        <v>598.37820355400947</v>
      </c>
      <c r="AC18" s="794">
        <v>27.5403757144643</v>
      </c>
      <c r="AE18" s="793">
        <v>119.04301910028592</v>
      </c>
      <c r="AF18" s="793">
        <v>539.1286632395487</v>
      </c>
      <c r="AG18" s="794">
        <v>22.080632549746674</v>
      </c>
      <c r="AI18" s="793">
        <v>163.74697027861427</v>
      </c>
      <c r="AJ18" s="793">
        <v>559.12904995028441</v>
      </c>
      <c r="AK18" s="794">
        <v>29.286078105434516</v>
      </c>
      <c r="AM18" s="793">
        <v>282.58894044675418</v>
      </c>
      <c r="AN18" s="793">
        <v>665.61614630739257</v>
      </c>
      <c r="AO18" s="794">
        <v>42.455241209886445</v>
      </c>
      <c r="AQ18" s="793">
        <v>197.9428054205471</v>
      </c>
      <c r="AR18" s="793">
        <v>675.72549704010305</v>
      </c>
      <c r="AS18" s="794">
        <v>29.293375237074944</v>
      </c>
      <c r="AU18" s="793">
        <v>152.87752657512308</v>
      </c>
      <c r="AV18" s="793">
        <v>733.10225986458204</v>
      </c>
      <c r="AW18" s="794">
        <v>20.853506385775223</v>
      </c>
      <c r="AY18" s="793">
        <v>162.99361093194682</v>
      </c>
      <c r="AZ18" s="793">
        <v>747.33878400280855</v>
      </c>
      <c r="BA18" s="794">
        <v>21.80986915451377</v>
      </c>
      <c r="BC18" s="793">
        <v>250.15501487678688</v>
      </c>
      <c r="BD18" s="793">
        <v>1931.9214503196292</v>
      </c>
      <c r="BE18" s="794">
        <v>12.94850858638169</v>
      </c>
    </row>
    <row r="19" spans="1:57" s="5" customFormat="1">
      <c r="A19" s="193"/>
      <c r="B19" s="82" t="s">
        <v>75</v>
      </c>
      <c r="E19" s="5">
        <v>7.9771932785864124</v>
      </c>
      <c r="I19" s="5">
        <v>9.1569742329624102</v>
      </c>
      <c r="M19" s="5">
        <v>9.4562375198644268</v>
      </c>
      <c r="Q19" s="5">
        <v>10.328524799924562</v>
      </c>
      <c r="U19" s="5">
        <v>9.3828652093037963</v>
      </c>
      <c r="Y19" s="5">
        <v>11.551637002753115</v>
      </c>
      <c r="AC19" s="5">
        <v>14.107159633971579</v>
      </c>
      <c r="AG19" s="5">
        <v>11.634293751732184</v>
      </c>
      <c r="AK19" s="5">
        <v>14.186334352596532</v>
      </c>
      <c r="AO19" s="5">
        <v>9.0349511462753114</v>
      </c>
      <c r="AS19" s="5">
        <v>14.535464090300096</v>
      </c>
      <c r="AW19" s="5">
        <v>11.759440440864685</v>
      </c>
      <c r="BA19" s="5">
        <v>14.258391085751029</v>
      </c>
      <c r="BE19" s="5">
        <v>13.991361805996053</v>
      </c>
    </row>
    <row r="20" spans="1:57">
      <c r="A20" s="48"/>
      <c r="E20" s="310"/>
      <c r="I20" s="310"/>
      <c r="M20" s="310"/>
      <c r="Q20" s="310"/>
      <c r="U20" s="310"/>
      <c r="Y20" s="310"/>
      <c r="AC20" s="310"/>
      <c r="AG20" s="310"/>
      <c r="AK20" s="310"/>
      <c r="AO20" s="310"/>
      <c r="AS20" s="310"/>
      <c r="AW20" s="310"/>
      <c r="BA20" s="310"/>
      <c r="BE20" s="310"/>
    </row>
    <row r="21" spans="1:57">
      <c r="A21" s="49" t="s">
        <v>153</v>
      </c>
      <c r="B21" t="s">
        <v>147</v>
      </c>
      <c r="C21" s="793">
        <v>4429.3910903028254</v>
      </c>
      <c r="D21" s="793">
        <v>303441.93002908339</v>
      </c>
      <c r="E21" s="794">
        <v>1.4597162263891119</v>
      </c>
      <c r="G21" s="793">
        <v>4109.5558376532936</v>
      </c>
      <c r="H21" s="793">
        <v>303914.04124974192</v>
      </c>
      <c r="I21" s="794">
        <v>1.3522099277658115</v>
      </c>
      <c r="K21" s="793">
        <v>3777.3152497558531</v>
      </c>
      <c r="L21" s="793">
        <v>284033.99705400912</v>
      </c>
      <c r="M21" s="794">
        <v>1.3298813835435326</v>
      </c>
      <c r="O21" s="793">
        <v>4375.4129543416029</v>
      </c>
      <c r="P21" s="793">
        <v>345758.98711639363</v>
      </c>
      <c r="Q21" s="794">
        <v>1.2654516924729127</v>
      </c>
      <c r="S21" s="793">
        <v>4076.6816380094569</v>
      </c>
      <c r="T21" s="793">
        <v>402687.49098954798</v>
      </c>
      <c r="U21" s="794">
        <v>1.0123685809041607</v>
      </c>
      <c r="W21" s="793">
        <v>3224.1036072399038</v>
      </c>
      <c r="X21" s="793">
        <v>422222.73880108382</v>
      </c>
      <c r="Y21" s="794">
        <v>0.76360255167565305</v>
      </c>
      <c r="AA21" s="793">
        <v>2473.6586672294311</v>
      </c>
      <c r="AB21" s="793">
        <v>407220.31726397539</v>
      </c>
      <c r="AC21" s="794">
        <v>0.60744971759989896</v>
      </c>
      <c r="AE21" s="793">
        <v>2114.7694605203214</v>
      </c>
      <c r="AF21" s="793">
        <v>345058.83752417832</v>
      </c>
      <c r="AG21" s="794">
        <v>0.61287213383489691</v>
      </c>
      <c r="AI21" s="793">
        <v>2105.7986120518885</v>
      </c>
      <c r="AJ21" s="793">
        <v>328502.12316958315</v>
      </c>
      <c r="AK21" s="794">
        <v>0.6410304419751981</v>
      </c>
      <c r="AM21" s="793">
        <v>4099.1931373667048</v>
      </c>
      <c r="AN21" s="793">
        <v>317070.92303842702</v>
      </c>
      <c r="AO21" s="794">
        <v>1.292831615742295</v>
      </c>
      <c r="AQ21" s="793">
        <v>2021.672756828722</v>
      </c>
      <c r="AR21" s="793">
        <v>313879.04034603876</v>
      </c>
      <c r="AS21" s="794">
        <v>0.64409294567738917</v>
      </c>
      <c r="AU21" s="793">
        <v>1512.005312686892</v>
      </c>
      <c r="AV21" s="793">
        <v>285221.57232300239</v>
      </c>
      <c r="AW21" s="794">
        <v>0.53011604289685521</v>
      </c>
      <c r="AY21" s="793">
        <v>1147.4763039492389</v>
      </c>
      <c r="AZ21" s="793">
        <v>258253.57253104224</v>
      </c>
      <c r="BA21" s="794">
        <v>0.44432156066739847</v>
      </c>
      <c r="BC21" s="793">
        <v>2110.4680916810039</v>
      </c>
      <c r="BD21" s="793">
        <v>756352.85968129802</v>
      </c>
      <c r="BE21" s="794">
        <v>0.27903220893093272</v>
      </c>
    </row>
    <row r="22" spans="1:57">
      <c r="A22" s="47"/>
      <c r="B22" t="s">
        <v>148</v>
      </c>
      <c r="C22" s="793">
        <v>3259.3561757721045</v>
      </c>
      <c r="D22" s="793">
        <v>68443.662664001065</v>
      </c>
      <c r="E22" s="794">
        <v>4.7621007539773439</v>
      </c>
      <c r="G22" s="793">
        <v>3399.7237690512602</v>
      </c>
      <c r="H22" s="793">
        <v>78024.190605962911</v>
      </c>
      <c r="I22" s="794">
        <v>4.3572688709076335</v>
      </c>
      <c r="K22" s="793">
        <v>2532.0817435376002</v>
      </c>
      <c r="L22" s="793">
        <v>68987.660041211668</v>
      </c>
      <c r="M22" s="794">
        <v>3.6703400898435921</v>
      </c>
      <c r="O22" s="793">
        <v>2202.4927406771567</v>
      </c>
      <c r="P22" s="793">
        <v>62432.950186152666</v>
      </c>
      <c r="Q22" s="794">
        <v>3.5277729694177724</v>
      </c>
      <c r="S22" s="793">
        <v>2076.6391314203574</v>
      </c>
      <c r="T22" s="793">
        <v>70019.587509720543</v>
      </c>
      <c r="U22" s="794">
        <v>2.9657974365131268</v>
      </c>
      <c r="W22" s="793">
        <v>1713.9420916680831</v>
      </c>
      <c r="X22" s="793">
        <v>73197.084183294719</v>
      </c>
      <c r="Y22" s="794">
        <v>2.341544216947435</v>
      </c>
      <c r="AA22" s="793">
        <v>1419.9435031905844</v>
      </c>
      <c r="AB22" s="793">
        <v>73171.187323641629</v>
      </c>
      <c r="AC22" s="794">
        <v>1.9405773708578327</v>
      </c>
      <c r="AE22" s="793">
        <v>1196.5409676313761</v>
      </c>
      <c r="AF22" s="793">
        <v>69134.144829237775</v>
      </c>
      <c r="AG22" s="794">
        <v>1.730752539988522</v>
      </c>
      <c r="AI22" s="793">
        <v>1258.4958589664543</v>
      </c>
      <c r="AJ22" s="793">
        <v>74192.773831176586</v>
      </c>
      <c r="AK22" s="794">
        <v>1.6962512573395945</v>
      </c>
      <c r="AM22" s="793">
        <v>3390.724986451421</v>
      </c>
      <c r="AN22" s="793">
        <v>75182.01338036856</v>
      </c>
      <c r="AO22" s="794">
        <v>4.5100215250910045</v>
      </c>
      <c r="AQ22" s="793">
        <v>1293.2047794391067</v>
      </c>
      <c r="AR22" s="793">
        <v>77552.862829769641</v>
      </c>
      <c r="AS22" s="794">
        <v>1.6675139153505159</v>
      </c>
      <c r="AU22" s="793">
        <v>1157.7528529651188</v>
      </c>
      <c r="AV22" s="793">
        <v>80100.330732345668</v>
      </c>
      <c r="AW22" s="794">
        <v>1.4453783678293872</v>
      </c>
      <c r="AY22" s="793">
        <v>948.72187401197539</v>
      </c>
      <c r="AZ22" s="793">
        <v>81817.113910686458</v>
      </c>
      <c r="BA22" s="794">
        <v>1.1595640919913446</v>
      </c>
      <c r="BC22" s="793">
        <v>1643.7677393622964</v>
      </c>
      <c r="BD22" s="793">
        <v>252162.95639080583</v>
      </c>
      <c r="BE22" s="794">
        <v>0.65186725397316536</v>
      </c>
    </row>
    <row r="23" spans="1:57">
      <c r="A23" s="47"/>
      <c r="B23" t="s">
        <v>149</v>
      </c>
      <c r="C23" s="793">
        <v>1123.2026872856022</v>
      </c>
      <c r="D23" s="793">
        <v>14034.958325229123</v>
      </c>
      <c r="E23" s="794">
        <v>8.0028929282001684</v>
      </c>
      <c r="G23" s="793">
        <v>1182.3500031064989</v>
      </c>
      <c r="H23" s="793">
        <v>16373.976592424095</v>
      </c>
      <c r="I23" s="794">
        <v>7.2209093278754786</v>
      </c>
      <c r="K23" s="793">
        <v>959.825440124446</v>
      </c>
      <c r="L23" s="793">
        <v>14309.12884793659</v>
      </c>
      <c r="M23" s="794">
        <v>6.7077838932371829</v>
      </c>
      <c r="O23" s="793">
        <v>696.65509588300233</v>
      </c>
      <c r="P23" s="793">
        <v>12669.42374142958</v>
      </c>
      <c r="Q23" s="794">
        <v>5.4987117812226076</v>
      </c>
      <c r="S23" s="793">
        <v>597.12504544357887</v>
      </c>
      <c r="T23" s="793">
        <v>14935.14588125445</v>
      </c>
      <c r="U23" s="794">
        <v>3.9981199393107265</v>
      </c>
      <c r="W23" s="793">
        <v>591.23701435534656</v>
      </c>
      <c r="X23" s="793">
        <v>15310.166092280759</v>
      </c>
      <c r="Y23" s="794">
        <v>3.8617282842766985</v>
      </c>
      <c r="AA23" s="793">
        <v>509.87266014268783</v>
      </c>
      <c r="AB23" s="793">
        <v>14832.18269406581</v>
      </c>
      <c r="AC23" s="794">
        <v>3.4376104357633226</v>
      </c>
      <c r="AE23" s="793">
        <v>440.79721737249753</v>
      </c>
      <c r="AF23" s="793">
        <v>14072.523959818011</v>
      </c>
      <c r="AG23" s="794">
        <v>3.1323252220506297</v>
      </c>
      <c r="AI23" s="793">
        <v>426.95552606908274</v>
      </c>
      <c r="AJ23" s="793">
        <v>15491.240686093146</v>
      </c>
      <c r="AK23" s="794">
        <v>2.7561093053855323</v>
      </c>
      <c r="AM23" s="793">
        <v>1211.6089206905642</v>
      </c>
      <c r="AN23" s="793">
        <v>15381.522135245494</v>
      </c>
      <c r="AO23" s="794">
        <v>7.8770417520270115</v>
      </c>
      <c r="AQ23" s="793">
        <v>467.77976482273453</v>
      </c>
      <c r="AR23" s="793">
        <v>17236.723308553206</v>
      </c>
      <c r="AS23" s="794">
        <v>2.7138555075059587</v>
      </c>
      <c r="AU23" s="793">
        <v>435.16908119253691</v>
      </c>
      <c r="AV23" s="793">
        <v>18901.644888173916</v>
      </c>
      <c r="AW23" s="794">
        <v>2.3022815409298407</v>
      </c>
      <c r="AY23" s="793">
        <v>366.30794131494685</v>
      </c>
      <c r="AZ23" s="793">
        <v>20423.688925127015</v>
      </c>
      <c r="BA23" s="794">
        <v>1.7935444603461552</v>
      </c>
      <c r="BC23" s="793">
        <v>555.03762778452995</v>
      </c>
      <c r="BD23" s="793">
        <v>63798.919492851761</v>
      </c>
      <c r="BE23" s="794">
        <v>0.86997966767559165</v>
      </c>
    </row>
    <row r="24" spans="1:57">
      <c r="A24" s="47"/>
      <c r="B24" t="s">
        <v>150</v>
      </c>
      <c r="C24" s="793">
        <v>7.0500466394682206</v>
      </c>
      <c r="D24" s="793">
        <v>105.44898168640279</v>
      </c>
      <c r="E24" s="794">
        <v>6.68574179353815</v>
      </c>
      <c r="G24" s="793">
        <v>7.3703901889465833</v>
      </c>
      <c r="H24" s="793">
        <v>119.79155187110214</v>
      </c>
      <c r="I24" s="794">
        <v>6.1526794451058242</v>
      </c>
      <c r="K24" s="793">
        <v>5.7775665821003495</v>
      </c>
      <c r="L24" s="793">
        <v>106.21405684269035</v>
      </c>
      <c r="M24" s="794">
        <v>5.439549861707369</v>
      </c>
      <c r="O24" s="793">
        <v>4.4392090982388677</v>
      </c>
      <c r="P24" s="793">
        <v>94.63895602413524</v>
      </c>
      <c r="Q24" s="794">
        <v>4.6906784317303343</v>
      </c>
      <c r="S24" s="793">
        <v>3.5541851266067428</v>
      </c>
      <c r="T24" s="793">
        <v>111.77561947701179</v>
      </c>
      <c r="U24" s="794">
        <v>3.1797498803732513</v>
      </c>
      <c r="W24" s="793">
        <v>3.717286736666134</v>
      </c>
      <c r="X24" s="793">
        <v>114.01092334064478</v>
      </c>
      <c r="Y24" s="794">
        <v>3.2604654253693992</v>
      </c>
      <c r="AA24" s="793">
        <v>3.525169437296821</v>
      </c>
      <c r="AB24" s="793">
        <v>108.31271831713596</v>
      </c>
      <c r="AC24" s="794">
        <v>3.2546218875010089</v>
      </c>
      <c r="AE24" s="793">
        <v>2.8923544758046007</v>
      </c>
      <c r="AF24" s="793">
        <v>100.49368676596441</v>
      </c>
      <c r="AG24" s="794">
        <v>2.8781454525999082</v>
      </c>
      <c r="AI24" s="793">
        <v>2.7500029125742635</v>
      </c>
      <c r="AJ24" s="793">
        <v>111.8623131470778</v>
      </c>
      <c r="AK24" s="794">
        <v>2.4583819475988573</v>
      </c>
      <c r="AM24" s="793">
        <v>7.4729554913093477</v>
      </c>
      <c r="AN24" s="793">
        <v>113.54144595890237</v>
      </c>
      <c r="AO24" s="794">
        <v>6.5816983641500126</v>
      </c>
      <c r="AQ24" s="793">
        <v>3.3426989094364687</v>
      </c>
      <c r="AR24" s="793">
        <v>128.37351563841619</v>
      </c>
      <c r="AS24" s="794">
        <v>2.6038851493727848</v>
      </c>
      <c r="AU24" s="793">
        <v>3.0727531554525869</v>
      </c>
      <c r="AV24" s="793">
        <v>142.45205647802587</v>
      </c>
      <c r="AW24" s="794">
        <v>2.1570437320619367</v>
      </c>
      <c r="AY24" s="793">
        <v>2.4938807238387799</v>
      </c>
      <c r="AZ24" s="793">
        <v>157.62463314428504</v>
      </c>
      <c r="BA24" s="794">
        <v>1.5821643318629983</v>
      </c>
      <c r="BC24" s="793">
        <v>3.726541172169699</v>
      </c>
      <c r="BD24" s="793">
        <v>499.26443504439129</v>
      </c>
      <c r="BE24" s="794">
        <v>0.74640629506052436</v>
      </c>
    </row>
    <row r="25" spans="1:57" s="3" customFormat="1">
      <c r="A25" s="47"/>
      <c r="B25" s="3" t="s">
        <v>151</v>
      </c>
      <c r="C25" s="261" t="s">
        <v>160</v>
      </c>
      <c r="D25" s="261" t="s">
        <v>160</v>
      </c>
      <c r="E25" s="794" t="s">
        <v>160</v>
      </c>
      <c r="F25" s="263"/>
      <c r="G25" s="261" t="s">
        <v>160</v>
      </c>
      <c r="H25" s="261" t="s">
        <v>160</v>
      </c>
      <c r="I25" s="794" t="s">
        <v>160</v>
      </c>
      <c r="J25" s="263"/>
      <c r="K25" s="261" t="s">
        <v>160</v>
      </c>
      <c r="L25" s="261" t="s">
        <v>160</v>
      </c>
      <c r="M25" s="794" t="s">
        <v>160</v>
      </c>
      <c r="N25" s="263"/>
      <c r="O25" s="261" t="s">
        <v>160</v>
      </c>
      <c r="P25" s="261" t="s">
        <v>160</v>
      </c>
      <c r="Q25" s="794" t="s">
        <v>160</v>
      </c>
      <c r="R25" s="263"/>
      <c r="S25" s="261" t="s">
        <v>160</v>
      </c>
      <c r="T25" s="261" t="s">
        <v>160</v>
      </c>
      <c r="U25" s="794" t="s">
        <v>160</v>
      </c>
      <c r="V25" s="263"/>
      <c r="W25" s="261" t="s">
        <v>160</v>
      </c>
      <c r="X25" s="261" t="s">
        <v>160</v>
      </c>
      <c r="Y25" s="794" t="s">
        <v>160</v>
      </c>
      <c r="Z25" s="263"/>
      <c r="AA25" s="261" t="s">
        <v>160</v>
      </c>
      <c r="AB25" s="261" t="s">
        <v>160</v>
      </c>
      <c r="AC25" s="794" t="s">
        <v>160</v>
      </c>
      <c r="AD25" s="263"/>
      <c r="AE25" s="261" t="s">
        <v>160</v>
      </c>
      <c r="AF25" s="261" t="s">
        <v>160</v>
      </c>
      <c r="AG25" s="794" t="s">
        <v>160</v>
      </c>
      <c r="AH25" s="263"/>
      <c r="AI25" s="261" t="s">
        <v>160</v>
      </c>
      <c r="AJ25" s="261" t="s">
        <v>160</v>
      </c>
      <c r="AK25" s="794" t="s">
        <v>160</v>
      </c>
      <c r="AL25" s="263"/>
      <c r="AM25" s="261" t="s">
        <v>160</v>
      </c>
      <c r="AN25" s="261" t="s">
        <v>160</v>
      </c>
      <c r="AO25" s="794" t="s">
        <v>160</v>
      </c>
      <c r="AP25" s="263"/>
      <c r="AQ25" s="261" t="s">
        <v>160</v>
      </c>
      <c r="AR25" s="261" t="s">
        <v>160</v>
      </c>
      <c r="AS25" s="794" t="s">
        <v>160</v>
      </c>
      <c r="AT25" s="263"/>
      <c r="AU25" s="261" t="s">
        <v>160</v>
      </c>
      <c r="AV25" s="261" t="s">
        <v>160</v>
      </c>
      <c r="AW25" s="794" t="s">
        <v>160</v>
      </c>
      <c r="AX25" s="263"/>
      <c r="AY25" s="261" t="s">
        <v>160</v>
      </c>
      <c r="AZ25" s="261" t="s">
        <v>160</v>
      </c>
      <c r="BA25" s="794" t="s">
        <v>160</v>
      </c>
      <c r="BB25" s="263"/>
      <c r="BC25" s="261" t="s">
        <v>160</v>
      </c>
      <c r="BD25" s="261" t="s">
        <v>160</v>
      </c>
      <c r="BE25" s="794" t="s">
        <v>160</v>
      </c>
    </row>
    <row r="26" spans="1:57" s="5" customFormat="1">
      <c r="A26" s="193"/>
      <c r="B26" s="82" t="s">
        <v>208</v>
      </c>
      <c r="E26" s="5">
        <v>4.5801654271368992</v>
      </c>
      <c r="I26" s="5">
        <v>4.5500919041998067</v>
      </c>
      <c r="M26" s="5">
        <v>4.0902519044318284</v>
      </c>
      <c r="Q26" s="5">
        <v>3.7067226347960647</v>
      </c>
      <c r="U26" s="5">
        <v>3.1409013874505782</v>
      </c>
      <c r="Y26" s="5">
        <v>4.2698461630525175</v>
      </c>
      <c r="AC26" s="5">
        <v>5.3578457495385461</v>
      </c>
      <c r="AG26" s="5">
        <v>4.6961597594438169</v>
      </c>
      <c r="AK26" s="5">
        <v>3.835047115740525</v>
      </c>
      <c r="AO26" s="5">
        <v>5.0909169330385309</v>
      </c>
      <c r="AS26" s="5">
        <v>4.0427164539650287</v>
      </c>
      <c r="AW26" s="5">
        <v>4.0690029305180513</v>
      </c>
      <c r="BA26" s="5">
        <v>3.5608542819450166</v>
      </c>
      <c r="BE26" s="5">
        <v>2.6749825689308797</v>
      </c>
    </row>
    <row r="27" spans="1:57">
      <c r="A27" s="48"/>
      <c r="E27" s="310"/>
      <c r="I27" s="310"/>
      <c r="M27" s="310"/>
      <c r="Q27" s="310"/>
      <c r="U27" s="310"/>
      <c r="Y27" s="310"/>
      <c r="AC27" s="310"/>
      <c r="AG27" s="310"/>
      <c r="AK27" s="310"/>
      <c r="AO27" s="310"/>
      <c r="AS27" s="310"/>
      <c r="AW27" s="310"/>
      <c r="BA27" s="310"/>
      <c r="BE27" s="310"/>
    </row>
    <row r="28" spans="1:57">
      <c r="A28" s="49" t="s">
        <v>154</v>
      </c>
      <c r="B28" t="s">
        <v>147</v>
      </c>
      <c r="C28" s="793">
        <v>11496.892843334832</v>
      </c>
      <c r="D28" s="793">
        <v>196566.48655982176</v>
      </c>
      <c r="E28" s="794">
        <v>5.8488570684382371</v>
      </c>
      <c r="G28" s="793">
        <v>11424.366181820067</v>
      </c>
      <c r="H28" s="793">
        <v>221694.56291356735</v>
      </c>
      <c r="I28" s="794">
        <v>5.1532008866965828</v>
      </c>
      <c r="K28" s="793">
        <v>10304.456570610155</v>
      </c>
      <c r="L28" s="793">
        <v>206107.46368038529</v>
      </c>
      <c r="M28" s="794">
        <v>4.9995552740338738</v>
      </c>
      <c r="O28" s="793">
        <v>10121.738112547979</v>
      </c>
      <c r="P28" s="793">
        <v>227659.81672746295</v>
      </c>
      <c r="Q28" s="794">
        <v>4.4459923837437483</v>
      </c>
      <c r="S28" s="793">
        <v>8871.5308982805855</v>
      </c>
      <c r="T28" s="793">
        <v>242422.42662659188</v>
      </c>
      <c r="U28" s="794">
        <v>3.6595339060546497</v>
      </c>
      <c r="W28" s="793">
        <v>7112.4531156954754</v>
      </c>
      <c r="X28" s="793">
        <v>248269.21337853017</v>
      </c>
      <c r="Y28" s="794">
        <v>2.8648147786456657</v>
      </c>
      <c r="AA28" s="793">
        <v>5905.3582029408199</v>
      </c>
      <c r="AB28" s="793">
        <v>247325.1922357385</v>
      </c>
      <c r="AC28" s="794">
        <v>2.3876897252391966</v>
      </c>
      <c r="AE28" s="793">
        <v>4992.661980845065</v>
      </c>
      <c r="AF28" s="793">
        <v>224264.20778032349</v>
      </c>
      <c r="AG28" s="794">
        <v>2.2262411065325205</v>
      </c>
      <c r="AI28" s="793">
        <v>5142.6829273912099</v>
      </c>
      <c r="AJ28" s="793">
        <v>226199.35128794072</v>
      </c>
      <c r="AK28" s="794">
        <v>2.2735179823061586</v>
      </c>
      <c r="AM28" s="793">
        <v>11467.825133242211</v>
      </c>
      <c r="AN28" s="793">
        <v>216245.70432783777</v>
      </c>
      <c r="AO28" s="794">
        <v>5.3031458677470402</v>
      </c>
      <c r="AQ28" s="793">
        <v>4646.6373892400206</v>
      </c>
      <c r="AR28" s="793">
        <v>213141.09392403235</v>
      </c>
      <c r="AS28" s="794">
        <v>2.1800757909669795</v>
      </c>
      <c r="AU28" s="793">
        <v>3715.2358646531811</v>
      </c>
      <c r="AV28" s="793">
        <v>194768.36231793035</v>
      </c>
      <c r="AW28" s="794">
        <v>1.907515070948028</v>
      </c>
      <c r="AY28" s="793">
        <v>2936.4217772093989</v>
      </c>
      <c r="AZ28" s="793">
        <v>177766.68634350155</v>
      </c>
      <c r="BA28" s="794">
        <v>1.6518403068701533</v>
      </c>
      <c r="BC28" s="793">
        <v>4824.5665413204579</v>
      </c>
      <c r="BD28" s="793">
        <v>520904.77639923501</v>
      </c>
      <c r="BE28" s="794">
        <v>0.92618972985242587</v>
      </c>
    </row>
    <row r="29" spans="1:57">
      <c r="A29" s="47"/>
      <c r="B29" t="s">
        <v>148</v>
      </c>
      <c r="C29" s="793">
        <v>7257.2126228113766</v>
      </c>
      <c r="D29" s="793">
        <v>55745.563051880534</v>
      </c>
      <c r="E29" s="794">
        <v>13.018457838621758</v>
      </c>
      <c r="G29" s="793">
        <v>8009.07562872791</v>
      </c>
      <c r="H29" s="793">
        <v>71092.403042086225</v>
      </c>
      <c r="I29" s="794">
        <v>11.265726415221316</v>
      </c>
      <c r="K29" s="793">
        <v>6407.8019835411314</v>
      </c>
      <c r="L29" s="793">
        <v>61768.497369509168</v>
      </c>
      <c r="M29" s="794">
        <v>10.373899732753122</v>
      </c>
      <c r="O29" s="793">
        <v>5089.275724076776</v>
      </c>
      <c r="P29" s="793">
        <v>54273.836799760829</v>
      </c>
      <c r="Q29" s="794">
        <v>9.3770332524182329</v>
      </c>
      <c r="S29" s="793">
        <v>4431.7754537916089</v>
      </c>
      <c r="T29" s="793">
        <v>58688.302799586963</v>
      </c>
      <c r="U29" s="794">
        <v>7.5513777744187864</v>
      </c>
      <c r="W29" s="793">
        <v>3615.5452727336451</v>
      </c>
      <c r="X29" s="793">
        <v>59345.542882181748</v>
      </c>
      <c r="Y29" s="794">
        <v>6.0923619485823215</v>
      </c>
      <c r="AA29" s="793">
        <v>3237.3421798166369</v>
      </c>
      <c r="AB29" s="793">
        <v>61004.599465547421</v>
      </c>
      <c r="AC29" s="794">
        <v>5.3067181953140077</v>
      </c>
      <c r="AE29" s="793">
        <v>2883.5679022866016</v>
      </c>
      <c r="AF29" s="793">
        <v>57654.525204840866</v>
      </c>
      <c r="AG29" s="794">
        <v>5.0014598022298653</v>
      </c>
      <c r="AI29" s="793">
        <v>3093.4300603366728</v>
      </c>
      <c r="AJ29" s="793">
        <v>63223.781232197143</v>
      </c>
      <c r="AK29" s="794">
        <v>4.8928267181231524</v>
      </c>
      <c r="AM29" s="793">
        <v>7589.8995129457599</v>
      </c>
      <c r="AN29" s="793">
        <v>64309.747060554262</v>
      </c>
      <c r="AO29" s="794">
        <v>11.802098219728787</v>
      </c>
      <c r="AQ29" s="793">
        <v>2963.5299819131956</v>
      </c>
      <c r="AR29" s="793">
        <v>65967.957231000764</v>
      </c>
      <c r="AS29" s="794">
        <v>4.4923779760767308</v>
      </c>
      <c r="AU29" s="793">
        <v>2559.6096827940469</v>
      </c>
      <c r="AV29" s="793">
        <v>68704.016038237198</v>
      </c>
      <c r="AW29" s="794">
        <v>3.7255604990682012</v>
      </c>
      <c r="AY29" s="793">
        <v>2035.1777853015303</v>
      </c>
      <c r="AZ29" s="793">
        <v>68875.233051352974</v>
      </c>
      <c r="BA29" s="794">
        <v>2.9548760782908907</v>
      </c>
      <c r="BC29" s="793">
        <v>3516.5918372485112</v>
      </c>
      <c r="BD29" s="793">
        <v>210411.19336033516</v>
      </c>
      <c r="BE29" s="794">
        <v>1.671295039530643</v>
      </c>
    </row>
    <row r="30" spans="1:57">
      <c r="A30" s="47"/>
      <c r="B30" t="s">
        <v>149</v>
      </c>
      <c r="C30" s="793">
        <v>7316.7727015637747</v>
      </c>
      <c r="D30" s="793">
        <v>39648.399092739186</v>
      </c>
      <c r="E30" s="794">
        <v>18.454144099108646</v>
      </c>
      <c r="G30" s="793">
        <v>8586.7492017699024</v>
      </c>
      <c r="H30" s="793">
        <v>48509.854185732416</v>
      </c>
      <c r="I30" s="794">
        <v>17.70104104805867</v>
      </c>
      <c r="K30" s="793">
        <v>7097.2446896026986</v>
      </c>
      <c r="L30" s="793">
        <v>42358.891843443897</v>
      </c>
      <c r="M30" s="794">
        <v>16.755029182146028</v>
      </c>
      <c r="O30" s="793">
        <v>5756.2363295031646</v>
      </c>
      <c r="P30" s="793">
        <v>41652.554586302387</v>
      </c>
      <c r="Q30" s="794">
        <v>13.819647766324822</v>
      </c>
      <c r="S30" s="793">
        <v>5318.8227941672612</v>
      </c>
      <c r="T30" s="793">
        <v>46254.146877616178</v>
      </c>
      <c r="U30" s="794">
        <v>11.499126355611597</v>
      </c>
      <c r="W30" s="793">
        <v>4525.7817032054991</v>
      </c>
      <c r="X30" s="793">
        <v>45548.842678891575</v>
      </c>
      <c r="Y30" s="794">
        <v>9.9361069064063283</v>
      </c>
      <c r="AA30" s="793">
        <v>4146.1899966362453</v>
      </c>
      <c r="AB30" s="793">
        <v>45629.274811271476</v>
      </c>
      <c r="AC30" s="794">
        <v>9.0866883459915115</v>
      </c>
      <c r="AE30" s="793">
        <v>3644.2122401103748</v>
      </c>
      <c r="AF30" s="793">
        <v>42579.123689444008</v>
      </c>
      <c r="AG30" s="794">
        <v>8.5586830454517528</v>
      </c>
      <c r="AI30" s="793">
        <v>3722.6301552335444</v>
      </c>
      <c r="AJ30" s="793">
        <v>45982.537904367971</v>
      </c>
      <c r="AK30" s="794">
        <v>8.0957474834809506</v>
      </c>
      <c r="AM30" s="793">
        <v>7850.1200159372429</v>
      </c>
      <c r="AN30" s="793">
        <v>45502.949865260729</v>
      </c>
      <c r="AO30" s="794">
        <v>17.251892545829044</v>
      </c>
      <c r="AQ30" s="793">
        <v>3390.6705266473541</v>
      </c>
      <c r="AR30" s="793">
        <v>46581.418395235938</v>
      </c>
      <c r="AS30" s="794">
        <v>7.2790194963108528</v>
      </c>
      <c r="AU30" s="793">
        <v>2869.0489930638314</v>
      </c>
      <c r="AV30" s="793">
        <v>46422.914252212213</v>
      </c>
      <c r="AW30" s="794">
        <v>6.1802431822278612</v>
      </c>
      <c r="AY30" s="793">
        <v>2285.5182830722761</v>
      </c>
      <c r="AZ30" s="793">
        <v>44144.728976019745</v>
      </c>
      <c r="BA30" s="794">
        <v>5.1773299691426651</v>
      </c>
      <c r="BC30" s="793">
        <v>3902.4316472652854</v>
      </c>
      <c r="BD30" s="793">
        <v>115911.35220136892</v>
      </c>
      <c r="BE30" s="794">
        <v>3.3667380917839016</v>
      </c>
    </row>
    <row r="31" spans="1:57">
      <c r="A31" s="47"/>
      <c r="B31" t="s">
        <v>150</v>
      </c>
      <c r="C31" s="793">
        <v>1577.4256260279783</v>
      </c>
      <c r="D31" s="793">
        <v>5663.0088781368913</v>
      </c>
      <c r="E31" s="794">
        <v>27.854902931865883</v>
      </c>
      <c r="G31" s="793">
        <v>1552.7269452072971</v>
      </c>
      <c r="H31" s="793">
        <v>5757.646816238338</v>
      </c>
      <c r="I31" s="794">
        <v>26.968082530316529</v>
      </c>
      <c r="K31" s="793">
        <v>1268.9792484835973</v>
      </c>
      <c r="L31" s="793">
        <v>4845.8189909493931</v>
      </c>
      <c r="M31" s="794">
        <v>26.187095532327731</v>
      </c>
      <c r="O31" s="793">
        <v>1137.5739786694066</v>
      </c>
      <c r="P31" s="793">
        <v>5142.0685750752882</v>
      </c>
      <c r="Q31" s="794">
        <v>22.122886189878376</v>
      </c>
      <c r="S31" s="793">
        <v>1126.2223668957286</v>
      </c>
      <c r="T31" s="793">
        <v>5979.7406798655456</v>
      </c>
      <c r="U31" s="794">
        <v>18.833966674973798</v>
      </c>
      <c r="W31" s="793">
        <v>1014.2960171893943</v>
      </c>
      <c r="X31" s="793">
        <v>5939.0967155583712</v>
      </c>
      <c r="Y31" s="794">
        <v>17.078287587610603</v>
      </c>
      <c r="AA31" s="793">
        <v>848.47672492606898</v>
      </c>
      <c r="AB31" s="793">
        <v>5778.0950268651095</v>
      </c>
      <c r="AC31" s="794">
        <v>14.684367788710595</v>
      </c>
      <c r="AE31" s="793">
        <v>712.05672978042503</v>
      </c>
      <c r="AF31" s="793">
        <v>5012.1119828333749</v>
      </c>
      <c r="AG31" s="794">
        <v>14.206720285166002</v>
      </c>
      <c r="AI31" s="793">
        <v>799.46630361881762</v>
      </c>
      <c r="AJ31" s="793">
        <v>5262.8984717414287</v>
      </c>
      <c r="AK31" s="794">
        <v>15.190608519458745</v>
      </c>
      <c r="AM31" s="793">
        <v>1639.2926100969346</v>
      </c>
      <c r="AN31" s="793">
        <v>6043.7997335581204</v>
      </c>
      <c r="AO31" s="794">
        <v>27.123542843333865</v>
      </c>
      <c r="AQ31" s="793">
        <v>820.50579002260451</v>
      </c>
      <c r="AR31" s="793">
        <v>5273.1753704936018</v>
      </c>
      <c r="AS31" s="794">
        <v>15.559994355844836</v>
      </c>
      <c r="AU31" s="793">
        <v>679.96693544284062</v>
      </c>
      <c r="AV31" s="793">
        <v>5360.888673221034</v>
      </c>
      <c r="AW31" s="794">
        <v>12.683847341196316</v>
      </c>
      <c r="AY31" s="793">
        <v>542.30233565874312</v>
      </c>
      <c r="AZ31" s="793">
        <v>4828.7848056300672</v>
      </c>
      <c r="BA31" s="794">
        <v>11.230617173630348</v>
      </c>
      <c r="BC31" s="793">
        <v>793.043867449098</v>
      </c>
      <c r="BD31" s="793">
        <v>10826.735135920522</v>
      </c>
      <c r="BE31" s="794">
        <v>7.3248662453925544</v>
      </c>
    </row>
    <row r="32" spans="1:57">
      <c r="A32" s="47"/>
      <c r="B32" t="s">
        <v>151</v>
      </c>
      <c r="C32" s="793">
        <v>2266.6962062620378</v>
      </c>
      <c r="D32" s="793">
        <v>4058.5424174216787</v>
      </c>
      <c r="E32" s="794">
        <v>55.850006557330268</v>
      </c>
      <c r="G32" s="793">
        <v>2399.0820424748204</v>
      </c>
      <c r="H32" s="793">
        <v>3889.5330423756577</v>
      </c>
      <c r="I32" s="794">
        <v>61.680464372903323</v>
      </c>
      <c r="K32" s="793">
        <v>1982.5175077624183</v>
      </c>
      <c r="L32" s="793">
        <v>3249.3281157122933</v>
      </c>
      <c r="M32" s="794">
        <v>61.013152170624231</v>
      </c>
      <c r="O32" s="793">
        <v>1853.1758552026743</v>
      </c>
      <c r="P32" s="793">
        <v>3540.7233113985403</v>
      </c>
      <c r="Q32" s="794">
        <v>52.33890626914571</v>
      </c>
      <c r="S32" s="793">
        <v>1749.6484868648176</v>
      </c>
      <c r="T32" s="793">
        <v>3926.3830163394773</v>
      </c>
      <c r="U32" s="794">
        <v>44.561329844381689</v>
      </c>
      <c r="W32" s="793">
        <v>1582.9238911759862</v>
      </c>
      <c r="X32" s="793">
        <v>3818.3043448381072</v>
      </c>
      <c r="Y32" s="794">
        <v>41.456200140670056</v>
      </c>
      <c r="AA32" s="793">
        <v>1342.6328956802292</v>
      </c>
      <c r="AB32" s="793">
        <v>3422.8384605774972</v>
      </c>
      <c r="AC32" s="794">
        <v>39.225716058294545</v>
      </c>
      <c r="AE32" s="793">
        <v>1260.5011469775341</v>
      </c>
      <c r="AF32" s="793">
        <v>3064.031342558299</v>
      </c>
      <c r="AG32" s="794">
        <v>41.138650557180149</v>
      </c>
      <c r="AI32" s="793">
        <v>1252.7905534197541</v>
      </c>
      <c r="AJ32" s="793">
        <v>3169.4311037527364</v>
      </c>
      <c r="AK32" s="794">
        <v>39.527300402157309</v>
      </c>
      <c r="AM32" s="793">
        <v>2507.8627277778501</v>
      </c>
      <c r="AN32" s="793">
        <v>4308.7990127890789</v>
      </c>
      <c r="AO32" s="794">
        <v>58.203288673576694</v>
      </c>
      <c r="AQ32" s="793">
        <v>1251.6563121768256</v>
      </c>
      <c r="AR32" s="793">
        <v>3437.3550792373289</v>
      </c>
      <c r="AS32" s="794">
        <v>36.413355132765034</v>
      </c>
      <c r="AU32" s="793">
        <v>1027.1385240460997</v>
      </c>
      <c r="AV32" s="793">
        <v>3472.8187183992659</v>
      </c>
      <c r="AW32" s="794">
        <v>29.5765085175405</v>
      </c>
      <c r="AY32" s="793">
        <v>826.5798187580516</v>
      </c>
      <c r="AZ32" s="793">
        <v>3152.5668234956797</v>
      </c>
      <c r="BA32" s="794">
        <v>26.219264016789662</v>
      </c>
      <c r="BC32" s="793">
        <v>1238.3661067166483</v>
      </c>
      <c r="BD32" s="793">
        <v>6461.942903140427</v>
      </c>
      <c r="BE32" s="794">
        <v>19.163990231402654</v>
      </c>
    </row>
    <row r="33" spans="1:57" s="5" customFormat="1">
      <c r="A33" s="193"/>
      <c r="B33" s="82" t="s">
        <v>75</v>
      </c>
      <c r="E33" s="5">
        <v>9.5488752595288418</v>
      </c>
      <c r="I33" s="5">
        <v>11.969349871870234</v>
      </c>
      <c r="M33" s="5">
        <v>12.203715895993282</v>
      </c>
      <c r="Q33" s="5">
        <v>11.772153830158775</v>
      </c>
      <c r="U33" s="5">
        <v>12.176777422571647</v>
      </c>
      <c r="Y33" s="5">
        <v>14.470813418614231</v>
      </c>
      <c r="AC33" s="5">
        <v>16.428313797918172</v>
      </c>
      <c r="AG33" s="5">
        <v>18.478973565112007</v>
      </c>
      <c r="AK33" s="5">
        <v>17.385963387922061</v>
      </c>
      <c r="AO33" s="5">
        <v>10.975238118106576</v>
      </c>
      <c r="AS33" s="5">
        <v>16.702793216475182</v>
      </c>
      <c r="AW33" s="5">
        <v>15.505255485526037</v>
      </c>
      <c r="BA33" s="5">
        <v>15.87275955656329</v>
      </c>
      <c r="BE33" s="5">
        <v>20.691214352437424</v>
      </c>
    </row>
    <row r="34" spans="1:57">
      <c r="A34" s="48"/>
      <c r="E34" s="310"/>
      <c r="I34" s="310"/>
      <c r="M34" s="310"/>
      <c r="Q34" s="310"/>
      <c r="U34" s="310"/>
      <c r="Y34" s="310"/>
      <c r="AC34" s="310"/>
      <c r="AG34" s="310"/>
      <c r="AK34" s="310"/>
      <c r="AO34" s="310"/>
      <c r="AS34" s="310"/>
      <c r="AW34" s="310"/>
      <c r="BA34" s="310"/>
      <c r="BE34" s="310"/>
    </row>
    <row r="35" spans="1:57">
      <c r="A35" s="49" t="s">
        <v>155</v>
      </c>
      <c r="B35" t="s">
        <v>147</v>
      </c>
      <c r="C35" s="793">
        <v>3133.3303803695262</v>
      </c>
      <c r="D35" s="793">
        <v>75088.98934480852</v>
      </c>
      <c r="E35" s="794">
        <v>4.172822683737663</v>
      </c>
      <c r="G35" s="793">
        <v>3258.0263466249312</v>
      </c>
      <c r="H35" s="793">
        <v>80755.89997003274</v>
      </c>
      <c r="I35" s="794">
        <v>4.0344127770651239</v>
      </c>
      <c r="K35" s="793">
        <v>2845.8500805269578</v>
      </c>
      <c r="L35" s="793">
        <v>77382.906051053258</v>
      </c>
      <c r="M35" s="794">
        <v>3.677621099741863</v>
      </c>
      <c r="O35" s="793">
        <v>2769.882752395401</v>
      </c>
      <c r="P35" s="793">
        <v>91669.510992184893</v>
      </c>
      <c r="Q35" s="794">
        <v>3.021596518204992</v>
      </c>
      <c r="S35" s="793">
        <v>2456.2368095629668</v>
      </c>
      <c r="T35" s="793">
        <v>97613.397979080386</v>
      </c>
      <c r="U35" s="794">
        <v>2.5162906531430913</v>
      </c>
      <c r="W35" s="793">
        <v>2029.4324835784432</v>
      </c>
      <c r="X35" s="793">
        <v>97462.991864145937</v>
      </c>
      <c r="Y35" s="794">
        <v>2.082259578494448</v>
      </c>
      <c r="AA35" s="793">
        <v>1649.6900961094434</v>
      </c>
      <c r="AB35" s="793">
        <v>96949.928902966451</v>
      </c>
      <c r="AC35" s="794">
        <v>1.7015897946253848</v>
      </c>
      <c r="AE35" s="793">
        <v>1264.256885068816</v>
      </c>
      <c r="AF35" s="793">
        <v>85638.888399533404</v>
      </c>
      <c r="AG35" s="794">
        <v>1.4762649407248778</v>
      </c>
      <c r="AI35" s="793">
        <v>1359.9210495278307</v>
      </c>
      <c r="AJ35" s="793">
        <v>85145.491308724944</v>
      </c>
      <c r="AK35" s="794">
        <v>1.5971732955265456</v>
      </c>
      <c r="AM35" s="793">
        <v>3208.9480407565607</v>
      </c>
      <c r="AN35" s="793">
        <v>80824.144164475452</v>
      </c>
      <c r="AO35" s="794">
        <v>3.9702839713667961</v>
      </c>
      <c r="AQ35" s="793">
        <v>1345.1121846617611</v>
      </c>
      <c r="AR35" s="793">
        <v>86108.331316754178</v>
      </c>
      <c r="AS35" s="794">
        <v>1.5621161902600258</v>
      </c>
      <c r="AU35" s="793">
        <v>993.2101421480404</v>
      </c>
      <c r="AV35" s="793">
        <v>84011.904480713332</v>
      </c>
      <c r="AW35" s="794">
        <v>1.1822254813614568</v>
      </c>
      <c r="AY35" s="793">
        <v>836.47952161983289</v>
      </c>
      <c r="AZ35" s="793">
        <v>80256.506835621229</v>
      </c>
      <c r="BA35" s="794">
        <v>1.0422575746201901</v>
      </c>
      <c r="BC35" s="793">
        <v>1258.8922623280798</v>
      </c>
      <c r="BD35" s="793">
        <v>249999.45427123093</v>
      </c>
      <c r="BE35" s="794">
        <v>0.50355800415559093</v>
      </c>
    </row>
    <row r="36" spans="1:57">
      <c r="A36" s="47"/>
      <c r="B36" t="s">
        <v>148</v>
      </c>
      <c r="C36" s="793">
        <v>525.91383791699616</v>
      </c>
      <c r="D36" s="793">
        <v>8206.4509511584529</v>
      </c>
      <c r="E36" s="794">
        <v>6.4085417806921301</v>
      </c>
      <c r="G36" s="793">
        <v>539.50518776323361</v>
      </c>
      <c r="H36" s="793">
        <v>10389.892323267417</v>
      </c>
      <c r="I36" s="794">
        <v>5.1925965253273176</v>
      </c>
      <c r="K36" s="793">
        <v>406.02127449915838</v>
      </c>
      <c r="L36" s="793">
        <v>9146.9410143552923</v>
      </c>
      <c r="M36" s="794">
        <v>4.4388749622627381</v>
      </c>
      <c r="O36" s="793">
        <v>374.33956322417799</v>
      </c>
      <c r="P36" s="793">
        <v>7594.1476221413359</v>
      </c>
      <c r="Q36" s="794">
        <v>4.9293163874344703</v>
      </c>
      <c r="S36" s="793">
        <v>300.8950224468465</v>
      </c>
      <c r="T36" s="793">
        <v>7807.2575837436316</v>
      </c>
      <c r="U36" s="794">
        <v>3.8540424626615861</v>
      </c>
      <c r="W36" s="793">
        <v>276.1610041945446</v>
      </c>
      <c r="X36" s="793">
        <v>8505.3677313478547</v>
      </c>
      <c r="Y36" s="794">
        <v>3.2469025786705297</v>
      </c>
      <c r="AA36" s="793">
        <v>239.25138067603652</v>
      </c>
      <c r="AB36" s="793">
        <v>9062.5912457355007</v>
      </c>
      <c r="AC36" s="794">
        <v>2.6399886543334814</v>
      </c>
      <c r="AE36" s="793">
        <v>209.59066499216198</v>
      </c>
      <c r="AF36" s="793">
        <v>8664.9020436280607</v>
      </c>
      <c r="AG36" s="794">
        <v>2.4188463289817501</v>
      </c>
      <c r="AI36" s="793">
        <v>211.75535801786708</v>
      </c>
      <c r="AJ36" s="793">
        <v>10142.938968861203</v>
      </c>
      <c r="AK36" s="794">
        <v>2.0877120395573265</v>
      </c>
      <c r="AM36" s="793">
        <v>524.01744879062096</v>
      </c>
      <c r="AN36" s="793">
        <v>9454.5747913657342</v>
      </c>
      <c r="AO36" s="794">
        <v>5.5424750488956205</v>
      </c>
      <c r="AQ36" s="793">
        <v>199.58878679456066</v>
      </c>
      <c r="AR36" s="793">
        <v>11095.800042240931</v>
      </c>
      <c r="AS36" s="794">
        <v>1.7987777901074296</v>
      </c>
      <c r="AU36" s="793">
        <v>192.17502821751884</v>
      </c>
      <c r="AV36" s="793">
        <v>11903.707759596631</v>
      </c>
      <c r="AW36" s="794">
        <v>1.6144131903993491</v>
      </c>
      <c r="AY36" s="793">
        <v>162.73066283716324</v>
      </c>
      <c r="AZ36" s="793">
        <v>12548.949804672067</v>
      </c>
      <c r="BA36" s="794">
        <v>1.2967671826735445</v>
      </c>
      <c r="BC36" s="793">
        <v>262.19432273531891</v>
      </c>
      <c r="BD36" s="793">
        <v>40851.632255190489</v>
      </c>
      <c r="BE36" s="794">
        <v>0.64182092186048512</v>
      </c>
    </row>
    <row r="37" spans="1:57">
      <c r="A37" s="47"/>
      <c r="B37" t="s">
        <v>149</v>
      </c>
      <c r="C37" s="793">
        <v>1379.1250161029147</v>
      </c>
      <c r="D37" s="793">
        <v>10899.013453304047</v>
      </c>
      <c r="E37" s="794">
        <v>12.653668352751978</v>
      </c>
      <c r="G37" s="793">
        <v>1439.7207162467137</v>
      </c>
      <c r="H37" s="793">
        <v>13129.795148750954</v>
      </c>
      <c r="I37" s="794">
        <v>10.965294583317815</v>
      </c>
      <c r="K37" s="793">
        <v>1146.1693685263454</v>
      </c>
      <c r="L37" s="793">
        <v>11445.070833468617</v>
      </c>
      <c r="M37" s="794">
        <v>10.01452402701277</v>
      </c>
      <c r="O37" s="793">
        <v>914.66967010335134</v>
      </c>
      <c r="P37" s="793">
        <v>10367.713359389585</v>
      </c>
      <c r="Q37" s="794">
        <v>8.8222893361049088</v>
      </c>
      <c r="S37" s="793">
        <v>842.90473639141646</v>
      </c>
      <c r="T37" s="793">
        <v>11663.221361681071</v>
      </c>
      <c r="U37" s="794">
        <v>7.2270319687212465</v>
      </c>
      <c r="W37" s="793">
        <v>807.01386600941726</v>
      </c>
      <c r="X37" s="793">
        <v>11760.743729031328</v>
      </c>
      <c r="Y37" s="794">
        <v>6.8619288422832323</v>
      </c>
      <c r="AA37" s="793">
        <v>713.01318408081079</v>
      </c>
      <c r="AB37" s="793">
        <v>11573.390370475963</v>
      </c>
      <c r="AC37" s="794">
        <v>6.160797841052065</v>
      </c>
      <c r="AE37" s="793">
        <v>610.75819587359615</v>
      </c>
      <c r="AF37" s="793">
        <v>10971.502325537316</v>
      </c>
      <c r="AG37" s="794">
        <v>5.5667690508709349</v>
      </c>
      <c r="AI37" s="793">
        <v>622.1787775699413</v>
      </c>
      <c r="AJ37" s="793">
        <v>12331.55573463031</v>
      </c>
      <c r="AK37" s="794">
        <v>5.0454199855959514</v>
      </c>
      <c r="AM37" s="793">
        <v>1356.0273655888773</v>
      </c>
      <c r="AN37" s="793">
        <v>12102.454980035005</v>
      </c>
      <c r="AO37" s="794">
        <v>11.204564427844334</v>
      </c>
      <c r="AQ37" s="793">
        <v>621.25954294329438</v>
      </c>
      <c r="AR37" s="793">
        <v>14399.27786857251</v>
      </c>
      <c r="AS37" s="794">
        <v>4.3145187461048957</v>
      </c>
      <c r="AU37" s="793">
        <v>556.54731179775001</v>
      </c>
      <c r="AV37" s="793">
        <v>15488.16453700276</v>
      </c>
      <c r="AW37" s="794">
        <v>3.5933716385056687</v>
      </c>
      <c r="AY37" s="793">
        <v>476.43931804383658</v>
      </c>
      <c r="AZ37" s="793">
        <v>16051.845270169983</v>
      </c>
      <c r="BA37" s="794">
        <v>2.9681280253132623</v>
      </c>
      <c r="BC37" s="793">
        <v>763.93848643384786</v>
      </c>
      <c r="BD37" s="793">
        <v>50036.853785859719</v>
      </c>
      <c r="BE37" s="794">
        <v>1.5267516413067017</v>
      </c>
    </row>
    <row r="38" spans="1:57">
      <c r="A38" s="47"/>
      <c r="B38" t="s">
        <v>150</v>
      </c>
      <c r="C38" s="793">
        <v>228.82703710480286</v>
      </c>
      <c r="D38" s="793">
        <v>1830.6314899321983</v>
      </c>
      <c r="E38" s="794">
        <v>12.499896257836033</v>
      </c>
      <c r="G38" s="793">
        <v>260.98368943662734</v>
      </c>
      <c r="H38" s="793">
        <v>2051.7757893205489</v>
      </c>
      <c r="I38" s="794">
        <v>12.71989321616144</v>
      </c>
      <c r="K38" s="793">
        <v>195.41452870336934</v>
      </c>
      <c r="L38" s="793">
        <v>1719.0359629921995</v>
      </c>
      <c r="M38" s="794">
        <v>11.367681241713271</v>
      </c>
      <c r="O38" s="793">
        <v>162.41290616742765</v>
      </c>
      <c r="P38" s="793">
        <v>1569.4050536946625</v>
      </c>
      <c r="Q38" s="794">
        <v>10.348692696323258</v>
      </c>
      <c r="S38" s="793">
        <v>156.00519994335929</v>
      </c>
      <c r="T38" s="793">
        <v>1835.4064305826018</v>
      </c>
      <c r="U38" s="794">
        <v>8.499763177458167</v>
      </c>
      <c r="W38" s="793">
        <v>161.2602757505386</v>
      </c>
      <c r="X38" s="793">
        <v>2003.7483013757833</v>
      </c>
      <c r="Y38" s="794">
        <v>8.0479307525708954</v>
      </c>
      <c r="AA38" s="793">
        <v>146.64224055814594</v>
      </c>
      <c r="AB38" s="793">
        <v>2000.0921480940933</v>
      </c>
      <c r="AC38" s="794">
        <v>7.3317742233967937</v>
      </c>
      <c r="AE38" s="793">
        <v>98.105990062247727</v>
      </c>
      <c r="AF38" s="793">
        <v>1721.7424165915022</v>
      </c>
      <c r="AG38" s="794">
        <v>5.6980643049072421</v>
      </c>
      <c r="AI38" s="793">
        <v>106.29934640924597</v>
      </c>
      <c r="AJ38" s="793">
        <v>1964.4098790496507</v>
      </c>
      <c r="AK38" s="794">
        <v>5.4112610378782993</v>
      </c>
      <c r="AM38" s="793">
        <v>249.11096984549738</v>
      </c>
      <c r="AN38" s="793">
        <v>2021.6803856719623</v>
      </c>
      <c r="AO38" s="794">
        <v>12.321975897426455</v>
      </c>
      <c r="AQ38" s="793">
        <v>116.2921386847718</v>
      </c>
      <c r="AR38" s="793">
        <v>2143.7803189961323</v>
      </c>
      <c r="AS38" s="794">
        <v>5.4246294573330118</v>
      </c>
      <c r="AU38" s="793">
        <v>104.08743725102592</v>
      </c>
      <c r="AV38" s="793">
        <v>2294.5404578044736</v>
      </c>
      <c r="AW38" s="794">
        <v>4.5363086493851483</v>
      </c>
      <c r="AY38" s="793">
        <v>90.022564918723475</v>
      </c>
      <c r="AZ38" s="793">
        <v>2454.1841572967796</v>
      </c>
      <c r="BA38" s="794">
        <v>3.6681259086066711</v>
      </c>
      <c r="BC38" s="793">
        <v>114.82113473395492</v>
      </c>
      <c r="BD38" s="793">
        <v>7602.1520491058218</v>
      </c>
      <c r="BE38" s="794">
        <v>1.5103767195429929</v>
      </c>
    </row>
    <row r="39" spans="1:57">
      <c r="A39" s="47"/>
      <c r="B39" t="s">
        <v>151</v>
      </c>
      <c r="C39" s="793">
        <v>460.8037285057602</v>
      </c>
      <c r="D39" s="793">
        <v>1452.9147607967766</v>
      </c>
      <c r="E39" s="794">
        <v>31.715812994635424</v>
      </c>
      <c r="G39" s="793">
        <v>433.76405992849448</v>
      </c>
      <c r="H39" s="793">
        <v>1494.6367686283411</v>
      </c>
      <c r="I39" s="794">
        <v>29.021369541615698</v>
      </c>
      <c r="K39" s="793">
        <v>439.54474774416889</v>
      </c>
      <c r="L39" s="793">
        <v>1210.0461381306395</v>
      </c>
      <c r="M39" s="794">
        <v>36.324627127293432</v>
      </c>
      <c r="O39" s="793">
        <v>377.69510810964192</v>
      </c>
      <c r="P39" s="793">
        <v>1116.2229725895238</v>
      </c>
      <c r="Q39" s="794">
        <v>33.836887197674102</v>
      </c>
      <c r="S39" s="793">
        <v>458.95823165541111</v>
      </c>
      <c r="T39" s="793">
        <v>1547.7166449123206</v>
      </c>
      <c r="U39" s="794">
        <v>29.653892601343152</v>
      </c>
      <c r="W39" s="793">
        <v>401.13237046705638</v>
      </c>
      <c r="X39" s="793">
        <v>1562.1483740990861</v>
      </c>
      <c r="Y39" s="794">
        <v>25.6782503581579</v>
      </c>
      <c r="AA39" s="793">
        <v>304.40309857556321</v>
      </c>
      <c r="AB39" s="793">
        <v>1459.9973327279952</v>
      </c>
      <c r="AC39" s="794">
        <v>20.849565389738629</v>
      </c>
      <c r="AE39" s="793">
        <v>267.28826400317803</v>
      </c>
      <c r="AF39" s="793">
        <v>1328.9648147097214</v>
      </c>
      <c r="AG39" s="794">
        <v>20.112516226515776</v>
      </c>
      <c r="AI39" s="793">
        <v>265.84546847511496</v>
      </c>
      <c r="AJ39" s="793">
        <v>1412.6041087338972</v>
      </c>
      <c r="AK39" s="794">
        <v>18.819531022983472</v>
      </c>
      <c r="AM39" s="793">
        <v>480.8961750184439</v>
      </c>
      <c r="AN39" s="793">
        <v>1586.1456784518473</v>
      </c>
      <c r="AO39" s="794">
        <v>30.318537669744256</v>
      </c>
      <c r="AQ39" s="793">
        <v>298.74734691561207</v>
      </c>
      <c r="AR39" s="793">
        <v>1609.810453436241</v>
      </c>
      <c r="AS39" s="794">
        <v>18.557920671835447</v>
      </c>
      <c r="AU39" s="793">
        <v>217.98008058566484</v>
      </c>
      <c r="AV39" s="793">
        <v>1558.6827648828103</v>
      </c>
      <c r="AW39" s="794">
        <v>13.984890671582789</v>
      </c>
      <c r="AY39" s="793">
        <v>176.32793258044381</v>
      </c>
      <c r="AZ39" s="793">
        <v>1596.5139322399409</v>
      </c>
      <c r="BA39" s="794">
        <v>11.044559588218075</v>
      </c>
      <c r="BC39" s="793">
        <v>212.15379376879858</v>
      </c>
      <c r="BD39" s="793">
        <v>3947.9076386130191</v>
      </c>
      <c r="BE39" s="794">
        <v>5.3738287008997139</v>
      </c>
    </row>
    <row r="40" spans="1:57" s="5" customFormat="1">
      <c r="A40" s="193"/>
      <c r="B40" s="82" t="s">
        <v>75</v>
      </c>
      <c r="E40" s="5">
        <v>7.6005657077733941</v>
      </c>
      <c r="I40" s="5">
        <v>7.1934556886684264</v>
      </c>
      <c r="M40" s="5">
        <v>9.8772076138684071</v>
      </c>
      <c r="Q40" s="5">
        <v>11.198347295480479</v>
      </c>
      <c r="U40" s="5">
        <v>11.784764436613299</v>
      </c>
      <c r="Y40" s="5">
        <v>12.331916070101231</v>
      </c>
      <c r="AC40" s="5">
        <v>12.252991558596404</v>
      </c>
      <c r="AG40" s="5">
        <v>13.623920525160003</v>
      </c>
      <c r="AK40" s="5">
        <v>11.783023843244996</v>
      </c>
      <c r="AO40" s="5">
        <v>7.6363650278916699</v>
      </c>
      <c r="AS40" s="5">
        <v>11.87998740909685</v>
      </c>
      <c r="AW40" s="5">
        <v>11.82929220530564</v>
      </c>
      <c r="BA40" s="5">
        <v>10.596765959933494</v>
      </c>
      <c r="BE40" s="5">
        <v>10.671717372283673</v>
      </c>
    </row>
    <row r="41" spans="1:57">
      <c r="A41" s="48"/>
      <c r="E41" s="310"/>
      <c r="I41" s="310"/>
      <c r="M41" s="310"/>
      <c r="Q41" s="310"/>
      <c r="U41" s="310"/>
      <c r="Y41" s="310"/>
      <c r="AC41" s="310"/>
      <c r="AG41" s="310"/>
      <c r="AK41" s="310"/>
      <c r="AO41" s="310"/>
      <c r="AS41" s="310"/>
      <c r="AW41" s="310"/>
      <c r="BA41" s="310"/>
      <c r="BE41" s="310"/>
    </row>
    <row r="42" spans="1:57">
      <c r="A42" s="49" t="s">
        <v>156</v>
      </c>
      <c r="B42" t="s">
        <v>147</v>
      </c>
      <c r="C42" s="793">
        <v>6196.0950458358993</v>
      </c>
      <c r="D42" s="793">
        <v>133868.98154859498</v>
      </c>
      <c r="E42" s="794">
        <v>4.6284770184695043</v>
      </c>
      <c r="G42" s="793">
        <v>6199.7290942985419</v>
      </c>
      <c r="H42" s="793">
        <v>138134.33378301581</v>
      </c>
      <c r="I42" s="794">
        <v>4.4881883631025437</v>
      </c>
      <c r="K42" s="793">
        <v>5340.2849781321429</v>
      </c>
      <c r="L42" s="793">
        <v>125167.3608393046</v>
      </c>
      <c r="M42" s="794">
        <v>4.2665156014499956</v>
      </c>
      <c r="O42" s="793">
        <v>5126.58299632129</v>
      </c>
      <c r="P42" s="793">
        <v>136694.50069059929</v>
      </c>
      <c r="Q42" s="794">
        <v>3.7503944711902033</v>
      </c>
      <c r="S42" s="793">
        <v>4856.8983393208082</v>
      </c>
      <c r="T42" s="793">
        <v>148928.19054750379</v>
      </c>
      <c r="U42" s="794">
        <v>3.2612350431878765</v>
      </c>
      <c r="W42" s="793">
        <v>4254.4394693995791</v>
      </c>
      <c r="X42" s="793">
        <v>165356.35695983595</v>
      </c>
      <c r="Y42" s="794">
        <v>2.5728913890095901</v>
      </c>
      <c r="AA42" s="793">
        <v>3408.6958818323942</v>
      </c>
      <c r="AB42" s="793">
        <v>167069.20091624538</v>
      </c>
      <c r="AC42" s="794">
        <v>2.0402898099340474</v>
      </c>
      <c r="AE42" s="793">
        <v>2687.1412033549891</v>
      </c>
      <c r="AF42" s="793">
        <v>144862.17167685649</v>
      </c>
      <c r="AG42" s="794">
        <v>1.8549640477219858</v>
      </c>
      <c r="AI42" s="793">
        <v>2727.2632029619767</v>
      </c>
      <c r="AJ42" s="793">
        <v>140476.12821859354</v>
      </c>
      <c r="AK42" s="794">
        <v>1.9414424625357762</v>
      </c>
      <c r="AM42" s="793">
        <v>6117.4508677117701</v>
      </c>
      <c r="AN42" s="793">
        <v>138975.38493780745</v>
      </c>
      <c r="AO42" s="794">
        <v>4.4018232944268343</v>
      </c>
      <c r="AQ42" s="793">
        <v>2374.6865163557231</v>
      </c>
      <c r="AR42" s="793">
        <v>136743.03039666021</v>
      </c>
      <c r="AS42" s="794">
        <v>1.7366051560121942</v>
      </c>
      <c r="AU42" s="793">
        <v>2007.6156591294596</v>
      </c>
      <c r="AV42" s="793">
        <v>126918.75945715261</v>
      </c>
      <c r="AW42" s="794">
        <v>1.5818115995746274</v>
      </c>
      <c r="AY42" s="793">
        <v>1440.9714318283213</v>
      </c>
      <c r="AZ42" s="793">
        <v>115025.31590580069</v>
      </c>
      <c r="BA42" s="794">
        <v>1.2527428596748185</v>
      </c>
      <c r="BC42" s="793">
        <v>2176.4257962825372</v>
      </c>
      <c r="BD42" s="793">
        <v>331301.80877730838</v>
      </c>
      <c r="BE42" s="794">
        <v>0.65693145603846326</v>
      </c>
    </row>
    <row r="43" spans="1:57">
      <c r="A43" s="47"/>
      <c r="B43" t="s">
        <v>148</v>
      </c>
      <c r="C43" s="793">
        <v>1104.9368974346444</v>
      </c>
      <c r="D43" s="793">
        <v>14156.490802602366</v>
      </c>
      <c r="E43" s="794">
        <v>7.8051609882833786</v>
      </c>
      <c r="G43" s="793">
        <v>1197.1115047492822</v>
      </c>
      <c r="H43" s="793">
        <v>17466.603113894824</v>
      </c>
      <c r="I43" s="794">
        <v>6.8537167584518501</v>
      </c>
      <c r="K43" s="793">
        <v>1058.256655887998</v>
      </c>
      <c r="L43" s="793">
        <v>14432.417646308175</v>
      </c>
      <c r="M43" s="794">
        <v>7.3324974499937721</v>
      </c>
      <c r="O43" s="793">
        <v>803.22609822502739</v>
      </c>
      <c r="P43" s="793">
        <v>11250.931709361987</v>
      </c>
      <c r="Q43" s="794">
        <v>7.1391962814657983</v>
      </c>
      <c r="S43" s="793">
        <v>729.15144648109879</v>
      </c>
      <c r="T43" s="793">
        <v>12785.929526350053</v>
      </c>
      <c r="U43" s="794">
        <v>5.7027644722929001</v>
      </c>
      <c r="W43" s="793">
        <v>626.72626442265823</v>
      </c>
      <c r="X43" s="793">
        <v>14872.491528131493</v>
      </c>
      <c r="Y43" s="794">
        <v>4.2139964459700519</v>
      </c>
      <c r="AA43" s="793">
        <v>549.53494641687644</v>
      </c>
      <c r="AB43" s="793">
        <v>16084.779076586387</v>
      </c>
      <c r="AC43" s="794">
        <v>3.4164904833340253</v>
      </c>
      <c r="AE43" s="793">
        <v>552.50903322108195</v>
      </c>
      <c r="AF43" s="793">
        <v>15795.265578072916</v>
      </c>
      <c r="AG43" s="794">
        <v>3.4979407626300274</v>
      </c>
      <c r="AI43" s="793">
        <v>524.36668309198353</v>
      </c>
      <c r="AJ43" s="793">
        <v>16447.218724678623</v>
      </c>
      <c r="AK43" s="794">
        <v>3.188178450531487</v>
      </c>
      <c r="AM43" s="793">
        <v>1145.7471969953942</v>
      </c>
      <c r="AN43" s="793">
        <v>16409.428563906644</v>
      </c>
      <c r="AO43" s="794">
        <v>6.9822492144273829</v>
      </c>
      <c r="AQ43" s="793">
        <v>435.52943876404208</v>
      </c>
      <c r="AR43" s="793">
        <v>16957.158217733846</v>
      </c>
      <c r="AS43" s="794">
        <v>2.5684105389107246</v>
      </c>
      <c r="AU43" s="793">
        <v>437.34398349866268</v>
      </c>
      <c r="AV43" s="793">
        <v>16696.80743350078</v>
      </c>
      <c r="AW43" s="794">
        <v>2.6193269895487186</v>
      </c>
      <c r="AY43" s="793">
        <v>320.17723719576156</v>
      </c>
      <c r="AZ43" s="793">
        <v>16746.872835327376</v>
      </c>
      <c r="BA43" s="794">
        <v>1.9118628316108701</v>
      </c>
      <c r="BC43" s="793">
        <v>478.03748529749214</v>
      </c>
      <c r="BD43" s="793">
        <v>47958.337771938619</v>
      </c>
      <c r="BE43" s="794">
        <v>0.99677659298942878</v>
      </c>
    </row>
    <row r="44" spans="1:57">
      <c r="A44" s="47"/>
      <c r="B44" t="s">
        <v>149</v>
      </c>
      <c r="C44" s="793">
        <v>1526.1670443122468</v>
      </c>
      <c r="D44" s="793">
        <v>11369.021723742866</v>
      </c>
      <c r="E44" s="794">
        <v>13.423908242914395</v>
      </c>
      <c r="G44" s="793">
        <v>1803.7074302472245</v>
      </c>
      <c r="H44" s="793">
        <v>13082.254299467686</v>
      </c>
      <c r="I44" s="794">
        <v>13.787435933886538</v>
      </c>
      <c r="K44" s="793">
        <v>1501.8497870912404</v>
      </c>
      <c r="L44" s="793">
        <v>11071.243540640349</v>
      </c>
      <c r="M44" s="794">
        <v>13.565321561017479</v>
      </c>
      <c r="O44" s="793">
        <v>1193.3628686191437</v>
      </c>
      <c r="P44" s="793">
        <v>9574.8584549403458</v>
      </c>
      <c r="Q44" s="794">
        <v>12.463504021862626</v>
      </c>
      <c r="S44" s="793">
        <v>1091.4686806471204</v>
      </c>
      <c r="T44" s="793">
        <v>10997.364854748248</v>
      </c>
      <c r="U44" s="794">
        <v>9.9248201279406079</v>
      </c>
      <c r="W44" s="793">
        <v>918.30925992712639</v>
      </c>
      <c r="X44" s="793">
        <v>11651.492092202734</v>
      </c>
      <c r="Y44" s="794">
        <v>7.8814734856290718</v>
      </c>
      <c r="AA44" s="793">
        <v>872.72458998501372</v>
      </c>
      <c r="AB44" s="793">
        <v>12014.011055687059</v>
      </c>
      <c r="AC44" s="794">
        <v>7.2642232967805791</v>
      </c>
      <c r="AE44" s="793">
        <v>827.82596852301094</v>
      </c>
      <c r="AF44" s="793">
        <v>11488.362086292509</v>
      </c>
      <c r="AG44" s="794">
        <v>7.2057788769622988</v>
      </c>
      <c r="AI44" s="793">
        <v>836.61065159952682</v>
      </c>
      <c r="AJ44" s="793">
        <v>12555.356316006251</v>
      </c>
      <c r="AK44" s="794">
        <v>6.6633764151557378</v>
      </c>
      <c r="AM44" s="793">
        <v>1616.1685231325441</v>
      </c>
      <c r="AN44" s="793">
        <v>12623.696800148822</v>
      </c>
      <c r="AO44" s="794">
        <v>12.802656374901931</v>
      </c>
      <c r="AQ44" s="793">
        <v>793.04244047633631</v>
      </c>
      <c r="AR44" s="793">
        <v>13496.270832524648</v>
      </c>
      <c r="AS44" s="794">
        <v>5.8760116058517751</v>
      </c>
      <c r="AU44" s="793">
        <v>737.47388074854894</v>
      </c>
      <c r="AV44" s="793">
        <v>14015.99669539095</v>
      </c>
      <c r="AW44" s="794">
        <v>5.261658494761642</v>
      </c>
      <c r="AY44" s="793">
        <v>610.92248001843245</v>
      </c>
      <c r="AZ44" s="793">
        <v>13738.810714111718</v>
      </c>
      <c r="BA44" s="794">
        <v>4.4466911491176448</v>
      </c>
      <c r="BC44" s="793">
        <v>965.88537504116152</v>
      </c>
      <c r="BD44" s="793">
        <v>37399.474809317246</v>
      </c>
      <c r="BE44" s="794">
        <v>2.5826174831752788</v>
      </c>
    </row>
    <row r="45" spans="1:57">
      <c r="A45" s="47"/>
      <c r="B45" t="s">
        <v>150</v>
      </c>
      <c r="C45" s="793">
        <v>1556.0025671559936</v>
      </c>
      <c r="D45" s="793">
        <v>6705.528694129076</v>
      </c>
      <c r="E45" s="794">
        <v>23.204770841087115</v>
      </c>
      <c r="G45" s="793">
        <v>1663.1838413294611</v>
      </c>
      <c r="H45" s="793">
        <v>6432.0009681030697</v>
      </c>
      <c r="I45" s="794">
        <v>25.85795384014018</v>
      </c>
      <c r="K45" s="793">
        <v>1358.7462957038167</v>
      </c>
      <c r="L45" s="793">
        <v>4676.3958638540516</v>
      </c>
      <c r="M45" s="794">
        <v>29.055416505821768</v>
      </c>
      <c r="O45" s="793">
        <v>1168.5461475200996</v>
      </c>
      <c r="P45" s="793">
        <v>4529.792539300799</v>
      </c>
      <c r="Q45" s="794">
        <v>25.796902118181151</v>
      </c>
      <c r="S45" s="793">
        <v>1197.2069576361716</v>
      </c>
      <c r="T45" s="793">
        <v>6329.4036765689434</v>
      </c>
      <c r="U45" s="794">
        <v>18.915003984785439</v>
      </c>
      <c r="W45" s="793">
        <v>1229.2613076864575</v>
      </c>
      <c r="X45" s="793">
        <v>7697.5748802720809</v>
      </c>
      <c r="Y45" s="794">
        <v>15.969462159269149</v>
      </c>
      <c r="AA45" s="793">
        <v>1036.1217877050904</v>
      </c>
      <c r="AB45" s="793">
        <v>7725.8022523474847</v>
      </c>
      <c r="AC45" s="794">
        <v>13.411187005081121</v>
      </c>
      <c r="AE45" s="793">
        <v>941.73270842143131</v>
      </c>
      <c r="AF45" s="793">
        <v>6403.0596860824353</v>
      </c>
      <c r="AG45" s="794">
        <v>14.70754224684744</v>
      </c>
      <c r="AI45" s="793">
        <v>822.55331930301588</v>
      </c>
      <c r="AJ45" s="793">
        <v>6283.3559515023917</v>
      </c>
      <c r="AK45" s="794">
        <v>13.090987135725424</v>
      </c>
      <c r="AM45" s="793">
        <v>1611.8618919335659</v>
      </c>
      <c r="AN45" s="793">
        <v>7166.3135109166496</v>
      </c>
      <c r="AO45" s="794">
        <v>22.492204527169662</v>
      </c>
      <c r="AQ45" s="793">
        <v>816.58721156136392</v>
      </c>
      <c r="AR45" s="793">
        <v>6103.5607051198976</v>
      </c>
      <c r="AS45" s="794">
        <v>13.378866058895419</v>
      </c>
      <c r="AU45" s="793">
        <v>715.7127523238662</v>
      </c>
      <c r="AV45" s="793">
        <v>5741.3986713552358</v>
      </c>
      <c r="AW45" s="794">
        <v>12.465825721085571</v>
      </c>
      <c r="AY45" s="793">
        <v>562.72401534217693</v>
      </c>
      <c r="AZ45" s="793">
        <v>5045.3268503768932</v>
      </c>
      <c r="BA45" s="794">
        <v>11.153370872298208</v>
      </c>
      <c r="BC45" s="793">
        <v>768.11676748238267</v>
      </c>
      <c r="BD45" s="793">
        <v>10092.393461346326</v>
      </c>
      <c r="BE45" s="794">
        <v>7.6108484119674396</v>
      </c>
    </row>
    <row r="46" spans="1:57">
      <c r="A46" s="47"/>
      <c r="B46" t="s">
        <v>151</v>
      </c>
      <c r="C46" s="793">
        <v>2280.7984452612145</v>
      </c>
      <c r="D46" s="793">
        <v>4672.9772309307355</v>
      </c>
      <c r="E46" s="794">
        <v>48.808250769219754</v>
      </c>
      <c r="G46" s="793">
        <v>2282.2681293754908</v>
      </c>
      <c r="H46" s="793">
        <v>4032.8078355186303</v>
      </c>
      <c r="I46" s="794">
        <v>56.592533600897077</v>
      </c>
      <c r="K46" s="793">
        <v>2143.8622831848015</v>
      </c>
      <c r="L46" s="793">
        <v>3450.5821098928286</v>
      </c>
      <c r="M46" s="794">
        <v>62.130452628220098</v>
      </c>
      <c r="O46" s="793">
        <v>2010.281889314439</v>
      </c>
      <c r="P46" s="793">
        <v>4500.9166057975808</v>
      </c>
      <c r="Q46" s="794">
        <v>44.663833289535226</v>
      </c>
      <c r="S46" s="793">
        <v>1924.2745759148006</v>
      </c>
      <c r="T46" s="793">
        <v>5916.1113948289349</v>
      </c>
      <c r="U46" s="794">
        <v>32.526003103943268</v>
      </c>
      <c r="W46" s="793">
        <v>1927.263698564178</v>
      </c>
      <c r="X46" s="793">
        <v>6397.0845395577753</v>
      </c>
      <c r="Y46" s="794">
        <v>30.127219464531386</v>
      </c>
      <c r="AA46" s="793">
        <v>1817.9227940606258</v>
      </c>
      <c r="AB46" s="793">
        <v>5723.206699133686</v>
      </c>
      <c r="AC46" s="794">
        <v>31.764059724346534</v>
      </c>
      <c r="AE46" s="793">
        <v>1524.7910864794871</v>
      </c>
      <c r="AF46" s="793">
        <v>4703.1409726956481</v>
      </c>
      <c r="AG46" s="794">
        <v>32.420697047606026</v>
      </c>
      <c r="AI46" s="793">
        <v>1423.2061430434969</v>
      </c>
      <c r="AJ46" s="793">
        <v>4477.9407892191475</v>
      </c>
      <c r="AK46" s="794">
        <v>31.78260298729122</v>
      </c>
      <c r="AM46" s="793">
        <v>2452.7715202267254</v>
      </c>
      <c r="AN46" s="793">
        <v>4741.1761872204224</v>
      </c>
      <c r="AO46" s="794">
        <v>51.733397439184714</v>
      </c>
      <c r="AQ46" s="793">
        <v>1393.1543928425342</v>
      </c>
      <c r="AR46" s="793">
        <v>4518.9798479614037</v>
      </c>
      <c r="AS46" s="794">
        <v>30.82895785585351</v>
      </c>
      <c r="AU46" s="793">
        <v>1054.8537242994621</v>
      </c>
      <c r="AV46" s="793">
        <v>4031.0377426004229</v>
      </c>
      <c r="AW46" s="794">
        <v>26.16829193018113</v>
      </c>
      <c r="AY46" s="793">
        <v>863.20483561530773</v>
      </c>
      <c r="AZ46" s="793">
        <v>3438.6736943833253</v>
      </c>
      <c r="BA46" s="794">
        <v>25.102842326250752</v>
      </c>
      <c r="BC46" s="793">
        <v>1286.5345758964263</v>
      </c>
      <c r="BD46" s="793">
        <v>5167.9851800895103</v>
      </c>
      <c r="BE46" s="794">
        <v>24.894316277318413</v>
      </c>
    </row>
    <row r="47" spans="1:57" s="5" customFormat="1">
      <c r="A47" s="193"/>
      <c r="B47" s="82" t="s">
        <v>75</v>
      </c>
      <c r="E47" s="5">
        <v>10.545207543313923</v>
      </c>
      <c r="I47" s="5">
        <v>12.609215349815763</v>
      </c>
      <c r="M47" s="5">
        <v>14.562340427655947</v>
      </c>
      <c r="Q47" s="5">
        <v>11.909102797754757</v>
      </c>
      <c r="U47" s="5">
        <v>9.9735231202927679</v>
      </c>
      <c r="Y47" s="5">
        <v>11.70947969013514</v>
      </c>
      <c r="AC47" s="5">
        <v>15.568405806709054</v>
      </c>
      <c r="AG47" s="5">
        <v>17.477803457927237</v>
      </c>
      <c r="AK47" s="5">
        <v>16.370612882227274</v>
      </c>
      <c r="AO47" s="5">
        <v>11.752720174997613</v>
      </c>
      <c r="AS47" s="5">
        <v>17.752427918990374</v>
      </c>
      <c r="AW47" s="5">
        <v>16.54324189885709</v>
      </c>
      <c r="BA47" s="5">
        <v>20.038304056082858</v>
      </c>
      <c r="BE47" s="5">
        <v>37.894845875458969</v>
      </c>
    </row>
    <row r="48" spans="1:57">
      <c r="A48" s="48"/>
      <c r="E48" s="486"/>
      <c r="I48" s="486"/>
      <c r="M48" s="486"/>
      <c r="Q48" s="486"/>
      <c r="U48" s="486"/>
      <c r="Y48" s="486"/>
      <c r="AC48" s="486"/>
      <c r="AG48" s="486"/>
      <c r="AK48" s="486"/>
      <c r="AO48" s="486"/>
      <c r="AS48" s="486"/>
      <c r="AW48" s="486"/>
      <c r="BA48" s="486"/>
      <c r="BE48" s="486"/>
    </row>
    <row r="49" spans="1:57" s="3" customFormat="1">
      <c r="A49" s="49" t="s">
        <v>157</v>
      </c>
      <c r="B49" s="3" t="s">
        <v>147</v>
      </c>
      <c r="C49" s="261" t="s">
        <v>160</v>
      </c>
      <c r="D49" s="261" t="s">
        <v>160</v>
      </c>
      <c r="E49" s="794" t="s">
        <v>160</v>
      </c>
      <c r="F49" s="263"/>
      <c r="G49" s="261" t="s">
        <v>160</v>
      </c>
      <c r="H49" s="261" t="s">
        <v>160</v>
      </c>
      <c r="I49" s="794" t="s">
        <v>160</v>
      </c>
      <c r="J49" s="263"/>
      <c r="K49" s="261" t="s">
        <v>160</v>
      </c>
      <c r="L49" s="261" t="s">
        <v>160</v>
      </c>
      <c r="M49" s="794" t="s">
        <v>160</v>
      </c>
      <c r="N49" s="263"/>
      <c r="O49" s="261" t="s">
        <v>160</v>
      </c>
      <c r="P49" s="261" t="s">
        <v>160</v>
      </c>
      <c r="Q49" s="794" t="s">
        <v>160</v>
      </c>
      <c r="R49" s="263"/>
      <c r="S49" s="261" t="s">
        <v>160</v>
      </c>
      <c r="T49" s="261" t="s">
        <v>160</v>
      </c>
      <c r="U49" s="794" t="s">
        <v>160</v>
      </c>
      <c r="V49" s="263"/>
      <c r="W49" s="261" t="s">
        <v>160</v>
      </c>
      <c r="X49" s="261" t="s">
        <v>160</v>
      </c>
      <c r="Y49" s="794" t="s">
        <v>160</v>
      </c>
      <c r="Z49" s="263"/>
      <c r="AA49" s="261" t="s">
        <v>160</v>
      </c>
      <c r="AB49" s="261" t="s">
        <v>160</v>
      </c>
      <c r="AC49" s="794" t="s">
        <v>160</v>
      </c>
      <c r="AD49" s="263"/>
      <c r="AE49" s="261" t="s">
        <v>160</v>
      </c>
      <c r="AF49" s="261" t="s">
        <v>160</v>
      </c>
      <c r="AG49" s="794" t="s">
        <v>160</v>
      </c>
      <c r="AH49" s="263"/>
      <c r="AI49" s="261" t="s">
        <v>160</v>
      </c>
      <c r="AJ49" s="261" t="s">
        <v>160</v>
      </c>
      <c r="AK49" s="794" t="s">
        <v>160</v>
      </c>
      <c r="AL49" s="263"/>
      <c r="AM49" s="261" t="s">
        <v>160</v>
      </c>
      <c r="AN49" s="261" t="s">
        <v>160</v>
      </c>
      <c r="AO49" s="794" t="s">
        <v>160</v>
      </c>
      <c r="AP49" s="263"/>
      <c r="AQ49" s="261" t="s">
        <v>160</v>
      </c>
      <c r="AR49" s="261" t="s">
        <v>160</v>
      </c>
      <c r="AS49" s="794" t="s">
        <v>160</v>
      </c>
      <c r="AT49" s="263"/>
      <c r="AU49" s="261" t="s">
        <v>160</v>
      </c>
      <c r="AV49" s="261" t="s">
        <v>160</v>
      </c>
      <c r="AW49" s="794" t="s">
        <v>160</v>
      </c>
      <c r="AX49" s="263"/>
      <c r="AY49" s="261" t="s">
        <v>160</v>
      </c>
      <c r="AZ49" s="261" t="s">
        <v>160</v>
      </c>
      <c r="BA49" s="794" t="s">
        <v>160</v>
      </c>
      <c r="BB49" s="263"/>
      <c r="BC49" s="261" t="s">
        <v>160</v>
      </c>
      <c r="BD49" s="261" t="s">
        <v>160</v>
      </c>
      <c r="BE49" s="794" t="s">
        <v>160</v>
      </c>
    </row>
    <row r="50" spans="1:57">
      <c r="A50" s="47"/>
      <c r="B50" t="s">
        <v>148</v>
      </c>
      <c r="C50" s="793">
        <v>1638.6095371218435</v>
      </c>
      <c r="D50" s="793">
        <v>18052.80310442327</v>
      </c>
      <c r="E50" s="794">
        <v>9.0767595904281144</v>
      </c>
      <c r="G50" s="793">
        <v>1957.4690632176601</v>
      </c>
      <c r="H50" s="793">
        <v>20334.000809521407</v>
      </c>
      <c r="I50" s="794">
        <v>9.6265810233521485</v>
      </c>
      <c r="K50" s="793">
        <v>1564.6795315481788</v>
      </c>
      <c r="L50" s="793">
        <v>18594.708618873461</v>
      </c>
      <c r="M50" s="794">
        <v>8.4146493694450424</v>
      </c>
      <c r="O50" s="793">
        <v>1455.5886330584572</v>
      </c>
      <c r="P50" s="793">
        <v>20987.082659307274</v>
      </c>
      <c r="Q50" s="794">
        <v>6.9356406351834616</v>
      </c>
      <c r="S50" s="793">
        <v>1218.4715875863319</v>
      </c>
      <c r="T50" s="793">
        <v>27268.953088673956</v>
      </c>
      <c r="U50" s="794">
        <v>4.4683475145674691</v>
      </c>
      <c r="W50" s="793">
        <v>1160.8971469734533</v>
      </c>
      <c r="X50" s="793">
        <v>26220.614298662527</v>
      </c>
      <c r="Y50" s="794">
        <v>4.4274216223556175</v>
      </c>
      <c r="AA50" s="793">
        <v>1001.9683480986746</v>
      </c>
      <c r="AB50" s="793">
        <v>22687.663046588543</v>
      </c>
      <c r="AC50" s="794">
        <v>4.4163576743940434</v>
      </c>
      <c r="AE50" s="793">
        <v>809.17639240291965</v>
      </c>
      <c r="AF50" s="793">
        <v>19736.438477669377</v>
      </c>
      <c r="AG50" s="794">
        <v>4.0999108999248035</v>
      </c>
      <c r="AI50" s="793">
        <v>764.42174037501854</v>
      </c>
      <c r="AJ50" s="793">
        <v>20378.249273573514</v>
      </c>
      <c r="AK50" s="794">
        <v>3.7511649313580615</v>
      </c>
      <c r="AM50" s="793">
        <v>1788.3628506782179</v>
      </c>
      <c r="AN50" s="793">
        <v>19379.525932174907</v>
      </c>
      <c r="AO50" s="794">
        <v>9.2281042216264133</v>
      </c>
      <c r="AQ50" s="793">
        <v>832.50487280588186</v>
      </c>
      <c r="AR50" s="793">
        <v>20969.193810565859</v>
      </c>
      <c r="AS50" s="794">
        <v>3.9701329499201021</v>
      </c>
      <c r="AU50" s="793">
        <v>693.63016162303438</v>
      </c>
      <c r="AV50" s="793">
        <v>21001.732746438665</v>
      </c>
      <c r="AW50" s="794">
        <v>3.3027282557943014</v>
      </c>
      <c r="AY50" s="793">
        <v>626.74758534299031</v>
      </c>
      <c r="AZ50" s="793">
        <v>21360.037796743371</v>
      </c>
      <c r="BA50" s="794">
        <v>2.934206349759112</v>
      </c>
      <c r="BC50" s="793">
        <v>1060.6149184464871</v>
      </c>
      <c r="BD50" s="793">
        <v>65065.969857037468</v>
      </c>
      <c r="BE50" s="794">
        <v>1.6300608763334556</v>
      </c>
    </row>
    <row r="51" spans="1:57">
      <c r="A51" s="47"/>
      <c r="B51" t="s">
        <v>149</v>
      </c>
      <c r="C51" s="793">
        <v>1602.0219590018041</v>
      </c>
      <c r="D51" s="793">
        <v>10875.800393139976</v>
      </c>
      <c r="E51" s="794">
        <v>14.730152274698751</v>
      </c>
      <c r="G51" s="793">
        <v>1936.7717471549058</v>
      </c>
      <c r="H51" s="793">
        <v>13332.553596846978</v>
      </c>
      <c r="I51" s="794">
        <v>14.526637624865307</v>
      </c>
      <c r="K51" s="793">
        <v>1596.2797992309982</v>
      </c>
      <c r="L51" s="793">
        <v>11609.054987724887</v>
      </c>
      <c r="M51" s="794">
        <v>13.750299235543832</v>
      </c>
      <c r="O51" s="793">
        <v>1226.328238030444</v>
      </c>
      <c r="P51" s="793">
        <v>10633.824207932194</v>
      </c>
      <c r="Q51" s="794">
        <v>11.532335066397627</v>
      </c>
      <c r="S51" s="793">
        <v>1071.3488229002796</v>
      </c>
      <c r="T51" s="793">
        <v>12266.774932136115</v>
      </c>
      <c r="U51" s="794">
        <v>8.7337448418784742</v>
      </c>
      <c r="W51" s="793">
        <v>983.46567430815026</v>
      </c>
      <c r="X51" s="793">
        <v>12258.400299422279</v>
      </c>
      <c r="Y51" s="794">
        <v>8.0227896812482093</v>
      </c>
      <c r="AA51" s="793">
        <v>951.14213973529627</v>
      </c>
      <c r="AB51" s="793">
        <v>12225.221180920966</v>
      </c>
      <c r="AC51" s="794">
        <v>7.7801630388469061</v>
      </c>
      <c r="AE51" s="793">
        <v>790.42257756982951</v>
      </c>
      <c r="AF51" s="793">
        <v>11410.520574607262</v>
      </c>
      <c r="AG51" s="794">
        <v>6.9271386209041124</v>
      </c>
      <c r="AI51" s="793">
        <v>822.15813138888313</v>
      </c>
      <c r="AJ51" s="793">
        <v>12912.837888188627</v>
      </c>
      <c r="AK51" s="794">
        <v>6.3669825216415914</v>
      </c>
      <c r="AM51" s="793">
        <v>1743.4103664289501</v>
      </c>
      <c r="AN51" s="793">
        <v>12143.786353210846</v>
      </c>
      <c r="AO51" s="794">
        <v>14.356398537660276</v>
      </c>
      <c r="AQ51" s="793">
        <v>893.00165476207053</v>
      </c>
      <c r="AR51" s="793">
        <v>14634.864937467699</v>
      </c>
      <c r="AS51" s="794">
        <v>6.101878347205222</v>
      </c>
      <c r="AU51" s="793">
        <v>784.83761412764522</v>
      </c>
      <c r="AV51" s="793">
        <v>15849.407125911102</v>
      </c>
      <c r="AW51" s="794">
        <v>4.9518420966331815</v>
      </c>
      <c r="AY51" s="793">
        <v>722.45605193578297</v>
      </c>
      <c r="AZ51" s="793">
        <v>16501.263826374463</v>
      </c>
      <c r="BA51" s="794">
        <v>4.3781861773584874</v>
      </c>
      <c r="BC51" s="793">
        <v>1345.0055488513281</v>
      </c>
      <c r="BD51" s="793">
        <v>48588.377572399579</v>
      </c>
      <c r="BE51" s="794">
        <v>2.7681631205882304</v>
      </c>
    </row>
    <row r="52" spans="1:57">
      <c r="A52" s="47"/>
      <c r="B52" t="s">
        <v>150</v>
      </c>
      <c r="C52" s="793">
        <v>61.823881367219435</v>
      </c>
      <c r="D52" s="793">
        <v>354.76703093479927</v>
      </c>
      <c r="E52" s="794">
        <v>17.426614080884452</v>
      </c>
      <c r="G52" s="793">
        <v>70.519438039932965</v>
      </c>
      <c r="H52" s="793">
        <v>400.83689235209067</v>
      </c>
      <c r="I52" s="794">
        <v>17.593050785851684</v>
      </c>
      <c r="K52" s="793">
        <v>61.644850747595044</v>
      </c>
      <c r="L52" s="793">
        <v>348.90812034404155</v>
      </c>
      <c r="M52" s="794">
        <v>17.667932373373834</v>
      </c>
      <c r="O52" s="793">
        <v>46.598279234072734</v>
      </c>
      <c r="P52" s="793">
        <v>329.91411816583764</v>
      </c>
      <c r="Q52" s="794">
        <v>14.124366514878645</v>
      </c>
      <c r="S52" s="793">
        <v>41.904677704729465</v>
      </c>
      <c r="T52" s="793">
        <v>398.96564577733886</v>
      </c>
      <c r="U52" s="794">
        <v>10.503329835099711</v>
      </c>
      <c r="W52" s="793">
        <v>38.082102677419712</v>
      </c>
      <c r="X52" s="793">
        <v>390.15414999442589</v>
      </c>
      <c r="Y52" s="794">
        <v>9.7607836999718671</v>
      </c>
      <c r="AA52" s="793">
        <v>36.001295509824928</v>
      </c>
      <c r="AB52" s="793">
        <v>388.56121815681678</v>
      </c>
      <c r="AC52" s="794">
        <v>9.2652827476198123</v>
      </c>
      <c r="AE52" s="793">
        <v>28.664520152158605</v>
      </c>
      <c r="AF52" s="793">
        <v>348.97975744388441</v>
      </c>
      <c r="AG52" s="794">
        <v>8.2138059703270407</v>
      </c>
      <c r="AI52" s="793">
        <v>30.271377796353342</v>
      </c>
      <c r="AJ52" s="793">
        <v>386.800829676153</v>
      </c>
      <c r="AK52" s="794">
        <v>7.8260891585206522</v>
      </c>
      <c r="AM52" s="793">
        <v>62.288546195085111</v>
      </c>
      <c r="AN52" s="793">
        <v>376.03001390090833</v>
      </c>
      <c r="AO52" s="794">
        <v>16.564780441036664</v>
      </c>
      <c r="AQ52" s="793">
        <v>33.38473950798371</v>
      </c>
      <c r="AR52" s="793">
        <v>451.33073297886131</v>
      </c>
      <c r="AS52" s="794">
        <v>7.3969568364287159</v>
      </c>
      <c r="AU52" s="793">
        <v>27.405759548948748</v>
      </c>
      <c r="AV52" s="793">
        <v>494.58459207350472</v>
      </c>
      <c r="AW52" s="794">
        <v>5.5411672721247509</v>
      </c>
      <c r="AY52" s="793">
        <v>24.290343131260222</v>
      </c>
      <c r="AZ52" s="793">
        <v>501.70079156021336</v>
      </c>
      <c r="BA52" s="794">
        <v>4.8415995230386102</v>
      </c>
      <c r="BC52" s="793">
        <v>46.888699070936354</v>
      </c>
      <c r="BD52" s="793">
        <v>1434.841965707471</v>
      </c>
      <c r="BE52" s="794">
        <v>3.2678650465744608</v>
      </c>
    </row>
    <row r="53" spans="1:57">
      <c r="A53" s="47"/>
      <c r="B53" t="s">
        <v>151</v>
      </c>
      <c r="C53" s="793">
        <v>20.544622509132729</v>
      </c>
      <c r="D53" s="793">
        <v>151.62947150195254</v>
      </c>
      <c r="E53" s="794">
        <v>13.549227802240393</v>
      </c>
      <c r="G53" s="793">
        <v>24.239751587501146</v>
      </c>
      <c r="H53" s="793">
        <v>201.60870127952276</v>
      </c>
      <c r="I53" s="794">
        <v>12.023167370089675</v>
      </c>
      <c r="K53" s="793">
        <v>19.395818473227862</v>
      </c>
      <c r="L53" s="793">
        <v>156.32827305760958</v>
      </c>
      <c r="M53" s="794">
        <v>12.40710851202212</v>
      </c>
      <c r="O53" s="793">
        <v>15.484849677026119</v>
      </c>
      <c r="P53" s="793">
        <v>136.17901459469044</v>
      </c>
      <c r="Q53" s="794">
        <v>11.370951481117462</v>
      </c>
      <c r="S53" s="793">
        <v>12.274911808659429</v>
      </c>
      <c r="T53" s="793">
        <v>161.30633341258724</v>
      </c>
      <c r="U53" s="794">
        <v>7.6096899290760147</v>
      </c>
      <c r="W53" s="793">
        <v>10.555076040977115</v>
      </c>
      <c r="X53" s="793">
        <v>155.83125192076662</v>
      </c>
      <c r="Y53" s="794">
        <v>6.773401298440386</v>
      </c>
      <c r="AA53" s="793">
        <v>11.888216656204012</v>
      </c>
      <c r="AB53" s="793">
        <v>173.55455433367715</v>
      </c>
      <c r="AC53" s="794">
        <v>6.8498442474448975</v>
      </c>
      <c r="AE53" s="793">
        <v>7.7365098750924384</v>
      </c>
      <c r="AF53" s="793">
        <v>161.06119027948114</v>
      </c>
      <c r="AG53" s="794">
        <v>4.8034600152076816</v>
      </c>
      <c r="AI53" s="793">
        <v>9.1487504397450881</v>
      </c>
      <c r="AJ53" s="793">
        <v>183.11200856170143</v>
      </c>
      <c r="AK53" s="794">
        <v>4.9962591266439667</v>
      </c>
      <c r="AM53" s="793">
        <v>19.938236697746735</v>
      </c>
      <c r="AN53" s="793">
        <v>167.65770071334208</v>
      </c>
      <c r="AO53" s="794">
        <v>11.892228399241112</v>
      </c>
      <c r="AQ53" s="793">
        <v>12.108732924063933</v>
      </c>
      <c r="AR53" s="793">
        <v>227.61051898757992</v>
      </c>
      <c r="AS53" s="794">
        <v>5.3199355539120194</v>
      </c>
      <c r="AU53" s="793">
        <v>9.1264647003718089</v>
      </c>
      <c r="AV53" s="793">
        <v>274.27553557673173</v>
      </c>
      <c r="AW53" s="794">
        <v>3.3274804043974147</v>
      </c>
      <c r="AY53" s="793">
        <v>12.50601958996657</v>
      </c>
      <c r="AZ53" s="793">
        <v>308.9975853219504</v>
      </c>
      <c r="BA53" s="794">
        <v>4.0472871582269203</v>
      </c>
      <c r="BC53" s="793">
        <v>20.490833631248158</v>
      </c>
      <c r="BD53" s="793">
        <v>893.81060485546982</v>
      </c>
      <c r="BE53" s="794">
        <v>2.2925252307295625</v>
      </c>
    </row>
    <row r="54" spans="1:57" s="5" customFormat="1">
      <c r="A54" s="193"/>
      <c r="B54" s="82" t="s">
        <v>208</v>
      </c>
      <c r="E54" s="5">
        <v>1.492738423581111</v>
      </c>
      <c r="I54" s="5">
        <v>1.2489550901741637</v>
      </c>
      <c r="M54" s="5">
        <v>1.4744653006070989</v>
      </c>
      <c r="Q54" s="5">
        <v>1.6394954812731122</v>
      </c>
      <c r="U54" s="5">
        <v>1.7030210618729424</v>
      </c>
      <c r="Y54" s="5">
        <v>1.5298749195782682</v>
      </c>
      <c r="AC54" s="5">
        <v>1.551016641419277</v>
      </c>
      <c r="AG54" s="5">
        <v>1.1716010743784169</v>
      </c>
      <c r="AK54" s="5">
        <v>1.3319220077148499</v>
      </c>
      <c r="AO54" s="5">
        <v>1.2886968020334255</v>
      </c>
      <c r="AS54" s="5">
        <v>1.339989270137435</v>
      </c>
      <c r="AW54" s="5">
        <v>1.00749445509472</v>
      </c>
      <c r="BA54" s="5">
        <v>1.3793464657177872</v>
      </c>
      <c r="BE54" s="5">
        <v>1.4064046711471339</v>
      </c>
    </row>
    <row r="55" spans="1:57">
      <c r="A55" s="48"/>
      <c r="E55" s="310"/>
      <c r="I55" s="310"/>
      <c r="M55" s="310"/>
      <c r="Q55" s="310"/>
      <c r="U55" s="310"/>
      <c r="Y55" s="310"/>
      <c r="AC55" s="310"/>
      <c r="AG55" s="310"/>
      <c r="AK55" s="310"/>
      <c r="AO55" s="310"/>
      <c r="AS55" s="310"/>
      <c r="AW55" s="310"/>
      <c r="BA55" s="310"/>
      <c r="BE55" s="310"/>
    </row>
    <row r="56" spans="1:57" s="3" customFormat="1">
      <c r="A56" s="49" t="s">
        <v>158</v>
      </c>
      <c r="B56" s="3" t="s">
        <v>147</v>
      </c>
      <c r="C56" s="261" t="s">
        <v>160</v>
      </c>
      <c r="D56" s="261" t="s">
        <v>160</v>
      </c>
      <c r="E56" s="794" t="s">
        <v>160</v>
      </c>
      <c r="F56" s="263"/>
      <c r="G56" s="261" t="s">
        <v>160</v>
      </c>
      <c r="H56" s="261" t="s">
        <v>160</v>
      </c>
      <c r="I56" s="794" t="s">
        <v>160</v>
      </c>
      <c r="J56" s="263"/>
      <c r="K56" s="261" t="s">
        <v>160</v>
      </c>
      <c r="L56" s="261" t="s">
        <v>160</v>
      </c>
      <c r="M56" s="794" t="s">
        <v>160</v>
      </c>
      <c r="N56" s="263"/>
      <c r="O56" s="261" t="s">
        <v>160</v>
      </c>
      <c r="P56" s="261" t="s">
        <v>160</v>
      </c>
      <c r="Q56" s="794" t="s">
        <v>160</v>
      </c>
      <c r="R56" s="263"/>
      <c r="S56" s="261" t="s">
        <v>160</v>
      </c>
      <c r="T56" s="261" t="s">
        <v>160</v>
      </c>
      <c r="U56" s="794" t="s">
        <v>160</v>
      </c>
      <c r="V56" s="263"/>
      <c r="W56" s="261" t="s">
        <v>160</v>
      </c>
      <c r="X56" s="261" t="s">
        <v>160</v>
      </c>
      <c r="Y56" s="794" t="s">
        <v>160</v>
      </c>
      <c r="Z56" s="263"/>
      <c r="AA56" s="261" t="s">
        <v>160</v>
      </c>
      <c r="AB56" s="261" t="s">
        <v>160</v>
      </c>
      <c r="AC56" s="794" t="s">
        <v>160</v>
      </c>
      <c r="AD56" s="263"/>
      <c r="AE56" s="261" t="s">
        <v>160</v>
      </c>
      <c r="AF56" s="261" t="s">
        <v>160</v>
      </c>
      <c r="AG56" s="794" t="s">
        <v>160</v>
      </c>
      <c r="AH56" s="263"/>
      <c r="AI56" s="261" t="s">
        <v>160</v>
      </c>
      <c r="AJ56" s="261" t="s">
        <v>160</v>
      </c>
      <c r="AK56" s="794" t="s">
        <v>160</v>
      </c>
      <c r="AL56" s="263"/>
      <c r="AM56" s="261" t="s">
        <v>160</v>
      </c>
      <c r="AN56" s="261" t="s">
        <v>160</v>
      </c>
      <c r="AO56" s="794" t="s">
        <v>160</v>
      </c>
      <c r="AP56" s="263"/>
      <c r="AQ56" s="261" t="s">
        <v>160</v>
      </c>
      <c r="AR56" s="261" t="s">
        <v>160</v>
      </c>
      <c r="AS56" s="794" t="s">
        <v>160</v>
      </c>
      <c r="AT56" s="263"/>
      <c r="AU56" s="261" t="s">
        <v>160</v>
      </c>
      <c r="AV56" s="261" t="s">
        <v>160</v>
      </c>
      <c r="AW56" s="794" t="s">
        <v>160</v>
      </c>
      <c r="AX56" s="263"/>
      <c r="AY56" s="261" t="s">
        <v>160</v>
      </c>
      <c r="AZ56" s="261" t="s">
        <v>160</v>
      </c>
      <c r="BA56" s="794" t="s">
        <v>160</v>
      </c>
      <c r="BB56" s="263"/>
      <c r="BC56" s="261" t="s">
        <v>160</v>
      </c>
      <c r="BD56" s="261" t="s">
        <v>160</v>
      </c>
      <c r="BE56" s="794" t="s">
        <v>160</v>
      </c>
    </row>
    <row r="57" spans="1:57" s="3" customFormat="1">
      <c r="B57" s="3" t="s">
        <v>148</v>
      </c>
      <c r="C57" s="261" t="s">
        <v>160</v>
      </c>
      <c r="D57" s="261" t="s">
        <v>160</v>
      </c>
      <c r="E57" s="794" t="s">
        <v>160</v>
      </c>
      <c r="F57" s="263"/>
      <c r="G57" s="261" t="s">
        <v>160</v>
      </c>
      <c r="H57" s="261" t="s">
        <v>160</v>
      </c>
      <c r="I57" s="794" t="s">
        <v>160</v>
      </c>
      <c r="J57" s="263"/>
      <c r="K57" s="261" t="s">
        <v>160</v>
      </c>
      <c r="L57" s="261" t="s">
        <v>160</v>
      </c>
      <c r="M57" s="794" t="s">
        <v>160</v>
      </c>
      <c r="N57" s="263"/>
      <c r="O57" s="261" t="s">
        <v>160</v>
      </c>
      <c r="P57" s="261" t="s">
        <v>160</v>
      </c>
      <c r="Q57" s="794" t="s">
        <v>160</v>
      </c>
      <c r="R57" s="263"/>
      <c r="S57" s="261" t="s">
        <v>160</v>
      </c>
      <c r="T57" s="261" t="s">
        <v>160</v>
      </c>
      <c r="U57" s="794" t="s">
        <v>160</v>
      </c>
      <c r="V57" s="263"/>
      <c r="W57" s="261" t="s">
        <v>160</v>
      </c>
      <c r="X57" s="261" t="s">
        <v>160</v>
      </c>
      <c r="Y57" s="794" t="s">
        <v>160</v>
      </c>
      <c r="Z57" s="263"/>
      <c r="AA57" s="261" t="s">
        <v>160</v>
      </c>
      <c r="AB57" s="261" t="s">
        <v>160</v>
      </c>
      <c r="AC57" s="794" t="s">
        <v>160</v>
      </c>
      <c r="AD57" s="263"/>
      <c r="AE57" s="261" t="s">
        <v>160</v>
      </c>
      <c r="AF57" s="261" t="s">
        <v>160</v>
      </c>
      <c r="AG57" s="794" t="s">
        <v>160</v>
      </c>
      <c r="AH57" s="263"/>
      <c r="AI57" s="261" t="s">
        <v>160</v>
      </c>
      <c r="AJ57" s="261" t="s">
        <v>160</v>
      </c>
      <c r="AK57" s="794" t="s">
        <v>160</v>
      </c>
      <c r="AL57" s="263"/>
      <c r="AM57" s="261" t="s">
        <v>160</v>
      </c>
      <c r="AN57" s="261" t="s">
        <v>160</v>
      </c>
      <c r="AO57" s="794" t="s">
        <v>160</v>
      </c>
      <c r="AP57" s="263"/>
      <c r="AQ57" s="261" t="s">
        <v>160</v>
      </c>
      <c r="AR57" s="261" t="s">
        <v>160</v>
      </c>
      <c r="AS57" s="794" t="s">
        <v>160</v>
      </c>
      <c r="AT57" s="263"/>
      <c r="AU57" s="261" t="s">
        <v>160</v>
      </c>
      <c r="AV57" s="261" t="s">
        <v>160</v>
      </c>
      <c r="AW57" s="794" t="s">
        <v>160</v>
      </c>
      <c r="AX57" s="263"/>
      <c r="AY57" s="261" t="s">
        <v>160</v>
      </c>
      <c r="AZ57" s="261" t="s">
        <v>160</v>
      </c>
      <c r="BA57" s="794" t="s">
        <v>160</v>
      </c>
      <c r="BB57" s="263"/>
      <c r="BC57" s="261" t="s">
        <v>160</v>
      </c>
      <c r="BD57" s="261" t="s">
        <v>160</v>
      </c>
      <c r="BE57" s="794" t="s">
        <v>160</v>
      </c>
    </row>
    <row r="58" spans="1:57">
      <c r="B58" t="s">
        <v>149</v>
      </c>
      <c r="C58" s="793">
        <v>1972</v>
      </c>
      <c r="D58" s="793">
        <v>10198</v>
      </c>
      <c r="E58" s="794">
        <v>19.337124926456166</v>
      </c>
      <c r="G58" s="793">
        <v>2039</v>
      </c>
      <c r="H58" s="793">
        <v>9472</v>
      </c>
      <c r="I58" s="794">
        <v>21.52660472972973</v>
      </c>
      <c r="K58" s="793">
        <v>1708</v>
      </c>
      <c r="L58" s="793">
        <v>7916</v>
      </c>
      <c r="M58" s="794">
        <v>21.576553815058112</v>
      </c>
      <c r="O58" s="793">
        <v>1640</v>
      </c>
      <c r="P58" s="793">
        <v>9639</v>
      </c>
      <c r="Q58" s="794">
        <v>17.014213092644464</v>
      </c>
      <c r="S58" s="793">
        <v>1726</v>
      </c>
      <c r="T58" s="793">
        <v>13531</v>
      </c>
      <c r="U58" s="794">
        <v>12.755893873327913</v>
      </c>
      <c r="W58" s="793">
        <v>1511</v>
      </c>
      <c r="X58" s="793">
        <v>14270</v>
      </c>
      <c r="Y58" s="794">
        <v>10.58864751226349</v>
      </c>
      <c r="AA58" s="793">
        <v>1258</v>
      </c>
      <c r="AB58" s="793">
        <v>12554</v>
      </c>
      <c r="AC58" s="794">
        <v>10.020710530508206</v>
      </c>
      <c r="AE58" s="793">
        <v>1143</v>
      </c>
      <c r="AF58" s="793">
        <v>10769</v>
      </c>
      <c r="AG58" s="794">
        <v>10.613798867118582</v>
      </c>
      <c r="AI58" s="793">
        <v>1132</v>
      </c>
      <c r="AJ58" s="793">
        <v>9895</v>
      </c>
      <c r="AK58" s="794">
        <v>11.440121273370389</v>
      </c>
      <c r="AM58" s="793">
        <v>1977</v>
      </c>
      <c r="AN58" s="793">
        <v>10238</v>
      </c>
      <c r="AO58" s="794">
        <v>19.310412189880836</v>
      </c>
      <c r="AQ58" s="793">
        <v>1006</v>
      </c>
      <c r="AR58" s="793">
        <v>9522</v>
      </c>
      <c r="AS58" s="794">
        <v>10.565007351396766</v>
      </c>
      <c r="AU58" s="793">
        <v>812</v>
      </c>
      <c r="AV58" s="793">
        <v>8401</v>
      </c>
      <c r="AW58" s="794">
        <v>9.6655160099988091</v>
      </c>
      <c r="AY58" s="793">
        <v>598</v>
      </c>
      <c r="AZ58" s="793">
        <v>7119</v>
      </c>
      <c r="BA58" s="794">
        <v>8.4000561876668076</v>
      </c>
      <c r="BC58" s="793">
        <v>939</v>
      </c>
      <c r="BD58" s="793">
        <v>14487</v>
      </c>
      <c r="BE58" s="794">
        <v>6.4816732242700343</v>
      </c>
    </row>
    <row r="59" spans="1:57">
      <c r="B59" t="s">
        <v>150</v>
      </c>
      <c r="C59" s="793">
        <v>1632.710216678586</v>
      </c>
      <c r="D59" s="793">
        <v>3623.7679983923167</v>
      </c>
      <c r="E59" s="794">
        <v>45.055594546972578</v>
      </c>
      <c r="G59" s="793">
        <v>1951.3568325845788</v>
      </c>
      <c r="H59" s="793">
        <v>3593.4914658471507</v>
      </c>
      <c r="I59" s="794">
        <v>54.302531427455456</v>
      </c>
      <c r="K59" s="793">
        <v>1727.53009647575</v>
      </c>
      <c r="L59" s="793">
        <v>3044.9544618989171</v>
      </c>
      <c r="M59" s="794">
        <v>56.734184963751964</v>
      </c>
      <c r="O59" s="793">
        <v>1614.2429310459936</v>
      </c>
      <c r="P59" s="793">
        <v>3145.696863472459</v>
      </c>
      <c r="Q59" s="794">
        <v>51.31590871931855</v>
      </c>
      <c r="S59" s="793">
        <v>1604.5062220760969</v>
      </c>
      <c r="T59" s="793">
        <v>4562.8368679237828</v>
      </c>
      <c r="U59" s="794">
        <v>35.16466331188807</v>
      </c>
      <c r="W59" s="793">
        <v>1518.0961606010528</v>
      </c>
      <c r="X59" s="793">
        <v>4955.3265206448505</v>
      </c>
      <c r="Y59" s="794">
        <v>30.635643368330424</v>
      </c>
      <c r="AA59" s="793">
        <v>1451.8151678540219</v>
      </c>
      <c r="AB59" s="793">
        <v>4288.3817031696617</v>
      </c>
      <c r="AC59" s="794">
        <v>33.854616224599248</v>
      </c>
      <c r="AE59" s="793">
        <v>1309.7215136055624</v>
      </c>
      <c r="AF59" s="793">
        <v>3466.8947146790742</v>
      </c>
      <c r="AG59" s="794">
        <v>37.777943127609561</v>
      </c>
      <c r="AI59" s="793">
        <v>1233.8064998753307</v>
      </c>
      <c r="AJ59" s="793">
        <v>3241.2398441476266</v>
      </c>
      <c r="AK59" s="794">
        <v>38.065880934516102</v>
      </c>
      <c r="AM59" s="793">
        <v>1790.9485421936938</v>
      </c>
      <c r="AN59" s="793">
        <v>3714.6730297096151</v>
      </c>
      <c r="AO59" s="794">
        <v>48.212817867679099</v>
      </c>
      <c r="AQ59" s="793">
        <v>1218.0372743455905</v>
      </c>
      <c r="AR59" s="793">
        <v>3467.1944656630258</v>
      </c>
      <c r="AS59" s="794">
        <v>35.130342021720644</v>
      </c>
      <c r="AU59" s="793">
        <v>895.74970935271347</v>
      </c>
      <c r="AV59" s="793">
        <v>3133.0367451135708</v>
      </c>
      <c r="AW59" s="794">
        <v>28.590462935034715</v>
      </c>
      <c r="AY59" s="793">
        <v>752.81685685043362</v>
      </c>
      <c r="AZ59" s="793">
        <v>2782.2930450528042</v>
      </c>
      <c r="BA59" s="794">
        <v>27.057425104412253</v>
      </c>
      <c r="BC59" s="793">
        <v>1041.1961728751921</v>
      </c>
      <c r="BD59" s="793">
        <v>4752.8476280266241</v>
      </c>
      <c r="BE59" s="794">
        <v>21.906786296607944</v>
      </c>
    </row>
    <row r="60" spans="1:57">
      <c r="B60" t="s">
        <v>151</v>
      </c>
      <c r="C60" s="793">
        <v>3146.2897833214138</v>
      </c>
      <c r="D60" s="793">
        <v>3782.2320016076833</v>
      </c>
      <c r="E60" s="794">
        <v>83.186060029740247</v>
      </c>
      <c r="G60" s="793">
        <v>3483.6431674154214</v>
      </c>
      <c r="H60" s="793">
        <v>3974.5085341528497</v>
      </c>
      <c r="I60" s="794">
        <v>87.649658756059139</v>
      </c>
      <c r="K60" s="793">
        <v>3736.4699035242502</v>
      </c>
      <c r="L60" s="793">
        <v>4184.0455381010834</v>
      </c>
      <c r="M60" s="794">
        <v>89.302802024952058</v>
      </c>
      <c r="O60" s="793">
        <v>3641.7570689540066</v>
      </c>
      <c r="P60" s="793">
        <v>4360.303136527541</v>
      </c>
      <c r="Q60" s="794">
        <v>83.520731355715554</v>
      </c>
      <c r="S60" s="793">
        <v>3400.4937779239031</v>
      </c>
      <c r="T60" s="793">
        <v>4570.1631320762172</v>
      </c>
      <c r="U60" s="794">
        <v>74.406398188658628</v>
      </c>
      <c r="W60" s="793">
        <v>3262.9038393989472</v>
      </c>
      <c r="X60" s="793">
        <v>4388.6734793551495</v>
      </c>
      <c r="Y60" s="794">
        <v>74.348293504815089</v>
      </c>
      <c r="AA60" s="793">
        <v>2760.1848321459779</v>
      </c>
      <c r="AB60" s="793">
        <v>3856.6182968303383</v>
      </c>
      <c r="AC60" s="794">
        <v>71.570080824812436</v>
      </c>
      <c r="AE60" s="793">
        <v>2342.2784863944376</v>
      </c>
      <c r="AF60" s="793">
        <v>3112.1052853209258</v>
      </c>
      <c r="AG60" s="794">
        <v>75.263471883243099</v>
      </c>
      <c r="AI60" s="793">
        <v>2086.1935001246693</v>
      </c>
      <c r="AJ60" s="793">
        <v>2865.7601558523734</v>
      </c>
      <c r="AK60" s="794">
        <v>72.797212141578029</v>
      </c>
      <c r="AM60" s="793">
        <v>3433.0514578063062</v>
      </c>
      <c r="AN60" s="793">
        <v>4112.3269702903854</v>
      </c>
      <c r="AO60" s="794">
        <v>83.481967329166125</v>
      </c>
      <c r="AQ60" s="793">
        <v>1950.9627256544095</v>
      </c>
      <c r="AR60" s="793">
        <v>2730.8055343369742</v>
      </c>
      <c r="AS60" s="794">
        <v>71.442755667627338</v>
      </c>
      <c r="AU60" s="793">
        <v>1480.2502906472864</v>
      </c>
      <c r="AV60" s="793">
        <v>2310.9632548864292</v>
      </c>
      <c r="AW60" s="794">
        <v>64.053389317954881</v>
      </c>
      <c r="AY60" s="793">
        <v>1124.1831431495661</v>
      </c>
      <c r="AZ60" s="793">
        <v>1798.7069549471958</v>
      </c>
      <c r="BA60" s="794">
        <v>62.499516113927989</v>
      </c>
      <c r="BC60" s="793">
        <v>1434.8038271248079</v>
      </c>
      <c r="BD60" s="793">
        <v>2320.1523719733759</v>
      </c>
      <c r="BE60" s="794">
        <v>61.840930986116824</v>
      </c>
    </row>
    <row r="61" spans="1:57" s="5" customFormat="1">
      <c r="B61" s="82" t="s">
        <v>208</v>
      </c>
      <c r="E61" s="5">
        <v>4.3018835709091841</v>
      </c>
      <c r="I61" s="5">
        <v>4.0716898859116828</v>
      </c>
      <c r="M61" s="5">
        <v>4.1388816207817358</v>
      </c>
      <c r="Q61" s="5">
        <v>4.9088800581569654</v>
      </c>
      <c r="U61" s="5">
        <v>5.8330995011050977</v>
      </c>
      <c r="Y61" s="5">
        <v>7.0215099160404453</v>
      </c>
      <c r="AC61" s="5">
        <v>7.1422161738846999</v>
      </c>
      <c r="AG61" s="5">
        <v>7.0910964891569979</v>
      </c>
      <c r="AK61" s="5">
        <v>6.3633252132589631</v>
      </c>
      <c r="AO61" s="5">
        <v>4.3231582271927307</v>
      </c>
      <c r="AS61" s="5">
        <v>6.7622059589179671</v>
      </c>
      <c r="AW61" s="5">
        <v>6.6270015229081158</v>
      </c>
      <c r="BA61" s="5">
        <v>7.4403688163052397</v>
      </c>
      <c r="BE61" s="5">
        <v>9.5408899594874814</v>
      </c>
    </row>
    <row r="62" spans="1:57">
      <c r="A62" s="115"/>
      <c r="B62" s="108"/>
      <c r="C62" s="387"/>
      <c r="D62" s="387"/>
      <c r="E62" s="795"/>
      <c r="F62" s="299"/>
      <c r="G62" s="387"/>
      <c r="H62" s="387"/>
      <c r="I62" s="795"/>
      <c r="J62" s="299"/>
      <c r="K62" s="387"/>
      <c r="L62" s="387"/>
      <c r="M62" s="795"/>
      <c r="N62" s="299"/>
      <c r="O62" s="387"/>
      <c r="P62" s="387"/>
      <c r="Q62" s="795"/>
      <c r="R62" s="299"/>
      <c r="S62" s="387"/>
      <c r="T62" s="387"/>
      <c r="U62" s="795"/>
      <c r="V62" s="299"/>
      <c r="W62" s="387"/>
      <c r="X62" s="387"/>
      <c r="Y62" s="795"/>
      <c r="Z62" s="299"/>
      <c r="AA62" s="387"/>
      <c r="AB62" s="387"/>
      <c r="AC62" s="795"/>
      <c r="AD62" s="299"/>
      <c r="AE62" s="387"/>
      <c r="AF62" s="387"/>
      <c r="AG62" s="795"/>
      <c r="AH62" s="299"/>
      <c r="AI62" s="387"/>
      <c r="AJ62" s="387"/>
      <c r="AK62" s="795"/>
      <c r="AL62" s="299"/>
      <c r="AM62" s="387"/>
      <c r="AN62" s="387"/>
      <c r="AO62" s="795"/>
      <c r="AP62" s="299"/>
      <c r="AQ62" s="387"/>
      <c r="AR62" s="387"/>
      <c r="AS62" s="795"/>
      <c r="AT62" s="299"/>
      <c r="AU62" s="387"/>
      <c r="AV62" s="387"/>
      <c r="AW62" s="795"/>
      <c r="AX62" s="299"/>
      <c r="AY62" s="387"/>
      <c r="AZ62" s="387"/>
      <c r="BA62" s="795"/>
      <c r="BB62" s="299"/>
      <c r="BC62" s="387"/>
      <c r="BD62" s="387"/>
      <c r="BE62" s="795"/>
    </row>
    <row r="63" spans="1:57">
      <c r="A63" s="737"/>
      <c r="B63" s="737"/>
      <c r="C63" s="387"/>
      <c r="D63" s="387"/>
      <c r="E63" s="795"/>
      <c r="F63" s="299"/>
      <c r="G63" s="387"/>
      <c r="H63" s="387"/>
      <c r="I63" s="795"/>
      <c r="J63" s="299"/>
      <c r="K63" s="387"/>
      <c r="L63" s="387"/>
      <c r="M63" s="795"/>
      <c r="N63" s="299"/>
      <c r="O63" s="387"/>
      <c r="P63" s="387"/>
      <c r="Q63" s="795"/>
      <c r="R63" s="299"/>
      <c r="S63" s="387"/>
      <c r="T63" s="387"/>
      <c r="U63" s="795"/>
      <c r="V63" s="299"/>
      <c r="W63" s="387"/>
      <c r="X63" s="387"/>
      <c r="Y63" s="795"/>
      <c r="Z63" s="299"/>
      <c r="AA63" s="387"/>
      <c r="AB63" s="387"/>
      <c r="AC63" s="795"/>
      <c r="AD63" s="299"/>
      <c r="AE63" s="387"/>
      <c r="AF63" s="387"/>
      <c r="AG63" s="795"/>
      <c r="AH63" s="299"/>
      <c r="AI63" s="387"/>
      <c r="AJ63" s="387"/>
      <c r="AK63" s="795"/>
      <c r="AL63" s="299"/>
      <c r="AM63" s="387"/>
      <c r="AN63" s="387"/>
      <c r="AO63" s="795"/>
      <c r="AP63" s="299"/>
      <c r="AQ63" s="387"/>
      <c r="AR63" s="387"/>
      <c r="AS63" s="795"/>
      <c r="AT63" s="299"/>
      <c r="AU63" s="387"/>
      <c r="AV63" s="387"/>
      <c r="AW63" s="795"/>
      <c r="AX63" s="299"/>
      <c r="AY63" s="387"/>
      <c r="AZ63" s="387"/>
      <c r="BA63" s="795"/>
      <c r="BB63" s="299"/>
      <c r="BC63" s="387"/>
      <c r="BD63" s="387"/>
      <c r="BE63" s="795"/>
    </row>
    <row r="64" spans="1:57">
      <c r="A64" s="49"/>
      <c r="B64" s="83" t="s">
        <v>1110</v>
      </c>
      <c r="C64" s="514">
        <v>105798</v>
      </c>
      <c r="D64" s="514">
        <v>1509001</v>
      </c>
      <c r="E64" s="515">
        <v>7.0111285545867759</v>
      </c>
      <c r="F64" s="267"/>
      <c r="G64" s="514">
        <v>111041</v>
      </c>
      <c r="H64" s="514">
        <v>1623574</v>
      </c>
      <c r="I64" s="515">
        <v>6.8392940512720699</v>
      </c>
      <c r="J64" s="267"/>
      <c r="K64" s="514">
        <v>95914</v>
      </c>
      <c r="L64" s="514">
        <v>1479212</v>
      </c>
      <c r="M64" s="515">
        <v>6.4841280357379478</v>
      </c>
      <c r="N64" s="267"/>
      <c r="O64" s="514">
        <v>86639</v>
      </c>
      <c r="P64" s="514">
        <v>1622904</v>
      </c>
      <c r="Q64" s="515">
        <v>5.3385166343788661</v>
      </c>
      <c r="R64" s="267"/>
      <c r="S64" s="514">
        <v>78564</v>
      </c>
      <c r="T64" s="514">
        <v>1821501</v>
      </c>
      <c r="U64" s="515">
        <v>4.3131461360712953</v>
      </c>
      <c r="V64" s="267"/>
      <c r="W64" s="514">
        <v>66914</v>
      </c>
      <c r="X64" s="514">
        <v>1899235</v>
      </c>
      <c r="Y64" s="515">
        <v>3.5232080284956835</v>
      </c>
      <c r="Z64" s="267"/>
      <c r="AA64" s="514">
        <v>57121</v>
      </c>
      <c r="AB64" s="514">
        <v>1867096</v>
      </c>
      <c r="AC64" s="515">
        <v>3.0593499209467536</v>
      </c>
      <c r="AD64" s="267"/>
      <c r="AE64" s="514">
        <v>49015</v>
      </c>
      <c r="AF64" s="514">
        <v>1654391</v>
      </c>
      <c r="AG64" s="515">
        <v>2.9627216298928127</v>
      </c>
      <c r="AH64" s="267"/>
      <c r="AI64" s="514">
        <v>50122</v>
      </c>
      <c r="AJ64" s="514">
        <v>1649964</v>
      </c>
      <c r="AK64" s="515">
        <v>3.0377632481678392</v>
      </c>
      <c r="AL64" s="267"/>
      <c r="AM64" s="514">
        <v>109003</v>
      </c>
      <c r="AN64" s="514">
        <v>1616307</v>
      </c>
      <c r="AO64" s="515">
        <v>6.743953964191209</v>
      </c>
      <c r="AP64" s="267"/>
      <c r="AQ64" s="514">
        <v>47660</v>
      </c>
      <c r="AR64" s="514">
        <v>1611745</v>
      </c>
      <c r="AS64" s="515">
        <v>2.9570434529035303</v>
      </c>
      <c r="AT64" s="267"/>
      <c r="AU64" s="514">
        <v>40124</v>
      </c>
      <c r="AV64" s="514">
        <v>1550803</v>
      </c>
      <c r="AW64" s="515">
        <v>2.587304770496317</v>
      </c>
      <c r="AX64" s="267"/>
      <c r="AY64" s="514">
        <v>32446</v>
      </c>
      <c r="AZ64" s="514">
        <v>1465460</v>
      </c>
      <c r="BA64" s="515">
        <v>2.2140488310837552</v>
      </c>
      <c r="BB64" s="267"/>
      <c r="BC64" s="514">
        <v>53348</v>
      </c>
      <c r="BD64" s="514">
        <v>4314219</v>
      </c>
      <c r="BE64" s="515">
        <v>1.2365621680308765</v>
      </c>
    </row>
    <row r="65" spans="1:57">
      <c r="A65" s="104"/>
      <c r="B65" s="198" t="s">
        <v>1111</v>
      </c>
      <c r="C65" s="341">
        <v>40211.006142876278</v>
      </c>
      <c r="D65" s="341">
        <v>1038418.5200965781</v>
      </c>
      <c r="E65" s="588">
        <v>3.8723313735907228</v>
      </c>
      <c r="F65" s="589"/>
      <c r="G65" s="341">
        <v>40126.265074087365</v>
      </c>
      <c r="H65" s="341">
        <v>1074664.7354062428</v>
      </c>
      <c r="I65" s="588">
        <v>3.7338403087097585</v>
      </c>
      <c r="J65" s="589"/>
      <c r="K65" s="341">
        <v>35740.513934664697</v>
      </c>
      <c r="L65" s="341">
        <v>993382.96359959478</v>
      </c>
      <c r="M65" s="588">
        <v>3.5978585544850059</v>
      </c>
      <c r="N65" s="589"/>
      <c r="O65" s="341">
        <v>35141.290688084715</v>
      </c>
      <c r="P65" s="341">
        <v>1162459.3521601169</v>
      </c>
      <c r="Q65" s="588">
        <v>3.0230124281579491</v>
      </c>
      <c r="R65" s="589"/>
      <c r="S65" s="341">
        <v>32059.087956016825</v>
      </c>
      <c r="T65" s="341">
        <v>1313540.5994620088</v>
      </c>
      <c r="U65" s="588">
        <v>2.4406621286884755</v>
      </c>
      <c r="V65" s="589"/>
      <c r="W65" s="341">
        <v>26317.958280229534</v>
      </c>
      <c r="X65" s="341">
        <v>1378124.5207510204</v>
      </c>
      <c r="Y65" s="588">
        <v>1.9096937819441266</v>
      </c>
      <c r="Z65" s="589"/>
      <c r="AA65" s="341">
        <v>21381.534311732114</v>
      </c>
      <c r="AB65" s="341">
        <v>1350083.5952670428</v>
      </c>
      <c r="AC65" s="588">
        <v>1.5837192886935942</v>
      </c>
      <c r="AD65" s="589"/>
      <c r="AE65" s="341">
        <v>17935.98053276636</v>
      </c>
      <c r="AF65" s="341">
        <v>1169829.9805746169</v>
      </c>
      <c r="AG65" s="588">
        <v>1.5332125890598445</v>
      </c>
      <c r="AH65" s="589"/>
      <c r="AI65" s="341">
        <v>18411.231867493607</v>
      </c>
      <c r="AJ65" s="341">
        <v>1126397.2696776411</v>
      </c>
      <c r="AK65" s="588">
        <v>1.6345238365823311</v>
      </c>
      <c r="AL65" s="589"/>
      <c r="AM65" s="341">
        <v>39775.021357635036</v>
      </c>
      <c r="AN65" s="341">
        <v>1093813.4527535071</v>
      </c>
      <c r="AO65" s="588">
        <v>3.6363624215360981</v>
      </c>
      <c r="AP65" s="589"/>
      <c r="AQ65" s="341">
        <v>16854.715555508046</v>
      </c>
      <c r="AR65" s="341">
        <v>1072182.7989693016</v>
      </c>
      <c r="AS65" s="588">
        <v>1.5720001824045888</v>
      </c>
      <c r="AT65" s="589"/>
      <c r="AU65" s="341">
        <v>13664.257983601157</v>
      </c>
      <c r="AV65" s="341">
        <v>994286.73202242434</v>
      </c>
      <c r="AW65" s="588">
        <v>1.3742774134989648</v>
      </c>
      <c r="AX65" s="589"/>
      <c r="AY65" s="341">
        <v>10628.679041416774</v>
      </c>
      <c r="AZ65" s="341">
        <v>902898.41035523789</v>
      </c>
      <c r="BA65" s="588">
        <v>1.1771733031665221</v>
      </c>
      <c r="BB65" s="589"/>
      <c r="BC65" s="341">
        <v>17661.177951454112</v>
      </c>
      <c r="BD65" s="341">
        <v>2605595.9840572928</v>
      </c>
      <c r="BE65" s="588">
        <v>0.67781720802137113</v>
      </c>
    </row>
    <row r="66" spans="1:57">
      <c r="A66" s="104"/>
      <c r="B66" s="198" t="s">
        <v>1112</v>
      </c>
      <c r="C66" s="341">
        <v>65575.993857123714</v>
      </c>
      <c r="D66" s="341">
        <v>470331.47990342195</v>
      </c>
      <c r="E66" s="588">
        <v>13.94250579837631</v>
      </c>
      <c r="F66" s="589"/>
      <c r="G66" s="341">
        <v>70889.734925912635</v>
      </c>
      <c r="H66" s="341">
        <v>548611.26459375722</v>
      </c>
      <c r="I66" s="588">
        <v>12.921669586643647</v>
      </c>
      <c r="J66" s="589"/>
      <c r="K66" s="341">
        <v>60160.486065335303</v>
      </c>
      <c r="L66" s="341">
        <v>485635.03640040517</v>
      </c>
      <c r="M66" s="588">
        <v>12.388003656254549</v>
      </c>
      <c r="N66" s="589"/>
      <c r="O66" s="341">
        <v>51477.709311915285</v>
      </c>
      <c r="P66" s="341">
        <v>460221.6478398834</v>
      </c>
      <c r="Q66" s="588">
        <v>11.185416755933435</v>
      </c>
      <c r="R66" s="589"/>
      <c r="S66" s="341">
        <v>46489.912043983175</v>
      </c>
      <c r="T66" s="341">
        <v>507674.40053799108</v>
      </c>
      <c r="U66" s="588">
        <v>9.1574268851683343</v>
      </c>
      <c r="V66" s="589"/>
      <c r="W66" s="341">
        <v>40589.041719770466</v>
      </c>
      <c r="X66" s="341">
        <v>520802.47924897954</v>
      </c>
      <c r="Y66" s="588">
        <v>7.7935576993223386</v>
      </c>
      <c r="Z66" s="589"/>
      <c r="AA66" s="341">
        <v>35729.465688267883</v>
      </c>
      <c r="AB66" s="341">
        <v>516659.40473295719</v>
      </c>
      <c r="AC66" s="588">
        <v>6.9154776552911423</v>
      </c>
      <c r="AD66" s="589"/>
      <c r="AE66" s="341">
        <v>31071.01946723364</v>
      </c>
      <c r="AF66" s="341">
        <v>484271.01942538295</v>
      </c>
      <c r="AG66" s="588">
        <v>6.4160394120014228</v>
      </c>
      <c r="AH66" s="589"/>
      <c r="AI66" s="341">
        <v>31691.768132506397</v>
      </c>
      <c r="AJ66" s="341">
        <v>523253.73032235913</v>
      </c>
      <c r="AK66" s="588">
        <v>6.0566731388579225</v>
      </c>
      <c r="AL66" s="589"/>
      <c r="AM66" s="341">
        <v>69213.978642364964</v>
      </c>
      <c r="AN66" s="341">
        <v>522202.54724649317</v>
      </c>
      <c r="AO66" s="588">
        <v>13.254239951015437</v>
      </c>
      <c r="AP66" s="589"/>
      <c r="AQ66" s="341">
        <v>30783.284444491954</v>
      </c>
      <c r="AR66" s="341">
        <v>539207.20103069849</v>
      </c>
      <c r="AS66" s="588">
        <v>5.7089898624590845</v>
      </c>
      <c r="AT66" s="589"/>
      <c r="AU66" s="341">
        <v>26446.742016398843</v>
      </c>
      <c r="AV66" s="341">
        <v>556129.26797757577</v>
      </c>
      <c r="AW66" s="588">
        <v>4.7555026392650186</v>
      </c>
      <c r="AX66" s="589"/>
      <c r="AY66" s="341">
        <v>21800.320958583226</v>
      </c>
      <c r="AZ66" s="341">
        <v>562179.58964476211</v>
      </c>
      <c r="BA66" s="588">
        <v>3.8778214933698889</v>
      </c>
      <c r="BB66" s="589"/>
      <c r="BC66" s="341">
        <v>35640.822048545895</v>
      </c>
      <c r="BD66" s="341">
        <v>1707704.0159427074</v>
      </c>
      <c r="BE66" s="588">
        <v>2.0870608557344767</v>
      </c>
    </row>
    <row r="67" spans="1:57" s="108" customFormat="1">
      <c r="A67" s="106"/>
      <c r="B67" s="107" t="s">
        <v>1113</v>
      </c>
      <c r="C67" s="271">
        <v>49044.818963197402</v>
      </c>
      <c r="D67" s="271">
        <v>1144901.882568344</v>
      </c>
      <c r="E67" s="516">
        <v>4.2837573865435328</v>
      </c>
      <c r="F67" s="273"/>
      <c r="G67" s="271">
        <v>49442.031518937343</v>
      </c>
      <c r="H67" s="271">
        <v>1193258.7011461032</v>
      </c>
      <c r="I67" s="516">
        <v>4.1434461338056181</v>
      </c>
      <c r="J67" s="273"/>
      <c r="K67" s="271">
        <v>44158.62425639815</v>
      </c>
      <c r="L67" s="271">
        <v>1106039.4673945582</v>
      </c>
      <c r="M67" s="516">
        <v>3.9924998662498372</v>
      </c>
      <c r="N67" s="273"/>
      <c r="O67" s="271">
        <v>42962.958173072599</v>
      </c>
      <c r="P67" s="271">
        <v>1288753.822107058</v>
      </c>
      <c r="Q67" s="516">
        <v>3.3336823089168401</v>
      </c>
      <c r="R67" s="273"/>
      <c r="S67" s="271">
        <v>38700.69167136609</v>
      </c>
      <c r="T67" s="271">
        <v>1443959.0139048346</v>
      </c>
      <c r="U67" s="516">
        <v>2.6801793748085356</v>
      </c>
      <c r="V67" s="273"/>
      <c r="W67" s="271">
        <v>31810.045781110519</v>
      </c>
      <c r="X67" s="271">
        <v>1507089.6877863756</v>
      </c>
      <c r="Y67" s="516">
        <v>2.1106936129218261</v>
      </c>
      <c r="Z67" s="273"/>
      <c r="AA67" s="271">
        <v>26169.828819679351</v>
      </c>
      <c r="AB67" s="271">
        <v>1476524.2786948464</v>
      </c>
      <c r="AC67" s="516">
        <v>1.7723940741978055</v>
      </c>
      <c r="AD67" s="273"/>
      <c r="AE67" s="271">
        <v>21852.387476735112</v>
      </c>
      <c r="AF67" s="271">
        <v>1286307.7804707368</v>
      </c>
      <c r="AG67" s="516">
        <v>1.6988459378468517</v>
      </c>
      <c r="AH67" s="273"/>
      <c r="AI67" s="271">
        <v>22486.249283599602</v>
      </c>
      <c r="AJ67" s="271">
        <v>1249165.4790000988</v>
      </c>
      <c r="AK67" s="516">
        <v>1.8001017208383665</v>
      </c>
      <c r="AL67" s="273"/>
      <c r="AM67" s="271">
        <v>48883.551537948471</v>
      </c>
      <c r="AN67" s="271">
        <v>1209862.0649583526</v>
      </c>
      <c r="AO67" s="516">
        <v>4.040423528745916</v>
      </c>
      <c r="AP67" s="273"/>
      <c r="AQ67" s="271">
        <v>20575.086956166688</v>
      </c>
      <c r="AR67" s="271">
        <v>1190232.0649559409</v>
      </c>
      <c r="AS67" s="516">
        <v>1.7286617931040464</v>
      </c>
      <c r="AT67" s="273"/>
      <c r="AU67" s="271">
        <v>16708.271555256339</v>
      </c>
      <c r="AV67" s="271">
        <v>1109600.9284483287</v>
      </c>
      <c r="AW67" s="516">
        <v>1.5057910575670899</v>
      </c>
      <c r="AX67" s="273"/>
      <c r="AY67" s="271">
        <v>13073.310372557389</v>
      </c>
      <c r="AZ67" s="271">
        <v>1014094.7120651877</v>
      </c>
      <c r="BA67" s="516">
        <v>1.2891606885449389</v>
      </c>
      <c r="BB67" s="273"/>
      <c r="BC67" s="271">
        <v>21824.597895085502</v>
      </c>
      <c r="BD67" s="271">
        <v>2947955.8158988841</v>
      </c>
      <c r="BE67" s="516">
        <v>0.7403298847757932</v>
      </c>
    </row>
    <row r="68" spans="1:57" s="108" customFormat="1">
      <c r="A68" s="106"/>
      <c r="B68" s="107" t="s">
        <v>1114</v>
      </c>
      <c r="C68" s="271">
        <v>56742.181036802591</v>
      </c>
      <c r="D68" s="271">
        <v>363848.11743165611</v>
      </c>
      <c r="E68" s="516">
        <v>15.595018448174555</v>
      </c>
      <c r="F68" s="274"/>
      <c r="G68" s="271">
        <v>61573.968481062657</v>
      </c>
      <c r="H68" s="271">
        <v>430017.29885389662</v>
      </c>
      <c r="I68" s="516">
        <v>14.318951503851739</v>
      </c>
      <c r="J68" s="274"/>
      <c r="K68" s="271">
        <v>51742.37574360185</v>
      </c>
      <c r="L68" s="271">
        <v>372978.53260544158</v>
      </c>
      <c r="M68" s="516">
        <v>13.872749024496256</v>
      </c>
      <c r="N68" s="274"/>
      <c r="O68" s="271">
        <v>43656.041826927401</v>
      </c>
      <c r="P68" s="271">
        <v>333927.17789294192</v>
      </c>
      <c r="Q68" s="516">
        <v>13.073521628995307</v>
      </c>
      <c r="R68" s="274"/>
      <c r="S68" s="271">
        <v>39848.30832863391</v>
      </c>
      <c r="T68" s="271">
        <v>377255.98609516537</v>
      </c>
      <c r="U68" s="516">
        <v>10.562670917720549</v>
      </c>
      <c r="V68" s="274"/>
      <c r="W68" s="271">
        <v>35096.954218889485</v>
      </c>
      <c r="X68" s="271">
        <v>391837.3122136243</v>
      </c>
      <c r="Y68" s="516">
        <v>8.95702198971677</v>
      </c>
      <c r="Z68" s="274"/>
      <c r="AA68" s="271">
        <v>30941.171180320649</v>
      </c>
      <c r="AB68" s="271">
        <v>390218.72130515339</v>
      </c>
      <c r="AC68" s="516">
        <v>7.9291867588599034</v>
      </c>
      <c r="AD68" s="274"/>
      <c r="AE68" s="271">
        <v>27154.612523264892</v>
      </c>
      <c r="AF68" s="271">
        <v>367793.21952926333</v>
      </c>
      <c r="AG68" s="516">
        <v>7.3831193946478786</v>
      </c>
      <c r="AH68" s="274"/>
      <c r="AI68" s="271">
        <v>27616.750716400402</v>
      </c>
      <c r="AJ68" s="271">
        <v>400485.52099990146</v>
      </c>
      <c r="AK68" s="516">
        <v>6.8958175185582293</v>
      </c>
      <c r="AL68" s="274"/>
      <c r="AM68" s="271">
        <v>60105.448462051529</v>
      </c>
      <c r="AN68" s="271">
        <v>406153.93504164764</v>
      </c>
      <c r="AO68" s="516">
        <v>14.798686723517335</v>
      </c>
      <c r="AP68" s="274"/>
      <c r="AQ68" s="271">
        <v>27062.913043833316</v>
      </c>
      <c r="AR68" s="271">
        <v>421157.93504405906</v>
      </c>
      <c r="AS68" s="516">
        <v>6.4258347740740422</v>
      </c>
      <c r="AT68" s="274"/>
      <c r="AU68" s="271">
        <v>23402.728444743669</v>
      </c>
      <c r="AV68" s="271">
        <v>440815.07155167137</v>
      </c>
      <c r="AW68" s="516">
        <v>5.3089674004035166</v>
      </c>
      <c r="AX68" s="274"/>
      <c r="AY68" s="271">
        <v>19355.689627442611</v>
      </c>
      <c r="AZ68" s="271">
        <v>450983.28793481237</v>
      </c>
      <c r="BA68" s="516">
        <v>4.2918862284405517</v>
      </c>
      <c r="BB68" s="274"/>
      <c r="BC68" s="271">
        <v>31477.402104914498</v>
      </c>
      <c r="BD68" s="271">
        <v>1365344.1841011161</v>
      </c>
      <c r="BE68" s="516">
        <v>2.3054554647433361</v>
      </c>
    </row>
    <row r="69" spans="1:57">
      <c r="A69" s="44"/>
      <c r="B69" s="3"/>
      <c r="C69" s="271"/>
      <c r="D69" s="271"/>
      <c r="E69" s="516"/>
      <c r="F69" s="275"/>
      <c r="G69" s="271"/>
      <c r="H69" s="271"/>
      <c r="I69" s="516"/>
      <c r="J69" s="275"/>
      <c r="K69" s="271"/>
      <c r="L69" s="271"/>
      <c r="M69" s="516"/>
      <c r="N69" s="275"/>
      <c r="O69" s="271"/>
      <c r="P69" s="271"/>
      <c r="Q69" s="516"/>
      <c r="R69" s="275"/>
      <c r="S69" s="271"/>
      <c r="T69" s="271"/>
      <c r="U69" s="516"/>
      <c r="V69" s="275"/>
      <c r="W69" s="271"/>
      <c r="X69" s="271"/>
      <c r="Y69" s="516"/>
      <c r="Z69" s="275"/>
      <c r="AA69" s="271"/>
      <c r="AB69" s="271"/>
      <c r="AC69" s="516"/>
      <c r="AD69" s="275"/>
      <c r="AE69" s="271"/>
      <c r="AF69" s="271"/>
      <c r="AG69" s="516"/>
      <c r="AH69" s="275"/>
      <c r="AI69" s="271"/>
      <c r="AJ69" s="271"/>
      <c r="AK69" s="516"/>
      <c r="AL69" s="275"/>
      <c r="AM69" s="271"/>
      <c r="AN69" s="271"/>
      <c r="AO69" s="516"/>
      <c r="AP69" s="275"/>
      <c r="AQ69" s="271"/>
      <c r="AR69" s="271"/>
      <c r="AS69" s="516"/>
      <c r="AT69" s="275"/>
      <c r="AU69" s="271"/>
      <c r="AV69" s="271"/>
      <c r="AW69" s="516"/>
      <c r="AX69" s="275"/>
      <c r="AY69" s="271"/>
      <c r="AZ69" s="271"/>
      <c r="BA69" s="516"/>
      <c r="BB69" s="275"/>
      <c r="BC69" s="271"/>
      <c r="BD69" s="271"/>
      <c r="BE69" s="516"/>
    </row>
    <row r="70" spans="1:57">
      <c r="A70" s="49"/>
      <c r="B70" s="83" t="s">
        <v>152</v>
      </c>
      <c r="C70" s="514">
        <v>37638</v>
      </c>
      <c r="D70" s="514">
        <v>478681</v>
      </c>
      <c r="E70" s="515">
        <v>7.8628564743534843</v>
      </c>
      <c r="F70" s="590"/>
      <c r="G70" s="514">
        <v>38909</v>
      </c>
      <c r="H70" s="514">
        <v>508398</v>
      </c>
      <c r="I70" s="515">
        <v>7.6532559136739327</v>
      </c>
      <c r="J70" s="590"/>
      <c r="K70" s="514">
        <v>33755</v>
      </c>
      <c r="L70" s="514">
        <v>461270</v>
      </c>
      <c r="M70" s="515">
        <v>7.3178398768617079</v>
      </c>
      <c r="N70" s="590"/>
      <c r="O70" s="514">
        <v>29829</v>
      </c>
      <c r="P70" s="514">
        <v>506754</v>
      </c>
      <c r="Q70" s="515">
        <v>5.8862880214068367</v>
      </c>
      <c r="R70" s="590"/>
      <c r="S70" s="514">
        <v>26292</v>
      </c>
      <c r="T70" s="514">
        <v>568343</v>
      </c>
      <c r="U70" s="515">
        <v>4.6260796737181593</v>
      </c>
      <c r="V70" s="590"/>
      <c r="W70" s="514">
        <v>21657</v>
      </c>
      <c r="X70" s="514">
        <v>596529</v>
      </c>
      <c r="Y70" s="515">
        <v>3.6305024567120792</v>
      </c>
      <c r="Z70" s="590"/>
      <c r="AA70" s="514">
        <v>18420</v>
      </c>
      <c r="AB70" s="514">
        <v>585183</v>
      </c>
      <c r="AC70" s="515">
        <v>3.1477332731812102</v>
      </c>
      <c r="AD70" s="590"/>
      <c r="AE70" s="514">
        <v>15812</v>
      </c>
      <c r="AF70" s="514">
        <v>520894</v>
      </c>
      <c r="AG70" s="515">
        <v>3.0355504190871847</v>
      </c>
      <c r="AH70" s="590"/>
      <c r="AI70" s="514">
        <v>16851</v>
      </c>
      <c r="AJ70" s="514">
        <v>517361</v>
      </c>
      <c r="AK70" s="515">
        <v>3.2571067397813134</v>
      </c>
      <c r="AL70" s="590"/>
      <c r="AM70" s="514">
        <v>38648</v>
      </c>
      <c r="AN70" s="514">
        <v>506610</v>
      </c>
      <c r="AO70" s="515">
        <v>7.6287479520735877</v>
      </c>
      <c r="AP70" s="590"/>
      <c r="AQ70" s="514">
        <v>16005</v>
      </c>
      <c r="AR70" s="514">
        <v>496522</v>
      </c>
      <c r="AS70" s="515">
        <v>3.223422124296607</v>
      </c>
      <c r="AT70" s="590"/>
      <c r="AU70" s="514">
        <v>14076</v>
      </c>
      <c r="AV70" s="514">
        <v>489548</v>
      </c>
      <c r="AW70" s="515">
        <v>2.8753053837417371</v>
      </c>
      <c r="AX70" s="590"/>
      <c r="AY70" s="514">
        <v>11680</v>
      </c>
      <c r="AZ70" s="514">
        <v>467296</v>
      </c>
      <c r="BA70" s="515">
        <v>2.4994864069026912</v>
      </c>
      <c r="BB70" s="590"/>
      <c r="BC70" s="514">
        <v>20138</v>
      </c>
      <c r="BD70" s="514">
        <v>1393673</v>
      </c>
      <c r="BE70" s="515">
        <v>1.4449587528781858</v>
      </c>
    </row>
    <row r="71" spans="1:57">
      <c r="A71" s="104"/>
      <c r="B71" s="198" t="s">
        <v>1115</v>
      </c>
      <c r="C71" s="341">
        <v>12192.374702979345</v>
      </c>
      <c r="D71" s="341">
        <v>318960.90202887956</v>
      </c>
      <c r="E71" s="588">
        <v>3.8225295405878352</v>
      </c>
      <c r="F71" s="591"/>
      <c r="G71" s="341">
        <v>12143.428075306159</v>
      </c>
      <c r="H71" s="341">
        <v>325910.50246755622</v>
      </c>
      <c r="I71" s="588">
        <v>3.7260008448224262</v>
      </c>
      <c r="J71" s="591"/>
      <c r="K71" s="341">
        <v>11078.001279473589</v>
      </c>
      <c r="L71" s="341">
        <v>297340.07073661126</v>
      </c>
      <c r="M71" s="588">
        <v>3.7257007614310633</v>
      </c>
      <c r="N71" s="591"/>
      <c r="O71" s="341">
        <v>10649.60720160848</v>
      </c>
      <c r="P71" s="341">
        <v>351170.38585267775</v>
      </c>
      <c r="Q71" s="588">
        <v>3.0326040095180975</v>
      </c>
      <c r="R71" s="591"/>
      <c r="S71" s="341">
        <v>9552.705355510876</v>
      </c>
      <c r="T71" s="341">
        <v>402962.6611222811</v>
      </c>
      <c r="U71" s="588">
        <v>2.3706179944578185</v>
      </c>
      <c r="V71" s="591"/>
      <c r="W71" s="341">
        <v>7455.7742643026868</v>
      </c>
      <c r="X71" s="341">
        <v>426028.94681045512</v>
      </c>
      <c r="Y71" s="588">
        <v>1.7500628349603298</v>
      </c>
      <c r="Z71" s="591"/>
      <c r="AA71" s="341">
        <v>6196.5505392067262</v>
      </c>
      <c r="AB71" s="341">
        <v>417792.05867300311</v>
      </c>
      <c r="AC71" s="588">
        <v>1.4831661853239373</v>
      </c>
      <c r="AD71" s="591"/>
      <c r="AE71" s="341">
        <v>5381.9137269237799</v>
      </c>
      <c r="AF71" s="341">
        <v>363535.33942606469</v>
      </c>
      <c r="AG71" s="588">
        <v>1.4804375650027681</v>
      </c>
      <c r="AH71" s="591"/>
      <c r="AI71" s="341">
        <v>5641.9670992505944</v>
      </c>
      <c r="AJ71" s="341">
        <v>345676.21696216415</v>
      </c>
      <c r="AK71" s="588">
        <v>1.632153680930885</v>
      </c>
      <c r="AL71" s="591"/>
      <c r="AM71" s="341">
        <v>12005.51928349479</v>
      </c>
      <c r="AN71" s="341">
        <v>332236.10674465366</v>
      </c>
      <c r="AO71" s="588">
        <v>3.6135504359018564</v>
      </c>
      <c r="AP71" s="591"/>
      <c r="AQ71" s="341">
        <v>5128.6366295010048</v>
      </c>
      <c r="AR71" s="341">
        <v>321077.12739901297</v>
      </c>
      <c r="AS71" s="588">
        <v>1.5973223228472082</v>
      </c>
      <c r="AT71" s="591"/>
      <c r="AU71" s="341">
        <v>4292.2390787790164</v>
      </c>
      <c r="AV71" s="341">
        <v>303876.26503381465</v>
      </c>
      <c r="AW71" s="588">
        <v>1.4124956677025715</v>
      </c>
      <c r="AX71" s="591"/>
      <c r="AY71" s="341">
        <v>3374.6349844635351</v>
      </c>
      <c r="AZ71" s="341">
        <v>274262.34600621462</v>
      </c>
      <c r="BA71" s="588">
        <v>1.2304405010766837</v>
      </c>
      <c r="BB71" s="591"/>
      <c r="BC71" s="341">
        <v>5961.3026868945344</v>
      </c>
      <c r="BD71" s="341">
        <v>781455.17601900932</v>
      </c>
      <c r="BE71" s="588">
        <v>0.76284640115423874</v>
      </c>
    </row>
    <row r="72" spans="1:57">
      <c r="A72" s="104"/>
      <c r="B72" s="198" t="s">
        <v>1116</v>
      </c>
      <c r="C72" s="341">
        <v>25445.625297020655</v>
      </c>
      <c r="D72" s="341">
        <v>159720.09797112044</v>
      </c>
      <c r="E72" s="588">
        <v>15.931385981006329</v>
      </c>
      <c r="F72" s="591"/>
      <c r="G72" s="341">
        <v>26765.571924693839</v>
      </c>
      <c r="H72" s="341">
        <v>182487.49753244378</v>
      </c>
      <c r="I72" s="588">
        <v>14.667071600308008</v>
      </c>
      <c r="J72" s="591"/>
      <c r="K72" s="341">
        <v>22676.998720526411</v>
      </c>
      <c r="L72" s="341">
        <v>163929.9292633888</v>
      </c>
      <c r="M72" s="588">
        <v>13.833348688933381</v>
      </c>
      <c r="N72" s="591"/>
      <c r="O72" s="341">
        <v>19179.39279839152</v>
      </c>
      <c r="P72" s="341">
        <v>155583.61414732225</v>
      </c>
      <c r="Q72" s="588">
        <v>12.327386083363855</v>
      </c>
      <c r="R72" s="591"/>
      <c r="S72" s="341">
        <v>16739.294644489124</v>
      </c>
      <c r="T72" s="341">
        <v>165380.3388777189</v>
      </c>
      <c r="U72" s="588">
        <v>10.121695697374308</v>
      </c>
      <c r="V72" s="591"/>
      <c r="W72" s="341">
        <v>14201.225735697313</v>
      </c>
      <c r="X72" s="341">
        <v>170500.05318954488</v>
      </c>
      <c r="Y72" s="588">
        <v>8.329162055984705</v>
      </c>
      <c r="Z72" s="591"/>
      <c r="AA72" s="341">
        <v>12223.449460793274</v>
      </c>
      <c r="AB72" s="341">
        <v>167390.94132699689</v>
      </c>
      <c r="AC72" s="588">
        <v>7.3023362936437879</v>
      </c>
      <c r="AD72" s="591"/>
      <c r="AE72" s="341">
        <v>10430.08627307622</v>
      </c>
      <c r="AF72" s="341">
        <v>157358.66057393531</v>
      </c>
      <c r="AG72" s="588">
        <v>6.6282251228083</v>
      </c>
      <c r="AH72" s="591"/>
      <c r="AI72" s="341">
        <v>11209.032900749406</v>
      </c>
      <c r="AJ72" s="341">
        <v>171684.78303783585</v>
      </c>
      <c r="AK72" s="588">
        <v>6.5288447248578585</v>
      </c>
      <c r="AL72" s="591"/>
      <c r="AM72" s="341">
        <v>26642.480716505208</v>
      </c>
      <c r="AN72" s="341">
        <v>174373.89325534637</v>
      </c>
      <c r="AO72" s="588">
        <v>15.278938962205194</v>
      </c>
      <c r="AP72" s="591"/>
      <c r="AQ72" s="341">
        <v>10876.363370498995</v>
      </c>
      <c r="AR72" s="341">
        <v>175444.87260098703</v>
      </c>
      <c r="AS72" s="588">
        <v>6.1993053483158933</v>
      </c>
      <c r="AT72" s="591"/>
      <c r="AU72" s="341">
        <v>9783.7609212209827</v>
      </c>
      <c r="AV72" s="341">
        <v>185671.73496618535</v>
      </c>
      <c r="AW72" s="588">
        <v>5.2693862762702182</v>
      </c>
      <c r="AX72" s="591"/>
      <c r="AY72" s="341">
        <v>8305.3650155364649</v>
      </c>
      <c r="AZ72" s="341">
        <v>193033.65399378541</v>
      </c>
      <c r="BA72" s="588">
        <v>4.3025476872565704</v>
      </c>
      <c r="BB72" s="591"/>
      <c r="BC72" s="341">
        <v>14176.697313105466</v>
      </c>
      <c r="BD72" s="341">
        <v>612217.82398099068</v>
      </c>
      <c r="BE72" s="588">
        <v>2.3156296268737271</v>
      </c>
    </row>
    <row r="73" spans="1:57" s="108" customFormat="1">
      <c r="A73" s="106"/>
      <c r="B73" s="110" t="s">
        <v>1117</v>
      </c>
      <c r="C73" s="271">
        <v>16201.012005213048</v>
      </c>
      <c r="D73" s="271">
        <v>359176.5624676242</v>
      </c>
      <c r="E73" s="516">
        <v>4.5105983235399414</v>
      </c>
      <c r="F73" s="274"/>
      <c r="G73" s="271">
        <v>16273.90128594256</v>
      </c>
      <c r="H73" s="271">
        <v>369275.04991383426</v>
      </c>
      <c r="I73" s="516">
        <v>4.4069864156107679</v>
      </c>
      <c r="J73" s="274"/>
      <c r="K73" s="271">
        <v>14910.223034899678</v>
      </c>
      <c r="L73" s="271">
        <v>339616.89104753896</v>
      </c>
      <c r="M73" s="516">
        <v>4.3903066743557737</v>
      </c>
      <c r="N73" s="274"/>
      <c r="O73" s="271">
        <v>14256.465168895063</v>
      </c>
      <c r="P73" s="271">
        <v>399995.17573620973</v>
      </c>
      <c r="Q73" s="516">
        <v>3.564159278335139</v>
      </c>
      <c r="R73" s="274"/>
      <c r="S73" s="271">
        <v>12531.188537642953</v>
      </c>
      <c r="T73" s="271">
        <v>450395.02797075926</v>
      </c>
      <c r="U73" s="516">
        <v>2.7822661795583827</v>
      </c>
      <c r="V73" s="274"/>
      <c r="W73" s="271">
        <v>9923.4877655601867</v>
      </c>
      <c r="X73" s="271">
        <v>472828.83498102316</v>
      </c>
      <c r="Y73" s="516">
        <v>2.0987484331319308</v>
      </c>
      <c r="Z73" s="274"/>
      <c r="AA73" s="271">
        <v>8261.3152463619554</v>
      </c>
      <c r="AB73" s="271">
        <v>463305.117796304</v>
      </c>
      <c r="AC73" s="516">
        <v>1.7831262658303104</v>
      </c>
      <c r="AD73" s="274"/>
      <c r="AE73" s="271">
        <v>7037.7415595570319</v>
      </c>
      <c r="AF73" s="271">
        <v>405655.33651899762</v>
      </c>
      <c r="AG73" s="516">
        <v>1.7349066870287408</v>
      </c>
      <c r="AH73" s="274"/>
      <c r="AI73" s="271">
        <v>7424.0828119893831</v>
      </c>
      <c r="AJ73" s="271">
        <v>390231.01739302167</v>
      </c>
      <c r="AK73" s="516">
        <v>1.9024840366577547</v>
      </c>
      <c r="AL73" s="274"/>
      <c r="AM73" s="271">
        <v>16149.77050482395</v>
      </c>
      <c r="AN73" s="271">
        <v>375197.64957732154</v>
      </c>
      <c r="AO73" s="516">
        <v>4.3043368003550802</v>
      </c>
      <c r="AP73" s="274"/>
      <c r="AQ73" s="271">
        <v>6752.3162420289818</v>
      </c>
      <c r="AR73" s="271">
        <v>363869.70455922239</v>
      </c>
      <c r="AS73" s="516">
        <v>1.8556961894391499</v>
      </c>
      <c r="AT73" s="274"/>
      <c r="AU73" s="271">
        <v>5700.3275250797587</v>
      </c>
      <c r="AV73" s="271">
        <v>347327.36591448938</v>
      </c>
      <c r="AW73" s="516">
        <v>1.641197349961522</v>
      </c>
      <c r="AX73" s="274"/>
      <c r="AY73" s="271">
        <v>4483.7279235033056</v>
      </c>
      <c r="AZ73" s="271">
        <v>316975.54297316133</v>
      </c>
      <c r="BA73" s="516">
        <v>1.414534345914173</v>
      </c>
      <c r="BB73" s="274"/>
      <c r="BC73" s="271">
        <v>7929.8580553420015</v>
      </c>
      <c r="BD73" s="271">
        <v>915527.96241151262</v>
      </c>
      <c r="BE73" s="516">
        <v>0.86615137722879065</v>
      </c>
    </row>
    <row r="74" spans="1:57" s="108" customFormat="1" ht="12.75" customHeight="1">
      <c r="A74" s="106"/>
      <c r="B74" s="110" t="s">
        <v>1118</v>
      </c>
      <c r="C74" s="271">
        <v>21436.987994786952</v>
      </c>
      <c r="D74" s="271">
        <v>119504.43753237583</v>
      </c>
      <c r="E74" s="516">
        <v>17.938235966324932</v>
      </c>
      <c r="F74" s="274"/>
      <c r="G74" s="271">
        <v>22635.098714057436</v>
      </c>
      <c r="H74" s="271">
        <v>139122.95008616574</v>
      </c>
      <c r="I74" s="516">
        <v>16.269852457871544</v>
      </c>
      <c r="J74" s="274"/>
      <c r="K74" s="271">
        <v>18844.776965100322</v>
      </c>
      <c r="L74" s="271">
        <v>121653.10895246113</v>
      </c>
      <c r="M74" s="516">
        <v>15.490583945918202</v>
      </c>
      <c r="N74" s="274"/>
      <c r="O74" s="271">
        <v>15572.534831104937</v>
      </c>
      <c r="P74" s="271">
        <v>106758.82426379024</v>
      </c>
      <c r="Q74" s="516">
        <v>14.586648868131762</v>
      </c>
      <c r="R74" s="274"/>
      <c r="S74" s="271">
        <v>13760.811462357047</v>
      </c>
      <c r="T74" s="271">
        <v>117947.97202924073</v>
      </c>
      <c r="U74" s="516">
        <v>11.666848717793618</v>
      </c>
      <c r="V74" s="274"/>
      <c r="W74" s="271">
        <v>11733.512234439813</v>
      </c>
      <c r="X74" s="271">
        <v>123700.16501897684</v>
      </c>
      <c r="Y74" s="516">
        <v>9.4854459027114277</v>
      </c>
      <c r="Z74" s="274"/>
      <c r="AA74" s="271">
        <v>10158.684753638045</v>
      </c>
      <c r="AB74" s="271">
        <v>121877.882203696</v>
      </c>
      <c r="AC74" s="516">
        <v>8.3351339635683122</v>
      </c>
      <c r="AD74" s="274"/>
      <c r="AE74" s="271">
        <v>8774.258440442969</v>
      </c>
      <c r="AF74" s="271">
        <v>115238.66348100241</v>
      </c>
      <c r="AG74" s="516">
        <v>7.613988374560976</v>
      </c>
      <c r="AH74" s="274"/>
      <c r="AI74" s="271">
        <v>9426.9171880106169</v>
      </c>
      <c r="AJ74" s="271">
        <v>127129.98260697836</v>
      </c>
      <c r="AK74" s="516">
        <v>7.4151801130610391</v>
      </c>
      <c r="AL74" s="274"/>
      <c r="AM74" s="271">
        <v>22498.229495176049</v>
      </c>
      <c r="AN74" s="271">
        <v>131412.35042267849</v>
      </c>
      <c r="AO74" s="516">
        <v>17.120331097352793</v>
      </c>
      <c r="AP74" s="274"/>
      <c r="AQ74" s="271">
        <v>9252.6837579710191</v>
      </c>
      <c r="AR74" s="271">
        <v>132652.29544077761</v>
      </c>
      <c r="AS74" s="516">
        <v>6.9751403300079824</v>
      </c>
      <c r="AT74" s="274"/>
      <c r="AU74" s="271">
        <v>8375.6724749202403</v>
      </c>
      <c r="AV74" s="271">
        <v>142220.6340855106</v>
      </c>
      <c r="AW74" s="516">
        <v>5.8892104713049873</v>
      </c>
      <c r="AX74" s="274"/>
      <c r="AY74" s="271">
        <v>7196.2720764966944</v>
      </c>
      <c r="AZ74" s="271">
        <v>150320.45702683873</v>
      </c>
      <c r="BA74" s="516">
        <v>4.7872872520683245</v>
      </c>
      <c r="BB74" s="274"/>
      <c r="BC74" s="271">
        <v>12208.141944657998</v>
      </c>
      <c r="BD74" s="271">
        <v>478145.03758848738</v>
      </c>
      <c r="BE74" s="516">
        <v>2.5532298748156959</v>
      </c>
    </row>
    <row r="75" spans="1:57">
      <c r="A75" s="111"/>
      <c r="B75" s="3"/>
      <c r="C75" s="284"/>
      <c r="D75" s="284"/>
      <c r="E75" s="585"/>
      <c r="F75" s="275"/>
      <c r="G75" s="284"/>
      <c r="H75" s="284"/>
      <c r="I75" s="585"/>
      <c r="J75" s="275"/>
      <c r="K75" s="284"/>
      <c r="L75" s="284"/>
      <c r="M75" s="585"/>
      <c r="N75" s="275"/>
      <c r="O75" s="284"/>
      <c r="P75" s="284"/>
      <c r="Q75" s="585"/>
      <c r="R75" s="275"/>
      <c r="S75" s="284"/>
      <c r="T75" s="284"/>
      <c r="U75" s="585"/>
      <c r="V75" s="275"/>
      <c r="W75" s="284"/>
      <c r="X75" s="284"/>
      <c r="Y75" s="585"/>
      <c r="Z75" s="275"/>
      <c r="AA75" s="284"/>
      <c r="AB75" s="284"/>
      <c r="AC75" s="585"/>
      <c r="AD75" s="275"/>
      <c r="AE75" s="284"/>
      <c r="AF75" s="284"/>
      <c r="AG75" s="585"/>
      <c r="AH75" s="275"/>
      <c r="AI75" s="284"/>
      <c r="AJ75" s="284"/>
      <c r="AK75" s="585"/>
      <c r="AL75" s="275"/>
      <c r="AM75" s="284"/>
      <c r="AN75" s="284"/>
      <c r="AO75" s="585"/>
      <c r="AP75" s="275"/>
      <c r="AQ75" s="284"/>
      <c r="AR75" s="284"/>
      <c r="AS75" s="585"/>
      <c r="AT75" s="275"/>
      <c r="AU75" s="284"/>
      <c r="AV75" s="284"/>
      <c r="AW75" s="585"/>
      <c r="AX75" s="275"/>
      <c r="AY75" s="284"/>
      <c r="AZ75" s="284"/>
      <c r="BA75" s="585"/>
      <c r="BB75" s="275"/>
      <c r="BC75" s="284"/>
      <c r="BD75" s="284"/>
      <c r="BE75" s="585"/>
    </row>
    <row r="76" spans="1:57">
      <c r="A76" s="241"/>
      <c r="B76" s="83" t="s">
        <v>153</v>
      </c>
      <c r="C76" s="514">
        <v>8819</v>
      </c>
      <c r="D76" s="514">
        <v>386026</v>
      </c>
      <c r="E76" s="515">
        <v>2.2845611435499165</v>
      </c>
      <c r="F76" s="590"/>
      <c r="G76" s="514">
        <v>8699</v>
      </c>
      <c r="H76" s="514">
        <v>398432</v>
      </c>
      <c r="I76" s="515">
        <v>2.1833085695928038</v>
      </c>
      <c r="J76" s="590"/>
      <c r="K76" s="514">
        <v>7275</v>
      </c>
      <c r="L76" s="514">
        <v>367437</v>
      </c>
      <c r="M76" s="515">
        <v>1.9799312535210118</v>
      </c>
      <c r="N76" s="590"/>
      <c r="O76" s="514">
        <v>7279</v>
      </c>
      <c r="P76" s="514">
        <v>420956</v>
      </c>
      <c r="Q76" s="515">
        <v>1.729159342069005</v>
      </c>
      <c r="R76" s="590"/>
      <c r="S76" s="514">
        <v>6754</v>
      </c>
      <c r="T76" s="514">
        <v>487754</v>
      </c>
      <c r="U76" s="515">
        <v>1.384714425714602</v>
      </c>
      <c r="V76" s="590"/>
      <c r="W76" s="514">
        <v>5533</v>
      </c>
      <c r="X76" s="514">
        <v>510844</v>
      </c>
      <c r="Y76" s="515">
        <v>1.0831095207147388</v>
      </c>
      <c r="Z76" s="590"/>
      <c r="AA76" s="514">
        <v>4407</v>
      </c>
      <c r="AB76" s="514">
        <v>495332</v>
      </c>
      <c r="AC76" s="515">
        <v>0.88970629799811041</v>
      </c>
      <c r="AD76" s="590"/>
      <c r="AE76" s="514">
        <v>3755</v>
      </c>
      <c r="AF76" s="514">
        <v>428366</v>
      </c>
      <c r="AG76" s="515">
        <v>0.87658684396053843</v>
      </c>
      <c r="AH76" s="590"/>
      <c r="AI76" s="514">
        <v>3794</v>
      </c>
      <c r="AJ76" s="514">
        <v>418298</v>
      </c>
      <c r="AK76" s="515">
        <v>0.90700887883757508</v>
      </c>
      <c r="AL76" s="590"/>
      <c r="AM76" s="514">
        <v>8709</v>
      </c>
      <c r="AN76" s="514">
        <v>407748</v>
      </c>
      <c r="AO76" s="515">
        <v>2.1358780423202566</v>
      </c>
      <c r="AP76" s="590"/>
      <c r="AQ76" s="514">
        <v>3786</v>
      </c>
      <c r="AR76" s="514">
        <v>408797</v>
      </c>
      <c r="AS76" s="515">
        <v>0.92613204108640723</v>
      </c>
      <c r="AT76" s="590"/>
      <c r="AU76" s="514">
        <v>3108</v>
      </c>
      <c r="AV76" s="514">
        <v>384366</v>
      </c>
      <c r="AW76" s="515">
        <v>0.80860429902748954</v>
      </c>
      <c r="AX76" s="590"/>
      <c r="AY76" s="514">
        <v>2465</v>
      </c>
      <c r="AZ76" s="514">
        <v>360652</v>
      </c>
      <c r="BA76" s="515">
        <v>0.68348435611059966</v>
      </c>
      <c r="BB76" s="590"/>
      <c r="BC76" s="514">
        <v>4313</v>
      </c>
      <c r="BD76" s="514">
        <v>1072814</v>
      </c>
      <c r="BE76" s="515">
        <v>0.40202681918766903</v>
      </c>
    </row>
    <row r="77" spans="1:57">
      <c r="A77" s="104"/>
      <c r="B77" s="198" t="s">
        <v>1119</v>
      </c>
      <c r="C77" s="341">
        <v>4274.7205854667354</v>
      </c>
      <c r="D77" s="341">
        <v>298997.96777920605</v>
      </c>
      <c r="E77" s="588">
        <v>1.4296821537674755</v>
      </c>
      <c r="F77" s="591"/>
      <c r="G77" s="341">
        <v>3930.4345738160109</v>
      </c>
      <c r="H77" s="341">
        <v>299597.02828175778</v>
      </c>
      <c r="I77" s="588">
        <v>1.3119070627495046</v>
      </c>
      <c r="J77" s="591"/>
      <c r="K77" s="341">
        <v>3581.862731671788</v>
      </c>
      <c r="L77" s="341">
        <v>279460.96674248134</v>
      </c>
      <c r="M77" s="588">
        <v>1.2817041225554822</v>
      </c>
      <c r="N77" s="591"/>
      <c r="O77" s="341">
        <v>4158.3432957697296</v>
      </c>
      <c r="P77" s="341">
        <v>338412.84731005848</v>
      </c>
      <c r="Q77" s="588">
        <v>1.2287782005982173</v>
      </c>
      <c r="R77" s="591"/>
      <c r="S77" s="341">
        <v>3869.4490663982087</v>
      </c>
      <c r="T77" s="341">
        <v>394210.41489745333</v>
      </c>
      <c r="U77" s="588">
        <v>0.98156946650046661</v>
      </c>
      <c r="V77" s="591"/>
      <c r="W77" s="341">
        <v>3104.0875938189752</v>
      </c>
      <c r="X77" s="341">
        <v>415523.16700858332</v>
      </c>
      <c r="Y77" s="588">
        <v>0.74703117425817434</v>
      </c>
      <c r="Z77" s="591"/>
      <c r="AA77" s="341">
        <v>2360.8088716870529</v>
      </c>
      <c r="AB77" s="341">
        <v>401466.73246067308</v>
      </c>
      <c r="AC77" s="588">
        <v>0.58804595270376814</v>
      </c>
      <c r="AD77" s="591"/>
      <c r="AE77" s="341">
        <v>2003.7219796302852</v>
      </c>
      <c r="AF77" s="341">
        <v>340418.52462868794</v>
      </c>
      <c r="AG77" s="588">
        <v>0.58860544731396391</v>
      </c>
      <c r="AH77" s="591"/>
      <c r="AI77" s="341">
        <v>2020.3930867960835</v>
      </c>
      <c r="AJ77" s="341">
        <v>323513.32976257137</v>
      </c>
      <c r="AK77" s="588">
        <v>0.62451617937315407</v>
      </c>
      <c r="AL77" s="591"/>
      <c r="AM77" s="341">
        <v>3894.3547559412268</v>
      </c>
      <c r="AN77" s="341">
        <v>312525.88976946985</v>
      </c>
      <c r="AO77" s="588">
        <v>1.2460902867323538</v>
      </c>
      <c r="AP77" s="591"/>
      <c r="AQ77" s="341">
        <v>1948.9394844749095</v>
      </c>
      <c r="AR77" s="341">
        <v>309473.17152848683</v>
      </c>
      <c r="AS77" s="588">
        <v>0.62976040050551219</v>
      </c>
      <c r="AT77" s="591"/>
      <c r="AU77" s="341">
        <v>1470.6669666035607</v>
      </c>
      <c r="AV77" s="341">
        <v>280183.4796387743</v>
      </c>
      <c r="AW77" s="588">
        <v>0.52489424733378776</v>
      </c>
      <c r="AX77" s="591"/>
      <c r="AY77" s="341">
        <v>1113.3924668055254</v>
      </c>
      <c r="AZ77" s="341">
        <v>252622.39986464311</v>
      </c>
      <c r="BA77" s="588">
        <v>0.44073386501042222</v>
      </c>
      <c r="BB77" s="591"/>
      <c r="BC77" s="341">
        <v>2032.1950703454618</v>
      </c>
      <c r="BD77" s="341">
        <v>733899.44221272203</v>
      </c>
      <c r="BE77" s="588">
        <v>0.27690374913194532</v>
      </c>
    </row>
    <row r="78" spans="1:57">
      <c r="A78" s="113"/>
      <c r="B78" s="198" t="s">
        <v>1120</v>
      </c>
      <c r="C78" s="341">
        <v>4544.2794145332637</v>
      </c>
      <c r="D78" s="341">
        <v>87028.032220793946</v>
      </c>
      <c r="E78" s="588">
        <v>5.2216272143258706</v>
      </c>
      <c r="F78" s="591"/>
      <c r="G78" s="341">
        <v>4768.5654261839891</v>
      </c>
      <c r="H78" s="341">
        <v>98834.971718242217</v>
      </c>
      <c r="I78" s="588">
        <v>4.824775424409661</v>
      </c>
      <c r="J78" s="591"/>
      <c r="K78" s="341">
        <v>3693.1372683282116</v>
      </c>
      <c r="L78" s="341">
        <v>87976.033257518618</v>
      </c>
      <c r="M78" s="588">
        <v>4.1978901884765172</v>
      </c>
      <c r="N78" s="591"/>
      <c r="O78" s="341">
        <v>3120.6567042302713</v>
      </c>
      <c r="P78" s="341">
        <v>82543.152689941533</v>
      </c>
      <c r="Q78" s="588">
        <v>3.7806366761304298</v>
      </c>
      <c r="R78" s="591"/>
      <c r="S78" s="341">
        <v>2884.5509336017917</v>
      </c>
      <c r="T78" s="341">
        <v>93543.585102546684</v>
      </c>
      <c r="U78" s="588">
        <v>3.0836437693077694</v>
      </c>
      <c r="V78" s="591"/>
      <c r="W78" s="341">
        <v>2428.9124061810248</v>
      </c>
      <c r="X78" s="341">
        <v>95320.832991416682</v>
      </c>
      <c r="Y78" s="588">
        <v>2.5481443352469864</v>
      </c>
      <c r="Z78" s="591"/>
      <c r="AA78" s="341">
        <v>2046.1911283129471</v>
      </c>
      <c r="AB78" s="341">
        <v>93865.267539326916</v>
      </c>
      <c r="AC78" s="588">
        <v>2.1799236096095398</v>
      </c>
      <c r="AD78" s="591"/>
      <c r="AE78" s="341">
        <v>1751.2780203697148</v>
      </c>
      <c r="AF78" s="341">
        <v>87947.475371312059</v>
      </c>
      <c r="AG78" s="588">
        <v>1.9912771946845118</v>
      </c>
      <c r="AH78" s="591"/>
      <c r="AI78" s="341">
        <v>1773.6069132039165</v>
      </c>
      <c r="AJ78" s="341">
        <v>94784.670237428669</v>
      </c>
      <c r="AK78" s="588">
        <v>1.8711959526378694</v>
      </c>
      <c r="AL78" s="591"/>
      <c r="AM78" s="341">
        <v>4814.6452440587736</v>
      </c>
      <c r="AN78" s="341">
        <v>95222.110230530176</v>
      </c>
      <c r="AO78" s="588">
        <v>5.0562261563019835</v>
      </c>
      <c r="AP78" s="591"/>
      <c r="AQ78" s="341">
        <v>1837.0605155250903</v>
      </c>
      <c r="AR78" s="341">
        <v>99323.828471513174</v>
      </c>
      <c r="AS78" s="588">
        <v>1.8495667593521863</v>
      </c>
      <c r="AT78" s="591"/>
      <c r="AU78" s="341">
        <v>1637.3330333964393</v>
      </c>
      <c r="AV78" s="341">
        <v>104182.52036122573</v>
      </c>
      <c r="AW78" s="588">
        <v>1.5716005215840563</v>
      </c>
      <c r="AX78" s="591"/>
      <c r="AY78" s="341">
        <v>1351.6075331944749</v>
      </c>
      <c r="AZ78" s="341">
        <v>108029.60013535689</v>
      </c>
      <c r="BA78" s="588">
        <v>1.2511455485357375</v>
      </c>
      <c r="BB78" s="591"/>
      <c r="BC78" s="341">
        <v>2280.8049296545382</v>
      </c>
      <c r="BD78" s="341">
        <v>338914.55778727803</v>
      </c>
      <c r="BE78" s="588">
        <v>0.67297343157684619</v>
      </c>
    </row>
    <row r="79" spans="1:57" s="108" customFormat="1">
      <c r="A79" s="106"/>
      <c r="B79" s="107" t="s">
        <v>1121</v>
      </c>
      <c r="C79" s="271">
        <v>4764.33046621631</v>
      </c>
      <c r="D79" s="271">
        <v>316648.19889788865</v>
      </c>
      <c r="E79" s="516">
        <v>1.504613158324861</v>
      </c>
      <c r="F79" s="274"/>
      <c r="G79" s="271">
        <v>4429.9933472402017</v>
      </c>
      <c r="H79" s="271">
        <v>317986.20318238245</v>
      </c>
      <c r="I79" s="516">
        <v>1.3931401120253506</v>
      </c>
      <c r="J79" s="274"/>
      <c r="K79" s="271">
        <v>4044.0461501839968</v>
      </c>
      <c r="L79" s="271">
        <v>296649.34266525251</v>
      </c>
      <c r="M79" s="516">
        <v>1.3632412308249786</v>
      </c>
      <c r="N79" s="274"/>
      <c r="O79" s="271">
        <v>4618.9792980411667</v>
      </c>
      <c r="P79" s="271">
        <v>357490.38280125667</v>
      </c>
      <c r="Q79" s="516">
        <v>1.2920569392237451</v>
      </c>
      <c r="R79" s="274"/>
      <c r="S79" s="271">
        <v>4291.2633764493157</v>
      </c>
      <c r="T79" s="271">
        <v>415511.14402862883</v>
      </c>
      <c r="U79" s="516">
        <v>1.0327673368379373</v>
      </c>
      <c r="V79" s="274"/>
      <c r="W79" s="271">
        <v>3417.8445500938192</v>
      </c>
      <c r="X79" s="271">
        <v>436589.26979109325</v>
      </c>
      <c r="Y79" s="516">
        <v>0.78285124866427613</v>
      </c>
      <c r="Z79" s="274"/>
      <c r="AA79" s="271">
        <v>2628.1456121754118</v>
      </c>
      <c r="AB79" s="271">
        <v>421884.68476050271</v>
      </c>
      <c r="AC79" s="516">
        <v>0.62295354799792479</v>
      </c>
      <c r="AD79" s="274"/>
      <c r="AE79" s="271">
        <v>2253.0524736677639</v>
      </c>
      <c r="AF79" s="271">
        <v>358539.40708183957</v>
      </c>
      <c r="AG79" s="516">
        <v>0.6283974450689841</v>
      </c>
      <c r="AH79" s="274"/>
      <c r="AI79" s="271">
        <v>2248.5515195047719</v>
      </c>
      <c r="AJ79" s="271">
        <v>342627.02198290074</v>
      </c>
      <c r="AK79" s="516">
        <v>0.65626800434233967</v>
      </c>
      <c r="AL79" s="274"/>
      <c r="AM79" s="271">
        <v>4453.3910989281658</v>
      </c>
      <c r="AN79" s="271">
        <v>331289.73644749372</v>
      </c>
      <c r="AO79" s="516">
        <v>1.3442586983475673</v>
      </c>
      <c r="AP79" s="274"/>
      <c r="AQ79" s="271">
        <v>2175.3335787395317</v>
      </c>
      <c r="AR79" s="271">
        <v>327853.34529339313</v>
      </c>
      <c r="AS79" s="516">
        <v>0.66350812336315934</v>
      </c>
      <c r="AT79" s="274"/>
      <c r="AU79" s="271">
        <v>1636.5323839800512</v>
      </c>
      <c r="AV79" s="271">
        <v>298663.53756040975</v>
      </c>
      <c r="AW79" s="516">
        <v>0.54795185155437154</v>
      </c>
      <c r="AX79" s="274"/>
      <c r="AY79" s="271">
        <v>1245.3663452836627</v>
      </c>
      <c r="AZ79" s="271">
        <v>271230.53274368914</v>
      </c>
      <c r="BA79" s="516">
        <v>0.45915418617730791</v>
      </c>
      <c r="BB79" s="274"/>
      <c r="BC79" s="271">
        <v>2281.6016575118447</v>
      </c>
      <c r="BD79" s="271">
        <v>793927.92262158066</v>
      </c>
      <c r="BE79" s="516">
        <v>0.28738146026882488</v>
      </c>
    </row>
    <row r="80" spans="1:57" s="108" customFormat="1">
      <c r="A80" s="114"/>
      <c r="B80" s="107" t="s">
        <v>1122</v>
      </c>
      <c r="C80" s="271">
        <v>4054.6695337836895</v>
      </c>
      <c r="D80" s="271">
        <v>69377.801102111378</v>
      </c>
      <c r="E80" s="516">
        <v>5.8443327251262414</v>
      </c>
      <c r="F80" s="274"/>
      <c r="G80" s="271">
        <v>4269.0066527597983</v>
      </c>
      <c r="H80" s="271">
        <v>80445.796817617578</v>
      </c>
      <c r="I80" s="516">
        <v>5.3066870136649431</v>
      </c>
      <c r="J80" s="274"/>
      <c r="K80" s="271">
        <v>3230.9538498160027</v>
      </c>
      <c r="L80" s="271">
        <v>70787.657334747462</v>
      </c>
      <c r="M80" s="516">
        <v>4.564289837333023</v>
      </c>
      <c r="N80" s="274"/>
      <c r="O80" s="271">
        <v>2660.0207019588347</v>
      </c>
      <c r="P80" s="271">
        <v>63465.617198743348</v>
      </c>
      <c r="Q80" s="516">
        <v>4.1912783950858739</v>
      </c>
      <c r="R80" s="274"/>
      <c r="S80" s="271">
        <v>2462.7366235506843</v>
      </c>
      <c r="T80" s="271">
        <v>72242.855971371217</v>
      </c>
      <c r="U80" s="516">
        <v>3.40896908135336</v>
      </c>
      <c r="V80" s="274"/>
      <c r="W80" s="271">
        <v>2115.1554499061808</v>
      </c>
      <c r="X80" s="271">
        <v>74254.730208906753</v>
      </c>
      <c r="Y80" s="516">
        <v>2.848512739801822</v>
      </c>
      <c r="Z80" s="274"/>
      <c r="AA80" s="271">
        <v>1778.8543878245882</v>
      </c>
      <c r="AB80" s="271">
        <v>73447.315239497271</v>
      </c>
      <c r="AC80" s="516">
        <v>2.4219461011258119</v>
      </c>
      <c r="AD80" s="274"/>
      <c r="AE80" s="271">
        <v>1501.9475263322361</v>
      </c>
      <c r="AF80" s="271">
        <v>69826.592918160444</v>
      </c>
      <c r="AG80" s="516">
        <v>2.1509677954537727</v>
      </c>
      <c r="AH80" s="274"/>
      <c r="AI80" s="271">
        <v>1545.4484804952283</v>
      </c>
      <c r="AJ80" s="271">
        <v>75670.978017099318</v>
      </c>
      <c r="AK80" s="516">
        <v>2.0423265576744685</v>
      </c>
      <c r="AL80" s="274"/>
      <c r="AM80" s="271">
        <v>4255.6089010718342</v>
      </c>
      <c r="AN80" s="271">
        <v>76458.263552506323</v>
      </c>
      <c r="AO80" s="516">
        <v>5.5659240784998625</v>
      </c>
      <c r="AP80" s="274"/>
      <c r="AQ80" s="271">
        <v>1610.6664212604678</v>
      </c>
      <c r="AR80" s="271">
        <v>80943.654706606874</v>
      </c>
      <c r="AS80" s="516">
        <v>1.9898612523718926</v>
      </c>
      <c r="AT80" s="274"/>
      <c r="AU80" s="271">
        <v>1471.4676160199488</v>
      </c>
      <c r="AV80" s="271">
        <v>85702.462439590294</v>
      </c>
      <c r="AW80" s="516">
        <v>1.7169490515598109</v>
      </c>
      <c r="AX80" s="274"/>
      <c r="AY80" s="271">
        <v>1219.6336547163373</v>
      </c>
      <c r="AZ80" s="271">
        <v>89421.467256310891</v>
      </c>
      <c r="BA80" s="516">
        <v>1.363915950093362</v>
      </c>
      <c r="BB80" s="274"/>
      <c r="BC80" s="271">
        <v>2031.3983424881555</v>
      </c>
      <c r="BD80" s="271">
        <v>278886.0773784194</v>
      </c>
      <c r="BE80" s="516">
        <v>0.72839718697457934</v>
      </c>
    </row>
    <row r="81" spans="1:57">
      <c r="A81" s="44"/>
      <c r="B81" s="3"/>
      <c r="C81" s="284"/>
      <c r="D81" s="284"/>
      <c r="E81" s="585"/>
      <c r="F81" s="275"/>
      <c r="G81" s="284"/>
      <c r="H81" s="284"/>
      <c r="I81" s="585"/>
      <c r="J81" s="275"/>
      <c r="K81" s="284"/>
      <c r="L81" s="284"/>
      <c r="M81" s="585"/>
      <c r="N81" s="275"/>
      <c r="O81" s="284"/>
      <c r="P81" s="284"/>
      <c r="Q81" s="585"/>
      <c r="R81" s="275"/>
      <c r="S81" s="284"/>
      <c r="T81" s="284"/>
      <c r="U81" s="585"/>
      <c r="V81" s="275"/>
      <c r="W81" s="284"/>
      <c r="X81" s="284"/>
      <c r="Y81" s="585"/>
      <c r="Z81" s="275"/>
      <c r="AA81" s="284"/>
      <c r="AB81" s="284"/>
      <c r="AC81" s="585"/>
      <c r="AD81" s="275"/>
      <c r="AE81" s="284"/>
      <c r="AF81" s="284"/>
      <c r="AG81" s="585"/>
      <c r="AH81" s="275"/>
      <c r="AI81" s="284"/>
      <c r="AJ81" s="284"/>
      <c r="AK81" s="585"/>
      <c r="AL81" s="275"/>
      <c r="AM81" s="284"/>
      <c r="AN81" s="284"/>
      <c r="AO81" s="585"/>
      <c r="AP81" s="275"/>
      <c r="AQ81" s="284"/>
      <c r="AR81" s="284"/>
      <c r="AS81" s="585"/>
      <c r="AT81" s="275"/>
      <c r="AU81" s="284"/>
      <c r="AV81" s="284"/>
      <c r="AW81" s="585"/>
      <c r="AX81" s="275"/>
      <c r="AY81" s="284"/>
      <c r="AZ81" s="284"/>
      <c r="BA81" s="585"/>
      <c r="BB81" s="275"/>
      <c r="BC81" s="284"/>
      <c r="BD81" s="284"/>
      <c r="BE81" s="585"/>
    </row>
    <row r="82" spans="1:57">
      <c r="A82" s="241"/>
      <c r="B82" s="83" t="s">
        <v>154</v>
      </c>
      <c r="C82" s="514">
        <v>29915</v>
      </c>
      <c r="D82" s="514">
        <v>301682</v>
      </c>
      <c r="E82" s="515">
        <v>9.9160705643691038</v>
      </c>
      <c r="F82" s="590"/>
      <c r="G82" s="514">
        <v>31972</v>
      </c>
      <c r="H82" s="514">
        <v>350944</v>
      </c>
      <c r="I82" s="515">
        <v>9.1102854016595245</v>
      </c>
      <c r="J82" s="590"/>
      <c r="K82" s="514">
        <v>27061</v>
      </c>
      <c r="L82" s="514">
        <v>318330</v>
      </c>
      <c r="M82" s="515">
        <v>8.5009267112744631</v>
      </c>
      <c r="N82" s="590"/>
      <c r="O82" s="514">
        <v>23958</v>
      </c>
      <c r="P82" s="514">
        <v>332269</v>
      </c>
      <c r="Q82" s="515">
        <v>7.210422880256659</v>
      </c>
      <c r="R82" s="590"/>
      <c r="S82" s="514">
        <v>21498</v>
      </c>
      <c r="T82" s="514">
        <v>357271</v>
      </c>
      <c r="U82" s="515">
        <v>6.017280999577352</v>
      </c>
      <c r="V82" s="590"/>
      <c r="W82" s="514">
        <v>17851</v>
      </c>
      <c r="X82" s="514">
        <v>362921</v>
      </c>
      <c r="Y82" s="515">
        <v>4.9187013151622532</v>
      </c>
      <c r="Z82" s="590"/>
      <c r="AA82" s="514">
        <v>15480</v>
      </c>
      <c r="AB82" s="514">
        <v>363160</v>
      </c>
      <c r="AC82" s="515">
        <v>4.2625839850203766</v>
      </c>
      <c r="AD82" s="590"/>
      <c r="AE82" s="514">
        <v>13493</v>
      </c>
      <c r="AF82" s="514">
        <v>332574</v>
      </c>
      <c r="AG82" s="515">
        <v>4.0571421698629475</v>
      </c>
      <c r="AH82" s="590"/>
      <c r="AI82" s="514">
        <v>14011</v>
      </c>
      <c r="AJ82" s="514">
        <v>343838</v>
      </c>
      <c r="AK82" s="515">
        <v>4.0748841023970588</v>
      </c>
      <c r="AL82" s="590"/>
      <c r="AM82" s="514">
        <v>31055</v>
      </c>
      <c r="AN82" s="514">
        <v>336411</v>
      </c>
      <c r="AO82" s="515">
        <v>9.2312677052771761</v>
      </c>
      <c r="AP82" s="590"/>
      <c r="AQ82" s="514">
        <v>13073</v>
      </c>
      <c r="AR82" s="514">
        <v>334401</v>
      </c>
      <c r="AS82" s="515">
        <v>3.9093782614286443</v>
      </c>
      <c r="AT82" s="590"/>
      <c r="AU82" s="514">
        <v>10851</v>
      </c>
      <c r="AV82" s="514">
        <v>318729</v>
      </c>
      <c r="AW82" s="515">
        <v>3.4044595879257926</v>
      </c>
      <c r="AX82" s="590"/>
      <c r="AY82" s="514">
        <v>8626</v>
      </c>
      <c r="AZ82" s="514">
        <v>298768</v>
      </c>
      <c r="BA82" s="515">
        <v>2.8871900605151826</v>
      </c>
      <c r="BB82" s="590"/>
      <c r="BC82" s="514">
        <v>14275</v>
      </c>
      <c r="BD82" s="514">
        <v>864516</v>
      </c>
      <c r="BE82" s="515">
        <v>1.6512129330168557</v>
      </c>
    </row>
    <row r="83" spans="1:57">
      <c r="A83" s="113"/>
      <c r="B83" s="198" t="s">
        <v>1123</v>
      </c>
      <c r="C83" s="341">
        <v>10017.43053124453</v>
      </c>
      <c r="D83" s="341">
        <v>156068.46348240855</v>
      </c>
      <c r="E83" s="588">
        <v>6.4186129008527448</v>
      </c>
      <c r="F83" s="591"/>
      <c r="G83" s="341">
        <v>9930.5529737246416</v>
      </c>
      <c r="H83" s="341">
        <v>172939.24812318882</v>
      </c>
      <c r="I83" s="588">
        <v>5.7422205089332108</v>
      </c>
      <c r="J83" s="591"/>
      <c r="K83" s="341">
        <v>8811.275538732325</v>
      </c>
      <c r="L83" s="341">
        <v>161062.24369371997</v>
      </c>
      <c r="M83" s="588">
        <v>5.4707269293280607</v>
      </c>
      <c r="N83" s="591"/>
      <c r="O83" s="341">
        <v>8504.2293307660893</v>
      </c>
      <c r="P83" s="341">
        <v>180565.6809809985</v>
      </c>
      <c r="Q83" s="588">
        <v>4.7097705857299745</v>
      </c>
      <c r="R83" s="591"/>
      <c r="S83" s="341">
        <v>7542.9364072194021</v>
      </c>
      <c r="T83" s="341">
        <v>191647.48535260712</v>
      </c>
      <c r="U83" s="588">
        <v>3.9358389667056439</v>
      </c>
      <c r="V83" s="591"/>
      <c r="W83" s="341">
        <v>6105.6746917361961</v>
      </c>
      <c r="X83" s="341">
        <v>195359.27266273799</v>
      </c>
      <c r="Y83" s="588">
        <v>3.1253569940735999</v>
      </c>
      <c r="Z83" s="591"/>
      <c r="AA83" s="341">
        <v>5000.9834976758666</v>
      </c>
      <c r="AB83" s="341">
        <v>194185.96674737928</v>
      </c>
      <c r="AC83" s="588">
        <v>2.5753578291173604</v>
      </c>
      <c r="AD83" s="591"/>
      <c r="AE83" s="341">
        <v>4177.0675919442983</v>
      </c>
      <c r="AF83" s="341">
        <v>173098.88190190014</v>
      </c>
      <c r="AG83" s="588">
        <v>2.4131106718017721</v>
      </c>
      <c r="AH83" s="591"/>
      <c r="AI83" s="341">
        <v>4363.4449379582629</v>
      </c>
      <c r="AJ83" s="341">
        <v>172061.72331621835</v>
      </c>
      <c r="AK83" s="588">
        <v>2.5359765401971708</v>
      </c>
      <c r="AL83" s="591"/>
      <c r="AM83" s="341">
        <v>9994.0900917984327</v>
      </c>
      <c r="AN83" s="341">
        <v>170115.877939203</v>
      </c>
      <c r="AO83" s="588">
        <v>5.8748720065802322</v>
      </c>
      <c r="AP83" s="591"/>
      <c r="AQ83" s="341">
        <v>3902.2186873991095</v>
      </c>
      <c r="AR83" s="341">
        <v>161721.7145107649</v>
      </c>
      <c r="AS83" s="588">
        <v>2.4129219129317114</v>
      </c>
      <c r="AT83" s="591"/>
      <c r="AU83" s="341">
        <v>3118.8014226812143</v>
      </c>
      <c r="AV83" s="341">
        <v>146276.57681068519</v>
      </c>
      <c r="AW83" s="588">
        <v>2.1321263394874528</v>
      </c>
      <c r="AX83" s="591"/>
      <c r="AY83" s="341">
        <v>2466.6398807787309</v>
      </c>
      <c r="AZ83" s="341">
        <v>131584.54999076182</v>
      </c>
      <c r="BA83" s="588">
        <v>1.8745664904822843</v>
      </c>
      <c r="BB83" s="591"/>
      <c r="BC83" s="341">
        <v>3988.7498468405392</v>
      </c>
      <c r="BD83" s="341">
        <v>372429.22298072622</v>
      </c>
      <c r="BE83" s="588">
        <v>1.0710088254935255</v>
      </c>
    </row>
    <row r="84" spans="1:57">
      <c r="A84" s="104"/>
      <c r="B84" s="198" t="s">
        <v>1124</v>
      </c>
      <c r="C84" s="341">
        <v>19897.569468755471</v>
      </c>
      <c r="D84" s="341">
        <v>145613.53651759145</v>
      </c>
      <c r="E84" s="588">
        <v>13.664642686809314</v>
      </c>
      <c r="F84" s="591"/>
      <c r="G84" s="341">
        <v>22041.447026275357</v>
      </c>
      <c r="H84" s="341">
        <v>178004.75187681118</v>
      </c>
      <c r="I84" s="588">
        <v>12.382504845448855</v>
      </c>
      <c r="J84" s="591"/>
      <c r="K84" s="341">
        <v>18249.724461267673</v>
      </c>
      <c r="L84" s="341">
        <v>157267.75630628003</v>
      </c>
      <c r="M84" s="588">
        <v>11.604237823375701</v>
      </c>
      <c r="N84" s="591"/>
      <c r="O84" s="341">
        <v>15453.770669233911</v>
      </c>
      <c r="P84" s="341">
        <v>151703.3190190015</v>
      </c>
      <c r="Q84" s="588">
        <v>10.186837551852282</v>
      </c>
      <c r="R84" s="591"/>
      <c r="S84" s="341">
        <v>13955.063592780598</v>
      </c>
      <c r="T84" s="341">
        <v>165623.51464739288</v>
      </c>
      <c r="U84" s="588">
        <v>8.4257743367483044</v>
      </c>
      <c r="V84" s="591"/>
      <c r="W84" s="341">
        <v>11745.325308263804</v>
      </c>
      <c r="X84" s="341">
        <v>167561.72733726201</v>
      </c>
      <c r="Y84" s="588">
        <v>7.0095513426065663</v>
      </c>
      <c r="Z84" s="591"/>
      <c r="AA84" s="341">
        <v>10479.016502324135</v>
      </c>
      <c r="AB84" s="341">
        <v>168974.03325262072</v>
      </c>
      <c r="AC84" s="588">
        <v>6.2015543457246611</v>
      </c>
      <c r="AD84" s="591"/>
      <c r="AE84" s="341">
        <v>9315.9324080557017</v>
      </c>
      <c r="AF84" s="341">
        <v>159475.11809809983</v>
      </c>
      <c r="AG84" s="588">
        <v>5.8416212630268003</v>
      </c>
      <c r="AH84" s="591"/>
      <c r="AI84" s="341">
        <v>9647.555062041738</v>
      </c>
      <c r="AJ84" s="341">
        <v>171776.27668378165</v>
      </c>
      <c r="AK84" s="588">
        <v>5.6163489209873045</v>
      </c>
      <c r="AL84" s="591"/>
      <c r="AM84" s="341">
        <v>21060.909908201567</v>
      </c>
      <c r="AN84" s="341">
        <v>166295.122060797</v>
      </c>
      <c r="AO84" s="588">
        <v>12.664779127136249</v>
      </c>
      <c r="AP84" s="591"/>
      <c r="AQ84" s="341">
        <v>9170.7813126008914</v>
      </c>
      <c r="AR84" s="341">
        <v>172679.28548923507</v>
      </c>
      <c r="AS84" s="588">
        <v>5.3108751791613145</v>
      </c>
      <c r="AT84" s="591"/>
      <c r="AU84" s="341">
        <v>7732.1985773187862</v>
      </c>
      <c r="AV84" s="341">
        <v>172452.42318931481</v>
      </c>
      <c r="AW84" s="588">
        <v>4.4836705882819254</v>
      </c>
      <c r="AX84" s="591"/>
      <c r="AY84" s="341">
        <v>6159.3601192212691</v>
      </c>
      <c r="AZ84" s="341">
        <v>167183.45000923821</v>
      </c>
      <c r="BA84" s="588">
        <v>3.6841924956572654</v>
      </c>
      <c r="BB84" s="591"/>
      <c r="BC84" s="341">
        <v>10286.250153159461</v>
      </c>
      <c r="BD84" s="341">
        <v>492086.77701927378</v>
      </c>
      <c r="BE84" s="588">
        <v>2.0903325660296241</v>
      </c>
    </row>
    <row r="85" spans="1:57" s="108" customFormat="1">
      <c r="A85" s="114"/>
      <c r="B85" s="107" t="s">
        <v>1125</v>
      </c>
      <c r="C85" s="271">
        <v>14352.996168582376</v>
      </c>
      <c r="D85" s="271">
        <v>204685.93439674721</v>
      </c>
      <c r="E85" s="516">
        <v>7.0122044345077725</v>
      </c>
      <c r="F85" s="274"/>
      <c r="G85" s="271">
        <v>14616.287434514034</v>
      </c>
      <c r="H85" s="271">
        <v>229779.49151614669</v>
      </c>
      <c r="I85" s="516">
        <v>6.3610060837335185</v>
      </c>
      <c r="J85" s="274"/>
      <c r="K85" s="271">
        <v>12934.980686527484</v>
      </c>
      <c r="L85" s="271">
        <v>214253.55125498475</v>
      </c>
      <c r="M85" s="516">
        <v>6.0372304733159208</v>
      </c>
      <c r="N85" s="274"/>
      <c r="O85" s="271">
        <v>12258.40284619595</v>
      </c>
      <c r="P85" s="271">
        <v>238957.82555320978</v>
      </c>
      <c r="Q85" s="516">
        <v>5.1299440885924525</v>
      </c>
      <c r="R85" s="274"/>
      <c r="S85" s="271">
        <v>10784.242630385486</v>
      </c>
      <c r="T85" s="271">
        <v>253332.80381577919</v>
      </c>
      <c r="U85" s="516">
        <v>4.2569467782891897</v>
      </c>
      <c r="V85" s="274"/>
      <c r="W85" s="271">
        <v>8816.2917350848384</v>
      </c>
      <c r="X85" s="271">
        <v>256458.44874501525</v>
      </c>
      <c r="Y85" s="516">
        <v>3.4377076591656639</v>
      </c>
      <c r="Z85" s="274"/>
      <c r="AA85" s="271">
        <v>7457.1765579795137</v>
      </c>
      <c r="AB85" s="271">
        <v>254695.63875205256</v>
      </c>
      <c r="AC85" s="516">
        <v>2.9278776010919887</v>
      </c>
      <c r="AD85" s="274"/>
      <c r="AE85" s="271">
        <v>6188.3162092423172</v>
      </c>
      <c r="AF85" s="271">
        <v>229335.80225193524</v>
      </c>
      <c r="AG85" s="516">
        <v>2.6983646462858801</v>
      </c>
      <c r="AH85" s="274"/>
      <c r="AI85" s="271">
        <v>6428.1882086167807</v>
      </c>
      <c r="AJ85" s="271">
        <v>231161.43998748923</v>
      </c>
      <c r="AK85" s="516">
        <v>2.7808220129467451</v>
      </c>
      <c r="AL85" s="274"/>
      <c r="AM85" s="271">
        <v>14399.332707795762</v>
      </c>
      <c r="AN85" s="271">
        <v>224439.10063335678</v>
      </c>
      <c r="AO85" s="516">
        <v>6.4156970274615741</v>
      </c>
      <c r="AP85" s="274"/>
      <c r="AQ85" s="271">
        <v>5772.5163812651499</v>
      </c>
      <c r="AR85" s="271">
        <v>218598.22957228866</v>
      </c>
      <c r="AS85" s="516">
        <v>2.640696767105438</v>
      </c>
      <c r="AT85" s="274"/>
      <c r="AU85" s="271">
        <v>4588.8611306591602</v>
      </c>
      <c r="AV85" s="271">
        <v>199659.61443427947</v>
      </c>
      <c r="AW85" s="516">
        <v>2.2983421778417004</v>
      </c>
      <c r="AX85" s="274"/>
      <c r="AY85" s="271">
        <v>3670.204394401439</v>
      </c>
      <c r="AZ85" s="271">
        <v>181459.52185471891</v>
      </c>
      <c r="BA85" s="516">
        <v>2.0226022624152495</v>
      </c>
      <c r="BB85" s="274"/>
      <c r="BC85" s="271">
        <v>5934.2078348580817</v>
      </c>
      <c r="BD85" s="271">
        <v>520687.78802095552</v>
      </c>
      <c r="BE85" s="516">
        <v>1.1396863862340583</v>
      </c>
    </row>
    <row r="86" spans="1:57" s="108" customFormat="1">
      <c r="A86" s="106"/>
      <c r="B86" s="107" t="s">
        <v>1126</v>
      </c>
      <c r="C86" s="271">
        <v>15562.003831417624</v>
      </c>
      <c r="D86" s="271">
        <v>96996.065603252791</v>
      </c>
      <c r="E86" s="516">
        <v>16.043953674442385</v>
      </c>
      <c r="F86" s="274"/>
      <c r="G86" s="271">
        <v>17355.712565485966</v>
      </c>
      <c r="H86" s="271">
        <v>121164.50848385331</v>
      </c>
      <c r="I86" s="516">
        <v>14.324089440596238</v>
      </c>
      <c r="J86" s="274"/>
      <c r="K86" s="271">
        <v>14126.019313472516</v>
      </c>
      <c r="L86" s="271">
        <v>104076.44874501527</v>
      </c>
      <c r="M86" s="516">
        <v>13.572733777726137</v>
      </c>
      <c r="N86" s="274"/>
      <c r="O86" s="271">
        <v>11699.59715380405</v>
      </c>
      <c r="P86" s="271">
        <v>93311.174446790217</v>
      </c>
      <c r="Q86" s="516">
        <v>12.53825945624083</v>
      </c>
      <c r="R86" s="274"/>
      <c r="S86" s="271">
        <v>10713.757369614514</v>
      </c>
      <c r="T86" s="271">
        <v>103938.19618422081</v>
      </c>
      <c r="U86" s="516">
        <v>10.30781537773214</v>
      </c>
      <c r="V86" s="274"/>
      <c r="W86" s="271">
        <v>9034.7082649151616</v>
      </c>
      <c r="X86" s="271">
        <v>106462.55125498476</v>
      </c>
      <c r="Y86" s="516">
        <v>8.4862781874130047</v>
      </c>
      <c r="Z86" s="274"/>
      <c r="AA86" s="271">
        <v>8022.8234420204881</v>
      </c>
      <c r="AB86" s="271">
        <v>108464.36124794745</v>
      </c>
      <c r="AC86" s="516">
        <v>7.3967369094448152</v>
      </c>
      <c r="AD86" s="274"/>
      <c r="AE86" s="271">
        <v>7304.6837907576828</v>
      </c>
      <c r="AF86" s="271">
        <v>103238.19774806473</v>
      </c>
      <c r="AG86" s="516">
        <v>7.0755630668636051</v>
      </c>
      <c r="AH86" s="274"/>
      <c r="AI86" s="271">
        <v>7582.8117913832211</v>
      </c>
      <c r="AJ86" s="271">
        <v>112676.56001251077</v>
      </c>
      <c r="AK86" s="516">
        <v>6.7297153822776288</v>
      </c>
      <c r="AL86" s="274"/>
      <c r="AM86" s="271">
        <v>16655.667292204238</v>
      </c>
      <c r="AN86" s="271">
        <v>111971.89936664319</v>
      </c>
      <c r="AO86" s="516">
        <v>14.874863592039789</v>
      </c>
      <c r="AP86" s="274"/>
      <c r="AQ86" s="271">
        <v>7300.4836187348519</v>
      </c>
      <c r="AR86" s="271">
        <v>115802.77042771129</v>
      </c>
      <c r="AS86" s="516">
        <v>6.3042391747372788</v>
      </c>
      <c r="AT86" s="274"/>
      <c r="AU86" s="271">
        <v>6262.1388693408398</v>
      </c>
      <c r="AV86" s="271">
        <v>119069.38556572053</v>
      </c>
      <c r="AW86" s="516">
        <v>5.2592350582715008</v>
      </c>
      <c r="AX86" s="274"/>
      <c r="AY86" s="271">
        <v>4955.7956055985615</v>
      </c>
      <c r="AZ86" s="271">
        <v>117308.47814528111</v>
      </c>
      <c r="BA86" s="516">
        <v>4.2245843471441491</v>
      </c>
      <c r="BB86" s="274"/>
      <c r="BC86" s="271">
        <v>8340.7921651419183</v>
      </c>
      <c r="BD86" s="271">
        <v>343828.21197904448</v>
      </c>
      <c r="BE86" s="516">
        <v>2.425860320516767</v>
      </c>
    </row>
    <row r="87" spans="1:57">
      <c r="A87" s="44"/>
      <c r="B87" s="3"/>
      <c r="C87" s="284"/>
      <c r="D87" s="284"/>
      <c r="E87" s="585"/>
      <c r="F87" s="275"/>
      <c r="G87" s="284"/>
      <c r="H87" s="284"/>
      <c r="I87" s="585"/>
      <c r="J87" s="275"/>
      <c r="K87" s="284"/>
      <c r="L87" s="284"/>
      <c r="M87" s="585"/>
      <c r="N87" s="275"/>
      <c r="O87" s="284"/>
      <c r="P87" s="284"/>
      <c r="Q87" s="585"/>
      <c r="R87" s="275"/>
      <c r="S87" s="284"/>
      <c r="T87" s="284"/>
      <c r="U87" s="585"/>
      <c r="V87" s="275"/>
      <c r="W87" s="284"/>
      <c r="X87" s="284"/>
      <c r="Y87" s="585"/>
      <c r="Z87" s="275"/>
      <c r="AA87" s="284"/>
      <c r="AB87" s="284"/>
      <c r="AC87" s="585"/>
      <c r="AD87" s="275"/>
      <c r="AE87" s="284"/>
      <c r="AF87" s="284"/>
      <c r="AG87" s="585"/>
      <c r="AH87" s="275"/>
      <c r="AI87" s="284"/>
      <c r="AJ87" s="284"/>
      <c r="AK87" s="585"/>
      <c r="AL87" s="275"/>
      <c r="AM87" s="284"/>
      <c r="AN87" s="284"/>
      <c r="AO87" s="585"/>
      <c r="AP87" s="275"/>
      <c r="AQ87" s="284"/>
      <c r="AR87" s="284"/>
      <c r="AS87" s="585"/>
      <c r="AT87" s="275"/>
      <c r="AU87" s="284"/>
      <c r="AV87" s="284"/>
      <c r="AW87" s="585"/>
      <c r="AX87" s="275"/>
      <c r="AY87" s="284"/>
      <c r="AZ87" s="284"/>
      <c r="BA87" s="585"/>
      <c r="BB87" s="275"/>
      <c r="BC87" s="284"/>
      <c r="BD87" s="284"/>
      <c r="BE87" s="585"/>
    </row>
    <row r="88" spans="1:57">
      <c r="A88" s="49"/>
      <c r="B88" s="83" t="s">
        <v>155</v>
      </c>
      <c r="C88" s="514">
        <v>5728</v>
      </c>
      <c r="D88" s="514">
        <v>97478</v>
      </c>
      <c r="E88" s="515">
        <v>5.87619770614908</v>
      </c>
      <c r="F88" s="590"/>
      <c r="G88" s="514">
        <v>5932</v>
      </c>
      <c r="H88" s="514">
        <v>107822</v>
      </c>
      <c r="I88" s="515">
        <v>5.5016601435699579</v>
      </c>
      <c r="J88" s="590"/>
      <c r="K88" s="514">
        <v>5033</v>
      </c>
      <c r="L88" s="514">
        <v>100904</v>
      </c>
      <c r="M88" s="515">
        <v>4.9879092999286456</v>
      </c>
      <c r="N88" s="590"/>
      <c r="O88" s="514">
        <v>4599</v>
      </c>
      <c r="P88" s="514">
        <v>112317</v>
      </c>
      <c r="Q88" s="515">
        <v>4.0946606479873928</v>
      </c>
      <c r="R88" s="590"/>
      <c r="S88" s="514">
        <v>4215</v>
      </c>
      <c r="T88" s="514">
        <v>120467</v>
      </c>
      <c r="U88" s="515">
        <v>3.4988835116670955</v>
      </c>
      <c r="V88" s="590"/>
      <c r="W88" s="514">
        <v>3675</v>
      </c>
      <c r="X88" s="514">
        <v>121295</v>
      </c>
      <c r="Y88" s="515">
        <v>3.0298033719444328</v>
      </c>
      <c r="Z88" s="590"/>
      <c r="AA88" s="514">
        <v>3053</v>
      </c>
      <c r="AB88" s="514">
        <v>121046</v>
      </c>
      <c r="AC88" s="515">
        <v>2.5221816499512584</v>
      </c>
      <c r="AD88" s="590"/>
      <c r="AE88" s="514">
        <v>2450</v>
      </c>
      <c r="AF88" s="514">
        <v>108326</v>
      </c>
      <c r="AG88" s="515">
        <v>2.2616915606594907</v>
      </c>
      <c r="AH88" s="590"/>
      <c r="AI88" s="514">
        <v>2566</v>
      </c>
      <c r="AJ88" s="514">
        <v>110997</v>
      </c>
      <c r="AK88" s="515">
        <v>2.3117741920952817</v>
      </c>
      <c r="AL88" s="590"/>
      <c r="AM88" s="514">
        <v>5819</v>
      </c>
      <c r="AN88" s="514">
        <v>105989</v>
      </c>
      <c r="AO88" s="515">
        <v>5.4901923784543678</v>
      </c>
      <c r="AP88" s="590"/>
      <c r="AQ88" s="514">
        <v>2581</v>
      </c>
      <c r="AR88" s="514">
        <v>115357</v>
      </c>
      <c r="AS88" s="515">
        <v>2.237402151581612</v>
      </c>
      <c r="AT88" s="590"/>
      <c r="AU88" s="514">
        <v>2064</v>
      </c>
      <c r="AV88" s="514">
        <v>115257</v>
      </c>
      <c r="AW88" s="515">
        <v>1.7907806033473022</v>
      </c>
      <c r="AX88" s="590"/>
      <c r="AY88" s="514">
        <v>1742</v>
      </c>
      <c r="AZ88" s="514">
        <v>112908</v>
      </c>
      <c r="BA88" s="515">
        <v>1.5428490452403727</v>
      </c>
      <c r="BB88" s="590"/>
      <c r="BC88" s="514">
        <v>2612</v>
      </c>
      <c r="BD88" s="514">
        <v>352438</v>
      </c>
      <c r="BE88" s="515">
        <v>0.74112326139633067</v>
      </c>
    </row>
    <row r="89" spans="1:57" s="108" customFormat="1">
      <c r="A89" s="104"/>
      <c r="B89" s="198" t="s">
        <v>1127</v>
      </c>
      <c r="C89" s="341">
        <v>3208.6877579092161</v>
      </c>
      <c r="D89" s="341">
        <v>77294.955983493812</v>
      </c>
      <c r="E89" s="588">
        <v>4.1512252864138057</v>
      </c>
      <c r="F89" s="591"/>
      <c r="G89" s="341">
        <v>3330.7716643741405</v>
      </c>
      <c r="H89" s="341">
        <v>83512.055020632732</v>
      </c>
      <c r="I89" s="588">
        <v>3.9883722937379886</v>
      </c>
      <c r="J89" s="591"/>
      <c r="K89" s="341">
        <v>2904.9257221458047</v>
      </c>
      <c r="L89" s="341">
        <v>79847.015130674001</v>
      </c>
      <c r="M89" s="588">
        <v>3.6381143583034818</v>
      </c>
      <c r="N89" s="591"/>
      <c r="O89" s="341">
        <v>2816.149931224209</v>
      </c>
      <c r="P89" s="341">
        <v>93753.375515818436</v>
      </c>
      <c r="Q89" s="588">
        <v>3.0037851071816153</v>
      </c>
      <c r="R89" s="591"/>
      <c r="S89" s="341">
        <v>2500.9023383768913</v>
      </c>
      <c r="T89" s="341">
        <v>99638.478679504813</v>
      </c>
      <c r="U89" s="588">
        <v>2.5099764383408991</v>
      </c>
      <c r="V89" s="591"/>
      <c r="W89" s="341">
        <v>2063.0797799174688</v>
      </c>
      <c r="X89" s="341">
        <v>99687.821182943604</v>
      </c>
      <c r="Y89" s="588">
        <v>2.0695404468028018</v>
      </c>
      <c r="Z89" s="591"/>
      <c r="AA89" s="341">
        <v>1678.6918844566712</v>
      </c>
      <c r="AB89" s="341">
        <v>99412.640990371394</v>
      </c>
      <c r="AC89" s="588">
        <v>1.6886100879457178</v>
      </c>
      <c r="AD89" s="591"/>
      <c r="AE89" s="341">
        <v>1292.6451169188447</v>
      </c>
      <c r="AF89" s="341">
        <v>88003.733149931228</v>
      </c>
      <c r="AG89" s="588">
        <v>1.4688525936923336</v>
      </c>
      <c r="AH89" s="591"/>
      <c r="AI89" s="341">
        <v>1384.3273727647868</v>
      </c>
      <c r="AJ89" s="341">
        <v>87836.063273727646</v>
      </c>
      <c r="AK89" s="588">
        <v>1.5760353107478673</v>
      </c>
      <c r="AL89" s="591"/>
      <c r="AM89" s="341">
        <v>3290.0288858321869</v>
      </c>
      <c r="AN89" s="341">
        <v>83331.389270976622</v>
      </c>
      <c r="AO89" s="588">
        <v>3.9481267678541707</v>
      </c>
      <c r="AP89" s="591"/>
      <c r="AQ89" s="341">
        <v>1374.9862448418157</v>
      </c>
      <c r="AR89" s="341">
        <v>88947.957359009626</v>
      </c>
      <c r="AS89" s="588">
        <v>1.5458322885281435</v>
      </c>
      <c r="AT89" s="591"/>
      <c r="AU89" s="341">
        <v>1012.5983493810179</v>
      </c>
      <c r="AV89" s="341">
        <v>86784.775790921602</v>
      </c>
      <c r="AW89" s="588">
        <v>1.166792608671974</v>
      </c>
      <c r="AX89" s="591"/>
      <c r="AY89" s="341">
        <v>851.86932599724901</v>
      </c>
      <c r="AZ89" s="341">
        <v>82937.910591471795</v>
      </c>
      <c r="BA89" s="588">
        <v>1.0271169359369461</v>
      </c>
      <c r="BB89" s="591"/>
      <c r="BC89" s="341">
        <v>1290.1031636863825</v>
      </c>
      <c r="BD89" s="341">
        <v>257335.72764786796</v>
      </c>
      <c r="BE89" s="588">
        <v>0.50133076175560387</v>
      </c>
    </row>
    <row r="90" spans="1:57" s="108" customFormat="1">
      <c r="A90" s="104"/>
      <c r="B90" s="198" t="s">
        <v>1128</v>
      </c>
      <c r="C90" s="341">
        <v>2519.3122420907839</v>
      </c>
      <c r="D90" s="341">
        <v>20183.044016506188</v>
      </c>
      <c r="E90" s="588">
        <v>12.482320506413346</v>
      </c>
      <c r="F90" s="591"/>
      <c r="G90" s="341">
        <v>2601.2283356258595</v>
      </c>
      <c r="H90" s="341">
        <v>24309.944979367261</v>
      </c>
      <c r="I90" s="588">
        <v>10.700264183376873</v>
      </c>
      <c r="J90" s="591"/>
      <c r="K90" s="341">
        <v>2128.0742778541953</v>
      </c>
      <c r="L90" s="341">
        <v>21056.984869325999</v>
      </c>
      <c r="M90" s="588">
        <v>10.106263033670078</v>
      </c>
      <c r="N90" s="591"/>
      <c r="O90" s="341">
        <v>1782.850068775791</v>
      </c>
      <c r="P90" s="341">
        <v>18563.624484181568</v>
      </c>
      <c r="Q90" s="588">
        <v>9.6039977014994733</v>
      </c>
      <c r="R90" s="591"/>
      <c r="S90" s="341">
        <v>1714.0976616231087</v>
      </c>
      <c r="T90" s="341">
        <v>20828.521320495187</v>
      </c>
      <c r="U90" s="588">
        <v>8.2295696139333856</v>
      </c>
      <c r="V90" s="591"/>
      <c r="W90" s="341">
        <v>1611.9202200825309</v>
      </c>
      <c r="X90" s="341">
        <v>21607.178817056396</v>
      </c>
      <c r="Y90" s="588">
        <v>7.4601142228253519</v>
      </c>
      <c r="Z90" s="591"/>
      <c r="AA90" s="341">
        <v>1374.3081155433288</v>
      </c>
      <c r="AB90" s="341">
        <v>21633.35900962861</v>
      </c>
      <c r="AC90" s="588">
        <v>6.352726430193524</v>
      </c>
      <c r="AD90" s="591"/>
      <c r="AE90" s="341">
        <v>1157.3548830811555</v>
      </c>
      <c r="AF90" s="341">
        <v>20322.266850068776</v>
      </c>
      <c r="AG90" s="588">
        <v>5.6950087882407603</v>
      </c>
      <c r="AH90" s="591"/>
      <c r="AI90" s="341">
        <v>1181.6726272352132</v>
      </c>
      <c r="AJ90" s="341">
        <v>23160.936726272354</v>
      </c>
      <c r="AK90" s="588">
        <v>5.1020070612895196</v>
      </c>
      <c r="AL90" s="591"/>
      <c r="AM90" s="341">
        <v>2528.9711141678126</v>
      </c>
      <c r="AN90" s="341">
        <v>22657.610729023385</v>
      </c>
      <c r="AO90" s="588">
        <v>11.161684894375529</v>
      </c>
      <c r="AP90" s="591"/>
      <c r="AQ90" s="341">
        <v>1206.0137551581843</v>
      </c>
      <c r="AR90" s="341">
        <v>26409.042640990374</v>
      </c>
      <c r="AS90" s="588">
        <v>4.566669725794184</v>
      </c>
      <c r="AT90" s="591"/>
      <c r="AU90" s="341">
        <v>1051.4016506189821</v>
      </c>
      <c r="AV90" s="341">
        <v>28472.224209078406</v>
      </c>
      <c r="AW90" s="588">
        <v>3.6927274908285574</v>
      </c>
      <c r="AX90" s="591"/>
      <c r="AY90" s="341">
        <v>890.13067400275099</v>
      </c>
      <c r="AZ90" s="341">
        <v>29970.089408528198</v>
      </c>
      <c r="BA90" s="588">
        <v>2.9700634585009213</v>
      </c>
      <c r="BB90" s="591"/>
      <c r="BC90" s="341">
        <v>1321.8968363136175</v>
      </c>
      <c r="BD90" s="341">
        <v>95102.272352132044</v>
      </c>
      <c r="BE90" s="588">
        <v>1.3899739760361076</v>
      </c>
    </row>
    <row r="91" spans="1:57">
      <c r="A91" s="111"/>
      <c r="B91" s="3"/>
      <c r="C91" s="284"/>
      <c r="D91" s="284"/>
      <c r="E91" s="585"/>
      <c r="F91" s="275"/>
      <c r="G91" s="284"/>
      <c r="H91" s="284"/>
      <c r="I91" s="585"/>
      <c r="J91" s="275"/>
      <c r="K91" s="284"/>
      <c r="L91" s="284"/>
      <c r="M91" s="585"/>
      <c r="N91" s="275"/>
      <c r="O91" s="284"/>
      <c r="P91" s="284"/>
      <c r="Q91" s="585"/>
      <c r="R91" s="275"/>
      <c r="S91" s="284"/>
      <c r="T91" s="284"/>
      <c r="U91" s="585"/>
      <c r="V91" s="275"/>
      <c r="W91" s="284"/>
      <c r="X91" s="284"/>
      <c r="Y91" s="585"/>
      <c r="Z91" s="275"/>
      <c r="AA91" s="284"/>
      <c r="AB91" s="284"/>
      <c r="AC91" s="585"/>
      <c r="AD91" s="275"/>
      <c r="AE91" s="284"/>
      <c r="AF91" s="284"/>
      <c r="AG91" s="585"/>
      <c r="AH91" s="275"/>
      <c r="AI91" s="284"/>
      <c r="AJ91" s="284"/>
      <c r="AK91" s="585"/>
      <c r="AL91" s="275"/>
      <c r="AM91" s="284"/>
      <c r="AN91" s="284"/>
      <c r="AO91" s="585"/>
      <c r="AP91" s="275"/>
      <c r="AQ91" s="284"/>
      <c r="AR91" s="284"/>
      <c r="AS91" s="585"/>
      <c r="AT91" s="275"/>
      <c r="AU91" s="284"/>
      <c r="AV91" s="284"/>
      <c r="AW91" s="585"/>
      <c r="AX91" s="275"/>
      <c r="AY91" s="284"/>
      <c r="AZ91" s="284"/>
      <c r="BA91" s="585"/>
      <c r="BB91" s="275"/>
      <c r="BC91" s="284"/>
      <c r="BD91" s="284"/>
      <c r="BE91" s="585"/>
    </row>
    <row r="92" spans="1:57">
      <c r="A92" s="241"/>
      <c r="B92" s="83" t="s">
        <v>156</v>
      </c>
      <c r="C92" s="514">
        <v>12664</v>
      </c>
      <c r="D92" s="514">
        <v>170773</v>
      </c>
      <c r="E92" s="515">
        <v>7.4156921761636792</v>
      </c>
      <c r="F92" s="590"/>
      <c r="G92" s="514">
        <v>13146</v>
      </c>
      <c r="H92" s="514">
        <v>179148</v>
      </c>
      <c r="I92" s="515">
        <v>7.338066849755509</v>
      </c>
      <c r="J92" s="590"/>
      <c r="K92" s="514">
        <v>11403</v>
      </c>
      <c r="L92" s="514">
        <v>158798</v>
      </c>
      <c r="M92" s="515">
        <v>7.1808209171400144</v>
      </c>
      <c r="N92" s="590"/>
      <c r="O92" s="514">
        <v>10302</v>
      </c>
      <c r="P92" s="514">
        <v>166551</v>
      </c>
      <c r="Q92" s="515">
        <v>6.1854927319559767</v>
      </c>
      <c r="R92" s="590"/>
      <c r="S92" s="514">
        <v>9799</v>
      </c>
      <c r="T92" s="514">
        <v>184957</v>
      </c>
      <c r="U92" s="515">
        <v>5.2979881810366729</v>
      </c>
      <c r="V92" s="590"/>
      <c r="W92" s="514">
        <v>8956</v>
      </c>
      <c r="X92" s="514">
        <v>205975</v>
      </c>
      <c r="Y92" s="515">
        <v>4.3481004976332081</v>
      </c>
      <c r="Z92" s="590"/>
      <c r="AA92" s="514">
        <v>7685</v>
      </c>
      <c r="AB92" s="514">
        <v>208617</v>
      </c>
      <c r="AC92" s="515">
        <v>3.6837841594884408</v>
      </c>
      <c r="AD92" s="590"/>
      <c r="AE92" s="514">
        <v>6534</v>
      </c>
      <c r="AF92" s="514">
        <v>183252</v>
      </c>
      <c r="AG92" s="515">
        <v>3.5655818217536508</v>
      </c>
      <c r="AH92" s="590"/>
      <c r="AI92" s="514">
        <v>6334</v>
      </c>
      <c r="AJ92" s="514">
        <v>180240</v>
      </c>
      <c r="AK92" s="515">
        <v>3.5142032845095428</v>
      </c>
      <c r="AL92" s="590"/>
      <c r="AM92" s="514">
        <v>12944</v>
      </c>
      <c r="AN92" s="514">
        <v>179916</v>
      </c>
      <c r="AO92" s="515">
        <v>7.1944685297583311</v>
      </c>
      <c r="AP92" s="590"/>
      <c r="AQ92" s="514">
        <v>5813</v>
      </c>
      <c r="AR92" s="514">
        <v>177819</v>
      </c>
      <c r="AS92" s="515">
        <v>3.2690544879905969</v>
      </c>
      <c r="AT92" s="590"/>
      <c r="AU92" s="514">
        <v>4953</v>
      </c>
      <c r="AV92" s="514">
        <v>167404</v>
      </c>
      <c r="AW92" s="515">
        <v>2.958710664022365</v>
      </c>
      <c r="AX92" s="590"/>
      <c r="AY92" s="514">
        <v>3798</v>
      </c>
      <c r="AZ92" s="514">
        <v>153995</v>
      </c>
      <c r="BA92" s="515">
        <v>2.4663138413584855</v>
      </c>
      <c r="BB92" s="590"/>
      <c r="BC92" s="514">
        <v>5675</v>
      </c>
      <c r="BD92" s="514">
        <v>431920</v>
      </c>
      <c r="BE92" s="515">
        <v>1.3139007223559918</v>
      </c>
    </row>
    <row r="93" spans="1:57" s="108" customFormat="1">
      <c r="A93" s="104"/>
      <c r="B93" s="198" t="s">
        <v>1129</v>
      </c>
      <c r="C93" s="341">
        <v>6377.1315789473683</v>
      </c>
      <c r="D93" s="341">
        <v>136558.54210526316</v>
      </c>
      <c r="E93" s="588">
        <v>4.669888445375828</v>
      </c>
      <c r="F93" s="591"/>
      <c r="G93" s="341">
        <v>6371.5649122807017</v>
      </c>
      <c r="H93" s="341">
        <v>141048.04210526316</v>
      </c>
      <c r="I93" s="588">
        <v>4.5173012097010519</v>
      </c>
      <c r="J93" s="591"/>
      <c r="K93" s="341">
        <v>5490.80350877193</v>
      </c>
      <c r="L93" s="341">
        <v>127771.74561403508</v>
      </c>
      <c r="M93" s="588">
        <v>4.2973534425664077</v>
      </c>
      <c r="N93" s="591"/>
      <c r="O93" s="341">
        <v>5288.0964912280706</v>
      </c>
      <c r="P93" s="341">
        <v>139083.50175438597</v>
      </c>
      <c r="Q93" s="588">
        <v>3.8021019204467299</v>
      </c>
      <c r="R93" s="591"/>
      <c r="S93" s="341">
        <v>5025.468421052632</v>
      </c>
      <c r="T93" s="341">
        <v>151443.63333333333</v>
      </c>
      <c r="U93" s="588">
        <v>3.3183754974970654</v>
      </c>
      <c r="V93" s="591"/>
      <c r="W93" s="341">
        <v>4413.6719298245616</v>
      </c>
      <c r="X93" s="341">
        <v>168320.5701754386</v>
      </c>
      <c r="Y93" s="588">
        <v>2.6221821404384755</v>
      </c>
      <c r="Z93" s="591"/>
      <c r="AA93" s="341">
        <v>3533.6807017543861</v>
      </c>
      <c r="AB93" s="341">
        <v>170074.83333333331</v>
      </c>
      <c r="AC93" s="588">
        <v>2.0777211022330677</v>
      </c>
      <c r="AD93" s="591"/>
      <c r="AE93" s="341">
        <v>2789.0877192982457</v>
      </c>
      <c r="AF93" s="341">
        <v>147612.39122807019</v>
      </c>
      <c r="AG93" s="588">
        <v>1.8894672026475976</v>
      </c>
      <c r="AH93" s="591"/>
      <c r="AI93" s="341">
        <v>2814.8491228070175</v>
      </c>
      <c r="AJ93" s="341">
        <v>143278.84210526315</v>
      </c>
      <c r="AK93" s="588">
        <v>1.964595108005565</v>
      </c>
      <c r="AL93" s="591"/>
      <c r="AM93" s="341">
        <v>6290.5210526315786</v>
      </c>
      <c r="AN93" s="341">
        <v>141844.40701754385</v>
      </c>
      <c r="AO93" s="588">
        <v>4.4348037295919207</v>
      </c>
      <c r="AP93" s="591"/>
      <c r="AQ93" s="341">
        <v>2455.4684210526316</v>
      </c>
      <c r="AR93" s="341">
        <v>139704.31754385965</v>
      </c>
      <c r="AS93" s="588">
        <v>1.7576181353749116</v>
      </c>
      <c r="AT93" s="591"/>
      <c r="AU93" s="341">
        <v>2066.8754385964912</v>
      </c>
      <c r="AV93" s="341">
        <v>129708.80350877193</v>
      </c>
      <c r="AW93" s="588">
        <v>1.5934735212145512</v>
      </c>
      <c r="AX93" s="591"/>
      <c r="AY93" s="341">
        <v>1485.4421052631578</v>
      </c>
      <c r="AZ93" s="341">
        <v>117461.44210526315</v>
      </c>
      <c r="BA93" s="588">
        <v>1.2646210353283232</v>
      </c>
      <c r="BB93" s="591"/>
      <c r="BC93" s="341">
        <v>2227.4684210526316</v>
      </c>
      <c r="BD93" s="341">
        <v>337822.04736842104</v>
      </c>
      <c r="BE93" s="588">
        <v>0.65936147104792275</v>
      </c>
    </row>
    <row r="94" spans="1:57" s="108" customFormat="1">
      <c r="A94" s="113"/>
      <c r="B94" s="198" t="s">
        <v>1130</v>
      </c>
      <c r="C94" s="341">
        <v>6286.8684210526317</v>
      </c>
      <c r="D94" s="341">
        <v>34214.457894736843</v>
      </c>
      <c r="E94" s="588">
        <v>18.374888301298299</v>
      </c>
      <c r="F94" s="591"/>
      <c r="G94" s="341">
        <v>6774.4350877192983</v>
      </c>
      <c r="H94" s="341">
        <v>38099.957894736843</v>
      </c>
      <c r="I94" s="588">
        <v>17.780689171457389</v>
      </c>
      <c r="J94" s="591"/>
      <c r="K94" s="341">
        <v>5912.19649122807</v>
      </c>
      <c r="L94" s="341">
        <v>31026.254385964912</v>
      </c>
      <c r="M94" s="588">
        <v>19.055463214091745</v>
      </c>
      <c r="N94" s="591"/>
      <c r="O94" s="341">
        <v>5013.9035087719294</v>
      </c>
      <c r="P94" s="341">
        <v>27467.498245614035</v>
      </c>
      <c r="Q94" s="588">
        <v>18.253950410545823</v>
      </c>
      <c r="R94" s="591"/>
      <c r="S94" s="341">
        <v>4773.531578947368</v>
      </c>
      <c r="T94" s="341">
        <v>33513.366666666669</v>
      </c>
      <c r="U94" s="588">
        <v>14.243664703777004</v>
      </c>
      <c r="V94" s="591"/>
      <c r="W94" s="341">
        <v>4542.3280701754384</v>
      </c>
      <c r="X94" s="341">
        <v>37654.429824561405</v>
      </c>
      <c r="Y94" s="588">
        <v>12.063197056332925</v>
      </c>
      <c r="Z94" s="591"/>
      <c r="AA94" s="341">
        <v>4151.3192982456139</v>
      </c>
      <c r="AB94" s="341">
        <v>38542.166666666672</v>
      </c>
      <c r="AC94" s="588">
        <v>10.77085088170691</v>
      </c>
      <c r="AD94" s="591"/>
      <c r="AE94" s="341">
        <v>3744.9122807017543</v>
      </c>
      <c r="AF94" s="341">
        <v>35639.608771929823</v>
      </c>
      <c r="AG94" s="588">
        <v>10.50772556081281</v>
      </c>
      <c r="AH94" s="591"/>
      <c r="AI94" s="341">
        <v>3519.1508771929825</v>
      </c>
      <c r="AJ94" s="341">
        <v>36961.15789473684</v>
      </c>
      <c r="AK94" s="588">
        <v>9.5212138299760873</v>
      </c>
      <c r="AL94" s="591"/>
      <c r="AM94" s="341">
        <v>6653.4789473684214</v>
      </c>
      <c r="AN94" s="341">
        <v>38071.592982456139</v>
      </c>
      <c r="AO94" s="588">
        <v>17.476229456525306</v>
      </c>
      <c r="AP94" s="591"/>
      <c r="AQ94" s="341">
        <v>3357.5315789473684</v>
      </c>
      <c r="AR94" s="341">
        <v>38114.682456140348</v>
      </c>
      <c r="AS94" s="588">
        <v>8.8090241413160815</v>
      </c>
      <c r="AT94" s="591"/>
      <c r="AU94" s="341">
        <v>2886.1245614035088</v>
      </c>
      <c r="AV94" s="341">
        <v>37695.196491228067</v>
      </c>
      <c r="AW94" s="588">
        <v>7.6564783581248337</v>
      </c>
      <c r="AX94" s="591"/>
      <c r="AY94" s="341">
        <v>2312.5578947368422</v>
      </c>
      <c r="AZ94" s="341">
        <v>36533.557894736841</v>
      </c>
      <c r="BA94" s="588">
        <v>6.3299553287417361</v>
      </c>
      <c r="BB94" s="591"/>
      <c r="BC94" s="341">
        <v>3447.5315789473684</v>
      </c>
      <c r="BD94" s="341">
        <v>94097.952631578955</v>
      </c>
      <c r="BE94" s="588">
        <v>3.6637689583379824</v>
      </c>
    </row>
    <row r="95" spans="1:57">
      <c r="A95" s="44"/>
      <c r="B95" s="3"/>
      <c r="C95" s="284"/>
      <c r="D95" s="284"/>
      <c r="E95" s="585"/>
      <c r="F95" s="275"/>
      <c r="G95" s="284"/>
      <c r="H95" s="284"/>
      <c r="I95" s="585"/>
      <c r="J95" s="275"/>
      <c r="K95" s="284"/>
      <c r="L95" s="284"/>
      <c r="M95" s="585"/>
      <c r="N95" s="275"/>
      <c r="O95" s="284"/>
      <c r="P95" s="284"/>
      <c r="Q95" s="585"/>
      <c r="R95" s="275"/>
      <c r="S95" s="284"/>
      <c r="T95" s="284"/>
      <c r="U95" s="585"/>
      <c r="V95" s="275"/>
      <c r="W95" s="284"/>
      <c r="X95" s="284"/>
      <c r="Y95" s="585"/>
      <c r="Z95" s="275"/>
      <c r="AA95" s="284"/>
      <c r="AB95" s="284"/>
      <c r="AC95" s="585"/>
      <c r="AD95" s="275"/>
      <c r="AE95" s="284"/>
      <c r="AF95" s="284"/>
      <c r="AG95" s="585"/>
      <c r="AH95" s="275"/>
      <c r="AI95" s="284"/>
      <c r="AJ95" s="284"/>
      <c r="AK95" s="585"/>
      <c r="AL95" s="275"/>
      <c r="AM95" s="284"/>
      <c r="AN95" s="284"/>
      <c r="AO95" s="585"/>
      <c r="AP95" s="275"/>
      <c r="AQ95" s="284"/>
      <c r="AR95" s="284"/>
      <c r="AS95" s="585"/>
      <c r="AT95" s="275"/>
      <c r="AU95" s="284"/>
      <c r="AV95" s="284"/>
      <c r="AW95" s="585"/>
      <c r="AX95" s="275"/>
      <c r="AY95" s="284"/>
      <c r="AZ95" s="284"/>
      <c r="BA95" s="585"/>
      <c r="BB95" s="275"/>
      <c r="BC95" s="284"/>
      <c r="BD95" s="284"/>
      <c r="BE95" s="585"/>
    </row>
    <row r="96" spans="1:57">
      <c r="A96" s="241"/>
      <c r="B96" s="83" t="s">
        <v>157</v>
      </c>
      <c r="C96" s="514">
        <v>3323</v>
      </c>
      <c r="D96" s="514">
        <v>29435</v>
      </c>
      <c r="E96" s="515">
        <v>11.289281467640564</v>
      </c>
      <c r="F96" s="590"/>
      <c r="G96" s="514">
        <v>3989</v>
      </c>
      <c r="H96" s="514">
        <v>34269</v>
      </c>
      <c r="I96" s="515">
        <v>11.640257959088389</v>
      </c>
      <c r="J96" s="590"/>
      <c r="K96" s="514">
        <v>3242</v>
      </c>
      <c r="L96" s="514">
        <v>30709</v>
      </c>
      <c r="M96" s="515">
        <v>10.557165651763327</v>
      </c>
      <c r="N96" s="590"/>
      <c r="O96" s="514">
        <v>2744</v>
      </c>
      <c r="P96" s="514">
        <v>32087</v>
      </c>
      <c r="Q96" s="515">
        <v>8.5517499298781434</v>
      </c>
      <c r="R96" s="590"/>
      <c r="S96" s="514">
        <v>2344</v>
      </c>
      <c r="T96" s="514">
        <v>40096</v>
      </c>
      <c r="U96" s="515">
        <v>5.8459696727853148</v>
      </c>
      <c r="V96" s="590"/>
      <c r="W96" s="514">
        <v>2193</v>
      </c>
      <c r="X96" s="514">
        <v>39025</v>
      </c>
      <c r="Y96" s="515">
        <v>5.6194746957078792</v>
      </c>
      <c r="Z96" s="590"/>
      <c r="AA96" s="514">
        <v>2001</v>
      </c>
      <c r="AB96" s="514">
        <v>35475</v>
      </c>
      <c r="AC96" s="515">
        <v>5.6405919661733614</v>
      </c>
      <c r="AD96" s="590"/>
      <c r="AE96" s="514">
        <v>1636</v>
      </c>
      <c r="AF96" s="514">
        <v>31657</v>
      </c>
      <c r="AG96" s="515">
        <v>5.1678933569194809</v>
      </c>
      <c r="AH96" s="590"/>
      <c r="AI96" s="514">
        <v>1626</v>
      </c>
      <c r="AJ96" s="514">
        <v>33861</v>
      </c>
      <c r="AK96" s="515">
        <v>4.8019845840347308</v>
      </c>
      <c r="AL96" s="590"/>
      <c r="AM96" s="514">
        <v>3614</v>
      </c>
      <c r="AN96" s="514">
        <v>32067</v>
      </c>
      <c r="AO96" s="515">
        <v>11.270153116911466</v>
      </c>
      <c r="AP96" s="590"/>
      <c r="AQ96" s="514">
        <v>1771</v>
      </c>
      <c r="AR96" s="514">
        <v>36283</v>
      </c>
      <c r="AS96" s="515">
        <v>4.8810737811096105</v>
      </c>
      <c r="AT96" s="590"/>
      <c r="AU96" s="514">
        <v>1515</v>
      </c>
      <c r="AV96" s="514">
        <v>37620</v>
      </c>
      <c r="AW96" s="515">
        <v>4.0271132376395533</v>
      </c>
      <c r="AX96" s="590"/>
      <c r="AY96" s="514">
        <v>1386</v>
      </c>
      <c r="AZ96" s="514">
        <v>38672</v>
      </c>
      <c r="BA96" s="515">
        <v>3.5839884153909805</v>
      </c>
      <c r="BB96" s="590"/>
      <c r="BC96" s="514">
        <v>2473</v>
      </c>
      <c r="BD96" s="514">
        <v>115983</v>
      </c>
      <c r="BE96" s="515">
        <v>2.1322090306338</v>
      </c>
    </row>
    <row r="97" spans="1:57" s="108" customFormat="1">
      <c r="A97" s="113"/>
      <c r="B97" s="198" t="s">
        <v>1131</v>
      </c>
      <c r="C97" s="341">
        <v>1219.6609863290901</v>
      </c>
      <c r="D97" s="341">
        <v>13268.688717326924</v>
      </c>
      <c r="E97" s="588">
        <v>9.192023509726285</v>
      </c>
      <c r="F97" s="591"/>
      <c r="G97" s="341">
        <v>1485.5128745857091</v>
      </c>
      <c r="H97" s="341">
        <v>14962.85940784408</v>
      </c>
      <c r="I97" s="588">
        <v>9.9280012870197041</v>
      </c>
      <c r="J97" s="591"/>
      <c r="K97" s="341">
        <v>1205.6451538692581</v>
      </c>
      <c r="L97" s="341">
        <v>13559.921682073134</v>
      </c>
      <c r="M97" s="588">
        <v>8.8912398031264352</v>
      </c>
      <c r="N97" s="591"/>
      <c r="O97" s="341">
        <v>1072.8644374881385</v>
      </c>
      <c r="P97" s="341">
        <v>15232.560746177511</v>
      </c>
      <c r="Q97" s="588">
        <v>7.0432309797770891</v>
      </c>
      <c r="R97" s="591"/>
      <c r="S97" s="341">
        <v>925.62636745881468</v>
      </c>
      <c r="T97" s="341">
        <v>20443.926076829186</v>
      </c>
      <c r="U97" s="588">
        <v>4.5276350735189981</v>
      </c>
      <c r="V97" s="591"/>
      <c r="W97" s="341">
        <v>914.67002062964332</v>
      </c>
      <c r="X97" s="341">
        <v>20210.742910861842</v>
      </c>
      <c r="Y97" s="588">
        <v>4.5256625383031963</v>
      </c>
      <c r="Z97" s="591"/>
      <c r="AA97" s="341">
        <v>757.81881695141101</v>
      </c>
      <c r="AB97" s="341">
        <v>17366.363062282617</v>
      </c>
      <c r="AC97" s="588">
        <v>4.3637163074016954</v>
      </c>
      <c r="AD97" s="591"/>
      <c r="AE97" s="341">
        <v>616.54439805090669</v>
      </c>
      <c r="AF97" s="341">
        <v>14708.110239962834</v>
      </c>
      <c r="AG97" s="588">
        <v>4.1918668543543944</v>
      </c>
      <c r="AH97" s="591"/>
      <c r="AI97" s="341">
        <v>585.25024791686076</v>
      </c>
      <c r="AJ97" s="341">
        <v>15082.094257696213</v>
      </c>
      <c r="AK97" s="588">
        <v>3.8804309130889734</v>
      </c>
      <c r="AL97" s="591"/>
      <c r="AM97" s="341">
        <v>1324.5072879368231</v>
      </c>
      <c r="AN97" s="341">
        <v>14311.782011659961</v>
      </c>
      <c r="AO97" s="588">
        <v>9.2546636530498638</v>
      </c>
      <c r="AP97" s="591"/>
      <c r="AQ97" s="341">
        <v>604.46608823857684</v>
      </c>
      <c r="AR97" s="341">
        <v>15245.510628167511</v>
      </c>
      <c r="AS97" s="588">
        <v>3.9648792551544259</v>
      </c>
      <c r="AT97" s="591"/>
      <c r="AU97" s="341">
        <v>535.07672755985698</v>
      </c>
      <c r="AV97" s="341">
        <v>15408.831239456495</v>
      </c>
      <c r="AW97" s="588">
        <v>3.4725328562864468</v>
      </c>
      <c r="AX97" s="591"/>
      <c r="AY97" s="341">
        <v>481.7002781085763</v>
      </c>
      <c r="AZ97" s="341">
        <v>15823.761796883397</v>
      </c>
      <c r="BA97" s="588">
        <v>3.0441577944092324</v>
      </c>
      <c r="BB97" s="591"/>
      <c r="BC97" s="341">
        <v>821.35876263456043</v>
      </c>
      <c r="BD97" s="341">
        <v>47771.367828546128</v>
      </c>
      <c r="BE97" s="588">
        <v>1.7193536630193611</v>
      </c>
    </row>
    <row r="98" spans="1:57" s="108" customFormat="1">
      <c r="A98" s="104"/>
      <c r="B98" s="198" t="s">
        <v>1132</v>
      </c>
      <c r="C98" s="341">
        <v>2103.3390136709095</v>
      </c>
      <c r="D98" s="341">
        <v>16166.311282673076</v>
      </c>
      <c r="E98" s="588">
        <v>13.010630420838499</v>
      </c>
      <c r="F98" s="591"/>
      <c r="G98" s="341">
        <v>2503.4871254142909</v>
      </c>
      <c r="H98" s="341">
        <v>19306.14059215592</v>
      </c>
      <c r="I98" s="588">
        <v>12.967310133603071</v>
      </c>
      <c r="J98" s="591"/>
      <c r="K98" s="341">
        <v>2036.3548461307419</v>
      </c>
      <c r="L98" s="341">
        <v>17149.078317926866</v>
      </c>
      <c r="M98" s="588">
        <v>11.874427350431009</v>
      </c>
      <c r="N98" s="591"/>
      <c r="O98" s="341">
        <v>1671.1355625118615</v>
      </c>
      <c r="P98" s="341">
        <v>16854.439253822489</v>
      </c>
      <c r="Q98" s="588">
        <v>9.9151062657445426</v>
      </c>
      <c r="R98" s="591"/>
      <c r="S98" s="341">
        <v>1418.3736325411855</v>
      </c>
      <c r="T98" s="341">
        <v>19652.073923170818</v>
      </c>
      <c r="U98" s="588">
        <v>7.2174246753104727</v>
      </c>
      <c r="V98" s="591"/>
      <c r="W98" s="341">
        <v>1278.3299793703568</v>
      </c>
      <c r="X98" s="341">
        <v>18814.257089138162</v>
      </c>
      <c r="Y98" s="588">
        <v>6.7944749203430508</v>
      </c>
      <c r="Z98" s="591"/>
      <c r="AA98" s="341">
        <v>1243.181183048589</v>
      </c>
      <c r="AB98" s="341">
        <v>18108.63693771738</v>
      </c>
      <c r="AC98" s="588">
        <v>6.8651284319431154</v>
      </c>
      <c r="AD98" s="591"/>
      <c r="AE98" s="341">
        <v>1019.4556019490933</v>
      </c>
      <c r="AF98" s="341">
        <v>16948.889760037167</v>
      </c>
      <c r="AG98" s="588">
        <v>6.0148813071686273</v>
      </c>
      <c r="AH98" s="591"/>
      <c r="AI98" s="341">
        <v>1040.7497520831391</v>
      </c>
      <c r="AJ98" s="341">
        <v>18778.905742303788</v>
      </c>
      <c r="AK98" s="588">
        <v>5.5421213906974982</v>
      </c>
      <c r="AL98" s="591"/>
      <c r="AM98" s="341">
        <v>2289.4927120631774</v>
      </c>
      <c r="AN98" s="341">
        <v>17755.217988340039</v>
      </c>
      <c r="AO98" s="588">
        <v>12.894759802817973</v>
      </c>
      <c r="AP98" s="591"/>
      <c r="AQ98" s="341">
        <v>1166.533911761423</v>
      </c>
      <c r="AR98" s="341">
        <v>21037.489371832489</v>
      </c>
      <c r="AS98" s="588">
        <v>5.5450243664689305</v>
      </c>
      <c r="AT98" s="591"/>
      <c r="AU98" s="341">
        <v>979.92327244014302</v>
      </c>
      <c r="AV98" s="341">
        <v>22211.168760543507</v>
      </c>
      <c r="AW98" s="588">
        <v>4.4118492052561589</v>
      </c>
      <c r="AX98" s="591"/>
      <c r="AY98" s="341">
        <v>904.2997218914237</v>
      </c>
      <c r="AZ98" s="341">
        <v>22848.238203116609</v>
      </c>
      <c r="BA98" s="588">
        <v>3.9578531782291768</v>
      </c>
      <c r="BB98" s="591"/>
      <c r="BC98" s="341">
        <v>1651.6412373654396</v>
      </c>
      <c r="BD98" s="341">
        <v>68211.632171453879</v>
      </c>
      <c r="BE98" s="588">
        <v>2.4213483606636825</v>
      </c>
    </row>
    <row r="99" spans="1:57">
      <c r="A99" s="44"/>
      <c r="B99" s="3"/>
      <c r="C99" s="284"/>
      <c r="D99" s="284"/>
      <c r="E99" s="585"/>
      <c r="F99" s="275"/>
      <c r="G99" s="284"/>
      <c r="H99" s="284"/>
      <c r="I99" s="585"/>
      <c r="J99" s="275"/>
      <c r="K99" s="284"/>
      <c r="L99" s="284"/>
      <c r="M99" s="585"/>
      <c r="N99" s="275"/>
      <c r="O99" s="284"/>
      <c r="P99" s="284"/>
      <c r="Q99" s="585"/>
      <c r="R99" s="275"/>
      <c r="S99" s="284"/>
      <c r="T99" s="284"/>
      <c r="U99" s="585"/>
      <c r="V99" s="275"/>
      <c r="W99" s="284"/>
      <c r="X99" s="284"/>
      <c r="Y99" s="585"/>
      <c r="Z99" s="275"/>
      <c r="AA99" s="284"/>
      <c r="AB99" s="284"/>
      <c r="AC99" s="585"/>
      <c r="AD99" s="275"/>
      <c r="AE99" s="284"/>
      <c r="AF99" s="284"/>
      <c r="AG99" s="585"/>
      <c r="AH99" s="275"/>
      <c r="AI99" s="284"/>
      <c r="AJ99" s="284"/>
      <c r="AK99" s="585"/>
      <c r="AL99" s="275"/>
      <c r="AM99" s="284"/>
      <c r="AN99" s="284"/>
      <c r="AO99" s="585"/>
      <c r="AP99" s="275"/>
      <c r="AQ99" s="284"/>
      <c r="AR99" s="284"/>
      <c r="AS99" s="585"/>
      <c r="AT99" s="275"/>
      <c r="AU99" s="284"/>
      <c r="AV99" s="284"/>
      <c r="AW99" s="585"/>
      <c r="AX99" s="275"/>
      <c r="AY99" s="284"/>
      <c r="AZ99" s="284"/>
      <c r="BA99" s="585"/>
      <c r="BB99" s="275"/>
      <c r="BC99" s="284"/>
      <c r="BD99" s="284"/>
      <c r="BE99" s="585"/>
    </row>
    <row r="100" spans="1:57">
      <c r="A100" s="49"/>
      <c r="B100" s="83" t="s">
        <v>158</v>
      </c>
      <c r="C100" s="514">
        <v>6751</v>
      </c>
      <c r="D100" s="514">
        <v>17604</v>
      </c>
      <c r="E100" s="515">
        <v>38.349238809361509</v>
      </c>
      <c r="F100" s="590"/>
      <c r="G100" s="514">
        <v>7474</v>
      </c>
      <c r="H100" s="514">
        <v>17040</v>
      </c>
      <c r="I100" s="515">
        <v>43.86150234741784</v>
      </c>
      <c r="J100" s="590"/>
      <c r="K100" s="514">
        <v>7172</v>
      </c>
      <c r="L100" s="514">
        <v>15145</v>
      </c>
      <c r="M100" s="515">
        <v>47.355562892043579</v>
      </c>
      <c r="N100" s="590"/>
      <c r="O100" s="514">
        <v>6896</v>
      </c>
      <c r="P100" s="514">
        <v>17145</v>
      </c>
      <c r="Q100" s="515">
        <v>40.221638961796444</v>
      </c>
      <c r="R100" s="590"/>
      <c r="S100" s="514">
        <v>6731</v>
      </c>
      <c r="T100" s="514">
        <v>22664</v>
      </c>
      <c r="U100" s="515">
        <v>29.69908224497</v>
      </c>
      <c r="V100" s="590"/>
      <c r="W100" s="514">
        <v>6292</v>
      </c>
      <c r="X100" s="514">
        <v>23614</v>
      </c>
      <c r="Y100" s="515">
        <v>26.645210468366226</v>
      </c>
      <c r="Z100" s="590"/>
      <c r="AA100" s="514">
        <v>5470</v>
      </c>
      <c r="AB100" s="514">
        <v>20699</v>
      </c>
      <c r="AC100" s="515">
        <v>26.426397410502922</v>
      </c>
      <c r="AD100" s="590"/>
      <c r="AE100" s="514">
        <v>4795</v>
      </c>
      <c r="AF100" s="514">
        <v>17348</v>
      </c>
      <c r="AG100" s="515">
        <v>27.640073783721462</v>
      </c>
      <c r="AH100" s="590"/>
      <c r="AI100" s="514">
        <v>4452</v>
      </c>
      <c r="AJ100" s="514">
        <v>16002</v>
      </c>
      <c r="AK100" s="515">
        <v>27.821522309711288</v>
      </c>
      <c r="AL100" s="590"/>
      <c r="AM100" s="514">
        <v>7201</v>
      </c>
      <c r="AN100" s="514">
        <v>18065</v>
      </c>
      <c r="AO100" s="515">
        <v>39.861610849709386</v>
      </c>
      <c r="AP100" s="590"/>
      <c r="AQ100" s="514">
        <v>4175</v>
      </c>
      <c r="AR100" s="514">
        <v>15720</v>
      </c>
      <c r="AS100" s="515">
        <v>26.55852417302799</v>
      </c>
      <c r="AT100" s="590"/>
      <c r="AU100" s="514">
        <v>3188</v>
      </c>
      <c r="AV100" s="514">
        <v>13845</v>
      </c>
      <c r="AW100" s="515">
        <v>23.026363308053448</v>
      </c>
      <c r="AX100" s="590"/>
      <c r="AY100" s="514">
        <v>2475</v>
      </c>
      <c r="AZ100" s="514">
        <v>11700</v>
      </c>
      <c r="BA100" s="515">
        <v>21.153846153846153</v>
      </c>
      <c r="BB100" s="590"/>
      <c r="BC100" s="514">
        <v>3415</v>
      </c>
      <c r="BD100" s="514">
        <v>21560</v>
      </c>
      <c r="BE100" s="515">
        <v>15.839517625231911</v>
      </c>
    </row>
    <row r="101" spans="1:57" s="108" customFormat="1">
      <c r="A101" s="104"/>
      <c r="B101" s="198" t="s">
        <v>1133</v>
      </c>
      <c r="C101" s="341">
        <v>1972</v>
      </c>
      <c r="D101" s="341">
        <v>10198</v>
      </c>
      <c r="E101" s="588">
        <v>19.337124926456166</v>
      </c>
      <c r="F101" s="591"/>
      <c r="G101" s="341">
        <v>2039</v>
      </c>
      <c r="H101" s="341">
        <v>9472</v>
      </c>
      <c r="I101" s="588">
        <v>21.52660472972973</v>
      </c>
      <c r="J101" s="591"/>
      <c r="K101" s="341">
        <v>1708</v>
      </c>
      <c r="L101" s="341">
        <v>7916</v>
      </c>
      <c r="M101" s="588">
        <v>21.576553815058112</v>
      </c>
      <c r="N101" s="591"/>
      <c r="O101" s="341">
        <v>1640</v>
      </c>
      <c r="P101" s="341">
        <v>9639</v>
      </c>
      <c r="Q101" s="588">
        <v>17.014213092644464</v>
      </c>
      <c r="R101" s="591"/>
      <c r="S101" s="341">
        <v>1726</v>
      </c>
      <c r="T101" s="341">
        <v>13531</v>
      </c>
      <c r="U101" s="588">
        <v>12.755893873327913</v>
      </c>
      <c r="V101" s="591"/>
      <c r="W101" s="341">
        <v>1511</v>
      </c>
      <c r="X101" s="341">
        <v>14270</v>
      </c>
      <c r="Y101" s="588">
        <v>10.58864751226349</v>
      </c>
      <c r="Z101" s="591"/>
      <c r="AA101" s="341">
        <v>1258</v>
      </c>
      <c r="AB101" s="341">
        <v>12554</v>
      </c>
      <c r="AC101" s="588">
        <v>10.020710530508206</v>
      </c>
      <c r="AD101" s="591"/>
      <c r="AE101" s="341">
        <v>1143</v>
      </c>
      <c r="AF101" s="341">
        <v>10769</v>
      </c>
      <c r="AG101" s="588">
        <v>10.613798867118582</v>
      </c>
      <c r="AH101" s="591"/>
      <c r="AI101" s="341">
        <v>1132</v>
      </c>
      <c r="AJ101" s="341">
        <v>9895</v>
      </c>
      <c r="AK101" s="588">
        <v>11.440121273370389</v>
      </c>
      <c r="AL101" s="591"/>
      <c r="AM101" s="341">
        <v>1977</v>
      </c>
      <c r="AN101" s="341">
        <v>10238</v>
      </c>
      <c r="AO101" s="588">
        <v>19.310412189880836</v>
      </c>
      <c r="AP101" s="591"/>
      <c r="AQ101" s="341">
        <v>1006</v>
      </c>
      <c r="AR101" s="341">
        <v>9522</v>
      </c>
      <c r="AS101" s="588">
        <v>10.565007351396766</v>
      </c>
      <c r="AT101" s="591"/>
      <c r="AU101" s="341">
        <v>812</v>
      </c>
      <c r="AV101" s="341">
        <v>8401</v>
      </c>
      <c r="AW101" s="588">
        <v>9.6655160099988091</v>
      </c>
      <c r="AX101" s="591"/>
      <c r="AY101" s="341">
        <v>598</v>
      </c>
      <c r="AZ101" s="341">
        <v>7119</v>
      </c>
      <c r="BA101" s="588">
        <v>8.4000561876668076</v>
      </c>
      <c r="BB101" s="591"/>
      <c r="BC101" s="341">
        <v>939</v>
      </c>
      <c r="BD101" s="341">
        <v>14487</v>
      </c>
      <c r="BE101" s="588">
        <v>6.4816732242700343</v>
      </c>
    </row>
    <row r="102" spans="1:57" s="108" customFormat="1">
      <c r="A102" s="104"/>
      <c r="B102" s="198" t="s">
        <v>1134</v>
      </c>
      <c r="C102" s="341">
        <v>4779</v>
      </c>
      <c r="D102" s="341">
        <v>7406</v>
      </c>
      <c r="E102" s="588">
        <v>64.528760464488258</v>
      </c>
      <c r="F102" s="591"/>
      <c r="G102" s="341">
        <v>5435</v>
      </c>
      <c r="H102" s="341">
        <v>7568</v>
      </c>
      <c r="I102" s="588">
        <v>71.815539112050743</v>
      </c>
      <c r="J102" s="591"/>
      <c r="K102" s="341">
        <v>5464</v>
      </c>
      <c r="L102" s="341">
        <v>7229</v>
      </c>
      <c r="M102" s="588">
        <v>75.584451514732336</v>
      </c>
      <c r="N102" s="591"/>
      <c r="O102" s="341">
        <v>5256</v>
      </c>
      <c r="P102" s="341">
        <v>7506</v>
      </c>
      <c r="Q102" s="588">
        <v>70.023980815347713</v>
      </c>
      <c r="R102" s="591"/>
      <c r="S102" s="341">
        <v>5005</v>
      </c>
      <c r="T102" s="341">
        <v>9133</v>
      </c>
      <c r="U102" s="588">
        <v>54.801270119347421</v>
      </c>
      <c r="V102" s="591"/>
      <c r="W102" s="341">
        <v>4781</v>
      </c>
      <c r="X102" s="341">
        <v>9344</v>
      </c>
      <c r="Y102" s="588">
        <v>51.166523972602739</v>
      </c>
      <c r="Z102" s="591"/>
      <c r="AA102" s="341">
        <v>4212</v>
      </c>
      <c r="AB102" s="341">
        <v>8145</v>
      </c>
      <c r="AC102" s="588">
        <v>51.712707182320436</v>
      </c>
      <c r="AD102" s="591"/>
      <c r="AE102" s="341">
        <v>3652</v>
      </c>
      <c r="AF102" s="341">
        <v>6579</v>
      </c>
      <c r="AG102" s="588">
        <v>55.509955920352638</v>
      </c>
      <c r="AH102" s="591"/>
      <c r="AI102" s="341">
        <v>3320</v>
      </c>
      <c r="AJ102" s="341">
        <v>6107</v>
      </c>
      <c r="AK102" s="588">
        <v>54.363844768298677</v>
      </c>
      <c r="AL102" s="591"/>
      <c r="AM102" s="341">
        <v>5224</v>
      </c>
      <c r="AN102" s="341">
        <v>7827</v>
      </c>
      <c r="AO102" s="588">
        <v>66.743324389932297</v>
      </c>
      <c r="AP102" s="591"/>
      <c r="AQ102" s="341">
        <v>3169</v>
      </c>
      <c r="AR102" s="341">
        <v>6198</v>
      </c>
      <c r="AS102" s="588">
        <v>51.129396579541783</v>
      </c>
      <c r="AT102" s="591"/>
      <c r="AU102" s="341">
        <v>2376</v>
      </c>
      <c r="AV102" s="341">
        <v>5444</v>
      </c>
      <c r="AW102" s="588">
        <v>43.644379132990444</v>
      </c>
      <c r="AX102" s="591"/>
      <c r="AY102" s="341">
        <v>1877</v>
      </c>
      <c r="AZ102" s="341">
        <v>4581</v>
      </c>
      <c r="BA102" s="588">
        <v>40.973586553154334</v>
      </c>
      <c r="BB102" s="591"/>
      <c r="BC102" s="341">
        <v>2476</v>
      </c>
      <c r="BD102" s="341">
        <v>7073</v>
      </c>
      <c r="BE102" s="588">
        <v>35.00636222253641</v>
      </c>
    </row>
    <row r="103" spans="1:57">
      <c r="A103" s="111"/>
      <c r="B103" s="3"/>
      <c r="C103" s="284"/>
      <c r="D103" s="284"/>
      <c r="E103" s="585"/>
      <c r="F103" s="275"/>
      <c r="G103" s="284"/>
      <c r="H103" s="284"/>
      <c r="I103" s="585"/>
      <c r="J103" s="275"/>
      <c r="K103" s="284"/>
      <c r="L103" s="284"/>
      <c r="M103" s="585"/>
      <c r="N103" s="275"/>
      <c r="O103" s="284"/>
      <c r="P103" s="284"/>
      <c r="Q103" s="585"/>
      <c r="R103" s="275"/>
      <c r="S103" s="284"/>
      <c r="T103" s="284"/>
      <c r="U103" s="585"/>
      <c r="V103" s="275"/>
      <c r="W103" s="284"/>
      <c r="X103" s="284"/>
      <c r="Y103" s="585"/>
      <c r="Z103" s="275"/>
      <c r="AA103" s="284"/>
      <c r="AB103" s="284"/>
      <c r="AC103" s="585"/>
      <c r="AD103" s="275"/>
      <c r="AE103" s="284"/>
      <c r="AF103" s="284"/>
      <c r="AG103" s="585"/>
      <c r="AH103" s="275"/>
      <c r="AI103" s="284"/>
      <c r="AJ103" s="284"/>
      <c r="AK103" s="585"/>
      <c r="AL103" s="275"/>
      <c r="AM103" s="284"/>
      <c r="AN103" s="284"/>
      <c r="AO103" s="585"/>
      <c r="AP103" s="275"/>
      <c r="AQ103" s="284"/>
      <c r="AR103" s="284"/>
      <c r="AS103" s="585"/>
      <c r="AT103" s="275"/>
      <c r="AU103" s="284"/>
      <c r="AV103" s="284"/>
      <c r="AW103" s="585"/>
      <c r="AX103" s="275"/>
      <c r="AY103" s="284"/>
      <c r="AZ103" s="284"/>
      <c r="BA103" s="585"/>
      <c r="BB103" s="275"/>
      <c r="BC103" s="284"/>
      <c r="BD103" s="284"/>
      <c r="BE103" s="585"/>
    </row>
    <row r="104" spans="1:57">
      <c r="A104" s="241"/>
      <c r="B104" s="83" t="s">
        <v>1135</v>
      </c>
      <c r="C104" s="514">
        <v>949</v>
      </c>
      <c r="D104" s="514">
        <v>27071</v>
      </c>
      <c r="E104" s="515">
        <v>3.5055963946658788</v>
      </c>
      <c r="F104" s="590"/>
      <c r="G104" s="514">
        <v>895</v>
      </c>
      <c r="H104" s="514">
        <v>27223</v>
      </c>
      <c r="I104" s="515">
        <v>3.2876611688645632</v>
      </c>
      <c r="J104" s="590"/>
      <c r="K104" s="514">
        <v>960</v>
      </c>
      <c r="L104" s="514">
        <v>26425</v>
      </c>
      <c r="M104" s="515">
        <v>3.6329233680227055</v>
      </c>
      <c r="N104" s="590"/>
      <c r="O104" s="514">
        <v>1012</v>
      </c>
      <c r="P104" s="514">
        <v>34602</v>
      </c>
      <c r="Q104" s="515">
        <v>2.9246864343101553</v>
      </c>
      <c r="R104" s="590"/>
      <c r="S104" s="514">
        <v>916</v>
      </c>
      <c r="T104" s="514">
        <v>39663</v>
      </c>
      <c r="U104" s="515">
        <v>2.3094571767138139</v>
      </c>
      <c r="V104" s="590"/>
      <c r="W104" s="514">
        <v>750</v>
      </c>
      <c r="X104" s="514">
        <v>38724</v>
      </c>
      <c r="Y104" s="515">
        <v>1.9367833901456462</v>
      </c>
      <c r="Z104" s="590"/>
      <c r="AA104" s="514">
        <v>595</v>
      </c>
      <c r="AB104" s="514">
        <v>37231</v>
      </c>
      <c r="AC104" s="515">
        <v>1.5981305900996481</v>
      </c>
      <c r="AD104" s="590"/>
      <c r="AE104" s="514">
        <v>532</v>
      </c>
      <c r="AF104" s="514">
        <v>31684</v>
      </c>
      <c r="AG104" s="515">
        <v>1.6790809241257416</v>
      </c>
      <c r="AH104" s="590"/>
      <c r="AI104" s="514">
        <v>469</v>
      </c>
      <c r="AJ104" s="514">
        <v>29054</v>
      </c>
      <c r="AK104" s="515">
        <v>1.6142355613684864</v>
      </c>
      <c r="AL104" s="590"/>
      <c r="AM104" s="514">
        <v>999</v>
      </c>
      <c r="AN104" s="514">
        <v>29210</v>
      </c>
      <c r="AO104" s="515">
        <v>3.4200616227319411</v>
      </c>
      <c r="AP104" s="590"/>
      <c r="AQ104" s="514">
        <v>434</v>
      </c>
      <c r="AR104" s="514">
        <v>26491</v>
      </c>
      <c r="AS104" s="515">
        <v>1.6382922501981805</v>
      </c>
      <c r="AT104" s="590"/>
      <c r="AU104" s="514">
        <v>356</v>
      </c>
      <c r="AV104" s="514">
        <v>23647</v>
      </c>
      <c r="AW104" s="515">
        <v>1.5054763817820442</v>
      </c>
      <c r="AX104" s="590"/>
      <c r="AY104" s="514">
        <v>257</v>
      </c>
      <c r="AZ104" s="514">
        <v>21087</v>
      </c>
      <c r="BA104" s="515">
        <v>1.2187603736899513</v>
      </c>
      <c r="BB104" s="590"/>
      <c r="BC104" s="514">
        <v>401</v>
      </c>
      <c r="BD104" s="514">
        <v>60396</v>
      </c>
      <c r="BE104" s="515">
        <v>0.6639512550500033</v>
      </c>
    </row>
    <row r="105" spans="1:57">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row>
    <row r="106" spans="1:57" ht="25.5">
      <c r="B106" s="45" t="s">
        <v>1136</v>
      </c>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row>
    <row r="107" spans="1:5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row>
    <row r="108" spans="1:57" ht="25.5">
      <c r="B108" s="45" t="s">
        <v>1137</v>
      </c>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row>
  </sheetData>
  <mergeCells count="28">
    <mergeCell ref="AQ1:AS3"/>
    <mergeCell ref="AU1:AW3"/>
    <mergeCell ref="AY1:BA3"/>
    <mergeCell ref="BC1:BE3"/>
    <mergeCell ref="W1:Y3"/>
    <mergeCell ref="AA1:AC3"/>
    <mergeCell ref="AE1:AG3"/>
    <mergeCell ref="AI1:AK3"/>
    <mergeCell ref="AM1:AO3"/>
    <mergeCell ref="C1:E3"/>
    <mergeCell ref="G1:I3"/>
    <mergeCell ref="K1:M3"/>
    <mergeCell ref="O1:Q3"/>
    <mergeCell ref="S1:U3"/>
    <mergeCell ref="BC4:BE4"/>
    <mergeCell ref="G4:I4"/>
    <mergeCell ref="K4:M4"/>
    <mergeCell ref="O4:Q4"/>
    <mergeCell ref="C4:E4"/>
    <mergeCell ref="AI4:AK4"/>
    <mergeCell ref="AM4:AO4"/>
    <mergeCell ref="S4:U4"/>
    <mergeCell ref="W4:Y4"/>
    <mergeCell ref="AU4:AW4"/>
    <mergeCell ref="AY4:BA4"/>
    <mergeCell ref="AQ4:AS4"/>
    <mergeCell ref="AA4:AC4"/>
    <mergeCell ref="AE4:AG4"/>
  </mergeCells>
  <conditionalFormatting sqref="A6:BE104">
    <cfRule type="expression" dxfId="238" priority="1" stopIfTrue="1">
      <formula>MOD(ROW(),2)=1</formula>
    </cfRule>
  </conditionalFormatting>
  <hyperlinks>
    <hyperlink ref="B2" location="Notes_on_the_data!A1" display="Link to Notes on the data" xr:uid="{D4539D74-DC90-44FB-B656-ECB7019FCFF9}"/>
    <hyperlink ref="A3" location="Key!A1" display="Link to Key" xr:uid="{C2E6F58E-F702-44FE-A4F5-E2739C0D87F1}"/>
    <hyperlink ref="A2" location="Contents!A8" display="BACK TO CONTENTS" xr:uid="{394C3B62-2A8B-429E-8FE4-2025AFCAB0A4}"/>
    <hyperlink ref="B1" r:id="rId1" xr:uid="{5B19E8DA-782B-4F72-9F11-C9E669C40EBF}"/>
    <hyperlink ref="B4" location="Population_proportion_age!AUST" display="Link to State/ Territory and Australian totals" xr:uid="{7EFAF392-2048-4EAA-9EA5-B3775951B00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Y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3" width="12.5703125" customWidth="1"/>
    <col min="24" max="24" width="11.28515625" customWidth="1"/>
    <col min="25" max="25" width="12.7109375" customWidth="1"/>
  </cols>
  <sheetData>
    <row r="1" spans="1:25" ht="36" customHeight="1">
      <c r="A1" s="14" t="s">
        <v>1867</v>
      </c>
      <c r="B1" s="39" t="s">
        <v>384</v>
      </c>
      <c r="C1" s="853" t="s">
        <v>8</v>
      </c>
      <c r="D1" s="853"/>
      <c r="E1" s="853"/>
      <c r="F1" s="542"/>
      <c r="G1" s="853" t="s">
        <v>1420</v>
      </c>
      <c r="H1" s="853"/>
      <c r="I1" s="853"/>
      <c r="J1" s="542"/>
      <c r="K1" s="853" t="s">
        <v>1425</v>
      </c>
      <c r="L1" s="853"/>
      <c r="M1" s="853"/>
      <c r="N1" s="542"/>
      <c r="O1" s="853" t="s">
        <v>1426</v>
      </c>
      <c r="P1" s="853"/>
      <c r="Q1" s="853"/>
      <c r="R1" s="542"/>
      <c r="S1" s="853" t="s">
        <v>1427</v>
      </c>
      <c r="T1" s="853"/>
      <c r="U1" s="853"/>
      <c r="V1" s="542"/>
      <c r="W1" s="853" t="s">
        <v>474</v>
      </c>
      <c r="X1" s="853"/>
      <c r="Y1" s="853"/>
    </row>
    <row r="2" spans="1:25" ht="18" customHeight="1">
      <c r="A2" s="27" t="s">
        <v>186</v>
      </c>
      <c r="B2" s="27" t="s">
        <v>27</v>
      </c>
      <c r="C2" s="853"/>
      <c r="D2" s="853"/>
      <c r="E2" s="853"/>
      <c r="F2" s="316"/>
      <c r="G2" s="853"/>
      <c r="H2" s="853"/>
      <c r="I2" s="853"/>
      <c r="J2" s="316"/>
      <c r="K2" s="853"/>
      <c r="L2" s="853"/>
      <c r="M2" s="853"/>
      <c r="N2" s="316"/>
      <c r="O2" s="853"/>
      <c r="P2" s="853"/>
      <c r="Q2" s="853"/>
      <c r="R2" s="316"/>
      <c r="S2" s="853"/>
      <c r="T2" s="853"/>
      <c r="U2" s="853"/>
      <c r="V2" s="316"/>
      <c r="W2" s="853"/>
      <c r="X2" s="853"/>
      <c r="Y2" s="853"/>
    </row>
    <row r="3" spans="1:25" ht="18" customHeight="1">
      <c r="A3" s="27" t="s">
        <v>80</v>
      </c>
      <c r="B3" s="27"/>
      <c r="C3" s="854"/>
      <c r="D3" s="854"/>
      <c r="E3" s="854"/>
      <c r="F3" s="316"/>
      <c r="G3" s="854"/>
      <c r="H3" s="854"/>
      <c r="I3" s="854"/>
      <c r="J3" s="316"/>
      <c r="K3" s="854"/>
      <c r="L3" s="854"/>
      <c r="M3" s="854"/>
      <c r="N3" s="316"/>
      <c r="O3" s="854"/>
      <c r="P3" s="854"/>
      <c r="Q3" s="854"/>
      <c r="R3" s="316"/>
      <c r="S3" s="854"/>
      <c r="T3" s="854"/>
      <c r="U3" s="854"/>
      <c r="V3" s="316"/>
      <c r="W3" s="854"/>
      <c r="X3" s="854"/>
      <c r="Y3" s="854"/>
    </row>
    <row r="4" spans="1:25" ht="18" customHeight="1">
      <c r="A4" s="26"/>
      <c r="B4" s="26" t="s">
        <v>1139</v>
      </c>
      <c r="C4" s="849">
        <v>2021</v>
      </c>
      <c r="D4" s="849"/>
      <c r="E4" s="849"/>
      <c r="F4" s="255"/>
      <c r="G4" s="849">
        <v>2021</v>
      </c>
      <c r="H4" s="849"/>
      <c r="I4" s="849"/>
      <c r="J4" s="255"/>
      <c r="K4" s="849">
        <v>2021</v>
      </c>
      <c r="L4" s="849"/>
      <c r="M4" s="849"/>
      <c r="N4" s="255"/>
      <c r="O4" s="849">
        <v>2021</v>
      </c>
      <c r="P4" s="849"/>
      <c r="Q4" s="849"/>
      <c r="R4" s="255"/>
      <c r="S4" s="849">
        <v>2021</v>
      </c>
      <c r="T4" s="849"/>
      <c r="U4" s="849"/>
      <c r="V4" s="255"/>
      <c r="W4" s="849">
        <v>2021</v>
      </c>
      <c r="X4" s="849"/>
      <c r="Y4" s="849"/>
    </row>
    <row r="5" spans="1:25" ht="93" customHeight="1">
      <c r="A5" s="102" t="s">
        <v>74</v>
      </c>
      <c r="B5" s="102" t="s">
        <v>159</v>
      </c>
      <c r="C5" s="457" t="s">
        <v>21</v>
      </c>
      <c r="D5" s="387" t="s">
        <v>34</v>
      </c>
      <c r="E5" s="299" t="s">
        <v>9</v>
      </c>
      <c r="F5" s="299"/>
      <c r="G5" s="457" t="s">
        <v>1421</v>
      </c>
      <c r="H5" s="387" t="s">
        <v>34</v>
      </c>
      <c r="I5" s="299" t="s">
        <v>1422</v>
      </c>
      <c r="J5" s="299"/>
      <c r="K5" s="457" t="s">
        <v>1423</v>
      </c>
      <c r="L5" s="387" t="s">
        <v>34</v>
      </c>
      <c r="M5" s="299" t="s">
        <v>1424</v>
      </c>
      <c r="N5" s="299"/>
      <c r="O5" s="457" t="s">
        <v>475</v>
      </c>
      <c r="P5" s="387" t="s">
        <v>34</v>
      </c>
      <c r="Q5" s="299" t="s">
        <v>476</v>
      </c>
      <c r="R5" s="299"/>
      <c r="S5" s="457" t="s">
        <v>477</v>
      </c>
      <c r="T5" s="387" t="s">
        <v>34</v>
      </c>
      <c r="U5" s="299" t="s">
        <v>478</v>
      </c>
      <c r="V5" s="299"/>
      <c r="W5" s="457" t="s">
        <v>479</v>
      </c>
      <c r="X5" s="387" t="s">
        <v>35</v>
      </c>
      <c r="Y5" s="299" t="s">
        <v>480</v>
      </c>
    </row>
    <row r="6" spans="1:25" ht="12.75">
      <c r="A6" s="31"/>
      <c r="C6" s="259"/>
      <c r="D6" s="259"/>
      <c r="E6" s="260"/>
      <c r="G6" s="259"/>
      <c r="H6" s="259"/>
      <c r="I6" s="260"/>
      <c r="K6" s="259"/>
      <c r="L6" s="259"/>
      <c r="M6" s="260"/>
      <c r="O6" s="259"/>
      <c r="P6" s="259"/>
      <c r="Q6" s="260"/>
      <c r="S6" s="259"/>
      <c r="T6" s="259"/>
      <c r="U6" s="260"/>
      <c r="W6" s="259"/>
      <c r="X6" s="259"/>
      <c r="Y6" s="260"/>
    </row>
    <row r="7" spans="1:25" ht="12.75">
      <c r="A7" s="30" t="s">
        <v>76</v>
      </c>
      <c r="B7" t="s">
        <v>147</v>
      </c>
      <c r="C7" s="259">
        <v>11398347.838272987</v>
      </c>
      <c r="D7" s="259">
        <v>18314946.602017406</v>
      </c>
      <c r="E7" s="260">
        <v>62.235222880843402</v>
      </c>
      <c r="G7" s="259">
        <v>1586246.35555457</v>
      </c>
      <c r="H7" s="259">
        <v>18314946.602017406</v>
      </c>
      <c r="I7" s="260">
        <v>8.6609390134931843</v>
      </c>
      <c r="K7" s="259">
        <v>4519977.8794684196</v>
      </c>
      <c r="L7" s="259">
        <v>18314946.602017406</v>
      </c>
      <c r="M7" s="260">
        <v>24.679175853947292</v>
      </c>
      <c r="O7" s="259">
        <v>3640948.8880291716</v>
      </c>
      <c r="P7" s="259">
        <v>18314946.602017406</v>
      </c>
      <c r="Q7" s="260">
        <v>19.879658768036585</v>
      </c>
      <c r="S7" s="259">
        <v>771395.13737435103</v>
      </c>
      <c r="T7" s="259">
        <v>18314946.602017406</v>
      </c>
      <c r="U7" s="260">
        <v>4.2118339416254766</v>
      </c>
      <c r="W7" s="259">
        <v>658057.96402559115</v>
      </c>
      <c r="X7" s="259">
        <v>17237465.840797365</v>
      </c>
      <c r="Y7" s="260">
        <v>3.8176027155227761</v>
      </c>
    </row>
    <row r="8" spans="1:25" ht="12.75">
      <c r="A8" s="15"/>
      <c r="B8" t="s">
        <v>148</v>
      </c>
      <c r="C8" s="259">
        <v>3648855.6805952964</v>
      </c>
      <c r="D8" s="259">
        <v>4535723.8340405459</v>
      </c>
      <c r="E8" s="260">
        <v>80.447042503132224</v>
      </c>
      <c r="G8" s="259">
        <v>289573.87474687654</v>
      </c>
      <c r="H8" s="259">
        <v>4535723.8340405459</v>
      </c>
      <c r="I8" s="260">
        <v>6.3842924600838469</v>
      </c>
      <c r="K8" s="259">
        <v>303808.29097096139</v>
      </c>
      <c r="L8" s="259">
        <v>4535723.8340405459</v>
      </c>
      <c r="M8" s="260">
        <v>6.6981214484639535</v>
      </c>
      <c r="O8" s="259">
        <v>232490.4434090131</v>
      </c>
      <c r="P8" s="259">
        <v>4535723.8340405459</v>
      </c>
      <c r="Q8" s="260">
        <v>5.1257627650117374</v>
      </c>
      <c r="S8" s="259">
        <v>61569.961172664938</v>
      </c>
      <c r="T8" s="259">
        <v>4535723.8340405459</v>
      </c>
      <c r="U8" s="260">
        <v>1.3574451052461178</v>
      </c>
      <c r="W8" s="259">
        <v>25711.338658932113</v>
      </c>
      <c r="X8" s="259">
        <v>4294999.2715141764</v>
      </c>
      <c r="Y8" s="260">
        <v>0.59863429615595098</v>
      </c>
    </row>
    <row r="9" spans="1:25" ht="12.75">
      <c r="A9" s="15"/>
      <c r="B9" t="s">
        <v>149</v>
      </c>
      <c r="C9" s="259">
        <v>1587593.6669628159</v>
      </c>
      <c r="D9" s="259">
        <v>2049000.4059819172</v>
      </c>
      <c r="E9" s="260">
        <v>77.481373958147799</v>
      </c>
      <c r="G9" s="259">
        <v>121248.86789520491</v>
      </c>
      <c r="H9" s="259">
        <v>2049000.4059819172</v>
      </c>
      <c r="I9" s="260">
        <v>5.9174643177828123</v>
      </c>
      <c r="K9" s="259">
        <v>158170.12631557806</v>
      </c>
      <c r="L9" s="259">
        <v>2049000.4059819172</v>
      </c>
      <c r="M9" s="260">
        <v>7.7193799402777641</v>
      </c>
      <c r="O9" s="259">
        <v>119777.30815436547</v>
      </c>
      <c r="P9" s="259">
        <v>2049000.4059819172</v>
      </c>
      <c r="Q9" s="260">
        <v>5.8456458966373939</v>
      </c>
      <c r="S9" s="259">
        <v>34680.661346846202</v>
      </c>
      <c r="T9" s="259">
        <v>2049000.4059819172</v>
      </c>
      <c r="U9" s="260">
        <v>1.6925648841063365</v>
      </c>
      <c r="W9" s="259">
        <v>15447.572797251627</v>
      </c>
      <c r="X9" s="259">
        <v>1937611.5314022673</v>
      </c>
      <c r="Y9" s="260">
        <v>0.79724818658939733</v>
      </c>
    </row>
    <row r="10" spans="1:25" ht="12.75">
      <c r="A10" s="15"/>
      <c r="B10" t="s">
        <v>150</v>
      </c>
      <c r="C10" s="259">
        <v>214948.29609840384</v>
      </c>
      <c r="D10" s="259">
        <v>287405.69702204264</v>
      </c>
      <c r="E10" s="260">
        <v>74.789156347836183</v>
      </c>
      <c r="G10" s="259">
        <v>17808.872666153737</v>
      </c>
      <c r="H10" s="259">
        <v>287405.69702204264</v>
      </c>
      <c r="I10" s="260">
        <v>6.1964229834970466</v>
      </c>
      <c r="K10" s="259">
        <v>19813.939116948728</v>
      </c>
      <c r="L10" s="259">
        <v>287405.69702204264</v>
      </c>
      <c r="M10" s="260">
        <v>6.8940662353777533</v>
      </c>
      <c r="O10" s="259">
        <v>14560.612805578834</v>
      </c>
      <c r="P10" s="259">
        <v>287405.69702204264</v>
      </c>
      <c r="Q10" s="260">
        <v>5.0662227493918133</v>
      </c>
      <c r="S10" s="259">
        <v>4927.3085258974033</v>
      </c>
      <c r="T10" s="259">
        <v>287405.69702204264</v>
      </c>
      <c r="U10" s="260">
        <v>1.714408787630783</v>
      </c>
      <c r="W10" s="259">
        <v>1016.2064295013498</v>
      </c>
      <c r="X10" s="259">
        <v>268236.40813259478</v>
      </c>
      <c r="Y10" s="260">
        <v>0.37884731479069689</v>
      </c>
    </row>
    <row r="11" spans="1:25" ht="12.75">
      <c r="A11" s="15"/>
      <c r="B11" t="s">
        <v>151</v>
      </c>
      <c r="C11" s="259">
        <v>140777.51807049912</v>
      </c>
      <c r="D11" s="259">
        <v>182680.46093808566</v>
      </c>
      <c r="E11" s="260">
        <v>77.062164912213376</v>
      </c>
      <c r="G11" s="259">
        <v>8284.0291371946096</v>
      </c>
      <c r="H11" s="259">
        <v>182680.46093808566</v>
      </c>
      <c r="I11" s="260">
        <v>4.5347100038258858</v>
      </c>
      <c r="K11" s="259">
        <v>9460.7641280934022</v>
      </c>
      <c r="L11" s="259">
        <v>182680.46093808566</v>
      </c>
      <c r="M11" s="260">
        <v>5.1788593479079621</v>
      </c>
      <c r="O11" s="259">
        <v>6931.7476018710777</v>
      </c>
      <c r="P11" s="259">
        <v>182680.46093808566</v>
      </c>
      <c r="Q11" s="260">
        <v>3.794465793591574</v>
      </c>
      <c r="S11" s="259">
        <v>2399.9315802401766</v>
      </c>
      <c r="T11" s="259">
        <v>182680.46093808566</v>
      </c>
      <c r="U11" s="260">
        <v>1.3137319491730237</v>
      </c>
      <c r="W11" s="259">
        <v>698.91808872376566</v>
      </c>
      <c r="X11" s="259">
        <v>169759.94815358662</v>
      </c>
      <c r="Y11" s="260">
        <v>0.4117096502005495</v>
      </c>
    </row>
    <row r="12" spans="1:25" s="5" customFormat="1" ht="12.75">
      <c r="A12" s="193"/>
      <c r="B12" s="82" t="s">
        <v>75</v>
      </c>
      <c r="E12" s="5">
        <v>1.2382403620496047</v>
      </c>
      <c r="F12" s="4"/>
      <c r="I12" s="5">
        <v>0.52358179601092913</v>
      </c>
      <c r="J12" s="4"/>
      <c r="M12" s="5">
        <v>0.20984733763221</v>
      </c>
      <c r="N12" s="4"/>
      <c r="Q12" s="5">
        <v>0.19087177691865054</v>
      </c>
      <c r="R12" s="4"/>
      <c r="U12" s="5">
        <v>0.31191446941662043</v>
      </c>
      <c r="V12" s="4"/>
      <c r="Y12" s="5">
        <v>0.10784507474454966</v>
      </c>
    </row>
    <row r="13" spans="1:25" ht="12.75">
      <c r="A13" s="15"/>
      <c r="C13" s="259"/>
      <c r="D13" s="259"/>
      <c r="E13" s="260"/>
      <c r="G13" s="259"/>
      <c r="H13" s="259"/>
      <c r="I13" s="260"/>
      <c r="K13" s="259"/>
      <c r="L13" s="259"/>
      <c r="M13" s="260"/>
      <c r="O13" s="259"/>
      <c r="P13" s="259"/>
      <c r="Q13" s="260"/>
      <c r="S13" s="259"/>
      <c r="T13" s="259"/>
      <c r="U13" s="260"/>
      <c r="W13" s="259"/>
      <c r="X13" s="259"/>
      <c r="Y13" s="260"/>
    </row>
    <row r="14" spans="1:25" ht="12.75">
      <c r="A14" s="30" t="s">
        <v>152</v>
      </c>
      <c r="B14" t="s">
        <v>147</v>
      </c>
      <c r="C14" s="259">
        <v>3657105.3672201573</v>
      </c>
      <c r="D14" s="259">
        <v>6080332.0333413687</v>
      </c>
      <c r="E14" s="260">
        <v>60.146474685370791</v>
      </c>
      <c r="G14" s="259">
        <v>408512.7435219537</v>
      </c>
      <c r="H14" s="259">
        <v>6080332.0333413687</v>
      </c>
      <c r="I14" s="260">
        <v>6.7185926900353952</v>
      </c>
      <c r="K14" s="259">
        <v>1738785.6457377984</v>
      </c>
      <c r="L14" s="259">
        <v>6080332.0333413687</v>
      </c>
      <c r="M14" s="260">
        <v>28.596886423359862</v>
      </c>
      <c r="O14" s="259">
        <v>1411179.8464581342</v>
      </c>
      <c r="P14" s="259">
        <v>6080332.0333413687</v>
      </c>
      <c r="Q14" s="260">
        <v>23.208927386201282</v>
      </c>
      <c r="S14" s="259">
        <v>284647.86965835834</v>
      </c>
      <c r="T14" s="259">
        <v>6080332.0333413687</v>
      </c>
      <c r="U14" s="260">
        <v>4.6814527249087368</v>
      </c>
      <c r="W14" s="259">
        <v>292568.97861832968</v>
      </c>
      <c r="X14" s="259">
        <v>5719524.3270285735</v>
      </c>
      <c r="Y14" s="260">
        <v>5.1152676672034731</v>
      </c>
    </row>
    <row r="15" spans="1:25" ht="12.75">
      <c r="A15" s="15"/>
      <c r="B15" t="s">
        <v>148</v>
      </c>
      <c r="C15" s="259">
        <v>1280876.5352770861</v>
      </c>
      <c r="D15" s="259">
        <v>1569743.319444993</v>
      </c>
      <c r="E15" s="260">
        <v>81.597833187782555</v>
      </c>
      <c r="G15" s="259">
        <v>88303.281108825104</v>
      </c>
      <c r="H15" s="259">
        <v>1569743.319444993</v>
      </c>
      <c r="I15" s="260">
        <v>5.6253324995863707</v>
      </c>
      <c r="K15" s="259">
        <v>95288.377746648985</v>
      </c>
      <c r="L15" s="259">
        <v>1569743.319444993</v>
      </c>
      <c r="M15" s="260">
        <v>6.0703158641464814</v>
      </c>
      <c r="O15" s="259">
        <v>73331.513391053522</v>
      </c>
      <c r="P15" s="259">
        <v>1569743.319444993</v>
      </c>
      <c r="Q15" s="260">
        <v>4.6715607884848982</v>
      </c>
      <c r="S15" s="259">
        <v>18771.991635142374</v>
      </c>
      <c r="T15" s="259">
        <v>1569743.319444993</v>
      </c>
      <c r="U15" s="260">
        <v>1.1958637697390873</v>
      </c>
      <c r="W15" s="259">
        <v>7817.1733389013862</v>
      </c>
      <c r="X15" s="259">
        <v>1485683.9567347942</v>
      </c>
      <c r="Y15" s="260">
        <v>0.52616663883763071</v>
      </c>
    </row>
    <row r="16" spans="1:25" ht="12.75">
      <c r="A16" s="15"/>
      <c r="B16" t="s">
        <v>149</v>
      </c>
      <c r="C16" s="259">
        <v>308396.72589923523</v>
      </c>
      <c r="D16" s="259">
        <v>377715.89798126015</v>
      </c>
      <c r="E16" s="260">
        <v>81.647801309791816</v>
      </c>
      <c r="G16" s="259">
        <v>13771.815247725977</v>
      </c>
      <c r="H16" s="259">
        <v>377715.89798126015</v>
      </c>
      <c r="I16" s="260">
        <v>3.6460777323196614</v>
      </c>
      <c r="K16" s="259">
        <v>18349.856171738847</v>
      </c>
      <c r="L16" s="259">
        <v>377715.89798126015</v>
      </c>
      <c r="M16" s="260">
        <v>4.858110624893329</v>
      </c>
      <c r="O16" s="259">
        <v>13258.650555292721</v>
      </c>
      <c r="P16" s="259">
        <v>377715.89798126015</v>
      </c>
      <c r="Q16" s="260">
        <v>3.5102177658274081</v>
      </c>
      <c r="S16" s="259">
        <v>4568.7290918289864</v>
      </c>
      <c r="T16" s="259">
        <v>377715.89798126015</v>
      </c>
      <c r="U16" s="260">
        <v>1.2095675920042046</v>
      </c>
      <c r="W16" s="259">
        <v>2093.6983378913396</v>
      </c>
      <c r="X16" s="259">
        <v>357158.59390959964</v>
      </c>
      <c r="Y16" s="260">
        <v>0.58620970448250653</v>
      </c>
    </row>
    <row r="17" spans="1:25" ht="12.75">
      <c r="A17" s="15"/>
      <c r="B17" t="s">
        <v>150</v>
      </c>
      <c r="C17" s="259">
        <v>20139.061395939894</v>
      </c>
      <c r="D17" s="259">
        <v>26232.973227184066</v>
      </c>
      <c r="E17" s="260">
        <v>76.770029922001669</v>
      </c>
      <c r="G17" s="259">
        <v>589.36256384181115</v>
      </c>
      <c r="H17" s="259">
        <v>26232.973227184066</v>
      </c>
      <c r="I17" s="260">
        <v>2.2466479828183594</v>
      </c>
      <c r="K17" s="259">
        <v>1048.690996286658</v>
      </c>
      <c r="L17" s="259">
        <v>26232.973227184066</v>
      </c>
      <c r="M17" s="260">
        <v>3.9976063224123828</v>
      </c>
      <c r="O17" s="259">
        <v>695.10705052094818</v>
      </c>
      <c r="P17" s="259">
        <v>26232.973227184066</v>
      </c>
      <c r="Q17" s="260">
        <v>2.649745587361175</v>
      </c>
      <c r="S17" s="259">
        <v>315.49300030505924</v>
      </c>
      <c r="T17" s="259">
        <v>26232.973227184066</v>
      </c>
      <c r="U17" s="260">
        <v>1.2026581873614228</v>
      </c>
      <c r="W17" s="259">
        <v>108.60388068833332</v>
      </c>
      <c r="X17" s="259">
        <v>24505.891984898877</v>
      </c>
      <c r="Y17" s="260">
        <v>0.44317456697865831</v>
      </c>
    </row>
    <row r="18" spans="1:25" ht="12.75">
      <c r="A18" s="15"/>
      <c r="B18" t="s">
        <v>151</v>
      </c>
      <c r="C18" s="259">
        <v>5131.3102075817678</v>
      </c>
      <c r="D18" s="259">
        <v>6710.7760051941641</v>
      </c>
      <c r="E18" s="260">
        <v>76.463738375563665</v>
      </c>
      <c r="G18" s="259">
        <v>142.79755765345203</v>
      </c>
      <c r="H18" s="259">
        <v>6710.7760051941641</v>
      </c>
      <c r="I18" s="260">
        <v>2.1278844286104355</v>
      </c>
      <c r="K18" s="259">
        <v>238.42934752720643</v>
      </c>
      <c r="L18" s="259">
        <v>6710.7760051941641</v>
      </c>
      <c r="M18" s="260">
        <v>3.5529325869714814</v>
      </c>
      <c r="O18" s="259">
        <v>185.88254499854062</v>
      </c>
      <c r="P18" s="259">
        <v>6710.7760051941641</v>
      </c>
      <c r="Q18" s="260">
        <v>2.769911331486357</v>
      </c>
      <c r="S18" s="259">
        <v>71.916614365241372</v>
      </c>
      <c r="T18" s="259">
        <v>6710.7760051941641</v>
      </c>
      <c r="U18" s="260">
        <v>1.0716586920734303</v>
      </c>
      <c r="W18" s="259">
        <v>11.545824189191244</v>
      </c>
      <c r="X18" s="259">
        <v>6275.2303421324896</v>
      </c>
      <c r="Y18" s="260">
        <v>0.18399044432953304</v>
      </c>
    </row>
    <row r="19" spans="1:25" s="5" customFormat="1" ht="12.75">
      <c r="A19" s="193"/>
      <c r="B19" s="82" t="s">
        <v>75</v>
      </c>
      <c r="E19" s="5">
        <v>1.2712921044092658</v>
      </c>
      <c r="F19" s="4"/>
      <c r="I19" s="5">
        <v>0.31671579552164003</v>
      </c>
      <c r="J19" s="4"/>
      <c r="M19" s="5">
        <v>0.12424193789395221</v>
      </c>
      <c r="N19" s="4"/>
      <c r="Q19" s="5">
        <v>0.11934680502008851</v>
      </c>
      <c r="R19" s="4"/>
      <c r="U19" s="5">
        <v>0.22891584195038986</v>
      </c>
      <c r="V19" s="4"/>
      <c r="Y19" s="5">
        <v>3.5968879108553273E-2</v>
      </c>
    </row>
    <row r="20" spans="1:25" ht="12.75">
      <c r="A20" s="31"/>
      <c r="C20" s="259"/>
      <c r="D20" s="259"/>
      <c r="E20" s="260"/>
      <c r="G20" s="259"/>
      <c r="H20" s="259"/>
      <c r="I20" s="260"/>
      <c r="K20" s="259"/>
      <c r="L20" s="259"/>
      <c r="M20" s="260"/>
      <c r="O20" s="259"/>
      <c r="P20" s="259"/>
      <c r="Q20" s="260"/>
      <c r="S20" s="259"/>
      <c r="T20" s="259"/>
      <c r="U20" s="260"/>
      <c r="W20" s="259"/>
      <c r="X20" s="259"/>
      <c r="Y20" s="260"/>
    </row>
    <row r="21" spans="1:25" ht="12.75">
      <c r="A21" s="30" t="s">
        <v>153</v>
      </c>
      <c r="B21" t="s">
        <v>147</v>
      </c>
      <c r="C21" s="259">
        <v>3020310.9905262664</v>
      </c>
      <c r="D21" s="259">
        <v>5018400.4362700721</v>
      </c>
      <c r="E21" s="260">
        <v>60.184734735339561</v>
      </c>
      <c r="G21" s="259">
        <v>313389.15328274929</v>
      </c>
      <c r="H21" s="259">
        <v>5018400.4362700721</v>
      </c>
      <c r="I21" s="260">
        <v>6.2448016506964095</v>
      </c>
      <c r="K21" s="259">
        <v>1466611.7883575382</v>
      </c>
      <c r="L21" s="259">
        <v>5018400.4362700721</v>
      </c>
      <c r="M21" s="260">
        <v>29.224686371333053</v>
      </c>
      <c r="O21" s="259">
        <v>1181126.8090121325</v>
      </c>
      <c r="P21" s="259">
        <v>5018400.4362700721</v>
      </c>
      <c r="Q21" s="260">
        <v>23.535921933922143</v>
      </c>
      <c r="S21" s="259">
        <v>253613.92226657871</v>
      </c>
      <c r="T21" s="259">
        <v>5018400.4362700721</v>
      </c>
      <c r="U21" s="260">
        <v>5.0536804602838226</v>
      </c>
      <c r="W21" s="259">
        <v>222864.74441344445</v>
      </c>
      <c r="X21" s="259">
        <v>4721793.7731594956</v>
      </c>
      <c r="Y21" s="260">
        <v>4.7199169451299197</v>
      </c>
    </row>
    <row r="22" spans="1:25" ht="12.75">
      <c r="A22" s="15"/>
      <c r="B22" t="s">
        <v>148</v>
      </c>
      <c r="C22" s="259">
        <v>993521.14758863836</v>
      </c>
      <c r="D22" s="259">
        <v>1214946.7426194819</v>
      </c>
      <c r="E22" s="260">
        <v>81.774872324572883</v>
      </c>
      <c r="G22" s="259">
        <v>63145.450736637329</v>
      </c>
      <c r="H22" s="259">
        <v>1214946.7426194819</v>
      </c>
      <c r="I22" s="260">
        <v>5.19738425739492</v>
      </c>
      <c r="K22" s="259">
        <v>78588.002789218197</v>
      </c>
      <c r="L22" s="259">
        <v>1214946.7426194819</v>
      </c>
      <c r="M22" s="260">
        <v>6.4684319100093886</v>
      </c>
      <c r="O22" s="259">
        <v>61873.505413872852</v>
      </c>
      <c r="P22" s="259">
        <v>1214946.7426194819</v>
      </c>
      <c r="Q22" s="260">
        <v>5.0926928105894325</v>
      </c>
      <c r="S22" s="259">
        <v>13792.53564008435</v>
      </c>
      <c r="T22" s="259">
        <v>1214946.7426194819</v>
      </c>
      <c r="U22" s="260">
        <v>1.1352378796742151</v>
      </c>
      <c r="W22" s="259">
        <v>7555.9013714186221</v>
      </c>
      <c r="X22" s="259">
        <v>1149140.9237169973</v>
      </c>
      <c r="Y22" s="260">
        <v>0.6575260888784985</v>
      </c>
    </row>
    <row r="23" spans="1:25" ht="12.75">
      <c r="A23" s="15"/>
      <c r="B23" t="s">
        <v>149</v>
      </c>
      <c r="C23" s="259">
        <v>207964.92459293312</v>
      </c>
      <c r="D23" s="259">
        <v>257691.30662084944</v>
      </c>
      <c r="E23" s="260">
        <v>80.703120070293821</v>
      </c>
      <c r="G23" s="259">
        <v>10598.200535917067</v>
      </c>
      <c r="H23" s="259">
        <v>257691.30662084944</v>
      </c>
      <c r="I23" s="260">
        <v>4.1127505133537872</v>
      </c>
      <c r="K23" s="259">
        <v>17665.860502037791</v>
      </c>
      <c r="L23" s="259">
        <v>257691.30662084944</v>
      </c>
      <c r="M23" s="260">
        <v>6.8554351847151027</v>
      </c>
      <c r="O23" s="259">
        <v>12428.670374056948</v>
      </c>
      <c r="P23" s="259">
        <v>257691.30662084944</v>
      </c>
      <c r="Q23" s="260">
        <v>4.8230848518082539</v>
      </c>
      <c r="S23" s="259">
        <v>4596.7010400950458</v>
      </c>
      <c r="T23" s="259">
        <v>257691.30662084944</v>
      </c>
      <c r="U23" s="260">
        <v>1.7838013631008276</v>
      </c>
      <c r="W23" s="259">
        <v>3308.5141779001406</v>
      </c>
      <c r="X23" s="259">
        <v>244806.52706278057</v>
      </c>
      <c r="Y23" s="260">
        <v>1.3514811952099925</v>
      </c>
    </row>
    <row r="24" spans="1:25" ht="12.75">
      <c r="A24" s="15"/>
      <c r="B24" t="s">
        <v>150</v>
      </c>
      <c r="C24" s="259">
        <v>2714.9372921623826</v>
      </c>
      <c r="D24" s="259">
        <v>3307.5144895956319</v>
      </c>
      <c r="E24" s="260">
        <v>82.083912276203023</v>
      </c>
      <c r="G24" s="259">
        <v>114.195444696249</v>
      </c>
      <c r="H24" s="259">
        <v>3307.5144895956319</v>
      </c>
      <c r="I24" s="260">
        <v>3.4526060295569629</v>
      </c>
      <c r="K24" s="259">
        <v>166.34835120583034</v>
      </c>
      <c r="L24" s="259">
        <v>3307.5144895956319</v>
      </c>
      <c r="M24" s="260">
        <v>5.0294065749102028</v>
      </c>
      <c r="O24" s="259">
        <v>123.015199937438</v>
      </c>
      <c r="P24" s="259">
        <v>3307.5144895956319</v>
      </c>
      <c r="Q24" s="260">
        <v>3.7192641279245771</v>
      </c>
      <c r="S24" s="259">
        <v>36.841053241863676</v>
      </c>
      <c r="T24" s="259">
        <v>3307.5144895956319</v>
      </c>
      <c r="U24" s="260">
        <v>1.1138591639659836</v>
      </c>
      <c r="W24" s="259">
        <v>18.840037236805834</v>
      </c>
      <c r="X24" s="259">
        <v>3157.776060727072</v>
      </c>
      <c r="Y24" s="260">
        <v>0.59662360073969123</v>
      </c>
    </row>
    <row r="25" spans="1:25" s="3" customFormat="1" ht="12.75">
      <c r="A25" s="47"/>
      <c r="B25" s="3" t="s">
        <v>151</v>
      </c>
      <c r="C25" s="261" t="s">
        <v>160</v>
      </c>
      <c r="D25" s="261" t="s">
        <v>160</v>
      </c>
      <c r="E25" s="262" t="s">
        <v>160</v>
      </c>
      <c r="F25"/>
      <c r="G25" s="261" t="s">
        <v>160</v>
      </c>
      <c r="H25" s="261" t="s">
        <v>160</v>
      </c>
      <c r="I25" s="262" t="s">
        <v>160</v>
      </c>
      <c r="J25"/>
      <c r="K25" s="261" t="s">
        <v>160</v>
      </c>
      <c r="L25" s="261" t="s">
        <v>160</v>
      </c>
      <c r="M25" s="262" t="s">
        <v>160</v>
      </c>
      <c r="N25"/>
      <c r="O25" s="261" t="s">
        <v>160</v>
      </c>
      <c r="P25" s="261" t="s">
        <v>160</v>
      </c>
      <c r="Q25" s="262" t="s">
        <v>160</v>
      </c>
      <c r="R25"/>
      <c r="S25" s="261" t="s">
        <v>160</v>
      </c>
      <c r="T25" s="261" t="s">
        <v>160</v>
      </c>
      <c r="U25" s="262" t="s">
        <v>160</v>
      </c>
      <c r="V25"/>
      <c r="W25" s="261" t="s">
        <v>160</v>
      </c>
      <c r="X25" s="261" t="s">
        <v>160</v>
      </c>
      <c r="Y25" s="262" t="s">
        <v>160</v>
      </c>
    </row>
    <row r="26" spans="1:25" s="5" customFormat="1" ht="12.75">
      <c r="A26" s="193"/>
      <c r="B26" s="82" t="s">
        <v>208</v>
      </c>
      <c r="E26" s="5">
        <v>1.3638659809196534</v>
      </c>
      <c r="F26" s="4"/>
      <c r="I26" s="5">
        <v>0.55287681221579466</v>
      </c>
      <c r="J26" s="4"/>
      <c r="M26" s="5">
        <v>0.17209445846589566</v>
      </c>
      <c r="N26" s="4"/>
      <c r="Q26" s="5">
        <v>0.15802500273269646</v>
      </c>
      <c r="R26" s="4"/>
      <c r="U26" s="5">
        <v>0.22040553864053122</v>
      </c>
      <c r="V26" s="4"/>
      <c r="Y26" s="5">
        <v>0.12640552952002604</v>
      </c>
    </row>
    <row r="27" spans="1:25" ht="12.75">
      <c r="A27" s="31"/>
      <c r="C27" s="259"/>
      <c r="D27" s="259"/>
      <c r="E27" s="260"/>
      <c r="G27" s="259"/>
      <c r="H27" s="259"/>
      <c r="I27" s="260"/>
      <c r="K27" s="259"/>
      <c r="L27" s="259"/>
      <c r="M27" s="260"/>
      <c r="O27" s="259"/>
      <c r="P27" s="259"/>
      <c r="Q27" s="260"/>
      <c r="S27" s="259"/>
      <c r="T27" s="259"/>
      <c r="U27" s="260"/>
      <c r="W27" s="259"/>
      <c r="X27" s="259"/>
      <c r="Y27" s="260"/>
    </row>
    <row r="28" spans="1:25" ht="12.75">
      <c r="A28" s="30" t="s">
        <v>154</v>
      </c>
      <c r="B28" t="s">
        <v>147</v>
      </c>
      <c r="C28" s="259">
        <v>2258032.1771569843</v>
      </c>
      <c r="D28" s="259">
        <v>3331203.2962157982</v>
      </c>
      <c r="E28" s="260">
        <v>67.784280224568647</v>
      </c>
      <c r="G28" s="259">
        <v>399888.62804604758</v>
      </c>
      <c r="H28" s="259">
        <v>3331203.2962157982</v>
      </c>
      <c r="I28" s="260">
        <v>12.004329741757749</v>
      </c>
      <c r="K28" s="259">
        <v>517862.35646466049</v>
      </c>
      <c r="L28" s="259">
        <v>3331203.2962157982</v>
      </c>
      <c r="M28" s="260">
        <v>15.545804636208938</v>
      </c>
      <c r="O28" s="259">
        <v>409101.70231786702</v>
      </c>
      <c r="P28" s="259">
        <v>3331203.2962157982</v>
      </c>
      <c r="Q28" s="260">
        <v>12.280898700556673</v>
      </c>
      <c r="S28" s="259">
        <v>95708.570289973446</v>
      </c>
      <c r="T28" s="259">
        <v>3331203.2962157982</v>
      </c>
      <c r="U28" s="260">
        <v>2.8730930471489708</v>
      </c>
      <c r="W28" s="259">
        <v>56753.592857763993</v>
      </c>
      <c r="X28" s="259">
        <v>3138358.711429371</v>
      </c>
      <c r="Y28" s="260">
        <v>1.8083845116581805</v>
      </c>
    </row>
    <row r="29" spans="1:25" ht="12.75">
      <c r="A29" s="15"/>
      <c r="B29" t="s">
        <v>148</v>
      </c>
      <c r="C29" s="259">
        <v>795225.98894812725</v>
      </c>
      <c r="D29" s="259">
        <v>997746.85263686953</v>
      </c>
      <c r="E29" s="260">
        <v>79.70217965072851</v>
      </c>
      <c r="G29" s="259">
        <v>72695.459869238111</v>
      </c>
      <c r="H29" s="259">
        <v>997746.85263686953</v>
      </c>
      <c r="I29" s="260">
        <v>7.2859623337439547</v>
      </c>
      <c r="K29" s="259">
        <v>63059.010295656393</v>
      </c>
      <c r="L29" s="259">
        <v>997746.85263686953</v>
      </c>
      <c r="M29" s="260">
        <v>6.3201412391332052</v>
      </c>
      <c r="O29" s="259">
        <v>47637.568264952963</v>
      </c>
      <c r="P29" s="259">
        <v>997746.85263686953</v>
      </c>
      <c r="Q29" s="260">
        <v>4.7745145112766068</v>
      </c>
      <c r="S29" s="259">
        <v>13752.02846773079</v>
      </c>
      <c r="T29" s="259">
        <v>997746.85263686953</v>
      </c>
      <c r="U29" s="260">
        <v>1.378308378662042</v>
      </c>
      <c r="W29" s="259">
        <v>5626.5604246875291</v>
      </c>
      <c r="X29" s="259">
        <v>945522.87134788826</v>
      </c>
      <c r="Y29" s="260">
        <v>0.59507396332640772</v>
      </c>
    </row>
    <row r="30" spans="1:25" ht="12.75">
      <c r="A30" s="15"/>
      <c r="B30" t="s">
        <v>149</v>
      </c>
      <c r="C30" s="259">
        <v>519491.30620963307</v>
      </c>
      <c r="D30" s="259">
        <v>688487.47224755061</v>
      </c>
      <c r="E30" s="260">
        <v>75.453995482846807</v>
      </c>
      <c r="G30" s="259">
        <v>45493.092035011468</v>
      </c>
      <c r="H30" s="259">
        <v>688487.47224755061</v>
      </c>
      <c r="I30" s="260">
        <v>6.6076862497585296</v>
      </c>
      <c r="K30" s="259">
        <v>57687.783486043554</v>
      </c>
      <c r="L30" s="259">
        <v>688487.47224755061</v>
      </c>
      <c r="M30" s="260">
        <v>8.3789154939483765</v>
      </c>
      <c r="O30" s="259">
        <v>44964.954016374097</v>
      </c>
      <c r="P30" s="259">
        <v>688487.47224755061</v>
      </c>
      <c r="Q30" s="260">
        <v>6.5309763545278603</v>
      </c>
      <c r="S30" s="259">
        <v>11538.907931691694</v>
      </c>
      <c r="T30" s="259">
        <v>688487.47224755061</v>
      </c>
      <c r="U30" s="260">
        <v>1.6759793600925241</v>
      </c>
      <c r="W30" s="259">
        <v>4911.9856419303851</v>
      </c>
      <c r="X30" s="259">
        <v>650337.14812989882</v>
      </c>
      <c r="Y30" s="260">
        <v>0.75529833349597642</v>
      </c>
    </row>
    <row r="31" spans="1:25" ht="12.75">
      <c r="A31" s="15"/>
      <c r="B31" t="s">
        <v>150</v>
      </c>
      <c r="C31" s="259">
        <v>54835.65595801609</v>
      </c>
      <c r="D31" s="259">
        <v>71367.753895182512</v>
      </c>
      <c r="E31" s="260">
        <v>76.835339442730628</v>
      </c>
      <c r="G31" s="259">
        <v>3676.7999583987921</v>
      </c>
      <c r="H31" s="259">
        <v>71367.753895182512</v>
      </c>
      <c r="I31" s="260">
        <v>5.1519065092042702</v>
      </c>
      <c r="K31" s="259">
        <v>3799.5540138514475</v>
      </c>
      <c r="L31" s="259">
        <v>71367.753895182512</v>
      </c>
      <c r="M31" s="260">
        <v>5.3239086372703204</v>
      </c>
      <c r="O31" s="259">
        <v>2832.4374256528131</v>
      </c>
      <c r="P31" s="259">
        <v>71367.753895182512</v>
      </c>
      <c r="Q31" s="260">
        <v>3.9687916055377066</v>
      </c>
      <c r="S31" s="259">
        <v>942.4360256702704</v>
      </c>
      <c r="T31" s="259">
        <v>71367.753895182512</v>
      </c>
      <c r="U31" s="260">
        <v>1.3205347993078522</v>
      </c>
      <c r="W31" s="259">
        <v>203.43908766385405</v>
      </c>
      <c r="X31" s="259">
        <v>66583.743749001878</v>
      </c>
      <c r="Y31" s="260">
        <v>0.30553867387023237</v>
      </c>
    </row>
    <row r="32" spans="1:25" ht="12.75">
      <c r="A32" s="15"/>
      <c r="B32" t="s">
        <v>151</v>
      </c>
      <c r="C32" s="259">
        <v>43364.871727238853</v>
      </c>
      <c r="D32" s="259">
        <v>52464.625004598995</v>
      </c>
      <c r="E32" s="260">
        <v>82.655449692888368</v>
      </c>
      <c r="G32" s="259">
        <v>1502.0200913040235</v>
      </c>
      <c r="H32" s="259">
        <v>52464.625004598995</v>
      </c>
      <c r="I32" s="260">
        <v>2.8629197124202412</v>
      </c>
      <c r="K32" s="259">
        <v>1730.2957397880239</v>
      </c>
      <c r="L32" s="259">
        <v>52464.625004598995</v>
      </c>
      <c r="M32" s="260">
        <v>3.2980236485752981</v>
      </c>
      <c r="O32" s="259">
        <v>1261.3379751532295</v>
      </c>
      <c r="P32" s="259">
        <v>52464.625004598995</v>
      </c>
      <c r="Q32" s="260">
        <v>2.4041684755064234</v>
      </c>
      <c r="S32" s="259">
        <v>441.05728493381235</v>
      </c>
      <c r="T32" s="259">
        <v>52464.625004598995</v>
      </c>
      <c r="U32" s="260">
        <v>0.84067556929102172</v>
      </c>
      <c r="W32" s="259">
        <v>166.4219879542259</v>
      </c>
      <c r="X32" s="259">
        <v>48556.525343840935</v>
      </c>
      <c r="Y32" s="260">
        <v>0.34273866751327459</v>
      </c>
    </row>
    <row r="33" spans="1:25" s="5" customFormat="1" ht="12.75">
      <c r="A33" s="193"/>
      <c r="B33" s="82" t="s">
        <v>75</v>
      </c>
      <c r="E33" s="5">
        <v>1.2193896493265353</v>
      </c>
      <c r="F33" s="4"/>
      <c r="I33" s="5">
        <v>0.23849059247859636</v>
      </c>
      <c r="J33" s="4"/>
      <c r="M33" s="5">
        <v>0.21214879034910908</v>
      </c>
      <c r="N33" s="4"/>
      <c r="Q33" s="5">
        <v>0.19576486494408155</v>
      </c>
      <c r="R33" s="4"/>
      <c r="U33" s="5">
        <v>0.29260297369249538</v>
      </c>
      <c r="V33" s="4"/>
      <c r="Y33" s="5">
        <v>0.18952753980347006</v>
      </c>
    </row>
    <row r="34" spans="1:25" ht="12.75">
      <c r="A34" s="31"/>
      <c r="C34" s="259"/>
      <c r="D34" s="259"/>
      <c r="E34" s="260"/>
      <c r="G34" s="259"/>
      <c r="H34" s="259"/>
      <c r="I34" s="260"/>
      <c r="K34" s="259"/>
      <c r="L34" s="259"/>
      <c r="M34" s="260"/>
      <c r="O34" s="259"/>
      <c r="P34" s="259"/>
      <c r="Q34" s="260"/>
      <c r="S34" s="259"/>
      <c r="T34" s="259"/>
      <c r="U34" s="260"/>
      <c r="W34" s="259"/>
      <c r="X34" s="259"/>
      <c r="Y34" s="260"/>
    </row>
    <row r="35" spans="1:25" ht="12.75">
      <c r="A35" s="30" t="s">
        <v>155</v>
      </c>
      <c r="B35" t="s">
        <v>147</v>
      </c>
      <c r="C35" s="259">
        <v>918777.87605548918</v>
      </c>
      <c r="D35" s="259">
        <v>1344161.1096789006</v>
      </c>
      <c r="E35" s="260">
        <v>68.353255382829147</v>
      </c>
      <c r="G35" s="259">
        <v>112822.40986692801</v>
      </c>
      <c r="H35" s="259">
        <v>1344161.1096789006</v>
      </c>
      <c r="I35" s="260">
        <v>8.3935183851494966</v>
      </c>
      <c r="K35" s="259">
        <v>263503.17364908196</v>
      </c>
      <c r="L35" s="259">
        <v>1344161.1096789006</v>
      </c>
      <c r="M35" s="260">
        <v>19.603540955892466</v>
      </c>
      <c r="O35" s="259">
        <v>202928.34208972627</v>
      </c>
      <c r="P35" s="259">
        <v>1344161.1096789006</v>
      </c>
      <c r="Q35" s="260">
        <v>15.097025247085355</v>
      </c>
      <c r="S35" s="259">
        <v>54281.335946947496</v>
      </c>
      <c r="T35" s="259">
        <v>1344161.1096789006</v>
      </c>
      <c r="U35" s="260">
        <v>4.0383057920723857</v>
      </c>
      <c r="W35" s="259">
        <v>35515.390329076828</v>
      </c>
      <c r="X35" s="259">
        <v>1271632.7729679863</v>
      </c>
      <c r="Y35" s="260">
        <v>2.7928967453539304</v>
      </c>
    </row>
    <row r="36" spans="1:25" ht="12.75">
      <c r="A36" s="15"/>
      <c r="B36" t="s">
        <v>148</v>
      </c>
      <c r="C36" s="259">
        <v>140571.0274095005</v>
      </c>
      <c r="D36" s="259">
        <v>175345.62585680047</v>
      </c>
      <c r="E36" s="260">
        <v>80.167969245095776</v>
      </c>
      <c r="G36" s="259">
        <v>16042.652504110976</v>
      </c>
      <c r="H36" s="259">
        <v>175345.62585680047</v>
      </c>
      <c r="I36" s="260">
        <v>9.1491603658322962</v>
      </c>
      <c r="K36" s="259">
        <v>8560.5490617559935</v>
      </c>
      <c r="L36" s="259">
        <v>175345.62585680047</v>
      </c>
      <c r="M36" s="260">
        <v>4.8821001493057707</v>
      </c>
      <c r="O36" s="259">
        <v>7055.590042200236</v>
      </c>
      <c r="P36" s="259">
        <v>175345.62585680047</v>
      </c>
      <c r="Q36" s="260">
        <v>4.0238186768128026</v>
      </c>
      <c r="S36" s="259">
        <v>1155.3392512818707</v>
      </c>
      <c r="T36" s="259">
        <v>175345.62585680047</v>
      </c>
      <c r="U36" s="260">
        <v>0.65889254187920365</v>
      </c>
      <c r="W36" s="259">
        <v>603.60886873795266</v>
      </c>
      <c r="X36" s="259">
        <v>167219.94001694213</v>
      </c>
      <c r="Y36" s="260">
        <v>0.36096704057948903</v>
      </c>
    </row>
    <row r="37" spans="1:25" ht="12.75">
      <c r="A37" s="15"/>
      <c r="B37" t="s">
        <v>149</v>
      </c>
      <c r="C37" s="259">
        <v>164729.55120993798</v>
      </c>
      <c r="D37" s="259">
        <v>201264.39730492086</v>
      </c>
      <c r="E37" s="260">
        <v>81.847337838081899</v>
      </c>
      <c r="G37" s="259">
        <v>10398.26699839677</v>
      </c>
      <c r="H37" s="259">
        <v>201264.39730492086</v>
      </c>
      <c r="I37" s="260">
        <v>5.1664711382824065</v>
      </c>
      <c r="K37" s="259">
        <v>11422.826227916925</v>
      </c>
      <c r="L37" s="259">
        <v>201264.39730492086</v>
      </c>
      <c r="M37" s="260">
        <v>5.6755324741370146</v>
      </c>
      <c r="O37" s="259">
        <v>8551.3509467964377</v>
      </c>
      <c r="P37" s="259">
        <v>201264.39730492086</v>
      </c>
      <c r="Q37" s="260">
        <v>4.2488145252242084</v>
      </c>
      <c r="S37" s="259">
        <v>2467.865147044542</v>
      </c>
      <c r="T37" s="259">
        <v>201264.39730492086</v>
      </c>
      <c r="U37" s="260">
        <v>1.2261806758130509</v>
      </c>
      <c r="W37" s="259">
        <v>1443.5485212642388</v>
      </c>
      <c r="X37" s="259">
        <v>191125.54636568838</v>
      </c>
      <c r="Y37" s="260">
        <v>0.75528810706562377</v>
      </c>
    </row>
    <row r="38" spans="1:25" ht="12.75">
      <c r="A38" s="15"/>
      <c r="B38" t="s">
        <v>150</v>
      </c>
      <c r="C38" s="259">
        <v>35856.712763938485</v>
      </c>
      <c r="D38" s="259">
        <v>43592.343122472266</v>
      </c>
      <c r="E38" s="260">
        <v>82.254612153330214</v>
      </c>
      <c r="G38" s="259">
        <v>2213.5394313006655</v>
      </c>
      <c r="H38" s="259">
        <v>43592.343122472266</v>
      </c>
      <c r="I38" s="260">
        <v>5.0778170493881181</v>
      </c>
      <c r="K38" s="259">
        <v>1863.4811343768827</v>
      </c>
      <c r="L38" s="259">
        <v>43592.343122472266</v>
      </c>
      <c r="M38" s="260">
        <v>4.2747900225079674</v>
      </c>
      <c r="O38" s="259">
        <v>1439.5652452893326</v>
      </c>
      <c r="P38" s="259">
        <v>43592.343122472266</v>
      </c>
      <c r="Q38" s="260">
        <v>3.3023350941354264</v>
      </c>
      <c r="S38" s="259">
        <v>415.66188056983589</v>
      </c>
      <c r="T38" s="259">
        <v>43592.343122472266</v>
      </c>
      <c r="U38" s="260">
        <v>0.95352039095957264</v>
      </c>
      <c r="W38" s="259">
        <v>79.452280920983767</v>
      </c>
      <c r="X38" s="259">
        <v>41123.597493544541</v>
      </c>
      <c r="Y38" s="260">
        <v>0.19320362459402038</v>
      </c>
    </row>
    <row r="39" spans="1:25" ht="12.75">
      <c r="A39" s="15"/>
      <c r="B39" t="s">
        <v>151</v>
      </c>
      <c r="C39" s="259">
        <v>11158.832561133993</v>
      </c>
      <c r="D39" s="259">
        <v>13769.524036906123</v>
      </c>
      <c r="E39" s="260">
        <v>81.040074669431149</v>
      </c>
      <c r="G39" s="259">
        <v>464.1311992635832</v>
      </c>
      <c r="H39" s="259">
        <v>13769.524036906123</v>
      </c>
      <c r="I39" s="260">
        <v>3.3707134539987265</v>
      </c>
      <c r="K39" s="259">
        <v>683.9699268681801</v>
      </c>
      <c r="L39" s="259">
        <v>13769.524036906123</v>
      </c>
      <c r="M39" s="260">
        <v>4.9672735603275173</v>
      </c>
      <c r="O39" s="259">
        <v>609.15167598775236</v>
      </c>
      <c r="P39" s="259">
        <v>13769.524036906123</v>
      </c>
      <c r="Q39" s="260">
        <v>4.4239123614952689</v>
      </c>
      <c r="S39" s="259">
        <v>140.79777415625867</v>
      </c>
      <c r="T39" s="259">
        <v>13769.524036906123</v>
      </c>
      <c r="U39" s="260">
        <v>1.0225318883854067</v>
      </c>
      <c r="W39" s="259">
        <v>29</v>
      </c>
      <c r="X39" s="259">
        <v>12946.143155838727</v>
      </c>
      <c r="Y39" s="260">
        <v>0.22400493838909052</v>
      </c>
    </row>
    <row r="40" spans="1:25" s="5" customFormat="1" ht="12.75">
      <c r="A40" s="193"/>
      <c r="B40" s="82" t="s">
        <v>75</v>
      </c>
      <c r="E40" s="5">
        <v>1.185606657876737</v>
      </c>
      <c r="F40" s="4"/>
      <c r="I40" s="5">
        <v>0.4015852827537103</v>
      </c>
      <c r="J40" s="4"/>
      <c r="M40" s="5">
        <v>0.25338654743567873</v>
      </c>
      <c r="N40" s="4"/>
      <c r="Q40" s="5">
        <v>0.29303205691792517</v>
      </c>
      <c r="R40" s="4"/>
      <c r="U40" s="5">
        <v>0.25320813752954102</v>
      </c>
      <c r="V40" s="4"/>
      <c r="Y40" s="5">
        <v>8.0205234497741321E-2</v>
      </c>
    </row>
    <row r="41" spans="1:25" ht="12.75">
      <c r="A41" s="31"/>
      <c r="C41" s="259"/>
      <c r="D41" s="259"/>
      <c r="E41" s="260"/>
      <c r="G41" s="259"/>
      <c r="H41" s="259"/>
      <c r="I41" s="260"/>
      <c r="K41" s="259"/>
      <c r="L41" s="259"/>
      <c r="M41" s="260"/>
      <c r="O41" s="259"/>
      <c r="P41" s="259"/>
      <c r="Q41" s="260"/>
      <c r="S41" s="259"/>
      <c r="T41" s="259"/>
      <c r="U41" s="260"/>
      <c r="W41" s="259"/>
      <c r="X41" s="259"/>
      <c r="Y41" s="260"/>
    </row>
    <row r="42" spans="1:25" ht="12.75">
      <c r="A42" s="30" t="s">
        <v>156</v>
      </c>
      <c r="B42" t="s">
        <v>147</v>
      </c>
      <c r="C42" s="259">
        <v>1238132.4273140882</v>
      </c>
      <c r="D42" s="259">
        <v>2087668.7265112668</v>
      </c>
      <c r="E42" s="260">
        <v>59.306939438765703</v>
      </c>
      <c r="G42" s="259">
        <v>323136.42083689157</v>
      </c>
      <c r="H42" s="259">
        <v>2087668.7265112668</v>
      </c>
      <c r="I42" s="260">
        <v>15.478337953401711</v>
      </c>
      <c r="K42" s="259">
        <v>431280.91525933938</v>
      </c>
      <c r="L42" s="259">
        <v>2087668.7265112668</v>
      </c>
      <c r="M42" s="260">
        <v>20.658493839683999</v>
      </c>
      <c r="O42" s="259">
        <v>356043.18815131148</v>
      </c>
      <c r="P42" s="259">
        <v>2087668.7265112668</v>
      </c>
      <c r="Q42" s="260">
        <v>17.054582637078649</v>
      </c>
      <c r="S42" s="259">
        <v>63140.439212493278</v>
      </c>
      <c r="T42" s="259">
        <v>2087668.7265112668</v>
      </c>
      <c r="U42" s="260">
        <v>3.0244472415893382</v>
      </c>
      <c r="W42" s="259">
        <v>42014.257806976129</v>
      </c>
      <c r="X42" s="259">
        <v>1959574.2562119463</v>
      </c>
      <c r="Y42" s="260">
        <v>2.144050304487767</v>
      </c>
    </row>
    <row r="43" spans="1:25" ht="12.75">
      <c r="A43" s="15"/>
      <c r="B43" t="s">
        <v>148</v>
      </c>
      <c r="C43" s="259">
        <v>169959.88557713342</v>
      </c>
      <c r="D43" s="259">
        <v>231459.7239258592</v>
      </c>
      <c r="E43" s="260">
        <v>73.429572408707571</v>
      </c>
      <c r="G43" s="259">
        <v>29556.408725875939</v>
      </c>
      <c r="H43" s="259">
        <v>231459.7239258592</v>
      </c>
      <c r="I43" s="260">
        <v>12.769568815066675</v>
      </c>
      <c r="K43" s="259">
        <v>16294.761688101227</v>
      </c>
      <c r="L43" s="259">
        <v>231459.7239258592</v>
      </c>
      <c r="M43" s="260">
        <v>7.039998757330558</v>
      </c>
      <c r="O43" s="259">
        <v>12720.186020120056</v>
      </c>
      <c r="P43" s="259">
        <v>231459.7239258592</v>
      </c>
      <c r="Q43" s="260">
        <v>5.4956369101151115</v>
      </c>
      <c r="S43" s="259">
        <v>2368.3464190083832</v>
      </c>
      <c r="T43" s="259">
        <v>231459.7239258592</v>
      </c>
      <c r="U43" s="260">
        <v>1.0232218283328671</v>
      </c>
      <c r="W43" s="259">
        <v>957.63220352937776</v>
      </c>
      <c r="X43" s="259">
        <v>219064.67021804617</v>
      </c>
      <c r="Y43" s="260">
        <v>0.43714589056108311</v>
      </c>
    </row>
    <row r="44" spans="1:25" ht="12.75">
      <c r="A44" s="15"/>
      <c r="B44" t="s">
        <v>149</v>
      </c>
      <c r="C44" s="259">
        <v>134360.89079043097</v>
      </c>
      <c r="D44" s="259">
        <v>184219.02290326942</v>
      </c>
      <c r="E44" s="260">
        <v>72.935405189387964</v>
      </c>
      <c r="G44" s="259">
        <v>19226.516817513057</v>
      </c>
      <c r="H44" s="259">
        <v>184219.02290326942</v>
      </c>
      <c r="I44" s="260">
        <v>10.43677059757754</v>
      </c>
      <c r="K44" s="259">
        <v>13529.169202758572</v>
      </c>
      <c r="L44" s="259">
        <v>184219.02290326942</v>
      </c>
      <c r="M44" s="260">
        <v>7.3440673984372022</v>
      </c>
      <c r="O44" s="259">
        <v>10585.445240323985</v>
      </c>
      <c r="P44" s="259">
        <v>184219.02290326942</v>
      </c>
      <c r="Q44" s="260">
        <v>5.7461195231082289</v>
      </c>
      <c r="S44" s="259">
        <v>2603.0219160277657</v>
      </c>
      <c r="T44" s="259">
        <v>184219.02290326942</v>
      </c>
      <c r="U44" s="260">
        <v>1.4130038662698654</v>
      </c>
      <c r="W44" s="259">
        <v>964.08124877292312</v>
      </c>
      <c r="X44" s="259">
        <v>173826.86595308245</v>
      </c>
      <c r="Y44" s="260">
        <v>0.55462154453911516</v>
      </c>
    </row>
    <row r="45" spans="1:25" ht="12.75">
      <c r="A45" s="15"/>
      <c r="B45" t="s">
        <v>150</v>
      </c>
      <c r="C45" s="259">
        <v>61082.096876651354</v>
      </c>
      <c r="D45" s="259">
        <v>87443.908720474152</v>
      </c>
      <c r="E45" s="260">
        <v>69.852889435567477</v>
      </c>
      <c r="G45" s="259">
        <v>7395.3919092605256</v>
      </c>
      <c r="H45" s="259">
        <v>87443.908720474152</v>
      </c>
      <c r="I45" s="260">
        <v>8.4572979610287771</v>
      </c>
      <c r="K45" s="259">
        <v>6661.8419156837135</v>
      </c>
      <c r="L45" s="259">
        <v>87443.908720474152</v>
      </c>
      <c r="M45" s="260">
        <v>7.6184173525215577</v>
      </c>
      <c r="O45" s="259">
        <v>5018.8138733172082</v>
      </c>
      <c r="P45" s="259">
        <v>87443.908720474152</v>
      </c>
      <c r="Q45" s="260">
        <v>5.7394665297505174</v>
      </c>
      <c r="S45" s="259">
        <v>1557.0653960565267</v>
      </c>
      <c r="T45" s="259">
        <v>87443.908720474152</v>
      </c>
      <c r="U45" s="260">
        <v>1.780644779997071</v>
      </c>
      <c r="W45" s="259">
        <v>286.97151329636773</v>
      </c>
      <c r="X45" s="259">
        <v>81044.321040060153</v>
      </c>
      <c r="Y45" s="260">
        <v>0.35409206914635993</v>
      </c>
    </row>
    <row r="46" spans="1:25" ht="12.75">
      <c r="A46" s="15"/>
      <c r="B46" t="s">
        <v>151</v>
      </c>
      <c r="C46" s="259">
        <v>40323.699441696161</v>
      </c>
      <c r="D46" s="259">
        <v>60677.617939130148</v>
      </c>
      <c r="E46" s="260">
        <v>66.455640170561097</v>
      </c>
      <c r="G46" s="259">
        <v>4709.2617104588744</v>
      </c>
      <c r="H46" s="259">
        <v>60677.617939130148</v>
      </c>
      <c r="I46" s="260">
        <v>7.761118300957456</v>
      </c>
      <c r="K46" s="259">
        <v>4310.3119341171214</v>
      </c>
      <c r="L46" s="259">
        <v>60677.617939130148</v>
      </c>
      <c r="M46" s="260">
        <v>7.1036274667886428</v>
      </c>
      <c r="O46" s="259">
        <v>3086.3667149273379</v>
      </c>
      <c r="P46" s="259">
        <v>60677.617939130148</v>
      </c>
      <c r="Q46" s="260">
        <v>5.0864994700739281</v>
      </c>
      <c r="S46" s="259">
        <v>1218.127056414055</v>
      </c>
      <c r="T46" s="259">
        <v>60677.617939130148</v>
      </c>
      <c r="U46" s="260">
        <v>2.0075393494122351</v>
      </c>
      <c r="W46" s="259">
        <v>256.05722742520254</v>
      </c>
      <c r="X46" s="259">
        <v>56481.88657686489</v>
      </c>
      <c r="Y46" s="260">
        <v>0.45334397086177386</v>
      </c>
    </row>
    <row r="47" spans="1:25" s="5" customFormat="1" ht="12.75">
      <c r="A47" s="193"/>
      <c r="B47" s="82" t="s">
        <v>75</v>
      </c>
      <c r="E47" s="5">
        <v>1.1205373401400422</v>
      </c>
      <c r="F47" s="4"/>
      <c r="I47" s="5">
        <v>0.50141806725778182</v>
      </c>
      <c r="J47" s="4"/>
      <c r="M47" s="5">
        <v>0.34385989229974295</v>
      </c>
      <c r="N47" s="4"/>
      <c r="Q47" s="5">
        <v>0.2982482525849261</v>
      </c>
      <c r="R47" s="4"/>
      <c r="U47" s="5">
        <v>0.66377066255494643</v>
      </c>
      <c r="V47" s="4"/>
      <c r="Y47" s="5">
        <v>0.2114427865395079</v>
      </c>
    </row>
    <row r="48" spans="1:25" ht="12.75">
      <c r="A48" s="31"/>
      <c r="C48" s="259"/>
      <c r="D48" s="259"/>
      <c r="E48" s="260"/>
      <c r="G48" s="259"/>
      <c r="H48" s="259"/>
      <c r="I48" s="260"/>
      <c r="K48" s="259"/>
      <c r="L48" s="259"/>
      <c r="M48" s="260"/>
      <c r="O48" s="259"/>
      <c r="P48" s="259"/>
      <c r="Q48" s="260"/>
      <c r="S48" s="259"/>
      <c r="T48" s="259"/>
      <c r="U48" s="260"/>
      <c r="W48" s="259"/>
      <c r="X48" s="259"/>
      <c r="Y48" s="260"/>
    </row>
    <row r="49" spans="1:25" s="3" customFormat="1" ht="12.75">
      <c r="A49" s="50" t="s">
        <v>157</v>
      </c>
      <c r="B49" s="3" t="s">
        <v>147</v>
      </c>
      <c r="C49" s="261" t="s">
        <v>160</v>
      </c>
      <c r="D49" s="261" t="s">
        <v>160</v>
      </c>
      <c r="E49" s="262" t="s">
        <v>160</v>
      </c>
      <c r="F49"/>
      <c r="G49" s="261" t="s">
        <v>160</v>
      </c>
      <c r="H49" s="261" t="s">
        <v>160</v>
      </c>
      <c r="I49" s="262" t="s">
        <v>160</v>
      </c>
      <c r="J49"/>
      <c r="K49" s="261" t="s">
        <v>160</v>
      </c>
      <c r="L49" s="261" t="s">
        <v>160</v>
      </c>
      <c r="M49" s="262" t="s">
        <v>160</v>
      </c>
      <c r="N49"/>
      <c r="O49" s="261" t="s">
        <v>160</v>
      </c>
      <c r="P49" s="261" t="s">
        <v>160</v>
      </c>
      <c r="Q49" s="262" t="s">
        <v>160</v>
      </c>
      <c r="R49"/>
      <c r="S49" s="261" t="s">
        <v>160</v>
      </c>
      <c r="T49" s="261" t="s">
        <v>160</v>
      </c>
      <c r="U49" s="262" t="s">
        <v>160</v>
      </c>
      <c r="V49"/>
      <c r="W49" s="261" t="s">
        <v>160</v>
      </c>
      <c r="X49" s="261" t="s">
        <v>160</v>
      </c>
      <c r="Y49" s="262" t="s">
        <v>160</v>
      </c>
    </row>
    <row r="50" spans="1:25" ht="12.75">
      <c r="A50" s="15"/>
      <c r="B50" t="s">
        <v>148</v>
      </c>
      <c r="C50" s="259">
        <v>267920.0957948101</v>
      </c>
      <c r="D50" s="259">
        <v>345484.56955654209</v>
      </c>
      <c r="E50" s="260">
        <v>77.54907726811291</v>
      </c>
      <c r="G50" s="259">
        <v>19790.621802189115</v>
      </c>
      <c r="H50" s="259">
        <v>345484.56955654209</v>
      </c>
      <c r="I50" s="260">
        <v>5.7283663428418841</v>
      </c>
      <c r="K50" s="259">
        <v>41986.589389580542</v>
      </c>
      <c r="L50" s="259">
        <v>345484.56955654209</v>
      </c>
      <c r="M50" s="260">
        <v>12.152956481811557</v>
      </c>
      <c r="O50" s="259">
        <v>29846.08027681342</v>
      </c>
      <c r="P50" s="259">
        <v>345484.56955654209</v>
      </c>
      <c r="Q50" s="260">
        <v>8.6389039936351786</v>
      </c>
      <c r="S50" s="259">
        <v>11721.719759417176</v>
      </c>
      <c r="T50" s="259">
        <v>345484.56955654209</v>
      </c>
      <c r="U50" s="260">
        <v>3.3928345264342683</v>
      </c>
      <c r="W50" s="259">
        <v>3150.4624516572558</v>
      </c>
      <c r="X50" s="259">
        <v>327445.9094795105</v>
      </c>
      <c r="Y50" s="260">
        <v>0.96213217525454897</v>
      </c>
    </row>
    <row r="51" spans="1:25" ht="12.75">
      <c r="A51" s="15"/>
      <c r="B51" t="s">
        <v>149</v>
      </c>
      <c r="C51" s="259">
        <v>163405.26826064594</v>
      </c>
      <c r="D51" s="259">
        <v>199695.30892406745</v>
      </c>
      <c r="E51" s="260">
        <v>81.827294362122188</v>
      </c>
      <c r="G51" s="259">
        <v>13017.976260640526</v>
      </c>
      <c r="H51" s="259">
        <v>199695.30892406745</v>
      </c>
      <c r="I51" s="260">
        <v>6.5189194131698454</v>
      </c>
      <c r="K51" s="259">
        <v>9328.6307250823884</v>
      </c>
      <c r="L51" s="259">
        <v>199695.30892406745</v>
      </c>
      <c r="M51" s="260">
        <v>4.6714320808755332</v>
      </c>
      <c r="O51" s="259">
        <v>7211.2370215212768</v>
      </c>
      <c r="P51" s="259">
        <v>199695.30892406745</v>
      </c>
      <c r="Q51" s="260">
        <v>3.6111198907848618</v>
      </c>
      <c r="S51" s="259">
        <v>2026.4362201581691</v>
      </c>
      <c r="T51" s="259">
        <v>199695.30892406745</v>
      </c>
      <c r="U51" s="260">
        <v>1.0147640578420924</v>
      </c>
      <c r="W51" s="259">
        <v>403.74486949259335</v>
      </c>
      <c r="X51" s="259">
        <v>189992.84998121773</v>
      </c>
      <c r="Y51" s="260">
        <v>0.21250529666379903</v>
      </c>
    </row>
    <row r="52" spans="1:25" ht="12.75">
      <c r="A52" s="15"/>
      <c r="B52" t="s">
        <v>150</v>
      </c>
      <c r="C52" s="259">
        <v>6523.635944543953</v>
      </c>
      <c r="D52" s="259">
        <v>8416.1215193904445</v>
      </c>
      <c r="E52" s="260">
        <v>77.51356642740636</v>
      </c>
      <c r="G52" s="259">
        <v>533.40193717036004</v>
      </c>
      <c r="H52" s="259">
        <v>8416.1215193904445</v>
      </c>
      <c r="I52" s="260">
        <v>6.3378592614355789</v>
      </c>
      <c r="K52" s="259">
        <v>507.77988533706207</v>
      </c>
      <c r="L52" s="259">
        <v>8416.1215193904445</v>
      </c>
      <c r="M52" s="260">
        <v>6.0334191250346763</v>
      </c>
      <c r="O52" s="259">
        <v>342.68270166530539</v>
      </c>
      <c r="P52" s="259">
        <v>8416.1215193904445</v>
      </c>
      <c r="Q52" s="260">
        <v>4.0717413701284695</v>
      </c>
      <c r="S52" s="259">
        <v>138.84402042465615</v>
      </c>
      <c r="T52" s="259">
        <v>8416.1215193904445</v>
      </c>
      <c r="U52" s="260">
        <v>1.6497387793743763</v>
      </c>
      <c r="W52" s="259">
        <v>6.7926788501509776</v>
      </c>
      <c r="X52" s="259">
        <v>8046.2405392718574</v>
      </c>
      <c r="Y52" s="260">
        <v>8.4420529276964418E-2</v>
      </c>
    </row>
    <row r="53" spans="1:25" ht="12.75">
      <c r="A53" s="15"/>
      <c r="B53" t="s">
        <v>151</v>
      </c>
      <c r="C53" s="259">
        <v>1975</v>
      </c>
      <c r="D53" s="259">
        <v>2539</v>
      </c>
      <c r="E53" s="260">
        <v>77.786530129972434</v>
      </c>
      <c r="G53" s="259">
        <v>127</v>
      </c>
      <c r="H53" s="259">
        <v>2539</v>
      </c>
      <c r="I53" s="260">
        <v>5.0019692792437969</v>
      </c>
      <c r="K53" s="259">
        <v>184</v>
      </c>
      <c r="L53" s="259">
        <v>2539</v>
      </c>
      <c r="M53" s="260">
        <v>7.2469476171721157</v>
      </c>
      <c r="O53" s="259">
        <v>155</v>
      </c>
      <c r="P53" s="259">
        <v>2539</v>
      </c>
      <c r="Q53" s="260">
        <v>6.1047656557699881</v>
      </c>
      <c r="S53" s="259">
        <v>31</v>
      </c>
      <c r="T53" s="259">
        <v>2539</v>
      </c>
      <c r="U53" s="260">
        <v>1.2209531311539976</v>
      </c>
      <c r="W53" s="259">
        <v>4</v>
      </c>
      <c r="X53" s="259">
        <v>2421</v>
      </c>
      <c r="Y53" s="260">
        <v>0.16522098306484925</v>
      </c>
    </row>
    <row r="54" spans="1:25" s="5" customFormat="1" ht="12.75">
      <c r="A54" s="193"/>
      <c r="B54" s="82" t="s">
        <v>208</v>
      </c>
      <c r="E54" s="5">
        <v>1.0030619688876319</v>
      </c>
      <c r="F54" s="4"/>
      <c r="I54" s="5">
        <v>0.87319298031527148</v>
      </c>
      <c r="J54" s="4"/>
      <c r="M54" s="5">
        <v>0.59631149243544923</v>
      </c>
      <c r="N54" s="4"/>
      <c r="Q54" s="5">
        <v>0.70665974066475923</v>
      </c>
      <c r="R54" s="4"/>
      <c r="U54" s="5">
        <v>0.3598622690382634</v>
      </c>
      <c r="V54" s="4"/>
      <c r="Y54" s="5">
        <v>0.17172378942751512</v>
      </c>
    </row>
    <row r="55" spans="1:25" ht="12.75">
      <c r="A55" s="31"/>
      <c r="C55" s="259"/>
      <c r="D55" s="259"/>
      <c r="E55" s="260"/>
      <c r="G55" s="259"/>
      <c r="H55" s="259"/>
      <c r="I55" s="260"/>
      <c r="K55" s="259"/>
      <c r="L55" s="259"/>
      <c r="M55" s="260"/>
      <c r="O55" s="259"/>
      <c r="P55" s="259"/>
      <c r="Q55" s="260"/>
      <c r="S55" s="259"/>
      <c r="T55" s="259"/>
      <c r="U55" s="260"/>
      <c r="W55" s="259"/>
      <c r="X55" s="259"/>
      <c r="Y55" s="260"/>
    </row>
    <row r="56" spans="1:25" s="3" customFormat="1" ht="12.75">
      <c r="A56" s="50" t="s">
        <v>158</v>
      </c>
      <c r="B56" s="3" t="s">
        <v>147</v>
      </c>
      <c r="C56" s="261" t="s">
        <v>160</v>
      </c>
      <c r="D56" s="261" t="s">
        <v>160</v>
      </c>
      <c r="E56" s="262" t="s">
        <v>160</v>
      </c>
      <c r="F56"/>
      <c r="G56" s="261" t="s">
        <v>160</v>
      </c>
      <c r="H56" s="261" t="s">
        <v>160</v>
      </c>
      <c r="I56" s="262" t="s">
        <v>160</v>
      </c>
      <c r="J56"/>
      <c r="K56" s="261" t="s">
        <v>160</v>
      </c>
      <c r="L56" s="261" t="s">
        <v>160</v>
      </c>
      <c r="M56" s="262" t="s">
        <v>160</v>
      </c>
      <c r="N56"/>
      <c r="O56" s="261" t="s">
        <v>160</v>
      </c>
      <c r="P56" s="261" t="s">
        <v>160</v>
      </c>
      <c r="Q56" s="262" t="s">
        <v>160</v>
      </c>
      <c r="R56"/>
      <c r="S56" s="261" t="s">
        <v>160</v>
      </c>
      <c r="T56" s="261" t="s">
        <v>160</v>
      </c>
      <c r="U56" s="262" t="s">
        <v>160</v>
      </c>
      <c r="V56"/>
      <c r="W56" s="261" t="s">
        <v>160</v>
      </c>
      <c r="X56" s="261" t="s">
        <v>160</v>
      </c>
      <c r="Y56" s="262" t="s">
        <v>160</v>
      </c>
    </row>
    <row r="57" spans="1:25" s="3" customFormat="1" ht="12.75">
      <c r="B57" s="3" t="s">
        <v>148</v>
      </c>
      <c r="C57" s="261" t="s">
        <v>160</v>
      </c>
      <c r="D57" s="261" t="s">
        <v>160</v>
      </c>
      <c r="E57" s="262" t="s">
        <v>160</v>
      </c>
      <c r="F57"/>
      <c r="G57" s="261" t="s">
        <v>160</v>
      </c>
      <c r="H57" s="261" t="s">
        <v>160</v>
      </c>
      <c r="I57" s="262" t="s">
        <v>160</v>
      </c>
      <c r="J57"/>
      <c r="K57" s="261" t="s">
        <v>160</v>
      </c>
      <c r="L57" s="261" t="s">
        <v>160</v>
      </c>
      <c r="M57" s="262" t="s">
        <v>160</v>
      </c>
      <c r="N57"/>
      <c r="O57" s="261" t="s">
        <v>160</v>
      </c>
      <c r="P57" s="261" t="s">
        <v>160</v>
      </c>
      <c r="Q57" s="262" t="s">
        <v>160</v>
      </c>
      <c r="R57"/>
      <c r="S57" s="261" t="s">
        <v>160</v>
      </c>
      <c r="T57" s="261" t="s">
        <v>160</v>
      </c>
      <c r="U57" s="262" t="s">
        <v>160</v>
      </c>
      <c r="V57"/>
      <c r="W57" s="261" t="s">
        <v>160</v>
      </c>
      <c r="X57" s="261" t="s">
        <v>160</v>
      </c>
      <c r="Y57" s="262" t="s">
        <v>160</v>
      </c>
    </row>
    <row r="58" spans="1:25" ht="12.75">
      <c r="A58"/>
      <c r="B58" t="s">
        <v>149</v>
      </c>
      <c r="C58" s="259">
        <v>89245</v>
      </c>
      <c r="D58" s="259">
        <v>139927</v>
      </c>
      <c r="E58" s="260">
        <v>63.779685121527649</v>
      </c>
      <c r="G58" s="259">
        <v>8743</v>
      </c>
      <c r="H58" s="259">
        <v>139927</v>
      </c>
      <c r="I58" s="260">
        <v>6.2482580202534184</v>
      </c>
      <c r="K58" s="259">
        <v>30186</v>
      </c>
      <c r="L58" s="259">
        <v>139927</v>
      </c>
      <c r="M58" s="260">
        <v>21.572677181673299</v>
      </c>
      <c r="O58" s="259">
        <v>22777</v>
      </c>
      <c r="P58" s="259">
        <v>139927</v>
      </c>
      <c r="Q58" s="260">
        <v>16.277773410421148</v>
      </c>
      <c r="S58" s="259">
        <v>6879</v>
      </c>
      <c r="T58" s="259">
        <v>139927</v>
      </c>
      <c r="U58" s="260">
        <v>4.9161348417389066</v>
      </c>
      <c r="W58" s="259">
        <v>2322</v>
      </c>
      <c r="X58" s="259">
        <v>130364</v>
      </c>
      <c r="Y58" s="260">
        <v>1.7811665797306002</v>
      </c>
    </row>
    <row r="59" spans="1:25" ht="12.75">
      <c r="A59"/>
      <c r="B59" t="s">
        <v>150</v>
      </c>
      <c r="C59" s="259">
        <v>33796.195867151648</v>
      </c>
      <c r="D59" s="259">
        <v>47045.082047743745</v>
      </c>
      <c r="E59" s="260">
        <v>71.837893348455736</v>
      </c>
      <c r="G59" s="259">
        <v>3286.1814214853239</v>
      </c>
      <c r="H59" s="259">
        <v>47045.082047743745</v>
      </c>
      <c r="I59" s="260">
        <v>6.9851752371275282</v>
      </c>
      <c r="K59" s="259">
        <v>5766.2428202071287</v>
      </c>
      <c r="L59" s="259">
        <v>47045.082047743745</v>
      </c>
      <c r="M59" s="260">
        <v>12.256845071192037</v>
      </c>
      <c r="O59" s="259">
        <v>4108.9913091957842</v>
      </c>
      <c r="P59" s="259">
        <v>47045.082047743745</v>
      </c>
      <c r="Q59" s="260">
        <v>8.7341569625189948</v>
      </c>
      <c r="S59" s="259">
        <v>1520.967149629191</v>
      </c>
      <c r="T59" s="259">
        <v>47045.082047743745</v>
      </c>
      <c r="U59" s="260">
        <v>3.2329992497103865</v>
      </c>
      <c r="W59" s="259">
        <v>312.10695084485405</v>
      </c>
      <c r="X59" s="259">
        <v>43774.837265090406</v>
      </c>
      <c r="Y59" s="260">
        <v>0.71298254966616026</v>
      </c>
    </row>
    <row r="60" spans="1:25" ht="12.75">
      <c r="A60"/>
      <c r="B60" t="s">
        <v>151</v>
      </c>
      <c r="C60" s="259">
        <v>36352.804132848352</v>
      </c>
      <c r="D60" s="259">
        <v>42045.917952256263</v>
      </c>
      <c r="E60" s="260">
        <v>86.459770420822963</v>
      </c>
      <c r="G60" s="259">
        <v>828.81857851467589</v>
      </c>
      <c r="H60" s="259">
        <v>42045.917952256263</v>
      </c>
      <c r="I60" s="260">
        <v>1.9712224607768374</v>
      </c>
      <c r="K60" s="259">
        <v>1456.7571797928711</v>
      </c>
      <c r="L60" s="259">
        <v>42045.917952256263</v>
      </c>
      <c r="M60" s="260">
        <v>3.4646815927459107</v>
      </c>
      <c r="O60" s="259">
        <v>1040.0086908042158</v>
      </c>
      <c r="P60" s="259">
        <v>42045.917952256263</v>
      </c>
      <c r="Q60" s="260">
        <v>2.4735069216116545</v>
      </c>
      <c r="S60" s="259">
        <v>470.03285037080923</v>
      </c>
      <c r="T60" s="259">
        <v>42045.917952256263</v>
      </c>
      <c r="U60" s="260">
        <v>1.117903647399346</v>
      </c>
      <c r="W60" s="259">
        <v>51.893049155145931</v>
      </c>
      <c r="X60" s="259">
        <v>38827.162734909594</v>
      </c>
      <c r="Y60" s="260">
        <v>0.13365140664395952</v>
      </c>
    </row>
    <row r="61" spans="1:25" s="5" customFormat="1" ht="12.75">
      <c r="B61" s="82" t="s">
        <v>208</v>
      </c>
      <c r="E61" s="5">
        <v>1.3556004589248132</v>
      </c>
      <c r="F61" s="4"/>
      <c r="I61" s="5">
        <v>0.31548352426983928</v>
      </c>
      <c r="J61" s="4"/>
      <c r="M61" s="5">
        <v>0.1606050822328752</v>
      </c>
      <c r="N61" s="4"/>
      <c r="Q61" s="5">
        <v>0.15195609738787111</v>
      </c>
      <c r="R61" s="4"/>
      <c r="U61" s="5">
        <v>0.22739483016375678</v>
      </c>
      <c r="V61" s="4"/>
      <c r="Y61" s="5">
        <v>7.5035882755095359E-2</v>
      </c>
    </row>
    <row r="62" spans="1:25" ht="12.95" customHeight="1">
      <c r="C62" s="264"/>
      <c r="D62" s="264"/>
      <c r="G62" s="264"/>
      <c r="H62" s="264"/>
      <c r="K62" s="264"/>
      <c r="L62" s="264"/>
      <c r="O62" s="264"/>
      <c r="P62" s="264"/>
      <c r="S62" s="264"/>
      <c r="T62" s="264"/>
      <c r="W62" s="264"/>
      <c r="X62" s="264"/>
    </row>
    <row r="63" spans="1:25" ht="12.95" customHeight="1">
      <c r="C63" s="264"/>
      <c r="D63" s="264"/>
      <c r="G63" s="264"/>
      <c r="H63" s="264"/>
      <c r="K63" s="264"/>
      <c r="L63" s="264"/>
      <c r="O63" s="264"/>
      <c r="P63" s="264"/>
      <c r="S63" s="264"/>
      <c r="T63" s="264"/>
      <c r="W63" s="264"/>
      <c r="X63" s="264"/>
    </row>
    <row r="64" spans="1:25" ht="12.75" customHeight="1">
      <c r="A64" s="109"/>
      <c r="B64" s="83" t="s">
        <v>1110</v>
      </c>
      <c r="C64" s="265">
        <v>17020422</v>
      </c>
      <c r="D64" s="265">
        <v>25422788</v>
      </c>
      <c r="E64" s="266">
        <v>66.949470687479291</v>
      </c>
      <c r="G64" s="265">
        <v>2027394</v>
      </c>
      <c r="H64" s="265">
        <v>25422788</v>
      </c>
      <c r="I64" s="266">
        <v>7.9747115068575489</v>
      </c>
      <c r="K64" s="265">
        <v>5016314</v>
      </c>
      <c r="L64" s="265">
        <v>25422788</v>
      </c>
      <c r="M64" s="266">
        <v>19.731565239815556</v>
      </c>
      <c r="O64" s="265">
        <v>3999985</v>
      </c>
      <c r="P64" s="265">
        <v>25422788</v>
      </c>
      <c r="Q64" s="266">
        <v>15.733856569940322</v>
      </c>
      <c r="S64" s="265">
        <v>866921</v>
      </c>
      <c r="T64" s="265">
        <v>25422788</v>
      </c>
      <c r="U64" s="266">
        <v>3.4100154554252664</v>
      </c>
      <c r="W64" s="265">
        <v>701539</v>
      </c>
      <c r="X64" s="265">
        <v>23958971</v>
      </c>
      <c r="Y64" s="266">
        <v>2.9280848497208001</v>
      </c>
    </row>
    <row r="65" spans="1:25" s="108" customFormat="1" ht="12.75" customHeight="1">
      <c r="A65" s="116"/>
      <c r="B65" s="198" t="s">
        <v>1111</v>
      </c>
      <c r="C65" s="268">
        <v>10441698</v>
      </c>
      <c r="D65" s="268">
        <v>17020559</v>
      </c>
      <c r="E65" s="269">
        <v>61.347562086533117</v>
      </c>
      <c r="F65"/>
      <c r="G65" s="268">
        <v>1438614</v>
      </c>
      <c r="H65" s="268">
        <v>17020559</v>
      </c>
      <c r="I65" s="269">
        <v>8.4522135847594662</v>
      </c>
      <c r="J65"/>
      <c r="K65" s="268">
        <v>4384927</v>
      </c>
      <c r="L65" s="268">
        <v>17020559</v>
      </c>
      <c r="M65" s="269">
        <v>25.762532241156123</v>
      </c>
      <c r="N65"/>
      <c r="O65" s="268">
        <v>3522044</v>
      </c>
      <c r="P65" s="268">
        <v>17020559</v>
      </c>
      <c r="Q65" s="269">
        <v>20.69288088599205</v>
      </c>
      <c r="R65"/>
      <c r="S65" s="268">
        <v>743931</v>
      </c>
      <c r="T65" s="268">
        <v>17020559</v>
      </c>
      <c r="U65" s="269">
        <v>4.3707788915745951</v>
      </c>
      <c r="V65"/>
      <c r="W65" s="268">
        <v>642819</v>
      </c>
      <c r="X65" s="268">
        <v>16013605</v>
      </c>
      <c r="Y65" s="269">
        <v>4.0142054209529956</v>
      </c>
    </row>
    <row r="66" spans="1:25" s="108" customFormat="1" ht="12.75" customHeight="1">
      <c r="A66" s="116"/>
      <c r="B66" s="198" t="s">
        <v>1112</v>
      </c>
      <c r="C66" s="268">
        <v>6546469</v>
      </c>
      <c r="D66" s="268">
        <v>8345123</v>
      </c>
      <c r="E66" s="269">
        <v>78.446644824767702</v>
      </c>
      <c r="F66"/>
      <c r="G66" s="268">
        <v>583974</v>
      </c>
      <c r="H66" s="268">
        <v>8345123</v>
      </c>
      <c r="I66" s="269">
        <v>6.9977878097183224</v>
      </c>
      <c r="J66"/>
      <c r="K66" s="268">
        <v>625760</v>
      </c>
      <c r="L66" s="268">
        <v>8345123</v>
      </c>
      <c r="M66" s="269">
        <v>7.4985114060032432</v>
      </c>
      <c r="N66"/>
      <c r="O66" s="268">
        <v>475090</v>
      </c>
      <c r="P66" s="268">
        <v>8345123</v>
      </c>
      <c r="Q66" s="269">
        <v>5.6930257349112772</v>
      </c>
      <c r="R66"/>
      <c r="S66" s="268">
        <v>121016</v>
      </c>
      <c r="T66" s="268">
        <v>8345123</v>
      </c>
      <c r="U66" s="269">
        <v>1.4501403993685893</v>
      </c>
      <c r="V66"/>
      <c r="W66" s="268">
        <v>58044</v>
      </c>
      <c r="X66" s="268">
        <v>7890519</v>
      </c>
      <c r="Y66" s="269">
        <v>0.73561701074416019</v>
      </c>
    </row>
    <row r="67" spans="1:25" s="108" customFormat="1" ht="12.75" customHeight="1">
      <c r="A67" s="106"/>
      <c r="B67" s="107" t="s">
        <v>1113</v>
      </c>
      <c r="C67" s="271">
        <v>11869594</v>
      </c>
      <c r="D67" s="271">
        <v>18927859</v>
      </c>
      <c r="E67" s="272">
        <v>62.709649305819539</v>
      </c>
      <c r="F67"/>
      <c r="G67" s="271">
        <v>1611927</v>
      </c>
      <c r="H67" s="271">
        <v>18927859</v>
      </c>
      <c r="I67" s="272">
        <v>8.5161612837458271</v>
      </c>
      <c r="J67"/>
      <c r="K67" s="271">
        <v>4591018</v>
      </c>
      <c r="L67" s="271">
        <v>18927859</v>
      </c>
      <c r="M67" s="272">
        <v>24.255347633348283</v>
      </c>
      <c r="N67"/>
      <c r="O67" s="271">
        <v>3684642</v>
      </c>
      <c r="P67" s="271">
        <v>18927859</v>
      </c>
      <c r="Q67" s="272">
        <v>19.466765892539669</v>
      </c>
      <c r="R67"/>
      <c r="S67" s="271">
        <v>779403</v>
      </c>
      <c r="T67" s="271">
        <v>18927859</v>
      </c>
      <c r="U67" s="272">
        <v>4.1177557377197287</v>
      </c>
      <c r="V67"/>
      <c r="W67" s="271">
        <v>663757</v>
      </c>
      <c r="X67" s="271">
        <v>17815472</v>
      </c>
      <c r="Y67" s="272">
        <v>3.7257334523609589</v>
      </c>
    </row>
    <row r="68" spans="1:25" s="108" customFormat="1" ht="12.75" customHeight="1">
      <c r="A68" s="106"/>
      <c r="B68" s="107" t="s">
        <v>1114</v>
      </c>
      <c r="C68" s="271">
        <v>5118573</v>
      </c>
      <c r="D68" s="271">
        <v>6437823</v>
      </c>
      <c r="E68" s="272">
        <v>79.507824306446452</v>
      </c>
      <c r="F68"/>
      <c r="G68" s="271">
        <v>410661</v>
      </c>
      <c r="H68" s="271">
        <v>6437823</v>
      </c>
      <c r="I68" s="272">
        <v>6.3788799412472201</v>
      </c>
      <c r="J68"/>
      <c r="K68" s="271">
        <v>419669</v>
      </c>
      <c r="L68" s="271">
        <v>6437823</v>
      </c>
      <c r="M68" s="272">
        <v>6.5188030177281977</v>
      </c>
      <c r="N68"/>
      <c r="O68" s="271">
        <v>312492</v>
      </c>
      <c r="P68" s="271">
        <v>6437823</v>
      </c>
      <c r="Q68" s="272">
        <v>4.8540011118665429</v>
      </c>
      <c r="R68"/>
      <c r="S68" s="271">
        <v>85544</v>
      </c>
      <c r="T68" s="271">
        <v>6437823</v>
      </c>
      <c r="U68" s="272">
        <v>1.3287721641306385</v>
      </c>
      <c r="V68"/>
      <c r="W68" s="271">
        <v>37106</v>
      </c>
      <c r="X68" s="271">
        <v>6088652</v>
      </c>
      <c r="Y68" s="272">
        <v>0.60942881938399496</v>
      </c>
    </row>
    <row r="69" spans="1:25" ht="12.75" customHeight="1">
      <c r="A69" s="44"/>
      <c r="B69" s="3"/>
      <c r="C69" s="271"/>
      <c r="D69" s="271"/>
      <c r="E69" s="272"/>
      <c r="G69" s="271"/>
      <c r="H69" s="271"/>
      <c r="I69" s="272"/>
      <c r="K69" s="271"/>
      <c r="L69" s="271"/>
      <c r="M69" s="272"/>
      <c r="O69" s="271"/>
      <c r="P69" s="271"/>
      <c r="Q69" s="272"/>
      <c r="S69" s="271"/>
      <c r="T69" s="271"/>
      <c r="U69" s="272"/>
      <c r="W69" s="271"/>
      <c r="X69" s="271"/>
      <c r="Y69" s="272"/>
    </row>
    <row r="70" spans="1:25" ht="12.75" customHeight="1">
      <c r="A70" s="109"/>
      <c r="B70" s="83" t="s">
        <v>152</v>
      </c>
      <c r="C70" s="265">
        <v>5277591</v>
      </c>
      <c r="D70" s="265">
        <v>8072163</v>
      </c>
      <c r="E70" s="266">
        <v>65.380134172216302</v>
      </c>
      <c r="G70" s="265">
        <v>511922</v>
      </c>
      <c r="H70" s="265">
        <v>8072163</v>
      </c>
      <c r="I70" s="266">
        <v>6.34181941073291</v>
      </c>
      <c r="K70" s="265">
        <v>1855028</v>
      </c>
      <c r="L70" s="265">
        <v>8072163</v>
      </c>
      <c r="M70" s="266">
        <v>22.980556760313188</v>
      </c>
      <c r="O70" s="265">
        <v>1494757</v>
      </c>
      <c r="P70" s="265">
        <v>8072163</v>
      </c>
      <c r="Q70" s="266">
        <v>18.517428352227277</v>
      </c>
      <c r="S70" s="265">
        <v>306319</v>
      </c>
      <c r="T70" s="265">
        <v>8072163</v>
      </c>
      <c r="U70" s="266">
        <v>3.7947573655289171</v>
      </c>
      <c r="W70" s="265">
        <v>302812</v>
      </c>
      <c r="X70" s="265">
        <v>7604107</v>
      </c>
      <c r="Y70" s="266">
        <v>3.9822164522408747</v>
      </c>
    </row>
    <row r="71" spans="1:25" s="108" customFormat="1" ht="12.75" customHeight="1">
      <c r="A71" s="116"/>
      <c r="B71" s="198" t="s">
        <v>1115</v>
      </c>
      <c r="C71" s="268">
        <v>2970785</v>
      </c>
      <c r="D71" s="268">
        <v>5231147</v>
      </c>
      <c r="E71" s="269">
        <v>56.790317687497591</v>
      </c>
      <c r="F71"/>
      <c r="G71" s="268">
        <v>358999</v>
      </c>
      <c r="H71" s="268">
        <v>5231147</v>
      </c>
      <c r="I71" s="269">
        <v>6.8627205467558072</v>
      </c>
      <c r="J71"/>
      <c r="K71" s="268">
        <v>1662077</v>
      </c>
      <c r="L71" s="268">
        <v>5231147</v>
      </c>
      <c r="M71" s="269">
        <v>31.772706827011358</v>
      </c>
      <c r="N71"/>
      <c r="O71" s="268">
        <v>1346537</v>
      </c>
      <c r="P71" s="268">
        <v>5231147</v>
      </c>
      <c r="Q71" s="269">
        <v>25.740760104810668</v>
      </c>
      <c r="R71"/>
      <c r="S71" s="268">
        <v>270775</v>
      </c>
      <c r="T71" s="268">
        <v>5231147</v>
      </c>
      <c r="U71" s="269">
        <v>5.1762070536347</v>
      </c>
      <c r="V71"/>
      <c r="W71" s="268">
        <v>283979</v>
      </c>
      <c r="X71" s="268">
        <v>4918783</v>
      </c>
      <c r="Y71" s="269">
        <v>5.7733589792434437</v>
      </c>
    </row>
    <row r="72" spans="1:25" s="108" customFormat="1" ht="12.75" customHeight="1">
      <c r="A72" s="116"/>
      <c r="B72" s="198" t="s">
        <v>1116</v>
      </c>
      <c r="C72" s="268">
        <v>2300890</v>
      </c>
      <c r="D72" s="268">
        <v>2829637</v>
      </c>
      <c r="E72" s="269">
        <v>81.313963593210019</v>
      </c>
      <c r="F72"/>
      <c r="G72" s="268">
        <v>152183</v>
      </c>
      <c r="H72" s="268">
        <v>2829637</v>
      </c>
      <c r="I72" s="269">
        <v>5.3781810175651508</v>
      </c>
      <c r="J72"/>
      <c r="K72" s="268">
        <v>191774</v>
      </c>
      <c r="L72" s="268">
        <v>2829637</v>
      </c>
      <c r="M72" s="269">
        <v>6.7773357501333207</v>
      </c>
      <c r="N72"/>
      <c r="O72" s="268">
        <v>147567</v>
      </c>
      <c r="P72" s="268">
        <v>2829637</v>
      </c>
      <c r="Q72" s="269">
        <v>5.2150505524206814</v>
      </c>
      <c r="R72"/>
      <c r="S72" s="268">
        <v>35092</v>
      </c>
      <c r="T72" s="268">
        <v>2829637</v>
      </c>
      <c r="U72" s="269">
        <v>1.2401590734076491</v>
      </c>
      <c r="V72"/>
      <c r="W72" s="268">
        <v>18691</v>
      </c>
      <c r="X72" s="268">
        <v>2674408</v>
      </c>
      <c r="Y72" s="269">
        <v>0.69888364079078436</v>
      </c>
    </row>
    <row r="73" spans="1:25" s="108" customFormat="1" ht="12.75">
      <c r="A73" s="106"/>
      <c r="B73" s="110" t="s">
        <v>1117</v>
      </c>
      <c r="C73" s="271">
        <v>3536533</v>
      </c>
      <c r="D73" s="271">
        <v>5935508</v>
      </c>
      <c r="E73" s="272">
        <v>59.582650718354692</v>
      </c>
      <c r="F73"/>
      <c r="G73" s="271">
        <v>401049</v>
      </c>
      <c r="H73" s="271">
        <v>5935508</v>
      </c>
      <c r="I73" s="272">
        <v>6.7567763365831537</v>
      </c>
      <c r="J73"/>
      <c r="K73" s="271">
        <v>1729661</v>
      </c>
      <c r="L73" s="271">
        <v>5935508</v>
      </c>
      <c r="M73" s="272">
        <v>29.140909253260212</v>
      </c>
      <c r="N73"/>
      <c r="O73" s="271">
        <v>1401466</v>
      </c>
      <c r="P73" s="271">
        <v>5935508</v>
      </c>
      <c r="Q73" s="272">
        <v>23.6115594486605</v>
      </c>
      <c r="R73"/>
      <c r="S73" s="271">
        <v>280828</v>
      </c>
      <c r="T73" s="271">
        <v>5935508</v>
      </c>
      <c r="U73" s="272">
        <v>4.7313220704950618</v>
      </c>
      <c r="V73"/>
      <c r="W73" s="271">
        <v>292061</v>
      </c>
      <c r="X73" s="271">
        <v>5584077</v>
      </c>
      <c r="Y73" s="272">
        <v>5.2302466459542014</v>
      </c>
    </row>
    <row r="74" spans="1:25" s="108" customFormat="1" ht="12.75" customHeight="1">
      <c r="A74" s="106"/>
      <c r="B74" s="110" t="s">
        <v>1118</v>
      </c>
      <c r="C74" s="271">
        <v>1735142</v>
      </c>
      <c r="D74" s="271">
        <v>2125276</v>
      </c>
      <c r="E74" s="272">
        <v>81.643137173712972</v>
      </c>
      <c r="F74"/>
      <c r="G74" s="271">
        <v>110133</v>
      </c>
      <c r="H74" s="271">
        <v>2125276</v>
      </c>
      <c r="I74" s="272">
        <v>5.1820563540923628</v>
      </c>
      <c r="J74"/>
      <c r="K74" s="271">
        <v>124190</v>
      </c>
      <c r="L74" s="271">
        <v>2125276</v>
      </c>
      <c r="M74" s="272">
        <v>5.8434763296625949</v>
      </c>
      <c r="N74"/>
      <c r="O74" s="271">
        <v>92638</v>
      </c>
      <c r="P74" s="271">
        <v>2125276</v>
      </c>
      <c r="Q74" s="272">
        <v>4.3588691539357711</v>
      </c>
      <c r="R74"/>
      <c r="S74" s="271">
        <v>25039</v>
      </c>
      <c r="T74" s="271">
        <v>2125276</v>
      </c>
      <c r="U74" s="272">
        <v>1.1781528610872187</v>
      </c>
      <c r="V74"/>
      <c r="W74" s="271">
        <v>10609</v>
      </c>
      <c r="X74" s="271">
        <v>2009114</v>
      </c>
      <c r="Y74" s="272">
        <v>0.52804370483705754</v>
      </c>
    </row>
    <row r="75" spans="1:25" ht="12.75" customHeight="1">
      <c r="A75" s="111"/>
      <c r="B75" s="3"/>
      <c r="C75" s="278"/>
      <c r="D75" s="278"/>
      <c r="E75" s="279"/>
      <c r="G75" s="278"/>
      <c r="H75" s="278"/>
      <c r="I75" s="279"/>
      <c r="K75" s="278"/>
      <c r="L75" s="278"/>
      <c r="M75" s="279"/>
      <c r="O75" s="278"/>
      <c r="P75" s="278"/>
      <c r="Q75" s="279"/>
      <c r="S75" s="278"/>
      <c r="T75" s="278"/>
      <c r="U75" s="279"/>
      <c r="W75" s="278"/>
      <c r="X75" s="278"/>
      <c r="Y75" s="279"/>
    </row>
    <row r="76" spans="1:25" ht="12.75" customHeight="1">
      <c r="A76" s="112"/>
      <c r="B76" s="83" t="s">
        <v>153</v>
      </c>
      <c r="C76" s="265">
        <v>4228686</v>
      </c>
      <c r="D76" s="265">
        <v>6503491</v>
      </c>
      <c r="E76" s="266">
        <v>65.021785991554381</v>
      </c>
      <c r="G76" s="265">
        <v>387658</v>
      </c>
      <c r="H76" s="265">
        <v>6503491</v>
      </c>
      <c r="I76" s="266">
        <v>5.9607678399185913</v>
      </c>
      <c r="K76" s="265">
        <v>1564179</v>
      </c>
      <c r="L76" s="265">
        <v>6503491</v>
      </c>
      <c r="M76" s="266">
        <v>24.051374869281744</v>
      </c>
      <c r="O76" s="265">
        <v>1252745</v>
      </c>
      <c r="P76" s="265">
        <v>6503491</v>
      </c>
      <c r="Q76" s="266">
        <v>19.262654472805451</v>
      </c>
      <c r="S76" s="265">
        <v>269744</v>
      </c>
      <c r="T76" s="265">
        <v>6503491</v>
      </c>
      <c r="U76" s="266">
        <v>4.1476800690582953</v>
      </c>
      <c r="W76" s="265">
        <v>233912</v>
      </c>
      <c r="X76" s="265">
        <v>6127591</v>
      </c>
      <c r="Y76" s="266">
        <v>3.8173566088206607</v>
      </c>
    </row>
    <row r="77" spans="1:25" s="108" customFormat="1" ht="12.75" customHeight="1">
      <c r="A77" s="116"/>
      <c r="B77" s="198" t="s">
        <v>1119</v>
      </c>
      <c r="C77" s="268">
        <v>2947151</v>
      </c>
      <c r="D77" s="268">
        <v>4917750</v>
      </c>
      <c r="E77" s="269">
        <v>59.928849575517262</v>
      </c>
      <c r="F77"/>
      <c r="G77" s="268">
        <v>309491</v>
      </c>
      <c r="H77" s="268">
        <v>4917750</v>
      </c>
      <c r="I77" s="269">
        <v>6.2933455340348736</v>
      </c>
      <c r="J77"/>
      <c r="K77" s="268">
        <v>1446136</v>
      </c>
      <c r="L77" s="268">
        <v>4917750</v>
      </c>
      <c r="M77" s="269">
        <v>29.406456204565096</v>
      </c>
      <c r="N77"/>
      <c r="O77" s="268">
        <v>1164039</v>
      </c>
      <c r="P77" s="268">
        <v>4917750</v>
      </c>
      <c r="Q77" s="269">
        <v>23.670154033856946</v>
      </c>
      <c r="R77"/>
      <c r="S77" s="268">
        <v>246667</v>
      </c>
      <c r="T77" s="268">
        <v>4917750</v>
      </c>
      <c r="U77" s="269">
        <v>5.0158507447511571</v>
      </c>
      <c r="V77"/>
      <c r="W77" s="268">
        <v>220112</v>
      </c>
      <c r="X77" s="268">
        <v>4627101</v>
      </c>
      <c r="Y77" s="269">
        <v>4.7570174067953133</v>
      </c>
    </row>
    <row r="78" spans="1:25" s="108" customFormat="1" ht="12.75" customHeight="1">
      <c r="A78" s="117"/>
      <c r="B78" s="198" t="s">
        <v>1120</v>
      </c>
      <c r="C78" s="268">
        <v>1277245</v>
      </c>
      <c r="D78" s="268">
        <v>1576613</v>
      </c>
      <c r="E78" s="269">
        <v>81.01195410668312</v>
      </c>
      <c r="F78"/>
      <c r="G78" s="268">
        <v>77688</v>
      </c>
      <c r="H78" s="268">
        <v>1576613</v>
      </c>
      <c r="I78" s="269">
        <v>4.9275250172363156</v>
      </c>
      <c r="J78"/>
      <c r="K78" s="268">
        <v>117128</v>
      </c>
      <c r="L78" s="268">
        <v>1576613</v>
      </c>
      <c r="M78" s="269">
        <v>7.4290900810788694</v>
      </c>
      <c r="N78"/>
      <c r="O78" s="268">
        <v>88132</v>
      </c>
      <c r="P78" s="268">
        <v>1576613</v>
      </c>
      <c r="Q78" s="269">
        <v>5.5899577131483751</v>
      </c>
      <c r="R78"/>
      <c r="S78" s="268">
        <v>22726</v>
      </c>
      <c r="T78" s="268">
        <v>1576613</v>
      </c>
      <c r="U78" s="269">
        <v>1.4414444128013659</v>
      </c>
      <c r="V78"/>
      <c r="W78" s="268">
        <v>13655</v>
      </c>
      <c r="X78" s="268">
        <v>1491776</v>
      </c>
      <c r="Y78" s="269">
        <v>0.9153519026985284</v>
      </c>
    </row>
    <row r="79" spans="1:25" s="108" customFormat="1" ht="12.75" customHeight="1">
      <c r="A79" s="106"/>
      <c r="B79" s="107" t="s">
        <v>1121</v>
      </c>
      <c r="C79" s="271">
        <v>3205085</v>
      </c>
      <c r="D79" s="271">
        <v>5245628</v>
      </c>
      <c r="E79" s="272">
        <v>61.100119947506762</v>
      </c>
      <c r="F79"/>
      <c r="G79" s="271">
        <v>329512</v>
      </c>
      <c r="H79" s="271">
        <v>5245628</v>
      </c>
      <c r="I79" s="272">
        <v>6.2816501665768145</v>
      </c>
      <c r="J79"/>
      <c r="K79" s="271">
        <v>1480276</v>
      </c>
      <c r="L79" s="271">
        <v>5245628</v>
      </c>
      <c r="M79" s="272">
        <v>28.219233235753659</v>
      </c>
      <c r="N79"/>
      <c r="O79" s="271">
        <v>1190335</v>
      </c>
      <c r="P79" s="271">
        <v>5245628</v>
      </c>
      <c r="Q79" s="272">
        <v>22.691944606060513</v>
      </c>
      <c r="R79"/>
      <c r="S79" s="271">
        <v>252815</v>
      </c>
      <c r="T79" s="271">
        <v>5245628</v>
      </c>
      <c r="U79" s="272">
        <v>4.819537336616321</v>
      </c>
      <c r="V79"/>
      <c r="W79" s="271">
        <v>223564</v>
      </c>
      <c r="X79" s="271">
        <v>4936043</v>
      </c>
      <c r="Y79" s="272">
        <v>4.5292150007607308</v>
      </c>
    </row>
    <row r="80" spans="1:25" s="108" customFormat="1" ht="12.75" customHeight="1">
      <c r="A80" s="114"/>
      <c r="B80" s="107" t="s">
        <v>1122</v>
      </c>
      <c r="C80" s="271">
        <v>1019311</v>
      </c>
      <c r="D80" s="271">
        <v>1248735</v>
      </c>
      <c r="E80" s="272">
        <v>81.627487016861068</v>
      </c>
      <c r="F80"/>
      <c r="G80" s="271">
        <v>57667</v>
      </c>
      <c r="H80" s="271">
        <v>1248735</v>
      </c>
      <c r="I80" s="272">
        <v>4.6180334498512492</v>
      </c>
      <c r="J80"/>
      <c r="K80" s="271">
        <v>82988</v>
      </c>
      <c r="L80" s="271">
        <v>1248735</v>
      </c>
      <c r="M80" s="272">
        <v>6.6457655147008774</v>
      </c>
      <c r="N80"/>
      <c r="O80" s="271">
        <v>61836</v>
      </c>
      <c r="P80" s="271">
        <v>1248735</v>
      </c>
      <c r="Q80" s="272">
        <v>4.951891314009778</v>
      </c>
      <c r="R80"/>
      <c r="S80" s="271">
        <v>16578</v>
      </c>
      <c r="T80" s="271">
        <v>1248735</v>
      </c>
      <c r="U80" s="272">
        <v>1.327583514516691</v>
      </c>
      <c r="V80"/>
      <c r="W80" s="271">
        <v>10203</v>
      </c>
      <c r="X80" s="271">
        <v>1182834</v>
      </c>
      <c r="Y80" s="272">
        <v>0.8625893405160826</v>
      </c>
    </row>
    <row r="81" spans="1:25" ht="12.75" customHeight="1">
      <c r="A81" s="44"/>
      <c r="B81" s="3"/>
      <c r="C81" s="278"/>
      <c r="D81" s="278"/>
      <c r="E81" s="279"/>
      <c r="G81" s="278"/>
      <c r="H81" s="278"/>
      <c r="I81" s="279"/>
      <c r="K81" s="278"/>
      <c r="L81" s="278"/>
      <c r="M81" s="279"/>
      <c r="O81" s="278"/>
      <c r="P81" s="278"/>
      <c r="Q81" s="279"/>
      <c r="S81" s="278"/>
      <c r="T81" s="278"/>
      <c r="U81" s="279"/>
      <c r="W81" s="278"/>
      <c r="X81" s="278"/>
      <c r="Y81" s="279"/>
    </row>
    <row r="82" spans="1:25" ht="12.75" customHeight="1">
      <c r="A82" s="112"/>
      <c r="B82" s="83" t="s">
        <v>154</v>
      </c>
      <c r="C82" s="265">
        <v>3680014</v>
      </c>
      <c r="D82" s="265">
        <v>5156138</v>
      </c>
      <c r="E82" s="266">
        <v>71.371518760746895</v>
      </c>
      <c r="G82" s="265">
        <v>524705</v>
      </c>
      <c r="H82" s="265">
        <v>5156138</v>
      </c>
      <c r="I82" s="266">
        <v>10.176318011659113</v>
      </c>
      <c r="K82" s="265">
        <v>645625</v>
      </c>
      <c r="L82" s="265">
        <v>5156138</v>
      </c>
      <c r="M82" s="266">
        <v>12.521484103024397</v>
      </c>
      <c r="O82" s="265">
        <v>502491</v>
      </c>
      <c r="P82" s="265">
        <v>5156138</v>
      </c>
      <c r="Q82" s="266">
        <v>9.7454916838920909</v>
      </c>
      <c r="S82" s="265">
        <v>120900</v>
      </c>
      <c r="T82" s="265">
        <v>5156138</v>
      </c>
      <c r="U82" s="266">
        <v>2.3447782041520222</v>
      </c>
      <c r="W82" s="265">
        <v>67843</v>
      </c>
      <c r="X82" s="265">
        <v>4863686</v>
      </c>
      <c r="Y82" s="266">
        <v>1.3948885680531187</v>
      </c>
    </row>
    <row r="83" spans="1:25" s="108" customFormat="1" ht="12.75" customHeight="1">
      <c r="A83" s="117"/>
      <c r="B83" s="198" t="s">
        <v>1123</v>
      </c>
      <c r="C83" s="268">
        <v>1726655</v>
      </c>
      <c r="D83" s="268">
        <v>2526238</v>
      </c>
      <c r="E83" s="269">
        <v>68.348864992134551</v>
      </c>
      <c r="F83"/>
      <c r="G83" s="268">
        <v>273149</v>
      </c>
      <c r="H83" s="268">
        <v>2526238</v>
      </c>
      <c r="I83" s="269">
        <v>10.81248085097287</v>
      </c>
      <c r="J83"/>
      <c r="K83" s="268">
        <v>413574</v>
      </c>
      <c r="L83" s="268">
        <v>2526238</v>
      </c>
      <c r="M83" s="269">
        <v>16.37114159473494</v>
      </c>
      <c r="N83"/>
      <c r="O83" s="268">
        <v>325960</v>
      </c>
      <c r="P83" s="268">
        <v>2526238</v>
      </c>
      <c r="Q83" s="269">
        <v>12.902980637612133</v>
      </c>
      <c r="R83"/>
      <c r="S83" s="268">
        <v>74979</v>
      </c>
      <c r="T83" s="268">
        <v>2526238</v>
      </c>
      <c r="U83" s="269">
        <v>2.9680101399788934</v>
      </c>
      <c r="V83"/>
      <c r="W83" s="268">
        <v>48215</v>
      </c>
      <c r="X83" s="268">
        <v>2375735</v>
      </c>
      <c r="Y83" s="269">
        <v>2.02947719337384</v>
      </c>
    </row>
    <row r="84" spans="1:25" s="108" customFormat="1" ht="12.75" customHeight="1">
      <c r="A84" s="116"/>
      <c r="B84" s="198" t="s">
        <v>1124</v>
      </c>
      <c r="C84" s="268">
        <v>1944312</v>
      </c>
      <c r="D84" s="268">
        <v>2615036</v>
      </c>
      <c r="E84" s="269">
        <v>74.351251760970015</v>
      </c>
      <c r="F84"/>
      <c r="G84" s="268">
        <v>249990</v>
      </c>
      <c r="H84" s="268">
        <v>2615036</v>
      </c>
      <c r="I84" s="269">
        <v>9.5597154303038288</v>
      </c>
      <c r="J84"/>
      <c r="K84" s="268">
        <v>230674</v>
      </c>
      <c r="L84" s="268">
        <v>2615036</v>
      </c>
      <c r="M84" s="269">
        <v>8.821064031240871</v>
      </c>
      <c r="N84"/>
      <c r="O84" s="268">
        <v>175979</v>
      </c>
      <c r="P84" s="268">
        <v>2615036</v>
      </c>
      <c r="Q84" s="269">
        <v>6.7295058270708319</v>
      </c>
      <c r="R84"/>
      <c r="S84" s="268">
        <v>45258</v>
      </c>
      <c r="T84" s="268">
        <v>2615036</v>
      </c>
      <c r="U84" s="269">
        <v>1.7306836311240075</v>
      </c>
      <c r="V84"/>
      <c r="W84" s="268">
        <v>19511</v>
      </c>
      <c r="X84" s="268">
        <v>2473589</v>
      </c>
      <c r="Y84" s="269">
        <v>0.78877291255742155</v>
      </c>
    </row>
    <row r="85" spans="1:25" s="108" customFormat="1" ht="12.75" customHeight="1">
      <c r="A85" s="114"/>
      <c r="B85" s="107" t="s">
        <v>1125</v>
      </c>
      <c r="C85" s="271">
        <v>2330869</v>
      </c>
      <c r="D85" s="271">
        <v>3401299</v>
      </c>
      <c r="E85" s="272">
        <v>68.528788559900207</v>
      </c>
      <c r="F85"/>
      <c r="G85" s="271">
        <v>384391</v>
      </c>
      <c r="H85" s="271">
        <v>3401299</v>
      </c>
      <c r="I85" s="272">
        <v>11.301299885720132</v>
      </c>
      <c r="J85"/>
      <c r="K85" s="271">
        <v>517941</v>
      </c>
      <c r="L85" s="271">
        <v>3401299</v>
      </c>
      <c r="M85" s="272">
        <v>15.227740930744401</v>
      </c>
      <c r="N85"/>
      <c r="O85" s="271">
        <v>407333</v>
      </c>
      <c r="P85" s="271">
        <v>3401299</v>
      </c>
      <c r="Q85" s="272">
        <v>11.975806890249872</v>
      </c>
      <c r="R85"/>
      <c r="S85" s="271">
        <v>94250</v>
      </c>
      <c r="T85" s="271">
        <v>3401299</v>
      </c>
      <c r="U85" s="272">
        <v>2.7710001384765053</v>
      </c>
      <c r="V85"/>
      <c r="W85" s="271">
        <v>57619</v>
      </c>
      <c r="X85" s="271">
        <v>3203366</v>
      </c>
      <c r="Y85" s="272">
        <v>1.7987017406065995</v>
      </c>
    </row>
    <row r="86" spans="1:25" s="108" customFormat="1" ht="12.75" customHeight="1">
      <c r="A86" s="106"/>
      <c r="B86" s="107" t="s">
        <v>1126</v>
      </c>
      <c r="C86" s="271">
        <v>1340098</v>
      </c>
      <c r="D86" s="271">
        <v>1739975</v>
      </c>
      <c r="E86" s="272">
        <v>77.018233020589378</v>
      </c>
      <c r="F86"/>
      <c r="G86" s="271">
        <v>138748</v>
      </c>
      <c r="H86" s="271">
        <v>1739975</v>
      </c>
      <c r="I86" s="272">
        <v>7.9741375594476933</v>
      </c>
      <c r="J86"/>
      <c r="K86" s="271">
        <v>126307</v>
      </c>
      <c r="L86" s="271">
        <v>1739975</v>
      </c>
      <c r="M86" s="272">
        <v>7.2591272863115854</v>
      </c>
      <c r="N86"/>
      <c r="O86" s="271">
        <v>94606</v>
      </c>
      <c r="P86" s="271">
        <v>1739975</v>
      </c>
      <c r="Q86" s="272">
        <v>5.437204557536746</v>
      </c>
      <c r="R86"/>
      <c r="S86" s="271">
        <v>25987</v>
      </c>
      <c r="T86" s="271">
        <v>1739975</v>
      </c>
      <c r="U86" s="272">
        <v>1.4935272058506588</v>
      </c>
      <c r="V86"/>
      <c r="W86" s="271">
        <v>10107</v>
      </c>
      <c r="X86" s="271">
        <v>1645958</v>
      </c>
      <c r="Y86" s="272">
        <v>0.61404969021080735</v>
      </c>
    </row>
    <row r="87" spans="1:25" ht="12.75" customHeight="1">
      <c r="A87" s="44"/>
      <c r="B87" s="3"/>
      <c r="C87" s="278"/>
      <c r="D87" s="278"/>
      <c r="E87" s="279"/>
      <c r="G87" s="278"/>
      <c r="H87" s="278"/>
      <c r="I87" s="279"/>
      <c r="K87" s="278"/>
      <c r="L87" s="278"/>
      <c r="M87" s="279"/>
      <c r="O87" s="278"/>
      <c r="P87" s="278"/>
      <c r="Q87" s="279"/>
      <c r="S87" s="278"/>
      <c r="T87" s="278"/>
      <c r="U87" s="279"/>
      <c r="W87" s="278"/>
      <c r="X87" s="278"/>
      <c r="Y87" s="279"/>
    </row>
    <row r="88" spans="1:25" ht="12.75" customHeight="1">
      <c r="A88" s="109"/>
      <c r="B88" s="83" t="s">
        <v>155</v>
      </c>
      <c r="C88" s="265">
        <v>1273356</v>
      </c>
      <c r="D88" s="265">
        <v>1781516</v>
      </c>
      <c r="E88" s="266">
        <v>71.475978885398732</v>
      </c>
      <c r="G88" s="265">
        <v>142307</v>
      </c>
      <c r="H88" s="265">
        <v>1781516</v>
      </c>
      <c r="I88" s="266">
        <v>7.9879720417891278</v>
      </c>
      <c r="K88" s="265">
        <v>286196</v>
      </c>
      <c r="L88" s="265">
        <v>1781516</v>
      </c>
      <c r="M88" s="266">
        <v>16.064744857750366</v>
      </c>
      <c r="O88" s="265">
        <v>219261</v>
      </c>
      <c r="P88" s="265">
        <v>1781516</v>
      </c>
      <c r="Q88" s="266">
        <v>12.307551545986676</v>
      </c>
      <c r="S88" s="265">
        <v>57930</v>
      </c>
      <c r="T88" s="265">
        <v>1781516</v>
      </c>
      <c r="U88" s="266">
        <v>3.2517249353921045</v>
      </c>
      <c r="W88" s="265">
        <v>37704</v>
      </c>
      <c r="X88" s="265">
        <v>1687284</v>
      </c>
      <c r="Y88" s="266">
        <v>2.2345971395449729</v>
      </c>
    </row>
    <row r="89" spans="1:25" s="108" customFormat="1" ht="12.75" customHeight="1">
      <c r="A89" s="116"/>
      <c r="B89" s="198" t="s">
        <v>1127</v>
      </c>
      <c r="C89" s="268">
        <v>953204</v>
      </c>
      <c r="D89" s="268">
        <v>1387290</v>
      </c>
      <c r="E89" s="269">
        <v>68.709786706456484</v>
      </c>
      <c r="F89"/>
      <c r="G89" s="268">
        <v>117145</v>
      </c>
      <c r="H89" s="268">
        <v>1387290</v>
      </c>
      <c r="I89" s="269">
        <v>8.4441609180488584</v>
      </c>
      <c r="J89"/>
      <c r="K89" s="268">
        <v>265682</v>
      </c>
      <c r="L89" s="268">
        <v>1387290</v>
      </c>
      <c r="M89" s="269">
        <v>19.151150804806495</v>
      </c>
      <c r="N89"/>
      <c r="O89" s="268">
        <v>203975</v>
      </c>
      <c r="P89" s="268">
        <v>1387290</v>
      </c>
      <c r="Q89" s="269">
        <v>14.70312623892625</v>
      </c>
      <c r="R89"/>
      <c r="S89" s="268">
        <v>54021</v>
      </c>
      <c r="T89" s="268">
        <v>1387290</v>
      </c>
      <c r="U89" s="269">
        <v>3.8939947667755117</v>
      </c>
      <c r="V89"/>
      <c r="W89" s="268">
        <v>35697</v>
      </c>
      <c r="X89" s="268">
        <v>1312541</v>
      </c>
      <c r="Y89" s="269">
        <v>2.7196864707464377</v>
      </c>
    </row>
    <row r="90" spans="1:25" s="108" customFormat="1" ht="12.75" customHeight="1">
      <c r="A90" s="116"/>
      <c r="B90" s="198" t="s">
        <v>1128</v>
      </c>
      <c r="C90" s="268">
        <v>317889</v>
      </c>
      <c r="D90" s="268">
        <v>390843</v>
      </c>
      <c r="E90" s="269">
        <v>81.334193013562995</v>
      </c>
      <c r="F90"/>
      <c r="G90" s="268">
        <v>24913</v>
      </c>
      <c r="H90" s="268">
        <v>390843</v>
      </c>
      <c r="I90" s="269">
        <v>6.3741707028141734</v>
      </c>
      <c r="J90"/>
      <c r="K90" s="268">
        <v>20236</v>
      </c>
      <c r="L90" s="268">
        <v>390843</v>
      </c>
      <c r="M90" s="269">
        <v>5.1775265259963721</v>
      </c>
      <c r="N90"/>
      <c r="O90" s="268">
        <v>15100</v>
      </c>
      <c r="P90" s="268">
        <v>390843</v>
      </c>
      <c r="Q90" s="269">
        <v>3.8634438892342962</v>
      </c>
      <c r="R90"/>
      <c r="S90" s="268">
        <v>3788</v>
      </c>
      <c r="T90" s="268">
        <v>390843</v>
      </c>
      <c r="U90" s="269">
        <v>0.96918711605427244</v>
      </c>
      <c r="V90"/>
      <c r="W90" s="268">
        <v>1989</v>
      </c>
      <c r="X90" s="268">
        <v>371499</v>
      </c>
      <c r="Y90" s="269">
        <v>0.53539848021125225</v>
      </c>
    </row>
    <row r="91" spans="1:25" ht="12.75" customHeight="1">
      <c r="A91" s="111"/>
      <c r="B91" s="3"/>
      <c r="C91" s="278"/>
      <c r="D91" s="278"/>
      <c r="E91" s="279"/>
      <c r="G91" s="278"/>
      <c r="H91" s="278"/>
      <c r="I91" s="279"/>
      <c r="K91" s="278"/>
      <c r="L91" s="278"/>
      <c r="M91" s="279"/>
      <c r="O91" s="278"/>
      <c r="P91" s="278"/>
      <c r="Q91" s="279"/>
      <c r="S91" s="278"/>
      <c r="T91" s="278"/>
      <c r="U91" s="279"/>
      <c r="W91" s="278"/>
      <c r="X91" s="278"/>
      <c r="Y91" s="279"/>
    </row>
    <row r="92" spans="1:25" ht="12.75" customHeight="1">
      <c r="A92" s="112"/>
      <c r="B92" s="83" t="s">
        <v>156</v>
      </c>
      <c r="C92" s="265">
        <v>1648804</v>
      </c>
      <c r="D92" s="265">
        <v>2660026</v>
      </c>
      <c r="E92" s="266">
        <v>61.984506918353432</v>
      </c>
      <c r="G92" s="265">
        <v>384979</v>
      </c>
      <c r="H92" s="265">
        <v>2660026</v>
      </c>
      <c r="I92" s="266">
        <v>14.47275327384018</v>
      </c>
      <c r="K92" s="265">
        <v>472665</v>
      </c>
      <c r="L92" s="265">
        <v>2660026</v>
      </c>
      <c r="M92" s="266">
        <v>17.769187218470798</v>
      </c>
      <c r="O92" s="265">
        <v>385971</v>
      </c>
      <c r="P92" s="265">
        <v>2660026</v>
      </c>
      <c r="Q92" s="266">
        <v>14.510046142406127</v>
      </c>
      <c r="S92" s="265">
        <v>69897</v>
      </c>
      <c r="T92" s="265">
        <v>2660026</v>
      </c>
      <c r="U92" s="266">
        <v>2.6276810828164838</v>
      </c>
      <c r="W92" s="265">
        <v>44521</v>
      </c>
      <c r="X92" s="265">
        <v>2498273</v>
      </c>
      <c r="Y92" s="266">
        <v>1.7820710546845759</v>
      </c>
    </row>
    <row r="93" spans="1:25" s="108" customFormat="1" ht="12.75" customHeight="1">
      <c r="A93" s="116"/>
      <c r="B93" s="198" t="s">
        <v>1129</v>
      </c>
      <c r="C93" s="268">
        <v>1258510</v>
      </c>
      <c r="D93" s="268">
        <v>2116647</v>
      </c>
      <c r="E93" s="269">
        <v>59.457717796118104</v>
      </c>
      <c r="F93"/>
      <c r="G93" s="268">
        <v>327891</v>
      </c>
      <c r="H93" s="268">
        <v>2116647</v>
      </c>
      <c r="I93" s="269">
        <v>15.491057318485321</v>
      </c>
      <c r="J93"/>
      <c r="K93" s="268">
        <v>433160</v>
      </c>
      <c r="L93" s="268">
        <v>2116647</v>
      </c>
      <c r="M93" s="269">
        <v>20.464442110564494</v>
      </c>
      <c r="N93"/>
      <c r="O93" s="268">
        <v>356459</v>
      </c>
      <c r="P93" s="268">
        <v>2116647</v>
      </c>
      <c r="Q93" s="269">
        <v>16.84073915017478</v>
      </c>
      <c r="R93"/>
      <c r="S93" s="268">
        <v>62433</v>
      </c>
      <c r="T93" s="268">
        <v>2116647</v>
      </c>
      <c r="U93" s="269">
        <v>2.9496179570802314</v>
      </c>
      <c r="V93"/>
      <c r="W93" s="268">
        <v>42058</v>
      </c>
      <c r="X93" s="268">
        <v>1987049</v>
      </c>
      <c r="Y93" s="269">
        <v>2.116606082688449</v>
      </c>
    </row>
    <row r="94" spans="1:25" s="108" customFormat="1" ht="12.75" customHeight="1">
      <c r="A94" s="117"/>
      <c r="B94" s="198" t="s">
        <v>1130</v>
      </c>
      <c r="C94" s="268">
        <v>385366</v>
      </c>
      <c r="D94" s="268">
        <v>534804</v>
      </c>
      <c r="E94" s="269">
        <v>72.057426646023586</v>
      </c>
      <c r="F94"/>
      <c r="G94" s="268">
        <v>56196</v>
      </c>
      <c r="H94" s="268">
        <v>534804</v>
      </c>
      <c r="I94" s="269">
        <v>10.507774810958781</v>
      </c>
      <c r="J94"/>
      <c r="K94" s="268">
        <v>38812</v>
      </c>
      <c r="L94" s="268">
        <v>534804</v>
      </c>
      <c r="M94" s="269">
        <v>7.2572381657579221</v>
      </c>
      <c r="N94"/>
      <c r="O94" s="268">
        <v>29216</v>
      </c>
      <c r="P94" s="268">
        <v>534804</v>
      </c>
      <c r="Q94" s="269">
        <v>5.4629359541065519</v>
      </c>
      <c r="R94"/>
      <c r="S94" s="268">
        <v>7180</v>
      </c>
      <c r="T94" s="268">
        <v>534804</v>
      </c>
      <c r="U94" s="269">
        <v>1.3425479240992961</v>
      </c>
      <c r="V94"/>
      <c r="W94" s="268">
        <v>2424</v>
      </c>
      <c r="X94" s="268">
        <v>502945</v>
      </c>
      <c r="Y94" s="269">
        <v>0.48196124824782033</v>
      </c>
    </row>
    <row r="95" spans="1:25" ht="12.75" customHeight="1">
      <c r="A95" s="44"/>
      <c r="B95" s="3"/>
      <c r="C95" s="278"/>
      <c r="D95" s="278"/>
      <c r="E95" s="279"/>
      <c r="G95" s="278"/>
      <c r="H95" s="278"/>
      <c r="I95" s="279"/>
      <c r="K95" s="278"/>
      <c r="L95" s="278"/>
      <c r="M95" s="279"/>
      <c r="O95" s="278"/>
      <c r="P95" s="278"/>
      <c r="Q95" s="279"/>
      <c r="S95" s="278"/>
      <c r="T95" s="278"/>
      <c r="U95" s="279"/>
      <c r="W95" s="278"/>
      <c r="X95" s="278"/>
      <c r="Y95" s="279"/>
    </row>
    <row r="96" spans="1:25" ht="12.75" customHeight="1">
      <c r="A96" s="112"/>
      <c r="B96" s="83" t="s">
        <v>157</v>
      </c>
      <c r="C96" s="265">
        <v>440818</v>
      </c>
      <c r="D96" s="265">
        <v>557571</v>
      </c>
      <c r="E96" s="266">
        <v>79.060424591666361</v>
      </c>
      <c r="G96" s="265">
        <v>33562</v>
      </c>
      <c r="H96" s="265">
        <v>557571</v>
      </c>
      <c r="I96" s="266">
        <v>6.019323099659057</v>
      </c>
      <c r="K96" s="265">
        <v>52108</v>
      </c>
      <c r="L96" s="265">
        <v>557571</v>
      </c>
      <c r="M96" s="266">
        <v>9.3455362635431172</v>
      </c>
      <c r="O96" s="265">
        <v>36672</v>
      </c>
      <c r="P96" s="265">
        <v>557571</v>
      </c>
      <c r="Q96" s="266">
        <v>6.5770995980780924</v>
      </c>
      <c r="S96" s="265">
        <v>13678</v>
      </c>
      <c r="T96" s="265">
        <v>557571</v>
      </c>
      <c r="U96" s="266">
        <v>2.453140496905327</v>
      </c>
      <c r="W96" s="265">
        <v>3559</v>
      </c>
      <c r="X96" s="265">
        <v>529294</v>
      </c>
      <c r="Y96" s="266">
        <v>0.67240512834077082</v>
      </c>
    </row>
    <row r="97" spans="1:25" s="108" customFormat="1" ht="12.75" customHeight="1">
      <c r="A97" s="117"/>
      <c r="B97" s="198" t="s">
        <v>1131</v>
      </c>
      <c r="C97" s="268">
        <v>189218</v>
      </c>
      <c r="D97" s="268">
        <v>247086</v>
      </c>
      <c r="E97" s="269">
        <v>76.57981431566337</v>
      </c>
      <c r="F97"/>
      <c r="G97" s="268">
        <v>14626</v>
      </c>
      <c r="H97" s="268">
        <v>247086</v>
      </c>
      <c r="I97" s="269">
        <v>5.9193964854342207</v>
      </c>
      <c r="J97"/>
      <c r="K97" s="268">
        <v>32070</v>
      </c>
      <c r="L97" s="268">
        <v>247086</v>
      </c>
      <c r="M97" s="269">
        <v>12.979286564192224</v>
      </c>
      <c r="N97"/>
      <c r="O97" s="268">
        <v>22619</v>
      </c>
      <c r="P97" s="268">
        <v>247086</v>
      </c>
      <c r="Q97" s="269">
        <v>9.1543025505289659</v>
      </c>
      <c r="R97"/>
      <c r="S97" s="268">
        <v>8599</v>
      </c>
      <c r="T97" s="268">
        <v>247086</v>
      </c>
      <c r="U97" s="269">
        <v>3.4801648009195176</v>
      </c>
      <c r="V97"/>
      <c r="W97" s="268">
        <v>2137</v>
      </c>
      <c r="X97" s="268">
        <v>234230</v>
      </c>
      <c r="Y97" s="269">
        <v>0.91235110788541185</v>
      </c>
    </row>
    <row r="98" spans="1:25" s="108" customFormat="1" ht="12.75" customHeight="1">
      <c r="A98" s="116"/>
      <c r="B98" s="198" t="s">
        <v>1132</v>
      </c>
      <c r="C98" s="268">
        <v>250612</v>
      </c>
      <c r="D98" s="268">
        <v>309087</v>
      </c>
      <c r="E98" s="269">
        <v>81.081378382138354</v>
      </c>
      <c r="F98"/>
      <c r="G98" s="268">
        <v>18857</v>
      </c>
      <c r="H98" s="268">
        <v>309087</v>
      </c>
      <c r="I98" s="269">
        <v>6.1008712757249572</v>
      </c>
      <c r="J98"/>
      <c r="K98" s="268">
        <v>19948</v>
      </c>
      <c r="L98" s="268">
        <v>309087</v>
      </c>
      <c r="M98" s="269">
        <v>6.4538463280565024</v>
      </c>
      <c r="N98"/>
      <c r="O98" s="268">
        <v>14059</v>
      </c>
      <c r="P98" s="268">
        <v>309087</v>
      </c>
      <c r="Q98" s="269">
        <v>4.5485575258745925</v>
      </c>
      <c r="R98"/>
      <c r="S98" s="268">
        <v>5069</v>
      </c>
      <c r="T98" s="268">
        <v>309087</v>
      </c>
      <c r="U98" s="269">
        <v>1.6399913293021058</v>
      </c>
      <c r="V98"/>
      <c r="W98" s="268">
        <v>1415</v>
      </c>
      <c r="X98" s="268">
        <v>293702</v>
      </c>
      <c r="Y98" s="269">
        <v>0.4817808527010371</v>
      </c>
    </row>
    <row r="99" spans="1:25" ht="12.75" customHeight="1">
      <c r="A99" s="44"/>
      <c r="B99" s="3"/>
      <c r="C99" s="278"/>
      <c r="D99" s="278"/>
      <c r="E99" s="279"/>
      <c r="G99" s="278"/>
      <c r="H99" s="278"/>
      <c r="I99" s="279"/>
      <c r="K99" s="278"/>
      <c r="L99" s="278"/>
      <c r="M99" s="279"/>
      <c r="O99" s="278"/>
      <c r="P99" s="278"/>
      <c r="Q99" s="279"/>
      <c r="S99" s="278"/>
      <c r="T99" s="278"/>
      <c r="U99" s="279"/>
      <c r="W99" s="278"/>
      <c r="X99" s="278"/>
      <c r="Y99" s="279"/>
    </row>
    <row r="100" spans="1:25" ht="12.75" customHeight="1">
      <c r="A100" s="109"/>
      <c r="B100" s="83" t="s">
        <v>158</v>
      </c>
      <c r="C100" s="265">
        <v>161573</v>
      </c>
      <c r="D100" s="265">
        <v>232605</v>
      </c>
      <c r="E100" s="266">
        <v>69.462393327744465</v>
      </c>
      <c r="G100" s="265">
        <v>13088</v>
      </c>
      <c r="H100" s="265">
        <v>232605</v>
      </c>
      <c r="I100" s="266">
        <v>5.626706218696933</v>
      </c>
      <c r="K100" s="265">
        <v>37653</v>
      </c>
      <c r="L100" s="265">
        <v>232605</v>
      </c>
      <c r="M100" s="266">
        <v>16.187528213065068</v>
      </c>
      <c r="O100" s="265">
        <v>27655</v>
      </c>
      <c r="P100" s="265">
        <v>232605</v>
      </c>
      <c r="Q100" s="266">
        <v>11.889254315255476</v>
      </c>
      <c r="S100" s="265">
        <v>8809</v>
      </c>
      <c r="T100" s="265">
        <v>232605</v>
      </c>
      <c r="U100" s="266">
        <v>3.7871068979600611</v>
      </c>
      <c r="W100" s="265">
        <v>2699</v>
      </c>
      <c r="X100" s="265">
        <v>216381</v>
      </c>
      <c r="Y100" s="266">
        <v>1.2473368733853714</v>
      </c>
    </row>
    <row r="101" spans="1:25" s="108" customFormat="1" ht="12.75" customHeight="1">
      <c r="A101" s="116"/>
      <c r="B101" s="198" t="s">
        <v>1133</v>
      </c>
      <c r="C101" s="268">
        <v>89266</v>
      </c>
      <c r="D101" s="268">
        <v>139902</v>
      </c>
      <c r="E101" s="269">
        <v>63.806092836414066</v>
      </c>
      <c r="F101"/>
      <c r="G101" s="268">
        <v>8684</v>
      </c>
      <c r="H101" s="268">
        <v>139902</v>
      </c>
      <c r="I101" s="269">
        <v>6.2072021843862135</v>
      </c>
      <c r="J101"/>
      <c r="K101" s="268">
        <v>30200</v>
      </c>
      <c r="L101" s="268">
        <v>139902</v>
      </c>
      <c r="M101" s="269">
        <v>21.586539148832752</v>
      </c>
      <c r="N101"/>
      <c r="O101" s="268">
        <v>22525</v>
      </c>
      <c r="P101" s="268">
        <v>139902</v>
      </c>
      <c r="Q101" s="269">
        <v>16.100556103558205</v>
      </c>
      <c r="R101"/>
      <c r="S101" s="268">
        <v>6807</v>
      </c>
      <c r="T101" s="268">
        <v>139902</v>
      </c>
      <c r="U101" s="269">
        <v>4.8655487412617404</v>
      </c>
      <c r="V101"/>
      <c r="W101" s="268">
        <v>2314</v>
      </c>
      <c r="X101" s="268">
        <v>130347</v>
      </c>
      <c r="Y101" s="269">
        <v>1.7752614176007118</v>
      </c>
    </row>
    <row r="102" spans="1:25" s="108" customFormat="1" ht="12.75" customHeight="1">
      <c r="A102" s="116"/>
      <c r="B102" s="198" t="s">
        <v>1134</v>
      </c>
      <c r="C102" s="268">
        <v>70155</v>
      </c>
      <c r="D102" s="268">
        <v>89103</v>
      </c>
      <c r="E102" s="269">
        <v>78.734722736608205</v>
      </c>
      <c r="F102"/>
      <c r="G102" s="268">
        <v>4147</v>
      </c>
      <c r="H102" s="268">
        <v>89103</v>
      </c>
      <c r="I102" s="269">
        <v>4.6541642817862474</v>
      </c>
      <c r="J102"/>
      <c r="K102" s="268">
        <v>7188</v>
      </c>
      <c r="L102" s="268">
        <v>89103</v>
      </c>
      <c r="M102" s="269">
        <v>8.0670684488737745</v>
      </c>
      <c r="N102"/>
      <c r="O102" s="268">
        <v>5037</v>
      </c>
      <c r="P102" s="268">
        <v>89103</v>
      </c>
      <c r="Q102" s="269">
        <v>5.6530083162183091</v>
      </c>
      <c r="R102"/>
      <c r="S102" s="268">
        <v>1903</v>
      </c>
      <c r="T102" s="268">
        <v>89103</v>
      </c>
      <c r="U102" s="269">
        <v>2.1357305590159701</v>
      </c>
      <c r="V102"/>
      <c r="W102" s="268">
        <v>359</v>
      </c>
      <c r="X102" s="268">
        <v>82600</v>
      </c>
      <c r="Y102" s="269">
        <v>0.43462469733656173</v>
      </c>
    </row>
    <row r="103" spans="1:25" ht="12.75" customHeight="1">
      <c r="A103" s="111"/>
      <c r="B103" s="3"/>
      <c r="C103" s="278"/>
      <c r="D103" s="278"/>
      <c r="E103" s="279"/>
      <c r="G103" s="278"/>
      <c r="H103" s="278"/>
      <c r="I103" s="279"/>
      <c r="K103" s="278"/>
      <c r="L103" s="278"/>
      <c r="M103" s="279"/>
      <c r="O103" s="278"/>
      <c r="P103" s="278"/>
      <c r="Q103" s="279"/>
      <c r="S103" s="278"/>
      <c r="T103" s="278"/>
      <c r="U103" s="279"/>
      <c r="W103" s="278"/>
      <c r="X103" s="278"/>
      <c r="Y103" s="279"/>
    </row>
    <row r="104" spans="1:25" ht="12.75" customHeight="1">
      <c r="A104" s="112"/>
      <c r="B104" s="83" t="s">
        <v>1135</v>
      </c>
      <c r="C104" s="265">
        <v>306909</v>
      </c>
      <c r="D104" s="265">
        <v>454499</v>
      </c>
      <c r="E104" s="266">
        <v>67.526881247263475</v>
      </c>
      <c r="G104" s="265">
        <v>28629</v>
      </c>
      <c r="H104" s="265">
        <v>454499</v>
      </c>
      <c r="I104" s="266">
        <v>6.2990237602282946</v>
      </c>
      <c r="K104" s="265">
        <v>102028</v>
      </c>
      <c r="L104" s="265">
        <v>454499</v>
      </c>
      <c r="M104" s="266">
        <v>22.448454232022513</v>
      </c>
      <c r="O104" s="265">
        <v>79930</v>
      </c>
      <c r="P104" s="265">
        <v>454499</v>
      </c>
      <c r="Q104" s="266">
        <v>17.586397329807106</v>
      </c>
      <c r="S104" s="265">
        <v>19650</v>
      </c>
      <c r="T104" s="265">
        <v>454499</v>
      </c>
      <c r="U104" s="266">
        <v>4.3234418557576584</v>
      </c>
      <c r="W104" s="265">
        <v>8307</v>
      </c>
      <c r="X104" s="265">
        <v>427819</v>
      </c>
      <c r="Y104" s="266">
        <v>1.9417089937567054</v>
      </c>
    </row>
    <row r="105" spans="1:25" s="108" customFormat="1" ht="12.75" customHeight="1">
      <c r="A105" s="116"/>
      <c r="B105" s="105"/>
      <c r="C105"/>
      <c r="D105"/>
      <c r="E105"/>
      <c r="F105"/>
      <c r="G105"/>
      <c r="H105"/>
      <c r="I105"/>
      <c r="J105"/>
      <c r="K105"/>
      <c r="L105"/>
      <c r="M105"/>
      <c r="N105"/>
      <c r="O105"/>
      <c r="P105"/>
      <c r="Q105"/>
      <c r="R105"/>
      <c r="S105"/>
      <c r="T105"/>
      <c r="U105"/>
      <c r="V105"/>
      <c r="W105"/>
      <c r="X105"/>
      <c r="Y105"/>
    </row>
    <row r="106" spans="1:25" ht="25.5">
      <c r="A106" s="118"/>
      <c r="B106" s="119" t="s">
        <v>1136</v>
      </c>
    </row>
    <row r="107" spans="1:25" ht="12.75" customHeight="1">
      <c r="A107" s="118"/>
      <c r="B107" s="52"/>
    </row>
    <row r="108" spans="1:25" ht="25.5">
      <c r="A108" s="118"/>
      <c r="B108" s="119" t="s">
        <v>1138</v>
      </c>
    </row>
  </sheetData>
  <mergeCells count="12">
    <mergeCell ref="W4:Y4"/>
    <mergeCell ref="O4:Q4"/>
    <mergeCell ref="S4:U4"/>
    <mergeCell ref="W1:Y3"/>
    <mergeCell ref="K4:M4"/>
    <mergeCell ref="S1:U3"/>
    <mergeCell ref="G4:I4"/>
    <mergeCell ref="C1:E3"/>
    <mergeCell ref="G1:I3"/>
    <mergeCell ref="K1:M3"/>
    <mergeCell ref="O1:Q3"/>
    <mergeCell ref="C4:E4"/>
  </mergeCells>
  <phoneticPr fontId="0" type="noConversion"/>
  <conditionalFormatting sqref="A6:Y104">
    <cfRule type="expression" dxfId="237" priority="1" stopIfTrue="1">
      <formula>MOD(ROW(),2)=1</formula>
    </cfRule>
  </conditionalFormatting>
  <hyperlinks>
    <hyperlink ref="A3" location="Key!A1" display="Link to Key" xr:uid="{00000000-0004-0000-0E00-000000000000}"/>
    <hyperlink ref="A2" location="Contents!A8" display="BACK TO CONTENTS" xr:uid="{00000000-0004-0000-0E00-000001000000}"/>
    <hyperlink ref="B2" location="Notes_on_the_data!A1" display="Link to Notes on the data" xr:uid="{00000000-0004-0000-0E00-000002000000}"/>
    <hyperlink ref="B1" r:id="rId1" xr:uid="{00000000-0004-0000-0E00-000003000000}"/>
    <hyperlink ref="B4" location="Birthplace_NES_residents!C64" display="Link to State/ Territory and Australian totals" xr:uid="{00000000-0004-0000-0E00-000004000000}"/>
  </hyperlinks>
  <pageMargins left="0.75" right="0.75" top="1" bottom="1" header="0.5" footer="0.5"/>
  <pageSetup paperSize="9" orientation="landscape"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AO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 min="26" max="26" width="1.7109375" customWidth="1"/>
    <col min="27" max="29" width="11.28515625" customWidth="1"/>
    <col min="30" max="30" width="1.7109375" customWidth="1"/>
    <col min="31" max="33" width="11.28515625" customWidth="1"/>
    <col min="34" max="34" width="1.7109375" customWidth="1"/>
    <col min="35" max="37" width="11.28515625" customWidth="1"/>
    <col min="38" max="38" width="1.7109375" customWidth="1"/>
    <col min="39" max="41" width="11.28515625" customWidth="1"/>
  </cols>
  <sheetData>
    <row r="1" spans="1:41" ht="36" customHeight="1">
      <c r="A1" s="14" t="s">
        <v>1867</v>
      </c>
      <c r="B1" s="39" t="s">
        <v>384</v>
      </c>
      <c r="C1" s="853" t="s">
        <v>303</v>
      </c>
      <c r="D1" s="853"/>
      <c r="E1" s="853"/>
      <c r="F1" s="542"/>
      <c r="G1" s="853" t="s">
        <v>301</v>
      </c>
      <c r="H1" s="853"/>
      <c r="I1" s="853"/>
      <c r="J1" s="542"/>
      <c r="K1" s="853" t="s">
        <v>305</v>
      </c>
      <c r="L1" s="853"/>
      <c r="M1" s="853"/>
      <c r="N1" s="542"/>
      <c r="O1" s="853" t="s">
        <v>304</v>
      </c>
      <c r="P1" s="853"/>
      <c r="Q1" s="853"/>
      <c r="R1" s="542"/>
      <c r="S1" s="853" t="s">
        <v>306</v>
      </c>
      <c r="T1" s="853"/>
      <c r="U1" s="853"/>
      <c r="V1" s="542"/>
      <c r="W1" s="853" t="s">
        <v>302</v>
      </c>
      <c r="X1" s="853"/>
      <c r="Y1" s="853"/>
      <c r="Z1" s="542"/>
      <c r="AA1" s="853" t="s">
        <v>308</v>
      </c>
      <c r="AB1" s="853"/>
      <c r="AC1" s="853"/>
      <c r="AD1" s="542"/>
      <c r="AE1" s="853" t="s">
        <v>1249</v>
      </c>
      <c r="AF1" s="853"/>
      <c r="AG1" s="853"/>
      <c r="AH1" s="542"/>
      <c r="AI1" s="853" t="s">
        <v>1250</v>
      </c>
      <c r="AJ1" s="853"/>
      <c r="AK1" s="853"/>
      <c r="AL1" s="542"/>
      <c r="AM1" s="853" t="s">
        <v>307</v>
      </c>
      <c r="AN1" s="853"/>
      <c r="AO1" s="853"/>
    </row>
    <row r="2" spans="1:41" ht="18" customHeight="1">
      <c r="A2" s="27" t="s">
        <v>186</v>
      </c>
      <c r="B2" s="27" t="s">
        <v>27</v>
      </c>
      <c r="C2" s="853"/>
      <c r="D2" s="853"/>
      <c r="E2" s="853"/>
      <c r="F2" s="316"/>
      <c r="G2" s="853"/>
      <c r="H2" s="853"/>
      <c r="I2" s="853"/>
      <c r="J2" s="316"/>
      <c r="K2" s="853"/>
      <c r="L2" s="853"/>
      <c r="M2" s="853"/>
      <c r="N2" s="316"/>
      <c r="O2" s="853"/>
      <c r="P2" s="853"/>
      <c r="Q2" s="853"/>
      <c r="R2" s="316"/>
      <c r="S2" s="853"/>
      <c r="T2" s="853"/>
      <c r="U2" s="853"/>
      <c r="V2" s="316"/>
      <c r="W2" s="853"/>
      <c r="X2" s="853"/>
      <c r="Y2" s="853"/>
      <c r="Z2" s="685"/>
      <c r="AA2" s="853"/>
      <c r="AB2" s="853"/>
      <c r="AC2" s="853"/>
      <c r="AD2" s="685"/>
      <c r="AE2" s="853"/>
      <c r="AF2" s="853"/>
      <c r="AG2" s="853"/>
      <c r="AH2" s="685"/>
      <c r="AI2" s="853"/>
      <c r="AJ2" s="853"/>
      <c r="AK2" s="853"/>
      <c r="AL2" s="685"/>
      <c r="AM2" s="853"/>
      <c r="AN2" s="853"/>
      <c r="AO2" s="853"/>
    </row>
    <row r="3" spans="1:41" ht="18" customHeight="1">
      <c r="A3" s="27" t="s">
        <v>80</v>
      </c>
      <c r="B3" s="27"/>
      <c r="C3" s="854"/>
      <c r="D3" s="854"/>
      <c r="E3" s="854"/>
      <c r="F3" s="316"/>
      <c r="G3" s="854"/>
      <c r="H3" s="854"/>
      <c r="I3" s="854"/>
      <c r="J3" s="316"/>
      <c r="K3" s="854"/>
      <c r="L3" s="854"/>
      <c r="M3" s="854"/>
      <c r="N3" s="316"/>
      <c r="O3" s="854"/>
      <c r="P3" s="854"/>
      <c r="Q3" s="854"/>
      <c r="R3" s="316"/>
      <c r="S3" s="854"/>
      <c r="T3" s="854"/>
      <c r="U3" s="854"/>
      <c r="V3" s="316"/>
      <c r="W3" s="854"/>
      <c r="X3" s="854"/>
      <c r="Y3" s="854"/>
      <c r="Z3" s="685"/>
      <c r="AA3" s="854"/>
      <c r="AB3" s="854"/>
      <c r="AC3" s="854"/>
      <c r="AD3" s="685"/>
      <c r="AE3" s="854"/>
      <c r="AF3" s="854"/>
      <c r="AG3" s="854"/>
      <c r="AH3" s="685"/>
      <c r="AI3" s="854"/>
      <c r="AJ3" s="854"/>
      <c r="AK3" s="854"/>
      <c r="AL3" s="685"/>
      <c r="AM3" s="854"/>
      <c r="AN3" s="854"/>
      <c r="AO3" s="854"/>
    </row>
    <row r="4" spans="1:41" ht="18" customHeight="1">
      <c r="A4" s="26"/>
      <c r="B4" s="26" t="s">
        <v>1139</v>
      </c>
      <c r="C4" s="849">
        <v>2021</v>
      </c>
      <c r="D4" s="849"/>
      <c r="E4" s="849"/>
      <c r="F4" s="255"/>
      <c r="G4" s="849">
        <v>2021</v>
      </c>
      <c r="H4" s="849"/>
      <c r="I4" s="849"/>
      <c r="J4" s="255"/>
      <c r="K4" s="849">
        <v>2021</v>
      </c>
      <c r="L4" s="849"/>
      <c r="M4" s="849"/>
      <c r="N4" s="255"/>
      <c r="O4" s="849">
        <v>2021</v>
      </c>
      <c r="P4" s="849"/>
      <c r="Q4" s="849"/>
      <c r="R4" s="255"/>
      <c r="S4" s="849">
        <v>2021</v>
      </c>
      <c r="T4" s="849"/>
      <c r="U4" s="849"/>
      <c r="V4" s="255"/>
      <c r="W4" s="849">
        <v>2021</v>
      </c>
      <c r="X4" s="849"/>
      <c r="Y4" s="849"/>
      <c r="Z4" s="686"/>
      <c r="AA4" s="849">
        <v>2021</v>
      </c>
      <c r="AB4" s="849"/>
      <c r="AC4" s="849"/>
      <c r="AD4" s="686"/>
      <c r="AE4" s="849">
        <v>2021</v>
      </c>
      <c r="AF4" s="849"/>
      <c r="AG4" s="849"/>
      <c r="AH4" s="686"/>
      <c r="AI4" s="849">
        <v>2021</v>
      </c>
      <c r="AJ4" s="849"/>
      <c r="AK4" s="849"/>
      <c r="AL4" s="686"/>
      <c r="AM4" s="849">
        <v>2021</v>
      </c>
      <c r="AN4" s="849"/>
      <c r="AO4" s="849"/>
    </row>
    <row r="5" spans="1:41" ht="51">
      <c r="A5" s="102" t="s">
        <v>74</v>
      </c>
      <c r="B5" s="102" t="s">
        <v>159</v>
      </c>
      <c r="C5" s="457" t="s">
        <v>53</v>
      </c>
      <c r="D5" s="387" t="s">
        <v>34</v>
      </c>
      <c r="E5" s="299" t="s">
        <v>45</v>
      </c>
      <c r="F5" s="299"/>
      <c r="G5" s="457" t="s">
        <v>52</v>
      </c>
      <c r="H5" s="387" t="s">
        <v>34</v>
      </c>
      <c r="I5" s="299" t="s">
        <v>44</v>
      </c>
      <c r="J5" s="299"/>
      <c r="K5" s="457" t="s">
        <v>1251</v>
      </c>
      <c r="L5" s="387" t="s">
        <v>34</v>
      </c>
      <c r="M5" s="299" t="s">
        <v>1252</v>
      </c>
      <c r="N5" s="299"/>
      <c r="O5" s="457" t="s">
        <v>51</v>
      </c>
      <c r="P5" s="387" t="s">
        <v>34</v>
      </c>
      <c r="Q5" s="299" t="s">
        <v>43</v>
      </c>
      <c r="R5" s="299"/>
      <c r="S5" s="457" t="s">
        <v>54</v>
      </c>
      <c r="T5" s="387" t="s">
        <v>34</v>
      </c>
      <c r="U5" s="299" t="s">
        <v>46</v>
      </c>
      <c r="V5" s="299"/>
      <c r="W5" s="457" t="s">
        <v>50</v>
      </c>
      <c r="X5" s="387" t="s">
        <v>34</v>
      </c>
      <c r="Y5" s="299" t="s">
        <v>41</v>
      </c>
      <c r="Z5" s="303"/>
      <c r="AA5" s="687" t="s">
        <v>225</v>
      </c>
      <c r="AB5" s="300" t="s">
        <v>34</v>
      </c>
      <c r="AC5" s="303" t="s">
        <v>226</v>
      </c>
      <c r="AD5" s="303"/>
      <c r="AE5" s="687" t="s">
        <v>1253</v>
      </c>
      <c r="AF5" s="300" t="s">
        <v>34</v>
      </c>
      <c r="AG5" s="303" t="s">
        <v>1254</v>
      </c>
      <c r="AH5" s="303"/>
      <c r="AI5" s="687" t="s">
        <v>1255</v>
      </c>
      <c r="AJ5" s="300" t="s">
        <v>34</v>
      </c>
      <c r="AK5" s="303" t="s">
        <v>1256</v>
      </c>
      <c r="AL5" s="303"/>
      <c r="AM5" s="687" t="s">
        <v>49</v>
      </c>
      <c r="AN5" s="300" t="s">
        <v>34</v>
      </c>
      <c r="AO5" s="303" t="s">
        <v>42</v>
      </c>
    </row>
    <row r="6" spans="1:41" ht="12.75">
      <c r="A6" s="31"/>
      <c r="C6" s="259"/>
      <c r="D6" s="259"/>
      <c r="E6" s="260"/>
      <c r="G6" s="259"/>
      <c r="H6" s="259"/>
      <c r="I6" s="260"/>
      <c r="K6" s="259"/>
      <c r="L6" s="259"/>
      <c r="M6" s="260"/>
      <c r="O6" s="259"/>
      <c r="P6" s="259"/>
      <c r="Q6" s="260"/>
      <c r="S6" s="259"/>
      <c r="T6" s="259"/>
      <c r="U6" s="260"/>
      <c r="W6" s="259"/>
      <c r="X6" s="259"/>
      <c r="Y6" s="260"/>
      <c r="AA6" s="259"/>
      <c r="AB6" s="259"/>
      <c r="AC6" s="260"/>
      <c r="AE6" s="259"/>
      <c r="AF6" s="259"/>
      <c r="AG6" s="260"/>
      <c r="AI6" s="259"/>
      <c r="AJ6" s="259"/>
      <c r="AK6" s="260"/>
      <c r="AM6" s="259"/>
      <c r="AN6" s="259"/>
      <c r="AO6" s="260"/>
    </row>
    <row r="7" spans="1:41" ht="12.75">
      <c r="A7" s="30" t="s">
        <v>76</v>
      </c>
      <c r="B7" t="s">
        <v>147</v>
      </c>
      <c r="C7" s="259">
        <v>620590.37061985245</v>
      </c>
      <c r="D7" s="259">
        <v>18314946.602017406</v>
      </c>
      <c r="E7" s="260">
        <v>3.3884366911094017</v>
      </c>
      <c r="G7" s="259">
        <v>525357.77655174804</v>
      </c>
      <c r="H7" s="259">
        <v>18314946.602017406</v>
      </c>
      <c r="I7" s="260">
        <v>2.8684646915316669</v>
      </c>
      <c r="K7" s="259">
        <v>239564.41288890984</v>
      </c>
      <c r="L7" s="259">
        <v>18314946.602017406</v>
      </c>
      <c r="M7" s="260">
        <v>1.3080268159914898</v>
      </c>
      <c r="O7" s="259">
        <v>246436.81574252044</v>
      </c>
      <c r="P7" s="259">
        <v>18314946.602017406</v>
      </c>
      <c r="Q7" s="260">
        <v>1.3455502824964569</v>
      </c>
      <c r="S7" s="259">
        <v>150863.15389452616</v>
      </c>
      <c r="T7" s="259">
        <v>18314946.602017406</v>
      </c>
      <c r="U7" s="260">
        <v>0.82371604554887667</v>
      </c>
      <c r="W7" s="259">
        <v>144264.43526422593</v>
      </c>
      <c r="X7" s="259">
        <v>18314946.602017406</v>
      </c>
      <c r="Y7" s="260">
        <v>0.78768690075424563</v>
      </c>
      <c r="AA7" s="259">
        <v>121889.91767891336</v>
      </c>
      <c r="AB7" s="259">
        <v>18314946.602017406</v>
      </c>
      <c r="AC7" s="260">
        <v>0.66552155639638655</v>
      </c>
      <c r="AE7" s="259">
        <v>104858.29852183031</v>
      </c>
      <c r="AF7" s="259">
        <v>18314946.602017406</v>
      </c>
      <c r="AG7" s="260">
        <v>0.57252855168182737</v>
      </c>
      <c r="AI7" s="259">
        <v>96176.949795596563</v>
      </c>
      <c r="AJ7" s="259">
        <v>18314946.602017406</v>
      </c>
      <c r="AK7" s="260">
        <v>0.52512820203910715</v>
      </c>
      <c r="AM7" s="259">
        <v>73316.594388958823</v>
      </c>
      <c r="AN7" s="259">
        <v>18314946.602017406</v>
      </c>
      <c r="AO7" s="260">
        <v>0.4003101727901458</v>
      </c>
    </row>
    <row r="8" spans="1:41" ht="12.75">
      <c r="A8" s="15"/>
      <c r="B8" t="s">
        <v>148</v>
      </c>
      <c r="C8" s="259">
        <v>32899.752094398667</v>
      </c>
      <c r="D8" s="259">
        <v>4535723.8340405459</v>
      </c>
      <c r="E8" s="260">
        <v>0.72534733811363195</v>
      </c>
      <c r="G8" s="259">
        <v>17158.415141843652</v>
      </c>
      <c r="H8" s="259">
        <v>4535723.8340405459</v>
      </c>
      <c r="I8" s="260">
        <v>0.37829497054185662</v>
      </c>
      <c r="K8" s="259">
        <v>28590.913776815447</v>
      </c>
      <c r="L8" s="259">
        <v>4535723.8340405459</v>
      </c>
      <c r="M8" s="260">
        <v>0.63034952794614674</v>
      </c>
      <c r="O8" s="259">
        <v>6685.3643968485258</v>
      </c>
      <c r="P8" s="259">
        <v>4535723.8340405459</v>
      </c>
      <c r="Q8" s="260">
        <v>0.14739355043344915</v>
      </c>
      <c r="S8" s="259">
        <v>8055.4036426477833</v>
      </c>
      <c r="T8" s="259">
        <v>4535723.8340405459</v>
      </c>
      <c r="U8" s="260">
        <v>0.17759907651766821</v>
      </c>
      <c r="W8" s="259">
        <v>11194.75810923105</v>
      </c>
      <c r="X8" s="259">
        <v>4535723.8340405459</v>
      </c>
      <c r="Y8" s="260">
        <v>0.24681304503626394</v>
      </c>
      <c r="AA8" s="259">
        <v>6245.9147780866124</v>
      </c>
      <c r="AB8" s="259">
        <v>4535723.8340405459</v>
      </c>
      <c r="AC8" s="260">
        <v>0.13770491781733063</v>
      </c>
      <c r="AE8" s="259">
        <v>11886.947257886859</v>
      </c>
      <c r="AF8" s="259">
        <v>4535723.8340405459</v>
      </c>
      <c r="AG8" s="260">
        <v>0.26207387603000609</v>
      </c>
      <c r="AI8" s="259">
        <v>3345.9928159872934</v>
      </c>
      <c r="AJ8" s="259">
        <v>4535723.8340405459</v>
      </c>
      <c r="AK8" s="260">
        <v>7.3769765056586181E-2</v>
      </c>
      <c r="AM8" s="259">
        <v>18454.457401411437</v>
      </c>
      <c r="AN8" s="259">
        <v>4535723.8340405459</v>
      </c>
      <c r="AO8" s="260">
        <v>0.406869070442759</v>
      </c>
    </row>
    <row r="9" spans="1:41" ht="12.75">
      <c r="A9" s="15"/>
      <c r="B9" t="s">
        <v>149</v>
      </c>
      <c r="C9" s="259">
        <v>16687.539674389183</v>
      </c>
      <c r="D9" s="259">
        <v>2049000.4059819172</v>
      </c>
      <c r="E9" s="260">
        <v>0.8144234440203646</v>
      </c>
      <c r="G9" s="259">
        <v>5822.845663649161</v>
      </c>
      <c r="H9" s="259">
        <v>2049000.4059819172</v>
      </c>
      <c r="I9" s="260">
        <v>0.2841798199087594</v>
      </c>
      <c r="K9" s="259">
        <v>20636.646305521564</v>
      </c>
      <c r="L9" s="259">
        <v>2049000.4059819172</v>
      </c>
      <c r="M9" s="260">
        <v>1.0071567699681407</v>
      </c>
      <c r="O9" s="259">
        <v>3889.4470315020399</v>
      </c>
      <c r="P9" s="259">
        <v>2049000.4059819172</v>
      </c>
      <c r="Q9" s="260">
        <v>0.18982168183798617</v>
      </c>
      <c r="S9" s="259">
        <v>5484.569626067665</v>
      </c>
      <c r="T9" s="259">
        <v>2049000.4059819172</v>
      </c>
      <c r="U9" s="260">
        <v>0.26767049972541918</v>
      </c>
      <c r="W9" s="259">
        <v>6893.7889534018705</v>
      </c>
      <c r="X9" s="259">
        <v>2049000.4059819172</v>
      </c>
      <c r="Y9" s="260">
        <v>0.33644644155637665</v>
      </c>
      <c r="AA9" s="259">
        <v>2868.8526511525261</v>
      </c>
      <c r="AB9" s="259">
        <v>2049000.4059819172</v>
      </c>
      <c r="AC9" s="260">
        <v>0.14001230271976062</v>
      </c>
      <c r="AE9" s="259">
        <v>4916.95164214124</v>
      </c>
      <c r="AF9" s="259">
        <v>2049000.4059819172</v>
      </c>
      <c r="AG9" s="260">
        <v>0.23996830980543168</v>
      </c>
      <c r="AI9" s="259">
        <v>2121.0346678116366</v>
      </c>
      <c r="AJ9" s="259">
        <v>2049000.4059819172</v>
      </c>
      <c r="AK9" s="260">
        <v>0.10351558065188372</v>
      </c>
      <c r="AM9" s="259">
        <v>7975.064667990142</v>
      </c>
      <c r="AN9" s="259">
        <v>2049000.4059819172</v>
      </c>
      <c r="AO9" s="260">
        <v>0.38921732981152585</v>
      </c>
    </row>
    <row r="10" spans="1:41" ht="12.75">
      <c r="A10" s="15"/>
      <c r="B10" t="s">
        <v>150</v>
      </c>
      <c r="C10" s="259">
        <v>2313.4565069780338</v>
      </c>
      <c r="D10" s="259">
        <v>287405.69702204264</v>
      </c>
      <c r="E10" s="260">
        <v>0.8049445543177951</v>
      </c>
      <c r="G10" s="259">
        <v>689.5974265800395</v>
      </c>
      <c r="H10" s="259">
        <v>287405.69702204264</v>
      </c>
      <c r="I10" s="260">
        <v>0.23993867683393577</v>
      </c>
      <c r="K10" s="259">
        <v>3703.2400163954107</v>
      </c>
      <c r="L10" s="259">
        <v>287405.69702204264</v>
      </c>
      <c r="M10" s="260">
        <v>1.2885061273198737</v>
      </c>
      <c r="O10" s="259">
        <v>424.65827769896276</v>
      </c>
      <c r="P10" s="259">
        <v>287405.69702204264</v>
      </c>
      <c r="Q10" s="260">
        <v>0.1477556924233111</v>
      </c>
      <c r="S10" s="259">
        <v>378.70830025643778</v>
      </c>
      <c r="T10" s="259">
        <v>287405.69702204264</v>
      </c>
      <c r="U10" s="260">
        <v>0.131767847394964</v>
      </c>
      <c r="W10" s="259">
        <v>469.74920574197961</v>
      </c>
      <c r="X10" s="259">
        <v>287405.69702204264</v>
      </c>
      <c r="Y10" s="260">
        <v>0.16344463961893979</v>
      </c>
      <c r="AA10" s="259">
        <v>419.17075644657848</v>
      </c>
      <c r="AB10" s="259">
        <v>287405.69702204264</v>
      </c>
      <c r="AC10" s="260">
        <v>0.14584636309920818</v>
      </c>
      <c r="AE10" s="259">
        <v>579.6360420333549</v>
      </c>
      <c r="AF10" s="259">
        <v>287405.69702204264</v>
      </c>
      <c r="AG10" s="260">
        <v>0.20167868905844952</v>
      </c>
      <c r="AI10" s="259">
        <v>135.37877027098395</v>
      </c>
      <c r="AJ10" s="259">
        <v>287405.69702204264</v>
      </c>
      <c r="AK10" s="260">
        <v>4.7103718427892211E-2</v>
      </c>
      <c r="AM10" s="259">
        <v>932.2958671315954</v>
      </c>
      <c r="AN10" s="259">
        <v>287405.69702204264</v>
      </c>
      <c r="AO10" s="260">
        <v>0.32438322440772382</v>
      </c>
    </row>
    <row r="11" spans="1:41" ht="12.75">
      <c r="A11" s="15"/>
      <c r="B11" t="s">
        <v>151</v>
      </c>
      <c r="C11" s="259">
        <v>655.88110438150864</v>
      </c>
      <c r="D11" s="259">
        <v>182680.46093808566</v>
      </c>
      <c r="E11" s="260">
        <v>0.35903188606678682</v>
      </c>
      <c r="G11" s="259">
        <v>271.36521617891742</v>
      </c>
      <c r="H11" s="259">
        <v>182680.46093808566</v>
      </c>
      <c r="I11" s="260">
        <v>0.148546382456791</v>
      </c>
      <c r="K11" s="259">
        <v>1218.7870123577602</v>
      </c>
      <c r="L11" s="259">
        <v>182680.46093808566</v>
      </c>
      <c r="M11" s="260">
        <v>0.66716878537482638</v>
      </c>
      <c r="O11" s="259">
        <v>350.71455142995819</v>
      </c>
      <c r="P11" s="259">
        <v>182680.46093808566</v>
      </c>
      <c r="Q11" s="260">
        <v>0.19198251943803826</v>
      </c>
      <c r="S11" s="259">
        <v>549.1645365019092</v>
      </c>
      <c r="T11" s="259">
        <v>182680.46093808566</v>
      </c>
      <c r="U11" s="260">
        <v>0.30061481872877083</v>
      </c>
      <c r="W11" s="259">
        <v>192.26846739923508</v>
      </c>
      <c r="X11" s="259">
        <v>182680.46093808566</v>
      </c>
      <c r="Y11" s="260">
        <v>0.1052485122995168</v>
      </c>
      <c r="AA11" s="259">
        <v>189.14413540094117</v>
      </c>
      <c r="AB11" s="259">
        <v>182680.46093808566</v>
      </c>
      <c r="AC11" s="260">
        <v>0.10353824072353648</v>
      </c>
      <c r="AE11" s="259">
        <v>113.16653610823315</v>
      </c>
      <c r="AF11" s="259">
        <v>182680.46093808566</v>
      </c>
      <c r="AG11" s="260">
        <v>6.1947805215242874E-2</v>
      </c>
      <c r="AI11" s="259">
        <v>57.643950333528373</v>
      </c>
      <c r="AJ11" s="259">
        <v>182680.46093808566</v>
      </c>
      <c r="AK11" s="260">
        <v>3.1554524242778846E-2</v>
      </c>
      <c r="AM11" s="259">
        <v>395.5876745079641</v>
      </c>
      <c r="AN11" s="259">
        <v>182680.46093808566</v>
      </c>
      <c r="AO11" s="260">
        <v>0.21654624280920623</v>
      </c>
    </row>
    <row r="12" spans="1:41" s="5" customFormat="1" ht="12.75">
      <c r="A12" s="193"/>
      <c r="B12" s="82" t="s">
        <v>75</v>
      </c>
      <c r="E12" s="5">
        <v>0.10595797377853232</v>
      </c>
      <c r="F12" s="4"/>
      <c r="I12" s="5">
        <v>5.1786024382776019E-2</v>
      </c>
      <c r="J12" s="4"/>
      <c r="M12" s="5">
        <v>0.51005742177319935</v>
      </c>
      <c r="N12" s="4"/>
      <c r="Q12" s="5">
        <v>0.14267955789942305</v>
      </c>
      <c r="R12" s="4"/>
      <c r="U12" s="5">
        <v>0.36494957255380223</v>
      </c>
      <c r="V12" s="4"/>
      <c r="Y12" s="5">
        <v>0.13361719256564583</v>
      </c>
      <c r="Z12" s="4"/>
      <c r="AC12" s="5">
        <v>0.15557458616993139</v>
      </c>
      <c r="AD12" s="4"/>
      <c r="AG12" s="5">
        <v>0.10820037713974005</v>
      </c>
      <c r="AH12" s="4"/>
      <c r="AK12" s="5">
        <v>6.0089182261113698E-2</v>
      </c>
      <c r="AL12" s="4"/>
      <c r="AO12" s="5">
        <v>0.54094614008904052</v>
      </c>
    </row>
    <row r="13" spans="1:41" ht="12.75">
      <c r="A13" s="15"/>
      <c r="C13" s="259"/>
      <c r="D13" s="259"/>
      <c r="E13" s="260"/>
      <c r="G13" s="259"/>
      <c r="H13" s="259"/>
      <c r="I13" s="260"/>
      <c r="K13" s="259"/>
      <c r="L13" s="259"/>
      <c r="M13" s="260"/>
      <c r="O13" s="259"/>
      <c r="P13" s="259"/>
      <c r="Q13" s="260"/>
      <c r="S13" s="259"/>
      <c r="T13" s="259"/>
      <c r="U13" s="260"/>
      <c r="W13" s="259"/>
      <c r="X13" s="259"/>
      <c r="Y13" s="260"/>
      <c r="AA13" s="259"/>
      <c r="AB13" s="259"/>
      <c r="AC13" s="260"/>
      <c r="AE13" s="259"/>
      <c r="AF13" s="259"/>
      <c r="AG13" s="260"/>
      <c r="AI13" s="259"/>
      <c r="AJ13" s="259"/>
      <c r="AK13" s="260"/>
      <c r="AM13" s="259"/>
      <c r="AN13" s="259"/>
      <c r="AO13" s="260"/>
    </row>
    <row r="14" spans="1:41" ht="12.75">
      <c r="A14" s="30" t="s">
        <v>152</v>
      </c>
      <c r="B14" t="s">
        <v>147</v>
      </c>
      <c r="C14" s="259">
        <v>195357.50649203305</v>
      </c>
      <c r="D14" s="259">
        <v>6080332.0333413687</v>
      </c>
      <c r="E14" s="260">
        <v>3.2129414219617347</v>
      </c>
      <c r="G14" s="259">
        <v>242508.68711351202</v>
      </c>
      <c r="H14" s="259">
        <v>6080332.0333413687</v>
      </c>
      <c r="I14" s="260">
        <v>3.9884119121081039</v>
      </c>
      <c r="K14" s="259">
        <v>96732.148439052544</v>
      </c>
      <c r="L14" s="259">
        <v>6080332.0333413687</v>
      </c>
      <c r="M14" s="260">
        <v>1.5909024031685097</v>
      </c>
      <c r="O14" s="259">
        <v>95873.235496755064</v>
      </c>
      <c r="P14" s="259">
        <v>6080332.0333413687</v>
      </c>
      <c r="Q14" s="260">
        <v>1.5767763170010496</v>
      </c>
      <c r="S14" s="259">
        <v>36563.000566164061</v>
      </c>
      <c r="T14" s="259">
        <v>6080332.0333413687</v>
      </c>
      <c r="U14" s="260">
        <v>0.60133230168470475</v>
      </c>
      <c r="W14" s="259">
        <v>42526.491502177647</v>
      </c>
      <c r="X14" s="259">
        <v>6080332.0333413687</v>
      </c>
      <c r="Y14" s="260">
        <v>0.69941067805153656</v>
      </c>
      <c r="AA14" s="259">
        <v>29575.77120641576</v>
      </c>
      <c r="AB14" s="259">
        <v>6080332.0333413687</v>
      </c>
      <c r="AC14" s="260">
        <v>0.48641704177070694</v>
      </c>
      <c r="AE14" s="259">
        <v>60761.114749347988</v>
      </c>
      <c r="AF14" s="259">
        <v>6080332.0333413687</v>
      </c>
      <c r="AG14" s="260">
        <v>0.999305867116561</v>
      </c>
      <c r="AI14" s="259">
        <v>51863.880347068502</v>
      </c>
      <c r="AJ14" s="259">
        <v>6080332.0333413687</v>
      </c>
      <c r="AK14" s="260">
        <v>0.85297776606070264</v>
      </c>
      <c r="AM14" s="259">
        <v>21440.228019689268</v>
      </c>
      <c r="AN14" s="259">
        <v>6080332.0333413687</v>
      </c>
      <c r="AO14" s="260">
        <v>0.35261607264409645</v>
      </c>
    </row>
    <row r="15" spans="1:41" ht="12.75">
      <c r="A15" s="15"/>
      <c r="B15" t="s">
        <v>148</v>
      </c>
      <c r="C15" s="259">
        <v>10334.195624870068</v>
      </c>
      <c r="D15" s="259">
        <v>1569743.319444993</v>
      </c>
      <c r="E15" s="260">
        <v>0.65833665267796027</v>
      </c>
      <c r="G15" s="259">
        <v>4275.2320862409442</v>
      </c>
      <c r="H15" s="259">
        <v>1569743.319444993</v>
      </c>
      <c r="I15" s="260">
        <v>0.27235230328946508</v>
      </c>
      <c r="K15" s="259">
        <v>7929.7512588696191</v>
      </c>
      <c r="L15" s="259">
        <v>1569743.319444993</v>
      </c>
      <c r="M15" s="260">
        <v>0.50516228740335112</v>
      </c>
      <c r="O15" s="259">
        <v>1874.99984910587</v>
      </c>
      <c r="P15" s="259">
        <v>1569743.319444993</v>
      </c>
      <c r="Q15" s="260">
        <v>0.11944627034748617</v>
      </c>
      <c r="S15" s="259">
        <v>2133.3449148830009</v>
      </c>
      <c r="T15" s="259">
        <v>1569743.319444993</v>
      </c>
      <c r="U15" s="260">
        <v>0.13590406077582656</v>
      </c>
      <c r="W15" s="259">
        <v>3241.9146054428852</v>
      </c>
      <c r="X15" s="259">
        <v>1569743.319444993</v>
      </c>
      <c r="Y15" s="260">
        <v>0.20652514110326736</v>
      </c>
      <c r="AA15" s="259">
        <v>1555.4563402668957</v>
      </c>
      <c r="AB15" s="259">
        <v>1569743.319444993</v>
      </c>
      <c r="AC15" s="260">
        <v>9.9089852525497693E-2</v>
      </c>
      <c r="AE15" s="259">
        <v>3811.708842173467</v>
      </c>
      <c r="AF15" s="259">
        <v>1569743.319444993</v>
      </c>
      <c r="AG15" s="260">
        <v>0.24282370212737425</v>
      </c>
      <c r="AI15" s="259">
        <v>950.23617379588018</v>
      </c>
      <c r="AJ15" s="259">
        <v>1569743.319444993</v>
      </c>
      <c r="AK15" s="260">
        <v>6.0534493889857786E-2</v>
      </c>
      <c r="AM15" s="259">
        <v>6327.2377590426449</v>
      </c>
      <c r="AN15" s="259">
        <v>1569743.319444993</v>
      </c>
      <c r="AO15" s="260">
        <v>0.40307467346188408</v>
      </c>
    </row>
    <row r="16" spans="1:41" ht="12.75">
      <c r="A16" s="15"/>
      <c r="B16" t="s">
        <v>149</v>
      </c>
      <c r="C16" s="259">
        <v>3006.4436848003888</v>
      </c>
      <c r="D16" s="259">
        <v>377715.89798126015</v>
      </c>
      <c r="E16" s="260">
        <v>0.7959537051176887</v>
      </c>
      <c r="G16" s="259">
        <v>683.99578478003309</v>
      </c>
      <c r="H16" s="259">
        <v>377715.89798126015</v>
      </c>
      <c r="I16" s="260">
        <v>0.18108736974951703</v>
      </c>
      <c r="K16" s="259">
        <v>2074.7311228257217</v>
      </c>
      <c r="L16" s="259">
        <v>377715.89798126015</v>
      </c>
      <c r="M16" s="260">
        <v>0.54928350485492583</v>
      </c>
      <c r="O16" s="259">
        <v>202.89176517428587</v>
      </c>
      <c r="P16" s="259">
        <v>377715.89798126015</v>
      </c>
      <c r="Q16" s="260">
        <v>5.3715442283118323E-2</v>
      </c>
      <c r="S16" s="259">
        <v>735.30240375041637</v>
      </c>
      <c r="T16" s="259">
        <v>377715.89798126015</v>
      </c>
      <c r="U16" s="260">
        <v>0.19467075854638699</v>
      </c>
      <c r="W16" s="259">
        <v>1336.7242975166407</v>
      </c>
      <c r="X16" s="259">
        <v>377715.89798126015</v>
      </c>
      <c r="Y16" s="260">
        <v>0.35389675273423638</v>
      </c>
      <c r="AA16" s="259">
        <v>216.61929659063986</v>
      </c>
      <c r="AB16" s="259">
        <v>377715.89798126015</v>
      </c>
      <c r="AC16" s="260">
        <v>5.734979590437761E-2</v>
      </c>
      <c r="AE16" s="259">
        <v>314.82843684297904</v>
      </c>
      <c r="AF16" s="259">
        <v>377715.89798126015</v>
      </c>
      <c r="AG16" s="260">
        <v>8.3350591946383695E-2</v>
      </c>
      <c r="AI16" s="259">
        <v>162.68521636060123</v>
      </c>
      <c r="AJ16" s="259">
        <v>377715.89798126015</v>
      </c>
      <c r="AK16" s="260">
        <v>4.3070788714504316E-2</v>
      </c>
      <c r="AM16" s="259">
        <v>1095.5969450664998</v>
      </c>
      <c r="AN16" s="259">
        <v>377715.89798126015</v>
      </c>
      <c r="AO16" s="260">
        <v>0.29005846746775171</v>
      </c>
    </row>
    <row r="17" spans="1:41" ht="12.75">
      <c r="A17" s="15"/>
      <c r="B17" t="s">
        <v>150</v>
      </c>
      <c r="C17" s="259">
        <v>146.10893526465753</v>
      </c>
      <c r="D17" s="259">
        <v>26232.973227184066</v>
      </c>
      <c r="E17" s="260">
        <v>0.55696673800303864</v>
      </c>
      <c r="G17" s="259">
        <v>50.472713780931159</v>
      </c>
      <c r="H17" s="259">
        <v>26232.973227184066</v>
      </c>
      <c r="I17" s="260">
        <v>0.19240180418675731</v>
      </c>
      <c r="K17" s="259">
        <v>132.50642549179125</v>
      </c>
      <c r="L17" s="259">
        <v>26232.973227184066</v>
      </c>
      <c r="M17" s="260">
        <v>0.50511401946036649</v>
      </c>
      <c r="O17" s="259">
        <v>13.444040949281934</v>
      </c>
      <c r="P17" s="259">
        <v>26232.973227184066</v>
      </c>
      <c r="Q17" s="260">
        <v>5.1248635954656001E-2</v>
      </c>
      <c r="S17" s="259">
        <v>49.030479190900564</v>
      </c>
      <c r="T17" s="259">
        <v>26232.973227184066</v>
      </c>
      <c r="U17" s="260">
        <v>0.18690401109429888</v>
      </c>
      <c r="W17" s="259">
        <v>42.981513307187342</v>
      </c>
      <c r="X17" s="259">
        <v>26232.973227184066</v>
      </c>
      <c r="Y17" s="260">
        <v>0.1638453748073341</v>
      </c>
      <c r="AA17" s="259">
        <v>8.7243087112131885</v>
      </c>
      <c r="AB17" s="259">
        <v>26232.973227184066</v>
      </c>
      <c r="AC17" s="260">
        <v>3.3257033564813666E-2</v>
      </c>
      <c r="AE17" s="259">
        <v>23.699922914064796</v>
      </c>
      <c r="AF17" s="259">
        <v>26232.973227184066</v>
      </c>
      <c r="AG17" s="260">
        <v>9.0344021277411354E-2</v>
      </c>
      <c r="AI17" s="259">
        <v>7.1982627750136556</v>
      </c>
      <c r="AJ17" s="259">
        <v>26232.973227184066</v>
      </c>
      <c r="AK17" s="260">
        <v>2.7439751920893263E-2</v>
      </c>
      <c r="AM17" s="259">
        <v>57.922788189699766</v>
      </c>
      <c r="AN17" s="259">
        <v>26232.973227184066</v>
      </c>
      <c r="AO17" s="260">
        <v>0.22080146115377022</v>
      </c>
    </row>
    <row r="18" spans="1:41" ht="12.75">
      <c r="A18" s="15"/>
      <c r="B18" t="s">
        <v>151</v>
      </c>
      <c r="C18" s="259">
        <v>46.745263031853696</v>
      </c>
      <c r="D18" s="259">
        <v>6710.7760051941641</v>
      </c>
      <c r="E18" s="260">
        <v>0.69657015814076795</v>
      </c>
      <c r="G18" s="259">
        <v>8.6123016860363872</v>
      </c>
      <c r="H18" s="259">
        <v>6710.7760051941641</v>
      </c>
      <c r="I18" s="260">
        <v>0.12833540680497213</v>
      </c>
      <c r="K18" s="259">
        <v>11.862753760319984</v>
      </c>
      <c r="L18" s="259">
        <v>6710.7760051941641</v>
      </c>
      <c r="M18" s="260">
        <v>0.17677171389922972</v>
      </c>
      <c r="O18" s="259">
        <v>0.42884801548886736</v>
      </c>
      <c r="P18" s="259">
        <v>6710.7760051941641</v>
      </c>
      <c r="Q18" s="260">
        <v>6.3904385298650624E-3</v>
      </c>
      <c r="S18" s="259">
        <v>7.3216360116166506</v>
      </c>
      <c r="T18" s="259">
        <v>6710.7760051941641</v>
      </c>
      <c r="U18" s="260">
        <v>0.1091026731625326</v>
      </c>
      <c r="W18" s="259">
        <v>0.88808155563987257</v>
      </c>
      <c r="X18" s="259">
        <v>6710.7760051941641</v>
      </c>
      <c r="Y18" s="260">
        <v>1.3233664109076126E-2</v>
      </c>
      <c r="AA18" s="259">
        <v>0.42884801548886736</v>
      </c>
      <c r="AB18" s="259">
        <v>6710.7760051941641</v>
      </c>
      <c r="AC18" s="260">
        <v>6.3904385298650624E-3</v>
      </c>
      <c r="AE18" s="259">
        <v>22.648048721492078</v>
      </c>
      <c r="AF18" s="259">
        <v>6710.7760051941641</v>
      </c>
      <c r="AG18" s="260">
        <v>0.33748777643542877</v>
      </c>
      <c r="AI18" s="259">
        <v>0</v>
      </c>
      <c r="AJ18" s="259">
        <v>6710.7760051941641</v>
      </c>
      <c r="AK18" s="260">
        <v>0</v>
      </c>
      <c r="AM18" s="259">
        <v>16.01448801189256</v>
      </c>
      <c r="AN18" s="259">
        <v>6710.7760051941641</v>
      </c>
      <c r="AO18" s="260">
        <v>0.23863839292948075</v>
      </c>
    </row>
    <row r="19" spans="1:41" s="5" customFormat="1" ht="12.75">
      <c r="A19" s="193"/>
      <c r="B19" s="82" t="s">
        <v>75</v>
      </c>
      <c r="E19" s="5">
        <v>0.21680138746988456</v>
      </c>
      <c r="F19" s="4"/>
      <c r="I19" s="5">
        <v>3.2177069378257754E-2</v>
      </c>
      <c r="J19" s="4"/>
      <c r="M19" s="5">
        <v>0.11111411582958423</v>
      </c>
      <c r="N19" s="4"/>
      <c r="Q19" s="5">
        <v>4.0528504017737655E-3</v>
      </c>
      <c r="R19" s="4"/>
      <c r="U19" s="5">
        <v>0.18143491187296665</v>
      </c>
      <c r="V19" s="4"/>
      <c r="Y19" s="5">
        <v>1.8921163951833454E-2</v>
      </c>
      <c r="Z19" s="4"/>
      <c r="AC19" s="5">
        <v>1.3137776806918421E-2</v>
      </c>
      <c r="AD19" s="4"/>
      <c r="AG19" s="5">
        <v>0.33772220052027729</v>
      </c>
      <c r="AH19" s="4"/>
      <c r="AK19" s="5">
        <v>0</v>
      </c>
      <c r="AL19" s="4"/>
      <c r="AO19" s="5">
        <v>0.67676550061954777</v>
      </c>
    </row>
    <row r="20" spans="1:41" ht="12.75">
      <c r="A20" s="31"/>
      <c r="C20" s="259"/>
      <c r="D20" s="259"/>
      <c r="E20" s="260"/>
      <c r="G20" s="259"/>
      <c r="H20" s="259"/>
      <c r="I20" s="260"/>
      <c r="K20" s="259"/>
      <c r="L20" s="259"/>
      <c r="M20" s="260"/>
      <c r="O20" s="259"/>
      <c r="P20" s="259"/>
      <c r="Q20" s="260"/>
      <c r="S20" s="259"/>
      <c r="T20" s="259"/>
      <c r="U20" s="260"/>
      <c r="W20" s="259"/>
      <c r="X20" s="259"/>
      <c r="Y20" s="260"/>
      <c r="AA20" s="259"/>
      <c r="AB20" s="259"/>
      <c r="AC20" s="260"/>
      <c r="AE20" s="259"/>
      <c r="AF20" s="259"/>
      <c r="AG20" s="260"/>
      <c r="AI20" s="259"/>
      <c r="AJ20" s="259"/>
      <c r="AK20" s="260"/>
      <c r="AM20" s="259"/>
      <c r="AN20" s="259"/>
      <c r="AO20" s="260"/>
    </row>
    <row r="21" spans="1:41" ht="12.75">
      <c r="A21" s="30" t="s">
        <v>153</v>
      </c>
      <c r="B21" t="s">
        <v>147</v>
      </c>
      <c r="C21" s="259">
        <v>246551.84314170311</v>
      </c>
      <c r="D21" s="259">
        <v>5018400.4362700721</v>
      </c>
      <c r="E21" s="260">
        <v>4.9129567533066947</v>
      </c>
      <c r="G21" s="259">
        <v>167328.42022868598</v>
      </c>
      <c r="H21" s="259">
        <v>5018400.4362700721</v>
      </c>
      <c r="I21" s="260">
        <v>3.3342978973804822</v>
      </c>
      <c r="K21" s="259">
        <v>60388.181196461264</v>
      </c>
      <c r="L21" s="259">
        <v>5018400.4362700721</v>
      </c>
      <c r="M21" s="260">
        <v>1.2033352452309445</v>
      </c>
      <c r="O21" s="259">
        <v>91082.540616377868</v>
      </c>
      <c r="P21" s="259">
        <v>5018400.4362700721</v>
      </c>
      <c r="Q21" s="260">
        <v>1.8149715586282509</v>
      </c>
      <c r="S21" s="259">
        <v>57797.633269274615</v>
      </c>
      <c r="T21" s="259">
        <v>5018400.4362700721</v>
      </c>
      <c r="U21" s="260">
        <v>1.151714256430137</v>
      </c>
      <c r="W21" s="259">
        <v>58883.243928428667</v>
      </c>
      <c r="X21" s="259">
        <v>5018400.4362700721</v>
      </c>
      <c r="Y21" s="260">
        <v>1.1733468597454861</v>
      </c>
      <c r="AA21" s="259">
        <v>65712.410235789954</v>
      </c>
      <c r="AB21" s="259">
        <v>5018400.4362700721</v>
      </c>
      <c r="AC21" s="260">
        <v>1.3094293903065002</v>
      </c>
      <c r="AE21" s="259">
        <v>18838.16834804391</v>
      </c>
      <c r="AF21" s="259">
        <v>5018400.4362700721</v>
      </c>
      <c r="AG21" s="260">
        <v>0.37538192870964648</v>
      </c>
      <c r="AI21" s="259">
        <v>14831.454955102112</v>
      </c>
      <c r="AJ21" s="259">
        <v>5018400.4362700721</v>
      </c>
      <c r="AK21" s="260">
        <v>0.29554148066601071</v>
      </c>
      <c r="AM21" s="259">
        <v>19505.800633758405</v>
      </c>
      <c r="AN21" s="259">
        <v>5018400.4362700721</v>
      </c>
      <c r="AO21" s="260">
        <v>0.38868561569503007</v>
      </c>
    </row>
    <row r="22" spans="1:41" ht="12.75">
      <c r="A22" s="15"/>
      <c r="B22" t="s">
        <v>148</v>
      </c>
      <c r="C22" s="259">
        <v>10014.548940678647</v>
      </c>
      <c r="D22" s="259">
        <v>1214946.7426194819</v>
      </c>
      <c r="E22" s="260">
        <v>0.82427884197514811</v>
      </c>
      <c r="G22" s="259">
        <v>3382.1586202180874</v>
      </c>
      <c r="H22" s="259">
        <v>1214946.7426194819</v>
      </c>
      <c r="I22" s="260">
        <v>0.27837916688644271</v>
      </c>
      <c r="K22" s="259">
        <v>6409.3155792872003</v>
      </c>
      <c r="L22" s="259">
        <v>1214946.7426194819</v>
      </c>
      <c r="M22" s="260">
        <v>0.52753880927063657</v>
      </c>
      <c r="O22" s="259">
        <v>1580.1986305981168</v>
      </c>
      <c r="P22" s="259">
        <v>1214946.7426194819</v>
      </c>
      <c r="Q22" s="260">
        <v>0.13006320155162809</v>
      </c>
      <c r="S22" s="259">
        <v>2662.7534469568368</v>
      </c>
      <c r="T22" s="259">
        <v>1214946.7426194819</v>
      </c>
      <c r="U22" s="260">
        <v>0.21916626906754907</v>
      </c>
      <c r="W22" s="259">
        <v>4777.1620662095347</v>
      </c>
      <c r="X22" s="259">
        <v>1214946.7426194819</v>
      </c>
      <c r="Y22" s="260">
        <v>0.39319929825975342</v>
      </c>
      <c r="AA22" s="259">
        <v>2080.9331719765974</v>
      </c>
      <c r="AB22" s="259">
        <v>1214946.7426194819</v>
      </c>
      <c r="AC22" s="260">
        <v>0.17127772757265131</v>
      </c>
      <c r="AE22" s="259">
        <v>1070.8350772560723</v>
      </c>
      <c r="AF22" s="259">
        <v>1214946.7426194819</v>
      </c>
      <c r="AG22" s="260">
        <v>8.8138437652608689E-2</v>
      </c>
      <c r="AI22" s="259">
        <v>419.09651127613728</v>
      </c>
      <c r="AJ22" s="259">
        <v>1214946.7426194819</v>
      </c>
      <c r="AK22" s="260">
        <v>3.4495052052450105E-2</v>
      </c>
      <c r="AM22" s="259">
        <v>4902.8641618272859</v>
      </c>
      <c r="AN22" s="259">
        <v>1214946.7426194819</v>
      </c>
      <c r="AO22" s="260">
        <v>0.40354560326294486</v>
      </c>
    </row>
    <row r="23" spans="1:41" ht="12.75">
      <c r="A23" s="15"/>
      <c r="B23" t="s">
        <v>149</v>
      </c>
      <c r="C23" s="259">
        <v>1617.2160219700402</v>
      </c>
      <c r="D23" s="259">
        <v>257691.30662084944</v>
      </c>
      <c r="E23" s="260">
        <v>0.62757880472448713</v>
      </c>
      <c r="G23" s="259">
        <v>614.49792541098498</v>
      </c>
      <c r="H23" s="259">
        <v>257691.30662084944</v>
      </c>
      <c r="I23" s="260">
        <v>0.23846280787233465</v>
      </c>
      <c r="K23" s="259">
        <v>1629.4512523272733</v>
      </c>
      <c r="L23" s="259">
        <v>257691.30662084944</v>
      </c>
      <c r="M23" s="260">
        <v>0.63232682300949483</v>
      </c>
      <c r="O23" s="259">
        <v>866.66249097570164</v>
      </c>
      <c r="P23" s="259">
        <v>257691.30662084944</v>
      </c>
      <c r="Q23" s="260">
        <v>0.33631809405617769</v>
      </c>
      <c r="S23" s="259">
        <v>2064.9812399443649</v>
      </c>
      <c r="T23" s="259">
        <v>257691.30662084944</v>
      </c>
      <c r="U23" s="260">
        <v>0.80133911656656964</v>
      </c>
      <c r="W23" s="259">
        <v>1086.704016785566</v>
      </c>
      <c r="X23" s="259">
        <v>257691.30662084944</v>
      </c>
      <c r="Y23" s="260">
        <v>0.42170767459550851</v>
      </c>
      <c r="AA23" s="259">
        <v>224.86192475846269</v>
      </c>
      <c r="AB23" s="259">
        <v>257691.30662084944</v>
      </c>
      <c r="AC23" s="260">
        <v>8.7260190383259689E-2</v>
      </c>
      <c r="AE23" s="259">
        <v>250.47373535104362</v>
      </c>
      <c r="AF23" s="259">
        <v>257691.30662084944</v>
      </c>
      <c r="AG23" s="260">
        <v>9.7199140566885597E-2</v>
      </c>
      <c r="AI23" s="259">
        <v>101.4485336217507</v>
      </c>
      <c r="AJ23" s="259">
        <v>257691.30662084944</v>
      </c>
      <c r="AK23" s="260">
        <v>3.936824061007832E-2</v>
      </c>
      <c r="AM23" s="259">
        <v>888.70272047475567</v>
      </c>
      <c r="AN23" s="259">
        <v>257691.30662084944</v>
      </c>
      <c r="AO23" s="260">
        <v>0.34487105216255365</v>
      </c>
    </row>
    <row r="24" spans="1:41" ht="12.75">
      <c r="A24" s="15"/>
      <c r="B24" t="s">
        <v>150</v>
      </c>
      <c r="C24" s="259">
        <v>19.391895648194833</v>
      </c>
      <c r="D24" s="259">
        <v>3307.5144895956319</v>
      </c>
      <c r="E24" s="260">
        <v>0.58629813139732112</v>
      </c>
      <c r="G24" s="259">
        <v>2.9232256849680618</v>
      </c>
      <c r="H24" s="259">
        <v>3307.5144895956319</v>
      </c>
      <c r="I24" s="260">
        <v>8.8381341764747573E-2</v>
      </c>
      <c r="K24" s="259">
        <v>18.051971924261235</v>
      </c>
      <c r="L24" s="259">
        <v>3307.5144895956319</v>
      </c>
      <c r="M24" s="260">
        <v>0.54578663165488428</v>
      </c>
      <c r="O24" s="259">
        <v>2.5982620483121823</v>
      </c>
      <c r="P24" s="259">
        <v>3307.5144895956319</v>
      </c>
      <c r="Q24" s="260">
        <v>7.8556331543987862E-2</v>
      </c>
      <c r="S24" s="259">
        <v>4.6320438241862938</v>
      </c>
      <c r="T24" s="259">
        <v>3307.5144895956319</v>
      </c>
      <c r="U24" s="260">
        <v>0.14004606295020633</v>
      </c>
      <c r="W24" s="259">
        <v>3.8899885762285153</v>
      </c>
      <c r="X24" s="259">
        <v>3307.5144895956319</v>
      </c>
      <c r="Y24" s="260">
        <v>0.11761062841796031</v>
      </c>
      <c r="AA24" s="259">
        <v>1.7946674749829603</v>
      </c>
      <c r="AB24" s="259">
        <v>3307.5144895956319</v>
      </c>
      <c r="AC24" s="260">
        <v>5.4260305756132055E-2</v>
      </c>
      <c r="AE24" s="259">
        <v>3.5228393489736671</v>
      </c>
      <c r="AF24" s="259">
        <v>3307.5144895956319</v>
      </c>
      <c r="AG24" s="260">
        <v>0.10651017131006917</v>
      </c>
      <c r="AI24" s="259">
        <v>0</v>
      </c>
      <c r="AJ24" s="259">
        <v>3307.5144895956319</v>
      </c>
      <c r="AK24" s="260">
        <v>0</v>
      </c>
      <c r="AM24" s="259">
        <v>9.6324839395499282</v>
      </c>
      <c r="AN24" s="259">
        <v>3307.5144895956319</v>
      </c>
      <c r="AO24" s="260">
        <v>0.29123028696776992</v>
      </c>
    </row>
    <row r="25" spans="1:41" s="3" customFormat="1" ht="12.75">
      <c r="A25" s="47"/>
      <c r="B25" s="3" t="s">
        <v>151</v>
      </c>
      <c r="C25" s="261" t="s">
        <v>160</v>
      </c>
      <c r="D25" s="261" t="s">
        <v>160</v>
      </c>
      <c r="E25" s="262" t="s">
        <v>160</v>
      </c>
      <c r="F25"/>
      <c r="G25" s="261" t="s">
        <v>160</v>
      </c>
      <c r="H25" s="261" t="s">
        <v>160</v>
      </c>
      <c r="I25" s="262" t="s">
        <v>160</v>
      </c>
      <c r="J25"/>
      <c r="K25" s="261" t="s">
        <v>160</v>
      </c>
      <c r="L25" s="261" t="s">
        <v>160</v>
      </c>
      <c r="M25" s="262" t="s">
        <v>160</v>
      </c>
      <c r="N25"/>
      <c r="O25" s="261" t="s">
        <v>160</v>
      </c>
      <c r="P25" s="261" t="s">
        <v>160</v>
      </c>
      <c r="Q25" s="262" t="s">
        <v>160</v>
      </c>
      <c r="R25"/>
      <c r="S25" s="261" t="s">
        <v>160</v>
      </c>
      <c r="T25" s="261" t="s">
        <v>160</v>
      </c>
      <c r="U25" s="262" t="s">
        <v>160</v>
      </c>
      <c r="V25"/>
      <c r="W25" s="261" t="s">
        <v>160</v>
      </c>
      <c r="X25" s="261" t="s">
        <v>160</v>
      </c>
      <c r="Y25" s="262" t="s">
        <v>160</v>
      </c>
      <c r="Z25"/>
      <c r="AA25" s="261" t="s">
        <v>160</v>
      </c>
      <c r="AB25" s="261" t="s">
        <v>160</v>
      </c>
      <c r="AC25" s="262" t="s">
        <v>160</v>
      </c>
      <c r="AD25"/>
      <c r="AE25" s="261" t="s">
        <v>160</v>
      </c>
      <c r="AF25" s="261" t="s">
        <v>160</v>
      </c>
      <c r="AG25" s="262" t="s">
        <v>160</v>
      </c>
      <c r="AH25"/>
      <c r="AI25" s="261" t="s">
        <v>160</v>
      </c>
      <c r="AJ25" s="261" t="s">
        <v>160</v>
      </c>
      <c r="AK25" s="262" t="s">
        <v>160</v>
      </c>
      <c r="AL25"/>
      <c r="AM25" s="261" t="s">
        <v>160</v>
      </c>
      <c r="AN25" s="261" t="s">
        <v>160</v>
      </c>
      <c r="AO25" s="262" t="s">
        <v>160</v>
      </c>
    </row>
    <row r="26" spans="1:41" s="5" customFormat="1" ht="12.75">
      <c r="A26" s="193"/>
      <c r="B26" s="82" t="s">
        <v>208</v>
      </c>
      <c r="E26" s="5">
        <v>0.11933712443178127</v>
      </c>
      <c r="F26" s="4"/>
      <c r="I26" s="5">
        <v>2.6506732297129909E-2</v>
      </c>
      <c r="J26" s="4"/>
      <c r="M26" s="5">
        <v>0.4535615771398242</v>
      </c>
      <c r="N26" s="4"/>
      <c r="Q26" s="5">
        <v>4.3282403611525716E-2</v>
      </c>
      <c r="R26" s="4"/>
      <c r="U26" s="5">
        <v>0.1215979242840097</v>
      </c>
      <c r="V26" s="4"/>
      <c r="Y26" s="5">
        <v>0.10023517550766835</v>
      </c>
      <c r="Z26" s="4"/>
      <c r="AC26" s="5">
        <v>4.1438130347319649E-2</v>
      </c>
      <c r="AD26" s="4"/>
      <c r="AG26" s="5">
        <v>0.28373814284611854</v>
      </c>
      <c r="AH26" s="4"/>
      <c r="AK26" s="5">
        <v>0</v>
      </c>
      <c r="AL26" s="4"/>
      <c r="AO26" s="5">
        <v>0.74926952582746098</v>
      </c>
    </row>
    <row r="27" spans="1:41" ht="12.75">
      <c r="A27" s="31"/>
      <c r="C27" s="259"/>
      <c r="D27" s="259"/>
      <c r="E27" s="260"/>
      <c r="G27" s="259"/>
      <c r="H27" s="259"/>
      <c r="I27" s="260"/>
      <c r="K27" s="259"/>
      <c r="L27" s="259"/>
      <c r="M27" s="260"/>
      <c r="O27" s="259"/>
      <c r="P27" s="259"/>
      <c r="Q27" s="260"/>
      <c r="S27" s="259"/>
      <c r="T27" s="259"/>
      <c r="U27" s="260"/>
      <c r="W27" s="259"/>
      <c r="X27" s="259"/>
      <c r="Y27" s="260"/>
      <c r="AA27" s="259"/>
      <c r="AB27" s="259"/>
      <c r="AC27" s="260"/>
      <c r="AE27" s="259"/>
      <c r="AF27" s="259"/>
      <c r="AG27" s="260"/>
      <c r="AI27" s="259"/>
      <c r="AJ27" s="259"/>
      <c r="AK27" s="260"/>
      <c r="AM27" s="259"/>
      <c r="AN27" s="259"/>
      <c r="AO27" s="260"/>
    </row>
    <row r="28" spans="1:41" ht="12.75">
      <c r="A28" s="30" t="s">
        <v>154</v>
      </c>
      <c r="B28" t="s">
        <v>147</v>
      </c>
      <c r="C28" s="259">
        <v>60609.897066087906</v>
      </c>
      <c r="D28" s="259">
        <v>3331203.2962157982</v>
      </c>
      <c r="E28" s="260">
        <v>1.8194595669060465</v>
      </c>
      <c r="G28" s="259">
        <v>51286.020094015068</v>
      </c>
      <c r="H28" s="259">
        <v>3331203.2962157982</v>
      </c>
      <c r="I28" s="260">
        <v>1.5395644016165357</v>
      </c>
      <c r="K28" s="259">
        <v>34030.259821452077</v>
      </c>
      <c r="L28" s="259">
        <v>3331203.2962157982</v>
      </c>
      <c r="M28" s="260">
        <v>1.0215605832315904</v>
      </c>
      <c r="O28" s="259">
        <v>21883.681708148699</v>
      </c>
      <c r="P28" s="259">
        <v>3331203.2962157982</v>
      </c>
      <c r="Q28" s="260">
        <v>0.65693023698098107</v>
      </c>
      <c r="S28" s="259">
        <v>14019.406478639681</v>
      </c>
      <c r="T28" s="259">
        <v>3331203.2962157982</v>
      </c>
      <c r="U28" s="260">
        <v>0.42085112291301879</v>
      </c>
      <c r="W28" s="259">
        <v>9066.0326610416923</v>
      </c>
      <c r="X28" s="259">
        <v>3331203.2962157982</v>
      </c>
      <c r="Y28" s="260">
        <v>0.27215488983637182</v>
      </c>
      <c r="AA28" s="259">
        <v>9809.1819449037048</v>
      </c>
      <c r="AB28" s="259">
        <v>3331203.2962157982</v>
      </c>
      <c r="AC28" s="260">
        <v>0.29446362388170072</v>
      </c>
      <c r="AE28" s="259">
        <v>8310.4212016441616</v>
      </c>
      <c r="AF28" s="259">
        <v>3331203.2962157982</v>
      </c>
      <c r="AG28" s="260">
        <v>0.2494720514681493</v>
      </c>
      <c r="AI28" s="259">
        <v>17248.6813075713</v>
      </c>
      <c r="AJ28" s="259">
        <v>3331203.2962157982</v>
      </c>
      <c r="AK28" s="260">
        <v>0.51779131364229758</v>
      </c>
      <c r="AM28" s="259">
        <v>13845.612434205746</v>
      </c>
      <c r="AN28" s="259">
        <v>3331203.2962157982</v>
      </c>
      <c r="AO28" s="260">
        <v>0.41563396775976336</v>
      </c>
    </row>
    <row r="29" spans="1:41" ht="12.75">
      <c r="A29" s="15"/>
      <c r="B29" t="s">
        <v>148</v>
      </c>
      <c r="C29" s="259">
        <v>5661.4828223551713</v>
      </c>
      <c r="D29" s="259">
        <v>997746.85263686953</v>
      </c>
      <c r="E29" s="260">
        <v>0.56742677838500488</v>
      </c>
      <c r="G29" s="259">
        <v>2339.5915779288594</v>
      </c>
      <c r="H29" s="259">
        <v>997746.85263686953</v>
      </c>
      <c r="I29" s="260">
        <v>0.23448749266867944</v>
      </c>
      <c r="K29" s="259">
        <v>9363.0943011188065</v>
      </c>
      <c r="L29" s="259">
        <v>997746.85263686953</v>
      </c>
      <c r="M29" s="260">
        <v>0.93842383730640633</v>
      </c>
      <c r="O29" s="259">
        <v>1286.173623422631</v>
      </c>
      <c r="P29" s="259">
        <v>997746.85263686953</v>
      </c>
      <c r="Q29" s="260">
        <v>0.12890781063588427</v>
      </c>
      <c r="S29" s="259">
        <v>1377.2551602570472</v>
      </c>
      <c r="T29" s="259">
        <v>997746.85263686953</v>
      </c>
      <c r="U29" s="260">
        <v>0.13803653267531779</v>
      </c>
      <c r="W29" s="259">
        <v>1115.6727694548892</v>
      </c>
      <c r="X29" s="259">
        <v>997746.85263686953</v>
      </c>
      <c r="Y29" s="260">
        <v>0.11181922213098065</v>
      </c>
      <c r="AA29" s="259">
        <v>1245.3946172961378</v>
      </c>
      <c r="AB29" s="259">
        <v>997746.85263686953</v>
      </c>
      <c r="AC29" s="260">
        <v>0.12482070116330397</v>
      </c>
      <c r="AE29" s="259">
        <v>1357.8200496078259</v>
      </c>
      <c r="AF29" s="259">
        <v>997746.85263686953</v>
      </c>
      <c r="AG29" s="260">
        <v>0.13608863270471325</v>
      </c>
      <c r="AI29" s="259">
        <v>1006.6744885728855</v>
      </c>
      <c r="AJ29" s="259">
        <v>997746.85263686953</v>
      </c>
      <c r="AK29" s="260">
        <v>0.10089477966404221</v>
      </c>
      <c r="AM29" s="259">
        <v>3735.244028256197</v>
      </c>
      <c r="AN29" s="259">
        <v>997746.85263686953</v>
      </c>
      <c r="AO29" s="260">
        <v>0.37436790889238125</v>
      </c>
    </row>
    <row r="30" spans="1:41" ht="12.75">
      <c r="A30" s="15"/>
      <c r="B30" t="s">
        <v>149</v>
      </c>
      <c r="C30" s="259">
        <v>5152.3859623006574</v>
      </c>
      <c r="D30" s="259">
        <v>688487.47224755061</v>
      </c>
      <c r="E30" s="260">
        <v>0.74836306686609977</v>
      </c>
      <c r="G30" s="259">
        <v>1879.3858492644308</v>
      </c>
      <c r="H30" s="259">
        <v>688487.47224755061</v>
      </c>
      <c r="I30" s="260">
        <v>0.27297313677026269</v>
      </c>
      <c r="K30" s="259">
        <v>7034.4295532185324</v>
      </c>
      <c r="L30" s="259">
        <v>688487.47224755061</v>
      </c>
      <c r="M30" s="260">
        <v>1.021722229782164</v>
      </c>
      <c r="O30" s="259">
        <v>1042.6596918795046</v>
      </c>
      <c r="P30" s="259">
        <v>688487.47224755061</v>
      </c>
      <c r="Q30" s="260">
        <v>0.1514420717744896</v>
      </c>
      <c r="S30" s="259">
        <v>1097.8149749337372</v>
      </c>
      <c r="T30" s="259">
        <v>688487.47224755061</v>
      </c>
      <c r="U30" s="260">
        <v>0.15945315189976469</v>
      </c>
      <c r="W30" s="259">
        <v>2823.3034273771818</v>
      </c>
      <c r="X30" s="259">
        <v>688487.47224755061</v>
      </c>
      <c r="Y30" s="260">
        <v>0.41007331885946691</v>
      </c>
      <c r="AA30" s="259">
        <v>819.49618189622299</v>
      </c>
      <c r="AB30" s="259">
        <v>688487.47224755061</v>
      </c>
      <c r="AC30" s="260">
        <v>0.11902848126212051</v>
      </c>
      <c r="AE30" s="259">
        <v>1007.1615717710565</v>
      </c>
      <c r="AF30" s="259">
        <v>688487.47224755061</v>
      </c>
      <c r="AG30" s="260">
        <v>0.14628611447107412</v>
      </c>
      <c r="AI30" s="259">
        <v>1322.4162036802477</v>
      </c>
      <c r="AJ30" s="259">
        <v>688487.47224755061</v>
      </c>
      <c r="AK30" s="260">
        <v>0.19207556520429517</v>
      </c>
      <c r="AM30" s="259">
        <v>3089.8569656749983</v>
      </c>
      <c r="AN30" s="259">
        <v>688487.47224755061</v>
      </c>
      <c r="AO30" s="260">
        <v>0.4487891341854392</v>
      </c>
    </row>
    <row r="31" spans="1:41" ht="12.75">
      <c r="A31" s="15"/>
      <c r="B31" t="s">
        <v>150</v>
      </c>
      <c r="C31" s="259">
        <v>268.76408209041983</v>
      </c>
      <c r="D31" s="259">
        <v>71367.753895182512</v>
      </c>
      <c r="E31" s="260">
        <v>0.37659036108261496</v>
      </c>
      <c r="G31" s="259">
        <v>85.835905447585432</v>
      </c>
      <c r="H31" s="259">
        <v>71367.753895182512</v>
      </c>
      <c r="I31" s="260">
        <v>0.12027267324911503</v>
      </c>
      <c r="K31" s="259">
        <v>862.05415625952264</v>
      </c>
      <c r="L31" s="259">
        <v>71367.753895182512</v>
      </c>
      <c r="M31" s="260">
        <v>1.2079042833905318</v>
      </c>
      <c r="O31" s="259">
        <v>50.484125063139729</v>
      </c>
      <c r="P31" s="259">
        <v>71367.753895182512</v>
      </c>
      <c r="Q31" s="260">
        <v>7.073800464182399E-2</v>
      </c>
      <c r="S31" s="259">
        <v>46.550218153614672</v>
      </c>
      <c r="T31" s="259">
        <v>71367.753895182512</v>
      </c>
      <c r="U31" s="260">
        <v>6.5225841662304176E-2</v>
      </c>
      <c r="W31" s="259">
        <v>125.54812031356995</v>
      </c>
      <c r="X31" s="259">
        <v>71367.753895182512</v>
      </c>
      <c r="Y31" s="260">
        <v>0.17591715230097041</v>
      </c>
      <c r="AA31" s="259">
        <v>60.522291953010999</v>
      </c>
      <c r="AB31" s="259">
        <v>71367.753895182512</v>
      </c>
      <c r="AC31" s="260">
        <v>8.4803414216874207E-2</v>
      </c>
      <c r="AE31" s="259">
        <v>27.661084431521012</v>
      </c>
      <c r="AF31" s="259">
        <v>71367.753895182512</v>
      </c>
      <c r="AG31" s="260">
        <v>3.8758518969430812E-2</v>
      </c>
      <c r="AI31" s="259">
        <v>16.691694503278409</v>
      </c>
      <c r="AJ31" s="259">
        <v>71367.753895182512</v>
      </c>
      <c r="AK31" s="260">
        <v>2.3388286154827603E-2</v>
      </c>
      <c r="AM31" s="259">
        <v>178.80763898543918</v>
      </c>
      <c r="AN31" s="259">
        <v>71367.753895182512</v>
      </c>
      <c r="AO31" s="260">
        <v>0.25054401914911478</v>
      </c>
    </row>
    <row r="32" spans="1:41" ht="12.75">
      <c r="A32" s="15"/>
      <c r="B32" t="s">
        <v>151</v>
      </c>
      <c r="C32" s="259">
        <v>104.47006716584217</v>
      </c>
      <c r="D32" s="259">
        <v>52464.625004598995</v>
      </c>
      <c r="E32" s="260">
        <v>0.19912477627865333</v>
      </c>
      <c r="G32" s="259">
        <v>49.166573344056708</v>
      </c>
      <c r="H32" s="259">
        <v>52464.625004598995</v>
      </c>
      <c r="I32" s="260">
        <v>9.3713761109979948E-2</v>
      </c>
      <c r="K32" s="259">
        <v>203.16216795105592</v>
      </c>
      <c r="L32" s="259">
        <v>52464.625004598995</v>
      </c>
      <c r="M32" s="260">
        <v>0.38723648159735619</v>
      </c>
      <c r="O32" s="259">
        <v>143.00085148602852</v>
      </c>
      <c r="P32" s="259">
        <v>52464.625004598995</v>
      </c>
      <c r="Q32" s="260">
        <v>0.27256623195818747</v>
      </c>
      <c r="S32" s="259">
        <v>14.973168015920399</v>
      </c>
      <c r="T32" s="259">
        <v>52464.625004598995</v>
      </c>
      <c r="U32" s="260">
        <v>2.8539550248587245E-2</v>
      </c>
      <c r="W32" s="259">
        <v>33.443021812665648</v>
      </c>
      <c r="X32" s="259">
        <v>52464.625004598995</v>
      </c>
      <c r="Y32" s="260">
        <v>6.3743945200664384E-2</v>
      </c>
      <c r="AA32" s="259">
        <v>24.404963950925058</v>
      </c>
      <c r="AB32" s="259">
        <v>52464.625004598995</v>
      </c>
      <c r="AC32" s="260">
        <v>4.651698920708143E-2</v>
      </c>
      <c r="AE32" s="259">
        <v>9.9360925454341622</v>
      </c>
      <c r="AF32" s="259">
        <v>52464.625004598995</v>
      </c>
      <c r="AG32" s="260">
        <v>1.89386516048922E-2</v>
      </c>
      <c r="AI32" s="259">
        <v>9.5363056722892328</v>
      </c>
      <c r="AJ32" s="259">
        <v>52464.625004598995</v>
      </c>
      <c r="AK32" s="260">
        <v>1.8176639347852557E-2</v>
      </c>
      <c r="AM32" s="259">
        <v>69.478932877622867</v>
      </c>
      <c r="AN32" s="259">
        <v>52464.625004598995</v>
      </c>
      <c r="AO32" s="260">
        <v>0.13243005715095155</v>
      </c>
    </row>
    <row r="33" spans="1:41" s="5" customFormat="1" ht="12.75">
      <c r="A33" s="193"/>
      <c r="B33" s="82" t="s">
        <v>75</v>
      </c>
      <c r="E33" s="5">
        <v>0.1094417154964652</v>
      </c>
      <c r="F33" s="4"/>
      <c r="I33" s="5">
        <v>6.0870309167697638E-2</v>
      </c>
      <c r="J33" s="4"/>
      <c r="M33" s="5">
        <v>0.37906364825899774</v>
      </c>
      <c r="N33" s="4"/>
      <c r="Q33" s="5">
        <v>0.41490894559946795</v>
      </c>
      <c r="R33" s="4"/>
      <c r="U33" s="5">
        <v>6.7813886419131109E-2</v>
      </c>
      <c r="V33" s="4"/>
      <c r="Y33" s="5">
        <v>0.23421936397684889</v>
      </c>
      <c r="Z33" s="4"/>
      <c r="AC33" s="5">
        <v>0.15797193756526406</v>
      </c>
      <c r="AD33" s="4"/>
      <c r="AG33" s="5">
        <v>7.5914923108371293E-2</v>
      </c>
      <c r="AH33" s="4"/>
      <c r="AK33" s="5">
        <v>3.510417975147688E-2</v>
      </c>
      <c r="AL33" s="4"/>
      <c r="AO33" s="5">
        <v>0.31862183416995454</v>
      </c>
    </row>
    <row r="34" spans="1:41" ht="12.75">
      <c r="A34" s="31"/>
      <c r="C34" s="259"/>
      <c r="D34" s="259"/>
      <c r="E34" s="260"/>
      <c r="G34" s="259"/>
      <c r="H34" s="259"/>
      <c r="I34" s="260"/>
      <c r="K34" s="259"/>
      <c r="L34" s="259"/>
      <c r="M34" s="260"/>
      <c r="O34" s="259"/>
      <c r="P34" s="259"/>
      <c r="Q34" s="260"/>
      <c r="S34" s="259"/>
      <c r="T34" s="259"/>
      <c r="U34" s="260"/>
      <c r="W34" s="259"/>
      <c r="X34" s="259"/>
      <c r="Y34" s="260"/>
      <c r="AA34" s="259"/>
      <c r="AB34" s="259"/>
      <c r="AC34" s="260"/>
      <c r="AE34" s="259"/>
      <c r="AF34" s="259"/>
      <c r="AG34" s="260"/>
      <c r="AI34" s="259"/>
      <c r="AJ34" s="259"/>
      <c r="AK34" s="260"/>
      <c r="AM34" s="259"/>
      <c r="AN34" s="259"/>
      <c r="AO34" s="260"/>
    </row>
    <row r="35" spans="1:41" ht="12.75">
      <c r="A35" s="30" t="s">
        <v>155</v>
      </c>
      <c r="B35" t="s">
        <v>147</v>
      </c>
      <c r="C35" s="259">
        <v>42849.755600043733</v>
      </c>
      <c r="D35" s="259">
        <v>1344161.1096789006</v>
      </c>
      <c r="E35" s="260">
        <v>3.1878437258372903</v>
      </c>
      <c r="G35" s="259">
        <v>24802.306355322802</v>
      </c>
      <c r="H35" s="259">
        <v>1344161.1096789006</v>
      </c>
      <c r="I35" s="260">
        <v>1.8451885102707437</v>
      </c>
      <c r="K35" s="259">
        <v>12704.012685365555</v>
      </c>
      <c r="L35" s="259">
        <v>1344161.1096789006</v>
      </c>
      <c r="M35" s="260">
        <v>0.94512574377340441</v>
      </c>
      <c r="O35" s="259">
        <v>16440.553733893496</v>
      </c>
      <c r="P35" s="259">
        <v>1344161.1096789006</v>
      </c>
      <c r="Q35" s="260">
        <v>1.223108868089547</v>
      </c>
      <c r="S35" s="259">
        <v>8478.411494621676</v>
      </c>
      <c r="T35" s="259">
        <v>1344161.1096789006</v>
      </c>
      <c r="U35" s="260">
        <v>0.63075857749277076</v>
      </c>
      <c r="W35" s="259">
        <v>15477.682842107139</v>
      </c>
      <c r="X35" s="259">
        <v>1344161.1096789006</v>
      </c>
      <c r="Y35" s="260">
        <v>1.1514752755943458</v>
      </c>
      <c r="AA35" s="259">
        <v>4960.5910500093105</v>
      </c>
      <c r="AB35" s="259">
        <v>1344161.1096789006</v>
      </c>
      <c r="AC35" s="260">
        <v>0.36904735706825498</v>
      </c>
      <c r="AE35" s="259">
        <v>7060.3123815719136</v>
      </c>
      <c r="AF35" s="259">
        <v>1344161.1096789006</v>
      </c>
      <c r="AG35" s="260">
        <v>0.52525789734078188</v>
      </c>
      <c r="AI35" s="259">
        <v>3654.1849474964097</v>
      </c>
      <c r="AJ35" s="259">
        <v>1344161.1096789006</v>
      </c>
      <c r="AK35" s="260">
        <v>0.27185617268523254</v>
      </c>
      <c r="AM35" s="259">
        <v>7408.4251524622223</v>
      </c>
      <c r="AN35" s="259">
        <v>1344161.1096789006</v>
      </c>
      <c r="AO35" s="260">
        <v>0.55115604067967572</v>
      </c>
    </row>
    <row r="36" spans="1:41" ht="12.75">
      <c r="A36" s="15"/>
      <c r="B36" t="s">
        <v>148</v>
      </c>
      <c r="C36" s="259">
        <v>428.18437652547885</v>
      </c>
      <c r="D36" s="259">
        <v>175345.62585680047</v>
      </c>
      <c r="E36" s="260">
        <v>0.24419450125044137</v>
      </c>
      <c r="G36" s="259">
        <v>401.55124471580672</v>
      </c>
      <c r="H36" s="259">
        <v>175345.62585680047</v>
      </c>
      <c r="I36" s="260">
        <v>0.22900556700726687</v>
      </c>
      <c r="K36" s="259">
        <v>1008.6163849012828</v>
      </c>
      <c r="L36" s="259">
        <v>175345.62585680047</v>
      </c>
      <c r="M36" s="260">
        <v>0.57521616520105823</v>
      </c>
      <c r="O36" s="259">
        <v>311.71497286641869</v>
      </c>
      <c r="P36" s="259">
        <v>175345.62585680047</v>
      </c>
      <c r="Q36" s="260">
        <v>0.17777174157796613</v>
      </c>
      <c r="S36" s="259">
        <v>160.61655786192642</v>
      </c>
      <c r="T36" s="259">
        <v>175345.62585680047</v>
      </c>
      <c r="U36" s="260">
        <v>9.1599979798239833E-2</v>
      </c>
      <c r="W36" s="259">
        <v>479.92203530111902</v>
      </c>
      <c r="X36" s="259">
        <v>175345.62585680047</v>
      </c>
      <c r="Y36" s="260">
        <v>0.27370060299825044</v>
      </c>
      <c r="AA36" s="259">
        <v>93.212406017892491</v>
      </c>
      <c r="AB36" s="259">
        <v>175345.62585680047</v>
      </c>
      <c r="AC36" s="260">
        <v>5.3159242246519606E-2</v>
      </c>
      <c r="AE36" s="259">
        <v>22.810582169546912</v>
      </c>
      <c r="AF36" s="259">
        <v>175345.62585680047</v>
      </c>
      <c r="AG36" s="260">
        <v>1.3008925690667432E-2</v>
      </c>
      <c r="AI36" s="259">
        <v>62.037410399803122</v>
      </c>
      <c r="AJ36" s="259">
        <v>175345.62585680047</v>
      </c>
      <c r="AK36" s="260">
        <v>3.5380072982526073E-2</v>
      </c>
      <c r="AM36" s="259">
        <v>1097.0792145926639</v>
      </c>
      <c r="AN36" s="259">
        <v>175345.62585680047</v>
      </c>
      <c r="AO36" s="260">
        <v>0.62566671351620473</v>
      </c>
    </row>
    <row r="37" spans="1:41" ht="12.75">
      <c r="A37" s="15"/>
      <c r="B37" t="s">
        <v>149</v>
      </c>
      <c r="C37" s="259">
        <v>1389.9191467715914</v>
      </c>
      <c r="D37" s="259">
        <v>201264.39730492086</v>
      </c>
      <c r="E37" s="260">
        <v>0.69059364963880188</v>
      </c>
      <c r="G37" s="259">
        <v>428.21630137139465</v>
      </c>
      <c r="H37" s="259">
        <v>201264.39730492086</v>
      </c>
      <c r="I37" s="260">
        <v>0.21276306545297013</v>
      </c>
      <c r="K37" s="259">
        <v>1371.831460522666</v>
      </c>
      <c r="L37" s="259">
        <v>201264.39730492086</v>
      </c>
      <c r="M37" s="260">
        <v>0.68160662237956837</v>
      </c>
      <c r="O37" s="259">
        <v>233.65125844234581</v>
      </c>
      <c r="P37" s="259">
        <v>201264.39730492086</v>
      </c>
      <c r="Q37" s="260">
        <v>0.11609169906407144</v>
      </c>
      <c r="S37" s="259">
        <v>409.94610357302838</v>
      </c>
      <c r="T37" s="259">
        <v>201264.39730492086</v>
      </c>
      <c r="U37" s="260">
        <v>0.2036853557124409</v>
      </c>
      <c r="W37" s="259">
        <v>579.84742815976483</v>
      </c>
      <c r="X37" s="259">
        <v>201264.39730492086</v>
      </c>
      <c r="Y37" s="260">
        <v>0.28810233500030347</v>
      </c>
      <c r="AA37" s="259">
        <v>153.78419077575444</v>
      </c>
      <c r="AB37" s="259">
        <v>201264.39730492086</v>
      </c>
      <c r="AC37" s="260">
        <v>7.6409038476272256E-2</v>
      </c>
      <c r="AE37" s="259">
        <v>140.04430425593455</v>
      </c>
      <c r="AF37" s="259">
        <v>201264.39730492086</v>
      </c>
      <c r="AG37" s="260">
        <v>6.9582254055476953E-2</v>
      </c>
      <c r="AI37" s="259">
        <v>61.362244104657286</v>
      </c>
      <c r="AJ37" s="259">
        <v>201264.39730492086</v>
      </c>
      <c r="AK37" s="260">
        <v>3.0488374956695329E-2</v>
      </c>
      <c r="AM37" s="259">
        <v>751.28796935328182</v>
      </c>
      <c r="AN37" s="259">
        <v>201264.39730492086</v>
      </c>
      <c r="AO37" s="260">
        <v>0.37328408770432497</v>
      </c>
    </row>
    <row r="38" spans="1:41" ht="12.75">
      <c r="A38" s="15"/>
      <c r="B38" t="s">
        <v>150</v>
      </c>
      <c r="C38" s="259">
        <v>127.38347517950598</v>
      </c>
      <c r="D38" s="259">
        <v>43592.343122472266</v>
      </c>
      <c r="E38" s="260">
        <v>0.29221525170515228</v>
      </c>
      <c r="G38" s="259">
        <v>30.926098589995604</v>
      </c>
      <c r="H38" s="259">
        <v>43592.343122472266</v>
      </c>
      <c r="I38" s="260">
        <v>7.0943877696844668E-2</v>
      </c>
      <c r="K38" s="259">
        <v>341.71920949937163</v>
      </c>
      <c r="L38" s="259">
        <v>43592.343122472266</v>
      </c>
      <c r="M38" s="260">
        <v>0.78389732008512325</v>
      </c>
      <c r="O38" s="259">
        <v>34.661637171625387</v>
      </c>
      <c r="P38" s="259">
        <v>43592.343122472266</v>
      </c>
      <c r="Q38" s="260">
        <v>7.9513131639296963E-2</v>
      </c>
      <c r="S38" s="259">
        <v>47.607446317256723</v>
      </c>
      <c r="T38" s="259">
        <v>43592.343122472266</v>
      </c>
      <c r="U38" s="260">
        <v>0.10921056980925312</v>
      </c>
      <c r="W38" s="259">
        <v>61.323164263826399</v>
      </c>
      <c r="X38" s="259">
        <v>43592.343122472266</v>
      </c>
      <c r="Y38" s="260">
        <v>0.14067416401898739</v>
      </c>
      <c r="AA38" s="259">
        <v>26.412353197042194</v>
      </c>
      <c r="AB38" s="259">
        <v>43592.343122472266</v>
      </c>
      <c r="AC38" s="260">
        <v>6.0589432237760067E-2</v>
      </c>
      <c r="AE38" s="259">
        <v>15.832732002604619</v>
      </c>
      <c r="AF38" s="259">
        <v>43592.343122472266</v>
      </c>
      <c r="AG38" s="260">
        <v>3.6319983897453535E-2</v>
      </c>
      <c r="AI38" s="259">
        <v>11.415397999130057</v>
      </c>
      <c r="AJ38" s="259">
        <v>43592.343122472266</v>
      </c>
      <c r="AK38" s="260">
        <v>2.6186704318826377E-2</v>
      </c>
      <c r="AM38" s="259">
        <v>172.33578842670832</v>
      </c>
      <c r="AN38" s="259">
        <v>43592.343122472266</v>
      </c>
      <c r="AO38" s="260">
        <v>0.39533499711757308</v>
      </c>
    </row>
    <row r="39" spans="1:41" ht="12.75">
      <c r="A39" s="15"/>
      <c r="B39" t="s">
        <v>151</v>
      </c>
      <c r="C39" s="259">
        <v>80.757401479693371</v>
      </c>
      <c r="D39" s="259">
        <v>13769.524036906123</v>
      </c>
      <c r="E39" s="260">
        <v>0.58649377613373743</v>
      </c>
      <c r="G39" s="259">
        <v>7</v>
      </c>
      <c r="H39" s="259">
        <v>13769.524036906123</v>
      </c>
      <c r="I39" s="260">
        <v>5.0836906063260204E-2</v>
      </c>
      <c r="K39" s="259">
        <v>67.820259711125146</v>
      </c>
      <c r="L39" s="259">
        <v>13769.524036906123</v>
      </c>
      <c r="M39" s="260">
        <v>0.4925388817314828</v>
      </c>
      <c r="O39" s="259">
        <v>10.41839762611276</v>
      </c>
      <c r="P39" s="259">
        <v>13769.524036906123</v>
      </c>
      <c r="Q39" s="260">
        <v>7.5662728778341071E-2</v>
      </c>
      <c r="S39" s="259">
        <v>11.41839762611276</v>
      </c>
      <c r="T39" s="259">
        <v>13769.524036906123</v>
      </c>
      <c r="U39" s="260">
        <v>8.2925143930235382E-2</v>
      </c>
      <c r="W39" s="259">
        <v>15.224530168150347</v>
      </c>
      <c r="X39" s="259">
        <v>13769.524036906123</v>
      </c>
      <c r="Y39" s="260">
        <v>0.11056685857364719</v>
      </c>
      <c r="AA39" s="259">
        <v>68</v>
      </c>
      <c r="AB39" s="259">
        <v>13769.524036906123</v>
      </c>
      <c r="AC39" s="260">
        <v>0.49384423032881336</v>
      </c>
      <c r="AE39" s="259">
        <v>3</v>
      </c>
      <c r="AF39" s="259">
        <v>13769.524036906123</v>
      </c>
      <c r="AG39" s="260">
        <v>2.1787245455682943E-2</v>
      </c>
      <c r="AI39" s="259">
        <v>4</v>
      </c>
      <c r="AJ39" s="259">
        <v>13769.524036906123</v>
      </c>
      <c r="AK39" s="260">
        <v>2.9049660607577257E-2</v>
      </c>
      <c r="AM39" s="259">
        <v>47.871875165123654</v>
      </c>
      <c r="AN39" s="259">
        <v>13769.524036906123</v>
      </c>
      <c r="AO39" s="260">
        <v>0.34766543154878721</v>
      </c>
    </row>
    <row r="40" spans="1:41" s="5" customFormat="1" ht="12.75">
      <c r="A40" s="193"/>
      <c r="B40" s="82" t="s">
        <v>75</v>
      </c>
      <c r="E40" s="5">
        <v>0.18397820802200529</v>
      </c>
      <c r="F40" s="4"/>
      <c r="I40" s="5">
        <v>2.755106363403538E-2</v>
      </c>
      <c r="J40" s="4"/>
      <c r="M40" s="5">
        <v>0.52113582237748235</v>
      </c>
      <c r="N40" s="4"/>
      <c r="Q40" s="5">
        <v>6.186099271483788E-2</v>
      </c>
      <c r="R40" s="4"/>
      <c r="U40" s="5">
        <v>0.13146891201996505</v>
      </c>
      <c r="V40" s="4"/>
      <c r="Y40" s="5">
        <v>9.6021912860071584E-2</v>
      </c>
      <c r="Z40" s="4"/>
      <c r="AC40" s="5">
        <v>1.338159509532749</v>
      </c>
      <c r="AD40" s="4"/>
      <c r="AG40" s="5">
        <v>4.1479139230433323E-2</v>
      </c>
      <c r="AH40" s="4"/>
      <c r="AK40" s="5">
        <v>0.10685672618959539</v>
      </c>
      <c r="AL40" s="4"/>
      <c r="AO40" s="5">
        <v>0.63079310737491412</v>
      </c>
    </row>
    <row r="41" spans="1:41" ht="12.75">
      <c r="A41" s="31"/>
      <c r="C41" s="259"/>
      <c r="D41" s="259"/>
      <c r="E41" s="260"/>
      <c r="G41" s="259"/>
      <c r="H41" s="259"/>
      <c r="I41" s="260"/>
      <c r="K41" s="259"/>
      <c r="L41" s="259"/>
      <c r="M41" s="260"/>
      <c r="O41" s="259"/>
      <c r="P41" s="259"/>
      <c r="Q41" s="260"/>
      <c r="S41" s="259"/>
      <c r="T41" s="259"/>
      <c r="U41" s="260"/>
      <c r="W41" s="259"/>
      <c r="X41" s="259"/>
      <c r="Y41" s="260"/>
      <c r="AA41" s="259"/>
      <c r="AB41" s="259"/>
      <c r="AC41" s="260"/>
      <c r="AE41" s="259"/>
      <c r="AF41" s="259"/>
      <c r="AG41" s="260"/>
      <c r="AI41" s="259"/>
      <c r="AJ41" s="259"/>
      <c r="AK41" s="260"/>
      <c r="AM41" s="259"/>
      <c r="AN41" s="259"/>
      <c r="AO41" s="260"/>
    </row>
    <row r="42" spans="1:41" ht="12.75">
      <c r="A42" s="30" t="s">
        <v>156</v>
      </c>
      <c r="B42" t="s">
        <v>147</v>
      </c>
      <c r="C42" s="259">
        <v>58086.368319984838</v>
      </c>
      <c r="D42" s="259">
        <v>2087668.7265112668</v>
      </c>
      <c r="E42" s="260">
        <v>2.7823556286659428</v>
      </c>
      <c r="G42" s="259">
        <v>27240.342760212348</v>
      </c>
      <c r="H42" s="259">
        <v>2087668.7265112668</v>
      </c>
      <c r="I42" s="260">
        <v>1.3048211344207887</v>
      </c>
      <c r="K42" s="259">
        <v>30665.810746578387</v>
      </c>
      <c r="L42" s="259">
        <v>2087668.7265112668</v>
      </c>
      <c r="M42" s="260">
        <v>1.4689021470290675</v>
      </c>
      <c r="O42" s="259">
        <v>17100.804187345373</v>
      </c>
      <c r="P42" s="259">
        <v>2087668.7265112668</v>
      </c>
      <c r="Q42" s="260">
        <v>0.81913399238981621</v>
      </c>
      <c r="S42" s="259">
        <v>31148.702085826164</v>
      </c>
      <c r="T42" s="259">
        <v>2087668.7265112668</v>
      </c>
      <c r="U42" s="260">
        <v>1.4920327966918012</v>
      </c>
      <c r="W42" s="259">
        <v>16451.984330470717</v>
      </c>
      <c r="X42" s="259">
        <v>2087668.7265112668</v>
      </c>
      <c r="Y42" s="260">
        <v>0.78805531363991177</v>
      </c>
      <c r="AA42" s="259">
        <v>8555.9632417946104</v>
      </c>
      <c r="AB42" s="259">
        <v>2087668.7265112668</v>
      </c>
      <c r="AC42" s="260">
        <v>0.40983337696937211</v>
      </c>
      <c r="AE42" s="259">
        <v>4189.2818412223296</v>
      </c>
      <c r="AF42" s="259">
        <v>2087668.7265112668</v>
      </c>
      <c r="AG42" s="260">
        <v>0.20066794065661456</v>
      </c>
      <c r="AI42" s="259">
        <v>6026.7482383582319</v>
      </c>
      <c r="AJ42" s="259">
        <v>2087668.7265112668</v>
      </c>
      <c r="AK42" s="260">
        <v>0.28868316902124685</v>
      </c>
      <c r="AM42" s="259">
        <v>8883.5281488432265</v>
      </c>
      <c r="AN42" s="259">
        <v>2087668.7265112668</v>
      </c>
      <c r="AO42" s="260">
        <v>0.42552384082931671</v>
      </c>
    </row>
    <row r="43" spans="1:41" ht="12.75">
      <c r="A43" s="15"/>
      <c r="B43" t="s">
        <v>148</v>
      </c>
      <c r="C43" s="259">
        <v>1083.3794616619064</v>
      </c>
      <c r="D43" s="259">
        <v>231459.7239258592</v>
      </c>
      <c r="E43" s="260">
        <v>0.46806392200179614</v>
      </c>
      <c r="G43" s="259">
        <v>403.4045921758547</v>
      </c>
      <c r="H43" s="259">
        <v>231459.7239258592</v>
      </c>
      <c r="I43" s="260">
        <v>0.17428716553082582</v>
      </c>
      <c r="K43" s="259">
        <v>2207.7134725958722</v>
      </c>
      <c r="L43" s="259">
        <v>231459.7239258592</v>
      </c>
      <c r="M43" s="260">
        <v>0.9538218723975681</v>
      </c>
      <c r="O43" s="259">
        <v>383.26009839509459</v>
      </c>
      <c r="P43" s="259">
        <v>231459.7239258592</v>
      </c>
      <c r="Q43" s="260">
        <v>0.16558392617709153</v>
      </c>
      <c r="S43" s="259">
        <v>475.12668939920781</v>
      </c>
      <c r="T43" s="259">
        <v>231459.7239258592</v>
      </c>
      <c r="U43" s="260">
        <v>0.2052740240679625</v>
      </c>
      <c r="W43" s="259">
        <v>921.61471046496888</v>
      </c>
      <c r="X43" s="259">
        <v>231459.7239258592</v>
      </c>
      <c r="Y43" s="260">
        <v>0.39817498043857469</v>
      </c>
      <c r="AA43" s="259">
        <v>169.69651681836552</v>
      </c>
      <c r="AB43" s="259">
        <v>231459.7239258592</v>
      </c>
      <c r="AC43" s="260">
        <v>7.3315786409873379E-2</v>
      </c>
      <c r="AE43" s="259">
        <v>98.857345559645395</v>
      </c>
      <c r="AF43" s="259">
        <v>231459.7239258592</v>
      </c>
      <c r="AG43" s="260">
        <v>4.2710387743878593E-2</v>
      </c>
      <c r="AI43" s="259">
        <v>233.71364387721979</v>
      </c>
      <c r="AJ43" s="259">
        <v>231459.7239258592</v>
      </c>
      <c r="AK43" s="260">
        <v>0.10097378494760609</v>
      </c>
      <c r="AM43" s="259">
        <v>1092.4772070159954</v>
      </c>
      <c r="AN43" s="259">
        <v>231459.7239258592</v>
      </c>
      <c r="AO43" s="260">
        <v>0.47199451744180598</v>
      </c>
    </row>
    <row r="44" spans="1:41" ht="12.75">
      <c r="A44" s="15"/>
      <c r="B44" t="s">
        <v>149</v>
      </c>
      <c r="C44" s="259">
        <v>967.15665096715747</v>
      </c>
      <c r="D44" s="259">
        <v>184219.02290326942</v>
      </c>
      <c r="E44" s="260">
        <v>0.52500368079522208</v>
      </c>
      <c r="G44" s="259">
        <v>347.47513795730561</v>
      </c>
      <c r="H44" s="259">
        <v>184219.02290326942</v>
      </c>
      <c r="I44" s="260">
        <v>0.18862066060341631</v>
      </c>
      <c r="K44" s="259">
        <v>2532.0284293550585</v>
      </c>
      <c r="L44" s="259">
        <v>184219.02290326942</v>
      </c>
      <c r="M44" s="260">
        <v>1.3744663224517197</v>
      </c>
      <c r="O44" s="259">
        <v>291.00958821230319</v>
      </c>
      <c r="P44" s="259">
        <v>184219.02290326942</v>
      </c>
      <c r="Q44" s="260">
        <v>0.1579693473703353</v>
      </c>
      <c r="S44" s="259">
        <v>324.26630363946947</v>
      </c>
      <c r="T44" s="259">
        <v>184219.02290326942</v>
      </c>
      <c r="U44" s="260">
        <v>0.17602216021400607</v>
      </c>
      <c r="W44" s="259">
        <v>508.62528541249651</v>
      </c>
      <c r="X44" s="259">
        <v>184219.02290326942</v>
      </c>
      <c r="Y44" s="260">
        <v>0.2760981343819025</v>
      </c>
      <c r="AA44" s="259">
        <v>146.96316186700034</v>
      </c>
      <c r="AB44" s="259">
        <v>184219.02290326942</v>
      </c>
      <c r="AC44" s="260">
        <v>7.9776322526782933E-2</v>
      </c>
      <c r="AE44" s="259">
        <v>79.694758708395995</v>
      </c>
      <c r="AF44" s="259">
        <v>184219.02290326942</v>
      </c>
      <c r="AG44" s="260">
        <v>4.3260873634229667E-2</v>
      </c>
      <c r="AI44" s="259">
        <v>69.064947695617747</v>
      </c>
      <c r="AJ44" s="259">
        <v>184219.02290326942</v>
      </c>
      <c r="AK44" s="260">
        <v>3.7490670945466195E-2</v>
      </c>
      <c r="AM44" s="259">
        <v>789.80794958582567</v>
      </c>
      <c r="AN44" s="259">
        <v>184219.02290326942</v>
      </c>
      <c r="AO44" s="260">
        <v>0.42873311188961294</v>
      </c>
    </row>
    <row r="45" spans="1:41" ht="12.75">
      <c r="A45" s="15"/>
      <c r="B45" t="s">
        <v>150</v>
      </c>
      <c r="C45" s="259">
        <v>621.74132818662019</v>
      </c>
      <c r="D45" s="259">
        <v>87443.908720474152</v>
      </c>
      <c r="E45" s="260">
        <v>0.71101731073584251</v>
      </c>
      <c r="G45" s="259">
        <v>279.59622409592299</v>
      </c>
      <c r="H45" s="259">
        <v>87443.908720474152</v>
      </c>
      <c r="I45" s="260">
        <v>0.31974351122579475</v>
      </c>
      <c r="K45" s="259">
        <v>1420.8979180262236</v>
      </c>
      <c r="L45" s="259">
        <v>87443.908720474152</v>
      </c>
      <c r="M45" s="260">
        <v>1.6249249819885212</v>
      </c>
      <c r="O45" s="259">
        <v>122.2950058397338</v>
      </c>
      <c r="P45" s="259">
        <v>87443.908720474152</v>
      </c>
      <c r="Q45" s="260">
        <v>0.13985537429561357</v>
      </c>
      <c r="S45" s="259">
        <v>149.45358628689607</v>
      </c>
      <c r="T45" s="259">
        <v>87443.908720474152</v>
      </c>
      <c r="U45" s="260">
        <v>0.17091366165325927</v>
      </c>
      <c r="W45" s="259">
        <v>127.98526274334115</v>
      </c>
      <c r="X45" s="259">
        <v>87443.908720474152</v>
      </c>
      <c r="Y45" s="260">
        <v>0.1463626965172185</v>
      </c>
      <c r="AA45" s="259">
        <v>143.06675608549912</v>
      </c>
      <c r="AB45" s="259">
        <v>87443.908720474152</v>
      </c>
      <c r="AC45" s="260">
        <v>0.16360974501131995</v>
      </c>
      <c r="AE45" s="259">
        <v>47.476708823467753</v>
      </c>
      <c r="AF45" s="259">
        <v>87443.908720474152</v>
      </c>
      <c r="AG45" s="260">
        <v>5.4293900533693248E-2</v>
      </c>
      <c r="AI45" s="259">
        <v>41.365525407691891</v>
      </c>
      <c r="AJ45" s="259">
        <v>87443.908720474152</v>
      </c>
      <c r="AK45" s="260">
        <v>4.7305210863711714E-2</v>
      </c>
      <c r="AM45" s="259">
        <v>317.03432843082811</v>
      </c>
      <c r="AN45" s="259">
        <v>87443.908720474152</v>
      </c>
      <c r="AO45" s="260">
        <v>0.36255736170745712</v>
      </c>
    </row>
    <row r="46" spans="1:41" ht="12.75">
      <c r="A46" s="15"/>
      <c r="B46" t="s">
        <v>151</v>
      </c>
      <c r="C46" s="259">
        <v>261.35423919948897</v>
      </c>
      <c r="D46" s="259">
        <v>60677.617939130148</v>
      </c>
      <c r="E46" s="260">
        <v>0.43072593828859795</v>
      </c>
      <c r="G46" s="259">
        <v>136.18128555856774</v>
      </c>
      <c r="H46" s="259">
        <v>60677.617939130148</v>
      </c>
      <c r="I46" s="260">
        <v>0.22443413268988321</v>
      </c>
      <c r="K46" s="259">
        <v>640.54943344445701</v>
      </c>
      <c r="L46" s="259">
        <v>60677.617939130148</v>
      </c>
      <c r="M46" s="260">
        <v>1.0556601514697492</v>
      </c>
      <c r="O46" s="259">
        <v>167.63112020749156</v>
      </c>
      <c r="P46" s="259">
        <v>60677.617939130148</v>
      </c>
      <c r="Q46" s="260">
        <v>0.27626516317046884</v>
      </c>
      <c r="S46" s="259">
        <v>144.45133484825953</v>
      </c>
      <c r="T46" s="259">
        <v>60677.617939130148</v>
      </c>
      <c r="U46" s="260">
        <v>0.23806362173473669</v>
      </c>
      <c r="W46" s="259">
        <v>122.79041090847528</v>
      </c>
      <c r="X46" s="259">
        <v>60677.617939130148</v>
      </c>
      <c r="Y46" s="260">
        <v>0.20236524616318113</v>
      </c>
      <c r="AA46" s="259">
        <v>50.310323434527255</v>
      </c>
      <c r="AB46" s="259">
        <v>60677.617939130148</v>
      </c>
      <c r="AC46" s="260">
        <v>8.2914137277104338E-2</v>
      </c>
      <c r="AE46" s="259">
        <v>17.689345686160973</v>
      </c>
      <c r="AF46" s="259">
        <v>60677.617939130148</v>
      </c>
      <c r="AG46" s="260">
        <v>2.9152999552333057E-2</v>
      </c>
      <c r="AI46" s="259">
        <v>34.107644661239135</v>
      </c>
      <c r="AJ46" s="259">
        <v>60677.617939130148</v>
      </c>
      <c r="AK46" s="260">
        <v>5.6211245298809907E-2</v>
      </c>
      <c r="AM46" s="259">
        <v>188.15236612412653</v>
      </c>
      <c r="AN46" s="259">
        <v>60677.617939130148</v>
      </c>
      <c r="AO46" s="260">
        <v>0.31008528764737431</v>
      </c>
    </row>
    <row r="47" spans="1:41" s="5" customFormat="1" ht="12.75">
      <c r="A47" s="193"/>
      <c r="B47" s="82" t="s">
        <v>75</v>
      </c>
      <c r="E47" s="5">
        <v>0.15480621307029624</v>
      </c>
      <c r="F47" s="4"/>
      <c r="I47" s="5">
        <v>0.17200375344127894</v>
      </c>
      <c r="J47" s="4"/>
      <c r="M47" s="5">
        <v>0.71867289022953496</v>
      </c>
      <c r="N47" s="4"/>
      <c r="Q47" s="5">
        <v>0.33726492336677139</v>
      </c>
      <c r="R47" s="4"/>
      <c r="U47" s="5">
        <v>0.15955656086285872</v>
      </c>
      <c r="V47" s="4"/>
      <c r="Y47" s="5">
        <v>0.2567906626103259</v>
      </c>
      <c r="Z47" s="4"/>
      <c r="AC47" s="5">
        <v>0.20231182216108456</v>
      </c>
      <c r="AD47" s="4"/>
      <c r="AG47" s="5">
        <v>0.14527980631554907</v>
      </c>
      <c r="AH47" s="4"/>
      <c r="AK47" s="5">
        <v>0.19471604627796227</v>
      </c>
      <c r="AL47" s="4"/>
      <c r="AO47" s="5">
        <v>0.72871425263280054</v>
      </c>
    </row>
    <row r="48" spans="1:41" ht="12.75">
      <c r="A48" s="31"/>
      <c r="C48" s="259"/>
      <c r="D48" s="259"/>
      <c r="E48" s="260"/>
      <c r="G48" s="259"/>
      <c r="H48" s="259"/>
      <c r="I48" s="260"/>
      <c r="K48" s="259"/>
      <c r="L48" s="259"/>
      <c r="M48" s="260"/>
      <c r="O48" s="259"/>
      <c r="P48" s="259"/>
      <c r="Q48" s="260"/>
      <c r="S48" s="259"/>
      <c r="T48" s="259"/>
      <c r="U48" s="260"/>
      <c r="W48" s="259"/>
      <c r="X48" s="259"/>
      <c r="Y48" s="260"/>
      <c r="AA48" s="259"/>
      <c r="AB48" s="259"/>
      <c r="AC48" s="260"/>
      <c r="AE48" s="259"/>
      <c r="AF48" s="259"/>
      <c r="AG48" s="260"/>
      <c r="AI48" s="259"/>
      <c r="AJ48" s="259"/>
      <c r="AK48" s="260"/>
      <c r="AM48" s="259"/>
      <c r="AN48" s="259"/>
      <c r="AO48" s="260"/>
    </row>
    <row r="49" spans="1:41" s="3" customFormat="1" ht="12.75">
      <c r="A49" s="50" t="s">
        <v>157</v>
      </c>
      <c r="B49" s="3" t="s">
        <v>147</v>
      </c>
      <c r="C49" s="261" t="s">
        <v>160</v>
      </c>
      <c r="D49" s="261" t="s">
        <v>160</v>
      </c>
      <c r="E49" s="262" t="s">
        <v>160</v>
      </c>
      <c r="F49"/>
      <c r="G49" s="261" t="s">
        <v>160</v>
      </c>
      <c r="H49" s="261" t="s">
        <v>160</v>
      </c>
      <c r="I49" s="262" t="s">
        <v>160</v>
      </c>
      <c r="J49"/>
      <c r="K49" s="261" t="s">
        <v>160</v>
      </c>
      <c r="L49" s="261" t="s">
        <v>160</v>
      </c>
      <c r="M49" s="262" t="s">
        <v>160</v>
      </c>
      <c r="N49"/>
      <c r="O49" s="261" t="s">
        <v>160</v>
      </c>
      <c r="P49" s="261" t="s">
        <v>160</v>
      </c>
      <c r="Q49" s="262" t="s">
        <v>160</v>
      </c>
      <c r="R49"/>
      <c r="S49" s="261" t="s">
        <v>160</v>
      </c>
      <c r="T49" s="261" t="s">
        <v>160</v>
      </c>
      <c r="U49" s="262" t="s">
        <v>160</v>
      </c>
      <c r="V49"/>
      <c r="W49" s="261" t="s">
        <v>160</v>
      </c>
      <c r="X49" s="261" t="s">
        <v>160</v>
      </c>
      <c r="Y49" s="262" t="s">
        <v>160</v>
      </c>
      <c r="Z49"/>
      <c r="AA49" s="261" t="s">
        <v>160</v>
      </c>
      <c r="AB49" s="261" t="s">
        <v>160</v>
      </c>
      <c r="AC49" s="262" t="s">
        <v>160</v>
      </c>
      <c r="AD49"/>
      <c r="AE49" s="261" t="s">
        <v>160</v>
      </c>
      <c r="AF49" s="261" t="s">
        <v>160</v>
      </c>
      <c r="AG49" s="262" t="s">
        <v>160</v>
      </c>
      <c r="AH49"/>
      <c r="AI49" s="261" t="s">
        <v>160</v>
      </c>
      <c r="AJ49" s="261" t="s">
        <v>160</v>
      </c>
      <c r="AK49" s="262" t="s">
        <v>160</v>
      </c>
      <c r="AL49"/>
      <c r="AM49" s="261" t="s">
        <v>160</v>
      </c>
      <c r="AN49" s="261" t="s">
        <v>160</v>
      </c>
      <c r="AO49" s="262" t="s">
        <v>160</v>
      </c>
    </row>
    <row r="50" spans="1:41" ht="12.75">
      <c r="A50" s="15"/>
      <c r="B50" t="s">
        <v>148</v>
      </c>
      <c r="C50" s="259">
        <v>5377.9608683073893</v>
      </c>
      <c r="D50" s="259">
        <v>345484.56955654209</v>
      </c>
      <c r="E50" s="260">
        <v>1.5566428553409621</v>
      </c>
      <c r="G50" s="259">
        <v>6356.4770205640953</v>
      </c>
      <c r="H50" s="259">
        <v>345484.56955654209</v>
      </c>
      <c r="I50" s="260">
        <v>1.8398729149389095</v>
      </c>
      <c r="K50" s="259">
        <v>1672.4227800426543</v>
      </c>
      <c r="L50" s="259">
        <v>345484.56955654209</v>
      </c>
      <c r="M50" s="260">
        <v>0.48408031136943303</v>
      </c>
      <c r="O50" s="259">
        <v>1249.0172224603953</v>
      </c>
      <c r="P50" s="259">
        <v>345484.56955654209</v>
      </c>
      <c r="Q50" s="260">
        <v>0.36152619610873266</v>
      </c>
      <c r="S50" s="259">
        <v>1246.3068732897671</v>
      </c>
      <c r="T50" s="259">
        <v>345484.56955654209</v>
      </c>
      <c r="U50" s="260">
        <v>0.3607416895317509</v>
      </c>
      <c r="W50" s="259">
        <v>658.47192235765033</v>
      </c>
      <c r="X50" s="259">
        <v>345484.56955654209</v>
      </c>
      <c r="Y50" s="260">
        <v>0.19059372845590566</v>
      </c>
      <c r="AA50" s="259">
        <v>1101.2217257107238</v>
      </c>
      <c r="AB50" s="259">
        <v>345484.56955654209</v>
      </c>
      <c r="AC50" s="260">
        <v>0.31874700717436749</v>
      </c>
      <c r="AE50" s="259">
        <v>5524.9153611203001</v>
      </c>
      <c r="AF50" s="259">
        <v>345484.56955654209</v>
      </c>
      <c r="AG50" s="260">
        <v>1.5991786169240449</v>
      </c>
      <c r="AI50" s="259">
        <v>674.2345880653678</v>
      </c>
      <c r="AJ50" s="259">
        <v>345484.56955654209</v>
      </c>
      <c r="AK50" s="260">
        <v>0.19515620883757659</v>
      </c>
      <c r="AM50" s="259">
        <v>1299.5550306766449</v>
      </c>
      <c r="AN50" s="259">
        <v>345484.56955654209</v>
      </c>
      <c r="AO50" s="260">
        <v>0.37615429028993419</v>
      </c>
    </row>
    <row r="51" spans="1:41" ht="12.75">
      <c r="A51" s="15"/>
      <c r="B51" t="s">
        <v>149</v>
      </c>
      <c r="C51" s="259">
        <v>739.41820757934477</v>
      </c>
      <c r="D51" s="259">
        <v>199695.30892406745</v>
      </c>
      <c r="E51" s="260">
        <v>0.37027319848585061</v>
      </c>
      <c r="G51" s="259">
        <v>456.27466486501055</v>
      </c>
      <c r="H51" s="259">
        <v>199695.30892406745</v>
      </c>
      <c r="I51" s="260">
        <v>0.22848541977443515</v>
      </c>
      <c r="K51" s="259">
        <v>704.17448727230317</v>
      </c>
      <c r="L51" s="259">
        <v>199695.30892406745</v>
      </c>
      <c r="M51" s="260">
        <v>0.35262445125341424</v>
      </c>
      <c r="O51" s="259">
        <v>133.57223681789853</v>
      </c>
      <c r="P51" s="259">
        <v>199695.30892406745</v>
      </c>
      <c r="Q51" s="260">
        <v>6.6888019321820077E-2</v>
      </c>
      <c r="S51" s="259">
        <v>185.25860022664972</v>
      </c>
      <c r="T51" s="259">
        <v>199695.30892406745</v>
      </c>
      <c r="U51" s="260">
        <v>9.2770632031768371E-2</v>
      </c>
      <c r="W51" s="259">
        <v>198.58449815021964</v>
      </c>
      <c r="X51" s="259">
        <v>199695.30892406745</v>
      </c>
      <c r="Y51" s="260">
        <v>9.9443747186735279E-2</v>
      </c>
      <c r="AA51" s="259">
        <v>243.12789526444624</v>
      </c>
      <c r="AB51" s="259">
        <v>199695.30892406745</v>
      </c>
      <c r="AC51" s="260">
        <v>0.12174942745244641</v>
      </c>
      <c r="AE51" s="259">
        <v>597.74883521183096</v>
      </c>
      <c r="AF51" s="259">
        <v>199695.30892406745</v>
      </c>
      <c r="AG51" s="260">
        <v>0.29933043416614269</v>
      </c>
      <c r="AI51" s="259">
        <v>104.0575223487623</v>
      </c>
      <c r="AJ51" s="259">
        <v>199695.30892406745</v>
      </c>
      <c r="AK51" s="260">
        <v>5.2108145609133641E-2</v>
      </c>
      <c r="AM51" s="259">
        <v>754.81211783478625</v>
      </c>
      <c r="AN51" s="259">
        <v>199695.30892406745</v>
      </c>
      <c r="AO51" s="260">
        <v>0.37798189747251276</v>
      </c>
    </row>
    <row r="52" spans="1:41" ht="12.75">
      <c r="A52" s="15"/>
      <c r="B52" t="s">
        <v>150</v>
      </c>
      <c r="C52" s="259">
        <v>34.620924113265929</v>
      </c>
      <c r="D52" s="259">
        <v>8416.1215193904445</v>
      </c>
      <c r="E52" s="260">
        <v>0.41136435629524304</v>
      </c>
      <c r="G52" s="259">
        <v>20.248314570892862</v>
      </c>
      <c r="H52" s="259">
        <v>8416.1215193904445</v>
      </c>
      <c r="I52" s="260">
        <v>0.24058961748878582</v>
      </c>
      <c r="K52" s="259">
        <v>38.402732685042515</v>
      </c>
      <c r="L52" s="259">
        <v>8416.1215193904445</v>
      </c>
      <c r="M52" s="260">
        <v>0.45629964582336391</v>
      </c>
      <c r="O52" s="259">
        <v>7.4105407217062425</v>
      </c>
      <c r="P52" s="259">
        <v>8416.1215193904445</v>
      </c>
      <c r="Q52" s="260">
        <v>8.805173148501505E-2</v>
      </c>
      <c r="S52" s="259">
        <v>7.434526483583463</v>
      </c>
      <c r="T52" s="259">
        <v>8416.1215193904445</v>
      </c>
      <c r="U52" s="260">
        <v>8.833672929335179E-2</v>
      </c>
      <c r="W52" s="259">
        <v>10.943579492130137</v>
      </c>
      <c r="X52" s="259">
        <v>8416.1215193904445</v>
      </c>
      <c r="Y52" s="260">
        <v>0.1300311487532175</v>
      </c>
      <c r="AA52" s="259">
        <v>14.650379024829943</v>
      </c>
      <c r="AB52" s="259">
        <v>8416.1215193904445</v>
      </c>
      <c r="AC52" s="260">
        <v>0.17407518405094308</v>
      </c>
      <c r="AE52" s="259">
        <v>88.335803667869015</v>
      </c>
      <c r="AF52" s="259">
        <v>8416.1215193904445</v>
      </c>
      <c r="AG52" s="260">
        <v>1.0496022837163943</v>
      </c>
      <c r="AI52" s="259">
        <v>4.7078895858699505</v>
      </c>
      <c r="AJ52" s="259">
        <v>8416.1215193904445</v>
      </c>
      <c r="AK52" s="260">
        <v>5.5938944976295084E-2</v>
      </c>
      <c r="AM52" s="259">
        <v>38.632851488568726</v>
      </c>
      <c r="AN52" s="259">
        <v>8416.1215193904445</v>
      </c>
      <c r="AO52" s="260">
        <v>0.45903390771580488</v>
      </c>
    </row>
    <row r="53" spans="1:41" ht="12.75">
      <c r="A53" s="15"/>
      <c r="B53" t="s">
        <v>151</v>
      </c>
      <c r="C53" s="259">
        <v>7</v>
      </c>
      <c r="D53" s="259">
        <v>2539</v>
      </c>
      <c r="E53" s="260">
        <v>0.27569909413154786</v>
      </c>
      <c r="G53" s="259">
        <v>0</v>
      </c>
      <c r="H53" s="259">
        <v>2539</v>
      </c>
      <c r="I53" s="260">
        <v>0</v>
      </c>
      <c r="K53" s="259">
        <v>22</v>
      </c>
      <c r="L53" s="259">
        <v>2539</v>
      </c>
      <c r="M53" s="260">
        <v>0.86648286727057899</v>
      </c>
      <c r="O53" s="259">
        <v>0</v>
      </c>
      <c r="P53" s="259">
        <v>2539</v>
      </c>
      <c r="Q53" s="260">
        <v>0</v>
      </c>
      <c r="S53" s="259">
        <v>3</v>
      </c>
      <c r="T53" s="259">
        <v>2539</v>
      </c>
      <c r="U53" s="260">
        <v>0.11815675462780621</v>
      </c>
      <c r="W53" s="259">
        <v>4</v>
      </c>
      <c r="X53" s="259">
        <v>2539</v>
      </c>
      <c r="Y53" s="260">
        <v>0.15754233950374164</v>
      </c>
      <c r="AA53" s="259">
        <v>11</v>
      </c>
      <c r="AB53" s="259">
        <v>2539</v>
      </c>
      <c r="AC53" s="260">
        <v>0.4332414336352895</v>
      </c>
      <c r="AE53" s="259">
        <v>0</v>
      </c>
      <c r="AF53" s="259">
        <v>2539</v>
      </c>
      <c r="AG53" s="260">
        <v>0</v>
      </c>
      <c r="AI53" s="259">
        <v>0</v>
      </c>
      <c r="AJ53" s="259">
        <v>2539</v>
      </c>
      <c r="AK53" s="260">
        <v>0</v>
      </c>
      <c r="AM53" s="259">
        <v>22</v>
      </c>
      <c r="AN53" s="259">
        <v>2539</v>
      </c>
      <c r="AO53" s="260">
        <v>0.86648286727057899</v>
      </c>
    </row>
    <row r="54" spans="1:41" s="5" customFormat="1" ht="12.75">
      <c r="A54" s="193"/>
      <c r="B54" s="82" t="s">
        <v>208</v>
      </c>
      <c r="E54" s="5">
        <v>0.17711133493826342</v>
      </c>
      <c r="F54" s="4"/>
      <c r="I54" s="5">
        <v>0</v>
      </c>
      <c r="J54" s="4"/>
      <c r="M54" s="5">
        <v>1.7899568458369086</v>
      </c>
      <c r="N54" s="4"/>
      <c r="Q54" s="5">
        <v>0</v>
      </c>
      <c r="R54" s="4"/>
      <c r="U54" s="5">
        <v>0.32753839674359725</v>
      </c>
      <c r="V54" s="4"/>
      <c r="Y54" s="5">
        <v>0.82658721658928802</v>
      </c>
      <c r="Z54" s="4"/>
      <c r="AC54" s="5">
        <v>1.3592015732975617</v>
      </c>
      <c r="AD54" s="4"/>
      <c r="AG54" s="5">
        <v>0</v>
      </c>
      <c r="AH54" s="4"/>
      <c r="AK54" s="5">
        <v>0</v>
      </c>
      <c r="AL54" s="4"/>
      <c r="AO54" s="5">
        <v>2.303530465125645</v>
      </c>
    </row>
    <row r="55" spans="1:41" ht="12.75">
      <c r="A55" s="31"/>
      <c r="C55" s="259"/>
      <c r="D55" s="259"/>
      <c r="E55" s="260"/>
      <c r="G55" s="259"/>
      <c r="H55" s="259"/>
      <c r="I55" s="260"/>
      <c r="K55" s="259"/>
      <c r="L55" s="259"/>
      <c r="M55" s="260"/>
      <c r="O55" s="259"/>
      <c r="P55" s="259"/>
      <c r="Q55" s="260"/>
      <c r="S55" s="259"/>
      <c r="T55" s="259"/>
      <c r="U55" s="260"/>
      <c r="W55" s="259"/>
      <c r="X55" s="259"/>
      <c r="Y55" s="260"/>
      <c r="AA55" s="259"/>
      <c r="AB55" s="259"/>
      <c r="AC55" s="260"/>
      <c r="AE55" s="259"/>
      <c r="AF55" s="259"/>
      <c r="AG55" s="260"/>
      <c r="AI55" s="259"/>
      <c r="AJ55" s="259"/>
      <c r="AK55" s="260"/>
      <c r="AM55" s="259"/>
      <c r="AN55" s="259"/>
      <c r="AO55" s="260"/>
    </row>
    <row r="56" spans="1:41" s="3" customFormat="1" ht="12.75">
      <c r="A56" s="50" t="s">
        <v>158</v>
      </c>
      <c r="B56" s="3" t="s">
        <v>147</v>
      </c>
      <c r="C56" s="261" t="s">
        <v>160</v>
      </c>
      <c r="D56" s="261" t="s">
        <v>160</v>
      </c>
      <c r="E56" s="262" t="s">
        <v>160</v>
      </c>
      <c r="F56"/>
      <c r="G56" s="261" t="s">
        <v>160</v>
      </c>
      <c r="H56" s="261" t="s">
        <v>160</v>
      </c>
      <c r="I56" s="262" t="s">
        <v>160</v>
      </c>
      <c r="J56"/>
      <c r="K56" s="261" t="s">
        <v>160</v>
      </c>
      <c r="L56" s="261" t="s">
        <v>160</v>
      </c>
      <c r="M56" s="262" t="s">
        <v>160</v>
      </c>
      <c r="N56"/>
      <c r="O56" s="261" t="s">
        <v>160</v>
      </c>
      <c r="P56" s="261" t="s">
        <v>160</v>
      </c>
      <c r="Q56" s="262" t="s">
        <v>160</v>
      </c>
      <c r="R56"/>
      <c r="S56" s="261" t="s">
        <v>160</v>
      </c>
      <c r="T56" s="261" t="s">
        <v>160</v>
      </c>
      <c r="U56" s="262" t="s">
        <v>160</v>
      </c>
      <c r="V56"/>
      <c r="W56" s="261" t="s">
        <v>160</v>
      </c>
      <c r="X56" s="261" t="s">
        <v>160</v>
      </c>
      <c r="Y56" s="262" t="s">
        <v>160</v>
      </c>
      <c r="Z56"/>
      <c r="AA56" s="261" t="s">
        <v>160</v>
      </c>
      <c r="AB56" s="261" t="s">
        <v>160</v>
      </c>
      <c r="AC56" s="262" t="s">
        <v>160</v>
      </c>
      <c r="AD56"/>
      <c r="AE56" s="261" t="s">
        <v>160</v>
      </c>
      <c r="AF56" s="261" t="s">
        <v>160</v>
      </c>
      <c r="AG56" s="262" t="s">
        <v>160</v>
      </c>
      <c r="AH56"/>
      <c r="AI56" s="261" t="s">
        <v>160</v>
      </c>
      <c r="AJ56" s="261" t="s">
        <v>160</v>
      </c>
      <c r="AK56" s="262" t="s">
        <v>160</v>
      </c>
      <c r="AL56"/>
      <c r="AM56" s="261" t="s">
        <v>160</v>
      </c>
      <c r="AN56" s="261" t="s">
        <v>160</v>
      </c>
      <c r="AO56" s="262" t="s">
        <v>160</v>
      </c>
    </row>
    <row r="57" spans="1:41" s="3" customFormat="1" ht="12.75">
      <c r="B57" s="3" t="s">
        <v>148</v>
      </c>
      <c r="C57" s="261" t="s">
        <v>160</v>
      </c>
      <c r="D57" s="261" t="s">
        <v>160</v>
      </c>
      <c r="E57" s="262" t="s">
        <v>160</v>
      </c>
      <c r="F57"/>
      <c r="G57" s="261" t="s">
        <v>160</v>
      </c>
      <c r="H57" s="261" t="s">
        <v>160</v>
      </c>
      <c r="I57" s="262" t="s">
        <v>160</v>
      </c>
      <c r="J57"/>
      <c r="K57" s="261" t="s">
        <v>160</v>
      </c>
      <c r="L57" s="261" t="s">
        <v>160</v>
      </c>
      <c r="M57" s="262" t="s">
        <v>160</v>
      </c>
      <c r="N57"/>
      <c r="O57" s="261" t="s">
        <v>160</v>
      </c>
      <c r="P57" s="261" t="s">
        <v>160</v>
      </c>
      <c r="Q57" s="262" t="s">
        <v>160</v>
      </c>
      <c r="R57"/>
      <c r="S57" s="261" t="s">
        <v>160</v>
      </c>
      <c r="T57" s="261" t="s">
        <v>160</v>
      </c>
      <c r="U57" s="262" t="s">
        <v>160</v>
      </c>
      <c r="V57"/>
      <c r="W57" s="261" t="s">
        <v>160</v>
      </c>
      <c r="X57" s="261" t="s">
        <v>160</v>
      </c>
      <c r="Y57" s="262" t="s">
        <v>160</v>
      </c>
      <c r="Z57"/>
      <c r="AA57" s="261" t="s">
        <v>160</v>
      </c>
      <c r="AB57" s="261" t="s">
        <v>160</v>
      </c>
      <c r="AC57" s="262" t="s">
        <v>160</v>
      </c>
      <c r="AD57"/>
      <c r="AE57" s="261" t="s">
        <v>160</v>
      </c>
      <c r="AF57" s="261" t="s">
        <v>160</v>
      </c>
      <c r="AG57" s="262" t="s">
        <v>160</v>
      </c>
      <c r="AH57"/>
      <c r="AI57" s="261" t="s">
        <v>160</v>
      </c>
      <c r="AJ57" s="261" t="s">
        <v>160</v>
      </c>
      <c r="AK57" s="262" t="s">
        <v>160</v>
      </c>
      <c r="AL57"/>
      <c r="AM57" s="261" t="s">
        <v>160</v>
      </c>
      <c r="AN57" s="261" t="s">
        <v>160</v>
      </c>
      <c r="AO57" s="262" t="s">
        <v>160</v>
      </c>
    </row>
    <row r="58" spans="1:41" ht="12.75">
      <c r="A58"/>
      <c r="B58" t="s">
        <v>149</v>
      </c>
      <c r="C58" s="259">
        <v>3815</v>
      </c>
      <c r="D58" s="259">
        <v>139927</v>
      </c>
      <c r="E58" s="260">
        <v>2.7264216341378003</v>
      </c>
      <c r="G58" s="259">
        <v>1413</v>
      </c>
      <c r="H58" s="259">
        <v>139927</v>
      </c>
      <c r="I58" s="260">
        <v>1.0098122592494658</v>
      </c>
      <c r="K58" s="259">
        <v>5290</v>
      </c>
      <c r="L58" s="259">
        <v>139927</v>
      </c>
      <c r="M58" s="260">
        <v>3.7805427115567407</v>
      </c>
      <c r="O58" s="259">
        <v>1119</v>
      </c>
      <c r="P58" s="259">
        <v>139927</v>
      </c>
      <c r="Q58" s="260">
        <v>0.79970270212325001</v>
      </c>
      <c r="S58" s="259">
        <v>667</v>
      </c>
      <c r="T58" s="259">
        <v>139927</v>
      </c>
      <c r="U58" s="260">
        <v>0.47667712450063249</v>
      </c>
      <c r="W58" s="259">
        <v>360</v>
      </c>
      <c r="X58" s="259">
        <v>139927</v>
      </c>
      <c r="Y58" s="260">
        <v>0.25727700872597858</v>
      </c>
      <c r="AA58" s="259">
        <v>1064</v>
      </c>
      <c r="AB58" s="259">
        <v>139927</v>
      </c>
      <c r="AC58" s="260">
        <v>0.76039649245678109</v>
      </c>
      <c r="AE58" s="259">
        <v>2527</v>
      </c>
      <c r="AF58" s="259">
        <v>139927</v>
      </c>
      <c r="AG58" s="260">
        <v>1.8059416695848551</v>
      </c>
      <c r="AI58" s="259">
        <v>300</v>
      </c>
      <c r="AJ58" s="259">
        <v>139927</v>
      </c>
      <c r="AK58" s="260">
        <v>0.2143975072716488</v>
      </c>
      <c r="AM58" s="259">
        <v>605</v>
      </c>
      <c r="AN58" s="259">
        <v>139927</v>
      </c>
      <c r="AO58" s="260">
        <v>0.43236830633115841</v>
      </c>
    </row>
    <row r="59" spans="1:41" ht="12.75">
      <c r="A59"/>
      <c r="B59" t="s">
        <v>150</v>
      </c>
      <c r="C59" s="259">
        <v>1095.4458664953697</v>
      </c>
      <c r="D59" s="259">
        <v>47045.082047743745</v>
      </c>
      <c r="E59" s="260">
        <v>2.3285024041060347</v>
      </c>
      <c r="G59" s="259">
        <v>219.59494440974336</v>
      </c>
      <c r="H59" s="259">
        <v>47045.082047743745</v>
      </c>
      <c r="I59" s="260">
        <v>0.46677555836099349</v>
      </c>
      <c r="K59" s="259">
        <v>889.60760250919782</v>
      </c>
      <c r="L59" s="259">
        <v>47045.082047743745</v>
      </c>
      <c r="M59" s="260">
        <v>1.8909683303482792</v>
      </c>
      <c r="O59" s="259">
        <v>193.76466590516347</v>
      </c>
      <c r="P59" s="259">
        <v>47045.082047743745</v>
      </c>
      <c r="Q59" s="260">
        <v>0.41187018381330748</v>
      </c>
      <c r="S59" s="259">
        <v>74</v>
      </c>
      <c r="T59" s="259">
        <v>47045.082047743745</v>
      </c>
      <c r="U59" s="260">
        <v>0.15729593143211235</v>
      </c>
      <c r="W59" s="259">
        <v>97.077577045696074</v>
      </c>
      <c r="X59" s="259">
        <v>47045.082047743745</v>
      </c>
      <c r="Y59" s="260">
        <v>0.20635010679155966</v>
      </c>
      <c r="AA59" s="259">
        <v>164</v>
      </c>
      <c r="AB59" s="259">
        <v>47045.082047743745</v>
      </c>
      <c r="AC59" s="260">
        <v>0.34860179398468144</v>
      </c>
      <c r="AE59" s="259">
        <v>373.10695084485405</v>
      </c>
      <c r="AF59" s="259">
        <v>47045.082047743745</v>
      </c>
      <c r="AG59" s="260">
        <v>0.79308385617481991</v>
      </c>
      <c r="AI59" s="259">
        <v>54</v>
      </c>
      <c r="AJ59" s="259">
        <v>47045.082047743745</v>
      </c>
      <c r="AK59" s="260">
        <v>0.11478351753154145</v>
      </c>
      <c r="AM59" s="259">
        <v>157.92998767080152</v>
      </c>
      <c r="AN59" s="259">
        <v>47045.082047743745</v>
      </c>
      <c r="AO59" s="260">
        <v>0.33569925015865876</v>
      </c>
    </row>
    <row r="60" spans="1:41" ht="12.75">
      <c r="A60"/>
      <c r="B60" t="s">
        <v>151</v>
      </c>
      <c r="C60" s="259">
        <v>128.55413350463033</v>
      </c>
      <c r="D60" s="259">
        <v>42045.917952256263</v>
      </c>
      <c r="E60" s="260">
        <v>0.30574700176746139</v>
      </c>
      <c r="G60" s="259">
        <v>58.405055590256651</v>
      </c>
      <c r="H60" s="259">
        <v>42045.917952256263</v>
      </c>
      <c r="I60" s="260">
        <v>0.13890779042231025</v>
      </c>
      <c r="K60" s="259">
        <v>211.3923974908023</v>
      </c>
      <c r="L60" s="259">
        <v>42045.917952256263</v>
      </c>
      <c r="M60" s="260">
        <v>0.50276556628122948</v>
      </c>
      <c r="O60" s="259">
        <v>16.235334094836528</v>
      </c>
      <c r="P60" s="259">
        <v>42045.917952256263</v>
      </c>
      <c r="Q60" s="260">
        <v>3.861334199736579E-2</v>
      </c>
      <c r="S60" s="259">
        <v>30</v>
      </c>
      <c r="T60" s="259">
        <v>42045.917952256263</v>
      </c>
      <c r="U60" s="260">
        <v>7.135056495630665E-2</v>
      </c>
      <c r="W60" s="259">
        <v>15.922422954303933</v>
      </c>
      <c r="X60" s="259">
        <v>42045.917952256263</v>
      </c>
      <c r="Y60" s="260">
        <v>3.7869129108761689E-2</v>
      </c>
      <c r="AA60" s="259">
        <v>23</v>
      </c>
      <c r="AB60" s="259">
        <v>42045.917952256263</v>
      </c>
      <c r="AC60" s="260">
        <v>5.4702099799835091E-2</v>
      </c>
      <c r="AE60" s="259">
        <v>59.893049155145931</v>
      </c>
      <c r="AF60" s="259">
        <v>42045.917952256263</v>
      </c>
      <c r="AG60" s="260">
        <v>0.14244676313918356</v>
      </c>
      <c r="AI60" s="259">
        <v>10</v>
      </c>
      <c r="AJ60" s="259">
        <v>42045.917952256263</v>
      </c>
      <c r="AK60" s="260">
        <v>2.3783521652102214E-2</v>
      </c>
      <c r="AM60" s="259">
        <v>44.070012329198477</v>
      </c>
      <c r="AN60" s="259">
        <v>42045.917952256263</v>
      </c>
      <c r="AO60" s="260">
        <v>0.10481400924399036</v>
      </c>
    </row>
    <row r="61" spans="1:41" s="5" customFormat="1" ht="12.75">
      <c r="B61" s="82" t="s">
        <v>208</v>
      </c>
      <c r="E61" s="5">
        <v>0.11214222992481146</v>
      </c>
      <c r="F61" s="4"/>
      <c r="I61" s="5">
        <v>0.1375580353179236</v>
      </c>
      <c r="J61" s="4"/>
      <c r="M61" s="5">
        <v>0.13298766993012021</v>
      </c>
      <c r="N61" s="4"/>
      <c r="Q61" s="5">
        <v>4.8284621140888315E-2</v>
      </c>
      <c r="R61" s="4"/>
      <c r="U61" s="5">
        <v>0.14968321593165099</v>
      </c>
      <c r="V61" s="4"/>
      <c r="Y61" s="5">
        <v>0.14719204524449156</v>
      </c>
      <c r="Z61" s="4"/>
      <c r="AC61" s="5">
        <v>7.193891652905568E-2</v>
      </c>
      <c r="AD61" s="4"/>
      <c r="AG61" s="5">
        <v>7.8876724280872723E-2</v>
      </c>
      <c r="AH61" s="4"/>
      <c r="AK61" s="5">
        <v>0.11093189447379022</v>
      </c>
      <c r="AL61" s="4"/>
      <c r="AO61" s="5">
        <v>0.24241834498320391</v>
      </c>
    </row>
    <row r="62" spans="1:41" ht="12.95" customHeight="1">
      <c r="C62" s="264"/>
      <c r="D62" s="264"/>
      <c r="G62" s="264"/>
      <c r="H62" s="264"/>
      <c r="K62" s="264"/>
      <c r="L62" s="264"/>
      <c r="O62" s="264"/>
      <c r="P62" s="264"/>
      <c r="S62" s="264"/>
      <c r="T62" s="264"/>
      <c r="W62" s="264"/>
      <c r="X62" s="264"/>
      <c r="AA62" s="264"/>
      <c r="AB62" s="264"/>
      <c r="AE62" s="264"/>
      <c r="AF62" s="264"/>
      <c r="AI62" s="264"/>
      <c r="AJ62" s="264"/>
      <c r="AM62" s="264"/>
      <c r="AN62" s="264"/>
    </row>
    <row r="63" spans="1:41" ht="12.95" customHeight="1">
      <c r="C63" s="264"/>
      <c r="D63" s="264"/>
      <c r="G63" s="264"/>
      <c r="H63" s="264"/>
      <c r="K63" s="264"/>
      <c r="L63" s="264"/>
      <c r="O63" s="264"/>
      <c r="P63" s="264"/>
      <c r="S63" s="264"/>
      <c r="T63" s="264"/>
      <c r="W63" s="264"/>
      <c r="X63" s="264"/>
      <c r="AA63" s="264"/>
      <c r="AB63" s="264"/>
      <c r="AE63" s="264"/>
      <c r="AF63" s="264"/>
      <c r="AI63" s="264"/>
      <c r="AJ63" s="264"/>
      <c r="AM63" s="264"/>
      <c r="AN63" s="264"/>
    </row>
    <row r="64" spans="1:41" ht="12.75" customHeight="1">
      <c r="A64" s="109"/>
      <c r="B64" s="83" t="s">
        <v>1110</v>
      </c>
      <c r="C64" s="265">
        <v>673352</v>
      </c>
      <c r="D64" s="265">
        <v>25422788</v>
      </c>
      <c r="E64" s="266">
        <v>2.6486158795801624</v>
      </c>
      <c r="G64" s="265">
        <v>549618</v>
      </c>
      <c r="H64" s="265">
        <v>25422788</v>
      </c>
      <c r="I64" s="266">
        <v>2.1619108022298734</v>
      </c>
      <c r="K64" s="265">
        <v>293892</v>
      </c>
      <c r="L64" s="265">
        <v>25422788</v>
      </c>
      <c r="M64" s="266">
        <v>1.1560179788306459</v>
      </c>
      <c r="O64" s="265">
        <v>257997</v>
      </c>
      <c r="P64" s="265">
        <v>25422788</v>
      </c>
      <c r="Q64" s="266">
        <v>1.0148257539653007</v>
      </c>
      <c r="S64" s="265">
        <v>165616</v>
      </c>
      <c r="T64" s="265">
        <v>25422788</v>
      </c>
      <c r="U64" s="266">
        <v>0.65144704034821044</v>
      </c>
      <c r="W64" s="265">
        <v>163326</v>
      </c>
      <c r="X64" s="265">
        <v>25422788</v>
      </c>
      <c r="Y64" s="266">
        <v>0.64243937368316961</v>
      </c>
      <c r="AA64" s="265">
        <v>131904</v>
      </c>
      <c r="AB64" s="265">
        <v>25422788</v>
      </c>
      <c r="AC64" s="266">
        <v>0.51884159990635181</v>
      </c>
      <c r="AE64" s="265">
        <v>122506</v>
      </c>
      <c r="AF64" s="265">
        <v>25422788</v>
      </c>
      <c r="AG64" s="266">
        <v>0.48187476526964707</v>
      </c>
      <c r="AI64" s="265">
        <v>102092</v>
      </c>
      <c r="AJ64" s="265">
        <v>25422788</v>
      </c>
      <c r="AK64" s="266">
        <v>0.40157672714731363</v>
      </c>
      <c r="AM64" s="265">
        <v>101255</v>
      </c>
      <c r="AN64" s="265">
        <v>25422788</v>
      </c>
      <c r="AO64" s="266">
        <v>0.39828440531384679</v>
      </c>
    </row>
    <row r="65" spans="1:41" s="108" customFormat="1" ht="12.75" customHeight="1">
      <c r="A65" s="116"/>
      <c r="B65" s="198" t="s">
        <v>1111</v>
      </c>
      <c r="C65" s="268">
        <v>608354</v>
      </c>
      <c r="D65" s="268">
        <v>17020559</v>
      </c>
      <c r="E65" s="269">
        <v>3.5742304350873555</v>
      </c>
      <c r="F65"/>
      <c r="G65" s="268">
        <v>517572</v>
      </c>
      <c r="H65" s="268">
        <v>17020559</v>
      </c>
      <c r="I65" s="269">
        <v>3.0408636990124709</v>
      </c>
      <c r="J65"/>
      <c r="K65" s="268">
        <v>233319</v>
      </c>
      <c r="L65" s="268">
        <v>17020559</v>
      </c>
      <c r="M65" s="269">
        <v>1.3708069165060912</v>
      </c>
      <c r="N65"/>
      <c r="O65" s="268">
        <v>244610</v>
      </c>
      <c r="P65" s="268">
        <v>17020559</v>
      </c>
      <c r="Q65" s="269">
        <v>1.4371443382088684</v>
      </c>
      <c r="R65"/>
      <c r="S65" s="268">
        <v>148332</v>
      </c>
      <c r="T65" s="268">
        <v>17020559</v>
      </c>
      <c r="U65" s="269">
        <v>0.87148724081271367</v>
      </c>
      <c r="V65"/>
      <c r="W65" s="268">
        <v>138368</v>
      </c>
      <c r="X65" s="268">
        <v>17020559</v>
      </c>
      <c r="Y65" s="269">
        <v>0.81294627279867837</v>
      </c>
      <c r="Z65"/>
      <c r="AA65" s="268">
        <v>121514</v>
      </c>
      <c r="AB65" s="268">
        <v>17020559</v>
      </c>
      <c r="AC65" s="269">
        <v>0.71392484817919322</v>
      </c>
      <c r="AD65"/>
      <c r="AE65" s="268">
        <v>107627</v>
      </c>
      <c r="AF65" s="268">
        <v>17020559</v>
      </c>
      <c r="AG65" s="269">
        <v>0.63233528346513179</v>
      </c>
      <c r="AH65"/>
      <c r="AI65" s="268">
        <v>91864</v>
      </c>
      <c r="AJ65" s="268">
        <v>17020559</v>
      </c>
      <c r="AK65" s="269">
        <v>0.53972375407881734</v>
      </c>
      <c r="AL65"/>
      <c r="AM65" s="268">
        <v>67029</v>
      </c>
      <c r="AN65" s="268">
        <v>17020559</v>
      </c>
      <c r="AO65" s="269">
        <v>0.39381197762071152</v>
      </c>
    </row>
    <row r="66" spans="1:41" s="108" customFormat="1" ht="12.75" customHeight="1">
      <c r="A66" s="116"/>
      <c r="B66" s="198" t="s">
        <v>1112</v>
      </c>
      <c r="C66" s="268">
        <v>64693</v>
      </c>
      <c r="D66" s="268">
        <v>8345123</v>
      </c>
      <c r="E66" s="269">
        <v>0.77521925081272014</v>
      </c>
      <c r="F66"/>
      <c r="G66" s="268">
        <v>31777</v>
      </c>
      <c r="H66" s="268">
        <v>8345123</v>
      </c>
      <c r="I66" s="269">
        <v>0.38078528021696023</v>
      </c>
      <c r="J66"/>
      <c r="K66" s="268">
        <v>60261</v>
      </c>
      <c r="L66" s="268">
        <v>8345123</v>
      </c>
      <c r="M66" s="269">
        <v>0.7221103871087341</v>
      </c>
      <c r="N66"/>
      <c r="O66" s="268">
        <v>13262</v>
      </c>
      <c r="P66" s="268">
        <v>8345123</v>
      </c>
      <c r="Q66" s="269">
        <v>0.15891916751856144</v>
      </c>
      <c r="R66"/>
      <c r="S66" s="268">
        <v>16745</v>
      </c>
      <c r="T66" s="268">
        <v>8345123</v>
      </c>
      <c r="U66" s="269">
        <v>0.20065611974802527</v>
      </c>
      <c r="V66"/>
      <c r="W66" s="268">
        <v>24783</v>
      </c>
      <c r="X66" s="268">
        <v>8345123</v>
      </c>
      <c r="Y66" s="269">
        <v>0.29697585044582331</v>
      </c>
      <c r="Z66"/>
      <c r="AA66" s="268">
        <v>10319</v>
      </c>
      <c r="AB66" s="268">
        <v>8345123</v>
      </c>
      <c r="AC66" s="269">
        <v>0.12365306059599122</v>
      </c>
      <c r="AD66"/>
      <c r="AE66" s="268">
        <v>14813</v>
      </c>
      <c r="AF66" s="268">
        <v>8345123</v>
      </c>
      <c r="AG66" s="269">
        <v>0.17750487320558367</v>
      </c>
      <c r="AH66"/>
      <c r="AI66" s="268">
        <v>10173</v>
      </c>
      <c r="AJ66" s="268">
        <v>8345123</v>
      </c>
      <c r="AK66" s="269">
        <v>0.12190353575375701</v>
      </c>
      <c r="AL66"/>
      <c r="AM66" s="268">
        <v>33961</v>
      </c>
      <c r="AN66" s="268">
        <v>8345123</v>
      </c>
      <c r="AO66" s="269">
        <v>0.40695625456928552</v>
      </c>
    </row>
    <row r="67" spans="1:41" s="108" customFormat="1" ht="12.75" customHeight="1">
      <c r="A67" s="106"/>
      <c r="B67" s="107" t="s">
        <v>1113</v>
      </c>
      <c r="C67" s="271">
        <v>627860</v>
      </c>
      <c r="D67" s="271">
        <v>18927859</v>
      </c>
      <c r="E67" s="272">
        <v>3.3171210753419076</v>
      </c>
      <c r="F67"/>
      <c r="G67" s="271">
        <v>532715</v>
      </c>
      <c r="H67" s="271">
        <v>18927859</v>
      </c>
      <c r="I67" s="272">
        <v>2.8144493257266974</v>
      </c>
      <c r="J67"/>
      <c r="K67" s="271">
        <v>247216</v>
      </c>
      <c r="L67" s="271">
        <v>18927859</v>
      </c>
      <c r="M67" s="272">
        <v>1.3060959509472254</v>
      </c>
      <c r="N67"/>
      <c r="O67" s="271">
        <v>249005</v>
      </c>
      <c r="P67" s="271">
        <v>18927859</v>
      </c>
      <c r="Q67" s="272">
        <v>1.3155476274416456</v>
      </c>
      <c r="R67"/>
      <c r="S67" s="271">
        <v>152719</v>
      </c>
      <c r="T67" s="271">
        <v>18927859</v>
      </c>
      <c r="U67" s="272">
        <v>0.80684772641216318</v>
      </c>
      <c r="V67"/>
      <c r="W67" s="271">
        <v>146817</v>
      </c>
      <c r="X67" s="271">
        <v>18927859</v>
      </c>
      <c r="Y67" s="272">
        <v>0.77566617545069416</v>
      </c>
      <c r="Z67"/>
      <c r="AA67" s="271">
        <v>124341</v>
      </c>
      <c r="AB67" s="271">
        <v>18927859</v>
      </c>
      <c r="AC67" s="272">
        <v>0.6569205740596441</v>
      </c>
      <c r="AD67"/>
      <c r="AE67" s="271">
        <v>110331</v>
      </c>
      <c r="AF67" s="271">
        <v>18927859</v>
      </c>
      <c r="AG67" s="272">
        <v>0.58290269385459814</v>
      </c>
      <c r="AH67"/>
      <c r="AI67" s="271">
        <v>96999</v>
      </c>
      <c r="AJ67" s="271">
        <v>18927859</v>
      </c>
      <c r="AK67" s="272">
        <v>0.5124668352611883</v>
      </c>
      <c r="AL67"/>
      <c r="AM67" s="271">
        <v>75683</v>
      </c>
      <c r="AN67" s="271">
        <v>18927859</v>
      </c>
      <c r="AO67" s="272">
        <v>0.39984976642101994</v>
      </c>
    </row>
    <row r="68" spans="1:41" s="108" customFormat="1" ht="12.75" customHeight="1">
      <c r="A68" s="106"/>
      <c r="B68" s="107" t="s">
        <v>1114</v>
      </c>
      <c r="C68" s="271">
        <v>45187</v>
      </c>
      <c r="D68" s="271">
        <v>6437823</v>
      </c>
      <c r="E68" s="272">
        <v>0.70189876298245546</v>
      </c>
      <c r="F68"/>
      <c r="G68" s="271">
        <v>16634</v>
      </c>
      <c r="H68" s="271">
        <v>6437823</v>
      </c>
      <c r="I68" s="272">
        <v>0.25837926889260548</v>
      </c>
      <c r="J68"/>
      <c r="K68" s="271">
        <v>46364</v>
      </c>
      <c r="L68" s="271">
        <v>6437823</v>
      </c>
      <c r="M68" s="272">
        <v>0.72018134080418184</v>
      </c>
      <c r="N68"/>
      <c r="O68" s="271">
        <v>8867</v>
      </c>
      <c r="P68" s="271">
        <v>6437823</v>
      </c>
      <c r="Q68" s="272">
        <v>0.13773289511066086</v>
      </c>
      <c r="R68"/>
      <c r="S68" s="271">
        <v>12358</v>
      </c>
      <c r="T68" s="271">
        <v>6437823</v>
      </c>
      <c r="U68" s="272">
        <v>0.19195930052752302</v>
      </c>
      <c r="V68"/>
      <c r="W68" s="271">
        <v>16334</v>
      </c>
      <c r="X68" s="271">
        <v>6437823</v>
      </c>
      <c r="Y68" s="272">
        <v>0.25371930853022834</v>
      </c>
      <c r="Z68"/>
      <c r="AA68" s="271">
        <v>7492</v>
      </c>
      <c r="AB68" s="271">
        <v>6437823</v>
      </c>
      <c r="AC68" s="272">
        <v>0.11637474344976555</v>
      </c>
      <c r="AD68"/>
      <c r="AE68" s="271">
        <v>12109</v>
      </c>
      <c r="AF68" s="271">
        <v>6437823</v>
      </c>
      <c r="AG68" s="272">
        <v>0.18809153342675</v>
      </c>
      <c r="AH68"/>
      <c r="AI68" s="271">
        <v>5038</v>
      </c>
      <c r="AJ68" s="271">
        <v>6437823</v>
      </c>
      <c r="AK68" s="272">
        <v>7.8256267685520409E-2</v>
      </c>
      <c r="AL68"/>
      <c r="AM68" s="271">
        <v>25307</v>
      </c>
      <c r="AN68" s="271">
        <v>6437823</v>
      </c>
      <c r="AO68" s="272">
        <v>0.39309872296892906</v>
      </c>
    </row>
    <row r="69" spans="1:41" ht="12.75" customHeight="1">
      <c r="A69" s="44"/>
      <c r="B69" s="3"/>
      <c r="C69" s="271"/>
      <c r="D69" s="271"/>
      <c r="E69" s="272"/>
      <c r="G69" s="271"/>
      <c r="H69" s="271"/>
      <c r="I69" s="272"/>
      <c r="K69" s="271"/>
      <c r="L69" s="271"/>
      <c r="M69" s="272"/>
      <c r="O69" s="271"/>
      <c r="P69" s="271"/>
      <c r="Q69" s="272"/>
      <c r="S69" s="271"/>
      <c r="T69" s="271"/>
      <c r="U69" s="272"/>
      <c r="W69" s="271"/>
      <c r="X69" s="271"/>
      <c r="Y69" s="272"/>
      <c r="AA69" s="271"/>
      <c r="AB69" s="271"/>
      <c r="AC69" s="272"/>
      <c r="AE69" s="271"/>
      <c r="AF69" s="271"/>
      <c r="AG69" s="272"/>
      <c r="AI69" s="271"/>
      <c r="AJ69" s="271"/>
      <c r="AK69" s="272"/>
      <c r="AM69" s="271"/>
      <c r="AN69" s="271"/>
      <c r="AO69" s="272"/>
    </row>
    <row r="70" spans="1:41" ht="12.75" customHeight="1">
      <c r="A70" s="109"/>
      <c r="B70" s="83" t="s">
        <v>152</v>
      </c>
      <c r="C70" s="265">
        <v>208962</v>
      </c>
      <c r="D70" s="265">
        <v>8072163</v>
      </c>
      <c r="E70" s="266">
        <v>2.5886741880707809</v>
      </c>
      <c r="G70" s="265">
        <v>247595</v>
      </c>
      <c r="H70" s="265">
        <v>8072163</v>
      </c>
      <c r="I70" s="266">
        <v>3.067269578178736</v>
      </c>
      <c r="K70" s="265">
        <v>106930</v>
      </c>
      <c r="L70" s="265">
        <v>8072163</v>
      </c>
      <c r="M70" s="266">
        <v>1.3246759263904855</v>
      </c>
      <c r="O70" s="265">
        <v>97995</v>
      </c>
      <c r="P70" s="265">
        <v>8072163</v>
      </c>
      <c r="Q70" s="266">
        <v>1.2139868830696308</v>
      </c>
      <c r="S70" s="265">
        <v>39555</v>
      </c>
      <c r="T70" s="265">
        <v>8072163</v>
      </c>
      <c r="U70" s="266">
        <v>0.49001735965936266</v>
      </c>
      <c r="W70" s="265">
        <v>47197</v>
      </c>
      <c r="X70" s="265">
        <v>8072163</v>
      </c>
      <c r="Y70" s="266">
        <v>0.58468839145096552</v>
      </c>
      <c r="AA70" s="265">
        <v>31427</v>
      </c>
      <c r="AB70" s="265">
        <v>8072163</v>
      </c>
      <c r="AC70" s="266">
        <v>0.3893256367593172</v>
      </c>
      <c r="AE70" s="265">
        <v>64946</v>
      </c>
      <c r="AF70" s="265">
        <v>8072163</v>
      </c>
      <c r="AG70" s="266">
        <v>0.80456749944221895</v>
      </c>
      <c r="AI70" s="265">
        <v>53046</v>
      </c>
      <c r="AJ70" s="265">
        <v>8072163</v>
      </c>
      <c r="AK70" s="266">
        <v>0.65714728505854003</v>
      </c>
      <c r="AM70" s="265">
        <v>28921</v>
      </c>
      <c r="AN70" s="265">
        <v>8072163</v>
      </c>
      <c r="AO70" s="266">
        <v>0.35828067396557778</v>
      </c>
    </row>
    <row r="71" spans="1:41" s="108" customFormat="1" ht="12.75" customHeight="1">
      <c r="A71" s="116"/>
      <c r="B71" s="198" t="s">
        <v>1115</v>
      </c>
      <c r="C71" s="268">
        <v>187810</v>
      </c>
      <c r="D71" s="268">
        <v>5231147</v>
      </c>
      <c r="E71" s="269">
        <v>3.5902260058836046</v>
      </c>
      <c r="F71"/>
      <c r="G71" s="268">
        <v>238316</v>
      </c>
      <c r="H71" s="268">
        <v>5231147</v>
      </c>
      <c r="I71" s="269">
        <v>4.555712160258544</v>
      </c>
      <c r="J71"/>
      <c r="K71" s="268">
        <v>91339</v>
      </c>
      <c r="L71" s="268">
        <v>5231147</v>
      </c>
      <c r="M71" s="269">
        <v>1.7460606631776934</v>
      </c>
      <c r="N71"/>
      <c r="O71" s="268">
        <v>93778</v>
      </c>
      <c r="P71" s="268">
        <v>5231147</v>
      </c>
      <c r="Q71" s="269">
        <v>1.7926852371000088</v>
      </c>
      <c r="R71"/>
      <c r="S71" s="268">
        <v>35002</v>
      </c>
      <c r="T71" s="268">
        <v>5231147</v>
      </c>
      <c r="U71" s="269">
        <v>0.6691075590114367</v>
      </c>
      <c r="V71"/>
      <c r="W71" s="268">
        <v>38762</v>
      </c>
      <c r="X71" s="268">
        <v>5231147</v>
      </c>
      <c r="Y71" s="269">
        <v>0.74098472094169787</v>
      </c>
      <c r="Z71"/>
      <c r="AA71" s="268">
        <v>28787</v>
      </c>
      <c r="AB71" s="268">
        <v>5231147</v>
      </c>
      <c r="AC71" s="269">
        <v>0.55029996289532679</v>
      </c>
      <c r="AD71"/>
      <c r="AE71" s="268">
        <v>59055</v>
      </c>
      <c r="AF71" s="268">
        <v>5231147</v>
      </c>
      <c r="AG71" s="269">
        <v>1.1289111164339294</v>
      </c>
      <c r="AH71"/>
      <c r="AI71" s="268">
        <v>50702</v>
      </c>
      <c r="AJ71" s="268">
        <v>5231147</v>
      </c>
      <c r="AK71" s="269">
        <v>0.96923294260321879</v>
      </c>
      <c r="AL71"/>
      <c r="AM71" s="268">
        <v>17857</v>
      </c>
      <c r="AN71" s="268">
        <v>5231147</v>
      </c>
      <c r="AO71" s="269">
        <v>0.34135917036932817</v>
      </c>
    </row>
    <row r="72" spans="1:41" s="108" customFormat="1" ht="12.75" customHeight="1">
      <c r="A72" s="116"/>
      <c r="B72" s="198" t="s">
        <v>1116</v>
      </c>
      <c r="C72" s="268">
        <v>21078</v>
      </c>
      <c r="D72" s="268">
        <v>2829637</v>
      </c>
      <c r="E72" s="269">
        <v>0.74490120110812796</v>
      </c>
      <c r="F72"/>
      <c r="G72" s="268">
        <v>9195</v>
      </c>
      <c r="H72" s="268">
        <v>2829637</v>
      </c>
      <c r="I72" s="269">
        <v>0.32495334207179227</v>
      </c>
      <c r="J72"/>
      <c r="K72" s="268">
        <v>15537</v>
      </c>
      <c r="L72" s="268">
        <v>2829637</v>
      </c>
      <c r="M72" s="269">
        <v>0.54908103053501212</v>
      </c>
      <c r="N72"/>
      <c r="O72" s="268">
        <v>4183</v>
      </c>
      <c r="P72" s="268">
        <v>2829637</v>
      </c>
      <c r="Q72" s="269">
        <v>0.14782814898165383</v>
      </c>
      <c r="R72"/>
      <c r="S72" s="268">
        <v>4489</v>
      </c>
      <c r="T72" s="268">
        <v>2829637</v>
      </c>
      <c r="U72" s="269">
        <v>0.15864225693967107</v>
      </c>
      <c r="V72"/>
      <c r="W72" s="268">
        <v>8396</v>
      </c>
      <c r="X72" s="268">
        <v>2829637</v>
      </c>
      <c r="Y72" s="269">
        <v>0.29671650462585836</v>
      </c>
      <c r="Z72"/>
      <c r="AA72" s="268">
        <v>2627</v>
      </c>
      <c r="AB72" s="268">
        <v>2829637</v>
      </c>
      <c r="AC72" s="269">
        <v>9.283876341735707E-2</v>
      </c>
      <c r="AD72"/>
      <c r="AE72" s="268">
        <v>5873</v>
      </c>
      <c r="AF72" s="268">
        <v>2829637</v>
      </c>
      <c r="AG72" s="269">
        <v>0.20755312430534376</v>
      </c>
      <c r="AH72"/>
      <c r="AI72" s="268">
        <v>2325</v>
      </c>
      <c r="AJ72" s="268">
        <v>2829637</v>
      </c>
      <c r="AK72" s="269">
        <v>8.2166016347679935E-2</v>
      </c>
      <c r="AL72"/>
      <c r="AM72" s="268">
        <v>11034</v>
      </c>
      <c r="AN72" s="268">
        <v>2829637</v>
      </c>
      <c r="AO72" s="269">
        <v>0.38994401048615074</v>
      </c>
    </row>
    <row r="73" spans="1:41" s="108" customFormat="1" ht="12.75">
      <c r="A73" s="106"/>
      <c r="B73" s="110" t="s">
        <v>1117</v>
      </c>
      <c r="C73" s="271">
        <v>193243</v>
      </c>
      <c r="D73" s="271">
        <v>5935508</v>
      </c>
      <c r="E73" s="272">
        <v>3.2557112213478607</v>
      </c>
      <c r="F73"/>
      <c r="G73" s="271">
        <v>242425</v>
      </c>
      <c r="H73" s="271">
        <v>5935508</v>
      </c>
      <c r="I73" s="272">
        <v>4.0843176354913515</v>
      </c>
      <c r="J73"/>
      <c r="K73" s="271">
        <v>95186</v>
      </c>
      <c r="L73" s="271">
        <v>5935508</v>
      </c>
      <c r="M73" s="272">
        <v>1.6036706546432082</v>
      </c>
      <c r="N73"/>
      <c r="O73" s="271">
        <v>95669</v>
      </c>
      <c r="P73" s="271">
        <v>5935508</v>
      </c>
      <c r="Q73" s="272">
        <v>1.6118081215626363</v>
      </c>
      <c r="R73"/>
      <c r="S73" s="271">
        <v>36322</v>
      </c>
      <c r="T73" s="271">
        <v>5935508</v>
      </c>
      <c r="U73" s="272">
        <v>0.61194425144402131</v>
      </c>
      <c r="V73"/>
      <c r="W73" s="271">
        <v>42538</v>
      </c>
      <c r="X73" s="271">
        <v>5935508</v>
      </c>
      <c r="Y73" s="272">
        <v>0.71666991266796376</v>
      </c>
      <c r="Z73"/>
      <c r="AA73" s="271">
        <v>29546</v>
      </c>
      <c r="AB73" s="271">
        <v>5935508</v>
      </c>
      <c r="AC73" s="272">
        <v>0.49778384596566966</v>
      </c>
      <c r="AD73"/>
      <c r="AE73" s="271">
        <v>60144</v>
      </c>
      <c r="AF73" s="271">
        <v>5935508</v>
      </c>
      <c r="AG73" s="272">
        <v>1.013291532923551</v>
      </c>
      <c r="AH73"/>
      <c r="AI73" s="271">
        <v>51736</v>
      </c>
      <c r="AJ73" s="271">
        <v>5935508</v>
      </c>
      <c r="AK73" s="272">
        <v>0.87163558704663524</v>
      </c>
      <c r="AL73"/>
      <c r="AM73" s="271">
        <v>21003</v>
      </c>
      <c r="AN73" s="271">
        <v>5935508</v>
      </c>
      <c r="AO73" s="272">
        <v>0.35385345281313751</v>
      </c>
    </row>
    <row r="74" spans="1:41" s="108" customFormat="1" ht="12.75" customHeight="1">
      <c r="A74" s="106"/>
      <c r="B74" s="110" t="s">
        <v>1118</v>
      </c>
      <c r="C74" s="271">
        <v>15645</v>
      </c>
      <c r="D74" s="271">
        <v>2125276</v>
      </c>
      <c r="E74" s="272">
        <v>0.73613968256358242</v>
      </c>
      <c r="F74"/>
      <c r="G74" s="271">
        <v>5086</v>
      </c>
      <c r="H74" s="271">
        <v>2125276</v>
      </c>
      <c r="I74" s="272">
        <v>0.23931009431245637</v>
      </c>
      <c r="J74"/>
      <c r="K74" s="271">
        <v>11690</v>
      </c>
      <c r="L74" s="271">
        <v>2125276</v>
      </c>
      <c r="M74" s="272">
        <v>0.55004620576339269</v>
      </c>
      <c r="N74"/>
      <c r="O74" s="271">
        <v>2292</v>
      </c>
      <c r="P74" s="271">
        <v>2125276</v>
      </c>
      <c r="Q74" s="272">
        <v>0.10784481639090641</v>
      </c>
      <c r="R74"/>
      <c r="S74" s="271">
        <v>3169</v>
      </c>
      <c r="T74" s="271">
        <v>2125276</v>
      </c>
      <c r="U74" s="272">
        <v>0.14911004500121394</v>
      </c>
      <c r="V74"/>
      <c r="W74" s="271">
        <v>4620</v>
      </c>
      <c r="X74" s="271">
        <v>2125276</v>
      </c>
      <c r="Y74" s="272">
        <v>0.21738353042146055</v>
      </c>
      <c r="Z74"/>
      <c r="AA74" s="271">
        <v>1868</v>
      </c>
      <c r="AB74" s="271">
        <v>2125276</v>
      </c>
      <c r="AC74" s="272">
        <v>8.7894466412832967E-2</v>
      </c>
      <c r="AD74"/>
      <c r="AE74" s="271">
        <v>4784</v>
      </c>
      <c r="AF74" s="271">
        <v>2125276</v>
      </c>
      <c r="AG74" s="272">
        <v>0.22510017522430031</v>
      </c>
      <c r="AH74"/>
      <c r="AI74" s="271">
        <v>1291</v>
      </c>
      <c r="AJ74" s="271">
        <v>2125276</v>
      </c>
      <c r="AK74" s="272">
        <v>6.0745051466256618E-2</v>
      </c>
      <c r="AL74"/>
      <c r="AM74" s="271">
        <v>7888</v>
      </c>
      <c r="AN74" s="271">
        <v>2125276</v>
      </c>
      <c r="AO74" s="272">
        <v>0.37115179393170583</v>
      </c>
    </row>
    <row r="75" spans="1:41" ht="12.75" customHeight="1">
      <c r="A75" s="111"/>
      <c r="B75" s="3"/>
      <c r="C75" s="278"/>
      <c r="D75" s="278"/>
      <c r="E75" s="279"/>
      <c r="G75" s="278"/>
      <c r="H75" s="278"/>
      <c r="I75" s="279"/>
      <c r="K75" s="278"/>
      <c r="L75" s="278"/>
      <c r="M75" s="279"/>
      <c r="O75" s="278"/>
      <c r="P75" s="278"/>
      <c r="Q75" s="279"/>
      <c r="S75" s="278"/>
      <c r="T75" s="278"/>
      <c r="U75" s="279"/>
      <c r="W75" s="278"/>
      <c r="X75" s="278"/>
      <c r="Y75" s="279"/>
      <c r="AA75" s="278"/>
      <c r="AB75" s="278"/>
      <c r="AC75" s="279"/>
      <c r="AE75" s="278"/>
      <c r="AF75" s="278"/>
      <c r="AG75" s="279"/>
      <c r="AI75" s="278"/>
      <c r="AJ75" s="278"/>
      <c r="AK75" s="279"/>
      <c r="AM75" s="278"/>
      <c r="AN75" s="278"/>
      <c r="AO75" s="279"/>
    </row>
    <row r="76" spans="1:41" ht="12.75" customHeight="1">
      <c r="A76" s="112"/>
      <c r="B76" s="83" t="s">
        <v>153</v>
      </c>
      <c r="C76" s="265">
        <v>258193</v>
      </c>
      <c r="D76" s="265">
        <v>6503491</v>
      </c>
      <c r="E76" s="266">
        <v>3.9700677682186383</v>
      </c>
      <c r="G76" s="265">
        <v>171447</v>
      </c>
      <c r="H76" s="265">
        <v>6503491</v>
      </c>
      <c r="I76" s="266">
        <v>2.6362302953905834</v>
      </c>
      <c r="K76" s="265">
        <v>68463</v>
      </c>
      <c r="L76" s="265">
        <v>6503491</v>
      </c>
      <c r="M76" s="266">
        <v>1.0527115360042785</v>
      </c>
      <c r="O76" s="265">
        <v>93598</v>
      </c>
      <c r="P76" s="265">
        <v>6503491</v>
      </c>
      <c r="Q76" s="266">
        <v>1.4391962716639417</v>
      </c>
      <c r="S76" s="265">
        <v>62662</v>
      </c>
      <c r="T76" s="265">
        <v>6503491</v>
      </c>
      <c r="U76" s="266">
        <v>0.96351328847844953</v>
      </c>
      <c r="W76" s="265">
        <v>64796</v>
      </c>
      <c r="X76" s="265">
        <v>6503491</v>
      </c>
      <c r="Y76" s="266">
        <v>0.99632643452570324</v>
      </c>
      <c r="AA76" s="265">
        <v>68066</v>
      </c>
      <c r="AB76" s="265">
        <v>6503491</v>
      </c>
      <c r="AC76" s="266">
        <v>1.0466071222363496</v>
      </c>
      <c r="AE76" s="265">
        <v>20154</v>
      </c>
      <c r="AF76" s="265">
        <v>6503491</v>
      </c>
      <c r="AG76" s="266">
        <v>0.30989510095424133</v>
      </c>
      <c r="AI76" s="265">
        <v>15429</v>
      </c>
      <c r="AJ76" s="265">
        <v>6503491</v>
      </c>
      <c r="AK76" s="266">
        <v>0.2372418136659219</v>
      </c>
      <c r="AM76" s="265">
        <v>25365</v>
      </c>
      <c r="AN76" s="265">
        <v>6503491</v>
      </c>
      <c r="AO76" s="266">
        <v>0.3900212977922165</v>
      </c>
    </row>
    <row r="77" spans="1:41" s="108" customFormat="1" ht="12.75" customHeight="1">
      <c r="A77" s="116"/>
      <c r="B77" s="198" t="s">
        <v>1119</v>
      </c>
      <c r="C77" s="268">
        <v>242635</v>
      </c>
      <c r="D77" s="268">
        <v>4917750</v>
      </c>
      <c r="E77" s="269">
        <v>4.9338620304000811</v>
      </c>
      <c r="F77"/>
      <c r="G77" s="268">
        <v>166023</v>
      </c>
      <c r="H77" s="268">
        <v>4917750</v>
      </c>
      <c r="I77" s="269">
        <v>3.3759951197193843</v>
      </c>
      <c r="J77"/>
      <c r="K77" s="268">
        <v>58935</v>
      </c>
      <c r="L77" s="268">
        <v>4917750</v>
      </c>
      <c r="M77" s="269">
        <v>1.1984139087997561</v>
      </c>
      <c r="N77"/>
      <c r="O77" s="268">
        <v>90552</v>
      </c>
      <c r="P77" s="268">
        <v>4917750</v>
      </c>
      <c r="Q77" s="269">
        <v>1.8413298764678967</v>
      </c>
      <c r="R77"/>
      <c r="S77" s="268">
        <v>57345</v>
      </c>
      <c r="T77" s="268">
        <v>4917750</v>
      </c>
      <c r="U77" s="269">
        <v>1.1660820497178588</v>
      </c>
      <c r="V77"/>
      <c r="W77" s="268">
        <v>58081</v>
      </c>
      <c r="X77" s="268">
        <v>4917750</v>
      </c>
      <c r="Y77" s="269">
        <v>1.1810482436073406</v>
      </c>
      <c r="Z77"/>
      <c r="AA77" s="268">
        <v>65152</v>
      </c>
      <c r="AB77" s="268">
        <v>4917750</v>
      </c>
      <c r="AC77" s="269">
        <v>1.3248335112602307</v>
      </c>
      <c r="AD77"/>
      <c r="AE77" s="268">
        <v>18510</v>
      </c>
      <c r="AF77" s="268">
        <v>4917750</v>
      </c>
      <c r="AG77" s="269">
        <v>0.37639164251944485</v>
      </c>
      <c r="AH77"/>
      <c r="AI77" s="268">
        <v>14730</v>
      </c>
      <c r="AJ77" s="268">
        <v>4917750</v>
      </c>
      <c r="AK77" s="269">
        <v>0.29952722281531191</v>
      </c>
      <c r="AL77"/>
      <c r="AM77" s="268">
        <v>19125</v>
      </c>
      <c r="AN77" s="268">
        <v>4917750</v>
      </c>
      <c r="AO77" s="269">
        <v>0.38889736159829191</v>
      </c>
    </row>
    <row r="78" spans="1:41" s="108" customFormat="1" ht="12.75" customHeight="1">
      <c r="A78" s="117"/>
      <c r="B78" s="198" t="s">
        <v>1120</v>
      </c>
      <c r="C78" s="268">
        <v>15463</v>
      </c>
      <c r="D78" s="268">
        <v>1576613</v>
      </c>
      <c r="E78" s="269">
        <v>0.98077334133360572</v>
      </c>
      <c r="F78"/>
      <c r="G78" s="268">
        <v>5373</v>
      </c>
      <c r="H78" s="268">
        <v>1576613</v>
      </c>
      <c r="I78" s="269">
        <v>0.34079384097429105</v>
      </c>
      <c r="J78"/>
      <c r="K78" s="268">
        <v>9480</v>
      </c>
      <c r="L78" s="268">
        <v>1576613</v>
      </c>
      <c r="M78" s="269">
        <v>0.60128896564978218</v>
      </c>
      <c r="N78"/>
      <c r="O78" s="268">
        <v>3011</v>
      </c>
      <c r="P78" s="268">
        <v>1576613</v>
      </c>
      <c r="Q78" s="269">
        <v>0.19097901641049517</v>
      </c>
      <c r="R78"/>
      <c r="S78" s="268">
        <v>5243</v>
      </c>
      <c r="T78" s="268">
        <v>1576613</v>
      </c>
      <c r="U78" s="269">
        <v>0.33254831718373501</v>
      </c>
      <c r="V78"/>
      <c r="W78" s="268">
        <v>6700</v>
      </c>
      <c r="X78" s="268">
        <v>1576613</v>
      </c>
      <c r="Y78" s="269">
        <v>0.42496161074404432</v>
      </c>
      <c r="Z78"/>
      <c r="AA78" s="268">
        <v>2883</v>
      </c>
      <c r="AB78" s="268">
        <v>1576613</v>
      </c>
      <c r="AC78" s="269">
        <v>0.18286034683210148</v>
      </c>
      <c r="AD78"/>
      <c r="AE78" s="268">
        <v>1632</v>
      </c>
      <c r="AF78" s="268">
        <v>1576613</v>
      </c>
      <c r="AG78" s="269">
        <v>0.10351303712451945</v>
      </c>
      <c r="AH78"/>
      <c r="AI78" s="268">
        <v>696</v>
      </c>
      <c r="AJ78" s="268">
        <v>1576613</v>
      </c>
      <c r="AK78" s="269">
        <v>4.4145265832515657E-2</v>
      </c>
      <c r="AL78"/>
      <c r="AM78" s="268">
        <v>6209</v>
      </c>
      <c r="AN78" s="268">
        <v>1576613</v>
      </c>
      <c r="AO78" s="269">
        <v>0.39381890165817479</v>
      </c>
    </row>
    <row r="79" spans="1:41" s="108" customFormat="1" ht="12.75" customHeight="1">
      <c r="A79" s="106"/>
      <c r="B79" s="107" t="s">
        <v>1121</v>
      </c>
      <c r="C79" s="271">
        <v>247838</v>
      </c>
      <c r="D79" s="271">
        <v>5245628</v>
      </c>
      <c r="E79" s="272">
        <v>4.7246583249898766</v>
      </c>
      <c r="F79"/>
      <c r="G79" s="271">
        <v>167771</v>
      </c>
      <c r="H79" s="271">
        <v>5245628</v>
      </c>
      <c r="I79" s="272">
        <v>3.1983015189029795</v>
      </c>
      <c r="J79"/>
      <c r="K79" s="271">
        <v>61031</v>
      </c>
      <c r="L79" s="271">
        <v>5245628</v>
      </c>
      <c r="M79" s="272">
        <v>1.163464126697509</v>
      </c>
      <c r="N79"/>
      <c r="O79" s="271">
        <v>91272</v>
      </c>
      <c r="P79" s="271">
        <v>5245628</v>
      </c>
      <c r="Q79" s="272">
        <v>1.7399632608335931</v>
      </c>
      <c r="R79"/>
      <c r="S79" s="271">
        <v>58097</v>
      </c>
      <c r="T79" s="271">
        <v>5245628</v>
      </c>
      <c r="U79" s="272">
        <v>1.1075318341292977</v>
      </c>
      <c r="V79"/>
      <c r="W79" s="271">
        <v>59847</v>
      </c>
      <c r="X79" s="271">
        <v>5245628</v>
      </c>
      <c r="Y79" s="272">
        <v>1.1408929493284694</v>
      </c>
      <c r="Z79"/>
      <c r="AA79" s="271">
        <v>66006</v>
      </c>
      <c r="AB79" s="271">
        <v>5245628</v>
      </c>
      <c r="AC79" s="272">
        <v>1.2583050113351539</v>
      </c>
      <c r="AD79"/>
      <c r="AE79" s="271">
        <v>18873</v>
      </c>
      <c r="AF79" s="271">
        <v>5245628</v>
      </c>
      <c r="AG79" s="272">
        <v>0.3597853298022658</v>
      </c>
      <c r="AH79"/>
      <c r="AI79" s="271">
        <v>14945</v>
      </c>
      <c r="AJ79" s="271">
        <v>5245628</v>
      </c>
      <c r="AK79" s="272">
        <v>0.28490392380092527</v>
      </c>
      <c r="AL79"/>
      <c r="AM79" s="271">
        <v>20716</v>
      </c>
      <c r="AN79" s="271">
        <v>5245628</v>
      </c>
      <c r="AO79" s="272">
        <v>0.39491934998059336</v>
      </c>
    </row>
    <row r="80" spans="1:41" s="108" customFormat="1" ht="12.75" customHeight="1">
      <c r="A80" s="114"/>
      <c r="B80" s="107" t="s">
        <v>1122</v>
      </c>
      <c r="C80" s="271">
        <v>10260</v>
      </c>
      <c r="D80" s="271">
        <v>1248735</v>
      </c>
      <c r="E80" s="272">
        <v>0.82163149106896183</v>
      </c>
      <c r="F80"/>
      <c r="G80" s="271">
        <v>3625</v>
      </c>
      <c r="H80" s="271">
        <v>1248735</v>
      </c>
      <c r="I80" s="272">
        <v>0.29029377730263028</v>
      </c>
      <c r="J80"/>
      <c r="K80" s="271">
        <v>7384</v>
      </c>
      <c r="L80" s="271">
        <v>1248735</v>
      </c>
      <c r="M80" s="272">
        <v>0.59131841423520604</v>
      </c>
      <c r="N80"/>
      <c r="O80" s="271">
        <v>2291</v>
      </c>
      <c r="P80" s="271">
        <v>1248735</v>
      </c>
      <c r="Q80" s="272">
        <v>0.18346566725526231</v>
      </c>
      <c r="R80"/>
      <c r="S80" s="271">
        <v>4491</v>
      </c>
      <c r="T80" s="271">
        <v>1248735</v>
      </c>
      <c r="U80" s="272">
        <v>0.35964395968720342</v>
      </c>
      <c r="V80"/>
      <c r="W80" s="271">
        <v>4934</v>
      </c>
      <c r="X80" s="271">
        <v>1248735</v>
      </c>
      <c r="Y80" s="272">
        <v>0.39511986129963522</v>
      </c>
      <c r="Z80"/>
      <c r="AA80" s="271">
        <v>2029</v>
      </c>
      <c r="AB80" s="271">
        <v>1248735</v>
      </c>
      <c r="AC80" s="272">
        <v>0.16248443424745843</v>
      </c>
      <c r="AD80"/>
      <c r="AE80" s="271">
        <v>1269</v>
      </c>
      <c r="AF80" s="271">
        <v>1248735</v>
      </c>
      <c r="AG80" s="272">
        <v>0.10162284231642423</v>
      </c>
      <c r="AH80"/>
      <c r="AI80" s="271">
        <v>481</v>
      </c>
      <c r="AJ80" s="271">
        <v>1248735</v>
      </c>
      <c r="AK80" s="272">
        <v>3.8518981208983491E-2</v>
      </c>
      <c r="AL80"/>
      <c r="AM80" s="271">
        <v>4618</v>
      </c>
      <c r="AN80" s="271">
        <v>1248735</v>
      </c>
      <c r="AO80" s="272">
        <v>0.3698142520230473</v>
      </c>
    </row>
    <row r="81" spans="1:41" ht="12.75" customHeight="1">
      <c r="A81" s="44"/>
      <c r="B81" s="3"/>
      <c r="C81" s="278"/>
      <c r="D81" s="278"/>
      <c r="E81" s="279"/>
      <c r="G81" s="278"/>
      <c r="H81" s="278"/>
      <c r="I81" s="279"/>
      <c r="K81" s="278"/>
      <c r="L81" s="278"/>
      <c r="M81" s="279"/>
      <c r="O81" s="278"/>
      <c r="P81" s="278"/>
      <c r="Q81" s="279"/>
      <c r="S81" s="278"/>
      <c r="T81" s="278"/>
      <c r="U81" s="279"/>
      <c r="W81" s="278"/>
      <c r="X81" s="278"/>
      <c r="Y81" s="279"/>
      <c r="AA81" s="278"/>
      <c r="AB81" s="278"/>
      <c r="AC81" s="279"/>
      <c r="AE81" s="278"/>
      <c r="AF81" s="278"/>
      <c r="AG81" s="279"/>
      <c r="AI81" s="278"/>
      <c r="AJ81" s="278"/>
      <c r="AK81" s="279"/>
      <c r="AM81" s="278"/>
      <c r="AN81" s="278"/>
      <c r="AO81" s="279"/>
    </row>
    <row r="82" spans="1:41" ht="12.75" customHeight="1">
      <c r="A82" s="112"/>
      <c r="B82" s="83" t="s">
        <v>154</v>
      </c>
      <c r="C82" s="265">
        <v>71819</v>
      </c>
      <c r="D82" s="265">
        <v>5156138</v>
      </c>
      <c r="E82" s="266">
        <v>1.3928835884532182</v>
      </c>
      <c r="G82" s="265">
        <v>55762</v>
      </c>
      <c r="H82" s="265">
        <v>5156138</v>
      </c>
      <c r="I82" s="266">
        <v>1.0814683392880486</v>
      </c>
      <c r="K82" s="265">
        <v>51529</v>
      </c>
      <c r="L82" s="265">
        <v>5156138</v>
      </c>
      <c r="M82" s="266">
        <v>0.99937201060173331</v>
      </c>
      <c r="O82" s="265">
        <v>24455</v>
      </c>
      <c r="P82" s="265">
        <v>5156138</v>
      </c>
      <c r="Q82" s="266">
        <v>0.47428909001271885</v>
      </c>
      <c r="S82" s="265">
        <v>16618</v>
      </c>
      <c r="T82" s="265">
        <v>5156138</v>
      </c>
      <c r="U82" s="266">
        <v>0.32229548549709108</v>
      </c>
      <c r="W82" s="265">
        <v>13217</v>
      </c>
      <c r="X82" s="265">
        <v>5156138</v>
      </c>
      <c r="Y82" s="266">
        <v>0.25633526488235958</v>
      </c>
      <c r="AA82" s="265">
        <v>12009</v>
      </c>
      <c r="AB82" s="265">
        <v>5156138</v>
      </c>
      <c r="AC82" s="266">
        <v>0.23290687720150235</v>
      </c>
      <c r="AE82" s="265">
        <v>10806</v>
      </c>
      <c r="AF82" s="265">
        <v>5156138</v>
      </c>
      <c r="AG82" s="266">
        <v>0.20957546132395993</v>
      </c>
      <c r="AI82" s="265">
        <v>19658</v>
      </c>
      <c r="AJ82" s="265">
        <v>5156138</v>
      </c>
      <c r="AK82" s="266">
        <v>0.38125434191249341</v>
      </c>
      <c r="AM82" s="265">
        <v>20981</v>
      </c>
      <c r="AN82" s="265">
        <v>5156138</v>
      </c>
      <c r="AO82" s="266">
        <v>0.40691308106959123</v>
      </c>
    </row>
    <row r="83" spans="1:41" s="108" customFormat="1" ht="12.75" customHeight="1">
      <c r="A83" s="117"/>
      <c r="B83" s="198" t="s">
        <v>1123</v>
      </c>
      <c r="C83" s="268">
        <v>51650</v>
      </c>
      <c r="D83" s="268">
        <v>2526238</v>
      </c>
      <c r="E83" s="269">
        <v>2.0445421215261588</v>
      </c>
      <c r="F83"/>
      <c r="G83" s="268">
        <v>41978</v>
      </c>
      <c r="H83" s="268">
        <v>2526238</v>
      </c>
      <c r="I83" s="269">
        <v>1.6616803325735741</v>
      </c>
      <c r="J83"/>
      <c r="K83" s="268">
        <v>27907</v>
      </c>
      <c r="L83" s="268">
        <v>2526238</v>
      </c>
      <c r="M83" s="269">
        <v>1.1046860984594484</v>
      </c>
      <c r="N83"/>
      <c r="O83" s="268">
        <v>20308</v>
      </c>
      <c r="P83" s="268">
        <v>2526238</v>
      </c>
      <c r="Q83" s="269">
        <v>0.80388308623336358</v>
      </c>
      <c r="R83"/>
      <c r="S83" s="268">
        <v>11826</v>
      </c>
      <c r="T83" s="268">
        <v>2526238</v>
      </c>
      <c r="U83" s="269">
        <v>0.4681269144079061</v>
      </c>
      <c r="V83"/>
      <c r="W83" s="268">
        <v>6540</v>
      </c>
      <c r="X83" s="268">
        <v>2526238</v>
      </c>
      <c r="Y83" s="269">
        <v>0.25888297143816219</v>
      </c>
      <c r="Z83"/>
      <c r="AA83" s="268">
        <v>8748</v>
      </c>
      <c r="AB83" s="268">
        <v>2526238</v>
      </c>
      <c r="AC83" s="269">
        <v>0.34628566271269767</v>
      </c>
      <c r="AD83"/>
      <c r="AE83" s="268">
        <v>6459</v>
      </c>
      <c r="AF83" s="268">
        <v>2526238</v>
      </c>
      <c r="AG83" s="269">
        <v>0.25567662270934094</v>
      </c>
      <c r="AH83"/>
      <c r="AI83" s="268">
        <v>13305</v>
      </c>
      <c r="AJ83" s="268">
        <v>2526238</v>
      </c>
      <c r="AK83" s="269">
        <v>0.52667246712305016</v>
      </c>
      <c r="AL83"/>
      <c r="AM83" s="268">
        <v>9477</v>
      </c>
      <c r="AN83" s="268">
        <v>2526238</v>
      </c>
      <c r="AO83" s="269">
        <v>0.37514280127208921</v>
      </c>
    </row>
    <row r="84" spans="1:41" s="108" customFormat="1" ht="12.75" customHeight="1">
      <c r="A84" s="116"/>
      <c r="B84" s="198" t="s">
        <v>1124</v>
      </c>
      <c r="C84" s="268">
        <v>20124</v>
      </c>
      <c r="D84" s="268">
        <v>2615036</v>
      </c>
      <c r="E84" s="269">
        <v>0.76954963526314735</v>
      </c>
      <c r="F84"/>
      <c r="G84" s="268">
        <v>13713</v>
      </c>
      <c r="H84" s="268">
        <v>2615036</v>
      </c>
      <c r="I84" s="269">
        <v>0.52439048640248165</v>
      </c>
      <c r="J84"/>
      <c r="K84" s="268">
        <v>23549</v>
      </c>
      <c r="L84" s="268">
        <v>2615036</v>
      </c>
      <c r="M84" s="269">
        <v>0.90052297559192296</v>
      </c>
      <c r="N84"/>
      <c r="O84" s="268">
        <v>4119</v>
      </c>
      <c r="P84" s="268">
        <v>2615036</v>
      </c>
      <c r="Q84" s="269">
        <v>0.15751217191656253</v>
      </c>
      <c r="R84"/>
      <c r="S84" s="268">
        <v>4767</v>
      </c>
      <c r="T84" s="268">
        <v>2615036</v>
      </c>
      <c r="U84" s="269">
        <v>0.18229194550285349</v>
      </c>
      <c r="V84"/>
      <c r="W84" s="268">
        <v>6624</v>
      </c>
      <c r="X84" s="268">
        <v>2615036</v>
      </c>
      <c r="Y84" s="269">
        <v>0.25330435221541886</v>
      </c>
      <c r="Z84"/>
      <c r="AA84" s="268">
        <v>3252</v>
      </c>
      <c r="AB84" s="268">
        <v>2615036</v>
      </c>
      <c r="AC84" s="269">
        <v>0.12435775262749729</v>
      </c>
      <c r="AD84"/>
      <c r="AE84" s="268">
        <v>4341</v>
      </c>
      <c r="AF84" s="268">
        <v>2615036</v>
      </c>
      <c r="AG84" s="269">
        <v>0.16600153879334739</v>
      </c>
      <c r="AH84"/>
      <c r="AI84" s="268">
        <v>6325</v>
      </c>
      <c r="AJ84" s="268">
        <v>2615036</v>
      </c>
      <c r="AK84" s="269">
        <v>0.24187047520569507</v>
      </c>
      <c r="AL84"/>
      <c r="AM84" s="268">
        <v>11402</v>
      </c>
      <c r="AN84" s="268">
        <v>2615036</v>
      </c>
      <c r="AO84" s="269">
        <v>0.43601694202297786</v>
      </c>
    </row>
    <row r="85" spans="1:41" s="108" customFormat="1" ht="12.75" customHeight="1">
      <c r="A85" s="114"/>
      <c r="B85" s="107" t="s">
        <v>1125</v>
      </c>
      <c r="C85" s="271">
        <v>60520</v>
      </c>
      <c r="D85" s="271">
        <v>3401299</v>
      </c>
      <c r="E85" s="272">
        <v>1.7793201950196087</v>
      </c>
      <c r="F85"/>
      <c r="G85" s="271">
        <v>51264</v>
      </c>
      <c r="H85" s="271">
        <v>3401299</v>
      </c>
      <c r="I85" s="272">
        <v>1.5071888710754333</v>
      </c>
      <c r="J85"/>
      <c r="K85" s="271">
        <v>35861</v>
      </c>
      <c r="L85" s="271">
        <v>3401299</v>
      </c>
      <c r="M85" s="272">
        <v>1.0543324770918405</v>
      </c>
      <c r="N85"/>
      <c r="O85" s="271">
        <v>22092</v>
      </c>
      <c r="P85" s="271">
        <v>3401299</v>
      </c>
      <c r="Q85" s="272">
        <v>0.64951655235249828</v>
      </c>
      <c r="R85"/>
      <c r="S85" s="271">
        <v>14141</v>
      </c>
      <c r="T85" s="271">
        <v>3401299</v>
      </c>
      <c r="U85" s="272">
        <v>0.41575292263338215</v>
      </c>
      <c r="V85"/>
      <c r="W85" s="271">
        <v>9447</v>
      </c>
      <c r="X85" s="271">
        <v>3401299</v>
      </c>
      <c r="Y85" s="272">
        <v>0.2777468255510615</v>
      </c>
      <c r="Z85"/>
      <c r="AA85" s="271">
        <v>9962</v>
      </c>
      <c r="AB85" s="271">
        <v>3401299</v>
      </c>
      <c r="AC85" s="272">
        <v>0.29288809951727268</v>
      </c>
      <c r="AD85"/>
      <c r="AE85" s="271">
        <v>7711</v>
      </c>
      <c r="AF85" s="271">
        <v>3401299</v>
      </c>
      <c r="AG85" s="272">
        <v>0.22670750204554202</v>
      </c>
      <c r="AH85"/>
      <c r="AI85" s="271">
        <v>17191</v>
      </c>
      <c r="AJ85" s="271">
        <v>3401299</v>
      </c>
      <c r="AK85" s="272">
        <v>0.50542454515171997</v>
      </c>
      <c r="AL85"/>
      <c r="AM85" s="271">
        <v>13394</v>
      </c>
      <c r="AN85" s="271">
        <v>3401299</v>
      </c>
      <c r="AO85" s="272">
        <v>0.39379072524938263</v>
      </c>
    </row>
    <row r="86" spans="1:41" s="108" customFormat="1" ht="12.75" customHeight="1">
      <c r="A86" s="106"/>
      <c r="B86" s="107" t="s">
        <v>1126</v>
      </c>
      <c r="C86" s="271">
        <v>11254</v>
      </c>
      <c r="D86" s="271">
        <v>1739975</v>
      </c>
      <c r="E86" s="272">
        <v>0.64679090216813462</v>
      </c>
      <c r="F86"/>
      <c r="G86" s="271">
        <v>4427</v>
      </c>
      <c r="H86" s="271">
        <v>1739975</v>
      </c>
      <c r="I86" s="272">
        <v>0.25442894294458251</v>
      </c>
      <c r="J86"/>
      <c r="K86" s="271">
        <v>15595</v>
      </c>
      <c r="L86" s="271">
        <v>1739975</v>
      </c>
      <c r="M86" s="272">
        <v>0.8962772453627208</v>
      </c>
      <c r="N86"/>
      <c r="O86" s="271">
        <v>2335</v>
      </c>
      <c r="P86" s="271">
        <v>1739975</v>
      </c>
      <c r="Q86" s="272">
        <v>0.1341973304214141</v>
      </c>
      <c r="R86"/>
      <c r="S86" s="271">
        <v>2452</v>
      </c>
      <c r="T86" s="271">
        <v>1739975</v>
      </c>
      <c r="U86" s="272">
        <v>0.14092156496501387</v>
      </c>
      <c r="V86"/>
      <c r="W86" s="271">
        <v>3717</v>
      </c>
      <c r="X86" s="271">
        <v>1739975</v>
      </c>
      <c r="Y86" s="272">
        <v>0.21362375896205404</v>
      </c>
      <c r="Z86"/>
      <c r="AA86" s="271">
        <v>2038</v>
      </c>
      <c r="AB86" s="271">
        <v>1739975</v>
      </c>
      <c r="AC86" s="272">
        <v>0.11712811965689163</v>
      </c>
      <c r="AD86"/>
      <c r="AE86" s="271">
        <v>3089</v>
      </c>
      <c r="AF86" s="271">
        <v>1739975</v>
      </c>
      <c r="AG86" s="272">
        <v>0.17753128636905702</v>
      </c>
      <c r="AH86"/>
      <c r="AI86" s="271">
        <v>2439</v>
      </c>
      <c r="AJ86" s="271">
        <v>1739975</v>
      </c>
      <c r="AK86" s="272">
        <v>0.14017442779350278</v>
      </c>
      <c r="AL86"/>
      <c r="AM86" s="271">
        <v>7485</v>
      </c>
      <c r="AN86" s="271">
        <v>1739975</v>
      </c>
      <c r="AO86" s="272">
        <v>0.43017859452003621</v>
      </c>
    </row>
    <row r="87" spans="1:41" ht="12.75" customHeight="1">
      <c r="A87" s="44"/>
      <c r="B87" s="3"/>
      <c r="C87" s="278"/>
      <c r="D87" s="278"/>
      <c r="E87" s="279"/>
      <c r="G87" s="278"/>
      <c r="H87" s="278"/>
      <c r="I87" s="279"/>
      <c r="K87" s="278"/>
      <c r="L87" s="278"/>
      <c r="M87" s="279"/>
      <c r="O87" s="278"/>
      <c r="P87" s="278"/>
      <c r="Q87" s="279"/>
      <c r="S87" s="278"/>
      <c r="T87" s="278"/>
      <c r="U87" s="279"/>
      <c r="W87" s="278"/>
      <c r="X87" s="278"/>
      <c r="Y87" s="279"/>
      <c r="AA87" s="278"/>
      <c r="AB87" s="278"/>
      <c r="AC87" s="279"/>
      <c r="AE87" s="278"/>
      <c r="AF87" s="278"/>
      <c r="AG87" s="279"/>
      <c r="AI87" s="278"/>
      <c r="AJ87" s="278"/>
      <c r="AK87" s="279"/>
      <c r="AM87" s="278"/>
      <c r="AN87" s="278"/>
      <c r="AO87" s="279"/>
    </row>
    <row r="88" spans="1:41" ht="12.75" customHeight="1">
      <c r="A88" s="109"/>
      <c r="B88" s="83" t="s">
        <v>155</v>
      </c>
      <c r="C88" s="265">
        <v>44881</v>
      </c>
      <c r="D88" s="265">
        <v>1781516</v>
      </c>
      <c r="E88" s="266">
        <v>2.5192588783934582</v>
      </c>
      <c r="G88" s="265">
        <v>25709</v>
      </c>
      <c r="H88" s="265">
        <v>1781516</v>
      </c>
      <c r="I88" s="266">
        <v>1.4430967782495359</v>
      </c>
      <c r="K88" s="265">
        <v>15503</v>
      </c>
      <c r="L88" s="265">
        <v>1781516</v>
      </c>
      <c r="M88" s="266">
        <v>0.87021390770557205</v>
      </c>
      <c r="O88" s="265">
        <v>17033</v>
      </c>
      <c r="P88" s="265">
        <v>1781516</v>
      </c>
      <c r="Q88" s="266">
        <v>0.95609581951551381</v>
      </c>
      <c r="S88" s="265">
        <v>9099</v>
      </c>
      <c r="T88" s="265">
        <v>1781516</v>
      </c>
      <c r="U88" s="266">
        <v>0.5107447814108883</v>
      </c>
      <c r="W88" s="265">
        <v>16653</v>
      </c>
      <c r="X88" s="265">
        <v>1781516</v>
      </c>
      <c r="Y88" s="266">
        <v>0.93476567148428646</v>
      </c>
      <c r="AA88" s="265">
        <v>5311</v>
      </c>
      <c r="AB88" s="265">
        <v>1781516</v>
      </c>
      <c r="AC88" s="266">
        <v>0.29811688472065362</v>
      </c>
      <c r="AE88" s="265">
        <v>7250</v>
      </c>
      <c r="AF88" s="265">
        <v>1781516</v>
      </c>
      <c r="AG88" s="266">
        <v>0.40695677164841632</v>
      </c>
      <c r="AI88" s="265">
        <v>3837</v>
      </c>
      <c r="AJ88" s="265">
        <v>1781516</v>
      </c>
      <c r="AK88" s="266">
        <v>0.21537836314689285</v>
      </c>
      <c r="AM88" s="265">
        <v>9489</v>
      </c>
      <c r="AN88" s="265">
        <v>1781516</v>
      </c>
      <c r="AO88" s="266">
        <v>0.53263624912714791</v>
      </c>
    </row>
    <row r="89" spans="1:41" s="108" customFormat="1" ht="12.75" customHeight="1">
      <c r="A89" s="116"/>
      <c r="B89" s="198" t="s">
        <v>1127</v>
      </c>
      <c r="C89" s="268">
        <v>42933</v>
      </c>
      <c r="D89" s="268">
        <v>1387290</v>
      </c>
      <c r="E89" s="269">
        <v>3.0947386631490175</v>
      </c>
      <c r="F89"/>
      <c r="G89" s="268">
        <v>24921</v>
      </c>
      <c r="H89" s="268">
        <v>1387290</v>
      </c>
      <c r="I89" s="269">
        <v>1.7963799926475357</v>
      </c>
      <c r="J89"/>
      <c r="K89" s="268">
        <v>12826</v>
      </c>
      <c r="L89" s="268">
        <v>1387290</v>
      </c>
      <c r="M89" s="269">
        <v>0.92453632621874315</v>
      </c>
      <c r="N89"/>
      <c r="O89" s="268">
        <v>16564</v>
      </c>
      <c r="P89" s="268">
        <v>1387290</v>
      </c>
      <c r="Q89" s="269">
        <v>1.1939825126685839</v>
      </c>
      <c r="R89"/>
      <c r="S89" s="268">
        <v>8509</v>
      </c>
      <c r="T89" s="268">
        <v>1387290</v>
      </c>
      <c r="U89" s="269">
        <v>0.61335409323212886</v>
      </c>
      <c r="V89"/>
      <c r="W89" s="268">
        <v>15667</v>
      </c>
      <c r="X89" s="268">
        <v>1387290</v>
      </c>
      <c r="Y89" s="269">
        <v>1.1293240778784537</v>
      </c>
      <c r="Z89"/>
      <c r="AA89" s="268">
        <v>4993</v>
      </c>
      <c r="AB89" s="268">
        <v>1387290</v>
      </c>
      <c r="AC89" s="269">
        <v>0.35991032877048057</v>
      </c>
      <c r="AD89"/>
      <c r="AE89" s="268">
        <v>7055</v>
      </c>
      <c r="AF89" s="268">
        <v>1387290</v>
      </c>
      <c r="AG89" s="269">
        <v>0.50854543750765879</v>
      </c>
      <c r="AH89"/>
      <c r="AI89" s="268">
        <v>3699</v>
      </c>
      <c r="AJ89" s="268">
        <v>1387290</v>
      </c>
      <c r="AK89" s="269">
        <v>0.26663495015461802</v>
      </c>
      <c r="AL89"/>
      <c r="AM89" s="268">
        <v>7680</v>
      </c>
      <c r="AN89" s="268">
        <v>1387290</v>
      </c>
      <c r="AO89" s="269">
        <v>0.55359730121315665</v>
      </c>
    </row>
    <row r="90" spans="1:41" s="108" customFormat="1" ht="12.75" customHeight="1">
      <c r="A90" s="116"/>
      <c r="B90" s="198" t="s">
        <v>1128</v>
      </c>
      <c r="C90" s="268">
        <v>1924</v>
      </c>
      <c r="D90" s="268">
        <v>390843</v>
      </c>
      <c r="E90" s="269">
        <v>0.49226927436336332</v>
      </c>
      <c r="F90"/>
      <c r="G90" s="268">
        <v>769</v>
      </c>
      <c r="H90" s="268">
        <v>390843</v>
      </c>
      <c r="I90" s="269">
        <v>0.19675419541862077</v>
      </c>
      <c r="J90"/>
      <c r="K90" s="268">
        <v>2667</v>
      </c>
      <c r="L90" s="268">
        <v>390843</v>
      </c>
      <c r="M90" s="269">
        <v>0.68237118229058724</v>
      </c>
      <c r="N90"/>
      <c r="O90" s="268">
        <v>468</v>
      </c>
      <c r="P90" s="268">
        <v>390843</v>
      </c>
      <c r="Q90" s="269">
        <v>0.11974117484514243</v>
      </c>
      <c r="R90"/>
      <c r="S90" s="268">
        <v>584</v>
      </c>
      <c r="T90" s="268">
        <v>390843</v>
      </c>
      <c r="U90" s="269">
        <v>0.14942061134522044</v>
      </c>
      <c r="V90"/>
      <c r="W90" s="268">
        <v>973</v>
      </c>
      <c r="X90" s="268">
        <v>390843</v>
      </c>
      <c r="Y90" s="269">
        <v>0.2489490665049649</v>
      </c>
      <c r="Z90"/>
      <c r="AA90" s="268">
        <v>318</v>
      </c>
      <c r="AB90" s="268">
        <v>390843</v>
      </c>
      <c r="AC90" s="269">
        <v>8.1362593164007027E-2</v>
      </c>
      <c r="AD90"/>
      <c r="AE90" s="268">
        <v>183</v>
      </c>
      <c r="AF90" s="268">
        <v>390843</v>
      </c>
      <c r="AG90" s="269">
        <v>4.6821869650985178E-2</v>
      </c>
      <c r="AH90"/>
      <c r="AI90" s="268">
        <v>135</v>
      </c>
      <c r="AJ90" s="268">
        <v>390843</v>
      </c>
      <c r="AK90" s="269">
        <v>3.454072351302185E-2</v>
      </c>
      <c r="AL90"/>
      <c r="AM90" s="268">
        <v>1790</v>
      </c>
      <c r="AN90" s="268">
        <v>390843</v>
      </c>
      <c r="AO90" s="269">
        <v>0.45798440806154905</v>
      </c>
    </row>
    <row r="91" spans="1:41" ht="12.75" customHeight="1">
      <c r="A91" s="111"/>
      <c r="B91" s="3"/>
      <c r="C91" s="278"/>
      <c r="D91" s="278"/>
      <c r="E91" s="279"/>
      <c r="G91" s="278"/>
      <c r="H91" s="278"/>
      <c r="I91" s="279"/>
      <c r="K91" s="278"/>
      <c r="L91" s="278"/>
      <c r="M91" s="279"/>
      <c r="O91" s="278"/>
      <c r="P91" s="278"/>
      <c r="Q91" s="279"/>
      <c r="S91" s="278"/>
      <c r="T91" s="278"/>
      <c r="U91" s="279"/>
      <c r="W91" s="278"/>
      <c r="X91" s="278"/>
      <c r="Y91" s="279"/>
      <c r="AA91" s="278"/>
      <c r="AB91" s="278"/>
      <c r="AC91" s="279"/>
      <c r="AE91" s="278"/>
      <c r="AF91" s="278"/>
      <c r="AG91" s="279"/>
      <c r="AI91" s="278"/>
      <c r="AJ91" s="278"/>
      <c r="AK91" s="279"/>
      <c r="AM91" s="278"/>
      <c r="AN91" s="278"/>
      <c r="AO91" s="279"/>
    </row>
    <row r="92" spans="1:41" ht="12.75" customHeight="1">
      <c r="A92" s="112"/>
      <c r="B92" s="83" t="s">
        <v>156</v>
      </c>
      <c r="C92" s="265">
        <v>61088</v>
      </c>
      <c r="D92" s="265">
        <v>2660026</v>
      </c>
      <c r="E92" s="266">
        <v>2.2965189062061802</v>
      </c>
      <c r="G92" s="265">
        <v>28415</v>
      </c>
      <c r="H92" s="265">
        <v>2660026</v>
      </c>
      <c r="I92" s="266">
        <v>1.0682226414328282</v>
      </c>
      <c r="K92" s="265">
        <v>37524</v>
      </c>
      <c r="L92" s="265">
        <v>2660026</v>
      </c>
      <c r="M92" s="266">
        <v>1.4106629032949303</v>
      </c>
      <c r="O92" s="265">
        <v>18080</v>
      </c>
      <c r="P92" s="265">
        <v>2660026</v>
      </c>
      <c r="Q92" s="266">
        <v>0.67969260450837699</v>
      </c>
      <c r="S92" s="265">
        <v>32282</v>
      </c>
      <c r="T92" s="265">
        <v>2660026</v>
      </c>
      <c r="U92" s="266">
        <v>1.2135971603285081</v>
      </c>
      <c r="W92" s="265">
        <v>18175</v>
      </c>
      <c r="X92" s="265">
        <v>2660026</v>
      </c>
      <c r="Y92" s="266">
        <v>0.68326399817144645</v>
      </c>
      <c r="AA92" s="265">
        <v>9158</v>
      </c>
      <c r="AB92" s="265">
        <v>2660026</v>
      </c>
      <c r="AC92" s="266">
        <v>0.3442823491198958</v>
      </c>
      <c r="AE92" s="265">
        <v>4449</v>
      </c>
      <c r="AF92" s="265">
        <v>2660026</v>
      </c>
      <c r="AG92" s="266">
        <v>0.16725400428416864</v>
      </c>
      <c r="AI92" s="265">
        <v>6429</v>
      </c>
      <c r="AJ92" s="265">
        <v>2660026</v>
      </c>
      <c r="AK92" s="266">
        <v>0.24168936694603738</v>
      </c>
      <c r="AM92" s="265">
        <v>11366</v>
      </c>
      <c r="AN92" s="265">
        <v>2660026</v>
      </c>
      <c r="AO92" s="266">
        <v>0.42728905657313121</v>
      </c>
    </row>
    <row r="93" spans="1:41" s="108" customFormat="1" ht="12.75" customHeight="1">
      <c r="A93" s="116"/>
      <c r="B93" s="198" t="s">
        <v>1129</v>
      </c>
      <c r="C93" s="268">
        <v>58229</v>
      </c>
      <c r="D93" s="268">
        <v>2116647</v>
      </c>
      <c r="E93" s="269">
        <v>2.7510019384432076</v>
      </c>
      <c r="F93"/>
      <c r="G93" s="268">
        <v>27237</v>
      </c>
      <c r="H93" s="268">
        <v>2116647</v>
      </c>
      <c r="I93" s="269">
        <v>1.2867993576633232</v>
      </c>
      <c r="J93"/>
      <c r="K93" s="268">
        <v>30806</v>
      </c>
      <c r="L93" s="268">
        <v>2116647</v>
      </c>
      <c r="M93" s="269">
        <v>1.4554150975575992</v>
      </c>
      <c r="N93"/>
      <c r="O93" s="268">
        <v>17174</v>
      </c>
      <c r="P93" s="268">
        <v>2116647</v>
      </c>
      <c r="Q93" s="269">
        <v>0.81137761752432036</v>
      </c>
      <c r="R93"/>
      <c r="S93" s="268">
        <v>31268</v>
      </c>
      <c r="T93" s="268">
        <v>2116647</v>
      </c>
      <c r="U93" s="269">
        <v>1.4772420720129524</v>
      </c>
      <c r="V93"/>
      <c r="W93" s="268">
        <v>16536</v>
      </c>
      <c r="X93" s="268">
        <v>2116647</v>
      </c>
      <c r="Y93" s="269">
        <v>0.78123560518121349</v>
      </c>
      <c r="Z93"/>
      <c r="AA93" s="268">
        <v>8630</v>
      </c>
      <c r="AB93" s="268">
        <v>2116647</v>
      </c>
      <c r="AC93" s="269">
        <v>0.40772032370064543</v>
      </c>
      <c r="AD93"/>
      <c r="AE93" s="268">
        <v>4212</v>
      </c>
      <c r="AF93" s="268">
        <v>2116647</v>
      </c>
      <c r="AG93" s="269">
        <v>0.19899397490464871</v>
      </c>
      <c r="AH93"/>
      <c r="AI93" s="268">
        <v>6041</v>
      </c>
      <c r="AJ93" s="268">
        <v>2116647</v>
      </c>
      <c r="AK93" s="269">
        <v>0.28540422659045178</v>
      </c>
      <c r="AL93"/>
      <c r="AM93" s="268">
        <v>9053</v>
      </c>
      <c r="AN93" s="268">
        <v>2116647</v>
      </c>
      <c r="AO93" s="269">
        <v>0.4277047613513259</v>
      </c>
    </row>
    <row r="94" spans="1:41" s="108" customFormat="1" ht="12.75" customHeight="1">
      <c r="A94" s="117"/>
      <c r="B94" s="198" t="s">
        <v>1130</v>
      </c>
      <c r="C94" s="268">
        <v>2825</v>
      </c>
      <c r="D94" s="268">
        <v>534804</v>
      </c>
      <c r="E94" s="269">
        <v>0.52823090328419386</v>
      </c>
      <c r="F94"/>
      <c r="G94" s="268">
        <v>1157</v>
      </c>
      <c r="H94" s="268">
        <v>534804</v>
      </c>
      <c r="I94" s="269">
        <v>0.2163409398583406</v>
      </c>
      <c r="J94"/>
      <c r="K94" s="268">
        <v>6657</v>
      </c>
      <c r="L94" s="268">
        <v>534804</v>
      </c>
      <c r="M94" s="269">
        <v>1.2447550878452667</v>
      </c>
      <c r="N94"/>
      <c r="O94" s="268">
        <v>893</v>
      </c>
      <c r="P94" s="268">
        <v>534804</v>
      </c>
      <c r="Q94" s="269">
        <v>0.16697706075496815</v>
      </c>
      <c r="R94"/>
      <c r="S94" s="268">
        <v>995</v>
      </c>
      <c r="T94" s="268">
        <v>534804</v>
      </c>
      <c r="U94" s="269">
        <v>0.18604946859036209</v>
      </c>
      <c r="V94"/>
      <c r="W94" s="268">
        <v>1596</v>
      </c>
      <c r="X94" s="268">
        <v>534804</v>
      </c>
      <c r="Y94" s="269">
        <v>0.29842708730675166</v>
      </c>
      <c r="Z94"/>
      <c r="AA94" s="268">
        <v>522</v>
      </c>
      <c r="AB94" s="268">
        <v>534804</v>
      </c>
      <c r="AC94" s="269">
        <v>9.7605851863486442E-2</v>
      </c>
      <c r="AD94"/>
      <c r="AE94" s="268">
        <v>232</v>
      </c>
      <c r="AF94" s="268">
        <v>534804</v>
      </c>
      <c r="AG94" s="269">
        <v>4.3380378605993968E-2</v>
      </c>
      <c r="AH94"/>
      <c r="AI94" s="268">
        <v>379</v>
      </c>
      <c r="AJ94" s="268">
        <v>534804</v>
      </c>
      <c r="AK94" s="269">
        <v>7.0867084015826365E-2</v>
      </c>
      <c r="AL94"/>
      <c r="AM94" s="268">
        <v>2267</v>
      </c>
      <c r="AN94" s="268">
        <v>534804</v>
      </c>
      <c r="AO94" s="269">
        <v>0.42389361336115661</v>
      </c>
    </row>
    <row r="95" spans="1:41" ht="12.75" customHeight="1">
      <c r="A95" s="44"/>
      <c r="B95" s="3"/>
      <c r="C95" s="278"/>
      <c r="D95" s="278"/>
      <c r="E95" s="279"/>
      <c r="G95" s="278"/>
      <c r="H95" s="278"/>
      <c r="I95" s="279"/>
      <c r="K95" s="278"/>
      <c r="L95" s="278"/>
      <c r="M95" s="279"/>
      <c r="O95" s="278"/>
      <c r="P95" s="278"/>
      <c r="Q95" s="279"/>
      <c r="S95" s="278"/>
      <c r="T95" s="278"/>
      <c r="U95" s="279"/>
      <c r="W95" s="278"/>
      <c r="X95" s="278"/>
      <c r="Y95" s="279"/>
      <c r="AA95" s="278"/>
      <c r="AB95" s="278"/>
      <c r="AC95" s="279"/>
      <c r="AE95" s="278"/>
      <c r="AF95" s="278"/>
      <c r="AG95" s="279"/>
      <c r="AI95" s="278"/>
      <c r="AJ95" s="278"/>
      <c r="AK95" s="279"/>
      <c r="AM95" s="278"/>
      <c r="AN95" s="278"/>
      <c r="AO95" s="279"/>
    </row>
    <row r="96" spans="1:41" ht="12.75" customHeight="1">
      <c r="A96" s="112"/>
      <c r="B96" s="83" t="s">
        <v>157</v>
      </c>
      <c r="C96" s="265">
        <v>6137</v>
      </c>
      <c r="D96" s="265">
        <v>557571</v>
      </c>
      <c r="E96" s="266">
        <v>1.1006670002564696</v>
      </c>
      <c r="G96" s="265">
        <v>6830</v>
      </c>
      <c r="H96" s="265">
        <v>557571</v>
      </c>
      <c r="I96" s="266">
        <v>1.2249561042450199</v>
      </c>
      <c r="K96" s="265">
        <v>2441</v>
      </c>
      <c r="L96" s="265">
        <v>557571</v>
      </c>
      <c r="M96" s="266">
        <v>0.43779177898420113</v>
      </c>
      <c r="O96" s="265">
        <v>1390</v>
      </c>
      <c r="P96" s="265">
        <v>557571</v>
      </c>
      <c r="Q96" s="266">
        <v>0.24929560540272</v>
      </c>
      <c r="S96" s="265">
        <v>1443</v>
      </c>
      <c r="T96" s="265">
        <v>557571</v>
      </c>
      <c r="U96" s="266">
        <v>0.25880112129217625</v>
      </c>
      <c r="W96" s="265">
        <v>874</v>
      </c>
      <c r="X96" s="265">
        <v>557571</v>
      </c>
      <c r="Y96" s="266">
        <v>0.15675133749782538</v>
      </c>
      <c r="AA96" s="265">
        <v>1361</v>
      </c>
      <c r="AB96" s="265">
        <v>557571</v>
      </c>
      <c r="AC96" s="266">
        <v>0.24409447406697982</v>
      </c>
      <c r="AE96" s="265">
        <v>6219</v>
      </c>
      <c r="AF96" s="265">
        <v>557571</v>
      </c>
      <c r="AG96" s="266">
        <v>1.115373647481666</v>
      </c>
      <c r="AI96" s="265">
        <v>773</v>
      </c>
      <c r="AJ96" s="265">
        <v>557571</v>
      </c>
      <c r="AK96" s="266">
        <v>0.13863705250093711</v>
      </c>
      <c r="AM96" s="265">
        <v>2087</v>
      </c>
      <c r="AN96" s="265">
        <v>557571</v>
      </c>
      <c r="AO96" s="266">
        <v>0.37430210681688969</v>
      </c>
    </row>
    <row r="97" spans="1:41" s="108" customFormat="1" ht="12.75" customHeight="1">
      <c r="A97" s="117"/>
      <c r="B97" s="198" t="s">
        <v>1131</v>
      </c>
      <c r="C97" s="268">
        <v>4074</v>
      </c>
      <c r="D97" s="268">
        <v>247086</v>
      </c>
      <c r="E97" s="269">
        <v>1.6488186299507053</v>
      </c>
      <c r="F97"/>
      <c r="G97" s="268">
        <v>5541</v>
      </c>
      <c r="H97" s="268">
        <v>247086</v>
      </c>
      <c r="I97" s="269">
        <v>2.2425390349918652</v>
      </c>
      <c r="J97"/>
      <c r="K97" s="268">
        <v>1165</v>
      </c>
      <c r="L97" s="268">
        <v>247086</v>
      </c>
      <c r="M97" s="269">
        <v>0.47149575451462244</v>
      </c>
      <c r="N97"/>
      <c r="O97" s="268">
        <v>1015</v>
      </c>
      <c r="P97" s="268">
        <v>247086</v>
      </c>
      <c r="Q97" s="269">
        <v>0.4107881466372032</v>
      </c>
      <c r="R97"/>
      <c r="S97" s="268">
        <v>878</v>
      </c>
      <c r="T97" s="268">
        <v>247086</v>
      </c>
      <c r="U97" s="269">
        <v>0.35534186477582702</v>
      </c>
      <c r="V97"/>
      <c r="W97" s="268">
        <v>505</v>
      </c>
      <c r="X97" s="268">
        <v>247086</v>
      </c>
      <c r="Y97" s="269">
        <v>0.20438227985397797</v>
      </c>
      <c r="Z97"/>
      <c r="AA97" s="268">
        <v>840</v>
      </c>
      <c r="AB97" s="268">
        <v>247086</v>
      </c>
      <c r="AC97" s="269">
        <v>0.33996260411354751</v>
      </c>
      <c r="AD97"/>
      <c r="AE97" s="268">
        <v>4107</v>
      </c>
      <c r="AF97" s="268">
        <v>247086</v>
      </c>
      <c r="AG97" s="269">
        <v>1.6621743036837375</v>
      </c>
      <c r="AH97"/>
      <c r="AI97" s="268">
        <v>533</v>
      </c>
      <c r="AJ97" s="268">
        <v>247086</v>
      </c>
      <c r="AK97" s="269">
        <v>0.21571436665776289</v>
      </c>
      <c r="AL97"/>
      <c r="AM97" s="268">
        <v>1037</v>
      </c>
      <c r="AN97" s="268">
        <v>247086</v>
      </c>
      <c r="AO97" s="269">
        <v>0.41969192912589143</v>
      </c>
    </row>
    <row r="98" spans="1:41" s="108" customFormat="1" ht="12.75" customHeight="1">
      <c r="A98" s="116"/>
      <c r="B98" s="198" t="s">
        <v>1132</v>
      </c>
      <c r="C98" s="268">
        <v>2063</v>
      </c>
      <c r="D98" s="268">
        <v>309087</v>
      </c>
      <c r="E98" s="269">
        <v>0.66744961774516565</v>
      </c>
      <c r="F98"/>
      <c r="G98" s="268">
        <v>1282</v>
      </c>
      <c r="H98" s="268">
        <v>309087</v>
      </c>
      <c r="I98" s="269">
        <v>0.41476995150232776</v>
      </c>
      <c r="J98"/>
      <c r="K98" s="268">
        <v>1275</v>
      </c>
      <c r="L98" s="268">
        <v>309087</v>
      </c>
      <c r="M98" s="269">
        <v>0.41250521697774412</v>
      </c>
      <c r="N98"/>
      <c r="O98" s="268">
        <v>371</v>
      </c>
      <c r="P98" s="268">
        <v>309087</v>
      </c>
      <c r="Q98" s="269">
        <v>0.12003092980293574</v>
      </c>
      <c r="R98"/>
      <c r="S98" s="268">
        <v>568</v>
      </c>
      <c r="T98" s="268">
        <v>309087</v>
      </c>
      <c r="U98" s="269">
        <v>0.18376702999479111</v>
      </c>
      <c r="V98"/>
      <c r="W98" s="268">
        <v>372</v>
      </c>
      <c r="X98" s="268">
        <v>309087</v>
      </c>
      <c r="Y98" s="269">
        <v>0.1203544633064477</v>
      </c>
      <c r="Z98"/>
      <c r="AA98" s="268">
        <v>518</v>
      </c>
      <c r="AB98" s="268">
        <v>309087</v>
      </c>
      <c r="AC98" s="269">
        <v>0.16759035481919332</v>
      </c>
      <c r="AD98"/>
      <c r="AE98" s="268">
        <v>2109</v>
      </c>
      <c r="AF98" s="268">
        <v>309087</v>
      </c>
      <c r="AG98" s="269">
        <v>0.6823321589067155</v>
      </c>
      <c r="AH98"/>
      <c r="AI98" s="268">
        <v>243</v>
      </c>
      <c r="AJ98" s="268">
        <v>309087</v>
      </c>
      <c r="AK98" s="269">
        <v>7.861864135340535E-2</v>
      </c>
      <c r="AL98"/>
      <c r="AM98" s="268">
        <v>1044</v>
      </c>
      <c r="AN98" s="268">
        <v>309087</v>
      </c>
      <c r="AO98" s="269">
        <v>0.33776897766648223</v>
      </c>
    </row>
    <row r="99" spans="1:41" ht="12.75" customHeight="1">
      <c r="A99" s="44"/>
      <c r="B99" s="3"/>
      <c r="C99" s="278"/>
      <c r="D99" s="278"/>
      <c r="E99" s="279"/>
      <c r="G99" s="278"/>
      <c r="H99" s="278"/>
      <c r="I99" s="279"/>
      <c r="K99" s="278"/>
      <c r="L99" s="278"/>
      <c r="M99" s="279"/>
      <c r="O99" s="278"/>
      <c r="P99" s="278"/>
      <c r="Q99" s="279"/>
      <c r="S99" s="278"/>
      <c r="T99" s="278"/>
      <c r="U99" s="279"/>
      <c r="W99" s="278"/>
      <c r="X99" s="278"/>
      <c r="Y99" s="279"/>
      <c r="AA99" s="278"/>
      <c r="AB99" s="278"/>
      <c r="AC99" s="279"/>
      <c r="AE99" s="278"/>
      <c r="AF99" s="278"/>
      <c r="AG99" s="279"/>
      <c r="AI99" s="278"/>
      <c r="AJ99" s="278"/>
      <c r="AK99" s="279"/>
      <c r="AM99" s="278"/>
      <c r="AN99" s="278"/>
      <c r="AO99" s="279"/>
    </row>
    <row r="100" spans="1:41" ht="12.75" customHeight="1">
      <c r="A100" s="109"/>
      <c r="B100" s="83" t="s">
        <v>158</v>
      </c>
      <c r="C100" s="265">
        <v>5045</v>
      </c>
      <c r="D100" s="265">
        <v>232605</v>
      </c>
      <c r="E100" s="266">
        <v>2.1689129640377462</v>
      </c>
      <c r="G100" s="265">
        <v>1705</v>
      </c>
      <c r="H100" s="265">
        <v>232605</v>
      </c>
      <c r="I100" s="266">
        <v>0.73300230003654265</v>
      </c>
      <c r="K100" s="265">
        <v>6391</v>
      </c>
      <c r="L100" s="265">
        <v>232605</v>
      </c>
      <c r="M100" s="266">
        <v>2.7475763633627825</v>
      </c>
      <c r="O100" s="265">
        <v>1350</v>
      </c>
      <c r="P100" s="265">
        <v>232605</v>
      </c>
      <c r="Q100" s="266">
        <v>0.5803830528148578</v>
      </c>
      <c r="S100" s="265">
        <v>756</v>
      </c>
      <c r="T100" s="265">
        <v>232605</v>
      </c>
      <c r="U100" s="266">
        <v>0.32501450957632039</v>
      </c>
      <c r="W100" s="265">
        <v>502</v>
      </c>
      <c r="X100" s="265">
        <v>232605</v>
      </c>
      <c r="Y100" s="266">
        <v>0.21581651297263599</v>
      </c>
      <c r="AA100" s="265">
        <v>1259</v>
      </c>
      <c r="AB100" s="265">
        <v>232605</v>
      </c>
      <c r="AC100" s="266">
        <v>0.54126093592141178</v>
      </c>
      <c r="AE100" s="265">
        <v>2994</v>
      </c>
      <c r="AF100" s="265">
        <v>232605</v>
      </c>
      <c r="AG100" s="266">
        <v>1.287160637131618</v>
      </c>
      <c r="AI100" s="265">
        <v>362</v>
      </c>
      <c r="AJ100" s="265">
        <v>232605</v>
      </c>
      <c r="AK100" s="266">
        <v>0.15562864082887298</v>
      </c>
      <c r="AM100" s="265">
        <v>824</v>
      </c>
      <c r="AN100" s="265">
        <v>232605</v>
      </c>
      <c r="AO100" s="266">
        <v>0.35424861890329101</v>
      </c>
    </row>
    <row r="101" spans="1:41" s="108" customFormat="1" ht="12.75" customHeight="1">
      <c r="A101" s="116"/>
      <c r="B101" s="198" t="s">
        <v>1133</v>
      </c>
      <c r="C101" s="268">
        <v>3820</v>
      </c>
      <c r="D101" s="268">
        <v>139902</v>
      </c>
      <c r="E101" s="269">
        <v>2.730482766507984</v>
      </c>
      <c r="F101"/>
      <c r="G101" s="268">
        <v>1407</v>
      </c>
      <c r="H101" s="268">
        <v>139902</v>
      </c>
      <c r="I101" s="269">
        <v>1.0057039927949565</v>
      </c>
      <c r="J101"/>
      <c r="K101" s="268">
        <v>5283</v>
      </c>
      <c r="L101" s="268">
        <v>139902</v>
      </c>
      <c r="M101" s="269">
        <v>3.7762147789166702</v>
      </c>
      <c r="N101"/>
      <c r="O101" s="268">
        <v>1137</v>
      </c>
      <c r="P101" s="268">
        <v>139902</v>
      </c>
      <c r="Q101" s="269">
        <v>0.81271175537161733</v>
      </c>
      <c r="R101"/>
      <c r="S101" s="268">
        <v>653</v>
      </c>
      <c r="T101" s="268">
        <v>139902</v>
      </c>
      <c r="U101" s="269">
        <v>0.46675530013866845</v>
      </c>
      <c r="V101"/>
      <c r="W101" s="268">
        <v>365</v>
      </c>
      <c r="X101" s="268">
        <v>139902</v>
      </c>
      <c r="Y101" s="269">
        <v>0.26089691355377337</v>
      </c>
      <c r="Z101"/>
      <c r="AA101" s="268">
        <v>1060</v>
      </c>
      <c r="AB101" s="268">
        <v>139902</v>
      </c>
      <c r="AC101" s="269">
        <v>0.75767322840273899</v>
      </c>
      <c r="AD101"/>
      <c r="AE101" s="268">
        <v>2540</v>
      </c>
      <c r="AF101" s="268">
        <v>139902</v>
      </c>
      <c r="AG101" s="269">
        <v>1.8155566039084501</v>
      </c>
      <c r="AH101"/>
      <c r="AI101" s="268">
        <v>301</v>
      </c>
      <c r="AJ101" s="268">
        <v>139902</v>
      </c>
      <c r="AK101" s="269">
        <v>0.21515060542379666</v>
      </c>
      <c r="AL101"/>
      <c r="AM101" s="268">
        <v>590</v>
      </c>
      <c r="AN101" s="268">
        <v>139902</v>
      </c>
      <c r="AO101" s="269">
        <v>0.42172377807322264</v>
      </c>
    </row>
    <row r="102" spans="1:41" s="108" customFormat="1" ht="12.75" customHeight="1">
      <c r="A102" s="116"/>
      <c r="B102" s="198" t="s">
        <v>1134</v>
      </c>
      <c r="C102" s="268">
        <v>1216</v>
      </c>
      <c r="D102" s="268">
        <v>89103</v>
      </c>
      <c r="E102" s="269">
        <v>1.3647127481678507</v>
      </c>
      <c r="F102"/>
      <c r="G102" s="268">
        <v>288</v>
      </c>
      <c r="H102" s="268">
        <v>89103</v>
      </c>
      <c r="I102" s="269">
        <v>0.32322144035554357</v>
      </c>
      <c r="J102"/>
      <c r="K102" s="268">
        <v>1096</v>
      </c>
      <c r="L102" s="268">
        <v>89103</v>
      </c>
      <c r="M102" s="269">
        <v>1.2300371480197076</v>
      </c>
      <c r="N102"/>
      <c r="O102" s="268">
        <v>217</v>
      </c>
      <c r="P102" s="268">
        <v>89103</v>
      </c>
      <c r="Q102" s="269">
        <v>0.24353837693455888</v>
      </c>
      <c r="R102"/>
      <c r="S102" s="268">
        <v>99</v>
      </c>
      <c r="T102" s="268">
        <v>89103</v>
      </c>
      <c r="U102" s="269">
        <v>0.11110737012221809</v>
      </c>
      <c r="V102"/>
      <c r="W102" s="268">
        <v>122</v>
      </c>
      <c r="X102" s="268">
        <v>89103</v>
      </c>
      <c r="Y102" s="269">
        <v>0.13692019348394555</v>
      </c>
      <c r="Z102"/>
      <c r="AA102" s="268">
        <v>199</v>
      </c>
      <c r="AB102" s="268">
        <v>89103</v>
      </c>
      <c r="AC102" s="269">
        <v>0.22333703691233739</v>
      </c>
      <c r="AD102"/>
      <c r="AE102" s="268">
        <v>443</v>
      </c>
      <c r="AF102" s="268">
        <v>89103</v>
      </c>
      <c r="AG102" s="269">
        <v>0.49717742388022851</v>
      </c>
      <c r="AH102"/>
      <c r="AI102" s="268">
        <v>70</v>
      </c>
      <c r="AJ102" s="268">
        <v>89103</v>
      </c>
      <c r="AK102" s="269">
        <v>7.8560766753083516E-2</v>
      </c>
      <c r="AL102"/>
      <c r="AM102" s="268">
        <v>215</v>
      </c>
      <c r="AN102" s="268">
        <v>89103</v>
      </c>
      <c r="AO102" s="269">
        <v>0.24129378359875647</v>
      </c>
    </row>
    <row r="103" spans="1:41" ht="12.75" customHeight="1">
      <c r="A103" s="111"/>
      <c r="B103" s="3"/>
      <c r="C103" s="278"/>
      <c r="D103" s="278"/>
      <c r="E103" s="279"/>
      <c r="G103" s="278"/>
      <c r="H103" s="278"/>
      <c r="I103" s="279"/>
      <c r="K103" s="278"/>
      <c r="L103" s="278"/>
      <c r="M103" s="279"/>
      <c r="O103" s="278"/>
      <c r="P103" s="278"/>
      <c r="Q103" s="279"/>
      <c r="S103" s="278"/>
      <c r="T103" s="278"/>
      <c r="U103" s="279"/>
      <c r="W103" s="278"/>
      <c r="X103" s="278"/>
      <c r="Y103" s="279"/>
      <c r="AA103" s="278"/>
      <c r="AB103" s="278"/>
      <c r="AC103" s="279"/>
      <c r="AE103" s="278"/>
      <c r="AF103" s="278"/>
      <c r="AG103" s="279"/>
      <c r="AI103" s="278"/>
      <c r="AJ103" s="278"/>
      <c r="AK103" s="279"/>
      <c r="AM103" s="278"/>
      <c r="AN103" s="278"/>
      <c r="AO103" s="279"/>
    </row>
    <row r="104" spans="1:41" ht="12.75" customHeight="1">
      <c r="A104" s="112"/>
      <c r="B104" s="83" t="s">
        <v>1135</v>
      </c>
      <c r="C104" s="265">
        <v>17203</v>
      </c>
      <c r="D104" s="265">
        <v>454499</v>
      </c>
      <c r="E104" s="266">
        <v>3.7850468317862083</v>
      </c>
      <c r="G104" s="265">
        <v>12149</v>
      </c>
      <c r="H104" s="265">
        <v>454499</v>
      </c>
      <c r="I104" s="266">
        <v>2.673053186035613</v>
      </c>
      <c r="K104" s="265">
        <v>5058</v>
      </c>
      <c r="L104" s="265">
        <v>454499</v>
      </c>
      <c r="M104" s="266">
        <v>1.1128737356957881</v>
      </c>
      <c r="O104" s="265">
        <v>4082</v>
      </c>
      <c r="P104" s="265">
        <v>454499</v>
      </c>
      <c r="Q104" s="266">
        <v>0.89813178906884283</v>
      </c>
      <c r="S104" s="265">
        <v>2851</v>
      </c>
      <c r="T104" s="265">
        <v>454499</v>
      </c>
      <c r="U104" s="266">
        <v>0.62728410843588212</v>
      </c>
      <c r="W104" s="265">
        <v>1912</v>
      </c>
      <c r="X104" s="265">
        <v>454499</v>
      </c>
      <c r="Y104" s="266">
        <v>0.42068299380196661</v>
      </c>
      <c r="AA104" s="265">
        <v>3304</v>
      </c>
      <c r="AB104" s="265">
        <v>454499</v>
      </c>
      <c r="AC104" s="266">
        <v>0.72695429472892126</v>
      </c>
      <c r="AE104" s="265">
        <v>5689</v>
      </c>
      <c r="AF104" s="265">
        <v>454499</v>
      </c>
      <c r="AG104" s="266">
        <v>1.251707924549889</v>
      </c>
      <c r="AI104" s="265">
        <v>2553</v>
      </c>
      <c r="AJ104" s="265">
        <v>454499</v>
      </c>
      <c r="AK104" s="266">
        <v>0.56171740751904853</v>
      </c>
      <c r="AM104" s="265">
        <v>2210</v>
      </c>
      <c r="AN104" s="265">
        <v>454499</v>
      </c>
      <c r="AO104" s="266">
        <v>0.48624969471880025</v>
      </c>
    </row>
    <row r="105" spans="1:41" s="108" customFormat="1" ht="12.75" customHeight="1">
      <c r="A105" s="116"/>
      <c r="B105" s="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row>
    <row r="106" spans="1:41" ht="25.5">
      <c r="A106" s="118"/>
      <c r="B106" s="119" t="s">
        <v>1136</v>
      </c>
    </row>
    <row r="107" spans="1:41" ht="12.75" customHeight="1">
      <c r="A107" s="118"/>
      <c r="B107" s="52"/>
    </row>
    <row r="108" spans="1:41" ht="25.5">
      <c r="A108" s="118"/>
      <c r="B108" s="119" t="s">
        <v>1138</v>
      </c>
    </row>
  </sheetData>
  <mergeCells count="20">
    <mergeCell ref="O4:Q4"/>
    <mergeCell ref="K4:M4"/>
    <mergeCell ref="G4:I4"/>
    <mergeCell ref="C4:E4"/>
    <mergeCell ref="W1:Y3"/>
    <mergeCell ref="C1:E3"/>
    <mergeCell ref="G1:I3"/>
    <mergeCell ref="K1:M3"/>
    <mergeCell ref="O1:Q3"/>
    <mergeCell ref="AA1:AC3"/>
    <mergeCell ref="AM4:AO4"/>
    <mergeCell ref="S4:U4"/>
    <mergeCell ref="AE4:AG4"/>
    <mergeCell ref="AA4:AC4"/>
    <mergeCell ref="W4:Y4"/>
    <mergeCell ref="AI4:AK4"/>
    <mergeCell ref="AE1:AG3"/>
    <mergeCell ref="AI1:AK3"/>
    <mergeCell ref="AM1:AO3"/>
    <mergeCell ref="S1:U3"/>
  </mergeCells>
  <phoneticPr fontId="0" type="noConversion"/>
  <conditionalFormatting sqref="A6:AO104">
    <cfRule type="expression" dxfId="236" priority="1" stopIfTrue="1">
      <formula>MOD(ROW(),2)=1</formula>
    </cfRule>
  </conditionalFormatting>
  <hyperlinks>
    <hyperlink ref="A3" location="Key!A1" display="Link to Key" xr:uid="{00000000-0004-0000-0F00-000000000000}"/>
    <hyperlink ref="A2" location="Contents!A8" display="BACK TO CONTENTS" xr:uid="{00000000-0004-0000-0F00-000001000000}"/>
    <hyperlink ref="B2" location="Notes_on_the_data!A1" display="Link to Notes on the data" xr:uid="{00000000-0004-0000-0F00-000002000000}"/>
    <hyperlink ref="B1" r:id="rId1" xr:uid="{00000000-0004-0000-0F00-000003000000}"/>
    <hyperlink ref="B4" location="Birthplace_Top_ten_NES!C64" display="Link to State/ Territory and Australian totals" xr:uid="{00000000-0004-0000-0F00-000004000000}"/>
  </hyperlinks>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6"/>
  <dimension ref="A1:M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3" width="13.42578125" style="264" bestFit="1" customWidth="1"/>
    <col min="4" max="4" width="13.42578125" style="264" customWidth="1"/>
    <col min="5" max="5" width="13.7109375" style="310" customWidth="1"/>
    <col min="6" max="6" width="1.7109375" customWidth="1"/>
    <col min="7" max="7" width="13.7109375" style="264" customWidth="1"/>
    <col min="8" max="8" width="13.42578125" style="264" customWidth="1"/>
    <col min="9" max="9" width="13.7109375" style="310" customWidth="1"/>
    <col min="10" max="10" width="1.7109375" customWidth="1"/>
    <col min="11" max="11" width="13.7109375" style="264" customWidth="1"/>
    <col min="12" max="12" width="13.42578125" style="264" customWidth="1"/>
    <col min="13" max="13" width="13.7109375" style="310" customWidth="1"/>
  </cols>
  <sheetData>
    <row r="1" spans="1:13" ht="36" customHeight="1">
      <c r="A1" s="14" t="s">
        <v>1867</v>
      </c>
      <c r="B1" s="39" t="s">
        <v>384</v>
      </c>
      <c r="C1" s="853" t="s">
        <v>1898</v>
      </c>
      <c r="D1" s="840"/>
      <c r="E1" s="840"/>
      <c r="F1" s="47"/>
      <c r="G1" s="853" t="s">
        <v>1899</v>
      </c>
      <c r="H1" s="840"/>
      <c r="I1" s="840"/>
      <c r="J1" s="47"/>
      <c r="K1" s="853" t="s">
        <v>1900</v>
      </c>
      <c r="L1" s="840"/>
      <c r="M1" s="840"/>
    </row>
    <row r="2" spans="1:13" ht="18" customHeight="1">
      <c r="A2" s="27" t="s">
        <v>186</v>
      </c>
      <c r="B2" s="27" t="s">
        <v>27</v>
      </c>
      <c r="C2" s="840"/>
      <c r="D2" s="840"/>
      <c r="E2" s="840"/>
      <c r="F2" s="683"/>
      <c r="G2" s="840"/>
      <c r="H2" s="840"/>
      <c r="I2" s="840"/>
      <c r="J2" s="683"/>
      <c r="K2" s="840"/>
      <c r="L2" s="840"/>
      <c r="M2" s="840"/>
    </row>
    <row r="3" spans="1:13" ht="18" customHeight="1">
      <c r="A3" s="27" t="s">
        <v>80</v>
      </c>
      <c r="B3" s="27"/>
      <c r="C3" s="842"/>
      <c r="D3" s="842"/>
      <c r="E3" s="842"/>
      <c r="F3" s="683"/>
      <c r="G3" s="842"/>
      <c r="H3" s="842"/>
      <c r="I3" s="842"/>
      <c r="J3" s="683"/>
      <c r="K3" s="842"/>
      <c r="L3" s="842"/>
      <c r="M3" s="842"/>
    </row>
    <row r="4" spans="1:13" ht="18" customHeight="1">
      <c r="A4" s="26"/>
      <c r="B4" s="26" t="s">
        <v>1139</v>
      </c>
      <c r="C4" s="849">
        <v>2021</v>
      </c>
      <c r="D4" s="837"/>
      <c r="E4" s="837"/>
      <c r="F4" s="252"/>
      <c r="G4" s="849">
        <v>2021</v>
      </c>
      <c r="H4" s="837"/>
      <c r="I4" s="837"/>
      <c r="J4" s="252"/>
      <c r="K4" s="849">
        <v>2021</v>
      </c>
      <c r="L4" s="837"/>
      <c r="M4" s="837"/>
    </row>
    <row r="5" spans="1:13" ht="76.5">
      <c r="A5" s="102" t="s">
        <v>74</v>
      </c>
      <c r="B5" s="102" t="s">
        <v>159</v>
      </c>
      <c r="C5" s="256" t="s">
        <v>1892</v>
      </c>
      <c r="D5" s="256" t="s">
        <v>34</v>
      </c>
      <c r="E5" s="256" t="s">
        <v>1893</v>
      </c>
      <c r="F5" s="299"/>
      <c r="G5" s="256" t="s">
        <v>1894</v>
      </c>
      <c r="H5" s="256" t="s">
        <v>34</v>
      </c>
      <c r="I5" s="256" t="s">
        <v>1895</v>
      </c>
      <c r="J5" s="299"/>
      <c r="K5" s="256" t="s">
        <v>1896</v>
      </c>
      <c r="L5" s="256" t="s">
        <v>34</v>
      </c>
      <c r="M5" s="256" t="s">
        <v>1897</v>
      </c>
    </row>
    <row r="6" spans="1:13">
      <c r="A6" s="31"/>
    </row>
    <row r="7" spans="1:13">
      <c r="A7" s="30" t="s">
        <v>76</v>
      </c>
      <c r="B7" t="s">
        <v>147</v>
      </c>
      <c r="C7" s="264">
        <v>124555.15604829144</v>
      </c>
      <c r="D7" s="264">
        <v>15835064.194549667</v>
      </c>
      <c r="E7" s="310">
        <v>0.78657815666552566</v>
      </c>
      <c r="G7" s="264">
        <v>194828.25275335438</v>
      </c>
      <c r="H7" s="264">
        <v>17426700.617216788</v>
      </c>
      <c r="I7" s="310">
        <v>1.1179870305505388</v>
      </c>
      <c r="K7" s="264">
        <v>257094.136135548</v>
      </c>
      <c r="L7" s="264">
        <v>18542413.22190278</v>
      </c>
      <c r="M7" s="310">
        <v>1.3865192899048409</v>
      </c>
    </row>
    <row r="8" spans="1:13">
      <c r="A8" s="15"/>
      <c r="B8" t="s">
        <v>148</v>
      </c>
      <c r="C8" s="264">
        <v>8944.4875229951995</v>
      </c>
      <c r="D8" s="264">
        <v>4031437.361603884</v>
      </c>
      <c r="E8" s="310">
        <v>0.22186844841455472</v>
      </c>
      <c r="G8" s="264">
        <v>13037.378593576104</v>
      </c>
      <c r="H8" s="264">
        <v>4260726.9667835124</v>
      </c>
      <c r="I8" s="310">
        <v>0.30598953406813156</v>
      </c>
      <c r="K8" s="264">
        <v>18763.168405049586</v>
      </c>
      <c r="L8" s="264">
        <v>4564285.0837398684</v>
      </c>
      <c r="M8" s="310">
        <v>0.41108668851323116</v>
      </c>
    </row>
    <row r="9" spans="1:13">
      <c r="A9" s="15"/>
      <c r="B9" t="s">
        <v>149</v>
      </c>
      <c r="C9" s="264">
        <v>3833.0228307188568</v>
      </c>
      <c r="D9" s="264">
        <v>1963816.7732180671</v>
      </c>
      <c r="E9" s="310">
        <v>0.19518230432657724</v>
      </c>
      <c r="G9" s="264">
        <v>5875.2504143605329</v>
      </c>
      <c r="H9" s="264">
        <v>2026062.214591387</v>
      </c>
      <c r="I9" s="310">
        <v>0.28998371185484273</v>
      </c>
      <c r="K9" s="264">
        <v>6204.9699765469877</v>
      </c>
      <c r="L9" s="264">
        <v>2082857.1799545654</v>
      </c>
      <c r="M9" s="310">
        <v>0.29790664651727783</v>
      </c>
    </row>
    <row r="10" spans="1:13">
      <c r="A10" s="15"/>
      <c r="B10" t="s">
        <v>150</v>
      </c>
      <c r="C10" s="264">
        <v>190.17520072370246</v>
      </c>
      <c r="D10" s="264">
        <v>301302.95460998127</v>
      </c>
      <c r="E10" s="310">
        <v>6.3117602338109466E-2</v>
      </c>
      <c r="G10" s="264">
        <v>267.20794595624159</v>
      </c>
      <c r="H10" s="264">
        <v>294846.09413181257</v>
      </c>
      <c r="I10" s="310">
        <v>9.0626245785295975E-2</v>
      </c>
      <c r="K10" s="264">
        <v>410.07237435867927</v>
      </c>
      <c r="L10" s="264">
        <v>300107.44810662937</v>
      </c>
      <c r="M10" s="310">
        <v>0.13664185175870042</v>
      </c>
    </row>
    <row r="11" spans="1:13">
      <c r="A11" s="15"/>
      <c r="B11" t="s">
        <v>151</v>
      </c>
      <c r="C11" s="264">
        <v>442.3571635426166</v>
      </c>
      <c r="D11" s="264">
        <v>205280.76875770473</v>
      </c>
      <c r="E11" s="310">
        <v>0.21548884789336301</v>
      </c>
      <c r="G11" s="264">
        <v>153.00064134283133</v>
      </c>
      <c r="H11" s="264">
        <v>197859.94079720433</v>
      </c>
      <c r="I11" s="310">
        <v>7.7327750491772693E-2</v>
      </c>
      <c r="K11" s="264">
        <v>232.45310849716867</v>
      </c>
      <c r="L11" s="264">
        <v>190899.06629616886</v>
      </c>
      <c r="M11" s="310">
        <v>0.12176754606883781</v>
      </c>
    </row>
    <row r="12" spans="1:13" s="5" customFormat="1">
      <c r="A12" s="193"/>
      <c r="B12" s="82" t="s">
        <v>75</v>
      </c>
      <c r="E12" s="5">
        <v>0.27395732524135513</v>
      </c>
      <c r="I12" s="5">
        <v>6.9166947718251798E-2</v>
      </c>
      <c r="M12" s="5">
        <v>8.782246807196957E-2</v>
      </c>
    </row>
    <row r="13" spans="1:13">
      <c r="A13" s="15"/>
    </row>
    <row r="14" spans="1:13">
      <c r="A14" s="30" t="s">
        <v>152</v>
      </c>
      <c r="B14" t="s">
        <v>147</v>
      </c>
      <c r="C14" s="264">
        <v>42172.343519774113</v>
      </c>
      <c r="D14" s="264">
        <v>5377673.0297213001</v>
      </c>
      <c r="E14" s="310">
        <v>0.78421174524178372</v>
      </c>
      <c r="G14" s="264">
        <v>66294.347016898653</v>
      </c>
      <c r="H14" s="264">
        <v>5835410.6103712432</v>
      </c>
      <c r="I14" s="310">
        <v>1.1360699605109892</v>
      </c>
      <c r="K14" s="264">
        <v>90282.386248325012</v>
      </c>
      <c r="L14" s="264">
        <v>6112520.32695942</v>
      </c>
      <c r="M14" s="310">
        <v>1.4770075422102458</v>
      </c>
    </row>
    <row r="15" spans="1:13">
      <c r="A15" s="15"/>
      <c r="B15" t="s">
        <v>148</v>
      </c>
      <c r="C15" s="264">
        <v>2006.6527718136147</v>
      </c>
      <c r="D15" s="264">
        <v>1430346.5352804475</v>
      </c>
      <c r="E15" s="310">
        <v>0.14029137151859294</v>
      </c>
      <c r="G15" s="264">
        <v>3069.1087477842411</v>
      </c>
      <c r="H15" s="264">
        <v>1491718.281935568</v>
      </c>
      <c r="I15" s="310">
        <v>0.20574318790287544</v>
      </c>
      <c r="K15" s="264">
        <v>5116.3521536572407</v>
      </c>
      <c r="L15" s="264">
        <v>1571830.1759994479</v>
      </c>
      <c r="M15" s="310">
        <v>0.32550285850085614</v>
      </c>
    </row>
    <row r="16" spans="1:13">
      <c r="A16" s="15"/>
      <c r="B16" t="s">
        <v>149</v>
      </c>
      <c r="C16" s="264">
        <v>170.48737540510319</v>
      </c>
      <c r="D16" s="264">
        <v>372366.05073377251</v>
      </c>
      <c r="E16" s="310">
        <v>4.5784886959792999E-2</v>
      </c>
      <c r="G16" s="264">
        <v>295.02845321678694</v>
      </c>
      <c r="H16" s="264">
        <v>375546.51793959353</v>
      </c>
      <c r="I16" s="310">
        <v>7.8559762672128441E-2</v>
      </c>
      <c r="K16" s="264">
        <v>199.65951261642496</v>
      </c>
      <c r="L16" s="264">
        <v>378964.92701341462</v>
      </c>
      <c r="M16" s="310">
        <v>5.2685485749280808E-2</v>
      </c>
    </row>
    <row r="17" spans="1:13">
      <c r="A17" s="15"/>
      <c r="B17" t="s">
        <v>150</v>
      </c>
      <c r="C17" s="264">
        <v>3.9508219684401977</v>
      </c>
      <c r="D17" s="264">
        <v>30007.442693987028</v>
      </c>
      <c r="E17" s="310">
        <v>1.3166140176389885E-2</v>
      </c>
      <c r="G17" s="264">
        <v>8.5492692814097371</v>
      </c>
      <c r="H17" s="264">
        <v>28955.574537703593</v>
      </c>
      <c r="I17" s="310">
        <v>2.9525469336750942E-2</v>
      </c>
      <c r="K17" s="264">
        <v>5.5381636390804347</v>
      </c>
      <c r="L17" s="264">
        <v>26788.300616676446</v>
      </c>
      <c r="M17" s="310">
        <v>2.0673814731020215E-2</v>
      </c>
    </row>
    <row r="18" spans="1:13">
      <c r="A18" s="15"/>
      <c r="B18" t="s">
        <v>151</v>
      </c>
      <c r="C18" s="264">
        <v>0.16429416870512112</v>
      </c>
      <c r="D18" s="264">
        <v>8131.0020327919246</v>
      </c>
      <c r="E18" s="310">
        <v>2.0205894432510406E-3</v>
      </c>
      <c r="G18" s="264">
        <v>0.65687236896955792</v>
      </c>
      <c r="H18" s="264">
        <v>7637.8571904926393</v>
      </c>
      <c r="I18" s="310">
        <v>8.6002180007661265E-3</v>
      </c>
      <c r="K18" s="264">
        <v>0.56392176224628265</v>
      </c>
      <c r="L18" s="264">
        <v>6958.2694110389111</v>
      </c>
      <c r="M18" s="310">
        <v>8.1043392966597683E-3</v>
      </c>
    </row>
    <row r="19" spans="1:13" s="5" customFormat="1">
      <c r="A19" s="193"/>
      <c r="B19" s="82" t="s">
        <v>75</v>
      </c>
      <c r="E19" s="5">
        <v>2.5765865603403632E-3</v>
      </c>
      <c r="I19" s="5">
        <v>7.5701482300419799E-3</v>
      </c>
      <c r="M19" s="5">
        <v>5.4869992637492909E-3</v>
      </c>
    </row>
    <row r="20" spans="1:13">
      <c r="A20" s="31"/>
    </row>
    <row r="21" spans="1:13">
      <c r="A21" s="30" t="s">
        <v>153</v>
      </c>
      <c r="B21" t="s">
        <v>147</v>
      </c>
      <c r="C21" s="264">
        <v>38476.369073582951</v>
      </c>
      <c r="D21" s="264">
        <v>4252723.5806390429</v>
      </c>
      <c r="E21" s="310">
        <v>0.90474653111127512</v>
      </c>
      <c r="G21" s="264">
        <v>64683.19812734046</v>
      </c>
      <c r="H21" s="264">
        <v>4814687.1717294194</v>
      </c>
      <c r="I21" s="310">
        <v>1.3434558844683251</v>
      </c>
      <c r="K21" s="264">
        <v>88421.605293430955</v>
      </c>
      <c r="L21" s="264">
        <v>5075020.2642953759</v>
      </c>
      <c r="M21" s="310">
        <v>1.7422906843448347</v>
      </c>
    </row>
    <row r="22" spans="1:13">
      <c r="A22" s="15"/>
      <c r="B22" t="s">
        <v>148</v>
      </c>
      <c r="C22" s="264">
        <v>2625.0756731408851</v>
      </c>
      <c r="D22" s="264">
        <v>1040940.0063112018</v>
      </c>
      <c r="E22" s="310">
        <v>0.25218318608422147</v>
      </c>
      <c r="G22" s="264">
        <v>3586.997147283676</v>
      </c>
      <c r="H22" s="264">
        <v>1114555.1970515596</v>
      </c>
      <c r="I22" s="310">
        <v>0.32183216737696846</v>
      </c>
      <c r="K22" s="264">
        <v>4848.356237639191</v>
      </c>
      <c r="L22" s="264">
        <v>1212788.1226379406</v>
      </c>
      <c r="M22" s="310">
        <v>0.39976943599130166</v>
      </c>
    </row>
    <row r="23" spans="1:13">
      <c r="A23" s="15"/>
      <c r="B23" t="s">
        <v>149</v>
      </c>
      <c r="C23" s="264">
        <v>581.31664537962797</v>
      </c>
      <c r="D23" s="264">
        <v>240865.55449171053</v>
      </c>
      <c r="E23" s="310">
        <v>0.24134486419461615</v>
      </c>
      <c r="G23" s="264">
        <v>785.95433546516585</v>
      </c>
      <c r="H23" s="264">
        <v>246779.40259039524</v>
      </c>
      <c r="I23" s="310">
        <v>0.31848457659559776</v>
      </c>
      <c r="K23" s="264">
        <v>841.14645179524052</v>
      </c>
      <c r="L23" s="264">
        <v>256726.781531329</v>
      </c>
      <c r="M23" s="310">
        <v>0.32764265838489987</v>
      </c>
    </row>
    <row r="24" spans="1:13">
      <c r="A24" s="15"/>
      <c r="B24" t="s">
        <v>150</v>
      </c>
      <c r="C24" s="264">
        <v>4.8385940865339938</v>
      </c>
      <c r="D24" s="264">
        <v>3287.8582380446423</v>
      </c>
      <c r="E24" s="310">
        <v>0.14716553258122242</v>
      </c>
      <c r="G24" s="264">
        <v>14.350384260682446</v>
      </c>
      <c r="H24" s="264">
        <v>3227.2288135250947</v>
      </c>
      <c r="I24" s="310">
        <v>0.44466584459524433</v>
      </c>
      <c r="K24" s="264">
        <v>18.592017134626495</v>
      </c>
      <c r="L24" s="264">
        <v>3286.8315353534831</v>
      </c>
      <c r="M24" s="310">
        <v>0.5656516598021204</v>
      </c>
    </row>
    <row r="25" spans="1:13" s="3" customFormat="1">
      <c r="A25" s="47"/>
      <c r="B25" s="3" t="s">
        <v>151</v>
      </c>
      <c r="C25" s="261" t="s">
        <v>160</v>
      </c>
      <c r="D25" s="261" t="s">
        <v>160</v>
      </c>
      <c r="E25" s="262" t="s">
        <v>160</v>
      </c>
      <c r="F25" s="263"/>
      <c r="G25" s="261" t="s">
        <v>160</v>
      </c>
      <c r="H25" s="261" t="s">
        <v>160</v>
      </c>
      <c r="I25" s="262" t="s">
        <v>160</v>
      </c>
      <c r="J25" s="263"/>
      <c r="K25" s="261" t="s">
        <v>160</v>
      </c>
      <c r="L25" s="261" t="s">
        <v>160</v>
      </c>
      <c r="M25" s="262" t="s">
        <v>160</v>
      </c>
    </row>
    <row r="26" spans="1:13" s="5" customFormat="1">
      <c r="A26" s="193"/>
      <c r="B26" s="82" t="s">
        <v>208</v>
      </c>
      <c r="E26" s="5">
        <v>0.16265940517115116</v>
      </c>
      <c r="I26" s="5">
        <v>0.33098656214619326</v>
      </c>
      <c r="M26" s="5">
        <v>0.324659751030481</v>
      </c>
    </row>
    <row r="27" spans="1:13">
      <c r="A27" s="31"/>
    </row>
    <row r="28" spans="1:13">
      <c r="A28" s="30" t="s">
        <v>154</v>
      </c>
      <c r="B28" t="s">
        <v>147</v>
      </c>
      <c r="C28" s="264">
        <v>12682.160997176719</v>
      </c>
      <c r="D28" s="264">
        <v>2800189.8926846869</v>
      </c>
      <c r="E28" s="310">
        <v>0.45290360594144119</v>
      </c>
      <c r="G28" s="264">
        <v>21089.405771435609</v>
      </c>
      <c r="H28" s="264">
        <v>3094645.5595029178</v>
      </c>
      <c r="I28" s="310">
        <v>0.68148049157600876</v>
      </c>
      <c r="K28" s="264">
        <v>28349.596514104251</v>
      </c>
      <c r="L28" s="264">
        <v>3382805.6039931593</v>
      </c>
      <c r="M28" s="310">
        <v>0.8380498270618798</v>
      </c>
    </row>
    <row r="29" spans="1:13">
      <c r="A29" s="15"/>
      <c r="B29" t="s">
        <v>148</v>
      </c>
      <c r="C29" s="264">
        <v>1455.9369489207454</v>
      </c>
      <c r="D29" s="264">
        <v>894934.0537614068</v>
      </c>
      <c r="E29" s="310">
        <v>0.16268650665391982</v>
      </c>
      <c r="G29" s="264">
        <v>2279.8632339034302</v>
      </c>
      <c r="H29" s="264">
        <v>947591.79931162368</v>
      </c>
      <c r="I29" s="310">
        <v>0.24059550067440774</v>
      </c>
      <c r="K29" s="264">
        <v>4537.1438640693395</v>
      </c>
      <c r="L29" s="264">
        <v>1009570.3003155569</v>
      </c>
      <c r="M29" s="310">
        <v>0.44941336553295841</v>
      </c>
    </row>
    <row r="30" spans="1:13">
      <c r="A30" s="15"/>
      <c r="B30" t="s">
        <v>149</v>
      </c>
      <c r="C30" s="264">
        <v>1162.3365885838655</v>
      </c>
      <c r="D30" s="264">
        <v>649910.54737584165</v>
      </c>
      <c r="E30" s="310">
        <v>0.17884562625996114</v>
      </c>
      <c r="G30" s="264">
        <v>2327.3886118826463</v>
      </c>
      <c r="H30" s="264">
        <v>680303.46757059568</v>
      </c>
      <c r="I30" s="310">
        <v>0.34211035557321057</v>
      </c>
      <c r="K30" s="264">
        <v>2907.9977615388402</v>
      </c>
      <c r="L30" s="264">
        <v>697337.84823100874</v>
      </c>
      <c r="M30" s="310">
        <v>0.41701418744383156</v>
      </c>
    </row>
    <row r="31" spans="1:13">
      <c r="A31" s="15"/>
      <c r="B31" t="s">
        <v>150</v>
      </c>
      <c r="C31" s="264">
        <v>40.193482149677671</v>
      </c>
      <c r="D31" s="264">
        <v>75594.895069057195</v>
      </c>
      <c r="E31" s="310">
        <v>5.3169571983611143E-2</v>
      </c>
      <c r="G31" s="264">
        <v>31.08341774580872</v>
      </c>
      <c r="H31" s="264">
        <v>72348.00467077826</v>
      </c>
      <c r="I31" s="310">
        <v>4.2963752611084073E-2</v>
      </c>
      <c r="K31" s="264">
        <v>21.109839599284676</v>
      </c>
      <c r="L31" s="264">
        <v>72606.208647774591</v>
      </c>
      <c r="M31" s="310">
        <v>2.9074427645288847E-2</v>
      </c>
    </row>
    <row r="32" spans="1:13">
      <c r="A32" s="15"/>
      <c r="B32" t="s">
        <v>151</v>
      </c>
      <c r="C32" s="264">
        <v>72.871980120752937</v>
      </c>
      <c r="D32" s="264">
        <v>56148.607099611254</v>
      </c>
      <c r="E32" s="310">
        <v>0.12978412802204217</v>
      </c>
      <c r="G32" s="264">
        <v>4.0589597224974092</v>
      </c>
      <c r="H32" s="264">
        <v>53988.163638884464</v>
      </c>
      <c r="I32" s="310">
        <v>7.5182400158059493E-3</v>
      </c>
      <c r="K32" s="264">
        <v>0.95202068829558406</v>
      </c>
      <c r="L32" s="264">
        <v>53494.03881250033</v>
      </c>
      <c r="M32" s="310">
        <v>1.7796762208074645E-3</v>
      </c>
    </row>
    <row r="33" spans="1:13" s="5" customFormat="1">
      <c r="A33" s="193"/>
      <c r="B33" s="82" t="s">
        <v>75</v>
      </c>
      <c r="E33" s="5">
        <v>0.28656015611150332</v>
      </c>
      <c r="I33" s="5">
        <v>1.1032216048355368E-2</v>
      </c>
      <c r="M33" s="5">
        <v>2.1235923728387777E-3</v>
      </c>
    </row>
    <row r="34" spans="1:13">
      <c r="A34" s="31"/>
    </row>
    <row r="35" spans="1:13">
      <c r="A35" s="30" t="s">
        <v>155</v>
      </c>
      <c r="B35" t="s">
        <v>147</v>
      </c>
      <c r="C35" s="264">
        <v>13966.875520931157</v>
      </c>
      <c r="D35" s="264">
        <v>1224628.4933368969</v>
      </c>
      <c r="E35" s="310">
        <v>1.1404989837263937</v>
      </c>
      <c r="G35" s="264">
        <v>19663.574237566176</v>
      </c>
      <c r="H35" s="264">
        <v>1283746.9727802258</v>
      </c>
      <c r="I35" s="310">
        <v>1.5317328612647509</v>
      </c>
      <c r="K35" s="264">
        <v>23360.429399288147</v>
      </c>
      <c r="L35" s="264">
        <v>1358445.368010205</v>
      </c>
      <c r="M35" s="310">
        <v>1.7196443780073056</v>
      </c>
    </row>
    <row r="36" spans="1:13">
      <c r="A36" s="15"/>
      <c r="B36" t="s">
        <v>148</v>
      </c>
      <c r="C36" s="264">
        <v>184.24554197230992</v>
      </c>
      <c r="D36" s="264">
        <v>157178.47517385572</v>
      </c>
      <c r="E36" s="310">
        <v>0.11722059383036718</v>
      </c>
      <c r="G36" s="264">
        <v>136.72091312805415</v>
      </c>
      <c r="H36" s="264">
        <v>167255.1065035123</v>
      </c>
      <c r="I36" s="310">
        <v>8.1743939534176829E-2</v>
      </c>
      <c r="K36" s="264">
        <v>117.22637311840411</v>
      </c>
      <c r="L36" s="264">
        <v>178524.01388349399</v>
      </c>
      <c r="M36" s="310">
        <v>6.5664204253724018E-2</v>
      </c>
    </row>
    <row r="37" spans="1:13">
      <c r="A37" s="15"/>
      <c r="B37" t="s">
        <v>149</v>
      </c>
      <c r="C37" s="264">
        <v>624.40775254398841</v>
      </c>
      <c r="D37" s="264">
        <v>198693.21647106536</v>
      </c>
      <c r="E37" s="310">
        <v>0.31425720698165738</v>
      </c>
      <c r="G37" s="264">
        <v>888.56005080702357</v>
      </c>
      <c r="H37" s="264">
        <v>203464.64865287062</v>
      </c>
      <c r="I37" s="310">
        <v>0.43671471024088737</v>
      </c>
      <c r="K37" s="264">
        <v>646.80170995513276</v>
      </c>
      <c r="L37" s="264">
        <v>206472.50796477104</v>
      </c>
      <c r="M37" s="310">
        <v>0.31326287278182913</v>
      </c>
    </row>
    <row r="38" spans="1:13">
      <c r="A38" s="15"/>
      <c r="B38" t="s">
        <v>150</v>
      </c>
      <c r="C38" s="264">
        <v>8.8711845525436317</v>
      </c>
      <c r="D38" s="264">
        <v>43481.286829335462</v>
      </c>
      <c r="E38" s="310">
        <v>2.0402304530137597E-2</v>
      </c>
      <c r="G38" s="264">
        <v>24.644798498749172</v>
      </c>
      <c r="H38" s="264">
        <v>43787.410030601721</v>
      </c>
      <c r="I38" s="310">
        <v>5.6282841304214286E-2</v>
      </c>
      <c r="K38" s="264">
        <v>20.442517638321572</v>
      </c>
      <c r="L38" s="264">
        <v>44759.766419988759</v>
      </c>
      <c r="M38" s="310">
        <v>4.5671636099495767E-2</v>
      </c>
    </row>
    <row r="39" spans="1:13">
      <c r="A39" s="15"/>
      <c r="B39" t="s">
        <v>151</v>
      </c>
      <c r="C39" s="264">
        <v>0</v>
      </c>
      <c r="D39" s="264">
        <v>15632.528188846451</v>
      </c>
      <c r="E39" s="310">
        <v>0</v>
      </c>
      <c r="G39" s="264">
        <v>0</v>
      </c>
      <c r="H39" s="264">
        <v>14799.862032789562</v>
      </c>
      <c r="I39" s="310">
        <v>0</v>
      </c>
      <c r="K39" s="264">
        <v>0</v>
      </c>
      <c r="L39" s="264">
        <v>14399.34372154116</v>
      </c>
      <c r="M39" s="310">
        <v>0</v>
      </c>
    </row>
    <row r="40" spans="1:13" s="5" customFormat="1">
      <c r="A40" s="193"/>
      <c r="B40" s="82" t="s">
        <v>75</v>
      </c>
      <c r="E40" s="5">
        <v>0</v>
      </c>
      <c r="I40" s="5">
        <v>0</v>
      </c>
      <c r="M40" s="5">
        <v>0</v>
      </c>
    </row>
    <row r="41" spans="1:13">
      <c r="A41" s="31"/>
    </row>
    <row r="42" spans="1:13">
      <c r="A42" s="30" t="s">
        <v>156</v>
      </c>
      <c r="B42" t="s">
        <v>147</v>
      </c>
      <c r="C42" s="264">
        <v>15440.578030484106</v>
      </c>
      <c r="D42" s="264">
        <v>1812014.020150881</v>
      </c>
      <c r="E42" s="310">
        <v>0.85212243717619884</v>
      </c>
      <c r="G42" s="264">
        <v>20453.923206604173</v>
      </c>
      <c r="H42" s="264">
        <v>1995421.7857971611</v>
      </c>
      <c r="I42" s="310">
        <v>1.0250425926082056</v>
      </c>
      <c r="K42" s="264">
        <v>23163.708909281388</v>
      </c>
      <c r="L42" s="264">
        <v>2161803.2960440353</v>
      </c>
      <c r="M42" s="310">
        <v>1.0714993797849011</v>
      </c>
    </row>
    <row r="43" spans="1:13">
      <c r="A43" s="15"/>
      <c r="B43" t="s">
        <v>148</v>
      </c>
      <c r="C43" s="264">
        <v>155.40549348995634</v>
      </c>
      <c r="D43" s="264">
        <v>197952.32808610794</v>
      </c>
      <c r="E43" s="310">
        <v>7.850652477416481E-2</v>
      </c>
      <c r="G43" s="264">
        <v>303.55783774084227</v>
      </c>
      <c r="H43" s="264">
        <v>220707.59303244666</v>
      </c>
      <c r="I43" s="310">
        <v>0.13753846597213157</v>
      </c>
      <c r="K43" s="264">
        <v>390.26773655247518</v>
      </c>
      <c r="L43" s="264">
        <v>239299.10535490196</v>
      </c>
      <c r="M43" s="310">
        <v>0.16308783769737595</v>
      </c>
    </row>
    <row r="44" spans="1:13">
      <c r="A44" s="15"/>
      <c r="B44" t="s">
        <v>149</v>
      </c>
      <c r="C44" s="264">
        <v>299.34878656328129</v>
      </c>
      <c r="D44" s="264">
        <v>182555.60186958968</v>
      </c>
      <c r="E44" s="310">
        <v>0.16397677392399271</v>
      </c>
      <c r="G44" s="264">
        <v>514.45407023403504</v>
      </c>
      <c r="H44" s="264">
        <v>185226.19272989477</v>
      </c>
      <c r="I44" s="310">
        <v>0.27774369415681682</v>
      </c>
      <c r="K44" s="264">
        <v>562.79635177214243</v>
      </c>
      <c r="L44" s="264">
        <v>190919.99116246062</v>
      </c>
      <c r="M44" s="310">
        <v>0.29478125802616395</v>
      </c>
    </row>
    <row r="45" spans="1:13">
      <c r="A45" s="15"/>
      <c r="B45" t="s">
        <v>150</v>
      </c>
      <c r="C45" s="264">
        <v>35.746800209497586</v>
      </c>
      <c r="D45" s="264">
        <v>88007.572551165984</v>
      </c>
      <c r="E45" s="310">
        <v>4.061786863705967E-2</v>
      </c>
      <c r="G45" s="264">
        <v>53.956008780903183</v>
      </c>
      <c r="H45" s="264">
        <v>87646.355165361747</v>
      </c>
      <c r="I45" s="310">
        <v>6.1561041162641356E-2</v>
      </c>
      <c r="K45" s="264">
        <v>73.027186200766266</v>
      </c>
      <c r="L45" s="264">
        <v>91803.606232778053</v>
      </c>
      <c r="M45" s="310">
        <v>7.9547186867145361E-2</v>
      </c>
    </row>
    <row r="46" spans="1:13">
      <c r="A46" s="15"/>
      <c r="B46" t="s">
        <v>151</v>
      </c>
      <c r="C46" s="264">
        <v>357.72088925315848</v>
      </c>
      <c r="D46" s="264">
        <v>72879.477342255472</v>
      </c>
      <c r="E46" s="310">
        <v>0.49083898828367717</v>
      </c>
      <c r="G46" s="264">
        <v>121.60887664005267</v>
      </c>
      <c r="H46" s="264">
        <v>69949.073275135845</v>
      </c>
      <c r="I46" s="310">
        <v>0.17385344929691851</v>
      </c>
      <c r="K46" s="264">
        <v>199.19981619322661</v>
      </c>
      <c r="L46" s="264">
        <v>65539.001205824155</v>
      </c>
      <c r="M46" s="310">
        <v>0.3039408787565176</v>
      </c>
    </row>
    <row r="47" spans="1:13" s="5" customFormat="1">
      <c r="A47" s="193"/>
      <c r="B47" s="82" t="s">
        <v>75</v>
      </c>
      <c r="E47" s="5">
        <v>0.57601932171888492</v>
      </c>
      <c r="I47" s="5">
        <v>0.16960607349451792</v>
      </c>
      <c r="M47" s="5">
        <v>0.28365940708013515</v>
      </c>
    </row>
    <row r="48" spans="1:13">
      <c r="A48" s="31"/>
    </row>
    <row r="49" spans="1:13" s="3" customFormat="1">
      <c r="A49" s="50" t="s">
        <v>157</v>
      </c>
      <c r="B49" s="3" t="s">
        <v>147</v>
      </c>
      <c r="C49" s="261" t="s">
        <v>160</v>
      </c>
      <c r="D49" s="261" t="s">
        <v>160</v>
      </c>
      <c r="E49" s="262" t="s">
        <v>160</v>
      </c>
      <c r="F49" s="263"/>
      <c r="G49" s="261" t="s">
        <v>160</v>
      </c>
      <c r="H49" s="261" t="s">
        <v>160</v>
      </c>
      <c r="I49" s="262" t="s">
        <v>160</v>
      </c>
      <c r="J49" s="263"/>
      <c r="K49" s="261" t="s">
        <v>160</v>
      </c>
      <c r="L49" s="261" t="s">
        <v>160</v>
      </c>
      <c r="M49" s="262" t="s">
        <v>160</v>
      </c>
    </row>
    <row r="50" spans="1:13">
      <c r="A50" s="15"/>
      <c r="B50" t="s">
        <v>148</v>
      </c>
      <c r="C50" s="264">
        <v>2517</v>
      </c>
      <c r="D50" s="264">
        <v>309936.1410077227</v>
      </c>
      <c r="E50" s="310">
        <v>0.81210277440257728</v>
      </c>
      <c r="G50" s="264">
        <v>3660.8351072451246</v>
      </c>
      <c r="H50" s="264">
        <v>318219.50598461833</v>
      </c>
      <c r="I50" s="310">
        <v>1.1504119132854405</v>
      </c>
      <c r="K50" s="264">
        <v>3753.5318111307934</v>
      </c>
      <c r="L50" s="264">
        <v>351583.72814909631</v>
      </c>
      <c r="M50" s="310">
        <v>1.0676068061770569</v>
      </c>
    </row>
    <row r="51" spans="1:13">
      <c r="A51" s="15"/>
      <c r="B51" t="s">
        <v>149</v>
      </c>
      <c r="C51" s="264">
        <v>32.625682242990649</v>
      </c>
      <c r="D51" s="264">
        <v>190319.80227608673</v>
      </c>
      <c r="E51" s="310">
        <v>1.7142557869864915E-2</v>
      </c>
      <c r="G51" s="264">
        <v>29.364892754876006</v>
      </c>
      <c r="H51" s="264">
        <v>188825.98510803777</v>
      </c>
      <c r="I51" s="310">
        <v>1.5551298587466511E-2</v>
      </c>
      <c r="K51" s="264">
        <v>64.368188869206506</v>
      </c>
      <c r="L51" s="264">
        <v>204464.12405158137</v>
      </c>
      <c r="M51" s="310">
        <v>3.1481409840372759E-2</v>
      </c>
    </row>
    <row r="52" spans="1:13">
      <c r="A52" s="15"/>
      <c r="B52" t="s">
        <v>150</v>
      </c>
      <c r="C52" s="264">
        <v>0.47431775700934581</v>
      </c>
      <c r="D52" s="264">
        <v>8688.22421217804</v>
      </c>
      <c r="E52" s="310">
        <v>5.459317639898242E-3</v>
      </c>
      <c r="G52" s="264">
        <v>0</v>
      </c>
      <c r="H52" s="264">
        <v>8048.3985828062414</v>
      </c>
      <c r="I52" s="310">
        <v>0</v>
      </c>
      <c r="K52" s="264">
        <v>0</v>
      </c>
      <c r="L52" s="264">
        <v>8603.5951823443429</v>
      </c>
      <c r="M52" s="310">
        <v>0</v>
      </c>
    </row>
    <row r="53" spans="1:13">
      <c r="A53" s="15"/>
      <c r="B53" t="s">
        <v>151</v>
      </c>
      <c r="C53" s="264">
        <v>11.599999999999998</v>
      </c>
      <c r="D53" s="264">
        <v>2538.8291104124282</v>
      </c>
      <c r="E53" s="310">
        <v>0.45690353684796053</v>
      </c>
      <c r="G53" s="264">
        <v>0</v>
      </c>
      <c r="H53" s="264">
        <v>2494.1069909376733</v>
      </c>
      <c r="I53" s="310">
        <v>0</v>
      </c>
      <c r="K53" s="264">
        <v>0</v>
      </c>
      <c r="L53" s="264">
        <v>2587.5526169779914</v>
      </c>
      <c r="M53" s="310">
        <v>0</v>
      </c>
    </row>
    <row r="54" spans="1:13" s="5" customFormat="1">
      <c r="A54" s="193"/>
      <c r="B54" s="82" t="s">
        <v>208</v>
      </c>
      <c r="E54" s="5">
        <v>0.56261787454682843</v>
      </c>
      <c r="I54" s="5">
        <v>0</v>
      </c>
      <c r="M54" s="5">
        <v>0</v>
      </c>
    </row>
    <row r="55" spans="1:13">
      <c r="A55" s="31"/>
    </row>
    <row r="56" spans="1:13" s="3" customFormat="1">
      <c r="A56" s="50" t="s">
        <v>158</v>
      </c>
      <c r="B56" s="3" t="s">
        <v>147</v>
      </c>
      <c r="C56" s="261" t="s">
        <v>160</v>
      </c>
      <c r="D56" s="261" t="s">
        <v>160</v>
      </c>
      <c r="E56" s="262" t="s">
        <v>160</v>
      </c>
      <c r="F56" s="263"/>
      <c r="G56" s="261" t="s">
        <v>160</v>
      </c>
      <c r="H56" s="261" t="s">
        <v>160</v>
      </c>
      <c r="I56" s="262" t="s">
        <v>160</v>
      </c>
      <c r="J56" s="263"/>
      <c r="K56" s="261" t="s">
        <v>160</v>
      </c>
      <c r="L56" s="261" t="s">
        <v>160</v>
      </c>
      <c r="M56" s="262" t="s">
        <v>160</v>
      </c>
    </row>
    <row r="57" spans="1:13" s="3" customFormat="1">
      <c r="B57" s="3" t="s">
        <v>148</v>
      </c>
      <c r="C57" s="261" t="s">
        <v>160</v>
      </c>
      <c r="D57" s="261" t="s">
        <v>160</v>
      </c>
      <c r="E57" s="262" t="s">
        <v>160</v>
      </c>
      <c r="F57" s="263"/>
      <c r="G57" s="261" t="s">
        <v>160</v>
      </c>
      <c r="H57" s="261" t="s">
        <v>160</v>
      </c>
      <c r="I57" s="262" t="s">
        <v>160</v>
      </c>
      <c r="J57" s="263"/>
      <c r="K57" s="261" t="s">
        <v>160</v>
      </c>
      <c r="L57" s="261" t="s">
        <v>160</v>
      </c>
      <c r="M57" s="262" t="s">
        <v>160</v>
      </c>
    </row>
    <row r="58" spans="1:13">
      <c r="A58"/>
      <c r="B58" t="s">
        <v>149</v>
      </c>
      <c r="C58" s="264">
        <v>962.5</v>
      </c>
      <c r="D58" s="264">
        <v>129106</v>
      </c>
      <c r="E58" s="310">
        <v>0.74551144021191895</v>
      </c>
      <c r="G58" s="264">
        <v>1034.5</v>
      </c>
      <c r="H58" s="264">
        <v>145916</v>
      </c>
      <c r="I58" s="310">
        <v>0.70896954412127522</v>
      </c>
      <c r="K58" s="264">
        <v>982.2</v>
      </c>
      <c r="L58" s="264">
        <v>147971</v>
      </c>
      <c r="M58" s="310">
        <v>0.66377871339654393</v>
      </c>
    </row>
    <row r="59" spans="1:13">
      <c r="A59"/>
      <c r="B59" t="s">
        <v>150</v>
      </c>
      <c r="C59" s="264">
        <v>96.100000000000009</v>
      </c>
      <c r="D59" s="264">
        <v>52235.675016212845</v>
      </c>
      <c r="E59" s="310">
        <v>0.18397388369188797</v>
      </c>
      <c r="G59" s="264">
        <v>134.6240673886883</v>
      </c>
      <c r="H59" s="264">
        <v>50833.122331035862</v>
      </c>
      <c r="I59" s="310">
        <v>0.26483533022423528</v>
      </c>
      <c r="K59" s="264">
        <v>271.36265014659983</v>
      </c>
      <c r="L59" s="264">
        <v>52259.139471713708</v>
      </c>
      <c r="M59" s="310">
        <v>0.51926352574841039</v>
      </c>
    </row>
    <row r="60" spans="1:13">
      <c r="A60"/>
      <c r="B60" t="s">
        <v>151</v>
      </c>
      <c r="C60" s="264">
        <v>0</v>
      </c>
      <c r="D60" s="264">
        <v>49950.324983787155</v>
      </c>
      <c r="E60" s="310">
        <v>0</v>
      </c>
      <c r="G60" s="264">
        <v>26.675932611311673</v>
      </c>
      <c r="H60" s="264">
        <v>48990.877668964138</v>
      </c>
      <c r="I60" s="310">
        <v>5.4450815908143962E-2</v>
      </c>
      <c r="K60" s="264">
        <v>31.737349853400168</v>
      </c>
      <c r="L60" s="264">
        <v>47920.860528286292</v>
      </c>
      <c r="M60" s="310">
        <v>6.6228672656382145E-2</v>
      </c>
    </row>
    <row r="61" spans="1:13" s="5" customFormat="1">
      <c r="B61" s="82" t="s">
        <v>208</v>
      </c>
      <c r="E61" s="5">
        <v>0</v>
      </c>
      <c r="I61" s="5">
        <v>7.6802757409886277E-2</v>
      </c>
      <c r="M61" s="5">
        <v>9.9775228279754866E-2</v>
      </c>
    </row>
    <row r="64" spans="1:13" ht="12.75" customHeight="1">
      <c r="A64" s="109"/>
      <c r="B64" s="83" t="s">
        <v>1110</v>
      </c>
      <c r="C64" s="265">
        <v>138356.29999999999</v>
      </c>
      <c r="D64" s="265">
        <v>22340023.992845211</v>
      </c>
      <c r="E64" s="467">
        <v>0.61932028382919846</v>
      </c>
      <c r="F64" s="6"/>
      <c r="G64" s="382">
        <v>214655.8</v>
      </c>
      <c r="H64" s="382">
        <v>24206200.991678014</v>
      </c>
      <c r="I64" s="313">
        <v>0.88678021005360441</v>
      </c>
      <c r="J64" s="6"/>
      <c r="K64" s="265">
        <v>283552.5</v>
      </c>
      <c r="L64" s="265">
        <v>25680562</v>
      </c>
      <c r="M64" s="467">
        <v>1.1041522377898116</v>
      </c>
    </row>
    <row r="65" spans="1:13" s="108" customFormat="1" ht="12.75" customHeight="1">
      <c r="A65" s="116"/>
      <c r="B65" s="198" t="s">
        <v>1111</v>
      </c>
      <c r="C65" s="268">
        <v>123777.30000000002</v>
      </c>
      <c r="D65" s="268">
        <v>14736773</v>
      </c>
      <c r="E65" s="469">
        <v>0.83992133148824388</v>
      </c>
      <c r="F65" s="656"/>
      <c r="G65" s="598">
        <v>191838.30000000002</v>
      </c>
      <c r="H65" s="598">
        <v>16235494</v>
      </c>
      <c r="I65" s="314">
        <v>1.181598170034124</v>
      </c>
      <c r="J65" s="656"/>
      <c r="K65" s="268">
        <v>253202.2</v>
      </c>
      <c r="L65" s="268">
        <v>17249740</v>
      </c>
      <c r="M65" s="469">
        <v>1.4678609648609195</v>
      </c>
    </row>
    <row r="66" spans="1:13" s="108" customFormat="1" ht="12.75" customHeight="1">
      <c r="A66" s="116"/>
      <c r="B66" s="198" t="s">
        <v>1112</v>
      </c>
      <c r="C66" s="268">
        <v>14515</v>
      </c>
      <c r="D66" s="268">
        <v>7600134</v>
      </c>
      <c r="E66" s="469">
        <v>0.19098347476505018</v>
      </c>
      <c r="F66" s="656"/>
      <c r="G66" s="598">
        <v>22791.299999999996</v>
      </c>
      <c r="H66" s="598">
        <v>7970707</v>
      </c>
      <c r="I66" s="314">
        <v>0.28593824863967521</v>
      </c>
      <c r="J66" s="656"/>
      <c r="K66" s="268">
        <v>30336.899999999998</v>
      </c>
      <c r="L66" s="268">
        <v>8430822</v>
      </c>
      <c r="M66" s="469">
        <v>0.35983324045982701</v>
      </c>
    </row>
    <row r="67" spans="1:13" s="108" customFormat="1" ht="12.75" customHeight="1">
      <c r="A67" s="106"/>
      <c r="B67" s="107" t="s">
        <v>1113</v>
      </c>
      <c r="C67" s="271">
        <v>127750.7</v>
      </c>
      <c r="D67" s="271">
        <v>16393386</v>
      </c>
      <c r="E67" s="516">
        <v>0.77928196163989549</v>
      </c>
      <c r="F67" s="684"/>
      <c r="G67" s="599">
        <v>199326</v>
      </c>
      <c r="H67" s="599">
        <v>18021355</v>
      </c>
      <c r="I67" s="315">
        <v>1.1060544559496222</v>
      </c>
      <c r="J67" s="684"/>
      <c r="K67" s="271">
        <v>262444.7</v>
      </c>
      <c r="L67" s="271">
        <v>19169626</v>
      </c>
      <c r="M67" s="516">
        <v>1.3690653119680061</v>
      </c>
    </row>
    <row r="68" spans="1:13" s="108" customFormat="1" ht="12.75" customHeight="1">
      <c r="A68" s="106"/>
      <c r="B68" s="107" t="s">
        <v>1114</v>
      </c>
      <c r="C68" s="630">
        <v>10541.599999999999</v>
      </c>
      <c r="D68" s="630">
        <v>5943521</v>
      </c>
      <c r="E68" s="516">
        <v>0.17736287968024339</v>
      </c>
      <c r="F68" s="684"/>
      <c r="G68" s="599">
        <v>15303.600000000002</v>
      </c>
      <c r="H68" s="599">
        <v>6184846</v>
      </c>
      <c r="I68" s="315">
        <v>0.24743704208641579</v>
      </c>
      <c r="J68" s="684"/>
      <c r="K68" s="630">
        <v>21094.400000000001</v>
      </c>
      <c r="L68" s="630">
        <v>6510936</v>
      </c>
      <c r="M68" s="516">
        <v>0.32398413991475267</v>
      </c>
    </row>
    <row r="69" spans="1:13" ht="12.75" customHeight="1">
      <c r="A69" s="44"/>
      <c r="B69" s="3"/>
      <c r="C69" s="634"/>
      <c r="D69" s="634"/>
      <c r="E69" s="635"/>
      <c r="F69" s="6"/>
      <c r="G69" s="259"/>
      <c r="H69" s="259"/>
      <c r="I69" s="260"/>
      <c r="J69" s="6"/>
      <c r="K69" s="634"/>
      <c r="L69" s="634"/>
      <c r="M69" s="635"/>
    </row>
    <row r="70" spans="1:13" ht="12.75" customHeight="1">
      <c r="A70" s="109"/>
      <c r="B70" s="83" t="s">
        <v>152</v>
      </c>
      <c r="C70" s="265">
        <v>44410.2</v>
      </c>
      <c r="D70" s="265">
        <v>7218529</v>
      </c>
      <c r="E70" s="467">
        <v>0.61522506870859694</v>
      </c>
      <c r="F70" s="6"/>
      <c r="G70" s="382">
        <v>69863.899999999994</v>
      </c>
      <c r="H70" s="382">
        <v>7739274</v>
      </c>
      <c r="I70" s="313">
        <v>0.90271904057150576</v>
      </c>
      <c r="J70" s="6"/>
      <c r="K70" s="265">
        <v>95781.5</v>
      </c>
      <c r="L70" s="265">
        <v>8097062</v>
      </c>
      <c r="M70" s="467">
        <v>1.1829167171993991</v>
      </c>
    </row>
    <row r="71" spans="1:13" s="108" customFormat="1" ht="12.75" customHeight="1">
      <c r="A71" s="116"/>
      <c r="B71" s="198" t="s">
        <v>1115</v>
      </c>
      <c r="C71" s="268">
        <v>40190.800000000003</v>
      </c>
      <c r="D71" s="268">
        <v>4608949</v>
      </c>
      <c r="E71" s="469">
        <v>0.87201659206903803</v>
      </c>
      <c r="F71" s="656"/>
      <c r="G71" s="598">
        <v>62921.599999999999</v>
      </c>
      <c r="H71" s="598">
        <v>5029768</v>
      </c>
      <c r="I71" s="314">
        <v>1.2509841408192188</v>
      </c>
      <c r="J71" s="656"/>
      <c r="K71" s="268">
        <v>86365.4</v>
      </c>
      <c r="L71" s="268">
        <v>5261801</v>
      </c>
      <c r="M71" s="469">
        <v>1.6413657605067162</v>
      </c>
    </row>
    <row r="72" spans="1:13" s="108" customFormat="1" ht="12.75" customHeight="1">
      <c r="A72" s="116"/>
      <c r="B72" s="198" t="s">
        <v>1116</v>
      </c>
      <c r="C72" s="268">
        <v>4218.7</v>
      </c>
      <c r="D72" s="268">
        <v>2609580</v>
      </c>
      <c r="E72" s="469">
        <v>0.16166202990519546</v>
      </c>
      <c r="F72" s="656"/>
      <c r="G72" s="598">
        <v>6934.1</v>
      </c>
      <c r="H72" s="598">
        <v>2709506</v>
      </c>
      <c r="I72" s="314">
        <v>0.25591749935228048</v>
      </c>
      <c r="J72" s="656"/>
      <c r="K72" s="268">
        <v>9412.4</v>
      </c>
      <c r="L72" s="268">
        <v>2835261</v>
      </c>
      <c r="M72" s="469">
        <v>0.33197649175860705</v>
      </c>
    </row>
    <row r="73" spans="1:13" s="108" customFormat="1">
      <c r="A73" s="106"/>
      <c r="B73" s="110" t="s">
        <v>1117</v>
      </c>
      <c r="C73" s="271">
        <v>42100.600000000006</v>
      </c>
      <c r="D73" s="271">
        <v>5255538</v>
      </c>
      <c r="E73" s="516">
        <v>0.80107117482548884</v>
      </c>
      <c r="F73" s="684"/>
      <c r="G73" s="599">
        <v>66281.2</v>
      </c>
      <c r="H73" s="599">
        <v>5703651</v>
      </c>
      <c r="I73" s="315">
        <v>1.1620837249684455</v>
      </c>
      <c r="J73" s="656"/>
      <c r="K73" s="271">
        <v>90293.799999999988</v>
      </c>
      <c r="L73" s="271">
        <v>5967198</v>
      </c>
      <c r="M73" s="516">
        <v>1.5131691624779333</v>
      </c>
    </row>
    <row r="74" spans="1:13" s="108" customFormat="1" ht="12.75" customHeight="1">
      <c r="A74" s="106"/>
      <c r="B74" s="110" t="s">
        <v>1118</v>
      </c>
      <c r="C74" s="630">
        <v>2308.9</v>
      </c>
      <c r="D74" s="630">
        <v>1962991</v>
      </c>
      <c r="E74" s="631">
        <v>0.11762152755667246</v>
      </c>
      <c r="F74" s="684"/>
      <c r="G74" s="600">
        <v>3574.5000000000009</v>
      </c>
      <c r="H74" s="600">
        <v>2035623</v>
      </c>
      <c r="I74" s="601">
        <v>0.1755973478389663</v>
      </c>
      <c r="J74" s="684"/>
      <c r="K74" s="630">
        <v>5483.9999999999991</v>
      </c>
      <c r="L74" s="630">
        <v>2129864</v>
      </c>
      <c r="M74" s="631">
        <v>0.25748122884841468</v>
      </c>
    </row>
    <row r="75" spans="1:13" ht="12.75" customHeight="1">
      <c r="A75" s="111"/>
      <c r="B75" s="3"/>
      <c r="C75" s="330"/>
      <c r="D75" s="330"/>
      <c r="E75" s="391"/>
      <c r="F75" s="450"/>
      <c r="G75" s="259"/>
      <c r="H75" s="259"/>
      <c r="I75" s="260"/>
      <c r="J75" s="450"/>
      <c r="K75" s="330"/>
      <c r="L75" s="330"/>
      <c r="M75" s="391"/>
    </row>
    <row r="76" spans="1:13" ht="12.75" customHeight="1">
      <c r="A76" s="112"/>
      <c r="B76" s="83" t="s">
        <v>153</v>
      </c>
      <c r="C76" s="265">
        <v>41732.300000000003</v>
      </c>
      <c r="D76" s="265">
        <v>5537817</v>
      </c>
      <c r="E76" s="467">
        <v>0.75358755986339032</v>
      </c>
      <c r="F76" s="6"/>
      <c r="G76" s="382">
        <v>69079.399999999994</v>
      </c>
      <c r="H76" s="382">
        <v>6179249</v>
      </c>
      <c r="I76" s="313">
        <v>1.1179254954768774</v>
      </c>
      <c r="J76" s="6"/>
      <c r="K76" s="265">
        <v>94307.4</v>
      </c>
      <c r="L76" s="265">
        <v>6547822</v>
      </c>
      <c r="M76" s="467">
        <v>1.4402865563541585</v>
      </c>
    </row>
    <row r="77" spans="1:13" s="108" customFormat="1" ht="12.75" customHeight="1">
      <c r="A77" s="116"/>
      <c r="B77" s="198" t="s">
        <v>1119</v>
      </c>
      <c r="C77" s="268">
        <v>37513.300000000003</v>
      </c>
      <c r="D77" s="268">
        <v>4169366</v>
      </c>
      <c r="E77" s="469">
        <v>0.89973631482580341</v>
      </c>
      <c r="F77" s="656"/>
      <c r="G77" s="598">
        <v>62815.4</v>
      </c>
      <c r="H77" s="598">
        <v>4725316</v>
      </c>
      <c r="I77" s="314">
        <v>1.3293375511817622</v>
      </c>
      <c r="J77" s="656"/>
      <c r="K77" s="268">
        <v>86449.3</v>
      </c>
      <c r="L77" s="268">
        <v>4975319</v>
      </c>
      <c r="M77" s="469">
        <v>1.7375629582746355</v>
      </c>
    </row>
    <row r="78" spans="1:13" s="108" customFormat="1" ht="12.75" customHeight="1">
      <c r="A78" s="117"/>
      <c r="B78" s="198" t="s">
        <v>1120</v>
      </c>
      <c r="C78" s="268">
        <v>4213.7</v>
      </c>
      <c r="D78" s="268">
        <v>1368451</v>
      </c>
      <c r="E78" s="469">
        <v>0.30791749211334563</v>
      </c>
      <c r="F78" s="656"/>
      <c r="G78" s="598">
        <v>6260.5</v>
      </c>
      <c r="H78" s="598">
        <v>1453933</v>
      </c>
      <c r="I78" s="314">
        <v>0.4305906805884453</v>
      </c>
      <c r="J78" s="656"/>
      <c r="K78" s="268">
        <v>7861.9</v>
      </c>
      <c r="L78" s="268">
        <v>1572503</v>
      </c>
      <c r="M78" s="469">
        <v>0.49996089037667968</v>
      </c>
    </row>
    <row r="79" spans="1:13" s="108" customFormat="1" ht="12.75" customHeight="1">
      <c r="A79" s="106"/>
      <c r="B79" s="107" t="s">
        <v>1121</v>
      </c>
      <c r="C79" s="271">
        <v>38591.5</v>
      </c>
      <c r="D79" s="271">
        <v>4425946</v>
      </c>
      <c r="E79" s="516">
        <v>0.87193788627335267</v>
      </c>
      <c r="F79" s="684"/>
      <c r="G79" s="599">
        <v>64833.700000000004</v>
      </c>
      <c r="H79" s="599">
        <v>5010687</v>
      </c>
      <c r="I79" s="315">
        <v>1.2939084001854437</v>
      </c>
      <c r="J79" s="684"/>
      <c r="K79" s="271">
        <v>88908.5</v>
      </c>
      <c r="L79" s="271">
        <v>5302934</v>
      </c>
      <c r="M79" s="516">
        <v>1.6765907326019898</v>
      </c>
    </row>
    <row r="80" spans="1:13" s="108" customFormat="1" ht="12.75" customHeight="1">
      <c r="A80" s="114"/>
      <c r="B80" s="107" t="s">
        <v>1122</v>
      </c>
      <c r="C80" s="630">
        <v>3135.5</v>
      </c>
      <c r="D80" s="630">
        <v>1111871</v>
      </c>
      <c r="E80" s="631">
        <v>0.28200213873731755</v>
      </c>
      <c r="F80" s="684"/>
      <c r="G80" s="599">
        <v>4242.2</v>
      </c>
      <c r="H80" s="599">
        <v>1168562</v>
      </c>
      <c r="I80" s="315">
        <v>0.36302737894951226</v>
      </c>
      <c r="J80" s="684"/>
      <c r="K80" s="630">
        <v>5402.7</v>
      </c>
      <c r="L80" s="630">
        <v>1244888</v>
      </c>
      <c r="M80" s="631">
        <v>0.43399084897597212</v>
      </c>
    </row>
    <row r="81" spans="1:13" ht="12.75" customHeight="1">
      <c r="A81" s="44"/>
      <c r="B81" s="3"/>
      <c r="C81" s="636"/>
      <c r="D81" s="636"/>
      <c r="E81" s="637"/>
      <c r="F81" s="657"/>
      <c r="G81" s="259"/>
      <c r="H81" s="259"/>
      <c r="I81" s="260"/>
      <c r="J81" s="657"/>
      <c r="K81" s="636"/>
      <c r="L81" s="636"/>
      <c r="M81" s="637"/>
    </row>
    <row r="82" spans="1:13" ht="12.75" customHeight="1">
      <c r="A82" s="112"/>
      <c r="B82" s="83" t="s">
        <v>154</v>
      </c>
      <c r="C82" s="265">
        <v>15564.2</v>
      </c>
      <c r="D82" s="265">
        <v>4476778</v>
      </c>
      <c r="E82" s="467">
        <v>0.34766521815466395</v>
      </c>
      <c r="F82" s="6"/>
      <c r="G82" s="382">
        <v>25880.3</v>
      </c>
      <c r="H82" s="382">
        <v>4848877</v>
      </c>
      <c r="I82" s="313">
        <v>0.53373801810192334</v>
      </c>
      <c r="J82" s="6"/>
      <c r="K82" s="265">
        <v>35994.5</v>
      </c>
      <c r="L82" s="265">
        <v>5215814</v>
      </c>
      <c r="M82" s="467">
        <v>0.69010321303635447</v>
      </c>
    </row>
    <row r="83" spans="1:13" s="108" customFormat="1" ht="12.75" customHeight="1">
      <c r="A83" s="117"/>
      <c r="B83" s="198" t="s">
        <v>1123</v>
      </c>
      <c r="C83" s="268">
        <v>12246.3</v>
      </c>
      <c r="D83" s="268">
        <v>2147436</v>
      </c>
      <c r="E83" s="469">
        <v>0.57027543544953141</v>
      </c>
      <c r="F83" s="656"/>
      <c r="G83" s="598">
        <v>20017.900000000001</v>
      </c>
      <c r="H83" s="598">
        <v>2360241</v>
      </c>
      <c r="I83" s="314">
        <v>0.84812949186121256</v>
      </c>
      <c r="J83" s="656"/>
      <c r="K83" s="268">
        <v>26930.5</v>
      </c>
      <c r="L83" s="268">
        <v>2567714</v>
      </c>
      <c r="M83" s="469">
        <v>1.0488122898422487</v>
      </c>
    </row>
    <row r="84" spans="1:13" s="108" customFormat="1" ht="12.75" customHeight="1">
      <c r="A84" s="116"/>
      <c r="B84" s="198" t="s">
        <v>1124</v>
      </c>
      <c r="C84" s="268">
        <v>3315.2</v>
      </c>
      <c r="D84" s="268">
        <v>2329342</v>
      </c>
      <c r="E84" s="469">
        <v>0.14232345443477171</v>
      </c>
      <c r="F84" s="656"/>
      <c r="G84" s="598">
        <v>5862.5</v>
      </c>
      <c r="H84" s="598">
        <v>2488636</v>
      </c>
      <c r="I84" s="314">
        <v>0.23557081067701341</v>
      </c>
      <c r="J84" s="656"/>
      <c r="K84" s="268">
        <v>9065.2000000000007</v>
      </c>
      <c r="L84" s="268">
        <v>2648100</v>
      </c>
      <c r="M84" s="469">
        <v>0.34232846191609084</v>
      </c>
    </row>
    <row r="85" spans="1:13" s="108" customFormat="1" ht="12.75" customHeight="1">
      <c r="A85" s="114"/>
      <c r="B85" s="107" t="s">
        <v>1125</v>
      </c>
      <c r="C85" s="271">
        <v>13231.699999999999</v>
      </c>
      <c r="D85" s="271">
        <v>2900880</v>
      </c>
      <c r="E85" s="516">
        <v>0.45612710625741149</v>
      </c>
      <c r="F85" s="684"/>
      <c r="G85" s="599">
        <v>22127.7</v>
      </c>
      <c r="H85" s="599">
        <v>3186848</v>
      </c>
      <c r="I85" s="315">
        <v>0.69434438040345825</v>
      </c>
      <c r="J85" s="684"/>
      <c r="K85" s="271">
        <v>29785.4</v>
      </c>
      <c r="L85" s="271">
        <v>3454588</v>
      </c>
      <c r="M85" s="516">
        <v>0.86219832871531998</v>
      </c>
    </row>
    <row r="86" spans="1:13" s="108" customFormat="1" ht="12.75" customHeight="1">
      <c r="A86" s="106"/>
      <c r="B86" s="107" t="s">
        <v>1126</v>
      </c>
      <c r="C86" s="630">
        <v>2329.7999999999997</v>
      </c>
      <c r="D86" s="630">
        <v>1575898</v>
      </c>
      <c r="E86" s="631">
        <v>0.14783951753222607</v>
      </c>
      <c r="F86" s="684"/>
      <c r="G86" s="599">
        <v>3752.7</v>
      </c>
      <c r="H86" s="599">
        <v>1662029</v>
      </c>
      <c r="I86" s="315">
        <v>0.22579028404438187</v>
      </c>
      <c r="J86" s="684"/>
      <c r="K86" s="630">
        <v>6210.3000000000011</v>
      </c>
      <c r="L86" s="630">
        <v>1761226</v>
      </c>
      <c r="M86" s="631">
        <v>0.35261232800333409</v>
      </c>
    </row>
    <row r="87" spans="1:13" ht="12.75" customHeight="1">
      <c r="A87" s="44"/>
      <c r="B87" s="3"/>
      <c r="C87" s="408"/>
      <c r="D87" s="408"/>
      <c r="E87" s="639"/>
      <c r="F87" s="6"/>
      <c r="G87" s="259"/>
      <c r="H87" s="259"/>
      <c r="I87" s="260"/>
      <c r="J87" s="6"/>
      <c r="K87" s="408"/>
      <c r="L87" s="408"/>
      <c r="M87" s="639"/>
    </row>
    <row r="88" spans="1:13" ht="12.75" customHeight="1">
      <c r="A88" s="109"/>
      <c r="B88" s="83" t="s">
        <v>155</v>
      </c>
      <c r="C88" s="265">
        <v>14767.9</v>
      </c>
      <c r="D88" s="265">
        <v>1639614</v>
      </c>
      <c r="E88" s="467">
        <v>0.90069369985862524</v>
      </c>
      <c r="F88" s="6"/>
      <c r="G88" s="382">
        <v>20727</v>
      </c>
      <c r="H88" s="382">
        <v>1713054</v>
      </c>
      <c r="I88" s="313">
        <v>1.209944345011891</v>
      </c>
      <c r="J88" s="6"/>
      <c r="K88" s="265">
        <v>24232.400000000001</v>
      </c>
      <c r="L88" s="265">
        <v>1802601</v>
      </c>
      <c r="M88" s="467">
        <v>1.3443019281582558</v>
      </c>
    </row>
    <row r="89" spans="1:13" s="108" customFormat="1" ht="12.75" customHeight="1">
      <c r="A89" s="116"/>
      <c r="B89" s="198" t="s">
        <v>1127</v>
      </c>
      <c r="C89" s="268">
        <v>13952.9</v>
      </c>
      <c r="D89" s="268">
        <v>1264091</v>
      </c>
      <c r="E89" s="469">
        <v>1.1037892050493201</v>
      </c>
      <c r="F89" s="656"/>
      <c r="G89" s="598">
        <v>19675.7</v>
      </c>
      <c r="H89" s="598">
        <v>1324279</v>
      </c>
      <c r="I89" s="314">
        <v>1.4857669720655542</v>
      </c>
      <c r="J89" s="656"/>
      <c r="K89" s="268">
        <v>23439.9</v>
      </c>
      <c r="L89" s="268">
        <v>1401872</v>
      </c>
      <c r="M89" s="469">
        <v>1.6720428113265691</v>
      </c>
    </row>
    <row r="90" spans="1:13" s="108" customFormat="1" ht="12.75" customHeight="1">
      <c r="A90" s="116"/>
      <c r="B90" s="198" t="s">
        <v>1128</v>
      </c>
      <c r="C90" s="268">
        <v>826.7</v>
      </c>
      <c r="D90" s="268">
        <v>375523</v>
      </c>
      <c r="E90" s="469">
        <v>0.22014630262327475</v>
      </c>
      <c r="F90" s="656"/>
      <c r="G90" s="598">
        <v>1049.0999999999999</v>
      </c>
      <c r="H90" s="598">
        <v>388775</v>
      </c>
      <c r="I90" s="314">
        <v>0.2698475982251945</v>
      </c>
      <c r="J90" s="656"/>
      <c r="K90" s="268">
        <v>798.8</v>
      </c>
      <c r="L90" s="268">
        <v>400729</v>
      </c>
      <c r="M90" s="469">
        <v>0.19933670884812429</v>
      </c>
    </row>
    <row r="91" spans="1:13" ht="12.75" customHeight="1">
      <c r="A91" s="111"/>
      <c r="B91" s="3"/>
      <c r="C91" s="408"/>
      <c r="D91" s="408"/>
      <c r="E91" s="639"/>
      <c r="F91" s="6"/>
      <c r="G91" s="259"/>
      <c r="H91" s="259"/>
      <c r="I91" s="260"/>
      <c r="J91" s="6"/>
      <c r="K91" s="408"/>
      <c r="L91" s="408"/>
      <c r="M91" s="639"/>
    </row>
    <row r="92" spans="1:13" ht="12.75" customHeight="1">
      <c r="A92" s="112"/>
      <c r="B92" s="83" t="s">
        <v>156</v>
      </c>
      <c r="C92" s="265">
        <v>16381</v>
      </c>
      <c r="D92" s="265">
        <v>2353409</v>
      </c>
      <c r="E92" s="467">
        <v>0.6960541070421673</v>
      </c>
      <c r="F92" s="6"/>
      <c r="G92" s="382">
        <v>21498.400000000001</v>
      </c>
      <c r="H92" s="382">
        <v>2558951</v>
      </c>
      <c r="I92" s="313">
        <v>0.8401255045524515</v>
      </c>
      <c r="J92" s="6"/>
      <c r="K92" s="265">
        <v>24513.5</v>
      </c>
      <c r="L92" s="265">
        <v>2749365</v>
      </c>
      <c r="M92" s="467">
        <v>0.89160587990317763</v>
      </c>
    </row>
    <row r="93" spans="1:13" s="108" customFormat="1" ht="12.75" customHeight="1">
      <c r="A93" s="116"/>
      <c r="B93" s="198" t="s">
        <v>1129</v>
      </c>
      <c r="C93" s="268">
        <v>15604.3</v>
      </c>
      <c r="D93" s="268">
        <v>1833567</v>
      </c>
      <c r="E93" s="469">
        <v>0.85103516806312507</v>
      </c>
      <c r="F93" s="656"/>
      <c r="G93" s="598">
        <v>20689.3</v>
      </c>
      <c r="H93" s="598">
        <v>2022044</v>
      </c>
      <c r="I93" s="314">
        <v>1.0231874281667461</v>
      </c>
      <c r="J93" s="656"/>
      <c r="K93" s="268">
        <v>23561.5</v>
      </c>
      <c r="L93" s="268">
        <v>2191838</v>
      </c>
      <c r="M93" s="469">
        <v>1.074965394340275</v>
      </c>
    </row>
    <row r="94" spans="1:13" s="108" customFormat="1" ht="12.75" customHeight="1">
      <c r="A94" s="117"/>
      <c r="B94" s="198" t="s">
        <v>1130</v>
      </c>
      <c r="C94" s="268">
        <v>776.6</v>
      </c>
      <c r="D94" s="268">
        <v>519842</v>
      </c>
      <c r="E94" s="469">
        <v>0.14939154589279049</v>
      </c>
      <c r="F94" s="656"/>
      <c r="G94" s="598">
        <v>812.7</v>
      </c>
      <c r="H94" s="598">
        <v>536907</v>
      </c>
      <c r="I94" s="314">
        <v>0.15136699651895022</v>
      </c>
      <c r="J94" s="656"/>
      <c r="K94" s="268">
        <v>950.1</v>
      </c>
      <c r="L94" s="268">
        <v>557527</v>
      </c>
      <c r="M94" s="469">
        <v>0.17041327146487972</v>
      </c>
    </row>
    <row r="95" spans="1:13" ht="12.75" customHeight="1">
      <c r="A95" s="44"/>
      <c r="B95" s="3"/>
      <c r="C95" s="408"/>
      <c r="D95" s="408"/>
      <c r="E95" s="639"/>
      <c r="F95" s="6"/>
      <c r="G95" s="259"/>
      <c r="H95" s="259"/>
      <c r="I95" s="260"/>
      <c r="J95" s="6"/>
      <c r="K95" s="408"/>
      <c r="L95" s="408"/>
      <c r="M95" s="639"/>
    </row>
    <row r="96" spans="1:13" ht="12.75" customHeight="1">
      <c r="A96" s="112"/>
      <c r="B96" s="83" t="s">
        <v>157</v>
      </c>
      <c r="C96" s="265">
        <v>2565.9</v>
      </c>
      <c r="D96" s="265">
        <v>511483</v>
      </c>
      <c r="E96" s="467">
        <v>0.50165890166437599</v>
      </c>
      <c r="F96" s="6"/>
      <c r="G96" s="382">
        <v>3728</v>
      </c>
      <c r="H96" s="382">
        <v>517588</v>
      </c>
      <c r="I96" s="313">
        <v>0.7202639937556512</v>
      </c>
      <c r="J96" s="6"/>
      <c r="K96" s="265">
        <v>3854.7</v>
      </c>
      <c r="L96" s="265">
        <v>567239</v>
      </c>
      <c r="M96" s="467">
        <v>0.67955482609623097</v>
      </c>
    </row>
    <row r="97" spans="1:13" s="108" customFormat="1" ht="12.75" customHeight="1">
      <c r="A97" s="117"/>
      <c r="B97" s="198" t="s">
        <v>1131</v>
      </c>
      <c r="C97" s="268">
        <v>1503.6</v>
      </c>
      <c r="D97" s="268">
        <v>216273</v>
      </c>
      <c r="E97" s="469">
        <v>0.69523241458711904</v>
      </c>
      <c r="F97" s="656"/>
      <c r="G97" s="598">
        <v>2025.6</v>
      </c>
      <c r="H97" s="598">
        <v>224462</v>
      </c>
      <c r="I97" s="314">
        <v>0.90242446382906671</v>
      </c>
      <c r="J97" s="656"/>
      <c r="K97" s="268">
        <v>1908.1</v>
      </c>
      <c r="L97" s="268">
        <v>250717</v>
      </c>
      <c r="M97" s="469">
        <v>0.76105728769887959</v>
      </c>
    </row>
    <row r="98" spans="1:13" s="108" customFormat="1" ht="12.75" customHeight="1">
      <c r="A98" s="116"/>
      <c r="B98" s="198" t="s">
        <v>1132</v>
      </c>
      <c r="C98" s="268">
        <v>1064.9000000000001</v>
      </c>
      <c r="D98" s="268">
        <v>295210</v>
      </c>
      <c r="E98" s="469">
        <v>0.36072626266047902</v>
      </c>
      <c r="F98" s="656"/>
      <c r="G98" s="598">
        <v>1701.1</v>
      </c>
      <c r="H98" s="598">
        <v>293126</v>
      </c>
      <c r="I98" s="314">
        <v>0.58033064279524849</v>
      </c>
      <c r="J98" s="656"/>
      <c r="K98" s="268">
        <v>1942.9</v>
      </c>
      <c r="L98" s="268">
        <v>316522</v>
      </c>
      <c r="M98" s="469">
        <v>0.61382779080127137</v>
      </c>
    </row>
    <row r="99" spans="1:13" ht="12.75" customHeight="1">
      <c r="A99" s="44"/>
      <c r="B99" s="3"/>
      <c r="C99" s="408"/>
      <c r="D99" s="408"/>
      <c r="E99" s="639"/>
      <c r="F99" s="6"/>
      <c r="G99" s="259"/>
      <c r="H99" s="259"/>
      <c r="I99" s="260"/>
      <c r="J99" s="6"/>
      <c r="K99" s="408"/>
      <c r="L99" s="408"/>
      <c r="M99" s="639"/>
    </row>
    <row r="100" spans="1:13" ht="12.75" customHeight="1">
      <c r="A100" s="109"/>
      <c r="B100" s="83" t="s">
        <v>158</v>
      </c>
      <c r="C100" s="265">
        <v>1081.8</v>
      </c>
      <c r="D100" s="265">
        <v>231292</v>
      </c>
      <c r="E100" s="467">
        <v>0.46772045725749267</v>
      </c>
      <c r="F100" s="6"/>
      <c r="G100" s="382">
        <v>1193.0999999999999</v>
      </c>
      <c r="H100" s="382">
        <v>245740</v>
      </c>
      <c r="I100" s="313">
        <v>0.48551314397330508</v>
      </c>
      <c r="J100" s="6"/>
      <c r="K100" s="265">
        <v>1291.5</v>
      </c>
      <c r="L100" s="265">
        <v>248151</v>
      </c>
      <c r="M100" s="467">
        <v>0.52044924259825665</v>
      </c>
    </row>
    <row r="101" spans="1:13" s="108" customFormat="1" ht="12.75" customHeight="1">
      <c r="A101" s="116"/>
      <c r="B101" s="198" t="s">
        <v>1133</v>
      </c>
      <c r="C101" s="268">
        <v>975.5</v>
      </c>
      <c r="D101" s="268">
        <v>129106</v>
      </c>
      <c r="E101" s="469">
        <v>0.75558068563815772</v>
      </c>
      <c r="F101" s="656"/>
      <c r="G101" s="598">
        <v>1023.1</v>
      </c>
      <c r="H101" s="598">
        <v>145916</v>
      </c>
      <c r="I101" s="314">
        <v>0.7011568299569616</v>
      </c>
      <c r="J101" s="656"/>
      <c r="K101" s="268">
        <v>987.5</v>
      </c>
      <c r="L101" s="268">
        <v>147971</v>
      </c>
      <c r="M101" s="469">
        <v>0.66736049631346683</v>
      </c>
    </row>
    <row r="102" spans="1:13" s="108" customFormat="1" ht="12.75" customHeight="1">
      <c r="A102" s="116"/>
      <c r="B102" s="198" t="s">
        <v>1134</v>
      </c>
      <c r="C102" s="268">
        <v>99.2</v>
      </c>
      <c r="D102" s="268">
        <v>102186</v>
      </c>
      <c r="E102" s="469">
        <v>9.7077877595756756E-2</v>
      </c>
      <c r="F102" s="656"/>
      <c r="G102" s="598">
        <v>171.3</v>
      </c>
      <c r="H102" s="598">
        <v>99824</v>
      </c>
      <c r="I102" s="314">
        <v>0.17160201955441579</v>
      </c>
      <c r="J102" s="656"/>
      <c r="K102" s="268">
        <v>305.60000000000002</v>
      </c>
      <c r="L102" s="268">
        <v>100180</v>
      </c>
      <c r="M102" s="469">
        <v>0.30505090836494314</v>
      </c>
    </row>
    <row r="103" spans="1:13" ht="12.75" customHeight="1">
      <c r="A103" s="111"/>
      <c r="B103" s="3"/>
      <c r="C103" s="408"/>
      <c r="D103" s="408"/>
      <c r="E103" s="639"/>
      <c r="F103" s="6"/>
      <c r="G103" s="259"/>
      <c r="H103" s="259"/>
      <c r="I103" s="260"/>
      <c r="J103" s="6"/>
      <c r="K103" s="408"/>
      <c r="L103" s="408"/>
      <c r="M103" s="639"/>
    </row>
    <row r="104" spans="1:13" ht="12.75" customHeight="1">
      <c r="A104" s="112"/>
      <c r="B104" s="83" t="s">
        <v>1135</v>
      </c>
      <c r="C104" s="265">
        <v>1790.6</v>
      </c>
      <c r="D104" s="265">
        <v>367985</v>
      </c>
      <c r="E104" s="467">
        <v>0.48659592102938976</v>
      </c>
      <c r="F104" s="6"/>
      <c r="G104" s="382">
        <v>2669.7</v>
      </c>
      <c r="H104" s="382">
        <v>403468</v>
      </c>
      <c r="I104" s="313">
        <v>0.66168816362140237</v>
      </c>
      <c r="J104" s="6"/>
      <c r="K104" s="265">
        <v>3560</v>
      </c>
      <c r="L104" s="265">
        <v>452508</v>
      </c>
      <c r="M104" s="467">
        <v>0.78672642251628699</v>
      </c>
    </row>
    <row r="105" spans="1:13" s="108" customFormat="1" ht="12.75" customHeight="1">
      <c r="A105" s="116"/>
      <c r="B105" s="105"/>
      <c r="C105" s="268"/>
      <c r="D105" s="268"/>
      <c r="E105" s="469"/>
      <c r="F105" s="656"/>
      <c r="G105" s="598"/>
      <c r="H105" s="598"/>
      <c r="I105" s="314"/>
      <c r="J105" s="656"/>
      <c r="K105" s="268"/>
      <c r="L105" s="268"/>
      <c r="M105" s="469"/>
    </row>
    <row r="106" spans="1:13" ht="25.5">
      <c r="A106" s="118"/>
      <c r="B106" s="119" t="s">
        <v>1136</v>
      </c>
      <c r="C106"/>
      <c r="D106"/>
      <c r="E106"/>
      <c r="G106"/>
      <c r="H106"/>
      <c r="I106"/>
      <c r="K106"/>
      <c r="L106"/>
      <c r="M106"/>
    </row>
    <row r="107" spans="1:13" ht="12.75" customHeight="1">
      <c r="A107" s="118"/>
      <c r="B107" s="52"/>
      <c r="C107"/>
      <c r="D107"/>
      <c r="E107"/>
      <c r="G107"/>
      <c r="H107"/>
      <c r="I107"/>
      <c r="K107"/>
      <c r="L107"/>
      <c r="M107"/>
    </row>
    <row r="108" spans="1:13" ht="25.5">
      <c r="A108" s="118"/>
      <c r="B108" s="119" t="s">
        <v>1138</v>
      </c>
      <c r="C108"/>
      <c r="D108"/>
      <c r="E108"/>
      <c r="G108"/>
      <c r="H108"/>
      <c r="I108"/>
      <c r="K108"/>
      <c r="L108"/>
      <c r="M108"/>
    </row>
  </sheetData>
  <mergeCells count="6">
    <mergeCell ref="C4:E4"/>
    <mergeCell ref="G4:I4"/>
    <mergeCell ref="K4:M4"/>
    <mergeCell ref="C1:E3"/>
    <mergeCell ref="G1:I3"/>
    <mergeCell ref="K1:M3"/>
  </mergeCells>
  <conditionalFormatting sqref="A6:M104">
    <cfRule type="expression" dxfId="235" priority="1" stopIfTrue="1">
      <formula>MOD(ROW(),2)=1</formula>
    </cfRule>
  </conditionalFormatting>
  <hyperlinks>
    <hyperlink ref="A3" location="Key!A1" display="Link to Key" xr:uid="{00000000-0004-0000-1000-000000000000}"/>
    <hyperlink ref="A2" location="Contents!A8" display="BACK TO CONTENTS" xr:uid="{00000000-0004-0000-1000-000001000000}"/>
    <hyperlink ref="B2" location="Notes_on_the_data!A1" display="Link to Notes on the data" xr:uid="{00000000-0004-0000-1000-000002000000}"/>
    <hyperlink ref="B1" r:id="rId1" xr:uid="{00000000-0004-0000-1000-000003000000}"/>
    <hyperlink ref="B4" location="Migrants_humanitarian!C64" display="Link to State/ Territory and Australian totals" xr:uid="{00000000-0004-0000-1000-000004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8"/>
  <dimension ref="A1:M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3" width="13.42578125" style="264" bestFit="1" customWidth="1"/>
    <col min="4" max="4" width="13.42578125" style="264" customWidth="1"/>
    <col min="5" max="5" width="13.7109375" style="310" customWidth="1"/>
    <col min="6" max="6" width="1.7109375" customWidth="1"/>
    <col min="7" max="7" width="13.7109375" style="264" customWidth="1"/>
    <col min="8" max="8" width="13.42578125" style="264" customWidth="1"/>
    <col min="9" max="9" width="13.7109375" style="310" customWidth="1"/>
    <col min="10" max="10" width="1.7109375" customWidth="1"/>
    <col min="11" max="11" width="13.7109375" style="264" customWidth="1"/>
    <col min="12" max="12" width="13.42578125" style="264" customWidth="1"/>
    <col min="13" max="13" width="13.7109375" style="310" customWidth="1"/>
  </cols>
  <sheetData>
    <row r="1" spans="1:13" ht="36" customHeight="1">
      <c r="A1" s="14" t="s">
        <v>1867</v>
      </c>
      <c r="B1" s="39" t="s">
        <v>384</v>
      </c>
      <c r="C1" s="853" t="s">
        <v>1907</v>
      </c>
      <c r="D1" s="840"/>
      <c r="E1" s="840"/>
      <c r="F1" s="47"/>
      <c r="G1" s="853" t="s">
        <v>1908</v>
      </c>
      <c r="H1" s="840"/>
      <c r="I1" s="840"/>
      <c r="J1" s="47"/>
      <c r="K1" s="853" t="s">
        <v>1909</v>
      </c>
      <c r="L1" s="840"/>
      <c r="M1" s="840"/>
    </row>
    <row r="2" spans="1:13" ht="18" customHeight="1">
      <c r="A2" s="27" t="s">
        <v>186</v>
      </c>
      <c r="B2" s="27" t="s">
        <v>27</v>
      </c>
      <c r="C2" s="840"/>
      <c r="D2" s="840"/>
      <c r="E2" s="840"/>
      <c r="F2" s="683"/>
      <c r="G2" s="840"/>
      <c r="H2" s="840"/>
      <c r="I2" s="840"/>
      <c r="J2" s="683"/>
      <c r="K2" s="840"/>
      <c r="L2" s="840"/>
      <c r="M2" s="840"/>
    </row>
    <row r="3" spans="1:13" ht="18" customHeight="1">
      <c r="A3" s="27" t="s">
        <v>80</v>
      </c>
      <c r="B3" s="27"/>
      <c r="C3" s="842"/>
      <c r="D3" s="842"/>
      <c r="E3" s="842"/>
      <c r="F3" s="683"/>
      <c r="G3" s="842"/>
      <c r="H3" s="842"/>
      <c r="I3" s="842"/>
      <c r="J3" s="683"/>
      <c r="K3" s="842"/>
      <c r="L3" s="842"/>
      <c r="M3" s="842"/>
    </row>
    <row r="4" spans="1:13" ht="18" customHeight="1">
      <c r="A4" s="26"/>
      <c r="B4" s="26" t="s">
        <v>1139</v>
      </c>
      <c r="C4" s="849">
        <v>2021</v>
      </c>
      <c r="D4" s="837"/>
      <c r="E4" s="837"/>
      <c r="F4" s="252"/>
      <c r="G4" s="849">
        <v>2021</v>
      </c>
      <c r="H4" s="837"/>
      <c r="I4" s="837"/>
      <c r="J4" s="252"/>
      <c r="K4" s="849">
        <v>2021</v>
      </c>
      <c r="L4" s="837"/>
      <c r="M4" s="837"/>
    </row>
    <row r="5" spans="1:13" ht="63.75">
      <c r="A5" s="102" t="s">
        <v>74</v>
      </c>
      <c r="B5" s="102" t="s">
        <v>159</v>
      </c>
      <c r="C5" s="256" t="s">
        <v>1901</v>
      </c>
      <c r="D5" s="256" t="s">
        <v>34</v>
      </c>
      <c r="E5" s="256" t="s">
        <v>1902</v>
      </c>
      <c r="F5" s="299"/>
      <c r="G5" s="256" t="s">
        <v>1903</v>
      </c>
      <c r="H5" s="256" t="s">
        <v>34</v>
      </c>
      <c r="I5" s="256" t="s">
        <v>1904</v>
      </c>
      <c r="J5" s="299"/>
      <c r="K5" s="256" t="s">
        <v>1905</v>
      </c>
      <c r="L5" s="256" t="s">
        <v>34</v>
      </c>
      <c r="M5" s="256" t="s">
        <v>1906</v>
      </c>
    </row>
    <row r="6" spans="1:13">
      <c r="A6" s="31"/>
    </row>
    <row r="7" spans="1:13">
      <c r="A7" s="30" t="s">
        <v>76</v>
      </c>
      <c r="B7" t="s">
        <v>147</v>
      </c>
      <c r="C7" s="264">
        <v>370545.36398990831</v>
      </c>
      <c r="D7" s="264">
        <v>15835064.194549667</v>
      </c>
      <c r="E7" s="310">
        <v>2.3400307029853895</v>
      </c>
      <c r="G7" s="264">
        <v>603287.10403310286</v>
      </c>
      <c r="H7" s="264">
        <v>17426700.617216788</v>
      </c>
      <c r="I7" s="310">
        <v>3.4618549849710654</v>
      </c>
      <c r="K7" s="264">
        <v>850115.47419628722</v>
      </c>
      <c r="L7" s="264">
        <v>18542413.22190278</v>
      </c>
      <c r="M7" s="310">
        <v>4.5847078480168308</v>
      </c>
    </row>
    <row r="8" spans="1:13">
      <c r="A8" s="15"/>
      <c r="B8" t="s">
        <v>148</v>
      </c>
      <c r="C8" s="264">
        <v>27593.255164155587</v>
      </c>
      <c r="D8" s="264">
        <v>4031437.361603884</v>
      </c>
      <c r="E8" s="310">
        <v>0.6844520375526254</v>
      </c>
      <c r="G8" s="264">
        <v>46382.172150420221</v>
      </c>
      <c r="H8" s="264">
        <v>4260726.9667835124</v>
      </c>
      <c r="I8" s="310">
        <v>1.0885976151960479</v>
      </c>
      <c r="K8" s="264">
        <v>67209.63307412561</v>
      </c>
      <c r="L8" s="264">
        <v>4564285.0837398684</v>
      </c>
      <c r="M8" s="310">
        <v>1.472511726174992</v>
      </c>
    </row>
    <row r="9" spans="1:13">
      <c r="A9" s="15"/>
      <c r="B9" t="s">
        <v>149</v>
      </c>
      <c r="C9" s="264">
        <v>16167.036694495733</v>
      </c>
      <c r="D9" s="264">
        <v>1963816.7732180671</v>
      </c>
      <c r="E9" s="310">
        <v>0.82324567724325592</v>
      </c>
      <c r="G9" s="264">
        <v>26963.547911343801</v>
      </c>
      <c r="H9" s="264">
        <v>2026062.214591387</v>
      </c>
      <c r="I9" s="310">
        <v>1.3308351400641352</v>
      </c>
      <c r="K9" s="264">
        <v>35931.633524385623</v>
      </c>
      <c r="L9" s="264">
        <v>2082857.1799545654</v>
      </c>
      <c r="M9" s="310">
        <v>1.7251126899238201</v>
      </c>
    </row>
    <row r="10" spans="1:13">
      <c r="A10" s="15"/>
      <c r="B10" t="s">
        <v>150</v>
      </c>
      <c r="C10" s="264">
        <v>2514.9029758352963</v>
      </c>
      <c r="D10" s="264">
        <v>301302.95460998127</v>
      </c>
      <c r="E10" s="310">
        <v>0.83467584282095353</v>
      </c>
      <c r="G10" s="264">
        <v>4209.2021456527082</v>
      </c>
      <c r="H10" s="264">
        <v>294846.09413181257</v>
      </c>
      <c r="I10" s="310">
        <v>1.4275929813643593</v>
      </c>
      <c r="K10" s="264">
        <v>5408.4575064754754</v>
      </c>
      <c r="L10" s="264">
        <v>300107.44810662937</v>
      </c>
      <c r="M10" s="310">
        <v>1.8021737016516259</v>
      </c>
    </row>
    <row r="11" spans="1:13">
      <c r="A11" s="15"/>
      <c r="B11" t="s">
        <v>151</v>
      </c>
      <c r="C11" s="264">
        <v>1462.3695901693604</v>
      </c>
      <c r="D11" s="264">
        <v>205280.76875770473</v>
      </c>
      <c r="E11" s="310">
        <v>0.71237534768559452</v>
      </c>
      <c r="G11" s="264">
        <v>2521.2557661202823</v>
      </c>
      <c r="H11" s="264">
        <v>197859.94079720433</v>
      </c>
      <c r="I11" s="310">
        <v>1.2742628730008729</v>
      </c>
      <c r="K11" s="264">
        <v>3112.6016987269159</v>
      </c>
      <c r="L11" s="264">
        <v>190899.06629616886</v>
      </c>
      <c r="M11" s="310">
        <v>1.6304960307652285</v>
      </c>
    </row>
    <row r="12" spans="1:13" s="5" customFormat="1">
      <c r="A12" s="193"/>
      <c r="B12" s="82" t="s">
        <v>75</v>
      </c>
      <c r="E12" s="5">
        <v>0.30442991486254972</v>
      </c>
      <c r="I12" s="5">
        <v>0.36808672764538791</v>
      </c>
      <c r="M12" s="5">
        <v>0.35563793480767125</v>
      </c>
    </row>
    <row r="13" spans="1:13">
      <c r="A13" s="15"/>
    </row>
    <row r="14" spans="1:13">
      <c r="A14" s="30" t="s">
        <v>152</v>
      </c>
      <c r="B14" t="s">
        <v>147</v>
      </c>
      <c r="C14" s="264">
        <v>156905.21541644537</v>
      </c>
      <c r="D14" s="264">
        <v>5377673.0297213001</v>
      </c>
      <c r="E14" s="310">
        <v>2.9177157954613882</v>
      </c>
      <c r="G14" s="264">
        <v>243149.97387845023</v>
      </c>
      <c r="H14" s="264">
        <v>5835410.6103712432</v>
      </c>
      <c r="I14" s="310">
        <v>4.1668014491782488</v>
      </c>
      <c r="K14" s="264">
        <v>328169.61717874015</v>
      </c>
      <c r="L14" s="264">
        <v>6112520.32695942</v>
      </c>
      <c r="M14" s="310">
        <v>5.368810239065219</v>
      </c>
    </row>
    <row r="15" spans="1:13">
      <c r="A15" s="15"/>
      <c r="B15" t="s">
        <v>148</v>
      </c>
      <c r="C15" s="264">
        <v>9042.5268818336972</v>
      </c>
      <c r="D15" s="264">
        <v>1430346.5352804475</v>
      </c>
      <c r="E15" s="310">
        <v>0.6321913367700599</v>
      </c>
      <c r="G15" s="264">
        <v>15319.449213739441</v>
      </c>
      <c r="H15" s="264">
        <v>1491718.281935568</v>
      </c>
      <c r="I15" s="310">
        <v>1.026966646400673</v>
      </c>
      <c r="K15" s="264">
        <v>22236.467311769255</v>
      </c>
      <c r="L15" s="264">
        <v>1571830.1759994479</v>
      </c>
      <c r="M15" s="310">
        <v>1.4146863733310249</v>
      </c>
    </row>
    <row r="16" spans="1:13">
      <c r="A16" s="15"/>
      <c r="B16" t="s">
        <v>149</v>
      </c>
      <c r="C16" s="264">
        <v>1730.4814266304402</v>
      </c>
      <c r="D16" s="264">
        <v>372366.05073377251</v>
      </c>
      <c r="E16" s="310">
        <v>0.46472588551518307</v>
      </c>
      <c r="G16" s="264">
        <v>3095.9973052361534</v>
      </c>
      <c r="H16" s="264">
        <v>375546.51793959353</v>
      </c>
      <c r="I16" s="310">
        <v>0.82439781953567282</v>
      </c>
      <c r="K16" s="264">
        <v>3925.0977628960281</v>
      </c>
      <c r="L16" s="264">
        <v>378964.92701341462</v>
      </c>
      <c r="M16" s="310">
        <v>1.0357416961588868</v>
      </c>
    </row>
    <row r="17" spans="1:13">
      <c r="A17" s="15"/>
      <c r="B17" t="s">
        <v>150</v>
      </c>
      <c r="C17" s="264">
        <v>120.14805725372807</v>
      </c>
      <c r="D17" s="264">
        <v>30007.442693987028</v>
      </c>
      <c r="E17" s="310">
        <v>0.40039419046463315</v>
      </c>
      <c r="G17" s="264">
        <v>187.46486152791442</v>
      </c>
      <c r="H17" s="264">
        <v>28955.574537703593</v>
      </c>
      <c r="I17" s="310">
        <v>0.64742235138112325</v>
      </c>
      <c r="K17" s="264">
        <v>225.9003980113948</v>
      </c>
      <c r="L17" s="264">
        <v>26788.300616676446</v>
      </c>
      <c r="M17" s="310">
        <v>0.84328006185941351</v>
      </c>
    </row>
    <row r="18" spans="1:13">
      <c r="A18" s="15"/>
      <c r="B18" t="s">
        <v>151</v>
      </c>
      <c r="C18" s="264">
        <v>34.956735776687296</v>
      </c>
      <c r="D18" s="264">
        <v>8131.0020327919246</v>
      </c>
      <c r="E18" s="310">
        <v>0.42991916169382971</v>
      </c>
      <c r="G18" s="264">
        <v>64.796947436482682</v>
      </c>
      <c r="H18" s="264">
        <v>7637.8571904926393</v>
      </c>
      <c r="I18" s="310">
        <v>0.84836552740394067</v>
      </c>
      <c r="K18" s="264">
        <v>68.417348583289552</v>
      </c>
      <c r="L18" s="264">
        <v>6958.2694110389111</v>
      </c>
      <c r="M18" s="310">
        <v>0.98325236551992656</v>
      </c>
    </row>
    <row r="19" spans="1:13" s="5" customFormat="1">
      <c r="A19" s="193"/>
      <c r="B19" s="82" t="s">
        <v>75</v>
      </c>
      <c r="E19" s="5">
        <v>0.14734785422301391</v>
      </c>
      <c r="I19" s="5">
        <v>0.20360114052740624</v>
      </c>
      <c r="M19" s="5">
        <v>0.18314157545846207</v>
      </c>
    </row>
    <row r="20" spans="1:13">
      <c r="A20" s="31"/>
    </row>
    <row r="21" spans="1:13">
      <c r="A21" s="30" t="s">
        <v>153</v>
      </c>
      <c r="B21" t="s">
        <v>147</v>
      </c>
      <c r="C21" s="264">
        <v>103465.17581738127</v>
      </c>
      <c r="D21" s="264">
        <v>4252723.5806390429</v>
      </c>
      <c r="E21" s="310">
        <v>2.432915609385407</v>
      </c>
      <c r="G21" s="264">
        <v>174958.10833362545</v>
      </c>
      <c r="H21" s="264">
        <v>4814687.1717294194</v>
      </c>
      <c r="I21" s="310">
        <v>3.63384166184116</v>
      </c>
      <c r="K21" s="264">
        <v>251272.89341445893</v>
      </c>
      <c r="L21" s="264">
        <v>5075020.2642953759</v>
      </c>
      <c r="M21" s="310">
        <v>4.9511702481713353</v>
      </c>
    </row>
    <row r="22" spans="1:13">
      <c r="A22" s="15"/>
      <c r="B22" t="s">
        <v>148</v>
      </c>
      <c r="C22" s="264">
        <v>6608.1379974373021</v>
      </c>
      <c r="D22" s="264">
        <v>1040940.0063112018</v>
      </c>
      <c r="E22" s="310">
        <v>0.63482409719794342</v>
      </c>
      <c r="G22" s="264">
        <v>11298.28958041463</v>
      </c>
      <c r="H22" s="264">
        <v>1114555.1970515596</v>
      </c>
      <c r="I22" s="310">
        <v>1.0137039072002074</v>
      </c>
      <c r="K22" s="264">
        <v>17135.535015223759</v>
      </c>
      <c r="L22" s="264">
        <v>1212788.1226379406</v>
      </c>
      <c r="M22" s="310">
        <v>1.4129042571716635</v>
      </c>
    </row>
    <row r="23" spans="1:13">
      <c r="A23" s="15"/>
      <c r="B23" t="s">
        <v>149</v>
      </c>
      <c r="C23" s="264">
        <v>1394.5932123128373</v>
      </c>
      <c r="D23" s="264">
        <v>240865.55449171053</v>
      </c>
      <c r="E23" s="310">
        <v>0.57899238239182627</v>
      </c>
      <c r="G23" s="264">
        <v>2340.4090644888247</v>
      </c>
      <c r="H23" s="264">
        <v>246779.40259039524</v>
      </c>
      <c r="I23" s="310">
        <v>0.94838103987691325</v>
      </c>
      <c r="K23" s="264">
        <v>3323.1975228697383</v>
      </c>
      <c r="L23" s="264">
        <v>256726.781531329</v>
      </c>
      <c r="M23" s="310">
        <v>1.2944491038478587</v>
      </c>
    </row>
    <row r="24" spans="1:13">
      <c r="A24" s="15"/>
      <c r="B24" t="s">
        <v>150</v>
      </c>
      <c r="C24" s="264">
        <v>14.492928378586591</v>
      </c>
      <c r="D24" s="264">
        <v>3287.8582380446423</v>
      </c>
      <c r="E24" s="310">
        <v>0.4408014984005465</v>
      </c>
      <c r="G24" s="264">
        <v>16.792942191224693</v>
      </c>
      <c r="H24" s="264">
        <v>3227.2288135250947</v>
      </c>
      <c r="I24" s="310">
        <v>0.52035176808184858</v>
      </c>
      <c r="K24" s="264">
        <v>28.174047447647595</v>
      </c>
      <c r="L24" s="264">
        <v>3286.8315353534831</v>
      </c>
      <c r="M24" s="310">
        <v>0.85717954037512345</v>
      </c>
    </row>
    <row r="25" spans="1:13" s="3" customFormat="1">
      <c r="A25" s="47"/>
      <c r="B25" s="3" t="s">
        <v>151</v>
      </c>
      <c r="C25" s="261" t="s">
        <v>160</v>
      </c>
      <c r="D25" s="261" t="s">
        <v>160</v>
      </c>
      <c r="E25" s="262" t="s">
        <v>160</v>
      </c>
      <c r="F25" s="263"/>
      <c r="G25" s="261" t="s">
        <v>160</v>
      </c>
      <c r="H25" s="261" t="s">
        <v>160</v>
      </c>
      <c r="I25" s="262" t="s">
        <v>160</v>
      </c>
      <c r="J25" s="263"/>
      <c r="K25" s="261" t="s">
        <v>160</v>
      </c>
      <c r="L25" s="261" t="s">
        <v>160</v>
      </c>
      <c r="M25" s="262" t="s">
        <v>160</v>
      </c>
    </row>
    <row r="26" spans="1:13" s="5" customFormat="1">
      <c r="A26" s="193"/>
      <c r="B26" s="82" t="s">
        <v>208</v>
      </c>
      <c r="E26" s="5">
        <v>0.18118240382036924</v>
      </c>
      <c r="I26" s="5">
        <v>0.14319604883890338</v>
      </c>
      <c r="M26" s="5">
        <v>0.17312665438877081</v>
      </c>
    </row>
    <row r="27" spans="1:13">
      <c r="A27" s="31"/>
    </row>
    <row r="28" spans="1:13">
      <c r="A28" s="30" t="s">
        <v>154</v>
      </c>
      <c r="B28" t="s">
        <v>147</v>
      </c>
      <c r="C28" s="264">
        <v>46684.507134714215</v>
      </c>
      <c r="D28" s="264">
        <v>2800189.8926846869</v>
      </c>
      <c r="E28" s="310">
        <v>1.6671907593365163</v>
      </c>
      <c r="G28" s="264">
        <v>78101.626988751726</v>
      </c>
      <c r="H28" s="264">
        <v>3094645.5595029178</v>
      </c>
      <c r="I28" s="310">
        <v>2.5237664697632423</v>
      </c>
      <c r="K28" s="264">
        <v>118703.20951160962</v>
      </c>
      <c r="L28" s="264">
        <v>3382805.6039931593</v>
      </c>
      <c r="M28" s="310">
        <v>3.5090165799503525</v>
      </c>
    </row>
    <row r="29" spans="1:13">
      <c r="A29" s="15"/>
      <c r="B29" t="s">
        <v>148</v>
      </c>
      <c r="C29" s="264">
        <v>6454.1625296416942</v>
      </c>
      <c r="D29" s="264">
        <v>894934.0537614068</v>
      </c>
      <c r="E29" s="310">
        <v>0.72118861747576335</v>
      </c>
      <c r="G29" s="264">
        <v>10764.872400402486</v>
      </c>
      <c r="H29" s="264">
        <v>947591.79931162368</v>
      </c>
      <c r="I29" s="310">
        <v>1.1360242256446929</v>
      </c>
      <c r="K29" s="264">
        <v>15146.229348584033</v>
      </c>
      <c r="L29" s="264">
        <v>1009570.3003155569</v>
      </c>
      <c r="M29" s="310">
        <v>1.5002649487460005</v>
      </c>
    </row>
    <row r="30" spans="1:13">
      <c r="A30" s="15"/>
      <c r="B30" t="s">
        <v>149</v>
      </c>
      <c r="C30" s="264">
        <v>6984.0243007274776</v>
      </c>
      <c r="D30" s="264">
        <v>649910.54737584165</v>
      </c>
      <c r="E30" s="310">
        <v>1.0746131646773589</v>
      </c>
      <c r="G30" s="264">
        <v>11134.57107320988</v>
      </c>
      <c r="H30" s="264">
        <v>680303.46757059568</v>
      </c>
      <c r="I30" s="310">
        <v>1.636706499964214</v>
      </c>
      <c r="K30" s="264">
        <v>14741.886735596476</v>
      </c>
      <c r="L30" s="264">
        <v>697337.84823100874</v>
      </c>
      <c r="M30" s="310">
        <v>2.1140236074943255</v>
      </c>
    </row>
    <row r="31" spans="1:13">
      <c r="A31" s="15"/>
      <c r="B31" t="s">
        <v>150</v>
      </c>
      <c r="C31" s="264">
        <v>547.68232418452396</v>
      </c>
      <c r="D31" s="264">
        <v>75594.895069057195</v>
      </c>
      <c r="E31" s="310">
        <v>0.72449644077712794</v>
      </c>
      <c r="G31" s="264">
        <v>874.18700802930357</v>
      </c>
      <c r="H31" s="264">
        <v>72348.00467077826</v>
      </c>
      <c r="I31" s="310">
        <v>1.2083083866753721</v>
      </c>
      <c r="K31" s="264">
        <v>1119.0972344550898</v>
      </c>
      <c r="L31" s="264">
        <v>72606.208647774591</v>
      </c>
      <c r="M31" s="310">
        <v>1.5413244339530607</v>
      </c>
    </row>
    <row r="32" spans="1:13">
      <c r="A32" s="15"/>
      <c r="B32" t="s">
        <v>151</v>
      </c>
      <c r="C32" s="264">
        <v>262.4236570456128</v>
      </c>
      <c r="D32" s="264">
        <v>56148.607099611254</v>
      </c>
      <c r="E32" s="310">
        <v>0.46737340532785843</v>
      </c>
      <c r="G32" s="264">
        <v>469.24242689662589</v>
      </c>
      <c r="H32" s="264">
        <v>53988.163638884464</v>
      </c>
      <c r="I32" s="310">
        <v>0.86915796957883273</v>
      </c>
      <c r="K32" s="264">
        <v>577.87716975486558</v>
      </c>
      <c r="L32" s="264">
        <v>53494.03881250033</v>
      </c>
      <c r="M32" s="310">
        <v>1.0802646100070292</v>
      </c>
    </row>
    <row r="33" spans="1:13" s="5" customFormat="1">
      <c r="A33" s="193"/>
      <c r="B33" s="82" t="s">
        <v>75</v>
      </c>
      <c r="E33" s="5">
        <v>0.28033589000568643</v>
      </c>
      <c r="I33" s="5">
        <v>0.34438922142442502</v>
      </c>
      <c r="M33" s="5">
        <v>0.30785394864743371</v>
      </c>
    </row>
    <row r="34" spans="1:13">
      <c r="A34" s="31"/>
    </row>
    <row r="35" spans="1:13">
      <c r="A35" s="30" t="s">
        <v>155</v>
      </c>
      <c r="B35" t="s">
        <v>147</v>
      </c>
      <c r="C35" s="264">
        <v>17080.186241446023</v>
      </c>
      <c r="D35" s="264">
        <v>1224628.4933368969</v>
      </c>
      <c r="E35" s="310">
        <v>1.3947238966248061</v>
      </c>
      <c r="G35" s="264">
        <v>28933.250470674033</v>
      </c>
      <c r="H35" s="264">
        <v>1283746.9727802258</v>
      </c>
      <c r="I35" s="310">
        <v>2.2538125568477838</v>
      </c>
      <c r="K35" s="264">
        <v>41286.781511658279</v>
      </c>
      <c r="L35" s="264">
        <v>1358445.368010205</v>
      </c>
      <c r="M35" s="310">
        <v>3.0392669800283141</v>
      </c>
    </row>
    <row r="36" spans="1:13">
      <c r="A36" s="15"/>
      <c r="B36" t="s">
        <v>148</v>
      </c>
      <c r="C36" s="264">
        <v>941.37269229186006</v>
      </c>
      <c r="D36" s="264">
        <v>157178.47517385572</v>
      </c>
      <c r="E36" s="310">
        <v>0.59891959840595488</v>
      </c>
      <c r="G36" s="264">
        <v>1539.694229186051</v>
      </c>
      <c r="H36" s="264">
        <v>167255.1065035123</v>
      </c>
      <c r="I36" s="310">
        <v>0.92056635003471055</v>
      </c>
      <c r="K36" s="264">
        <v>2151.0281990950712</v>
      </c>
      <c r="L36" s="264">
        <v>178524.01388349399</v>
      </c>
      <c r="M36" s="310">
        <v>1.2048957181182622</v>
      </c>
    </row>
    <row r="37" spans="1:13">
      <c r="A37" s="15"/>
      <c r="B37" t="s">
        <v>149</v>
      </c>
      <c r="C37" s="264">
        <v>909.0186606657652</v>
      </c>
      <c r="D37" s="264">
        <v>198693.21647106536</v>
      </c>
      <c r="E37" s="310">
        <v>0.45749858843225322</v>
      </c>
      <c r="G37" s="264">
        <v>1450.5632018518734</v>
      </c>
      <c r="H37" s="264">
        <v>203464.64865287062</v>
      </c>
      <c r="I37" s="310">
        <v>0.71293131826879041</v>
      </c>
      <c r="K37" s="264">
        <v>2030.6813235763493</v>
      </c>
      <c r="L37" s="264">
        <v>206472.50796477104</v>
      </c>
      <c r="M37" s="310">
        <v>0.98351172443879564</v>
      </c>
    </row>
    <row r="38" spans="1:13">
      <c r="A38" s="15"/>
      <c r="B38" t="s">
        <v>150</v>
      </c>
      <c r="C38" s="264">
        <v>234.60872435377937</v>
      </c>
      <c r="D38" s="264">
        <v>43481.286829335462</v>
      </c>
      <c r="E38" s="310">
        <v>0.53956251404108901</v>
      </c>
      <c r="G38" s="264">
        <v>390.03654167857803</v>
      </c>
      <c r="H38" s="264">
        <v>43787.410030601721</v>
      </c>
      <c r="I38" s="310">
        <v>0.89075042667742421</v>
      </c>
      <c r="K38" s="264">
        <v>515.90917512985084</v>
      </c>
      <c r="L38" s="264">
        <v>44759.766419988759</v>
      </c>
      <c r="M38" s="310">
        <v>1.1526181130817001</v>
      </c>
    </row>
    <row r="39" spans="1:13">
      <c r="A39" s="15"/>
      <c r="B39" t="s">
        <v>151</v>
      </c>
      <c r="C39" s="264">
        <v>86.113681242571758</v>
      </c>
      <c r="D39" s="264">
        <v>15632.528188846451</v>
      </c>
      <c r="E39" s="310">
        <v>0.55086215231655522</v>
      </c>
      <c r="G39" s="264">
        <v>150.6555566094714</v>
      </c>
      <c r="H39" s="264">
        <v>14799.862032789562</v>
      </c>
      <c r="I39" s="310">
        <v>1.0179524395274042</v>
      </c>
      <c r="K39" s="264">
        <v>163.0997905404497</v>
      </c>
      <c r="L39" s="264">
        <v>14399.34372154116</v>
      </c>
      <c r="M39" s="310">
        <v>1.132689056491202</v>
      </c>
    </row>
    <row r="40" spans="1:13" s="5" customFormat="1">
      <c r="A40" s="193"/>
      <c r="B40" s="82" t="s">
        <v>75</v>
      </c>
      <c r="E40" s="5">
        <v>0.39496143548527896</v>
      </c>
      <c r="I40" s="5">
        <v>0.45165798568055182</v>
      </c>
      <c r="M40" s="5">
        <v>0.37268494802672775</v>
      </c>
    </row>
    <row r="41" spans="1:13">
      <c r="A41" s="31"/>
    </row>
    <row r="42" spans="1:13">
      <c r="A42" s="30" t="s">
        <v>156</v>
      </c>
      <c r="B42" t="s">
        <v>147</v>
      </c>
      <c r="C42" s="264">
        <v>39681.315770061992</v>
      </c>
      <c r="D42" s="264">
        <v>1812014.020150881</v>
      </c>
      <c r="E42" s="310">
        <v>2.1899011447360572</v>
      </c>
      <c r="G42" s="264">
        <v>66574.01143978021</v>
      </c>
      <c r="H42" s="264">
        <v>1995421.7857971611</v>
      </c>
      <c r="I42" s="310">
        <v>3.3363378065547291</v>
      </c>
      <c r="K42" s="264">
        <v>93965.501242769242</v>
      </c>
      <c r="L42" s="264">
        <v>2161803.2960440353</v>
      </c>
      <c r="M42" s="310">
        <v>4.3466258662256747</v>
      </c>
    </row>
    <row r="43" spans="1:13">
      <c r="A43" s="15"/>
      <c r="B43" t="s">
        <v>148</v>
      </c>
      <c r="C43" s="264">
        <v>2038.6694221706941</v>
      </c>
      <c r="D43" s="264">
        <v>197952.32808610794</v>
      </c>
      <c r="E43" s="310">
        <v>1.0298789824203969</v>
      </c>
      <c r="G43" s="264">
        <v>3671.1461325927776</v>
      </c>
      <c r="H43" s="264">
        <v>220707.59303244666</v>
      </c>
      <c r="I43" s="310">
        <v>1.6633528924639558</v>
      </c>
      <c r="K43" s="264">
        <v>5121.9168555090891</v>
      </c>
      <c r="L43" s="264">
        <v>239299.10535490196</v>
      </c>
      <c r="M43" s="310">
        <v>2.1403827849305284</v>
      </c>
    </row>
    <row r="44" spans="1:13">
      <c r="A44" s="15"/>
      <c r="B44" t="s">
        <v>149</v>
      </c>
      <c r="C44" s="264">
        <v>1638.171554330667</v>
      </c>
      <c r="D44" s="264">
        <v>182555.60186958968</v>
      </c>
      <c r="E44" s="310">
        <v>0.89735485383839952</v>
      </c>
      <c r="G44" s="264">
        <v>2727.7504460514706</v>
      </c>
      <c r="H44" s="264">
        <v>185226.19272989477</v>
      </c>
      <c r="I44" s="310">
        <v>1.4726591341372546</v>
      </c>
      <c r="K44" s="264">
        <v>3677.1118971729434</v>
      </c>
      <c r="L44" s="264">
        <v>190919.99116246062</v>
      </c>
      <c r="M44" s="310">
        <v>1.9259962640810924</v>
      </c>
    </row>
    <row r="45" spans="1:13">
      <c r="A45" s="15"/>
      <c r="B45" t="s">
        <v>150</v>
      </c>
      <c r="C45" s="264">
        <v>978.5255777609367</v>
      </c>
      <c r="D45" s="264">
        <v>88007.572551165984</v>
      </c>
      <c r="E45" s="310">
        <v>1.1118652059083209</v>
      </c>
      <c r="G45" s="264">
        <v>1672.0989908659174</v>
      </c>
      <c r="H45" s="264">
        <v>87646.355165361747</v>
      </c>
      <c r="I45" s="310">
        <v>1.9077792655623618</v>
      </c>
      <c r="K45" s="264">
        <v>2158.1073722971842</v>
      </c>
      <c r="L45" s="264">
        <v>91803.606232778053</v>
      </c>
      <c r="M45" s="310">
        <v>2.3507871431815737</v>
      </c>
    </row>
    <row r="46" spans="1:13">
      <c r="A46" s="15"/>
      <c r="B46" t="s">
        <v>151</v>
      </c>
      <c r="C46" s="264">
        <v>832.81767567572388</v>
      </c>
      <c r="D46" s="264">
        <v>72879.477342255472</v>
      </c>
      <c r="E46" s="310">
        <v>1.1427327775206981</v>
      </c>
      <c r="G46" s="264">
        <v>1462.4929907096177</v>
      </c>
      <c r="H46" s="264">
        <v>69949.073275135845</v>
      </c>
      <c r="I46" s="310">
        <v>2.0907968072101344</v>
      </c>
      <c r="K46" s="264">
        <v>1811.3626322515488</v>
      </c>
      <c r="L46" s="264">
        <v>65539.001205824155</v>
      </c>
      <c r="M46" s="310">
        <v>2.7637934648454503</v>
      </c>
    </row>
    <row r="47" spans="1:13" s="5" customFormat="1">
      <c r="A47" s="193"/>
      <c r="B47" s="82" t="s">
        <v>75</v>
      </c>
      <c r="E47" s="5">
        <v>0.52181934342905167</v>
      </c>
      <c r="I47" s="5">
        <v>0.62667419441234484</v>
      </c>
      <c r="M47" s="5">
        <v>0.63584802324966316</v>
      </c>
    </row>
    <row r="48" spans="1:13">
      <c r="A48" s="31"/>
    </row>
    <row r="49" spans="1:13" s="3" customFormat="1">
      <c r="A49" s="50" t="s">
        <v>157</v>
      </c>
      <c r="B49" s="3" t="s">
        <v>147</v>
      </c>
      <c r="C49" s="261" t="s">
        <v>160</v>
      </c>
      <c r="D49" s="261" t="s">
        <v>160</v>
      </c>
      <c r="E49" s="262" t="s">
        <v>160</v>
      </c>
      <c r="F49" s="263"/>
      <c r="G49" s="261" t="s">
        <v>160</v>
      </c>
      <c r="H49" s="261" t="s">
        <v>160</v>
      </c>
      <c r="I49" s="262" t="s">
        <v>160</v>
      </c>
      <c r="J49" s="263"/>
      <c r="K49" s="261" t="s">
        <v>160</v>
      </c>
      <c r="L49" s="261" t="s">
        <v>160</v>
      </c>
      <c r="M49" s="262" t="s">
        <v>160</v>
      </c>
    </row>
    <row r="50" spans="1:13">
      <c r="A50" s="15"/>
      <c r="B50" t="s">
        <v>148</v>
      </c>
      <c r="C50" s="264">
        <v>2506.9492506389529</v>
      </c>
      <c r="D50" s="264">
        <v>309936.1410077227</v>
      </c>
      <c r="E50" s="310">
        <v>0.80885992917376059</v>
      </c>
      <c r="G50" s="264">
        <v>3778.0535159065607</v>
      </c>
      <c r="H50" s="264">
        <v>318219.50598461833</v>
      </c>
      <c r="I50" s="310">
        <v>1.1872476214858996</v>
      </c>
      <c r="K50" s="264">
        <v>5406.7276809948389</v>
      </c>
      <c r="L50" s="264">
        <v>351583.72814909631</v>
      </c>
      <c r="M50" s="310">
        <v>1.5378207943406315</v>
      </c>
    </row>
    <row r="51" spans="1:13">
      <c r="A51" s="15"/>
      <c r="B51" t="s">
        <v>149</v>
      </c>
      <c r="C51" s="264">
        <v>941.64753982854199</v>
      </c>
      <c r="D51" s="264">
        <v>190319.80227608673</v>
      </c>
      <c r="E51" s="310">
        <v>0.49477118437867251</v>
      </c>
      <c r="G51" s="264">
        <v>1502.4568205055846</v>
      </c>
      <c r="H51" s="264">
        <v>188825.98510803777</v>
      </c>
      <c r="I51" s="310">
        <v>0.79568329520216508</v>
      </c>
      <c r="K51" s="264">
        <v>2274.3582822740923</v>
      </c>
      <c r="L51" s="264">
        <v>204464.12405158137</v>
      </c>
      <c r="M51" s="310">
        <v>1.1123507817441491</v>
      </c>
    </row>
    <row r="52" spans="1:13">
      <c r="A52" s="15"/>
      <c r="B52" t="s">
        <v>150</v>
      </c>
      <c r="C52" s="264">
        <v>37.482851086713382</v>
      </c>
      <c r="D52" s="264">
        <v>8688.22421217804</v>
      </c>
      <c r="E52" s="310">
        <v>0.43142131431385849</v>
      </c>
      <c r="G52" s="264">
        <v>66.273148694509814</v>
      </c>
      <c r="H52" s="264">
        <v>8048.3985828062414</v>
      </c>
      <c r="I52" s="310">
        <v>0.82343273649603843</v>
      </c>
      <c r="K52" s="264">
        <v>106.86460081466504</v>
      </c>
      <c r="L52" s="264">
        <v>8603.5951823443429</v>
      </c>
      <c r="M52" s="310">
        <v>1.2420923875400902</v>
      </c>
    </row>
    <row r="53" spans="1:13">
      <c r="A53" s="15"/>
      <c r="B53" t="s">
        <v>151</v>
      </c>
      <c r="C53" s="264">
        <v>18.920353245792491</v>
      </c>
      <c r="D53" s="264">
        <v>2538.8291104124282</v>
      </c>
      <c r="E53" s="310">
        <v>0.74523933762201555</v>
      </c>
      <c r="G53" s="264">
        <v>32.816497133345663</v>
      </c>
      <c r="H53" s="264">
        <v>2494.1069909376733</v>
      </c>
      <c r="I53" s="310">
        <v>1.3157614028822444</v>
      </c>
      <c r="K53" s="264">
        <v>36.349435916404659</v>
      </c>
      <c r="L53" s="264">
        <v>2587.5526169779914</v>
      </c>
      <c r="M53" s="310">
        <v>1.4047805512398526</v>
      </c>
    </row>
    <row r="54" spans="1:13" s="5" customFormat="1">
      <c r="A54" s="193"/>
      <c r="B54" s="82" t="s">
        <v>208</v>
      </c>
      <c r="E54" s="5">
        <v>0.92134535380342975</v>
      </c>
      <c r="I54" s="5">
        <v>1.1082451369626696</v>
      </c>
      <c r="M54" s="5">
        <v>0.91348781106980526</v>
      </c>
    </row>
    <row r="55" spans="1:13">
      <c r="A55" s="31"/>
    </row>
    <row r="56" spans="1:13" s="3" customFormat="1">
      <c r="A56" s="50" t="s">
        <v>158</v>
      </c>
      <c r="B56" s="3" t="s">
        <v>147</v>
      </c>
      <c r="C56" s="261" t="s">
        <v>160</v>
      </c>
      <c r="D56" s="261" t="s">
        <v>160</v>
      </c>
      <c r="E56" s="262" t="s">
        <v>160</v>
      </c>
      <c r="F56" s="263"/>
      <c r="G56" s="261" t="s">
        <v>160</v>
      </c>
      <c r="H56" s="261" t="s">
        <v>160</v>
      </c>
      <c r="I56" s="262" t="s">
        <v>160</v>
      </c>
      <c r="J56" s="263"/>
      <c r="K56" s="261" t="s">
        <v>160</v>
      </c>
      <c r="L56" s="261" t="s">
        <v>160</v>
      </c>
      <c r="M56" s="262" t="s">
        <v>160</v>
      </c>
    </row>
    <row r="57" spans="1:13" s="3" customFormat="1">
      <c r="B57" s="3" t="s">
        <v>148</v>
      </c>
      <c r="C57" s="261" t="s">
        <v>160</v>
      </c>
      <c r="D57" s="261" t="s">
        <v>160</v>
      </c>
      <c r="E57" s="262" t="s">
        <v>160</v>
      </c>
      <c r="F57" s="263"/>
      <c r="G57" s="261" t="s">
        <v>160</v>
      </c>
      <c r="H57" s="261" t="s">
        <v>160</v>
      </c>
      <c r="I57" s="262" t="s">
        <v>160</v>
      </c>
      <c r="J57" s="263"/>
      <c r="K57" s="261" t="s">
        <v>160</v>
      </c>
      <c r="L57" s="261" t="s">
        <v>160</v>
      </c>
      <c r="M57" s="262" t="s">
        <v>160</v>
      </c>
    </row>
    <row r="58" spans="1:13">
      <c r="A58"/>
      <c r="B58" t="s">
        <v>149</v>
      </c>
      <c r="C58" s="264">
        <v>2569.0999999999995</v>
      </c>
      <c r="D58" s="264">
        <v>129106</v>
      </c>
      <c r="E58" s="310">
        <v>1.9899152634269512</v>
      </c>
      <c r="G58" s="264">
        <v>4711.8</v>
      </c>
      <c r="H58" s="264">
        <v>145916</v>
      </c>
      <c r="I58" s="310">
        <v>3.2291181227555579</v>
      </c>
      <c r="K58" s="264">
        <v>5959.3000000000011</v>
      </c>
      <c r="L58" s="264">
        <v>147971</v>
      </c>
      <c r="M58" s="310">
        <v>4.0273431956261705</v>
      </c>
    </row>
    <row r="59" spans="1:13">
      <c r="A59"/>
      <c r="B59" t="s">
        <v>150</v>
      </c>
      <c r="C59" s="264">
        <v>581.96251281702837</v>
      </c>
      <c r="D59" s="264">
        <v>52235.675016212845</v>
      </c>
      <c r="E59" s="310">
        <v>1.1141092991263146</v>
      </c>
      <c r="G59" s="264">
        <v>1002.3486526652609</v>
      </c>
      <c r="H59" s="264">
        <v>50833.122331035862</v>
      </c>
      <c r="I59" s="310">
        <v>1.9718415999272247</v>
      </c>
      <c r="K59" s="264">
        <v>1254.4046783196429</v>
      </c>
      <c r="L59" s="264">
        <v>52259.139471713708</v>
      </c>
      <c r="M59" s="310">
        <v>2.4003546384429355</v>
      </c>
    </row>
    <row r="60" spans="1:13">
      <c r="A60"/>
      <c r="B60" t="s">
        <v>151</v>
      </c>
      <c r="C60" s="264">
        <v>227.13748718297168</v>
      </c>
      <c r="D60" s="264">
        <v>49950.324983787155</v>
      </c>
      <c r="E60" s="310">
        <v>0.45472674553508075</v>
      </c>
      <c r="G60" s="264">
        <v>341.25134733473891</v>
      </c>
      <c r="H60" s="264">
        <v>48990.877668964138</v>
      </c>
      <c r="I60" s="310">
        <v>0.69656099986737452</v>
      </c>
      <c r="K60" s="264">
        <v>455.49532168035722</v>
      </c>
      <c r="L60" s="264">
        <v>47920.860528286292</v>
      </c>
      <c r="M60" s="310">
        <v>0.95051573919773746</v>
      </c>
    </row>
    <row r="61" spans="1:13" s="5" customFormat="1">
      <c r="B61" s="82" t="s">
        <v>208</v>
      </c>
      <c r="E61" s="5">
        <v>0.22851563274707928</v>
      </c>
      <c r="I61" s="5">
        <v>0.21571245565738748</v>
      </c>
      <c r="M61" s="5">
        <v>0.2360155797574017</v>
      </c>
    </row>
    <row r="64" spans="1:13" ht="12.75" customHeight="1">
      <c r="A64" s="109"/>
      <c r="B64" s="83" t="s">
        <v>1110</v>
      </c>
      <c r="C64" s="265">
        <v>418553.9</v>
      </c>
      <c r="D64" s="265">
        <v>22340023.992845211</v>
      </c>
      <c r="E64" s="467">
        <v>1.8735606556825961</v>
      </c>
      <c r="F64" s="6"/>
      <c r="G64" s="265">
        <v>683602.9</v>
      </c>
      <c r="H64" s="265">
        <v>24206200.991678014</v>
      </c>
      <c r="I64" s="467">
        <v>2.824081731102785</v>
      </c>
      <c r="J64" s="6"/>
      <c r="K64" s="265">
        <v>962350</v>
      </c>
      <c r="L64" s="265">
        <v>25680562</v>
      </c>
      <c r="M64" s="467">
        <v>3.7473868367834005</v>
      </c>
    </row>
    <row r="65" spans="1:13" s="108" customFormat="1" ht="12.75" customHeight="1">
      <c r="A65" s="116"/>
      <c r="B65" s="198" t="s">
        <v>1111</v>
      </c>
      <c r="C65" s="268">
        <v>356207.39999999997</v>
      </c>
      <c r="D65" s="268">
        <v>14736773</v>
      </c>
      <c r="E65" s="469">
        <v>2.4171329774842834</v>
      </c>
      <c r="F65" s="656"/>
      <c r="G65" s="268">
        <v>580463</v>
      </c>
      <c r="H65" s="268">
        <v>16235494</v>
      </c>
      <c r="I65" s="469">
        <v>3.5752715624175035</v>
      </c>
      <c r="J65" s="656"/>
      <c r="K65" s="268">
        <v>814245.70000000007</v>
      </c>
      <c r="L65" s="268">
        <v>17249740</v>
      </c>
      <c r="M65" s="469">
        <v>4.7203360746306906</v>
      </c>
    </row>
    <row r="66" spans="1:13" s="108" customFormat="1" ht="12.75" customHeight="1">
      <c r="A66" s="116"/>
      <c r="B66" s="198" t="s">
        <v>1112</v>
      </c>
      <c r="C66" s="268">
        <v>62150</v>
      </c>
      <c r="D66" s="268">
        <v>7600134</v>
      </c>
      <c r="E66" s="469">
        <v>0.81774873969327389</v>
      </c>
      <c r="F66" s="656"/>
      <c r="G66" s="268">
        <v>102886.1</v>
      </c>
      <c r="H66" s="268">
        <v>7970707</v>
      </c>
      <c r="I66" s="469">
        <v>1.2908026853828651</v>
      </c>
      <c r="J66" s="656"/>
      <c r="K66" s="268">
        <v>147781.00000000003</v>
      </c>
      <c r="L66" s="268">
        <v>8430822</v>
      </c>
      <c r="M66" s="469">
        <v>1.7528658534126333</v>
      </c>
    </row>
    <row r="67" spans="1:13" s="108" customFormat="1" ht="12.75" customHeight="1">
      <c r="A67" s="106"/>
      <c r="B67" s="107" t="s">
        <v>1113</v>
      </c>
      <c r="C67" s="271">
        <v>375176.69999999995</v>
      </c>
      <c r="D67" s="271">
        <v>16393386</v>
      </c>
      <c r="E67" s="516">
        <v>2.2885857747752656</v>
      </c>
      <c r="F67" s="684"/>
      <c r="G67" s="271">
        <v>611348.6</v>
      </c>
      <c r="H67" s="271">
        <v>18021355</v>
      </c>
      <c r="I67" s="516">
        <v>3.392356457103253</v>
      </c>
      <c r="J67" s="684"/>
      <c r="K67" s="271">
        <v>860801.79999999993</v>
      </c>
      <c r="L67" s="271">
        <v>19169626</v>
      </c>
      <c r="M67" s="516">
        <v>4.4904465011471792</v>
      </c>
    </row>
    <row r="68" spans="1:13" s="108" customFormat="1" ht="12.75" customHeight="1">
      <c r="A68" s="106"/>
      <c r="B68" s="107" t="s">
        <v>1114</v>
      </c>
      <c r="C68" s="630">
        <v>43180.7</v>
      </c>
      <c r="D68" s="630">
        <v>5943521</v>
      </c>
      <c r="E68" s="516">
        <v>0.72651716045085057</v>
      </c>
      <c r="F68" s="684"/>
      <c r="G68" s="630">
        <v>72000.5</v>
      </c>
      <c r="H68" s="630">
        <v>6184846</v>
      </c>
      <c r="I68" s="516">
        <v>1.1641437798127876</v>
      </c>
      <c r="J68" s="684"/>
      <c r="K68" s="630">
        <v>101224.9</v>
      </c>
      <c r="L68" s="630">
        <v>6510936</v>
      </c>
      <c r="M68" s="516">
        <v>1.5546904469649216</v>
      </c>
    </row>
    <row r="69" spans="1:13" ht="12.75" customHeight="1">
      <c r="A69" s="44"/>
      <c r="B69" s="3"/>
      <c r="C69" s="634"/>
      <c r="D69" s="634"/>
      <c r="E69" s="635"/>
      <c r="F69" s="6"/>
      <c r="G69" s="634"/>
      <c r="H69" s="634"/>
      <c r="I69" s="635"/>
      <c r="J69" s="6"/>
      <c r="K69" s="634"/>
      <c r="L69" s="634"/>
      <c r="M69" s="635"/>
    </row>
    <row r="70" spans="1:13" ht="12.75" customHeight="1">
      <c r="A70" s="109"/>
      <c r="B70" s="83" t="s">
        <v>152</v>
      </c>
      <c r="C70" s="265">
        <v>167830.2</v>
      </c>
      <c r="D70" s="265">
        <v>7218529</v>
      </c>
      <c r="E70" s="467">
        <v>2.3249916984471493</v>
      </c>
      <c r="F70" s="6"/>
      <c r="G70" s="265">
        <v>261872</v>
      </c>
      <c r="H70" s="265">
        <v>7739274</v>
      </c>
      <c r="I70" s="467">
        <v>3.3836765567416274</v>
      </c>
      <c r="J70" s="6"/>
      <c r="K70" s="265">
        <v>354580.8</v>
      </c>
      <c r="L70" s="265">
        <v>8097062</v>
      </c>
      <c r="M70" s="467">
        <v>4.3791291211553025</v>
      </c>
    </row>
    <row r="71" spans="1:13" s="108" customFormat="1" ht="12.75" customHeight="1">
      <c r="A71" s="116"/>
      <c r="B71" s="198" t="s">
        <v>1115</v>
      </c>
      <c r="C71" s="268">
        <v>149901.79999999999</v>
      </c>
      <c r="D71" s="268">
        <v>4608949</v>
      </c>
      <c r="E71" s="469">
        <v>3.2524074360553783</v>
      </c>
      <c r="F71" s="656"/>
      <c r="G71" s="268">
        <v>232356.7</v>
      </c>
      <c r="H71" s="268">
        <v>5029768</v>
      </c>
      <c r="I71" s="469">
        <v>4.6196305674536084</v>
      </c>
      <c r="J71" s="656"/>
      <c r="K71" s="268">
        <v>312379.09999999998</v>
      </c>
      <c r="L71" s="268">
        <v>5261801</v>
      </c>
      <c r="M71" s="469">
        <v>5.9367334492505508</v>
      </c>
    </row>
    <row r="72" spans="1:13" s="108" customFormat="1" ht="12.75" customHeight="1">
      <c r="A72" s="116"/>
      <c r="B72" s="198" t="s">
        <v>1116</v>
      </c>
      <c r="C72" s="268">
        <v>17921.7</v>
      </c>
      <c r="D72" s="268">
        <v>2609580</v>
      </c>
      <c r="E72" s="469">
        <v>0.68676568643229952</v>
      </c>
      <c r="F72" s="656"/>
      <c r="G72" s="268">
        <v>29451.200000000001</v>
      </c>
      <c r="H72" s="268">
        <v>2709506</v>
      </c>
      <c r="I72" s="469">
        <v>1.0869582868611474</v>
      </c>
      <c r="J72" s="656"/>
      <c r="K72" s="268">
        <v>42201.7</v>
      </c>
      <c r="L72" s="268">
        <v>2835261</v>
      </c>
      <c r="M72" s="469">
        <v>1.4884590871880929</v>
      </c>
    </row>
    <row r="73" spans="1:13" s="108" customFormat="1">
      <c r="A73" s="106"/>
      <c r="B73" s="110" t="s">
        <v>1117</v>
      </c>
      <c r="C73" s="271">
        <v>155770.29999999999</v>
      </c>
      <c r="D73" s="271">
        <v>5255538</v>
      </c>
      <c r="E73" s="516">
        <v>2.9639268139627188</v>
      </c>
      <c r="F73" s="684"/>
      <c r="G73" s="271">
        <v>241561.5</v>
      </c>
      <c r="H73" s="271">
        <v>5703651</v>
      </c>
      <c r="I73" s="516">
        <v>4.2352082902688117</v>
      </c>
      <c r="J73" s="656"/>
      <c r="K73" s="271">
        <v>325769.69999999995</v>
      </c>
      <c r="L73" s="271">
        <v>5967198</v>
      </c>
      <c r="M73" s="516">
        <v>5.4593412184412173</v>
      </c>
    </row>
    <row r="74" spans="1:13" s="108" customFormat="1" ht="12.75" customHeight="1">
      <c r="A74" s="106"/>
      <c r="B74" s="110" t="s">
        <v>1118</v>
      </c>
      <c r="C74" s="630">
        <v>12053.2</v>
      </c>
      <c r="D74" s="630">
        <v>1962991</v>
      </c>
      <c r="E74" s="631">
        <v>0.61402217330593978</v>
      </c>
      <c r="F74" s="684"/>
      <c r="G74" s="630">
        <v>20246.400000000001</v>
      </c>
      <c r="H74" s="630">
        <v>2035623</v>
      </c>
      <c r="I74" s="631">
        <v>0.99460460016417584</v>
      </c>
      <c r="J74" s="684"/>
      <c r="K74" s="630">
        <v>28811.099999999995</v>
      </c>
      <c r="L74" s="630">
        <v>2129864</v>
      </c>
      <c r="M74" s="631">
        <v>1.3527201736824508</v>
      </c>
    </row>
    <row r="75" spans="1:13" ht="12.75" customHeight="1">
      <c r="A75" s="111"/>
      <c r="B75" s="3"/>
      <c r="C75" s="330"/>
      <c r="D75" s="330"/>
      <c r="E75" s="391"/>
      <c r="F75" s="450"/>
      <c r="G75" s="330"/>
      <c r="H75" s="330"/>
      <c r="I75" s="391"/>
      <c r="J75" s="450"/>
      <c r="K75" s="330"/>
      <c r="L75" s="330"/>
      <c r="M75" s="391"/>
    </row>
    <row r="76" spans="1:13" ht="12.75" customHeight="1">
      <c r="A76" s="112"/>
      <c r="B76" s="83" t="s">
        <v>153</v>
      </c>
      <c r="C76" s="265">
        <v>111507.5</v>
      </c>
      <c r="D76" s="265">
        <v>5537817</v>
      </c>
      <c r="E76" s="467">
        <v>2.0135641896436809</v>
      </c>
      <c r="F76" s="6"/>
      <c r="G76" s="265">
        <v>188584.2</v>
      </c>
      <c r="H76" s="265">
        <v>6179249</v>
      </c>
      <c r="I76" s="467">
        <v>3.05189514130277</v>
      </c>
      <c r="J76" s="6"/>
      <c r="K76" s="265">
        <v>271849.2</v>
      </c>
      <c r="L76" s="265">
        <v>6547822</v>
      </c>
      <c r="M76" s="467">
        <v>4.1517500017563096</v>
      </c>
    </row>
    <row r="77" spans="1:13" s="108" customFormat="1" ht="12.75" customHeight="1">
      <c r="A77" s="116"/>
      <c r="B77" s="198" t="s">
        <v>1119</v>
      </c>
      <c r="C77" s="268">
        <v>102447.4</v>
      </c>
      <c r="D77" s="268">
        <v>4169366</v>
      </c>
      <c r="E77" s="469">
        <v>2.4571457626890991</v>
      </c>
      <c r="F77" s="656"/>
      <c r="G77" s="268">
        <v>173314.4</v>
      </c>
      <c r="H77" s="268">
        <v>4725316</v>
      </c>
      <c r="I77" s="469">
        <v>3.6677843344233483</v>
      </c>
      <c r="J77" s="656"/>
      <c r="K77" s="268">
        <v>248894.3</v>
      </c>
      <c r="L77" s="268">
        <v>4975319</v>
      </c>
      <c r="M77" s="469">
        <v>5.0025797340833824</v>
      </c>
    </row>
    <row r="78" spans="1:13" s="108" customFormat="1" ht="12.75" customHeight="1">
      <c r="A78" s="117"/>
      <c r="B78" s="198" t="s">
        <v>1120</v>
      </c>
      <c r="C78" s="268">
        <v>9054.7999999999993</v>
      </c>
      <c r="D78" s="268">
        <v>1368451</v>
      </c>
      <c r="E78" s="469">
        <v>0.66168244241116414</v>
      </c>
      <c r="F78" s="656"/>
      <c r="G78" s="268">
        <v>15260.2</v>
      </c>
      <c r="H78" s="268">
        <v>1453933</v>
      </c>
      <c r="I78" s="469">
        <v>1.0495806890688912</v>
      </c>
      <c r="J78" s="656"/>
      <c r="K78" s="268">
        <v>22944.7</v>
      </c>
      <c r="L78" s="268">
        <v>1572503</v>
      </c>
      <c r="M78" s="469">
        <v>1.4591196328401284</v>
      </c>
    </row>
    <row r="79" spans="1:13" s="108" customFormat="1" ht="12.75" customHeight="1">
      <c r="A79" s="106"/>
      <c r="B79" s="107" t="s">
        <v>1121</v>
      </c>
      <c r="C79" s="271">
        <v>104695.5</v>
      </c>
      <c r="D79" s="271">
        <v>4425946</v>
      </c>
      <c r="E79" s="516">
        <v>2.3654942920677295</v>
      </c>
      <c r="F79" s="684"/>
      <c r="G79" s="271">
        <v>177076.69999999998</v>
      </c>
      <c r="H79" s="271">
        <v>5010687</v>
      </c>
      <c r="I79" s="516">
        <v>3.5339804701431157</v>
      </c>
      <c r="J79" s="684"/>
      <c r="K79" s="271">
        <v>255146.09999999998</v>
      </c>
      <c r="L79" s="271">
        <v>5302934</v>
      </c>
      <c r="M79" s="516">
        <v>4.8114138324180535</v>
      </c>
    </row>
    <row r="80" spans="1:13" s="108" customFormat="1" ht="12.75" customHeight="1">
      <c r="A80" s="114"/>
      <c r="B80" s="107" t="s">
        <v>1122</v>
      </c>
      <c r="C80" s="630">
        <v>6806.6999999999989</v>
      </c>
      <c r="D80" s="630">
        <v>1111871</v>
      </c>
      <c r="E80" s="631">
        <v>0.61218432713866977</v>
      </c>
      <c r="F80" s="684"/>
      <c r="G80" s="630">
        <v>11497.900000000001</v>
      </c>
      <c r="H80" s="630">
        <v>1168562</v>
      </c>
      <c r="I80" s="631">
        <v>0.98393581170703837</v>
      </c>
      <c r="J80" s="684"/>
      <c r="K80" s="630">
        <v>16692.900000000001</v>
      </c>
      <c r="L80" s="630">
        <v>1244888</v>
      </c>
      <c r="M80" s="631">
        <v>1.3409158092936877</v>
      </c>
    </row>
    <row r="81" spans="1:13" ht="12.75" customHeight="1">
      <c r="A81" s="44"/>
      <c r="B81" s="3"/>
      <c r="C81" s="636"/>
      <c r="D81" s="636"/>
      <c r="E81" s="637"/>
      <c r="F81" s="657"/>
      <c r="G81" s="636"/>
      <c r="H81" s="636"/>
      <c r="I81" s="637"/>
      <c r="J81" s="657"/>
      <c r="K81" s="636"/>
      <c r="L81" s="636"/>
      <c r="M81" s="637"/>
    </row>
    <row r="82" spans="1:13" ht="12.75" customHeight="1">
      <c r="A82" s="112"/>
      <c r="B82" s="83" t="s">
        <v>154</v>
      </c>
      <c r="C82" s="265">
        <v>60913.3</v>
      </c>
      <c r="D82" s="265">
        <v>4476778</v>
      </c>
      <c r="E82" s="467">
        <v>1.3606504499441339</v>
      </c>
      <c r="F82" s="6"/>
      <c r="G82" s="265">
        <v>101380.5</v>
      </c>
      <c r="H82" s="265">
        <v>4848877</v>
      </c>
      <c r="I82" s="467">
        <v>2.0908037056827795</v>
      </c>
      <c r="J82" s="6"/>
      <c r="K82" s="265">
        <v>150342.70000000001</v>
      </c>
      <c r="L82" s="265">
        <v>5215814</v>
      </c>
      <c r="M82" s="467">
        <v>2.8824398262668112</v>
      </c>
    </row>
    <row r="83" spans="1:13" s="108" customFormat="1" ht="12.75" customHeight="1">
      <c r="A83" s="117"/>
      <c r="B83" s="198" t="s">
        <v>1123</v>
      </c>
      <c r="C83" s="268">
        <v>35304.699999999997</v>
      </c>
      <c r="D83" s="268">
        <v>2147436</v>
      </c>
      <c r="E83" s="469">
        <v>1.6440396826727315</v>
      </c>
      <c r="F83" s="656"/>
      <c r="G83" s="268">
        <v>59102.3</v>
      </c>
      <c r="H83" s="268">
        <v>2360241</v>
      </c>
      <c r="I83" s="469">
        <v>2.5040790326072635</v>
      </c>
      <c r="J83" s="656"/>
      <c r="K83" s="268">
        <v>89286.399999999994</v>
      </c>
      <c r="L83" s="268">
        <v>2567714</v>
      </c>
      <c r="M83" s="469">
        <v>3.4772720014768002</v>
      </c>
    </row>
    <row r="84" spans="1:13" s="108" customFormat="1" ht="12.75" customHeight="1">
      <c r="A84" s="116"/>
      <c r="B84" s="198" t="s">
        <v>1124</v>
      </c>
      <c r="C84" s="268">
        <v>25577.3</v>
      </c>
      <c r="D84" s="268">
        <v>2329342</v>
      </c>
      <c r="E84" s="469">
        <v>1.0980482900321207</v>
      </c>
      <c r="F84" s="656"/>
      <c r="G84" s="268">
        <v>42271.6</v>
      </c>
      <c r="H84" s="268">
        <v>2488636</v>
      </c>
      <c r="I84" s="469">
        <v>1.6985850883777298</v>
      </c>
      <c r="J84" s="656"/>
      <c r="K84" s="268">
        <v>61050.6</v>
      </c>
      <c r="L84" s="268">
        <v>2648100</v>
      </c>
      <c r="M84" s="469">
        <v>2.3054491899852723</v>
      </c>
    </row>
    <row r="85" spans="1:13" s="108" customFormat="1" ht="12.75" customHeight="1">
      <c r="A85" s="114"/>
      <c r="B85" s="107" t="s">
        <v>1125</v>
      </c>
      <c r="C85" s="271">
        <v>46157.399999999994</v>
      </c>
      <c r="D85" s="271">
        <v>2900880</v>
      </c>
      <c r="E85" s="516">
        <v>1.5911516505336307</v>
      </c>
      <c r="F85" s="684"/>
      <c r="G85" s="271">
        <v>77020.800000000003</v>
      </c>
      <c r="H85" s="271">
        <v>3186848</v>
      </c>
      <c r="I85" s="516">
        <v>2.4168331843878339</v>
      </c>
      <c r="J85" s="684"/>
      <c r="K85" s="271">
        <v>116200.09999999999</v>
      </c>
      <c r="L85" s="271">
        <v>3454588</v>
      </c>
      <c r="M85" s="516">
        <v>3.3636456793111074</v>
      </c>
    </row>
    <row r="86" spans="1:13" s="108" customFormat="1" ht="12.75" customHeight="1">
      <c r="A86" s="106"/>
      <c r="B86" s="107" t="s">
        <v>1126</v>
      </c>
      <c r="C86" s="630">
        <v>14724.6</v>
      </c>
      <c r="D86" s="630">
        <v>1575898</v>
      </c>
      <c r="E86" s="631">
        <v>0.93436250315693026</v>
      </c>
      <c r="F86" s="684"/>
      <c r="G86" s="630">
        <v>24353.1</v>
      </c>
      <c r="H86" s="630">
        <v>1662029</v>
      </c>
      <c r="I86" s="631">
        <v>1.465263241495786</v>
      </c>
      <c r="J86" s="684"/>
      <c r="K86" s="630">
        <v>34136.899999999994</v>
      </c>
      <c r="L86" s="630">
        <v>1761226</v>
      </c>
      <c r="M86" s="631">
        <v>1.938246426069113</v>
      </c>
    </row>
    <row r="87" spans="1:13" ht="12.75" customHeight="1">
      <c r="A87" s="44"/>
      <c r="B87" s="3"/>
      <c r="C87" s="408"/>
      <c r="D87" s="408"/>
      <c r="E87" s="639"/>
      <c r="F87" s="6"/>
      <c r="G87" s="408"/>
      <c r="H87" s="408"/>
      <c r="I87" s="639"/>
      <c r="J87" s="6"/>
      <c r="K87" s="408"/>
      <c r="L87" s="408"/>
      <c r="M87" s="639"/>
    </row>
    <row r="88" spans="1:13" ht="12.75" customHeight="1">
      <c r="A88" s="109"/>
      <c r="B88" s="83" t="s">
        <v>155</v>
      </c>
      <c r="C88" s="265">
        <v>19293.7</v>
      </c>
      <c r="D88" s="265">
        <v>1639614</v>
      </c>
      <c r="E88" s="467">
        <v>1.1767220821486033</v>
      </c>
      <c r="F88" s="6"/>
      <c r="G88" s="265">
        <v>32473.3</v>
      </c>
      <c r="H88" s="265">
        <v>1713054</v>
      </c>
      <c r="I88" s="467">
        <v>1.8956378491279318</v>
      </c>
      <c r="J88" s="6"/>
      <c r="K88" s="265">
        <v>46168.4</v>
      </c>
      <c r="L88" s="265">
        <v>1802601</v>
      </c>
      <c r="M88" s="467">
        <v>2.5612101624264052</v>
      </c>
    </row>
    <row r="89" spans="1:13" s="108" customFormat="1" ht="12.75" customHeight="1">
      <c r="A89" s="116"/>
      <c r="B89" s="198" t="s">
        <v>1127</v>
      </c>
      <c r="C89" s="268">
        <v>17382.7</v>
      </c>
      <c r="D89" s="268">
        <v>1264091</v>
      </c>
      <c r="E89" s="469">
        <v>1.3751146080464145</v>
      </c>
      <c r="F89" s="656"/>
      <c r="G89" s="268">
        <v>29329.9</v>
      </c>
      <c r="H89" s="268">
        <v>1324279</v>
      </c>
      <c r="I89" s="469">
        <v>2.2147825344961301</v>
      </c>
      <c r="J89" s="656"/>
      <c r="K89" s="268">
        <v>41874.800000000003</v>
      </c>
      <c r="L89" s="268">
        <v>1401872</v>
      </c>
      <c r="M89" s="469">
        <v>2.9870630128856277</v>
      </c>
    </row>
    <row r="90" spans="1:13" s="108" customFormat="1" ht="12.75" customHeight="1">
      <c r="A90" s="116"/>
      <c r="B90" s="198" t="s">
        <v>1128</v>
      </c>
      <c r="C90" s="268">
        <v>1906.2</v>
      </c>
      <c r="D90" s="268">
        <v>375523</v>
      </c>
      <c r="E90" s="469">
        <v>0.5076120503937176</v>
      </c>
      <c r="F90" s="656"/>
      <c r="G90" s="268">
        <v>3150.3</v>
      </c>
      <c r="H90" s="268">
        <v>388775</v>
      </c>
      <c r="I90" s="469">
        <v>0.81031444923156082</v>
      </c>
      <c r="J90" s="656"/>
      <c r="K90" s="268">
        <v>4293.6000000000004</v>
      </c>
      <c r="L90" s="268">
        <v>400729</v>
      </c>
      <c r="M90" s="469">
        <v>1.0714472873188614</v>
      </c>
    </row>
    <row r="91" spans="1:13" ht="12.75" customHeight="1">
      <c r="A91" s="111"/>
      <c r="B91" s="3"/>
      <c r="C91" s="408"/>
      <c r="D91" s="408"/>
      <c r="E91" s="639"/>
      <c r="F91" s="6"/>
      <c r="G91" s="408"/>
      <c r="H91" s="408"/>
      <c r="I91" s="639"/>
      <c r="J91" s="6"/>
      <c r="K91" s="408"/>
      <c r="L91" s="408"/>
      <c r="M91" s="639"/>
    </row>
    <row r="92" spans="1:13" ht="12.75" customHeight="1">
      <c r="A92" s="112"/>
      <c r="B92" s="83" t="s">
        <v>156</v>
      </c>
      <c r="C92" s="265">
        <v>45259.9</v>
      </c>
      <c r="D92" s="265">
        <v>2353409</v>
      </c>
      <c r="E92" s="467">
        <v>1.9231633770415597</v>
      </c>
      <c r="F92" s="6"/>
      <c r="G92" s="265">
        <v>76152.800000000003</v>
      </c>
      <c r="H92" s="265">
        <v>2558951</v>
      </c>
      <c r="I92" s="467">
        <v>2.9759381871712276</v>
      </c>
      <c r="J92" s="6"/>
      <c r="K92" s="265">
        <v>106843.2</v>
      </c>
      <c r="L92" s="265">
        <v>2749365</v>
      </c>
      <c r="M92" s="467">
        <v>3.8861046096098555</v>
      </c>
    </row>
    <row r="93" spans="1:13" s="108" customFormat="1" ht="12.75" customHeight="1">
      <c r="A93" s="116"/>
      <c r="B93" s="198" t="s">
        <v>1129</v>
      </c>
      <c r="C93" s="268">
        <v>40005.300000000003</v>
      </c>
      <c r="D93" s="268">
        <v>1833567</v>
      </c>
      <c r="E93" s="469">
        <v>2.18182918867977</v>
      </c>
      <c r="F93" s="656"/>
      <c r="G93" s="268">
        <v>67226.7</v>
      </c>
      <c r="H93" s="268">
        <v>2022044</v>
      </c>
      <c r="I93" s="469">
        <v>3.3246902639111711</v>
      </c>
      <c r="J93" s="656"/>
      <c r="K93" s="268">
        <v>94971.3</v>
      </c>
      <c r="L93" s="268">
        <v>2191838</v>
      </c>
      <c r="M93" s="469">
        <v>4.3329525266009625</v>
      </c>
    </row>
    <row r="94" spans="1:13" s="108" customFormat="1" ht="12.75" customHeight="1">
      <c r="A94" s="117"/>
      <c r="B94" s="198" t="s">
        <v>1130</v>
      </c>
      <c r="C94" s="268">
        <v>5221.8</v>
      </c>
      <c r="D94" s="268">
        <v>519842</v>
      </c>
      <c r="E94" s="469">
        <v>1.0044975204004294</v>
      </c>
      <c r="F94" s="656"/>
      <c r="G94" s="268">
        <v>8885.7000000000007</v>
      </c>
      <c r="H94" s="268">
        <v>536907</v>
      </c>
      <c r="I94" s="469">
        <v>1.6549793539663293</v>
      </c>
      <c r="J94" s="656"/>
      <c r="K94" s="268">
        <v>11819</v>
      </c>
      <c r="L94" s="268">
        <v>557527</v>
      </c>
      <c r="M94" s="469">
        <v>2.1198973323265058</v>
      </c>
    </row>
    <row r="95" spans="1:13" ht="12.75" customHeight="1">
      <c r="A95" s="44"/>
      <c r="B95" s="3"/>
      <c r="C95" s="408"/>
      <c r="D95" s="408"/>
      <c r="E95" s="639"/>
      <c r="F95" s="6"/>
      <c r="G95" s="408"/>
      <c r="H95" s="408"/>
      <c r="I95" s="639"/>
      <c r="J95" s="6"/>
      <c r="K95" s="408"/>
      <c r="L95" s="408"/>
      <c r="M95" s="639"/>
    </row>
    <row r="96" spans="1:13" ht="12.75" customHeight="1">
      <c r="A96" s="112"/>
      <c r="B96" s="83" t="s">
        <v>157</v>
      </c>
      <c r="C96" s="265">
        <v>3515.9</v>
      </c>
      <c r="D96" s="265">
        <v>511483</v>
      </c>
      <c r="E96" s="467">
        <v>0.68739332490033889</v>
      </c>
      <c r="F96" s="6"/>
      <c r="G96" s="265">
        <v>5398.6</v>
      </c>
      <c r="H96" s="265">
        <v>517588</v>
      </c>
      <c r="I96" s="467">
        <v>1.0430303639187928</v>
      </c>
      <c r="J96" s="6"/>
      <c r="K96" s="265">
        <v>7871.8</v>
      </c>
      <c r="L96" s="265">
        <v>567239</v>
      </c>
      <c r="M96" s="467">
        <v>1.3877395595154778</v>
      </c>
    </row>
    <row r="97" spans="1:13" s="108" customFormat="1" ht="12.75" customHeight="1">
      <c r="A97" s="117"/>
      <c r="B97" s="198" t="s">
        <v>1131</v>
      </c>
      <c r="C97" s="268">
        <v>1861.9</v>
      </c>
      <c r="D97" s="268">
        <v>216273</v>
      </c>
      <c r="E97" s="469">
        <v>0.86090265544011502</v>
      </c>
      <c r="F97" s="656"/>
      <c r="G97" s="268">
        <v>2878.6</v>
      </c>
      <c r="H97" s="268">
        <v>224462</v>
      </c>
      <c r="I97" s="469">
        <v>1.2824442444600868</v>
      </c>
      <c r="J97" s="656"/>
      <c r="K97" s="268">
        <v>4135.8</v>
      </c>
      <c r="L97" s="268">
        <v>250717</v>
      </c>
      <c r="M97" s="469">
        <v>1.6495889788087765</v>
      </c>
    </row>
    <row r="98" spans="1:13" s="108" customFormat="1" ht="12.75" customHeight="1">
      <c r="A98" s="116"/>
      <c r="B98" s="198" t="s">
        <v>1132</v>
      </c>
      <c r="C98" s="268">
        <v>1650.1</v>
      </c>
      <c r="D98" s="268">
        <v>295210</v>
      </c>
      <c r="E98" s="469">
        <v>0.55895802987703669</v>
      </c>
      <c r="F98" s="656"/>
      <c r="G98" s="268">
        <v>2516.6</v>
      </c>
      <c r="H98" s="268">
        <v>293126</v>
      </c>
      <c r="I98" s="469">
        <v>0.85853864890866027</v>
      </c>
      <c r="J98" s="656"/>
      <c r="K98" s="268">
        <v>3740.7</v>
      </c>
      <c r="L98" s="268">
        <v>316522</v>
      </c>
      <c r="M98" s="469">
        <v>1.1818135864173738</v>
      </c>
    </row>
    <row r="99" spans="1:13" ht="12.75" customHeight="1">
      <c r="A99" s="44"/>
      <c r="B99" s="3"/>
      <c r="C99" s="408"/>
      <c r="D99" s="408"/>
      <c r="E99" s="639"/>
      <c r="F99" s="6"/>
      <c r="G99" s="408"/>
      <c r="H99" s="408"/>
      <c r="I99" s="639"/>
      <c r="J99" s="6"/>
      <c r="K99" s="408"/>
      <c r="L99" s="408"/>
      <c r="M99" s="639"/>
    </row>
    <row r="100" spans="1:13" ht="12.75" customHeight="1">
      <c r="A100" s="109"/>
      <c r="B100" s="83" t="s">
        <v>158</v>
      </c>
      <c r="C100" s="265">
        <v>3396.1</v>
      </c>
      <c r="D100" s="265">
        <v>231292</v>
      </c>
      <c r="E100" s="467">
        <v>1.4683171056500008</v>
      </c>
      <c r="F100" s="6"/>
      <c r="G100" s="265">
        <v>6068.5</v>
      </c>
      <c r="H100" s="265">
        <v>245740</v>
      </c>
      <c r="I100" s="467">
        <v>2.4694799381460077</v>
      </c>
      <c r="J100" s="6"/>
      <c r="K100" s="265">
        <v>7697.2</v>
      </c>
      <c r="L100" s="265">
        <v>248151</v>
      </c>
      <c r="M100" s="467">
        <v>3.1018210686235395</v>
      </c>
    </row>
    <row r="101" spans="1:13" s="108" customFormat="1" ht="12.75" customHeight="1">
      <c r="A101" s="116"/>
      <c r="B101" s="198" t="s">
        <v>1133</v>
      </c>
      <c r="C101" s="268">
        <v>2575.5</v>
      </c>
      <c r="D101" s="268">
        <v>129106</v>
      </c>
      <c r="E101" s="469">
        <v>1.994872430406023</v>
      </c>
      <c r="F101" s="656"/>
      <c r="G101" s="268">
        <v>4709.5</v>
      </c>
      <c r="H101" s="268">
        <v>145916</v>
      </c>
      <c r="I101" s="469">
        <v>3.2275418734066177</v>
      </c>
      <c r="J101" s="656"/>
      <c r="K101" s="268">
        <v>5963.9</v>
      </c>
      <c r="L101" s="268">
        <v>147971</v>
      </c>
      <c r="M101" s="469">
        <v>4.0304519128748195</v>
      </c>
    </row>
    <row r="102" spans="1:13" s="108" customFormat="1" ht="12.75" customHeight="1">
      <c r="A102" s="116"/>
      <c r="B102" s="198" t="s">
        <v>1134</v>
      </c>
      <c r="C102" s="268">
        <v>818.1</v>
      </c>
      <c r="D102" s="268">
        <v>102186</v>
      </c>
      <c r="E102" s="469">
        <v>0.80059890787387711</v>
      </c>
      <c r="F102" s="656"/>
      <c r="G102" s="268">
        <v>1350.5</v>
      </c>
      <c r="H102" s="268">
        <v>99824</v>
      </c>
      <c r="I102" s="469">
        <v>1.3528810706844046</v>
      </c>
      <c r="J102" s="656"/>
      <c r="K102" s="268">
        <v>1730.7</v>
      </c>
      <c r="L102" s="268">
        <v>100180</v>
      </c>
      <c r="M102" s="469">
        <v>1.7275903373926933</v>
      </c>
    </row>
    <row r="103" spans="1:13" ht="12.75" customHeight="1">
      <c r="A103" s="111"/>
      <c r="B103" s="3"/>
      <c r="C103" s="408"/>
      <c r="D103" s="408"/>
      <c r="E103" s="639"/>
      <c r="F103" s="6"/>
      <c r="G103" s="408"/>
      <c r="H103" s="408"/>
      <c r="I103" s="639"/>
      <c r="J103" s="6"/>
      <c r="K103" s="408"/>
      <c r="L103" s="408"/>
      <c r="M103" s="639"/>
    </row>
    <row r="104" spans="1:13" ht="12.75" customHeight="1">
      <c r="A104" s="112"/>
      <c r="B104" s="83" t="s">
        <v>1135</v>
      </c>
      <c r="C104" s="265">
        <v>6728.1</v>
      </c>
      <c r="D104" s="265">
        <v>367985</v>
      </c>
      <c r="E104" s="467">
        <v>1.8283625691264591</v>
      </c>
      <c r="F104" s="6"/>
      <c r="G104" s="265">
        <v>11544.9</v>
      </c>
      <c r="H104" s="265">
        <v>403468</v>
      </c>
      <c r="I104" s="467">
        <v>2.8614165187821583</v>
      </c>
      <c r="J104" s="6"/>
      <c r="K104" s="265">
        <v>16740.099999999999</v>
      </c>
      <c r="L104" s="265">
        <v>452508</v>
      </c>
      <c r="M104" s="467">
        <v>3.6994042094283413</v>
      </c>
    </row>
    <row r="105" spans="1:13" s="108" customFormat="1" ht="12.75" customHeight="1">
      <c r="A105" s="116"/>
      <c r="B105" s="105"/>
      <c r="C105" s="268"/>
      <c r="D105" s="268"/>
      <c r="E105" s="469"/>
      <c r="F105" s="656"/>
      <c r="G105" s="268"/>
      <c r="H105" s="268"/>
      <c r="I105" s="469"/>
      <c r="J105" s="656"/>
      <c r="K105" s="268"/>
      <c r="L105" s="268"/>
      <c r="M105" s="469"/>
    </row>
    <row r="106" spans="1:13" ht="25.5">
      <c r="A106" s="118"/>
      <c r="B106" s="119" t="s">
        <v>1136</v>
      </c>
      <c r="C106"/>
      <c r="D106"/>
      <c r="E106"/>
      <c r="G106"/>
      <c r="H106"/>
      <c r="I106"/>
      <c r="K106"/>
      <c r="L106"/>
      <c r="M106"/>
    </row>
    <row r="107" spans="1:13" ht="12.75" customHeight="1">
      <c r="A107" s="118"/>
      <c r="B107" s="52"/>
      <c r="C107"/>
      <c r="D107"/>
      <c r="E107"/>
      <c r="G107"/>
      <c r="H107"/>
      <c r="I107"/>
      <c r="K107"/>
      <c r="L107"/>
      <c r="M107"/>
    </row>
    <row r="108" spans="1:13" ht="25.5">
      <c r="A108" s="118"/>
      <c r="B108" s="119" t="s">
        <v>1138</v>
      </c>
      <c r="C108"/>
      <c r="D108"/>
      <c r="E108"/>
      <c r="G108"/>
      <c r="H108"/>
      <c r="I108"/>
      <c r="K108"/>
      <c r="L108"/>
      <c r="M108"/>
    </row>
  </sheetData>
  <mergeCells count="6">
    <mergeCell ref="C1:E3"/>
    <mergeCell ref="G1:I3"/>
    <mergeCell ref="K1:M3"/>
    <mergeCell ref="C4:E4"/>
    <mergeCell ref="G4:I4"/>
    <mergeCell ref="K4:M4"/>
  </mergeCells>
  <conditionalFormatting sqref="A6:M104">
    <cfRule type="expression" dxfId="234" priority="1" stopIfTrue="1">
      <formula>MOD(ROW(),2)=1</formula>
    </cfRule>
  </conditionalFormatting>
  <hyperlinks>
    <hyperlink ref="A3" location="Key!A1" display="Link to Key" xr:uid="{00000000-0004-0000-1100-000000000000}"/>
    <hyperlink ref="A2" location="Contents!A8" display="BACK TO CONTENTS" xr:uid="{00000000-0004-0000-1100-000001000000}"/>
    <hyperlink ref="B2" location="Notes_on_the_data!A1" display="Link to Notes on the data" xr:uid="{00000000-0004-0000-1100-000002000000}"/>
    <hyperlink ref="B1" r:id="rId1" xr:uid="{00000000-0004-0000-1100-000003000000}"/>
    <hyperlink ref="B4" location="Migrants_family!C64" display="Link to State/ Territory and Australian totals" xr:uid="{00000000-0004-0000-1100-000004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9"/>
  <dimension ref="A1:M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3" width="13.42578125" style="264" bestFit="1" customWidth="1"/>
    <col min="4" max="4" width="13.42578125" style="264" customWidth="1"/>
    <col min="5" max="5" width="13.7109375" style="310" customWidth="1"/>
    <col min="6" max="6" width="1.7109375" customWidth="1"/>
    <col min="7" max="7" width="13.7109375" style="264" customWidth="1"/>
    <col min="8" max="8" width="13.42578125" style="264" customWidth="1"/>
    <col min="9" max="9" width="13.7109375" style="310" customWidth="1"/>
    <col min="10" max="10" width="1.7109375" customWidth="1"/>
    <col min="11" max="11" width="13.7109375" style="264" customWidth="1"/>
    <col min="12" max="12" width="13.42578125" style="264" customWidth="1"/>
    <col min="13" max="13" width="13.7109375" style="310" customWidth="1"/>
  </cols>
  <sheetData>
    <row r="1" spans="1:13" ht="36" customHeight="1">
      <c r="A1" s="14" t="s">
        <v>1867</v>
      </c>
      <c r="B1" s="39" t="s">
        <v>384</v>
      </c>
      <c r="C1" s="853" t="s">
        <v>1910</v>
      </c>
      <c r="D1" s="840"/>
      <c r="E1" s="840"/>
      <c r="F1" s="47"/>
      <c r="G1" s="853" t="s">
        <v>1911</v>
      </c>
      <c r="H1" s="840"/>
      <c r="I1" s="840"/>
      <c r="J1" s="47"/>
      <c r="K1" s="853" t="s">
        <v>1912</v>
      </c>
      <c r="L1" s="840"/>
      <c r="M1" s="840"/>
    </row>
    <row r="2" spans="1:13" ht="18" customHeight="1">
      <c r="A2" s="27" t="s">
        <v>186</v>
      </c>
      <c r="B2" s="27" t="s">
        <v>27</v>
      </c>
      <c r="C2" s="840"/>
      <c r="D2" s="840"/>
      <c r="E2" s="840"/>
      <c r="F2" s="683"/>
      <c r="G2" s="840"/>
      <c r="H2" s="840"/>
      <c r="I2" s="840"/>
      <c r="J2" s="683"/>
      <c r="K2" s="840"/>
      <c r="L2" s="840"/>
      <c r="M2" s="840"/>
    </row>
    <row r="3" spans="1:13" ht="18" customHeight="1">
      <c r="A3" s="27" t="s">
        <v>80</v>
      </c>
      <c r="B3" s="27"/>
      <c r="C3" s="842"/>
      <c r="D3" s="842"/>
      <c r="E3" s="842"/>
      <c r="F3" s="683"/>
      <c r="G3" s="842"/>
      <c r="H3" s="842"/>
      <c r="I3" s="842"/>
      <c r="J3" s="683"/>
      <c r="K3" s="842"/>
      <c r="L3" s="842"/>
      <c r="M3" s="842"/>
    </row>
    <row r="4" spans="1:13" ht="18" customHeight="1">
      <c r="A4" s="26"/>
      <c r="B4" s="26" t="s">
        <v>1139</v>
      </c>
      <c r="C4" s="849">
        <v>2021</v>
      </c>
      <c r="D4" s="837"/>
      <c r="E4" s="837"/>
      <c r="F4" s="252"/>
      <c r="G4" s="849">
        <v>2021</v>
      </c>
      <c r="H4" s="837"/>
      <c r="I4" s="837"/>
      <c r="J4" s="252"/>
      <c r="K4" s="849">
        <v>2021</v>
      </c>
      <c r="L4" s="837"/>
      <c r="M4" s="837"/>
    </row>
    <row r="5" spans="1:13" ht="63.75">
      <c r="A5" s="102" t="s">
        <v>74</v>
      </c>
      <c r="B5" s="102" t="s">
        <v>159</v>
      </c>
      <c r="C5" s="256" t="s">
        <v>1913</v>
      </c>
      <c r="D5" s="256" t="s">
        <v>34</v>
      </c>
      <c r="E5" s="256" t="s">
        <v>1914</v>
      </c>
      <c r="F5" s="299"/>
      <c r="G5" s="256" t="s">
        <v>1915</v>
      </c>
      <c r="H5" s="256" t="s">
        <v>34</v>
      </c>
      <c r="I5" s="256" t="s">
        <v>1916</v>
      </c>
      <c r="J5" s="299"/>
      <c r="K5" s="256" t="s">
        <v>1917</v>
      </c>
      <c r="L5" s="256" t="s">
        <v>34</v>
      </c>
      <c r="M5" s="256" t="s">
        <v>1918</v>
      </c>
    </row>
    <row r="6" spans="1:13">
      <c r="A6" s="31"/>
    </row>
    <row r="7" spans="1:13">
      <c r="A7" s="30" t="s">
        <v>76</v>
      </c>
      <c r="B7" t="s">
        <v>147</v>
      </c>
      <c r="C7" s="264">
        <v>641997.95998964971</v>
      </c>
      <c r="D7" s="264">
        <v>15835064.194549667</v>
      </c>
      <c r="E7" s="310">
        <v>4.0542807537883014</v>
      </c>
      <c r="G7" s="264">
        <v>1130833.7490445373</v>
      </c>
      <c r="H7" s="264">
        <v>17426700.617216788</v>
      </c>
      <c r="I7" s="310">
        <v>6.4890869125698121</v>
      </c>
      <c r="K7" s="264">
        <v>1575002.1923838905</v>
      </c>
      <c r="L7" s="264">
        <v>18542413.22190278</v>
      </c>
      <c r="M7" s="310">
        <v>8.494051845007192</v>
      </c>
    </row>
    <row r="8" spans="1:13">
      <c r="A8" s="15"/>
      <c r="B8" t="s">
        <v>148</v>
      </c>
      <c r="C8" s="264">
        <v>40294.501781369894</v>
      </c>
      <c r="D8" s="264">
        <v>4031437.361603884</v>
      </c>
      <c r="E8" s="310">
        <v>0.99950707817370033</v>
      </c>
      <c r="G8" s="264">
        <v>73991.463623529504</v>
      </c>
      <c r="H8" s="264">
        <v>4260726.9667835124</v>
      </c>
      <c r="I8" s="310">
        <v>1.7365924688524874</v>
      </c>
      <c r="K8" s="264">
        <v>112076.61466301877</v>
      </c>
      <c r="L8" s="264">
        <v>4564285.0837398684</v>
      </c>
      <c r="M8" s="310">
        <v>2.4555130235464127</v>
      </c>
    </row>
    <row r="9" spans="1:13">
      <c r="A9" s="15"/>
      <c r="B9" t="s">
        <v>149</v>
      </c>
      <c r="C9" s="264">
        <v>26291.240963366021</v>
      </c>
      <c r="D9" s="264">
        <v>1963816.7732180671</v>
      </c>
      <c r="E9" s="310">
        <v>1.3387827887977091</v>
      </c>
      <c r="G9" s="264">
        <v>46529.217941553994</v>
      </c>
      <c r="H9" s="264">
        <v>2026062.214591387</v>
      </c>
      <c r="I9" s="310">
        <v>2.2965345094764493</v>
      </c>
      <c r="K9" s="264">
        <v>56895.365771379431</v>
      </c>
      <c r="L9" s="264">
        <v>2082857.1799545654</v>
      </c>
      <c r="M9" s="310">
        <v>2.7316018745279753</v>
      </c>
    </row>
    <row r="10" spans="1:13">
      <c r="A10" s="15"/>
      <c r="B10" t="s">
        <v>150</v>
      </c>
      <c r="C10" s="264">
        <v>5222.4870556585856</v>
      </c>
      <c r="D10" s="264">
        <v>301302.95460998127</v>
      </c>
      <c r="E10" s="310">
        <v>1.7333009768917744</v>
      </c>
      <c r="G10" s="264">
        <v>8822.3173955215225</v>
      </c>
      <c r="H10" s="264">
        <v>294846.09413181257</v>
      </c>
      <c r="I10" s="310">
        <v>2.9921771293932955</v>
      </c>
      <c r="K10" s="264">
        <v>10378.056189517922</v>
      </c>
      <c r="L10" s="264">
        <v>300107.44810662937</v>
      </c>
      <c r="M10" s="310">
        <v>3.4581135040109228</v>
      </c>
    </row>
    <row r="11" spans="1:13">
      <c r="A11" s="15"/>
      <c r="B11" t="s">
        <v>151</v>
      </c>
      <c r="C11" s="264">
        <v>2476.2416249482144</v>
      </c>
      <c r="D11" s="264">
        <v>205280.76875770473</v>
      </c>
      <c r="E11" s="310">
        <v>1.2062706311622162</v>
      </c>
      <c r="G11" s="264">
        <v>6021.7243300083992</v>
      </c>
      <c r="H11" s="264">
        <v>197859.94079720433</v>
      </c>
      <c r="I11" s="310">
        <v>3.0434277427487655</v>
      </c>
      <c r="K11" s="264">
        <v>6010.7709921940814</v>
      </c>
      <c r="L11" s="264">
        <v>190899.06629616886</v>
      </c>
      <c r="M11" s="310">
        <v>3.148664427131727</v>
      </c>
    </row>
    <row r="12" spans="1:13" s="5" customFormat="1">
      <c r="A12" s="193"/>
      <c r="B12" s="82" t="s">
        <v>75</v>
      </c>
      <c r="E12" s="5">
        <v>0.29753011802033752</v>
      </c>
      <c r="I12" s="5">
        <v>0.4690070858587877</v>
      </c>
      <c r="M12" s="5">
        <v>0.37069051197074027</v>
      </c>
    </row>
    <row r="13" spans="1:13">
      <c r="A13" s="15"/>
    </row>
    <row r="14" spans="1:13">
      <c r="A14" s="30" t="s">
        <v>152</v>
      </c>
      <c r="B14" t="s">
        <v>147</v>
      </c>
      <c r="C14" s="264">
        <v>202511.80305052432</v>
      </c>
      <c r="D14" s="264">
        <v>5377673.0297213001</v>
      </c>
      <c r="E14" s="310">
        <v>3.7657886958036118</v>
      </c>
      <c r="G14" s="264">
        <v>353111.21212708746</v>
      </c>
      <c r="H14" s="264">
        <v>5835410.6103712432</v>
      </c>
      <c r="I14" s="310">
        <v>6.0511802117147484</v>
      </c>
      <c r="K14" s="264">
        <v>500370.99615687679</v>
      </c>
      <c r="L14" s="264">
        <v>6112520.32695942</v>
      </c>
      <c r="M14" s="310">
        <v>8.1860013446495774</v>
      </c>
    </row>
    <row r="15" spans="1:13">
      <c r="A15" s="15"/>
      <c r="B15" t="s">
        <v>148</v>
      </c>
      <c r="C15" s="264">
        <v>9488.2191824177826</v>
      </c>
      <c r="D15" s="264">
        <v>1430346.5352804475</v>
      </c>
      <c r="E15" s="310">
        <v>0.66335107950308225</v>
      </c>
      <c r="G15" s="264">
        <v>20002.655095917024</v>
      </c>
      <c r="H15" s="264">
        <v>1491718.281935568</v>
      </c>
      <c r="I15" s="310">
        <v>1.3409137193091665</v>
      </c>
      <c r="K15" s="264">
        <v>31045.684005919327</v>
      </c>
      <c r="L15" s="264">
        <v>1571830.1759994479</v>
      </c>
      <c r="M15" s="310">
        <v>1.9751296596770662</v>
      </c>
    </row>
    <row r="16" spans="1:13">
      <c r="A16" s="15"/>
      <c r="B16" t="s">
        <v>149</v>
      </c>
      <c r="C16" s="264">
        <v>1974.3468968196933</v>
      </c>
      <c r="D16" s="264">
        <v>372366.05073377251</v>
      </c>
      <c r="E16" s="310">
        <v>0.53021667601788858</v>
      </c>
      <c r="G16" s="264">
        <v>3812.9679992842166</v>
      </c>
      <c r="H16" s="264">
        <v>375546.51793959353</v>
      </c>
      <c r="I16" s="310">
        <v>1.0153117702179124</v>
      </c>
      <c r="K16" s="264">
        <v>5045.8396332181446</v>
      </c>
      <c r="L16" s="264">
        <v>378964.92701341462</v>
      </c>
      <c r="M16" s="310">
        <v>1.3314793199951012</v>
      </c>
    </row>
    <row r="17" spans="1:13">
      <c r="A17" s="15"/>
      <c r="B17" t="s">
        <v>150</v>
      </c>
      <c r="C17" s="264">
        <v>181.07674466438425</v>
      </c>
      <c r="D17" s="264">
        <v>30007.442693987028</v>
      </c>
      <c r="E17" s="310">
        <v>0.6034394417111355</v>
      </c>
      <c r="G17" s="264">
        <v>326.66017640548046</v>
      </c>
      <c r="H17" s="264">
        <v>28955.574537703593</v>
      </c>
      <c r="I17" s="310">
        <v>1.1281426171673097</v>
      </c>
      <c r="K17" s="264">
        <v>310.96308894614168</v>
      </c>
      <c r="L17" s="264">
        <v>26788.300616676446</v>
      </c>
      <c r="M17" s="310">
        <v>1.1608167811606487</v>
      </c>
    </row>
    <row r="18" spans="1:13">
      <c r="A18" s="15"/>
      <c r="B18" t="s">
        <v>151</v>
      </c>
      <c r="C18" s="264">
        <v>38.285844903916932</v>
      </c>
      <c r="D18" s="264">
        <v>8131.0020327919246</v>
      </c>
      <c r="E18" s="310">
        <v>0.47086256711672236</v>
      </c>
      <c r="G18" s="264">
        <v>68.077372615542558</v>
      </c>
      <c r="H18" s="264">
        <v>7637.8571904926393</v>
      </c>
      <c r="I18" s="310">
        <v>0.8913150759126931</v>
      </c>
      <c r="K18" s="264">
        <v>83.617115039764158</v>
      </c>
      <c r="L18" s="264">
        <v>6958.2694110389111</v>
      </c>
      <c r="M18" s="310">
        <v>1.2016941296798629</v>
      </c>
    </row>
    <row r="19" spans="1:13" s="5" customFormat="1">
      <c r="A19" s="193"/>
      <c r="B19" s="82" t="s">
        <v>75</v>
      </c>
      <c r="E19" s="5">
        <v>0.12503690598503994</v>
      </c>
      <c r="I19" s="5">
        <v>0.14729607196083117</v>
      </c>
      <c r="M19" s="5">
        <v>0.1467986724025275</v>
      </c>
    </row>
    <row r="20" spans="1:13">
      <c r="A20" s="31"/>
    </row>
    <row r="21" spans="1:13">
      <c r="A21" s="30" t="s">
        <v>153</v>
      </c>
      <c r="B21" t="s">
        <v>147</v>
      </c>
      <c r="C21" s="264">
        <v>178289.86369338349</v>
      </c>
      <c r="D21" s="264">
        <v>4252723.5806390429</v>
      </c>
      <c r="E21" s="310">
        <v>4.1923689680906202</v>
      </c>
      <c r="G21" s="264">
        <v>325706.61379899702</v>
      </c>
      <c r="H21" s="264">
        <v>4814687.1717294194</v>
      </c>
      <c r="I21" s="310">
        <v>6.7648551646607675</v>
      </c>
      <c r="K21" s="264">
        <v>469526.23522060632</v>
      </c>
      <c r="L21" s="264">
        <v>5075020.2642953759</v>
      </c>
      <c r="M21" s="310">
        <v>9.2517115354966197</v>
      </c>
    </row>
    <row r="22" spans="1:13">
      <c r="A22" s="15"/>
      <c r="B22" t="s">
        <v>148</v>
      </c>
      <c r="C22" s="264">
        <v>8021.0208310941571</v>
      </c>
      <c r="D22" s="264">
        <v>1040940.0063112018</v>
      </c>
      <c r="E22" s="310">
        <v>0.77055553465740989</v>
      </c>
      <c r="G22" s="264">
        <v>14943.884307117507</v>
      </c>
      <c r="H22" s="264">
        <v>1114555.1970515596</v>
      </c>
      <c r="I22" s="310">
        <v>1.340793560215771</v>
      </c>
      <c r="K22" s="264">
        <v>23218.417008570232</v>
      </c>
      <c r="L22" s="264">
        <v>1212788.1226379406</v>
      </c>
      <c r="M22" s="310">
        <v>1.914466061727893</v>
      </c>
    </row>
    <row r="23" spans="1:13">
      <c r="A23" s="15"/>
      <c r="B23" t="s">
        <v>149</v>
      </c>
      <c r="C23" s="264">
        <v>1866.0052171293285</v>
      </c>
      <c r="D23" s="264">
        <v>240865.55449171053</v>
      </c>
      <c r="E23" s="310">
        <v>0.77470820643785643</v>
      </c>
      <c r="G23" s="264">
        <v>2836.799488812002</v>
      </c>
      <c r="H23" s="264">
        <v>246779.40259039524</v>
      </c>
      <c r="I23" s="310">
        <v>1.1495284691650403</v>
      </c>
      <c r="K23" s="264">
        <v>3831.281230120971</v>
      </c>
      <c r="L23" s="264">
        <v>256726.781531329</v>
      </c>
      <c r="M23" s="310">
        <v>1.49235744212897</v>
      </c>
    </row>
    <row r="24" spans="1:13">
      <c r="A24" s="15"/>
      <c r="B24" t="s">
        <v>150</v>
      </c>
      <c r="C24" s="264">
        <v>20.910189163032445</v>
      </c>
      <c r="D24" s="264">
        <v>3287.8582380446423</v>
      </c>
      <c r="E24" s="310">
        <v>0.63598207857855116</v>
      </c>
      <c r="G24" s="264">
        <v>28.00232259360018</v>
      </c>
      <c r="H24" s="264">
        <v>3227.2288135250947</v>
      </c>
      <c r="I24" s="310">
        <v>0.86768940820819296</v>
      </c>
      <c r="K24" s="264">
        <v>31.866540702529782</v>
      </c>
      <c r="L24" s="264">
        <v>3286.8315353534831</v>
      </c>
      <c r="M24" s="310">
        <v>0.96952156993049798</v>
      </c>
    </row>
    <row r="25" spans="1:13" s="3" customFormat="1">
      <c r="A25" s="47"/>
      <c r="B25" s="3" t="s">
        <v>151</v>
      </c>
      <c r="C25" s="261" t="s">
        <v>160</v>
      </c>
      <c r="D25" s="261" t="s">
        <v>160</v>
      </c>
      <c r="E25" s="262" t="s">
        <v>160</v>
      </c>
      <c r="F25" s="263"/>
      <c r="G25" s="261" t="s">
        <v>160</v>
      </c>
      <c r="H25" s="261" t="s">
        <v>160</v>
      </c>
      <c r="I25" s="262" t="s">
        <v>160</v>
      </c>
      <c r="J25" s="263"/>
      <c r="K25" s="261" t="s">
        <v>160</v>
      </c>
      <c r="L25" s="261" t="s">
        <v>160</v>
      </c>
      <c r="M25" s="262" t="s">
        <v>160</v>
      </c>
    </row>
    <row r="26" spans="1:13" s="5" customFormat="1">
      <c r="A26" s="193"/>
      <c r="B26" s="82" t="s">
        <v>208</v>
      </c>
      <c r="E26" s="5">
        <v>0.15169992990101822</v>
      </c>
      <c r="I26" s="5">
        <v>0.12826429939564041</v>
      </c>
      <c r="M26" s="5">
        <v>0.10479375261654819</v>
      </c>
    </row>
    <row r="27" spans="1:13">
      <c r="A27" s="31"/>
    </row>
    <row r="28" spans="1:13">
      <c r="A28" s="30" t="s">
        <v>154</v>
      </c>
      <c r="B28" t="s">
        <v>147</v>
      </c>
      <c r="C28" s="264">
        <v>91516.143621577983</v>
      </c>
      <c r="D28" s="264">
        <v>2800189.8926846869</v>
      </c>
      <c r="E28" s="310">
        <v>3.2682120544988016</v>
      </c>
      <c r="G28" s="264">
        <v>155386.04080182302</v>
      </c>
      <c r="H28" s="264">
        <v>3094645.5595029178</v>
      </c>
      <c r="I28" s="310">
        <v>5.0211256124201231</v>
      </c>
      <c r="K28" s="264">
        <v>226695.29169196304</v>
      </c>
      <c r="L28" s="264">
        <v>3382805.6039931593</v>
      </c>
      <c r="M28" s="310">
        <v>6.7013987272684403</v>
      </c>
    </row>
    <row r="29" spans="1:13">
      <c r="A29" s="15"/>
      <c r="B29" t="s">
        <v>148</v>
      </c>
      <c r="C29" s="264">
        <v>12566.294627661164</v>
      </c>
      <c r="D29" s="264">
        <v>894934.0537614068</v>
      </c>
      <c r="E29" s="310">
        <v>1.404158728215229</v>
      </c>
      <c r="G29" s="264">
        <v>21743.305751055719</v>
      </c>
      <c r="H29" s="264">
        <v>947591.79931162368</v>
      </c>
      <c r="I29" s="310">
        <v>2.2945856820258581</v>
      </c>
      <c r="K29" s="264">
        <v>28328.862573828581</v>
      </c>
      <c r="L29" s="264">
        <v>1009570.3003155569</v>
      </c>
      <c r="M29" s="310">
        <v>2.8060316914011785</v>
      </c>
    </row>
    <row r="30" spans="1:13">
      <c r="A30" s="15"/>
      <c r="B30" t="s">
        <v>149</v>
      </c>
      <c r="C30" s="264">
        <v>10880.041027405803</v>
      </c>
      <c r="D30" s="264">
        <v>649910.54737584165</v>
      </c>
      <c r="E30" s="310">
        <v>1.6740828520688562</v>
      </c>
      <c r="G30" s="264">
        <v>18398.024006567881</v>
      </c>
      <c r="H30" s="264">
        <v>680303.46757059568</v>
      </c>
      <c r="I30" s="310">
        <v>2.7043848640472645</v>
      </c>
      <c r="K30" s="264">
        <v>21658.582736685261</v>
      </c>
      <c r="L30" s="264">
        <v>697337.84823100874</v>
      </c>
      <c r="M30" s="310">
        <v>3.1058951972316251</v>
      </c>
    </row>
    <row r="31" spans="1:13">
      <c r="A31" s="15"/>
      <c r="B31" t="s">
        <v>150</v>
      </c>
      <c r="C31" s="264">
        <v>1099.4859400295309</v>
      </c>
      <c r="D31" s="264">
        <v>75594.895069057195</v>
      </c>
      <c r="E31" s="310">
        <v>1.4544446936861704</v>
      </c>
      <c r="G31" s="264">
        <v>1698.1008310344505</v>
      </c>
      <c r="H31" s="264">
        <v>72348.00467077826</v>
      </c>
      <c r="I31" s="310">
        <v>2.3471287684597644</v>
      </c>
      <c r="K31" s="264">
        <v>1861.6873302402748</v>
      </c>
      <c r="L31" s="264">
        <v>72606.208647774591</v>
      </c>
      <c r="M31" s="310">
        <v>2.5640883402570234</v>
      </c>
    </row>
    <row r="32" spans="1:13">
      <c r="A32" s="15"/>
      <c r="B32" t="s">
        <v>151</v>
      </c>
      <c r="C32" s="264">
        <v>450.83459797780631</v>
      </c>
      <c r="D32" s="264">
        <v>56148.607099611254</v>
      </c>
      <c r="E32" s="310">
        <v>0.80293104542735438</v>
      </c>
      <c r="G32" s="264">
        <v>639.12829871899066</v>
      </c>
      <c r="H32" s="264">
        <v>53988.163638884464</v>
      </c>
      <c r="I32" s="310">
        <v>1.1838304095578915</v>
      </c>
      <c r="K32" s="264">
        <v>775.57566728293853</v>
      </c>
      <c r="L32" s="264">
        <v>53494.03881250033</v>
      </c>
      <c r="M32" s="310">
        <v>1.4498356910409693</v>
      </c>
    </row>
    <row r="33" spans="1:13" s="5" customFormat="1">
      <c r="A33" s="193"/>
      <c r="B33" s="82" t="s">
        <v>75</v>
      </c>
      <c r="E33" s="5">
        <v>0.24567899268411711</v>
      </c>
      <c r="I33" s="5">
        <v>0.23576992509998157</v>
      </c>
      <c r="M33" s="5">
        <v>0.2163482207291279</v>
      </c>
    </row>
    <row r="34" spans="1:13">
      <c r="A34" s="31"/>
    </row>
    <row r="35" spans="1:13">
      <c r="A35" s="30" t="s">
        <v>155</v>
      </c>
      <c r="B35" t="s">
        <v>147</v>
      </c>
      <c r="C35" s="264">
        <v>47777.055508679383</v>
      </c>
      <c r="D35" s="264">
        <v>1224628.4933368969</v>
      </c>
      <c r="E35" s="310">
        <v>3.9013509622412368</v>
      </c>
      <c r="G35" s="264">
        <v>75950.55477076731</v>
      </c>
      <c r="H35" s="264">
        <v>1283746.9727802258</v>
      </c>
      <c r="I35" s="310">
        <v>5.9163181204065713</v>
      </c>
      <c r="K35" s="264">
        <v>100650.30177190489</v>
      </c>
      <c r="L35" s="264">
        <v>1358445.368010205</v>
      </c>
      <c r="M35" s="310">
        <v>7.4092270577898409</v>
      </c>
    </row>
    <row r="36" spans="1:13">
      <c r="A36" s="15"/>
      <c r="B36" t="s">
        <v>148</v>
      </c>
      <c r="C36" s="264">
        <v>1389.0258490398805</v>
      </c>
      <c r="D36" s="264">
        <v>157178.47517385572</v>
      </c>
      <c r="E36" s="310">
        <v>0.88372523496202238</v>
      </c>
      <c r="G36" s="264">
        <v>2574.6800991762598</v>
      </c>
      <c r="H36" s="264">
        <v>167255.1065035123</v>
      </c>
      <c r="I36" s="310">
        <v>1.5393730888104109</v>
      </c>
      <c r="K36" s="264">
        <v>3362.0586332916732</v>
      </c>
      <c r="L36" s="264">
        <v>178524.01388349399</v>
      </c>
      <c r="M36" s="310">
        <v>1.8832528801899875</v>
      </c>
    </row>
    <row r="37" spans="1:13">
      <c r="A37" s="15"/>
      <c r="B37" t="s">
        <v>149</v>
      </c>
      <c r="C37" s="264">
        <v>1670.6641257720917</v>
      </c>
      <c r="D37" s="264">
        <v>198693.21647106536</v>
      </c>
      <c r="E37" s="310">
        <v>0.84082595039945995</v>
      </c>
      <c r="G37" s="264">
        <v>2392.1696056574106</v>
      </c>
      <c r="H37" s="264">
        <v>203464.64865287062</v>
      </c>
      <c r="I37" s="310">
        <v>1.1757175615006574</v>
      </c>
      <c r="K37" s="264">
        <v>2992.6511017157241</v>
      </c>
      <c r="L37" s="264">
        <v>206472.50796477104</v>
      </c>
      <c r="M37" s="310">
        <v>1.4494186810702854</v>
      </c>
    </row>
    <row r="38" spans="1:13">
      <c r="A38" s="15"/>
      <c r="B38" t="s">
        <v>150</v>
      </c>
      <c r="C38" s="264">
        <v>438.55518940070709</v>
      </c>
      <c r="D38" s="264">
        <v>43481.286829335462</v>
      </c>
      <c r="E38" s="310">
        <v>1.0086067395430156</v>
      </c>
      <c r="G38" s="264">
        <v>591.34615282745176</v>
      </c>
      <c r="H38" s="264">
        <v>43787.410030601721</v>
      </c>
      <c r="I38" s="310">
        <v>1.350493560624338</v>
      </c>
      <c r="K38" s="264">
        <v>732.00225644861143</v>
      </c>
      <c r="L38" s="264">
        <v>44759.766419988759</v>
      </c>
      <c r="M38" s="310">
        <v>1.6354023155083195</v>
      </c>
    </row>
    <row r="39" spans="1:13">
      <c r="A39" s="15"/>
      <c r="B39" t="s">
        <v>151</v>
      </c>
      <c r="C39" s="264">
        <v>139.99932710792712</v>
      </c>
      <c r="D39" s="264">
        <v>15632.528188846451</v>
      </c>
      <c r="E39" s="310">
        <v>0.89556420699637251</v>
      </c>
      <c r="G39" s="264">
        <v>239.74937157155779</v>
      </c>
      <c r="H39" s="264">
        <v>14799.862032789562</v>
      </c>
      <c r="I39" s="310">
        <v>1.6199432875819078</v>
      </c>
      <c r="K39" s="264">
        <v>210.68623663912706</v>
      </c>
      <c r="L39" s="264">
        <v>14399.34372154116</v>
      </c>
      <c r="M39" s="310">
        <v>1.4631655491628013</v>
      </c>
    </row>
    <row r="40" spans="1:13" s="5" customFormat="1">
      <c r="A40" s="193"/>
      <c r="B40" s="82" t="s">
        <v>75</v>
      </c>
      <c r="E40" s="5">
        <v>0.22955233088844984</v>
      </c>
      <c r="I40" s="5">
        <v>0.27380936160183772</v>
      </c>
      <c r="M40" s="5">
        <v>0.19747883790718393</v>
      </c>
    </row>
    <row r="41" spans="1:13">
      <c r="A41" s="31"/>
    </row>
    <row r="42" spans="1:13">
      <c r="A42" s="30" t="s">
        <v>156</v>
      </c>
      <c r="B42" t="s">
        <v>147</v>
      </c>
      <c r="C42" s="264">
        <v>110069.92931688648</v>
      </c>
      <c r="D42" s="264">
        <v>1812014.020150881</v>
      </c>
      <c r="E42" s="310">
        <v>6.0744524100161925</v>
      </c>
      <c r="G42" s="264">
        <v>195960.13740816133</v>
      </c>
      <c r="H42" s="264">
        <v>1995421.7857971611</v>
      </c>
      <c r="I42" s="310">
        <v>9.8204870169780278</v>
      </c>
      <c r="K42" s="264">
        <v>239373.48058190919</v>
      </c>
      <c r="L42" s="264">
        <v>2161803.2960440353</v>
      </c>
      <c r="M42" s="310">
        <v>11.072861301486018</v>
      </c>
    </row>
    <row r="43" spans="1:13">
      <c r="A43" s="15"/>
      <c r="B43" t="s">
        <v>148</v>
      </c>
      <c r="C43" s="264">
        <v>5116.0303850820565</v>
      </c>
      <c r="D43" s="264">
        <v>197952.32808610794</v>
      </c>
      <c r="E43" s="310">
        <v>2.584475986994514</v>
      </c>
      <c r="G43" s="264">
        <v>9296.7193206201118</v>
      </c>
      <c r="H43" s="264">
        <v>220707.59303244666</v>
      </c>
      <c r="I43" s="310">
        <v>4.2122335679014826</v>
      </c>
      <c r="K43" s="264">
        <v>11519.013647645703</v>
      </c>
      <c r="L43" s="264">
        <v>239299.10535490196</v>
      </c>
      <c r="M43" s="310">
        <v>4.8136467666947507</v>
      </c>
    </row>
    <row r="44" spans="1:13">
      <c r="A44" s="15"/>
      <c r="B44" t="s">
        <v>149</v>
      </c>
      <c r="C44" s="264">
        <v>4317.7535908558402</v>
      </c>
      <c r="D44" s="264">
        <v>182555.60186958968</v>
      </c>
      <c r="E44" s="310">
        <v>2.3651717869168807</v>
      </c>
      <c r="G44" s="264">
        <v>6896.9320983067601</v>
      </c>
      <c r="H44" s="264">
        <v>185226.19272989477</v>
      </c>
      <c r="I44" s="310">
        <v>3.7235187943231005</v>
      </c>
      <c r="K44" s="264">
        <v>7348.6544744884513</v>
      </c>
      <c r="L44" s="264">
        <v>190919.99116246062</v>
      </c>
      <c r="M44" s="310">
        <v>3.8490754319358937</v>
      </c>
    </row>
    <row r="45" spans="1:13">
      <c r="A45" s="15"/>
      <c r="B45" t="s">
        <v>150</v>
      </c>
      <c r="C45" s="264">
        <v>2185.8617919769304</v>
      </c>
      <c r="D45" s="264">
        <v>88007.572551165984</v>
      </c>
      <c r="E45" s="310">
        <v>2.4837201261358621</v>
      </c>
      <c r="G45" s="264">
        <v>3848.674522209853</v>
      </c>
      <c r="H45" s="264">
        <v>87646.355165361747</v>
      </c>
      <c r="I45" s="310">
        <v>4.3911404130252611</v>
      </c>
      <c r="K45" s="264">
        <v>4493.091427638441</v>
      </c>
      <c r="L45" s="264">
        <v>91803.606232778053</v>
      </c>
      <c r="M45" s="310">
        <v>4.8942428429725497</v>
      </c>
    </row>
    <row r="46" spans="1:13">
      <c r="A46" s="15"/>
      <c r="B46" t="s">
        <v>151</v>
      </c>
      <c r="C46" s="264">
        <v>1607.6249151987281</v>
      </c>
      <c r="D46" s="264">
        <v>72879.477342255472</v>
      </c>
      <c r="E46" s="310">
        <v>2.2058677886080673</v>
      </c>
      <c r="G46" s="264">
        <v>4511.3366507018945</v>
      </c>
      <c r="H46" s="264">
        <v>69949.073275135845</v>
      </c>
      <c r="I46" s="310">
        <v>6.4494587840458184</v>
      </c>
      <c r="K46" s="264">
        <v>4238.4598683183021</v>
      </c>
      <c r="L46" s="264">
        <v>65539.001205824155</v>
      </c>
      <c r="M46" s="310">
        <v>6.46708034961883</v>
      </c>
    </row>
    <row r="47" spans="1:13" s="5" customFormat="1">
      <c r="A47" s="193"/>
      <c r="B47" s="82" t="s">
        <v>75</v>
      </c>
      <c r="E47" s="5">
        <v>0.36313854150388958</v>
      </c>
      <c r="I47" s="5">
        <v>0.65673512656711941</v>
      </c>
      <c r="M47" s="5">
        <v>0.58404780603103235</v>
      </c>
    </row>
    <row r="48" spans="1:13">
      <c r="A48" s="31"/>
    </row>
    <row r="49" spans="1:13" s="3" customFormat="1">
      <c r="A49" s="50" t="s">
        <v>157</v>
      </c>
      <c r="B49" s="3" t="s">
        <v>147</v>
      </c>
      <c r="C49" s="261" t="s">
        <v>160</v>
      </c>
      <c r="D49" s="261" t="s">
        <v>160</v>
      </c>
      <c r="E49" s="262" t="s">
        <v>160</v>
      </c>
      <c r="F49" s="263"/>
      <c r="G49" s="261" t="s">
        <v>160</v>
      </c>
      <c r="H49" s="261" t="s">
        <v>160</v>
      </c>
      <c r="I49" s="262" t="s">
        <v>160</v>
      </c>
      <c r="J49" s="263"/>
      <c r="K49" s="261" t="s">
        <v>160</v>
      </c>
      <c r="L49" s="261" t="s">
        <v>160</v>
      </c>
      <c r="M49" s="262" t="s">
        <v>160</v>
      </c>
    </row>
    <row r="50" spans="1:13">
      <c r="A50" s="15"/>
      <c r="B50" t="s">
        <v>148</v>
      </c>
      <c r="C50" s="264">
        <v>3710.7757046729071</v>
      </c>
      <c r="D50" s="264">
        <v>309936.1410077227</v>
      </c>
      <c r="E50" s="310">
        <v>1.1972710548075274</v>
      </c>
      <c r="G50" s="264">
        <v>5416.5091873431675</v>
      </c>
      <c r="H50" s="264">
        <v>318219.50598461833</v>
      </c>
      <c r="I50" s="310">
        <v>1.7021298460582059</v>
      </c>
      <c r="K50" s="264">
        <v>14586.765754393249</v>
      </c>
      <c r="L50" s="264">
        <v>351583.72814909631</v>
      </c>
      <c r="M50" s="310">
        <v>4.1488739627356788</v>
      </c>
    </row>
    <row r="51" spans="1:13">
      <c r="A51" s="15"/>
      <c r="B51" t="s">
        <v>149</v>
      </c>
      <c r="C51" s="264">
        <v>992.7301053832565</v>
      </c>
      <c r="D51" s="264">
        <v>190319.80227608673</v>
      </c>
      <c r="E51" s="310">
        <v>0.52161156827136468</v>
      </c>
      <c r="G51" s="264">
        <v>1384.0247429257349</v>
      </c>
      <c r="H51" s="264">
        <v>188825.98510803777</v>
      </c>
      <c r="I51" s="310">
        <v>0.73296307292338925</v>
      </c>
      <c r="K51" s="264">
        <v>2735.7565951508764</v>
      </c>
      <c r="L51" s="264">
        <v>204464.12405158137</v>
      </c>
      <c r="M51" s="310">
        <v>1.3380130171201627</v>
      </c>
    </row>
    <row r="52" spans="1:13">
      <c r="A52" s="15"/>
      <c r="B52" t="s">
        <v>150</v>
      </c>
      <c r="C52" s="264">
        <v>52.409157753653055</v>
      </c>
      <c r="D52" s="264">
        <v>8688.22421217804</v>
      </c>
      <c r="E52" s="310">
        <v>0.60322059460888</v>
      </c>
      <c r="G52" s="264">
        <v>74.624589825021019</v>
      </c>
      <c r="H52" s="264">
        <v>8048.3985828062414</v>
      </c>
      <c r="I52" s="310">
        <v>0.92719798923031982</v>
      </c>
      <c r="K52" s="264">
        <v>141.43143259014539</v>
      </c>
      <c r="L52" s="264">
        <v>8603.5951823443429</v>
      </c>
      <c r="M52" s="310">
        <v>1.6438643333705476</v>
      </c>
    </row>
    <row r="53" spans="1:13">
      <c r="A53" s="15"/>
      <c r="B53" t="s">
        <v>151</v>
      </c>
      <c r="C53" s="264">
        <v>21.984982430183091</v>
      </c>
      <c r="D53" s="264">
        <v>2538.8291104124282</v>
      </c>
      <c r="E53" s="310">
        <v>0.86594967499059716</v>
      </c>
      <c r="G53" s="264">
        <v>25.141437026077309</v>
      </c>
      <c r="H53" s="264">
        <v>2494.1069909376733</v>
      </c>
      <c r="I53" s="310">
        <v>1.0080336215498615</v>
      </c>
      <c r="K53" s="264">
        <v>43.846217865729606</v>
      </c>
      <c r="L53" s="264">
        <v>2587.5526169779914</v>
      </c>
      <c r="M53" s="310">
        <v>1.6945053630228284</v>
      </c>
    </row>
    <row r="54" spans="1:13" s="5" customFormat="1">
      <c r="A54" s="193"/>
      <c r="B54" s="82" t="s">
        <v>208</v>
      </c>
      <c r="E54" s="5">
        <v>0.72326953158473106</v>
      </c>
      <c r="I54" s="5">
        <v>0.59221899192019156</v>
      </c>
      <c r="M54" s="5">
        <v>0.40842536510930977</v>
      </c>
    </row>
    <row r="55" spans="1:13">
      <c r="A55" s="31"/>
    </row>
    <row r="56" spans="1:13" s="3" customFormat="1">
      <c r="A56" s="50" t="s">
        <v>158</v>
      </c>
      <c r="B56" s="3" t="s">
        <v>147</v>
      </c>
      <c r="C56" s="261" t="s">
        <v>160</v>
      </c>
      <c r="D56" s="261" t="s">
        <v>160</v>
      </c>
      <c r="E56" s="262" t="s">
        <v>160</v>
      </c>
      <c r="F56" s="263"/>
      <c r="G56" s="261" t="s">
        <v>160</v>
      </c>
      <c r="H56" s="261" t="s">
        <v>160</v>
      </c>
      <c r="I56" s="262" t="s">
        <v>160</v>
      </c>
      <c r="J56" s="263"/>
      <c r="K56" s="261" t="s">
        <v>160</v>
      </c>
      <c r="L56" s="261" t="s">
        <v>160</v>
      </c>
      <c r="M56" s="262" t="s">
        <v>160</v>
      </c>
    </row>
    <row r="57" spans="1:13" s="3" customFormat="1">
      <c r="B57" s="3" t="s">
        <v>148</v>
      </c>
      <c r="C57" s="261" t="s">
        <v>160</v>
      </c>
      <c r="D57" s="261" t="s">
        <v>160</v>
      </c>
      <c r="E57" s="262" t="s">
        <v>160</v>
      </c>
      <c r="F57" s="263"/>
      <c r="G57" s="261" t="s">
        <v>160</v>
      </c>
      <c r="H57" s="261" t="s">
        <v>160</v>
      </c>
      <c r="I57" s="262" t="s">
        <v>160</v>
      </c>
      <c r="J57" s="263"/>
      <c r="K57" s="261" t="s">
        <v>160</v>
      </c>
      <c r="L57" s="261" t="s">
        <v>160</v>
      </c>
      <c r="M57" s="262" t="s">
        <v>160</v>
      </c>
    </row>
    <row r="58" spans="1:13">
      <c r="A58"/>
      <c r="B58" t="s">
        <v>149</v>
      </c>
      <c r="C58" s="264">
        <v>4589.7</v>
      </c>
      <c r="D58" s="264">
        <v>129106</v>
      </c>
      <c r="E58" s="310">
        <v>3.554985825600669</v>
      </c>
      <c r="G58" s="264">
        <v>10808.3</v>
      </c>
      <c r="H58" s="264">
        <v>145916</v>
      </c>
      <c r="I58" s="310">
        <v>7.4072068861536762</v>
      </c>
      <c r="K58" s="264">
        <v>13282.600000000002</v>
      </c>
      <c r="L58" s="264">
        <v>147971</v>
      </c>
      <c r="M58" s="310">
        <v>8.9764886362868417</v>
      </c>
    </row>
    <row r="59" spans="1:13">
      <c r="A59"/>
      <c r="B59" t="s">
        <v>150</v>
      </c>
      <c r="C59" s="264">
        <v>1244.1880426703481</v>
      </c>
      <c r="D59" s="264">
        <v>52235.675016212845</v>
      </c>
      <c r="E59" s="310">
        <v>2.3818741545585054</v>
      </c>
      <c r="G59" s="264">
        <v>2254.9088006256634</v>
      </c>
      <c r="H59" s="264">
        <v>50833.122331035862</v>
      </c>
      <c r="I59" s="310">
        <v>4.4359045780057116</v>
      </c>
      <c r="K59" s="264">
        <v>2807.0141129517783</v>
      </c>
      <c r="L59" s="264">
        <v>52259.139471713708</v>
      </c>
      <c r="M59" s="310">
        <v>5.3713362702252878</v>
      </c>
    </row>
    <row r="60" spans="1:13">
      <c r="A60"/>
      <c r="B60" t="s">
        <v>151</v>
      </c>
      <c r="C60" s="264">
        <v>217.51195732965215</v>
      </c>
      <c r="D60" s="264">
        <v>49950.324983787155</v>
      </c>
      <c r="E60" s="310">
        <v>0.43545654087386221</v>
      </c>
      <c r="G60" s="264">
        <v>538.29119937433688</v>
      </c>
      <c r="H60" s="264">
        <v>48990.877668964138</v>
      </c>
      <c r="I60" s="310">
        <v>1.0987580239154315</v>
      </c>
      <c r="K60" s="264">
        <v>658.58588704822148</v>
      </c>
      <c r="L60" s="264">
        <v>47920.860528286292</v>
      </c>
      <c r="M60" s="310">
        <v>1.3743198260379264</v>
      </c>
    </row>
    <row r="61" spans="1:13" s="5" customFormat="1">
      <c r="B61" s="82" t="s">
        <v>208</v>
      </c>
      <c r="E61" s="5">
        <v>0.12249177978094615</v>
      </c>
      <c r="I61" s="5">
        <v>0.14833634874831761</v>
      </c>
      <c r="M61" s="5">
        <v>0.15310216296407175</v>
      </c>
    </row>
    <row r="64" spans="1:13" ht="12.75" customHeight="1">
      <c r="A64" s="109"/>
      <c r="B64" s="83" t="s">
        <v>1110</v>
      </c>
      <c r="C64" s="265">
        <v>716791.7</v>
      </c>
      <c r="D64" s="265">
        <v>22340023.992845211</v>
      </c>
      <c r="E64" s="467">
        <v>3.2085538503878297</v>
      </c>
      <c r="F64" s="6"/>
      <c r="G64" s="265">
        <v>1266580.2</v>
      </c>
      <c r="H64" s="265">
        <v>24206200.991678014</v>
      </c>
      <c r="I64" s="467">
        <v>5.2324617168776077</v>
      </c>
      <c r="J64" s="6"/>
      <c r="K64" s="265">
        <v>1761039.7</v>
      </c>
      <c r="L64" s="265">
        <v>25680562</v>
      </c>
      <c r="M64" s="467">
        <v>6.8574811563703317</v>
      </c>
    </row>
    <row r="65" spans="1:13" s="108" customFormat="1" ht="12.75" customHeight="1">
      <c r="A65" s="116"/>
      <c r="B65" s="198" t="s">
        <v>1111</v>
      </c>
      <c r="C65" s="268">
        <v>619980.9</v>
      </c>
      <c r="D65" s="268">
        <v>14736773</v>
      </c>
      <c r="E65" s="469">
        <v>4.2070329779796429</v>
      </c>
      <c r="F65" s="656"/>
      <c r="G65" s="268">
        <v>1095562.9000000001</v>
      </c>
      <c r="H65" s="268">
        <v>16235494</v>
      </c>
      <c r="I65" s="469">
        <v>6.7479492770592637</v>
      </c>
      <c r="J65" s="656"/>
      <c r="K65" s="268">
        <v>1526429.5</v>
      </c>
      <c r="L65" s="268">
        <v>17249740</v>
      </c>
      <c r="M65" s="469">
        <v>8.8490000428991973</v>
      </c>
    </row>
    <row r="66" spans="1:13" s="108" customFormat="1" ht="12.75" customHeight="1">
      <c r="A66" s="116"/>
      <c r="B66" s="198" t="s">
        <v>1112</v>
      </c>
      <c r="C66" s="268">
        <v>96498.099999999991</v>
      </c>
      <c r="D66" s="268">
        <v>7600134</v>
      </c>
      <c r="E66" s="469">
        <v>1.2696894554753901</v>
      </c>
      <c r="F66" s="656"/>
      <c r="G66" s="268">
        <v>170595.6</v>
      </c>
      <c r="H66" s="268">
        <v>7970707</v>
      </c>
      <c r="I66" s="469">
        <v>2.1402819097477805</v>
      </c>
      <c r="J66" s="656"/>
      <c r="K66" s="268">
        <v>234277.80000000002</v>
      </c>
      <c r="L66" s="268">
        <v>8430822</v>
      </c>
      <c r="M66" s="469">
        <v>2.7788251252368985</v>
      </c>
    </row>
    <row r="67" spans="1:13" s="108" customFormat="1" ht="12.75" customHeight="1">
      <c r="A67" s="106"/>
      <c r="B67" s="107" t="s">
        <v>1113</v>
      </c>
      <c r="C67" s="271">
        <v>649294.19999999995</v>
      </c>
      <c r="D67" s="271">
        <v>16393386</v>
      </c>
      <c r="E67" s="516">
        <v>3.9607083002864689</v>
      </c>
      <c r="F67" s="684"/>
      <c r="G67" s="271">
        <v>1146224.2</v>
      </c>
      <c r="H67" s="271">
        <v>18021355</v>
      </c>
      <c r="I67" s="516">
        <v>6.3603663542502771</v>
      </c>
      <c r="J67" s="684"/>
      <c r="K67" s="271">
        <v>1599481.1</v>
      </c>
      <c r="L67" s="271">
        <v>19169626</v>
      </c>
      <c r="M67" s="516">
        <v>8.3438304951802404</v>
      </c>
    </row>
    <row r="68" spans="1:13" s="108" customFormat="1" ht="12.75" customHeight="1">
      <c r="A68" s="106"/>
      <c r="B68" s="107" t="s">
        <v>1114</v>
      </c>
      <c r="C68" s="630">
        <v>67184.800000000003</v>
      </c>
      <c r="D68" s="630">
        <v>5943521</v>
      </c>
      <c r="E68" s="516">
        <v>1.1303871896809989</v>
      </c>
      <c r="F68" s="684"/>
      <c r="G68" s="630">
        <v>119934.30000000002</v>
      </c>
      <c r="H68" s="630">
        <v>6184846</v>
      </c>
      <c r="I68" s="516">
        <v>1.9391638854063629</v>
      </c>
      <c r="J68" s="684"/>
      <c r="K68" s="630">
        <v>161226.20000000001</v>
      </c>
      <c r="L68" s="630">
        <v>6510936</v>
      </c>
      <c r="M68" s="516">
        <v>2.4762369035726968</v>
      </c>
    </row>
    <row r="69" spans="1:13" ht="12.75" customHeight="1">
      <c r="A69" s="44"/>
      <c r="B69" s="3"/>
      <c r="C69" s="634"/>
      <c r="D69" s="634"/>
      <c r="E69" s="635"/>
      <c r="F69" s="6"/>
      <c r="G69" s="634"/>
      <c r="H69" s="634"/>
      <c r="I69" s="635"/>
      <c r="J69" s="6"/>
      <c r="K69" s="634"/>
      <c r="L69" s="634"/>
      <c r="M69" s="635"/>
    </row>
    <row r="70" spans="1:13" ht="12.75" customHeight="1">
      <c r="A70" s="109"/>
      <c r="B70" s="83" t="s">
        <v>152</v>
      </c>
      <c r="C70" s="265">
        <v>214330.2</v>
      </c>
      <c r="D70" s="265">
        <v>7218529</v>
      </c>
      <c r="E70" s="467">
        <v>2.9691672638566668</v>
      </c>
      <c r="F70" s="6"/>
      <c r="G70" s="265">
        <v>377413.7</v>
      </c>
      <c r="H70" s="265">
        <v>7739274</v>
      </c>
      <c r="I70" s="467">
        <v>4.8766034126715248</v>
      </c>
      <c r="J70" s="6"/>
      <c r="K70" s="265">
        <v>536936.4</v>
      </c>
      <c r="L70" s="265">
        <v>8097062</v>
      </c>
      <c r="M70" s="467">
        <v>6.6312497051399628</v>
      </c>
    </row>
    <row r="71" spans="1:13" s="108" customFormat="1" ht="12.75" customHeight="1">
      <c r="A71" s="116"/>
      <c r="B71" s="198" t="s">
        <v>1115</v>
      </c>
      <c r="C71" s="268">
        <v>195345.4</v>
      </c>
      <c r="D71" s="268">
        <v>4608949</v>
      </c>
      <c r="E71" s="469">
        <v>4.2383936120794568</v>
      </c>
      <c r="F71" s="656"/>
      <c r="G71" s="268">
        <v>339419.4</v>
      </c>
      <c r="H71" s="268">
        <v>5029768</v>
      </c>
      <c r="I71" s="469">
        <v>6.7482118459539286</v>
      </c>
      <c r="J71" s="656"/>
      <c r="K71" s="268">
        <v>480760.8</v>
      </c>
      <c r="L71" s="268">
        <v>5261801</v>
      </c>
      <c r="M71" s="469">
        <v>9.1368107611823408</v>
      </c>
    </row>
    <row r="72" spans="1:13" s="108" customFormat="1" ht="12.75" customHeight="1">
      <c r="A72" s="116"/>
      <c r="B72" s="198" t="s">
        <v>1116</v>
      </c>
      <c r="C72" s="268">
        <v>18950</v>
      </c>
      <c r="D72" s="268">
        <v>2609580</v>
      </c>
      <c r="E72" s="469">
        <v>0.72617049486890617</v>
      </c>
      <c r="F72" s="656"/>
      <c r="G72" s="268">
        <v>37927.9</v>
      </c>
      <c r="H72" s="268">
        <v>2709506</v>
      </c>
      <c r="I72" s="469">
        <v>1.3998086736106139</v>
      </c>
      <c r="J72" s="656"/>
      <c r="K72" s="268">
        <v>56173.3</v>
      </c>
      <c r="L72" s="268">
        <v>2835261</v>
      </c>
      <c r="M72" s="469">
        <v>1.9812391169631298</v>
      </c>
    </row>
    <row r="73" spans="1:13" s="108" customFormat="1">
      <c r="A73" s="106"/>
      <c r="B73" s="110" t="s">
        <v>1117</v>
      </c>
      <c r="C73" s="271">
        <v>201127.5</v>
      </c>
      <c r="D73" s="271">
        <v>5255538</v>
      </c>
      <c r="E73" s="516">
        <v>3.8269631006378417</v>
      </c>
      <c r="F73" s="684"/>
      <c r="G73" s="271">
        <v>350531.7</v>
      </c>
      <c r="H73" s="271">
        <v>5703651</v>
      </c>
      <c r="I73" s="516">
        <v>6.14574243760707</v>
      </c>
      <c r="J73" s="656"/>
      <c r="K73" s="271">
        <v>497135.2</v>
      </c>
      <c r="L73" s="271">
        <v>5967198</v>
      </c>
      <c r="M73" s="516">
        <v>8.3311329706170305</v>
      </c>
    </row>
    <row r="74" spans="1:13" s="108" customFormat="1" ht="12.75" customHeight="1">
      <c r="A74" s="106"/>
      <c r="B74" s="110" t="s">
        <v>1118</v>
      </c>
      <c r="C74" s="630">
        <v>13167.900000000001</v>
      </c>
      <c r="D74" s="630">
        <v>1962991</v>
      </c>
      <c r="E74" s="631">
        <v>0.67080796600697612</v>
      </c>
      <c r="F74" s="684"/>
      <c r="G74" s="630">
        <v>26815.600000000002</v>
      </c>
      <c r="H74" s="630">
        <v>2035623</v>
      </c>
      <c r="I74" s="631">
        <v>1.3173166151099689</v>
      </c>
      <c r="J74" s="684"/>
      <c r="K74" s="630">
        <v>39798.900000000009</v>
      </c>
      <c r="L74" s="630">
        <v>2129864</v>
      </c>
      <c r="M74" s="631">
        <v>1.8686122682011628</v>
      </c>
    </row>
    <row r="75" spans="1:13" ht="12.75" customHeight="1">
      <c r="A75" s="111"/>
      <c r="B75" s="3"/>
      <c r="C75" s="330"/>
      <c r="D75" s="330"/>
      <c r="E75" s="391"/>
      <c r="F75" s="450"/>
      <c r="G75" s="330"/>
      <c r="H75" s="330"/>
      <c r="I75" s="391"/>
      <c r="J75" s="450"/>
      <c r="K75" s="330"/>
      <c r="L75" s="330"/>
      <c r="M75" s="391"/>
    </row>
    <row r="76" spans="1:13" ht="12.75" customHeight="1">
      <c r="A76" s="112"/>
      <c r="B76" s="83" t="s">
        <v>153</v>
      </c>
      <c r="C76" s="265">
        <v>188222.7</v>
      </c>
      <c r="D76" s="265">
        <v>5537817</v>
      </c>
      <c r="E76" s="467">
        <v>3.3988609591107832</v>
      </c>
      <c r="F76" s="6"/>
      <c r="G76" s="265">
        <v>343425.2</v>
      </c>
      <c r="H76" s="265">
        <v>6179249</v>
      </c>
      <c r="I76" s="467">
        <v>5.557717450777595</v>
      </c>
      <c r="J76" s="6"/>
      <c r="K76" s="265">
        <v>496663.4</v>
      </c>
      <c r="L76" s="265">
        <v>6547822</v>
      </c>
      <c r="M76" s="467">
        <v>7.5851695418720917</v>
      </c>
    </row>
    <row r="77" spans="1:13" s="108" customFormat="1" ht="12.75" customHeight="1">
      <c r="A77" s="116"/>
      <c r="B77" s="198" t="s">
        <v>1119</v>
      </c>
      <c r="C77" s="268">
        <v>176459.3</v>
      </c>
      <c r="D77" s="268">
        <v>4169366</v>
      </c>
      <c r="E77" s="469">
        <v>4.2322813588444852</v>
      </c>
      <c r="F77" s="656"/>
      <c r="G77" s="268">
        <v>322067.90000000002</v>
      </c>
      <c r="H77" s="268">
        <v>4725316</v>
      </c>
      <c r="I77" s="469">
        <v>6.8157960229538084</v>
      </c>
      <c r="J77" s="656"/>
      <c r="K77" s="268">
        <v>464386.5</v>
      </c>
      <c r="L77" s="268">
        <v>4975319</v>
      </c>
      <c r="M77" s="469">
        <v>9.3338035209400658</v>
      </c>
    </row>
    <row r="78" spans="1:13" s="108" customFormat="1" ht="12.75" customHeight="1">
      <c r="A78" s="117"/>
      <c r="B78" s="198" t="s">
        <v>1120</v>
      </c>
      <c r="C78" s="268">
        <v>11727.2</v>
      </c>
      <c r="D78" s="268">
        <v>1368451</v>
      </c>
      <c r="E78" s="469">
        <v>0.8569689378720905</v>
      </c>
      <c r="F78" s="656"/>
      <c r="G78" s="268">
        <v>21344.7</v>
      </c>
      <c r="H78" s="268">
        <v>1453933</v>
      </c>
      <c r="I78" s="469">
        <v>1.4680662726549298</v>
      </c>
      <c r="J78" s="656"/>
      <c r="K78" s="268">
        <v>32269.4</v>
      </c>
      <c r="L78" s="268">
        <v>1572503</v>
      </c>
      <c r="M78" s="469">
        <v>2.0521041931239563</v>
      </c>
    </row>
    <row r="79" spans="1:13" s="108" customFormat="1" ht="12.75" customHeight="1">
      <c r="A79" s="106"/>
      <c r="B79" s="107" t="s">
        <v>1121</v>
      </c>
      <c r="C79" s="271">
        <v>179966.69999999998</v>
      </c>
      <c r="D79" s="271">
        <v>4425946</v>
      </c>
      <c r="E79" s="516">
        <v>4.0661747793579037</v>
      </c>
      <c r="F79" s="684"/>
      <c r="G79" s="271">
        <v>328546.2</v>
      </c>
      <c r="H79" s="271">
        <v>5010687</v>
      </c>
      <c r="I79" s="516">
        <v>6.5569092621430958</v>
      </c>
      <c r="J79" s="684"/>
      <c r="K79" s="271">
        <v>474938.8</v>
      </c>
      <c r="L79" s="271">
        <v>5302934</v>
      </c>
      <c r="M79" s="516">
        <v>8.9561514437102172</v>
      </c>
    </row>
    <row r="80" spans="1:13" s="108" customFormat="1" ht="12.75" customHeight="1">
      <c r="A80" s="114"/>
      <c r="B80" s="107" t="s">
        <v>1122</v>
      </c>
      <c r="C80" s="630">
        <v>8219.8000000000011</v>
      </c>
      <c r="D80" s="630">
        <v>1111871</v>
      </c>
      <c r="E80" s="631">
        <v>0.73927640886397805</v>
      </c>
      <c r="F80" s="684"/>
      <c r="G80" s="630">
        <v>14866.400000000001</v>
      </c>
      <c r="H80" s="630">
        <v>1168562</v>
      </c>
      <c r="I80" s="631">
        <v>1.2721960837336832</v>
      </c>
      <c r="J80" s="684"/>
      <c r="K80" s="630">
        <v>21717.100000000002</v>
      </c>
      <c r="L80" s="630">
        <v>1244888</v>
      </c>
      <c r="M80" s="631">
        <v>1.7445023166742715</v>
      </c>
    </row>
    <row r="81" spans="1:13" ht="12.75" customHeight="1">
      <c r="A81" s="44"/>
      <c r="B81" s="3"/>
      <c r="C81" s="636"/>
      <c r="D81" s="636"/>
      <c r="E81" s="637"/>
      <c r="F81" s="657"/>
      <c r="G81" s="636"/>
      <c r="H81" s="636"/>
      <c r="I81" s="637"/>
      <c r="J81" s="657"/>
      <c r="K81" s="636"/>
      <c r="L81" s="636"/>
      <c r="M81" s="637"/>
    </row>
    <row r="82" spans="1:13" ht="12.75" customHeight="1">
      <c r="A82" s="112"/>
      <c r="B82" s="83" t="s">
        <v>154</v>
      </c>
      <c r="C82" s="265">
        <v>116671.5</v>
      </c>
      <c r="D82" s="265">
        <v>4476778</v>
      </c>
      <c r="E82" s="467">
        <v>2.6061488865429556</v>
      </c>
      <c r="F82" s="6"/>
      <c r="G82" s="265">
        <v>197916.9</v>
      </c>
      <c r="H82" s="265">
        <v>4848877</v>
      </c>
      <c r="I82" s="467">
        <v>4.0817059290223279</v>
      </c>
      <c r="J82" s="6"/>
      <c r="K82" s="265">
        <v>279465.7</v>
      </c>
      <c r="L82" s="265">
        <v>5215814</v>
      </c>
      <c r="M82" s="467">
        <v>5.3580457431955972</v>
      </c>
    </row>
    <row r="83" spans="1:13" s="108" customFormat="1" ht="12.75" customHeight="1">
      <c r="A83" s="117"/>
      <c r="B83" s="198" t="s">
        <v>1123</v>
      </c>
      <c r="C83" s="268">
        <v>69906.8</v>
      </c>
      <c r="D83" s="268">
        <v>2147436</v>
      </c>
      <c r="E83" s="469">
        <v>3.2553612773558798</v>
      </c>
      <c r="F83" s="656"/>
      <c r="G83" s="268">
        <v>119972</v>
      </c>
      <c r="H83" s="268">
        <v>2360241</v>
      </c>
      <c r="I83" s="469">
        <v>5.0830402488559434</v>
      </c>
      <c r="J83" s="656"/>
      <c r="K83" s="268">
        <v>174530.2</v>
      </c>
      <c r="L83" s="268">
        <v>2567714</v>
      </c>
      <c r="M83" s="469">
        <v>6.7971043504066273</v>
      </c>
    </row>
    <row r="84" spans="1:13" s="108" customFormat="1" ht="12.75" customHeight="1">
      <c r="A84" s="116"/>
      <c r="B84" s="198" t="s">
        <v>1124</v>
      </c>
      <c r="C84" s="268">
        <v>46697.7</v>
      </c>
      <c r="D84" s="268">
        <v>2329342</v>
      </c>
      <c r="E84" s="469">
        <v>2.0047592839522919</v>
      </c>
      <c r="F84" s="656"/>
      <c r="G84" s="268">
        <v>77919.8</v>
      </c>
      <c r="H84" s="268">
        <v>2488636</v>
      </c>
      <c r="I84" s="469">
        <v>3.1310243844419197</v>
      </c>
      <c r="J84" s="656"/>
      <c r="K84" s="268">
        <v>104938.4</v>
      </c>
      <c r="L84" s="268">
        <v>2648100</v>
      </c>
      <c r="M84" s="469">
        <v>3.9627808617499336</v>
      </c>
    </row>
    <row r="85" spans="1:13" s="108" customFormat="1" ht="12.75" customHeight="1">
      <c r="A85" s="114"/>
      <c r="B85" s="107" t="s">
        <v>1125</v>
      </c>
      <c r="C85" s="271">
        <v>89930.6</v>
      </c>
      <c r="D85" s="271">
        <v>2900880</v>
      </c>
      <c r="E85" s="516">
        <v>3.1001144480295637</v>
      </c>
      <c r="F85" s="684"/>
      <c r="G85" s="271">
        <v>153042.70000000001</v>
      </c>
      <c r="H85" s="271">
        <v>3186848</v>
      </c>
      <c r="I85" s="516">
        <v>4.8023219180833232</v>
      </c>
      <c r="J85" s="684"/>
      <c r="K85" s="271">
        <v>220655.1</v>
      </c>
      <c r="L85" s="271">
        <v>3454588</v>
      </c>
      <c r="M85" s="516">
        <v>6.387305808970563</v>
      </c>
    </row>
    <row r="86" spans="1:13" s="108" customFormat="1" ht="12.75" customHeight="1">
      <c r="A86" s="106"/>
      <c r="B86" s="107" t="s">
        <v>1126</v>
      </c>
      <c r="C86" s="630">
        <v>26673.899999999998</v>
      </c>
      <c r="D86" s="630">
        <v>1575898</v>
      </c>
      <c r="E86" s="631">
        <v>1.6926158926529506</v>
      </c>
      <c r="F86" s="684"/>
      <c r="G86" s="630">
        <v>44849.100000000006</v>
      </c>
      <c r="H86" s="630">
        <v>1662029</v>
      </c>
      <c r="I86" s="631">
        <v>2.698454720104162</v>
      </c>
      <c r="J86" s="684"/>
      <c r="K86" s="630">
        <v>58813.499999999993</v>
      </c>
      <c r="L86" s="630">
        <v>1761226</v>
      </c>
      <c r="M86" s="631">
        <v>3.33934997552841</v>
      </c>
    </row>
    <row r="87" spans="1:13" ht="12.75" customHeight="1">
      <c r="A87" s="44"/>
      <c r="B87" s="3"/>
      <c r="C87" s="408"/>
      <c r="D87" s="408"/>
      <c r="E87" s="639"/>
      <c r="F87" s="6"/>
      <c r="G87" s="408"/>
      <c r="H87" s="408"/>
      <c r="I87" s="639"/>
      <c r="J87" s="6"/>
      <c r="K87" s="408"/>
      <c r="L87" s="408"/>
      <c r="M87" s="639"/>
    </row>
    <row r="88" spans="1:13" ht="12.75" customHeight="1">
      <c r="A88" s="109"/>
      <c r="B88" s="83" t="s">
        <v>155</v>
      </c>
      <c r="C88" s="265">
        <v>51405.5</v>
      </c>
      <c r="D88" s="265">
        <v>1639614</v>
      </c>
      <c r="E88" s="467">
        <v>3.135219630961922</v>
      </c>
      <c r="F88" s="6"/>
      <c r="G88" s="265">
        <v>81755</v>
      </c>
      <c r="H88" s="265">
        <v>1713054</v>
      </c>
      <c r="I88" s="467">
        <v>4.7724706868551721</v>
      </c>
      <c r="J88" s="6"/>
      <c r="K88" s="265">
        <v>107985.7</v>
      </c>
      <c r="L88" s="265">
        <v>1802601</v>
      </c>
      <c r="M88" s="467">
        <v>5.9905492119442965</v>
      </c>
    </row>
    <row r="89" spans="1:13" s="108" customFormat="1" ht="12.75" customHeight="1">
      <c r="A89" s="116"/>
      <c r="B89" s="198" t="s">
        <v>1127</v>
      </c>
      <c r="C89" s="268">
        <v>48295.7</v>
      </c>
      <c r="D89" s="268">
        <v>1264091</v>
      </c>
      <c r="E89" s="469">
        <v>3.8205872836686599</v>
      </c>
      <c r="F89" s="656"/>
      <c r="G89" s="268">
        <v>76741.899999999994</v>
      </c>
      <c r="H89" s="268">
        <v>1324279</v>
      </c>
      <c r="I89" s="469">
        <v>5.794994861354744</v>
      </c>
      <c r="J89" s="656"/>
      <c r="K89" s="268">
        <v>101679.2</v>
      </c>
      <c r="L89" s="268">
        <v>1401872</v>
      </c>
      <c r="M89" s="469">
        <v>7.2531015670474899</v>
      </c>
    </row>
    <row r="90" spans="1:13" s="108" customFormat="1" ht="12.75" customHeight="1">
      <c r="A90" s="116"/>
      <c r="B90" s="198" t="s">
        <v>1128</v>
      </c>
      <c r="C90" s="268">
        <v>3113.6</v>
      </c>
      <c r="D90" s="268">
        <v>375523</v>
      </c>
      <c r="E90" s="469">
        <v>0.82913696364803213</v>
      </c>
      <c r="F90" s="656"/>
      <c r="G90" s="268">
        <v>5005.5</v>
      </c>
      <c r="H90" s="268">
        <v>388775</v>
      </c>
      <c r="I90" s="469">
        <v>1.287505626647804</v>
      </c>
      <c r="J90" s="656"/>
      <c r="K90" s="268">
        <v>6298.6</v>
      </c>
      <c r="L90" s="268">
        <v>400729</v>
      </c>
      <c r="M90" s="469">
        <v>1.5717854210700999</v>
      </c>
    </row>
    <row r="91" spans="1:13" ht="12.75" customHeight="1">
      <c r="A91" s="111"/>
      <c r="B91" s="3"/>
      <c r="C91" s="408"/>
      <c r="D91" s="408"/>
      <c r="E91" s="639"/>
      <c r="F91" s="6"/>
      <c r="G91" s="408"/>
      <c r="H91" s="408"/>
      <c r="I91" s="639"/>
      <c r="J91" s="6"/>
      <c r="K91" s="408"/>
      <c r="L91" s="408"/>
      <c r="M91" s="639"/>
    </row>
    <row r="92" spans="1:13" ht="12.75" customHeight="1">
      <c r="A92" s="112"/>
      <c r="B92" s="83" t="s">
        <v>156</v>
      </c>
      <c r="C92" s="265">
        <v>123350.3</v>
      </c>
      <c r="D92" s="265">
        <v>2353409</v>
      </c>
      <c r="E92" s="467">
        <v>5.2413456394532352</v>
      </c>
      <c r="F92" s="6"/>
      <c r="G92" s="265">
        <v>220736.4</v>
      </c>
      <c r="H92" s="265">
        <v>2558951</v>
      </c>
      <c r="I92" s="467">
        <v>8.6260502838858581</v>
      </c>
      <c r="J92" s="6"/>
      <c r="K92" s="265">
        <v>267213</v>
      </c>
      <c r="L92" s="265">
        <v>2749365</v>
      </c>
      <c r="M92" s="467">
        <v>9.7190805876993416</v>
      </c>
    </row>
    <row r="93" spans="1:13" s="108" customFormat="1" ht="12.75" customHeight="1">
      <c r="A93" s="116"/>
      <c r="B93" s="198" t="s">
        <v>1129</v>
      </c>
      <c r="C93" s="268">
        <v>110651.9</v>
      </c>
      <c r="D93" s="268">
        <v>1833567</v>
      </c>
      <c r="E93" s="469">
        <v>6.0347890205266559</v>
      </c>
      <c r="F93" s="656"/>
      <c r="G93" s="268">
        <v>197642.5</v>
      </c>
      <c r="H93" s="268">
        <v>2022044</v>
      </c>
      <c r="I93" s="469">
        <v>9.7743916551766432</v>
      </c>
      <c r="J93" s="656"/>
      <c r="K93" s="268">
        <v>241686.6</v>
      </c>
      <c r="L93" s="268">
        <v>2191838</v>
      </c>
      <c r="M93" s="469">
        <v>11.026663466916807</v>
      </c>
    </row>
    <row r="94" spans="1:13" s="108" customFormat="1" ht="12.75" customHeight="1">
      <c r="A94" s="117"/>
      <c r="B94" s="198" t="s">
        <v>1130</v>
      </c>
      <c r="C94" s="268">
        <v>12618</v>
      </c>
      <c r="D94" s="268">
        <v>519842</v>
      </c>
      <c r="E94" s="469">
        <v>2.4272759800093104</v>
      </c>
      <c r="F94" s="656"/>
      <c r="G94" s="268">
        <v>22877.5</v>
      </c>
      <c r="H94" s="268">
        <v>536907</v>
      </c>
      <c r="I94" s="469">
        <v>4.2609800207484723</v>
      </c>
      <c r="J94" s="656"/>
      <c r="K94" s="268">
        <v>25326.1</v>
      </c>
      <c r="L94" s="268">
        <v>557527</v>
      </c>
      <c r="M94" s="469">
        <v>4.5425782069747287</v>
      </c>
    </row>
    <row r="95" spans="1:13" ht="12.75" customHeight="1">
      <c r="A95" s="44"/>
      <c r="B95" s="3"/>
      <c r="C95" s="408"/>
      <c r="D95" s="408"/>
      <c r="E95" s="639"/>
      <c r="F95" s="6"/>
      <c r="G95" s="408"/>
      <c r="H95" s="408"/>
      <c r="I95" s="639"/>
      <c r="J95" s="6"/>
      <c r="K95" s="408"/>
      <c r="L95" s="408"/>
      <c r="M95" s="639"/>
    </row>
    <row r="96" spans="1:13" ht="12.75" customHeight="1">
      <c r="A96" s="112"/>
      <c r="B96" s="83" t="s">
        <v>157</v>
      </c>
      <c r="C96" s="265">
        <v>4793.7</v>
      </c>
      <c r="D96" s="265">
        <v>511483</v>
      </c>
      <c r="E96" s="467">
        <v>0.93721589964866869</v>
      </c>
      <c r="F96" s="6"/>
      <c r="G96" s="265">
        <v>6945.3</v>
      </c>
      <c r="H96" s="265">
        <v>517588</v>
      </c>
      <c r="I96" s="467">
        <v>1.3418587757057736</v>
      </c>
      <c r="J96" s="6"/>
      <c r="K96" s="265">
        <v>17494.5</v>
      </c>
      <c r="L96" s="265">
        <v>567239</v>
      </c>
      <c r="M96" s="467">
        <v>3.0841497146705357</v>
      </c>
    </row>
    <row r="97" spans="1:13" s="108" customFormat="1" ht="12.75" customHeight="1">
      <c r="A97" s="117"/>
      <c r="B97" s="198" t="s">
        <v>1131</v>
      </c>
      <c r="C97" s="268">
        <v>2859.4</v>
      </c>
      <c r="D97" s="268">
        <v>216273</v>
      </c>
      <c r="E97" s="469">
        <v>1.3221252768491676</v>
      </c>
      <c r="F97" s="656"/>
      <c r="G97" s="268">
        <v>4215.7</v>
      </c>
      <c r="H97" s="268">
        <v>224462</v>
      </c>
      <c r="I97" s="469">
        <v>1.8781352745676327</v>
      </c>
      <c r="J97" s="656"/>
      <c r="K97" s="268">
        <v>11695.3</v>
      </c>
      <c r="L97" s="268">
        <v>250717</v>
      </c>
      <c r="M97" s="469">
        <v>4.6647415213168628</v>
      </c>
    </row>
    <row r="98" spans="1:13" s="108" customFormat="1" ht="12.75" customHeight="1">
      <c r="A98" s="116"/>
      <c r="B98" s="198" t="s">
        <v>1132</v>
      </c>
      <c r="C98" s="268">
        <v>1930.7</v>
      </c>
      <c r="D98" s="268">
        <v>295210</v>
      </c>
      <c r="E98" s="469">
        <v>0.65400901053487348</v>
      </c>
      <c r="F98" s="656"/>
      <c r="G98" s="268">
        <v>2723.9</v>
      </c>
      <c r="H98" s="268">
        <v>293126</v>
      </c>
      <c r="I98" s="469">
        <v>0.92925908994766748</v>
      </c>
      <c r="J98" s="656"/>
      <c r="K98" s="268">
        <v>5794.8</v>
      </c>
      <c r="L98" s="268">
        <v>316522</v>
      </c>
      <c r="M98" s="469">
        <v>1.8307732163957007</v>
      </c>
    </row>
    <row r="99" spans="1:13" ht="12.75" customHeight="1">
      <c r="A99" s="44"/>
      <c r="B99" s="3"/>
      <c r="C99" s="408"/>
      <c r="D99" s="408"/>
      <c r="E99" s="639"/>
      <c r="F99" s="6"/>
      <c r="G99" s="408"/>
      <c r="H99" s="408"/>
      <c r="I99" s="639"/>
      <c r="J99" s="6"/>
      <c r="K99" s="408"/>
      <c r="L99" s="408"/>
      <c r="M99" s="639"/>
    </row>
    <row r="100" spans="1:13" ht="12.75" customHeight="1">
      <c r="A100" s="109"/>
      <c r="B100" s="83" t="s">
        <v>158</v>
      </c>
      <c r="C100" s="265">
        <v>6082.5</v>
      </c>
      <c r="D100" s="265">
        <v>231292</v>
      </c>
      <c r="E100" s="467">
        <v>2.6297926430659082</v>
      </c>
      <c r="F100" s="6"/>
      <c r="G100" s="265">
        <v>13608.8</v>
      </c>
      <c r="H100" s="265">
        <v>245740</v>
      </c>
      <c r="I100" s="467">
        <v>5.5378855701147556</v>
      </c>
      <c r="J100" s="6"/>
      <c r="K100" s="265">
        <v>16781.599999999999</v>
      </c>
      <c r="L100" s="265">
        <v>248151</v>
      </c>
      <c r="M100" s="467">
        <v>6.7626566082748001</v>
      </c>
    </row>
    <row r="101" spans="1:13" s="108" customFormat="1" ht="12.75" customHeight="1">
      <c r="A101" s="116"/>
      <c r="B101" s="198" t="s">
        <v>1133</v>
      </c>
      <c r="C101" s="268">
        <v>4606.8999999999996</v>
      </c>
      <c r="D101" s="268">
        <v>129106</v>
      </c>
      <c r="E101" s="469">
        <v>3.5683082118569236</v>
      </c>
      <c r="F101" s="656"/>
      <c r="G101" s="268">
        <v>10795.3</v>
      </c>
      <c r="H101" s="268">
        <v>145916</v>
      </c>
      <c r="I101" s="469">
        <v>7.3982976507031433</v>
      </c>
      <c r="J101" s="656"/>
      <c r="K101" s="268">
        <v>13295.5</v>
      </c>
      <c r="L101" s="268">
        <v>147971</v>
      </c>
      <c r="M101" s="469">
        <v>8.9852065607450111</v>
      </c>
    </row>
    <row r="102" spans="1:13" s="108" customFormat="1" ht="12.75" customHeight="1">
      <c r="A102" s="116"/>
      <c r="B102" s="198" t="s">
        <v>1134</v>
      </c>
      <c r="C102" s="268">
        <v>1460.9</v>
      </c>
      <c r="D102" s="268">
        <v>102186</v>
      </c>
      <c r="E102" s="469">
        <v>1.429647896972188</v>
      </c>
      <c r="F102" s="656"/>
      <c r="G102" s="268">
        <v>2796.3</v>
      </c>
      <c r="H102" s="268">
        <v>99824</v>
      </c>
      <c r="I102" s="469">
        <v>2.8012301650905598</v>
      </c>
      <c r="J102" s="656"/>
      <c r="K102" s="268">
        <v>3477.2</v>
      </c>
      <c r="L102" s="268">
        <v>100180</v>
      </c>
      <c r="M102" s="469">
        <v>3.4709522858854065</v>
      </c>
    </row>
    <row r="103" spans="1:13" ht="12.75" customHeight="1">
      <c r="A103" s="111"/>
      <c r="B103" s="3"/>
      <c r="C103" s="408"/>
      <c r="D103" s="408"/>
      <c r="E103" s="639"/>
      <c r="F103" s="6"/>
      <c r="G103" s="408"/>
      <c r="H103" s="408"/>
      <c r="I103" s="639"/>
      <c r="J103" s="6"/>
      <c r="K103" s="408"/>
      <c r="L103" s="408"/>
      <c r="M103" s="639"/>
    </row>
    <row r="104" spans="1:13" ht="12.75" customHeight="1">
      <c r="A104" s="112"/>
      <c r="B104" s="83" t="s">
        <v>1135</v>
      </c>
      <c r="C104" s="265">
        <v>11855.5</v>
      </c>
      <c r="D104" s="265">
        <v>367985</v>
      </c>
      <c r="E104" s="467">
        <v>3.2217345815726182</v>
      </c>
      <c r="F104" s="6"/>
      <c r="G104" s="265">
        <v>24710.400000000001</v>
      </c>
      <c r="H104" s="265">
        <v>403468</v>
      </c>
      <c r="I104" s="467">
        <v>6.1245005799716461</v>
      </c>
      <c r="J104" s="6"/>
      <c r="K104" s="265">
        <v>38395.4</v>
      </c>
      <c r="L104" s="265">
        <v>452508</v>
      </c>
      <c r="M104" s="467">
        <v>8.4850212592926528</v>
      </c>
    </row>
    <row r="105" spans="1:13" s="108" customFormat="1" ht="12.75" customHeight="1">
      <c r="A105" s="116"/>
      <c r="B105" s="105"/>
      <c r="C105" s="268"/>
      <c r="D105" s="268"/>
      <c r="E105" s="469"/>
      <c r="F105" s="656"/>
      <c r="G105" s="268"/>
      <c r="H105" s="268"/>
      <c r="I105" s="469"/>
      <c r="J105" s="656"/>
      <c r="K105" s="268"/>
      <c r="L105" s="268"/>
      <c r="M105" s="469"/>
    </row>
    <row r="106" spans="1:13" ht="25.5">
      <c r="A106" s="118"/>
      <c r="B106" s="119" t="s">
        <v>1136</v>
      </c>
      <c r="C106"/>
      <c r="D106"/>
      <c r="E106"/>
      <c r="G106"/>
      <c r="H106"/>
      <c r="I106"/>
      <c r="K106"/>
      <c r="L106"/>
      <c r="M106"/>
    </row>
    <row r="107" spans="1:13" ht="12.75" customHeight="1">
      <c r="A107" s="118"/>
      <c r="B107" s="52"/>
      <c r="C107"/>
      <c r="D107"/>
      <c r="E107"/>
      <c r="G107"/>
      <c r="H107"/>
      <c r="I107"/>
      <c r="K107"/>
      <c r="L107"/>
      <c r="M107"/>
    </row>
    <row r="108" spans="1:13" ht="25.5">
      <c r="A108" s="118"/>
      <c r="B108" s="119" t="s">
        <v>1138</v>
      </c>
      <c r="C108"/>
      <c r="D108"/>
      <c r="E108"/>
      <c r="G108"/>
      <c r="H108"/>
      <c r="I108"/>
      <c r="K108"/>
      <c r="L108"/>
      <c r="M108"/>
    </row>
  </sheetData>
  <mergeCells count="6">
    <mergeCell ref="C1:E3"/>
    <mergeCell ref="G1:I3"/>
    <mergeCell ref="K1:M3"/>
    <mergeCell ref="C4:E4"/>
    <mergeCell ref="G4:I4"/>
    <mergeCell ref="K4:M4"/>
  </mergeCells>
  <conditionalFormatting sqref="A6:M104">
    <cfRule type="expression" dxfId="233" priority="1" stopIfTrue="1">
      <formula>MOD(ROW(),2)=1</formula>
    </cfRule>
  </conditionalFormatting>
  <hyperlinks>
    <hyperlink ref="A3" location="Key!A1" display="Link to Key" xr:uid="{00000000-0004-0000-1200-000000000000}"/>
    <hyperlink ref="A2" location="Contents!A8" display="BACK TO CONTENTS" xr:uid="{00000000-0004-0000-1200-000001000000}"/>
    <hyperlink ref="B2" location="Notes_on_the_data!A1" display="Link to Notes on the data" xr:uid="{00000000-0004-0000-1200-000002000000}"/>
    <hyperlink ref="B1" r:id="rId1" xr:uid="{00000000-0004-0000-1200-000003000000}"/>
    <hyperlink ref="B4" location="Migrants_skilled!C64" display="Link to State/ Territory and Australian totals" xr:uid="{00000000-0004-0000-1200-000004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0FEB7-EC09-4B80-9A92-BBEE145143DE}">
  <sheetPr codeName="Sheet91"/>
  <dimension ref="A1:M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3" width="13.42578125" style="264" bestFit="1" customWidth="1"/>
    <col min="4" max="4" width="13.42578125" style="264" customWidth="1"/>
    <col min="5" max="5" width="13.7109375" style="310" customWidth="1"/>
    <col min="6" max="6" width="1.7109375" customWidth="1"/>
    <col min="7" max="7" width="13.7109375" style="264" customWidth="1"/>
    <col min="8" max="8" width="13.42578125" style="264" customWidth="1"/>
    <col min="9" max="9" width="13.7109375" style="310" customWidth="1"/>
    <col min="10" max="10" width="1.7109375" customWidth="1"/>
    <col min="11" max="11" width="13.7109375" style="264" customWidth="1"/>
    <col min="12" max="12" width="13.42578125" style="264" customWidth="1"/>
    <col min="13" max="13" width="13.7109375" style="310" customWidth="1"/>
  </cols>
  <sheetData>
    <row r="1" spans="1:13" ht="36" customHeight="1">
      <c r="A1" s="14" t="s">
        <v>1867</v>
      </c>
      <c r="B1" s="39" t="s">
        <v>384</v>
      </c>
      <c r="C1" s="853" t="s">
        <v>1919</v>
      </c>
      <c r="D1" s="840"/>
      <c r="E1" s="840"/>
      <c r="F1" s="47"/>
      <c r="G1" s="853" t="s">
        <v>1920</v>
      </c>
      <c r="H1" s="840"/>
      <c r="I1" s="840"/>
      <c r="J1" s="47"/>
      <c r="K1" s="853" t="s">
        <v>1921</v>
      </c>
      <c r="L1" s="840"/>
      <c r="M1" s="840"/>
    </row>
    <row r="2" spans="1:13" ht="18" customHeight="1">
      <c r="A2" s="27" t="s">
        <v>186</v>
      </c>
      <c r="B2" s="27" t="s">
        <v>27</v>
      </c>
      <c r="C2" s="840"/>
      <c r="D2" s="840"/>
      <c r="E2" s="840"/>
      <c r="F2" s="683"/>
      <c r="G2" s="840"/>
      <c r="H2" s="840"/>
      <c r="I2" s="840"/>
      <c r="J2" s="683"/>
      <c r="K2" s="840"/>
      <c r="L2" s="840"/>
      <c r="M2" s="840"/>
    </row>
    <row r="3" spans="1:13" ht="18" customHeight="1">
      <c r="A3" s="27" t="s">
        <v>80</v>
      </c>
      <c r="B3" s="27"/>
      <c r="C3" s="842"/>
      <c r="D3" s="842"/>
      <c r="E3" s="842"/>
      <c r="F3" s="683"/>
      <c r="G3" s="842"/>
      <c r="H3" s="842"/>
      <c r="I3" s="842"/>
      <c r="J3" s="683"/>
      <c r="K3" s="842"/>
      <c r="L3" s="842"/>
      <c r="M3" s="842"/>
    </row>
    <row r="4" spans="1:13" ht="18" customHeight="1">
      <c r="A4" s="26"/>
      <c r="B4" s="201" t="s">
        <v>1139</v>
      </c>
      <c r="C4" s="849">
        <v>2021</v>
      </c>
      <c r="D4" s="837"/>
      <c r="E4" s="837"/>
      <c r="F4" s="252"/>
      <c r="G4" s="849">
        <v>2021</v>
      </c>
      <c r="H4" s="837"/>
      <c r="I4" s="837"/>
      <c r="J4" s="252"/>
      <c r="K4" s="849">
        <v>2021</v>
      </c>
      <c r="L4" s="837"/>
      <c r="M4" s="837"/>
    </row>
    <row r="5" spans="1:13" ht="38.25">
      <c r="A5" s="102" t="s">
        <v>74</v>
      </c>
      <c r="B5" s="102" t="s">
        <v>159</v>
      </c>
      <c r="C5" s="256" t="s">
        <v>1922</v>
      </c>
      <c r="D5" s="256" t="s">
        <v>34</v>
      </c>
      <c r="E5" s="256" t="s">
        <v>1923</v>
      </c>
      <c r="F5" s="299"/>
      <c r="G5" s="256" t="s">
        <v>1924</v>
      </c>
      <c r="H5" s="256" t="s">
        <v>34</v>
      </c>
      <c r="I5" s="256" t="s">
        <v>1925</v>
      </c>
      <c r="J5" s="299"/>
      <c r="K5" s="256" t="s">
        <v>1926</v>
      </c>
      <c r="L5" s="256" t="s">
        <v>34</v>
      </c>
      <c r="M5" s="256" t="s">
        <v>1927</v>
      </c>
    </row>
    <row r="6" spans="1:13">
      <c r="A6" s="31"/>
    </row>
    <row r="7" spans="1:13">
      <c r="A7" s="30" t="s">
        <v>76</v>
      </c>
      <c r="B7" t="s">
        <v>147</v>
      </c>
      <c r="C7" s="264">
        <v>1137423.5812217055</v>
      </c>
      <c r="D7" s="264">
        <v>15835064.194549667</v>
      </c>
      <c r="E7" s="310">
        <v>7.1829426597032677</v>
      </c>
      <c r="G7" s="264">
        <v>1928942.020664291</v>
      </c>
      <c r="H7" s="264">
        <v>17426700.617216788</v>
      </c>
      <c r="I7" s="310">
        <v>11.068888271131392</v>
      </c>
      <c r="K7" s="264">
        <v>2682776.7312935628</v>
      </c>
      <c r="L7" s="264">
        <v>18542413.22190278</v>
      </c>
      <c r="M7" s="310">
        <v>14.468325666071324</v>
      </c>
    </row>
    <row r="8" spans="1:13">
      <c r="A8" s="15"/>
      <c r="B8" t="s">
        <v>148</v>
      </c>
      <c r="C8" s="264">
        <v>76863.70580958559</v>
      </c>
      <c r="D8" s="264">
        <v>4031437.361603884</v>
      </c>
      <c r="E8" s="310">
        <v>1.9066079642374949</v>
      </c>
      <c r="G8" s="264">
        <v>133701.82841347979</v>
      </c>
      <c r="H8" s="264">
        <v>4260726.9667835124</v>
      </c>
      <c r="I8" s="310">
        <v>3.1380050741531869</v>
      </c>
      <c r="K8" s="264">
        <v>198477.9101563959</v>
      </c>
      <c r="L8" s="264">
        <v>4564285.0837398684</v>
      </c>
      <c r="M8" s="310">
        <v>4.3484994148035936</v>
      </c>
    </row>
    <row r="9" spans="1:13">
      <c r="A9" s="15"/>
      <c r="B9" t="s">
        <v>149</v>
      </c>
      <c r="C9" s="264">
        <v>46567.171370798766</v>
      </c>
      <c r="D9" s="264">
        <v>1963816.7732180671</v>
      </c>
      <c r="E9" s="310">
        <v>2.3712584598455222</v>
      </c>
      <c r="G9" s="264">
        <v>79538.304086067597</v>
      </c>
      <c r="H9" s="264">
        <v>2026062.214591387</v>
      </c>
      <c r="I9" s="310">
        <v>3.925758227622282</v>
      </c>
      <c r="K9" s="264">
        <v>99240.655456832843</v>
      </c>
      <c r="L9" s="264">
        <v>2082857.1799545654</v>
      </c>
      <c r="M9" s="310">
        <v>4.7646404377566416</v>
      </c>
    </row>
    <row r="10" spans="1:13">
      <c r="A10" s="15"/>
      <c r="B10" t="s">
        <v>150</v>
      </c>
      <c r="C10" s="264">
        <v>7974.0828149802483</v>
      </c>
      <c r="D10" s="264">
        <v>301302.95460998127</v>
      </c>
      <c r="E10" s="310">
        <v>2.6465332294209403</v>
      </c>
      <c r="G10" s="264">
        <v>13301.491876155656</v>
      </c>
      <c r="H10" s="264">
        <v>294846.09413181257</v>
      </c>
      <c r="I10" s="310">
        <v>4.5113339267126777</v>
      </c>
      <c r="K10" s="264">
        <v>16265.323356579382</v>
      </c>
      <c r="L10" s="264">
        <v>300107.44810662937</v>
      </c>
      <c r="M10" s="310">
        <v>5.419833282778189</v>
      </c>
    </row>
    <row r="11" spans="1:13">
      <c r="A11" s="15"/>
      <c r="B11" t="s">
        <v>151</v>
      </c>
      <c r="C11" s="264">
        <v>4474.0156322374551</v>
      </c>
      <c r="D11" s="264">
        <v>205280.76875770473</v>
      </c>
      <c r="E11" s="310">
        <v>2.1794616511389764</v>
      </c>
      <c r="G11" s="264">
        <v>8732.1977518146796</v>
      </c>
      <c r="H11" s="264">
        <v>197859.94079720433</v>
      </c>
      <c r="I11" s="310">
        <v>4.4133227355833018</v>
      </c>
      <c r="K11" s="264">
        <v>9470.0797366326988</v>
      </c>
      <c r="L11" s="264">
        <v>190899.06629616886</v>
      </c>
      <c r="M11" s="310">
        <v>4.9607784471509246</v>
      </c>
    </row>
    <row r="12" spans="1:13" s="5" customFormat="1">
      <c r="A12" s="193"/>
      <c r="B12" s="82" t="s">
        <v>75</v>
      </c>
      <c r="E12" s="5">
        <v>0.30342183620174012</v>
      </c>
      <c r="I12" s="5">
        <v>0.39871418226287686</v>
      </c>
      <c r="M12" s="5">
        <v>0.34287163294810991</v>
      </c>
    </row>
    <row r="13" spans="1:13">
      <c r="A13" s="15"/>
    </row>
    <row r="14" spans="1:13">
      <c r="A14" s="30" t="s">
        <v>152</v>
      </c>
      <c r="B14" t="s">
        <v>147</v>
      </c>
      <c r="C14" s="264">
        <v>401777.17061094311</v>
      </c>
      <c r="D14" s="264">
        <v>5377673.0297213001</v>
      </c>
      <c r="E14" s="310">
        <v>7.471208613658785</v>
      </c>
      <c r="G14" s="264">
        <v>662598.50869204081</v>
      </c>
      <c r="H14" s="264">
        <v>5835410.6103712432</v>
      </c>
      <c r="I14" s="310">
        <v>11.354788084910565</v>
      </c>
      <c r="K14" s="264">
        <v>918867.45522153331</v>
      </c>
      <c r="L14" s="264">
        <v>6112520.32695942</v>
      </c>
      <c r="M14" s="310">
        <v>15.032546414101006</v>
      </c>
    </row>
    <row r="15" spans="1:13">
      <c r="A15" s="15"/>
      <c r="B15" t="s">
        <v>148</v>
      </c>
      <c r="C15" s="264">
        <v>20486.725606972719</v>
      </c>
      <c r="D15" s="264">
        <v>1430346.5352804475</v>
      </c>
      <c r="E15" s="310">
        <v>1.4322910638543893</v>
      </c>
      <c r="G15" s="264">
        <v>38489.954854887896</v>
      </c>
      <c r="H15" s="264">
        <v>1491718.281935568</v>
      </c>
      <c r="I15" s="310">
        <v>2.5802428864078504</v>
      </c>
      <c r="K15" s="264">
        <v>58503.218379257567</v>
      </c>
      <c r="L15" s="264">
        <v>1571830.1759994479</v>
      </c>
      <c r="M15" s="310">
        <v>3.7219808648894466</v>
      </c>
    </row>
    <row r="16" spans="1:13">
      <c r="A16" s="15"/>
      <c r="B16" t="s">
        <v>149</v>
      </c>
      <c r="C16" s="264">
        <v>3911.4484752191579</v>
      </c>
      <c r="D16" s="264">
        <v>372366.05073377251</v>
      </c>
      <c r="E16" s="310">
        <v>1.0504310120408087</v>
      </c>
      <c r="G16" s="264">
        <v>7263.5331919758482</v>
      </c>
      <c r="H16" s="264">
        <v>375546.51793959353</v>
      </c>
      <c r="I16" s="310">
        <v>1.9341234294559972</v>
      </c>
      <c r="K16" s="264">
        <v>9193.9923590086473</v>
      </c>
      <c r="L16" s="264">
        <v>378964.92701341462</v>
      </c>
      <c r="M16" s="310">
        <v>2.4260800152313826</v>
      </c>
    </row>
    <row r="17" spans="1:13">
      <c r="A17" s="15"/>
      <c r="B17" t="s">
        <v>150</v>
      </c>
      <c r="C17" s="264">
        <v>318.0338808644787</v>
      </c>
      <c r="D17" s="264">
        <v>30007.442693987028</v>
      </c>
      <c r="E17" s="310">
        <v>1.0598499982412937</v>
      </c>
      <c r="G17" s="264">
        <v>519.57197373192071</v>
      </c>
      <c r="H17" s="264">
        <v>28955.574537703593</v>
      </c>
      <c r="I17" s="310">
        <v>1.7943763231338283</v>
      </c>
      <c r="K17" s="264">
        <v>550.81150468067813</v>
      </c>
      <c r="L17" s="264">
        <v>26788.300616676446</v>
      </c>
      <c r="M17" s="310">
        <v>2.0561644150647727</v>
      </c>
    </row>
    <row r="18" spans="1:13">
      <c r="A18" s="15"/>
      <c r="B18" t="s">
        <v>151</v>
      </c>
      <c r="C18" s="264">
        <v>82.478707120868393</v>
      </c>
      <c r="D18" s="264">
        <v>8131.0020327919246</v>
      </c>
      <c r="E18" s="310">
        <v>1.0143732197856536</v>
      </c>
      <c r="G18" s="264">
        <v>132.67472957369253</v>
      </c>
      <c r="H18" s="264">
        <v>7637.8571904926393</v>
      </c>
      <c r="I18" s="310">
        <v>1.7370674295775232</v>
      </c>
      <c r="K18" s="264">
        <v>162.12253552013311</v>
      </c>
      <c r="L18" s="264">
        <v>6958.2694110389111</v>
      </c>
      <c r="M18" s="310">
        <v>2.3299261058063467</v>
      </c>
    </row>
    <row r="19" spans="1:13" s="5" customFormat="1">
      <c r="A19" s="193"/>
      <c r="B19" s="82" t="s">
        <v>75</v>
      </c>
      <c r="E19" s="5">
        <v>0.13577096722091084</v>
      </c>
      <c r="I19" s="5">
        <v>0.15298105227396722</v>
      </c>
      <c r="M19" s="5">
        <v>0.15499211122480233</v>
      </c>
    </row>
    <row r="20" spans="1:13">
      <c r="A20" s="31"/>
    </row>
    <row r="21" spans="1:13">
      <c r="A21" s="30" t="s">
        <v>153</v>
      </c>
      <c r="B21" t="s">
        <v>147</v>
      </c>
      <c r="C21" s="264">
        <v>320304.40815486456</v>
      </c>
      <c r="D21" s="264">
        <v>4252723.5806390429</v>
      </c>
      <c r="E21" s="310">
        <v>7.531747645510821</v>
      </c>
      <c r="G21" s="264">
        <v>565172.89189670817</v>
      </c>
      <c r="H21" s="264">
        <v>4814687.1717294194</v>
      </c>
      <c r="I21" s="310">
        <v>11.738517410129056</v>
      </c>
      <c r="K21" s="264">
        <v>809464.38615860499</v>
      </c>
      <c r="L21" s="264">
        <v>5075020.2642953759</v>
      </c>
      <c r="M21" s="310">
        <v>15.949973478007232</v>
      </c>
    </row>
    <row r="22" spans="1:13">
      <c r="A22" s="15"/>
      <c r="B22" t="s">
        <v>148</v>
      </c>
      <c r="C22" s="264">
        <v>17297.04609207547</v>
      </c>
      <c r="D22" s="264">
        <v>1040940.0063112018</v>
      </c>
      <c r="E22" s="310">
        <v>1.6616755996698915</v>
      </c>
      <c r="G22" s="264">
        <v>29842.512576037196</v>
      </c>
      <c r="H22" s="264">
        <v>1114555.1970515596</v>
      </c>
      <c r="I22" s="310">
        <v>2.6775266631013408</v>
      </c>
      <c r="K22" s="264">
        <v>45323.077727811309</v>
      </c>
      <c r="L22" s="264">
        <v>1212788.1226379406</v>
      </c>
      <c r="M22" s="310">
        <v>3.7370977569626005</v>
      </c>
    </row>
    <row r="23" spans="1:13">
      <c r="A23" s="15"/>
      <c r="B23" t="s">
        <v>149</v>
      </c>
      <c r="C23" s="264">
        <v>3853.647706575036</v>
      </c>
      <c r="D23" s="264">
        <v>240865.55449171053</v>
      </c>
      <c r="E23" s="310">
        <v>1.5999164823327447</v>
      </c>
      <c r="G23" s="264">
        <v>5976.1047164107513</v>
      </c>
      <c r="H23" s="264">
        <v>246779.40259039524</v>
      </c>
      <c r="I23" s="310">
        <v>2.4216383756831998</v>
      </c>
      <c r="K23" s="264">
        <v>7991.7927929404304</v>
      </c>
      <c r="L23" s="264">
        <v>256726.781531329</v>
      </c>
      <c r="M23" s="310">
        <v>3.1129564065232409</v>
      </c>
    </row>
    <row r="24" spans="1:13">
      <c r="A24" s="15"/>
      <c r="B24" t="s">
        <v>150</v>
      </c>
      <c r="C24" s="264">
        <v>40.997918824828162</v>
      </c>
      <c r="D24" s="264">
        <v>3287.8582380446423</v>
      </c>
      <c r="E24" s="310">
        <v>1.2469491035358775</v>
      </c>
      <c r="G24" s="264">
        <v>59.290641863878264</v>
      </c>
      <c r="H24" s="264">
        <v>3227.2288135250947</v>
      </c>
      <c r="I24" s="310">
        <v>1.8371998172362385</v>
      </c>
      <c r="K24" s="264">
        <v>78.7433206432015</v>
      </c>
      <c r="L24" s="264">
        <v>3286.8315353534831</v>
      </c>
      <c r="M24" s="310">
        <v>2.395721222588703</v>
      </c>
    </row>
    <row r="25" spans="1:13" s="3" customFormat="1">
      <c r="A25" s="47"/>
      <c r="B25" s="3" t="s">
        <v>151</v>
      </c>
      <c r="C25" s="261" t="s">
        <v>160</v>
      </c>
      <c r="D25" s="261" t="s">
        <v>160</v>
      </c>
      <c r="E25" s="262" t="s">
        <v>160</v>
      </c>
      <c r="F25" s="263"/>
      <c r="G25" s="261" t="s">
        <v>160</v>
      </c>
      <c r="H25" s="261" t="s">
        <v>160</v>
      </c>
      <c r="I25" s="262" t="s">
        <v>160</v>
      </c>
      <c r="J25" s="263"/>
      <c r="K25" s="261" t="s">
        <v>160</v>
      </c>
      <c r="L25" s="261" t="s">
        <v>160</v>
      </c>
      <c r="M25" s="262" t="s">
        <v>160</v>
      </c>
    </row>
    <row r="26" spans="1:13" s="5" customFormat="1">
      <c r="A26" s="193"/>
      <c r="B26" s="82" t="s">
        <v>208</v>
      </c>
      <c r="E26" s="5">
        <v>0.16555906573411308</v>
      </c>
      <c r="I26" s="5">
        <v>0.15651037972230941</v>
      </c>
      <c r="M26" s="5">
        <v>0.15020220728843628</v>
      </c>
    </row>
    <row r="27" spans="1:13">
      <c r="A27" s="31"/>
    </row>
    <row r="28" spans="1:13">
      <c r="A28" s="30" t="s">
        <v>154</v>
      </c>
      <c r="B28" t="s">
        <v>147</v>
      </c>
      <c r="C28" s="264">
        <v>150946.96978974919</v>
      </c>
      <c r="D28" s="264">
        <v>2800189.8926846869</v>
      </c>
      <c r="E28" s="310">
        <v>5.3905976228286621</v>
      </c>
      <c r="G28" s="264">
        <v>254718.11825128144</v>
      </c>
      <c r="H28" s="264">
        <v>3094645.5595029178</v>
      </c>
      <c r="I28" s="310">
        <v>8.2309302746837325</v>
      </c>
      <c r="K28" s="264">
        <v>373776.10320368351</v>
      </c>
      <c r="L28" s="264">
        <v>3382805.6039931593</v>
      </c>
      <c r="M28" s="310">
        <v>11.049293011767144</v>
      </c>
    </row>
    <row r="29" spans="1:13">
      <c r="A29" s="15"/>
      <c r="B29" t="s">
        <v>148</v>
      </c>
      <c r="C29" s="264">
        <v>20517.711988983563</v>
      </c>
      <c r="D29" s="264">
        <v>894934.0537614068</v>
      </c>
      <c r="E29" s="310">
        <v>2.2926507157424219</v>
      </c>
      <c r="G29" s="264">
        <v>34868.154102498054</v>
      </c>
      <c r="H29" s="264">
        <v>947591.79931162368</v>
      </c>
      <c r="I29" s="310">
        <v>3.6796597572739613</v>
      </c>
      <c r="K29" s="264">
        <v>48178.851984619942</v>
      </c>
      <c r="L29" s="264">
        <v>1009570.3003155569</v>
      </c>
      <c r="M29" s="310">
        <v>4.7722136803708359</v>
      </c>
    </row>
    <row r="30" spans="1:13">
      <c r="A30" s="15"/>
      <c r="B30" t="s">
        <v>149</v>
      </c>
      <c r="C30" s="264">
        <v>19100.39555479198</v>
      </c>
      <c r="D30" s="264">
        <v>649910.54737584165</v>
      </c>
      <c r="E30" s="310">
        <v>2.9389268464581892</v>
      </c>
      <c r="G30" s="264">
        <v>31928.065573960532</v>
      </c>
      <c r="H30" s="264">
        <v>680303.46757059568</v>
      </c>
      <c r="I30" s="310">
        <v>4.6932092949603152</v>
      </c>
      <c r="K30" s="264">
        <v>39348.662680797243</v>
      </c>
      <c r="L30" s="264">
        <v>697337.84823100874</v>
      </c>
      <c r="M30" s="310">
        <v>5.6426971202862521</v>
      </c>
    </row>
    <row r="31" spans="1:13">
      <c r="A31" s="15"/>
      <c r="B31" t="s">
        <v>150</v>
      </c>
      <c r="C31" s="264">
        <v>1690.2681571661344</v>
      </c>
      <c r="D31" s="264">
        <v>75594.895069057195</v>
      </c>
      <c r="E31" s="310">
        <v>2.2359554247969338</v>
      </c>
      <c r="G31" s="264">
        <v>2606.2784015161474</v>
      </c>
      <c r="H31" s="264">
        <v>72348.00467077826</v>
      </c>
      <c r="I31" s="310">
        <v>3.6024191867848945</v>
      </c>
      <c r="K31" s="264">
        <v>3021.7894830773444</v>
      </c>
      <c r="L31" s="264">
        <v>72606.208647774591</v>
      </c>
      <c r="M31" s="310">
        <v>4.161888548314888</v>
      </c>
    </row>
    <row r="32" spans="1:13">
      <c r="A32" s="15"/>
      <c r="B32" t="s">
        <v>151</v>
      </c>
      <c r="C32" s="264">
        <v>807.45426755612743</v>
      </c>
      <c r="D32" s="264">
        <v>56148.607099611254</v>
      </c>
      <c r="E32" s="310">
        <v>1.4380664263383265</v>
      </c>
      <c r="G32" s="264">
        <v>1141.0832526036681</v>
      </c>
      <c r="H32" s="264">
        <v>53988.163638884464</v>
      </c>
      <c r="I32" s="310">
        <v>2.1135804140999044</v>
      </c>
      <c r="K32" s="264">
        <v>1390.1926478219557</v>
      </c>
      <c r="L32" s="264">
        <v>53494.03881250033</v>
      </c>
      <c r="M32" s="310">
        <v>2.5987804971964454</v>
      </c>
    </row>
    <row r="33" spans="1:13" s="5" customFormat="1">
      <c r="A33" s="193"/>
      <c r="B33" s="82" t="s">
        <v>75</v>
      </c>
      <c r="E33" s="5">
        <v>0.266773097707804</v>
      </c>
      <c r="I33" s="5">
        <v>0.25678511949016808</v>
      </c>
      <c r="M33" s="5">
        <v>0.23519880361836973</v>
      </c>
    </row>
    <row r="34" spans="1:13">
      <c r="A34" s="31"/>
    </row>
    <row r="35" spans="1:13">
      <c r="A35" s="30" t="s">
        <v>155</v>
      </c>
      <c r="B35" t="s">
        <v>147</v>
      </c>
      <c r="C35" s="264">
        <v>78861.520780888008</v>
      </c>
      <c r="D35" s="264">
        <v>1224628.4933368969</v>
      </c>
      <c r="E35" s="310">
        <v>6.4396281166057365</v>
      </c>
      <c r="G35" s="264">
        <v>124522.90328010134</v>
      </c>
      <c r="H35" s="264">
        <v>1283746.9727802258</v>
      </c>
      <c r="I35" s="310">
        <v>9.6999569167762569</v>
      </c>
      <c r="K35" s="264">
        <v>165373.19962738993</v>
      </c>
      <c r="L35" s="264">
        <v>1358445.368010205</v>
      </c>
      <c r="M35" s="310">
        <v>12.173710001280494</v>
      </c>
    </row>
    <row r="36" spans="1:13">
      <c r="A36" s="15"/>
      <c r="B36" t="s">
        <v>148</v>
      </c>
      <c r="C36" s="264">
        <v>2515.1855406169093</v>
      </c>
      <c r="D36" s="264">
        <v>157178.47517385572</v>
      </c>
      <c r="E36" s="310">
        <v>1.6002099128617027</v>
      </c>
      <c r="G36" s="264">
        <v>4283.0521820577796</v>
      </c>
      <c r="H36" s="264">
        <v>167255.1065035123</v>
      </c>
      <c r="I36" s="310">
        <v>2.5607900838398838</v>
      </c>
      <c r="K36" s="264">
        <v>5642.2634785553428</v>
      </c>
      <c r="L36" s="264">
        <v>178524.01388349399</v>
      </c>
      <c r="M36" s="310">
        <v>3.1605067328575318</v>
      </c>
    </row>
    <row r="37" spans="1:13">
      <c r="A37" s="15"/>
      <c r="B37" t="s">
        <v>149</v>
      </c>
      <c r="C37" s="264">
        <v>3194.9389317815958</v>
      </c>
      <c r="D37" s="264">
        <v>198693.21647106536</v>
      </c>
      <c r="E37" s="310">
        <v>1.6079758476539925</v>
      </c>
      <c r="G37" s="264">
        <v>4728.8145919230028</v>
      </c>
      <c r="H37" s="264">
        <v>203464.64865287062</v>
      </c>
      <c r="I37" s="310">
        <v>2.3241455570941936</v>
      </c>
      <c r="K37" s="264">
        <v>5730.8154643174566</v>
      </c>
      <c r="L37" s="264">
        <v>206472.50796477104</v>
      </c>
      <c r="M37" s="310">
        <v>2.7755828225301866</v>
      </c>
    </row>
    <row r="38" spans="1:13">
      <c r="A38" s="15"/>
      <c r="B38" t="s">
        <v>150</v>
      </c>
      <c r="C38" s="264">
        <v>685.09872913616493</v>
      </c>
      <c r="D38" s="264">
        <v>43481.286829335462</v>
      </c>
      <c r="E38" s="310">
        <v>1.5756174186499703</v>
      </c>
      <c r="G38" s="264">
        <v>996.63506676637053</v>
      </c>
      <c r="H38" s="264">
        <v>43787.410030601721</v>
      </c>
      <c r="I38" s="310">
        <v>2.2760767674312135</v>
      </c>
      <c r="K38" s="264">
        <v>1274.5613358582964</v>
      </c>
      <c r="L38" s="264">
        <v>44759.766419988759</v>
      </c>
      <c r="M38" s="310">
        <v>2.847560293096401</v>
      </c>
    </row>
    <row r="39" spans="1:13">
      <c r="A39" s="15"/>
      <c r="B39" t="s">
        <v>151</v>
      </c>
      <c r="C39" s="264">
        <v>240.35601757732465</v>
      </c>
      <c r="D39" s="264">
        <v>15632.528188846451</v>
      </c>
      <c r="E39" s="310">
        <v>1.5375377205384775</v>
      </c>
      <c r="G39" s="264">
        <v>393.39487915153637</v>
      </c>
      <c r="H39" s="264">
        <v>14799.862032789562</v>
      </c>
      <c r="I39" s="310">
        <v>2.6580982868621179</v>
      </c>
      <c r="K39" s="264">
        <v>384.0600938790061</v>
      </c>
      <c r="L39" s="264">
        <v>14399.34372154116</v>
      </c>
      <c r="M39" s="310">
        <v>2.667205542878035</v>
      </c>
    </row>
    <row r="40" spans="1:13" s="5" customFormat="1">
      <c r="A40" s="193"/>
      <c r="B40" s="82" t="s">
        <v>75</v>
      </c>
      <c r="E40" s="5">
        <v>0.23876188076352742</v>
      </c>
      <c r="I40" s="5">
        <v>0.27403196835491994</v>
      </c>
      <c r="M40" s="5">
        <v>0.2190955380568031</v>
      </c>
    </row>
    <row r="41" spans="1:13">
      <c r="A41" s="31"/>
    </row>
    <row r="42" spans="1:13">
      <c r="A42" s="30" t="s">
        <v>156</v>
      </c>
      <c r="B42" t="s">
        <v>147</v>
      </c>
      <c r="C42" s="264">
        <v>165198.30543994563</v>
      </c>
      <c r="D42" s="264">
        <v>1812014.020150881</v>
      </c>
      <c r="E42" s="310">
        <v>9.1168337332285141</v>
      </c>
      <c r="G42" s="264">
        <v>283019.22043028771</v>
      </c>
      <c r="H42" s="264">
        <v>1995421.7857971611</v>
      </c>
      <c r="I42" s="310">
        <v>14.183428408206083</v>
      </c>
      <c r="K42" s="264">
        <v>356633.26327866426</v>
      </c>
      <c r="L42" s="264">
        <v>2161803.2960440353</v>
      </c>
      <c r="M42" s="310">
        <v>16.4970265301788</v>
      </c>
    </row>
    <row r="43" spans="1:13">
      <c r="A43" s="15"/>
      <c r="B43" t="s">
        <v>148</v>
      </c>
      <c r="C43" s="264">
        <v>7337.3640845645687</v>
      </c>
      <c r="D43" s="264">
        <v>197952.32808610794</v>
      </c>
      <c r="E43" s="310">
        <v>3.7066318721812985</v>
      </c>
      <c r="G43" s="264">
        <v>13296.459112887313</v>
      </c>
      <c r="H43" s="264">
        <v>220707.59303244666</v>
      </c>
      <c r="I43" s="310">
        <v>6.0244683611463126</v>
      </c>
      <c r="K43" s="264">
        <v>17046.126971424674</v>
      </c>
      <c r="L43" s="264">
        <v>239299.10535490196</v>
      </c>
      <c r="M43" s="310">
        <v>7.1233559131546871</v>
      </c>
    </row>
    <row r="44" spans="1:13">
      <c r="A44" s="15"/>
      <c r="B44" t="s">
        <v>149</v>
      </c>
      <c r="C44" s="264">
        <v>6310.2757023004042</v>
      </c>
      <c r="D44" s="264">
        <v>182555.60186958968</v>
      </c>
      <c r="E44" s="310">
        <v>3.4566321918777434</v>
      </c>
      <c r="G44" s="264">
        <v>10159.016075618723</v>
      </c>
      <c r="H44" s="264">
        <v>185226.19272989477</v>
      </c>
      <c r="I44" s="310">
        <v>5.4846541549515413</v>
      </c>
      <c r="K44" s="264">
        <v>11633.652351878578</v>
      </c>
      <c r="L44" s="264">
        <v>190919.99116246062</v>
      </c>
      <c r="M44" s="310">
        <v>6.0934699823964946</v>
      </c>
    </row>
    <row r="45" spans="1:13">
      <c r="A45" s="15"/>
      <c r="B45" t="s">
        <v>150</v>
      </c>
      <c r="C45" s="264">
        <v>3232.6537394635989</v>
      </c>
      <c r="D45" s="264">
        <v>88007.572551165984</v>
      </c>
      <c r="E45" s="310">
        <v>3.6731540772632876</v>
      </c>
      <c r="G45" s="264">
        <v>5580.4749195269842</v>
      </c>
      <c r="H45" s="264">
        <v>87646.355165361747</v>
      </c>
      <c r="I45" s="310">
        <v>6.3670359240818888</v>
      </c>
      <c r="K45" s="264">
        <v>6736.468011166724</v>
      </c>
      <c r="L45" s="264">
        <v>91803.606232778053</v>
      </c>
      <c r="M45" s="310">
        <v>7.3379121884228322</v>
      </c>
    </row>
    <row r="46" spans="1:13">
      <c r="A46" s="15"/>
      <c r="B46" t="s">
        <v>151</v>
      </c>
      <c r="C46" s="264">
        <v>2819.2010337258148</v>
      </c>
      <c r="D46" s="264">
        <v>72879.477342255472</v>
      </c>
      <c r="E46" s="310">
        <v>3.8683057789867603</v>
      </c>
      <c r="G46" s="264">
        <v>6089.7294616793188</v>
      </c>
      <c r="H46" s="264">
        <v>69949.073275135845</v>
      </c>
      <c r="I46" s="310">
        <v>8.7059473078737408</v>
      </c>
      <c r="K46" s="264">
        <v>6269.5893868658004</v>
      </c>
      <c r="L46" s="264">
        <v>65539.001205824155</v>
      </c>
      <c r="M46" s="310">
        <v>9.5661961145490437</v>
      </c>
    </row>
    <row r="47" spans="1:13" s="5" customFormat="1">
      <c r="A47" s="193"/>
      <c r="B47" s="82" t="s">
        <v>75</v>
      </c>
      <c r="E47" s="5">
        <v>0.42430364446461061</v>
      </c>
      <c r="I47" s="5">
        <v>0.61381120680503132</v>
      </c>
      <c r="M47" s="5">
        <v>0.57987396074372211</v>
      </c>
    </row>
    <row r="48" spans="1:13">
      <c r="A48" s="31"/>
    </row>
    <row r="49" spans="1:13" s="3" customFormat="1">
      <c r="A49" s="50" t="s">
        <v>157</v>
      </c>
      <c r="B49" s="3" t="s">
        <v>147</v>
      </c>
      <c r="C49" s="261" t="s">
        <v>160</v>
      </c>
      <c r="D49" s="261" t="s">
        <v>160</v>
      </c>
      <c r="E49" s="262" t="s">
        <v>160</v>
      </c>
      <c r="F49" s="263"/>
      <c r="G49" s="261" t="s">
        <v>160</v>
      </c>
      <c r="H49" s="261" t="s">
        <v>160</v>
      </c>
      <c r="I49" s="262" t="s">
        <v>160</v>
      </c>
      <c r="J49" s="263"/>
      <c r="K49" s="261" t="s">
        <v>160</v>
      </c>
      <c r="L49" s="261" t="s">
        <v>160</v>
      </c>
      <c r="M49" s="262" t="s">
        <v>160</v>
      </c>
    </row>
    <row r="50" spans="1:13">
      <c r="A50" s="15"/>
      <c r="B50" t="s">
        <v>148</v>
      </c>
      <c r="C50" s="264">
        <v>8705.1789416870233</v>
      </c>
      <c r="D50" s="264">
        <v>309936.1410077227</v>
      </c>
      <c r="E50" s="310">
        <v>2.8087008224930163</v>
      </c>
      <c r="G50" s="264">
        <v>12895.673698984461</v>
      </c>
      <c r="H50" s="264">
        <v>318219.50598461833</v>
      </c>
      <c r="I50" s="310">
        <v>4.0524460180664708</v>
      </c>
      <c r="K50" s="264">
        <v>23756.595418410569</v>
      </c>
      <c r="L50" s="264">
        <v>351583.72814909631</v>
      </c>
      <c r="M50" s="310">
        <v>6.7570235811186627</v>
      </c>
    </row>
    <row r="51" spans="1:13">
      <c r="A51" s="15"/>
      <c r="B51" t="s">
        <v>149</v>
      </c>
      <c r="C51" s="264">
        <v>2023.4650001306145</v>
      </c>
      <c r="D51" s="264">
        <v>190319.80227608673</v>
      </c>
      <c r="E51" s="310">
        <v>1.063192046193534</v>
      </c>
      <c r="G51" s="264">
        <v>2957.9699361787189</v>
      </c>
      <c r="H51" s="264">
        <v>188825.98510803777</v>
      </c>
      <c r="I51" s="310">
        <v>1.5665057616335489</v>
      </c>
      <c r="K51" s="264">
        <v>5113.5398078904818</v>
      </c>
      <c r="L51" s="264">
        <v>204464.12405158137</v>
      </c>
      <c r="M51" s="310">
        <v>2.5009472109642368</v>
      </c>
    </row>
    <row r="52" spans="1:13">
      <c r="A52" s="15"/>
      <c r="B52" t="s">
        <v>150</v>
      </c>
      <c r="C52" s="264">
        <v>90.306929756840475</v>
      </c>
      <c r="D52" s="264">
        <v>8688.22421217804</v>
      </c>
      <c r="E52" s="310">
        <v>1.0394175789139946</v>
      </c>
      <c r="G52" s="264">
        <v>141.73065887141348</v>
      </c>
      <c r="H52" s="264">
        <v>8048.3985828062414</v>
      </c>
      <c r="I52" s="310">
        <v>1.7609796211409319</v>
      </c>
      <c r="K52" s="264">
        <v>254.29585378032422</v>
      </c>
      <c r="L52" s="264">
        <v>8603.5951823443429</v>
      </c>
      <c r="M52" s="310">
        <v>2.9556929212821546</v>
      </c>
    </row>
    <row r="53" spans="1:13">
      <c r="A53" s="15"/>
      <c r="B53" t="s">
        <v>151</v>
      </c>
      <c r="C53" s="264">
        <v>40.849066025522468</v>
      </c>
      <c r="D53" s="264">
        <v>2538.8291104124282</v>
      </c>
      <c r="E53" s="310">
        <v>1.608972650344576</v>
      </c>
      <c r="G53" s="264">
        <v>56.425642685407801</v>
      </c>
      <c r="H53" s="264">
        <v>2494.1069909376733</v>
      </c>
      <c r="I53" s="310">
        <v>2.2623585471846286</v>
      </c>
      <c r="K53" s="264">
        <v>77.868919918624016</v>
      </c>
      <c r="L53" s="264">
        <v>2587.5526169779914</v>
      </c>
      <c r="M53" s="310">
        <v>3.0093656611152242</v>
      </c>
    </row>
    <row r="54" spans="1:13" s="5" customFormat="1">
      <c r="A54" s="193"/>
      <c r="B54" s="82" t="s">
        <v>208</v>
      </c>
      <c r="E54" s="5">
        <v>0.57285298507387628</v>
      </c>
      <c r="I54" s="5">
        <v>0.55826987875931278</v>
      </c>
      <c r="M54" s="5">
        <v>0.44536853023931683</v>
      </c>
    </row>
    <row r="55" spans="1:13">
      <c r="A55" s="31"/>
    </row>
    <row r="56" spans="1:13" s="3" customFormat="1">
      <c r="A56" s="50" t="s">
        <v>158</v>
      </c>
      <c r="B56" s="3" t="s">
        <v>147</v>
      </c>
      <c r="C56" s="261" t="s">
        <v>160</v>
      </c>
      <c r="D56" s="261" t="s">
        <v>160</v>
      </c>
      <c r="E56" s="262" t="s">
        <v>160</v>
      </c>
      <c r="F56" s="263"/>
      <c r="G56" s="261" t="s">
        <v>160</v>
      </c>
      <c r="H56" s="261" t="s">
        <v>160</v>
      </c>
      <c r="I56" s="262" t="s">
        <v>160</v>
      </c>
      <c r="J56" s="263"/>
      <c r="K56" s="261" t="s">
        <v>160</v>
      </c>
      <c r="L56" s="261" t="s">
        <v>160</v>
      </c>
      <c r="M56" s="262" t="s">
        <v>160</v>
      </c>
    </row>
    <row r="57" spans="1:13" s="3" customFormat="1">
      <c r="B57" s="3" t="s">
        <v>148</v>
      </c>
      <c r="C57" s="261" t="s">
        <v>160</v>
      </c>
      <c r="D57" s="261" t="s">
        <v>160</v>
      </c>
      <c r="E57" s="262" t="s">
        <v>160</v>
      </c>
      <c r="F57" s="263"/>
      <c r="G57" s="261" t="s">
        <v>160</v>
      </c>
      <c r="H57" s="261" t="s">
        <v>160</v>
      </c>
      <c r="I57" s="262" t="s">
        <v>160</v>
      </c>
      <c r="J57" s="263"/>
      <c r="K57" s="261" t="s">
        <v>160</v>
      </c>
      <c r="L57" s="261" t="s">
        <v>160</v>
      </c>
      <c r="M57" s="262" t="s">
        <v>160</v>
      </c>
    </row>
    <row r="58" spans="1:13">
      <c r="A58"/>
      <c r="B58" t="s">
        <v>149</v>
      </c>
      <c r="C58" s="264">
        <v>8172.9999999999991</v>
      </c>
      <c r="D58" s="264">
        <v>129106</v>
      </c>
      <c r="E58" s="310">
        <v>6.3304571437423505</v>
      </c>
      <c r="G58" s="264">
        <v>16524.8</v>
      </c>
      <c r="H58" s="264">
        <v>145916</v>
      </c>
      <c r="I58" s="310">
        <v>11.324871844074673</v>
      </c>
      <c r="K58" s="264">
        <v>20228.2</v>
      </c>
      <c r="L58" s="264">
        <v>147971</v>
      </c>
      <c r="M58" s="310">
        <v>13.670381358509436</v>
      </c>
    </row>
    <row r="59" spans="1:13">
      <c r="A59"/>
      <c r="B59" t="s">
        <v>150</v>
      </c>
      <c r="C59" s="264">
        <v>1916.7234597682027</v>
      </c>
      <c r="D59" s="264">
        <v>52235.675016212845</v>
      </c>
      <c r="E59" s="310">
        <v>3.6693762628190263</v>
      </c>
      <c r="G59" s="264">
        <v>3397.5102138789434</v>
      </c>
      <c r="H59" s="264">
        <v>50833.122331035862</v>
      </c>
      <c r="I59" s="310">
        <v>6.6836543931998715</v>
      </c>
      <c r="K59" s="264">
        <v>4348.6538473728224</v>
      </c>
      <c r="L59" s="264">
        <v>52259.139471713708</v>
      </c>
      <c r="M59" s="310">
        <v>8.3213269321562731</v>
      </c>
    </row>
    <row r="60" spans="1:13">
      <c r="A60"/>
      <c r="B60" t="s">
        <v>151</v>
      </c>
      <c r="C60" s="264">
        <v>483.67654023179756</v>
      </c>
      <c r="D60" s="264">
        <v>49950.324983787155</v>
      </c>
      <c r="E60" s="310">
        <v>0.96831510183124725</v>
      </c>
      <c r="G60" s="264">
        <v>918.88978612105609</v>
      </c>
      <c r="H60" s="264">
        <v>48990.877668964138</v>
      </c>
      <c r="I60" s="310">
        <v>1.8756344647060188</v>
      </c>
      <c r="K60" s="264">
        <v>1186.2461526271779</v>
      </c>
      <c r="L60" s="264">
        <v>47920.860528286292</v>
      </c>
      <c r="M60" s="310">
        <v>2.4754274851282592</v>
      </c>
    </row>
    <row r="61" spans="1:13" s="5" customFormat="1">
      <c r="B61" s="82" t="s">
        <v>208</v>
      </c>
      <c r="E61" s="5">
        <v>0.15296132330481466</v>
      </c>
      <c r="I61" s="5">
        <v>0.16562081147853133</v>
      </c>
      <c r="M61" s="5">
        <v>0.18107962171716399</v>
      </c>
    </row>
    <row r="64" spans="1:13" ht="12.75" customHeight="1">
      <c r="A64" s="109"/>
      <c r="B64" s="83" t="s">
        <v>1110</v>
      </c>
      <c r="C64" s="265">
        <v>1273701.8999999999</v>
      </c>
      <c r="D64" s="265">
        <v>22340023.992845211</v>
      </c>
      <c r="E64" s="467">
        <v>5.7014347898996238</v>
      </c>
      <c r="F64" s="6"/>
      <c r="G64" s="265">
        <v>2164842.4</v>
      </c>
      <c r="H64" s="265">
        <v>24206200.991678014</v>
      </c>
      <c r="I64" s="467">
        <v>8.9433381171389232</v>
      </c>
      <c r="J64" s="6"/>
      <c r="K64" s="265">
        <v>3006938.5</v>
      </c>
      <c r="L64" s="265">
        <v>25680562</v>
      </c>
      <c r="M64" s="467">
        <v>11.709005823159165</v>
      </c>
    </row>
    <row r="65" spans="1:13" s="108" customFormat="1" ht="12.75" customHeight="1">
      <c r="A65" s="116"/>
      <c r="B65" s="198" t="s">
        <v>1111</v>
      </c>
      <c r="C65" s="268">
        <v>1099973.0999999999</v>
      </c>
      <c r="D65" s="268">
        <v>14736773</v>
      </c>
      <c r="E65" s="469">
        <v>7.4641381800479651</v>
      </c>
      <c r="F65" s="656"/>
      <c r="G65" s="268">
        <v>1867863.4</v>
      </c>
      <c r="H65" s="268">
        <v>16235494</v>
      </c>
      <c r="I65" s="469">
        <v>11.504814082035322</v>
      </c>
      <c r="J65" s="656"/>
      <c r="K65" s="268">
        <v>2593879.7999999998</v>
      </c>
      <c r="L65" s="268">
        <v>17249740</v>
      </c>
      <c r="M65" s="469">
        <v>15.03721099564399</v>
      </c>
    </row>
    <row r="66" spans="1:13" s="108" customFormat="1" ht="12.75" customHeight="1">
      <c r="A66" s="116"/>
      <c r="B66" s="198" t="s">
        <v>1112</v>
      </c>
      <c r="C66" s="268">
        <v>173175.99999999997</v>
      </c>
      <c r="D66" s="268">
        <v>7600134</v>
      </c>
      <c r="E66" s="469">
        <v>2.2785914037831434</v>
      </c>
      <c r="F66" s="656"/>
      <c r="G66" s="268">
        <v>296286.8</v>
      </c>
      <c r="H66" s="268">
        <v>7970707</v>
      </c>
      <c r="I66" s="469">
        <v>3.7171959777219259</v>
      </c>
      <c r="J66" s="656"/>
      <c r="K66" s="268">
        <v>412386.00000000006</v>
      </c>
      <c r="L66" s="268">
        <v>8430822</v>
      </c>
      <c r="M66" s="469">
        <v>4.8914091650849709</v>
      </c>
    </row>
    <row r="67" spans="1:13" s="108" customFormat="1" ht="12.75" customHeight="1">
      <c r="A67" s="106"/>
      <c r="B67" s="107" t="s">
        <v>1113</v>
      </c>
      <c r="C67" s="271">
        <v>1152238.4000000001</v>
      </c>
      <c r="D67" s="271">
        <v>16393386</v>
      </c>
      <c r="E67" s="516">
        <v>7.0286785170555994</v>
      </c>
      <c r="F67" s="684"/>
      <c r="G67" s="271">
        <v>1956886.6</v>
      </c>
      <c r="H67" s="271">
        <v>18021355</v>
      </c>
      <c r="I67" s="516">
        <v>10.858709569840892</v>
      </c>
      <c r="J67" s="684"/>
      <c r="K67" s="271">
        <v>2722721.5</v>
      </c>
      <c r="L67" s="271">
        <v>19169626</v>
      </c>
      <c r="M67" s="516">
        <v>14.203310487121659</v>
      </c>
    </row>
    <row r="68" spans="1:13" s="108" customFormat="1" ht="12.75" customHeight="1">
      <c r="A68" s="106"/>
      <c r="B68" s="107" t="s">
        <v>1114</v>
      </c>
      <c r="C68" s="630">
        <v>120910.70000000001</v>
      </c>
      <c r="D68" s="630">
        <v>5943521</v>
      </c>
      <c r="E68" s="516">
        <v>2.0343277999690756</v>
      </c>
      <c r="F68" s="684"/>
      <c r="G68" s="630">
        <v>207263.6</v>
      </c>
      <c r="H68" s="630">
        <v>6184846</v>
      </c>
      <c r="I68" s="516">
        <v>3.3511521547990037</v>
      </c>
      <c r="J68" s="684"/>
      <c r="K68" s="630">
        <v>283544.3</v>
      </c>
      <c r="L68" s="630">
        <v>6510936</v>
      </c>
      <c r="M68" s="516">
        <v>4.354893059922567</v>
      </c>
    </row>
    <row r="69" spans="1:13" ht="12.75" customHeight="1">
      <c r="A69" s="44"/>
      <c r="B69" s="3"/>
      <c r="C69" s="634"/>
      <c r="D69" s="634"/>
      <c r="E69" s="635"/>
      <c r="F69" s="6"/>
      <c r="G69" s="634"/>
      <c r="H69" s="634"/>
      <c r="I69" s="635"/>
      <c r="J69" s="6"/>
      <c r="K69" s="634"/>
      <c r="L69" s="634"/>
      <c r="M69" s="635"/>
    </row>
    <row r="70" spans="1:13" ht="12.75" customHeight="1">
      <c r="A70" s="109"/>
      <c r="B70" s="83" t="s">
        <v>152</v>
      </c>
      <c r="C70" s="265">
        <v>426572</v>
      </c>
      <c r="D70" s="265">
        <v>7218529</v>
      </c>
      <c r="E70" s="467">
        <v>5.9094034255455643</v>
      </c>
      <c r="F70" s="6"/>
      <c r="G70" s="265">
        <v>709146</v>
      </c>
      <c r="H70" s="265">
        <v>7739274</v>
      </c>
      <c r="I70" s="467">
        <v>9.1629524939936235</v>
      </c>
      <c r="J70" s="6"/>
      <c r="K70" s="265">
        <v>987296.5</v>
      </c>
      <c r="L70" s="265">
        <v>8097062</v>
      </c>
      <c r="M70" s="467">
        <v>12.193268373145717</v>
      </c>
    </row>
    <row r="71" spans="1:13" s="108" customFormat="1" ht="12.75" customHeight="1">
      <c r="A71" s="116"/>
      <c r="B71" s="198" t="s">
        <v>1115</v>
      </c>
      <c r="C71" s="268">
        <v>385436.9</v>
      </c>
      <c r="D71" s="268">
        <v>4608949</v>
      </c>
      <c r="E71" s="469">
        <v>8.3627937735913331</v>
      </c>
      <c r="F71" s="656"/>
      <c r="G71" s="268">
        <v>634697.6</v>
      </c>
      <c r="H71" s="268">
        <v>5029768</v>
      </c>
      <c r="I71" s="469">
        <v>12.618824566063482</v>
      </c>
      <c r="J71" s="656"/>
      <c r="K71" s="268">
        <v>879510.1</v>
      </c>
      <c r="L71" s="268">
        <v>5261801</v>
      </c>
      <c r="M71" s="469">
        <v>16.715001194457944</v>
      </c>
    </row>
    <row r="72" spans="1:13" s="108" customFormat="1" ht="12.75" customHeight="1">
      <c r="A72" s="116"/>
      <c r="B72" s="198" t="s">
        <v>1116</v>
      </c>
      <c r="C72" s="268">
        <v>41094.400000000001</v>
      </c>
      <c r="D72" s="268">
        <v>2609580</v>
      </c>
      <c r="E72" s="469">
        <v>1.5747514925773496</v>
      </c>
      <c r="F72" s="656"/>
      <c r="G72" s="268">
        <v>74316.7</v>
      </c>
      <c r="H72" s="268">
        <v>2709506</v>
      </c>
      <c r="I72" s="469">
        <v>2.7428136346625545</v>
      </c>
      <c r="J72" s="656"/>
      <c r="K72" s="268">
        <v>107785.3</v>
      </c>
      <c r="L72" s="268">
        <v>2835261</v>
      </c>
      <c r="M72" s="469">
        <v>3.8016006286546458</v>
      </c>
    </row>
    <row r="73" spans="1:13" s="108" customFormat="1">
      <c r="A73" s="106"/>
      <c r="B73" s="110" t="s">
        <v>1117</v>
      </c>
      <c r="C73" s="271">
        <v>399012.4</v>
      </c>
      <c r="D73" s="271">
        <v>5255538</v>
      </c>
      <c r="E73" s="516">
        <v>7.5922274750938916</v>
      </c>
      <c r="F73" s="684"/>
      <c r="G73" s="271">
        <v>658369.6</v>
      </c>
      <c r="H73" s="271">
        <v>5703651</v>
      </c>
      <c r="I73" s="516">
        <v>11.542950296222541</v>
      </c>
      <c r="J73" s="656"/>
      <c r="K73" s="271">
        <v>913200.4</v>
      </c>
      <c r="L73" s="271">
        <v>5967198</v>
      </c>
      <c r="M73" s="516">
        <v>15.303671840619332</v>
      </c>
    </row>
    <row r="74" spans="1:13" s="108" customFormat="1" ht="12.75" customHeight="1">
      <c r="A74" s="106"/>
      <c r="B74" s="110" t="s">
        <v>1118</v>
      </c>
      <c r="C74" s="630">
        <v>27518.9</v>
      </c>
      <c r="D74" s="630">
        <v>1962991</v>
      </c>
      <c r="E74" s="631">
        <v>1.4018862032480028</v>
      </c>
      <c r="F74" s="684"/>
      <c r="G74" s="630">
        <v>50644.7</v>
      </c>
      <c r="H74" s="630">
        <v>2035623</v>
      </c>
      <c r="I74" s="631">
        <v>2.4879213881941791</v>
      </c>
      <c r="J74" s="684"/>
      <c r="K74" s="630">
        <v>74095</v>
      </c>
      <c r="L74" s="630">
        <v>2129864</v>
      </c>
      <c r="M74" s="631">
        <v>3.4788606220866685</v>
      </c>
    </row>
    <row r="75" spans="1:13" ht="12.75" customHeight="1">
      <c r="A75" s="111"/>
      <c r="B75" s="3"/>
      <c r="C75" s="330"/>
      <c r="D75" s="330"/>
      <c r="E75" s="391"/>
      <c r="F75" s="450"/>
      <c r="G75" s="330"/>
      <c r="H75" s="330"/>
      <c r="I75" s="391"/>
      <c r="J75" s="450"/>
      <c r="K75" s="330"/>
      <c r="L75" s="330"/>
      <c r="M75" s="391"/>
    </row>
    <row r="76" spans="1:13" ht="12.75" customHeight="1">
      <c r="A76" s="112"/>
      <c r="B76" s="83" t="s">
        <v>153</v>
      </c>
      <c r="C76" s="265">
        <v>341459.8</v>
      </c>
      <c r="D76" s="265">
        <v>5537817</v>
      </c>
      <c r="E76" s="467">
        <v>6.1659639529439128</v>
      </c>
      <c r="F76" s="6"/>
      <c r="G76" s="265">
        <v>601086.4</v>
      </c>
      <c r="H76" s="265">
        <v>6179249</v>
      </c>
      <c r="I76" s="467">
        <v>9.7274992478859481</v>
      </c>
      <c r="J76" s="6"/>
      <c r="K76" s="265">
        <v>862825.8</v>
      </c>
      <c r="L76" s="265">
        <v>6547822</v>
      </c>
      <c r="M76" s="467">
        <v>13.177294679055112</v>
      </c>
    </row>
    <row r="77" spans="1:13" s="108" customFormat="1" ht="12.75" customHeight="1">
      <c r="A77" s="116"/>
      <c r="B77" s="198" t="s">
        <v>1119</v>
      </c>
      <c r="C77" s="268">
        <v>316422.7</v>
      </c>
      <c r="D77" s="268">
        <v>4169366</v>
      </c>
      <c r="E77" s="469">
        <v>7.5892281944065356</v>
      </c>
      <c r="F77" s="656"/>
      <c r="G77" s="268">
        <v>558198.80000000005</v>
      </c>
      <c r="H77" s="268">
        <v>4725316</v>
      </c>
      <c r="I77" s="469">
        <v>11.812941187425348</v>
      </c>
      <c r="J77" s="656"/>
      <c r="K77" s="268">
        <v>799739.2</v>
      </c>
      <c r="L77" s="268">
        <v>4975319</v>
      </c>
      <c r="M77" s="469">
        <v>16.074129116143105</v>
      </c>
    </row>
    <row r="78" spans="1:13" s="108" customFormat="1" ht="12.75" customHeight="1">
      <c r="A78" s="117"/>
      <c r="B78" s="198" t="s">
        <v>1120</v>
      </c>
      <c r="C78" s="268">
        <v>24998.400000000001</v>
      </c>
      <c r="D78" s="268">
        <v>1368451</v>
      </c>
      <c r="E78" s="469">
        <v>1.8267661757709996</v>
      </c>
      <c r="F78" s="656"/>
      <c r="G78" s="268">
        <v>42868.800000000003</v>
      </c>
      <c r="H78" s="268">
        <v>1453933</v>
      </c>
      <c r="I78" s="469">
        <v>2.9484714907770853</v>
      </c>
      <c r="J78" s="656"/>
      <c r="K78" s="268">
        <v>63076.800000000003</v>
      </c>
      <c r="L78" s="268">
        <v>1572503</v>
      </c>
      <c r="M78" s="469">
        <v>4.0112355906475212</v>
      </c>
    </row>
    <row r="79" spans="1:13" s="108" customFormat="1" ht="12.75" customHeight="1">
      <c r="A79" s="106"/>
      <c r="B79" s="107" t="s">
        <v>1121</v>
      </c>
      <c r="C79" s="271">
        <v>323257.60000000003</v>
      </c>
      <c r="D79" s="271">
        <v>4425946</v>
      </c>
      <c r="E79" s="516">
        <v>7.30369507445414</v>
      </c>
      <c r="F79" s="684"/>
      <c r="G79" s="271">
        <v>570458.80000000005</v>
      </c>
      <c r="H79" s="271">
        <v>5010687</v>
      </c>
      <c r="I79" s="516">
        <v>11.38484203862664</v>
      </c>
      <c r="J79" s="684"/>
      <c r="K79" s="271">
        <v>818994.79999999993</v>
      </c>
      <c r="L79" s="271">
        <v>5302934</v>
      </c>
      <c r="M79" s="516">
        <v>15.444182409209692</v>
      </c>
    </row>
    <row r="80" spans="1:13" s="108" customFormat="1" ht="12.75" customHeight="1">
      <c r="A80" s="114"/>
      <c r="B80" s="107" t="s">
        <v>1122</v>
      </c>
      <c r="C80" s="630">
        <v>18163.5</v>
      </c>
      <c r="D80" s="630">
        <v>1111871</v>
      </c>
      <c r="E80" s="631">
        <v>1.6335977824765642</v>
      </c>
      <c r="F80" s="684"/>
      <c r="G80" s="630">
        <v>30608.800000000003</v>
      </c>
      <c r="H80" s="630">
        <v>1168562</v>
      </c>
      <c r="I80" s="631">
        <v>2.6193560974941854</v>
      </c>
      <c r="J80" s="684"/>
      <c r="K80" s="630">
        <v>43821.200000000004</v>
      </c>
      <c r="L80" s="630">
        <v>1244888</v>
      </c>
      <c r="M80" s="631">
        <v>3.520091767291516</v>
      </c>
    </row>
    <row r="81" spans="1:13" ht="12.75" customHeight="1">
      <c r="A81" s="44"/>
      <c r="B81" s="3"/>
      <c r="C81" s="636"/>
      <c r="D81" s="636"/>
      <c r="E81" s="637"/>
      <c r="F81" s="657"/>
      <c r="G81" s="636"/>
      <c r="H81" s="636"/>
      <c r="I81" s="637"/>
      <c r="J81" s="657"/>
      <c r="K81" s="636"/>
      <c r="L81" s="636"/>
      <c r="M81" s="637"/>
    </row>
    <row r="82" spans="1:13" ht="12.75" customHeight="1">
      <c r="A82" s="112"/>
      <c r="B82" s="83" t="s">
        <v>154</v>
      </c>
      <c r="C82" s="265">
        <v>193150.4</v>
      </c>
      <c r="D82" s="265">
        <v>4476778</v>
      </c>
      <c r="E82" s="467">
        <v>4.3144958271328173</v>
      </c>
      <c r="F82" s="6"/>
      <c r="G82" s="265">
        <v>325183.5</v>
      </c>
      <c r="H82" s="265">
        <v>4848877</v>
      </c>
      <c r="I82" s="467">
        <v>6.7063672681323947</v>
      </c>
      <c r="J82" s="6"/>
      <c r="K82" s="265">
        <v>465801.7</v>
      </c>
      <c r="L82" s="265">
        <v>5215814</v>
      </c>
      <c r="M82" s="467">
        <v>8.9305657755433767</v>
      </c>
    </row>
    <row r="83" spans="1:13" s="108" customFormat="1" ht="12.75" customHeight="1">
      <c r="A83" s="117"/>
      <c r="B83" s="198" t="s">
        <v>1123</v>
      </c>
      <c r="C83" s="268">
        <v>117469.7</v>
      </c>
      <c r="D83" s="268">
        <v>2147436</v>
      </c>
      <c r="E83" s="469">
        <v>5.4702305447054069</v>
      </c>
      <c r="F83" s="656"/>
      <c r="G83" s="268">
        <v>199091.20000000001</v>
      </c>
      <c r="H83" s="268">
        <v>2360241</v>
      </c>
      <c r="I83" s="469">
        <v>8.4352064047696818</v>
      </c>
      <c r="J83" s="656"/>
      <c r="K83" s="268">
        <v>290752.09999999998</v>
      </c>
      <c r="L83" s="268">
        <v>2567714</v>
      </c>
      <c r="M83" s="469">
        <v>11.323383367462263</v>
      </c>
    </row>
    <row r="84" spans="1:13" s="108" customFormat="1" ht="12.75" customHeight="1">
      <c r="A84" s="116"/>
      <c r="B84" s="198" t="s">
        <v>1124</v>
      </c>
      <c r="C84" s="268">
        <v>75597</v>
      </c>
      <c r="D84" s="268">
        <v>2329342</v>
      </c>
      <c r="E84" s="469">
        <v>3.2454229563541976</v>
      </c>
      <c r="F84" s="656"/>
      <c r="G84" s="268">
        <v>126053.8</v>
      </c>
      <c r="H84" s="268">
        <v>2488636</v>
      </c>
      <c r="I84" s="469">
        <v>5.0651762652312353</v>
      </c>
      <c r="J84" s="656"/>
      <c r="K84" s="268">
        <v>175045.9</v>
      </c>
      <c r="L84" s="268">
        <v>2648100</v>
      </c>
      <c r="M84" s="469">
        <v>6.6102450813791016</v>
      </c>
    </row>
    <row r="85" spans="1:13" s="108" customFormat="1" ht="12.75" customHeight="1">
      <c r="A85" s="114"/>
      <c r="B85" s="107" t="s">
        <v>1125</v>
      </c>
      <c r="C85" s="271">
        <v>149324.6</v>
      </c>
      <c r="D85" s="271">
        <v>2900880</v>
      </c>
      <c r="E85" s="516">
        <v>5.1475621190811065</v>
      </c>
      <c r="F85" s="684"/>
      <c r="G85" s="271">
        <v>252182.40000000002</v>
      </c>
      <c r="H85" s="271">
        <v>3186848</v>
      </c>
      <c r="I85" s="516">
        <v>7.9132233479601171</v>
      </c>
      <c r="J85" s="684"/>
      <c r="K85" s="271">
        <v>366647.89999999997</v>
      </c>
      <c r="L85" s="271">
        <v>3454588</v>
      </c>
      <c r="M85" s="516">
        <v>10.613361130183975</v>
      </c>
    </row>
    <row r="86" spans="1:13" s="108" customFormat="1" ht="12.75" customHeight="1">
      <c r="A86" s="106"/>
      <c r="B86" s="107" t="s">
        <v>1126</v>
      </c>
      <c r="C86" s="630">
        <v>43742.100000000006</v>
      </c>
      <c r="D86" s="630">
        <v>1575898</v>
      </c>
      <c r="E86" s="631">
        <v>2.7756936045353191</v>
      </c>
      <c r="F86" s="684"/>
      <c r="G86" s="630">
        <v>72962.600000000006</v>
      </c>
      <c r="H86" s="630">
        <v>1662029</v>
      </c>
      <c r="I86" s="631">
        <v>4.3899715347927142</v>
      </c>
      <c r="J86" s="684"/>
      <c r="K86" s="630">
        <v>99150.099999999991</v>
      </c>
      <c r="L86" s="630">
        <v>1761226</v>
      </c>
      <c r="M86" s="631">
        <v>5.6296068761192481</v>
      </c>
    </row>
    <row r="87" spans="1:13" ht="12.75" customHeight="1">
      <c r="A87" s="44"/>
      <c r="B87" s="3"/>
      <c r="C87" s="408"/>
      <c r="D87" s="408"/>
      <c r="E87" s="639"/>
      <c r="F87" s="6"/>
      <c r="G87" s="408"/>
      <c r="H87" s="408"/>
      <c r="I87" s="639"/>
      <c r="J87" s="6"/>
      <c r="K87" s="408"/>
      <c r="L87" s="408"/>
      <c r="M87" s="639"/>
    </row>
    <row r="88" spans="1:13" ht="12.75" customHeight="1">
      <c r="A88" s="109"/>
      <c r="B88" s="83" t="s">
        <v>155</v>
      </c>
      <c r="C88" s="265">
        <v>85472.4</v>
      </c>
      <c r="D88" s="265">
        <v>1639614</v>
      </c>
      <c r="E88" s="467">
        <v>5.2129586597821191</v>
      </c>
      <c r="F88" s="6"/>
      <c r="G88" s="265">
        <v>134961.20000000001</v>
      </c>
      <c r="H88" s="265">
        <v>1713054</v>
      </c>
      <c r="I88" s="467">
        <v>7.8783972951232126</v>
      </c>
      <c r="J88" s="6"/>
      <c r="K88" s="265">
        <v>178393.5</v>
      </c>
      <c r="L88" s="265">
        <v>1802601</v>
      </c>
      <c r="M88" s="467">
        <v>9.8964496302842395</v>
      </c>
    </row>
    <row r="89" spans="1:13" s="108" customFormat="1" ht="12.75" customHeight="1">
      <c r="A89" s="116"/>
      <c r="B89" s="198" t="s">
        <v>1127</v>
      </c>
      <c r="C89" s="268">
        <v>79623.5</v>
      </c>
      <c r="D89" s="268">
        <v>1264091</v>
      </c>
      <c r="E89" s="469">
        <v>6.298874052580075</v>
      </c>
      <c r="F89" s="656"/>
      <c r="G89" s="268">
        <v>125746.4</v>
      </c>
      <c r="H89" s="268">
        <v>1324279</v>
      </c>
      <c r="I89" s="469">
        <v>9.4954613038491136</v>
      </c>
      <c r="J89" s="656"/>
      <c r="K89" s="268">
        <v>166995.1</v>
      </c>
      <c r="L89" s="268">
        <v>1401872</v>
      </c>
      <c r="M89" s="469">
        <v>11.912292991086206</v>
      </c>
    </row>
    <row r="90" spans="1:13" s="108" customFormat="1" ht="12.75" customHeight="1">
      <c r="A90" s="116"/>
      <c r="B90" s="198" t="s">
        <v>1128</v>
      </c>
      <c r="C90" s="268">
        <v>5841.4</v>
      </c>
      <c r="D90" s="268">
        <v>375523</v>
      </c>
      <c r="E90" s="469">
        <v>1.555537210770046</v>
      </c>
      <c r="F90" s="656"/>
      <c r="G90" s="268">
        <v>9210.5</v>
      </c>
      <c r="H90" s="268">
        <v>388775</v>
      </c>
      <c r="I90" s="469">
        <v>2.3691080959423831</v>
      </c>
      <c r="J90" s="656"/>
      <c r="K90" s="268">
        <v>11388.4</v>
      </c>
      <c r="L90" s="268">
        <v>400729</v>
      </c>
      <c r="M90" s="469">
        <v>2.8419205997070338</v>
      </c>
    </row>
    <row r="91" spans="1:13" ht="12.75" customHeight="1">
      <c r="A91" s="111"/>
      <c r="B91" s="3"/>
      <c r="C91" s="408"/>
      <c r="D91" s="408"/>
      <c r="E91" s="639"/>
      <c r="F91" s="6"/>
      <c r="G91" s="408"/>
      <c r="H91" s="408"/>
      <c r="I91" s="639"/>
      <c r="J91" s="6"/>
      <c r="K91" s="408"/>
      <c r="L91" s="408"/>
      <c r="M91" s="639"/>
    </row>
    <row r="92" spans="1:13" ht="12.75" customHeight="1">
      <c r="A92" s="112"/>
      <c r="B92" s="83" t="s">
        <v>156</v>
      </c>
      <c r="C92" s="265">
        <v>184992.4</v>
      </c>
      <c r="D92" s="265">
        <v>2353409</v>
      </c>
      <c r="E92" s="467">
        <v>7.8606141133989036</v>
      </c>
      <c r="F92" s="6"/>
      <c r="G92" s="265">
        <v>318387.7</v>
      </c>
      <c r="H92" s="265">
        <v>2558951</v>
      </c>
      <c r="I92" s="467">
        <v>12.44211788346084</v>
      </c>
      <c r="J92" s="6"/>
      <c r="K92" s="265">
        <v>398573.6</v>
      </c>
      <c r="L92" s="265">
        <v>2749365</v>
      </c>
      <c r="M92" s="467">
        <v>14.496932928148862</v>
      </c>
    </row>
    <row r="93" spans="1:13" s="108" customFormat="1" ht="12.75" customHeight="1">
      <c r="A93" s="116"/>
      <c r="B93" s="198" t="s">
        <v>1129</v>
      </c>
      <c r="C93" s="268">
        <v>166258.9</v>
      </c>
      <c r="D93" s="268">
        <v>1833567</v>
      </c>
      <c r="E93" s="469">
        <v>9.0675115771608006</v>
      </c>
      <c r="F93" s="656"/>
      <c r="G93" s="268">
        <v>285555</v>
      </c>
      <c r="H93" s="268">
        <v>2022044</v>
      </c>
      <c r="I93" s="469">
        <v>14.122096255076547</v>
      </c>
      <c r="J93" s="656"/>
      <c r="K93" s="268">
        <v>360213.2</v>
      </c>
      <c r="L93" s="268">
        <v>2191838</v>
      </c>
      <c r="M93" s="469">
        <v>16.434298520237352</v>
      </c>
    </row>
    <row r="94" spans="1:13" s="108" customFormat="1" ht="12.75" customHeight="1">
      <c r="A94" s="117"/>
      <c r="B94" s="198" t="s">
        <v>1130</v>
      </c>
      <c r="C94" s="268">
        <v>18618</v>
      </c>
      <c r="D94" s="268">
        <v>519842</v>
      </c>
      <c r="E94" s="469">
        <v>3.5814728321297626</v>
      </c>
      <c r="F94" s="656"/>
      <c r="G94" s="268">
        <v>32570</v>
      </c>
      <c r="H94" s="268">
        <v>536907</v>
      </c>
      <c r="I94" s="469">
        <v>6.0662274844619271</v>
      </c>
      <c r="J94" s="656"/>
      <c r="K94" s="268">
        <v>38093.4</v>
      </c>
      <c r="L94" s="268">
        <v>557527</v>
      </c>
      <c r="M94" s="469">
        <v>6.8325659564469525</v>
      </c>
    </row>
    <row r="95" spans="1:13" ht="12.75" customHeight="1">
      <c r="A95" s="44"/>
      <c r="B95" s="3"/>
      <c r="C95" s="408"/>
      <c r="D95" s="408"/>
      <c r="E95" s="639"/>
      <c r="F95" s="6"/>
      <c r="G95" s="408"/>
      <c r="H95" s="408"/>
      <c r="I95" s="639"/>
      <c r="J95" s="6"/>
      <c r="K95" s="408"/>
      <c r="L95" s="408"/>
      <c r="M95" s="639"/>
    </row>
    <row r="96" spans="1:13" ht="12.75" customHeight="1">
      <c r="A96" s="112"/>
      <c r="B96" s="83" t="s">
        <v>157</v>
      </c>
      <c r="C96" s="265">
        <v>10880.7</v>
      </c>
      <c r="D96" s="265">
        <v>511483</v>
      </c>
      <c r="E96" s="467">
        <v>2.1272847777932014</v>
      </c>
      <c r="F96" s="6"/>
      <c r="G96" s="265">
        <v>16078.8</v>
      </c>
      <c r="H96" s="265">
        <v>517588</v>
      </c>
      <c r="I96" s="467">
        <v>3.1064862400210203</v>
      </c>
      <c r="J96" s="6"/>
      <c r="K96" s="265">
        <v>29225.5</v>
      </c>
      <c r="L96" s="265">
        <v>567239</v>
      </c>
      <c r="M96" s="467">
        <v>5.1522374166797418</v>
      </c>
    </row>
    <row r="97" spans="1:13" s="108" customFormat="1" ht="12.75" customHeight="1">
      <c r="A97" s="117"/>
      <c r="B97" s="198" t="s">
        <v>1131</v>
      </c>
      <c r="C97" s="268">
        <v>6220.9</v>
      </c>
      <c r="D97" s="268">
        <v>216273</v>
      </c>
      <c r="E97" s="469">
        <v>2.876410832605087</v>
      </c>
      <c r="F97" s="656"/>
      <c r="G97" s="268">
        <v>9118.7000000000007</v>
      </c>
      <c r="H97" s="268">
        <v>224462</v>
      </c>
      <c r="I97" s="469">
        <v>4.062469371207599</v>
      </c>
      <c r="J97" s="656"/>
      <c r="K97" s="268">
        <v>17737.8</v>
      </c>
      <c r="L97" s="268">
        <v>250717</v>
      </c>
      <c r="M97" s="469">
        <v>7.0748293893114544</v>
      </c>
    </row>
    <row r="98" spans="1:13" s="108" customFormat="1" ht="12.75" customHeight="1">
      <c r="A98" s="116"/>
      <c r="B98" s="198" t="s">
        <v>1132</v>
      </c>
      <c r="C98" s="268">
        <v>4640.3999999999996</v>
      </c>
      <c r="D98" s="268">
        <v>295210</v>
      </c>
      <c r="E98" s="469">
        <v>1.5718979709359437</v>
      </c>
      <c r="F98" s="656"/>
      <c r="G98" s="268">
        <v>6942.9</v>
      </c>
      <c r="H98" s="268">
        <v>293126</v>
      </c>
      <c r="I98" s="469">
        <v>2.3685718769402917</v>
      </c>
      <c r="J98" s="656"/>
      <c r="K98" s="268">
        <v>11478.4</v>
      </c>
      <c r="L98" s="268">
        <v>316522</v>
      </c>
      <c r="M98" s="469">
        <v>3.6264145936143457</v>
      </c>
    </row>
    <row r="99" spans="1:13" ht="12.75" customHeight="1">
      <c r="A99" s="44"/>
      <c r="B99" s="3"/>
      <c r="C99" s="408"/>
      <c r="D99" s="408"/>
      <c r="E99" s="639"/>
      <c r="F99" s="6"/>
      <c r="G99" s="408"/>
      <c r="H99" s="408"/>
      <c r="I99" s="639"/>
      <c r="J99" s="6"/>
      <c r="K99" s="408"/>
      <c r="L99" s="408"/>
      <c r="M99" s="639"/>
    </row>
    <row r="100" spans="1:13" ht="12.75" customHeight="1">
      <c r="A100" s="109"/>
      <c r="B100" s="83" t="s">
        <v>158</v>
      </c>
      <c r="C100" s="265">
        <v>10550.8</v>
      </c>
      <c r="D100" s="265">
        <v>231292</v>
      </c>
      <c r="E100" s="467">
        <v>4.5616796084603006</v>
      </c>
      <c r="F100" s="6"/>
      <c r="G100" s="265">
        <v>20869.400000000001</v>
      </c>
      <c r="H100" s="265">
        <v>245740</v>
      </c>
      <c r="I100" s="467">
        <v>8.4924717180760148</v>
      </c>
      <c r="J100" s="6"/>
      <c r="K100" s="265">
        <v>25775.4</v>
      </c>
      <c r="L100" s="265">
        <v>248151</v>
      </c>
      <c r="M100" s="467">
        <v>10.386982119757729</v>
      </c>
    </row>
    <row r="101" spans="1:13" s="108" customFormat="1" ht="12.75" customHeight="1">
      <c r="A101" s="116"/>
      <c r="B101" s="198" t="s">
        <v>1133</v>
      </c>
      <c r="C101" s="268">
        <v>8158.5</v>
      </c>
      <c r="D101" s="268">
        <v>129106</v>
      </c>
      <c r="E101" s="469">
        <v>6.3192260623053924</v>
      </c>
      <c r="F101" s="656"/>
      <c r="G101" s="268">
        <v>16532.599999999999</v>
      </c>
      <c r="H101" s="268">
        <v>145916</v>
      </c>
      <c r="I101" s="469">
        <v>11.330217385344991</v>
      </c>
      <c r="J101" s="656"/>
      <c r="K101" s="268">
        <v>20241.5</v>
      </c>
      <c r="L101" s="268">
        <v>147971</v>
      </c>
      <c r="M101" s="469">
        <v>13.67936960620662</v>
      </c>
    </row>
    <row r="102" spans="1:13" s="108" customFormat="1" ht="12.75" customHeight="1">
      <c r="A102" s="116"/>
      <c r="B102" s="198" t="s">
        <v>1134</v>
      </c>
      <c r="C102" s="268">
        <v>2386.4</v>
      </c>
      <c r="D102" s="268">
        <v>102186</v>
      </c>
      <c r="E102" s="469">
        <v>2.3353492650656649</v>
      </c>
      <c r="F102" s="656"/>
      <c r="G102" s="268">
        <v>4324.1000000000004</v>
      </c>
      <c r="H102" s="268">
        <v>99824</v>
      </c>
      <c r="I102" s="469">
        <v>4.3317238339477484</v>
      </c>
      <c r="J102" s="656"/>
      <c r="K102" s="268">
        <v>5517.8</v>
      </c>
      <c r="L102" s="268">
        <v>100180</v>
      </c>
      <c r="M102" s="469">
        <v>5.5078858055500097</v>
      </c>
    </row>
    <row r="103" spans="1:13" ht="12.75" customHeight="1">
      <c r="A103" s="111"/>
      <c r="B103" s="3"/>
      <c r="C103" s="408"/>
      <c r="D103" s="408"/>
      <c r="E103" s="639"/>
      <c r="F103" s="6"/>
      <c r="G103" s="408"/>
      <c r="H103" s="408"/>
      <c r="I103" s="639"/>
      <c r="J103" s="6"/>
      <c r="K103" s="408"/>
      <c r="L103" s="408"/>
      <c r="M103" s="639"/>
    </row>
    <row r="104" spans="1:13" ht="12.75" customHeight="1">
      <c r="A104" s="112"/>
      <c r="B104" s="83" t="s">
        <v>1135</v>
      </c>
      <c r="C104" s="265">
        <v>20382</v>
      </c>
      <c r="D104" s="265">
        <v>367985</v>
      </c>
      <c r="E104" s="467">
        <v>5.5388127233447015</v>
      </c>
      <c r="F104" s="6"/>
      <c r="G104" s="265">
        <v>38924.199999999997</v>
      </c>
      <c r="H104" s="265">
        <v>403468</v>
      </c>
      <c r="I104" s="467">
        <v>9.6474069814706489</v>
      </c>
      <c r="J104" s="6"/>
      <c r="K104" s="265">
        <v>58690.8</v>
      </c>
      <c r="L104" s="265">
        <v>452508</v>
      </c>
      <c r="M104" s="467">
        <v>12.970113235567107</v>
      </c>
    </row>
    <row r="105" spans="1:13" s="108" customFormat="1" ht="12.75" customHeight="1">
      <c r="A105" s="116"/>
      <c r="B105" s="105"/>
      <c r="C105" s="268"/>
      <c r="D105" s="268"/>
      <c r="E105" s="469"/>
      <c r="F105" s="656"/>
      <c r="G105" s="268"/>
      <c r="H105" s="268"/>
      <c r="I105" s="469"/>
      <c r="J105" s="656"/>
      <c r="K105" s="268"/>
      <c r="L105" s="268"/>
      <c r="M105" s="469"/>
    </row>
    <row r="106" spans="1:13" ht="25.5">
      <c r="A106" s="118"/>
      <c r="B106" s="119" t="s">
        <v>1136</v>
      </c>
      <c r="C106"/>
      <c r="D106"/>
      <c r="E106"/>
      <c r="G106"/>
      <c r="H106"/>
      <c r="I106"/>
      <c r="K106"/>
      <c r="L106"/>
      <c r="M106"/>
    </row>
    <row r="107" spans="1:13" ht="12.75" customHeight="1">
      <c r="A107" s="118"/>
      <c r="B107" s="52"/>
      <c r="C107"/>
      <c r="D107"/>
      <c r="E107"/>
      <c r="G107"/>
      <c r="H107"/>
      <c r="I107"/>
      <c r="K107"/>
      <c r="L107"/>
      <c r="M107"/>
    </row>
    <row r="108" spans="1:13" ht="25.5">
      <c r="A108" s="118"/>
      <c r="B108" s="119" t="s">
        <v>1138</v>
      </c>
      <c r="C108"/>
      <c r="D108"/>
      <c r="E108"/>
      <c r="G108"/>
      <c r="H108"/>
      <c r="I108"/>
      <c r="K108"/>
      <c r="L108"/>
      <c r="M108"/>
    </row>
  </sheetData>
  <mergeCells count="6">
    <mergeCell ref="C1:E3"/>
    <mergeCell ref="G1:I3"/>
    <mergeCell ref="K1:M3"/>
    <mergeCell ref="C4:E4"/>
    <mergeCell ref="G4:I4"/>
    <mergeCell ref="K4:M4"/>
  </mergeCells>
  <conditionalFormatting sqref="A6:M104">
    <cfRule type="expression" dxfId="232" priority="1" stopIfTrue="1">
      <formula>MOD(ROW(),2)=1</formula>
    </cfRule>
  </conditionalFormatting>
  <hyperlinks>
    <hyperlink ref="A3" location="Key!A1" display="Link to Key" xr:uid="{FF713472-5148-421D-855A-D467FA151D00}"/>
    <hyperlink ref="A2" location="Contents!A8" display="BACK TO CONTENTS" xr:uid="{26C0ECF1-955D-44EF-BDE4-0E3D3C2E0C09}"/>
    <hyperlink ref="B2" location="Notes_on_the_data!A1" display="Link to Notes on the data" xr:uid="{34F1C0F2-D82E-4F8B-BE93-EBE28A510AA3}"/>
    <hyperlink ref="B1" r:id="rId1" xr:uid="{C6308292-26CF-446F-8173-4DBC0ACFFF94}"/>
    <hyperlink ref="B4" location="Migrants_total!C64" display="Link to State/ Territory and Australian totals" xr:uid="{966A15FD-512B-4BED-B3B1-29E99884BF8D}"/>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
  <dimension ref="A1:D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4" width="17.140625" customWidth="1"/>
  </cols>
  <sheetData>
    <row r="1" spans="1:4" ht="36" customHeight="1">
      <c r="A1" s="14" t="s">
        <v>1867</v>
      </c>
      <c r="B1" s="39" t="s">
        <v>384</v>
      </c>
      <c r="C1" s="853" t="s">
        <v>11</v>
      </c>
      <c r="D1" s="840"/>
    </row>
    <row r="2" spans="1:4" ht="18" customHeight="1">
      <c r="A2" s="27" t="s">
        <v>186</v>
      </c>
      <c r="B2" s="27" t="s">
        <v>27</v>
      </c>
      <c r="C2" s="840"/>
      <c r="D2" s="840"/>
    </row>
    <row r="3" spans="1:4" ht="18" customHeight="1">
      <c r="A3" s="27" t="s">
        <v>80</v>
      </c>
      <c r="B3" s="27"/>
      <c r="C3" s="842"/>
      <c r="D3" s="842"/>
    </row>
    <row r="4" spans="1:4" ht="18" customHeight="1">
      <c r="A4" s="26"/>
      <c r="B4" s="26" t="s">
        <v>1139</v>
      </c>
      <c r="C4" s="855">
        <v>2022</v>
      </c>
      <c r="D4" s="856"/>
    </row>
    <row r="5" spans="1:4" ht="27.95" customHeight="1">
      <c r="A5" s="102" t="s">
        <v>74</v>
      </c>
      <c r="B5" s="102" t="s">
        <v>159</v>
      </c>
      <c r="C5" s="256" t="s">
        <v>5</v>
      </c>
      <c r="D5" s="674" t="s">
        <v>11</v>
      </c>
    </row>
    <row r="6" spans="1:4" ht="12.75">
      <c r="A6" s="31"/>
    </row>
    <row r="7" spans="1:4" ht="12.75">
      <c r="A7" s="30" t="s">
        <v>76</v>
      </c>
      <c r="B7" t="s">
        <v>147</v>
      </c>
      <c r="C7" s="264">
        <v>220538</v>
      </c>
      <c r="D7" s="486">
        <v>1.56</v>
      </c>
    </row>
    <row r="8" spans="1:4" ht="12.75">
      <c r="A8" s="15"/>
      <c r="B8" t="s">
        <v>148</v>
      </c>
      <c r="C8" s="264">
        <v>49609</v>
      </c>
      <c r="D8" s="486">
        <v>1.9</v>
      </c>
    </row>
    <row r="9" spans="1:4" ht="12.75">
      <c r="A9" s="15"/>
      <c r="B9" t="s">
        <v>149</v>
      </c>
      <c r="C9" s="264">
        <v>23796</v>
      </c>
      <c r="D9" s="486">
        <v>1.97</v>
      </c>
    </row>
    <row r="10" spans="1:4" ht="12.75">
      <c r="A10" s="15"/>
      <c r="B10" t="s">
        <v>150</v>
      </c>
      <c r="C10" s="264">
        <v>4102</v>
      </c>
      <c r="D10" s="486">
        <v>2.08</v>
      </c>
    </row>
    <row r="11" spans="1:4" ht="12.75">
      <c r="A11" s="15"/>
      <c r="B11" t="s">
        <v>151</v>
      </c>
      <c r="C11" s="264">
        <v>2639</v>
      </c>
      <c r="D11" s="486">
        <v>1.84</v>
      </c>
    </row>
    <row r="12" spans="1:4" s="5" customFormat="1" ht="12.75">
      <c r="A12" s="193"/>
      <c r="B12" s="82" t="s">
        <v>75</v>
      </c>
      <c r="D12" s="5">
        <v>1.1794871794871795</v>
      </c>
    </row>
    <row r="13" spans="1:4" ht="12.75">
      <c r="A13" s="15"/>
    </row>
    <row r="14" spans="1:4" ht="12.75">
      <c r="A14" s="30" t="s">
        <v>152</v>
      </c>
      <c r="B14" t="s">
        <v>147</v>
      </c>
      <c r="C14" s="264">
        <v>74698</v>
      </c>
      <c r="D14" s="486">
        <v>1.63</v>
      </c>
    </row>
    <row r="15" spans="1:4" ht="12.75">
      <c r="A15" s="15"/>
      <c r="B15" t="s">
        <v>148</v>
      </c>
      <c r="C15" s="264">
        <v>17959</v>
      </c>
      <c r="D15" s="486">
        <v>2.04</v>
      </c>
    </row>
    <row r="16" spans="1:4" ht="12.75">
      <c r="A16" s="15"/>
      <c r="B16" t="s">
        <v>149</v>
      </c>
      <c r="C16" s="264">
        <v>4681</v>
      </c>
      <c r="D16" s="486">
        <v>2.3199999999999998</v>
      </c>
    </row>
    <row r="17" spans="1:4" ht="12.75">
      <c r="A17" s="15"/>
      <c r="B17" t="s">
        <v>150</v>
      </c>
      <c r="C17" s="264">
        <v>427</v>
      </c>
      <c r="D17" s="486">
        <v>2.63</v>
      </c>
    </row>
    <row r="18" spans="1:4" ht="12.75">
      <c r="A18" s="15"/>
      <c r="B18" t="s">
        <v>151</v>
      </c>
      <c r="C18" s="264">
        <v>119</v>
      </c>
      <c r="D18" s="486">
        <v>2.41</v>
      </c>
    </row>
    <row r="19" spans="1:4" s="5" customFormat="1" ht="12.75">
      <c r="A19" s="193"/>
      <c r="B19" s="82" t="s">
        <v>75</v>
      </c>
      <c r="D19" s="5">
        <v>1.4785276073619633</v>
      </c>
    </row>
    <row r="20" spans="1:4" ht="12.75">
      <c r="A20" s="31"/>
    </row>
    <row r="21" spans="1:4" ht="12.75">
      <c r="A21" s="30" t="s">
        <v>153</v>
      </c>
      <c r="B21" t="s">
        <v>147</v>
      </c>
      <c r="C21" s="264">
        <v>59830</v>
      </c>
      <c r="D21" s="486">
        <v>1.45</v>
      </c>
    </row>
    <row r="22" spans="1:4" ht="12.75">
      <c r="A22" s="15"/>
      <c r="B22" t="s">
        <v>148</v>
      </c>
      <c r="C22" s="264">
        <v>12760</v>
      </c>
      <c r="D22" s="486">
        <v>1.83</v>
      </c>
    </row>
    <row r="23" spans="1:4" ht="12.75">
      <c r="A23" s="15"/>
      <c r="B23" t="s">
        <v>149</v>
      </c>
      <c r="C23" s="264">
        <v>2561</v>
      </c>
      <c r="D23" s="486">
        <v>1.9</v>
      </c>
    </row>
    <row r="24" spans="1:4" ht="12.75">
      <c r="A24" s="15"/>
      <c r="B24" t="s">
        <v>150</v>
      </c>
      <c r="C24" s="476">
        <v>38</v>
      </c>
      <c r="D24" s="491">
        <v>2.39</v>
      </c>
    </row>
    <row r="25" spans="1:4" s="3" customFormat="1" ht="12.75">
      <c r="A25" s="47"/>
      <c r="B25" s="3" t="s">
        <v>151</v>
      </c>
      <c r="C25" s="261" t="s">
        <v>160</v>
      </c>
      <c r="D25" s="261" t="s">
        <v>160</v>
      </c>
    </row>
    <row r="26" spans="1:4" s="5" customFormat="1" ht="12.75">
      <c r="A26" s="193"/>
      <c r="B26" s="82" t="s">
        <v>208</v>
      </c>
      <c r="D26" s="5">
        <v>1.6482758620689657</v>
      </c>
    </row>
    <row r="27" spans="1:4" ht="12.75">
      <c r="A27" s="31"/>
    </row>
    <row r="28" spans="1:4" ht="12.75">
      <c r="A28" s="30" t="s">
        <v>154</v>
      </c>
      <c r="B28" t="s">
        <v>147</v>
      </c>
      <c r="C28" s="264">
        <v>40483</v>
      </c>
      <c r="D28" s="486">
        <v>1.62</v>
      </c>
    </row>
    <row r="29" spans="1:4" ht="12.75">
      <c r="A29" s="15"/>
      <c r="B29" t="s">
        <v>148</v>
      </c>
      <c r="C29" s="264">
        <v>11313</v>
      </c>
      <c r="D29" s="486">
        <v>1.98</v>
      </c>
    </row>
    <row r="30" spans="1:4" ht="12.75">
      <c r="A30" s="15"/>
      <c r="B30" t="s">
        <v>149</v>
      </c>
      <c r="C30" s="264">
        <v>8440</v>
      </c>
      <c r="D30" s="486">
        <v>1.92</v>
      </c>
    </row>
    <row r="31" spans="1:4" ht="12.75">
      <c r="A31" s="15"/>
      <c r="B31" t="s">
        <v>150</v>
      </c>
      <c r="C31" s="264">
        <v>1054</v>
      </c>
      <c r="D31" s="486">
        <v>2.12</v>
      </c>
    </row>
    <row r="32" spans="1:4" ht="12.75">
      <c r="A32" s="15"/>
      <c r="B32" t="s">
        <v>151</v>
      </c>
      <c r="C32" s="264">
        <v>804</v>
      </c>
      <c r="D32" s="486">
        <v>2.0699999999999998</v>
      </c>
    </row>
    <row r="33" spans="1:4" s="5" customFormat="1" ht="12.75">
      <c r="A33" s="193"/>
      <c r="B33" s="82" t="s">
        <v>75</v>
      </c>
      <c r="D33" s="5">
        <v>1.2777777777777777</v>
      </c>
    </row>
    <row r="34" spans="1:4" ht="12.75">
      <c r="A34" s="31"/>
    </row>
    <row r="35" spans="1:4" ht="12.75">
      <c r="A35" s="30" t="s">
        <v>155</v>
      </c>
      <c r="B35" t="s">
        <v>147</v>
      </c>
      <c r="C35" s="264">
        <v>15143</v>
      </c>
      <c r="D35" s="486">
        <v>1.56</v>
      </c>
    </row>
    <row r="36" spans="1:4" ht="12.75">
      <c r="A36" s="15"/>
      <c r="B36" t="s">
        <v>148</v>
      </c>
      <c r="C36" s="264">
        <v>1577</v>
      </c>
      <c r="D36" s="486">
        <v>1.86</v>
      </c>
    </row>
    <row r="37" spans="1:4" ht="12.75">
      <c r="A37" s="15"/>
      <c r="B37" t="s">
        <v>149</v>
      </c>
      <c r="C37" s="264">
        <v>2084</v>
      </c>
      <c r="D37" s="486">
        <v>1.95</v>
      </c>
    </row>
    <row r="38" spans="1:4" ht="12.75">
      <c r="A38" s="15"/>
      <c r="B38" t="s">
        <v>150</v>
      </c>
      <c r="C38" s="264">
        <v>470</v>
      </c>
      <c r="D38" s="486">
        <v>1.99</v>
      </c>
    </row>
    <row r="39" spans="1:4" ht="12.75">
      <c r="A39" s="15"/>
      <c r="B39" t="s">
        <v>151</v>
      </c>
      <c r="C39" s="264">
        <v>175</v>
      </c>
      <c r="D39" s="486">
        <v>1.79</v>
      </c>
    </row>
    <row r="40" spans="1:4" s="5" customFormat="1" ht="12.75">
      <c r="A40" s="193"/>
      <c r="B40" s="82" t="s">
        <v>75</v>
      </c>
      <c r="D40" s="5">
        <v>1.1474358974358974</v>
      </c>
    </row>
    <row r="41" spans="1:4" ht="12.75">
      <c r="A41" s="31"/>
    </row>
    <row r="42" spans="1:4" ht="12.75">
      <c r="A42" s="30" t="s">
        <v>156</v>
      </c>
      <c r="B42" t="s">
        <v>147</v>
      </c>
      <c r="C42" s="264">
        <v>24929</v>
      </c>
      <c r="D42" s="486">
        <v>1.63</v>
      </c>
    </row>
    <row r="43" spans="1:4" ht="12.75">
      <c r="A43" s="15"/>
      <c r="B43" t="s">
        <v>148</v>
      </c>
      <c r="C43" s="264">
        <v>2402</v>
      </c>
      <c r="D43" s="486">
        <v>1.9</v>
      </c>
    </row>
    <row r="44" spans="1:4" ht="12.75">
      <c r="A44" s="15"/>
      <c r="B44" t="s">
        <v>149</v>
      </c>
      <c r="C44" s="264">
        <v>2081</v>
      </c>
      <c r="D44" s="486">
        <v>2.0699999999999998</v>
      </c>
    </row>
    <row r="45" spans="1:4" ht="12.75">
      <c r="A45" s="15"/>
      <c r="B45" t="s">
        <v>150</v>
      </c>
      <c r="C45" s="264">
        <v>1273</v>
      </c>
      <c r="D45" s="486">
        <v>2.14</v>
      </c>
    </row>
    <row r="46" spans="1:4" ht="12.75">
      <c r="A46" s="15"/>
      <c r="B46" t="s">
        <v>151</v>
      </c>
      <c r="C46" s="264">
        <v>775</v>
      </c>
      <c r="D46" s="486">
        <v>1.77</v>
      </c>
    </row>
    <row r="47" spans="1:4" s="5" customFormat="1" ht="12.75">
      <c r="A47" s="193"/>
      <c r="B47" s="82" t="s">
        <v>75</v>
      </c>
      <c r="D47" s="5">
        <v>1.0858895705521474</v>
      </c>
    </row>
    <row r="48" spans="1:4" ht="12.75">
      <c r="A48" s="31"/>
    </row>
    <row r="49" spans="1:4" s="3" customFormat="1" ht="12.75">
      <c r="A49" s="50" t="s">
        <v>157</v>
      </c>
      <c r="B49" s="3" t="s">
        <v>147</v>
      </c>
      <c r="C49" s="261" t="s">
        <v>160</v>
      </c>
      <c r="D49" s="261" t="s">
        <v>160</v>
      </c>
    </row>
    <row r="50" spans="1:4" ht="12.75">
      <c r="A50" s="15"/>
      <c r="B50" t="s">
        <v>148</v>
      </c>
      <c r="C50" s="264">
        <v>3595</v>
      </c>
      <c r="D50" s="486">
        <v>1.5</v>
      </c>
    </row>
    <row r="51" spans="1:4" ht="12.75">
      <c r="A51" s="15"/>
      <c r="B51" t="s">
        <v>149</v>
      </c>
      <c r="C51" s="264">
        <v>1813</v>
      </c>
      <c r="D51" s="486">
        <v>1.82</v>
      </c>
    </row>
    <row r="52" spans="1:4" ht="12.75">
      <c r="A52" s="15"/>
      <c r="B52" t="s">
        <v>150</v>
      </c>
      <c r="C52" s="264">
        <v>69</v>
      </c>
      <c r="D52" s="486">
        <v>1.63</v>
      </c>
    </row>
    <row r="53" spans="1:4" ht="12.75">
      <c r="A53" s="15"/>
      <c r="B53" t="s">
        <v>151</v>
      </c>
      <c r="C53" s="264">
        <v>29</v>
      </c>
      <c r="D53" s="486">
        <v>2.0699999999999998</v>
      </c>
    </row>
    <row r="54" spans="1:4" s="5" customFormat="1" ht="12.75">
      <c r="A54" s="193"/>
      <c r="B54" s="82" t="s">
        <v>208</v>
      </c>
    </row>
    <row r="55" spans="1:4" ht="12.75">
      <c r="A55" s="31"/>
    </row>
    <row r="56" spans="1:4" s="3" customFormat="1" ht="12.75">
      <c r="A56" s="50" t="s">
        <v>158</v>
      </c>
      <c r="B56" s="3" t="s">
        <v>147</v>
      </c>
      <c r="C56" s="261" t="s">
        <v>160</v>
      </c>
      <c r="D56" s="261" t="s">
        <v>160</v>
      </c>
    </row>
    <row r="57" spans="1:4" s="3" customFormat="1" ht="12.75">
      <c r="B57" s="3" t="s">
        <v>148</v>
      </c>
      <c r="C57" s="261" t="s">
        <v>160</v>
      </c>
      <c r="D57" s="261" t="s">
        <v>160</v>
      </c>
    </row>
    <row r="58" spans="1:4" ht="12.75">
      <c r="A58"/>
      <c r="B58" t="s">
        <v>149</v>
      </c>
      <c r="C58" s="264">
        <v>2136</v>
      </c>
      <c r="D58" s="486">
        <v>1.77</v>
      </c>
    </row>
    <row r="59" spans="1:4" ht="12.75">
      <c r="A59"/>
      <c r="B59" t="s">
        <v>150</v>
      </c>
      <c r="C59" s="264">
        <v>771</v>
      </c>
      <c r="D59" s="486">
        <v>1.84</v>
      </c>
    </row>
    <row r="60" spans="1:4" ht="12.75">
      <c r="A60"/>
      <c r="B60" t="s">
        <v>151</v>
      </c>
      <c r="C60" s="264">
        <v>707</v>
      </c>
      <c r="D60" s="486">
        <v>1.67</v>
      </c>
    </row>
    <row r="61" spans="1:4" s="5" customFormat="1" ht="12.75">
      <c r="B61" s="82" t="s">
        <v>208</v>
      </c>
      <c r="D61" s="5">
        <v>0.94350282485875703</v>
      </c>
    </row>
    <row r="64" spans="1:4" ht="12.75" customHeight="1">
      <c r="A64" s="109"/>
      <c r="B64" s="83" t="s">
        <v>1110</v>
      </c>
      <c r="C64" s="265">
        <v>300684</v>
      </c>
      <c r="D64" s="675">
        <v>1.63</v>
      </c>
    </row>
    <row r="65" spans="1:4" s="108" customFormat="1" ht="12.75" customHeight="1">
      <c r="A65" s="116"/>
      <c r="B65" s="198" t="s">
        <v>1111</v>
      </c>
      <c r="C65" s="268">
        <v>204435</v>
      </c>
      <c r="D65" s="676">
        <v>1.5559251595861763</v>
      </c>
    </row>
    <row r="66" spans="1:4" s="108" customFormat="1" ht="12.75" customHeight="1">
      <c r="A66" s="116"/>
      <c r="B66" s="198" t="s">
        <v>1112</v>
      </c>
      <c r="C66" s="268">
        <v>95392</v>
      </c>
      <c r="D66" s="676">
        <v>1.8771969347534385</v>
      </c>
    </row>
    <row r="67" spans="1:4" s="108" customFormat="1" ht="12.75" customHeight="1">
      <c r="A67" s="106"/>
      <c r="B67" s="107" t="s">
        <v>1113</v>
      </c>
      <c r="C67" s="271">
        <v>226995</v>
      </c>
      <c r="D67" s="677">
        <v>1.5697494658472655</v>
      </c>
    </row>
    <row r="68" spans="1:4" s="108" customFormat="1" ht="12.75" customHeight="1">
      <c r="A68" s="106"/>
      <c r="B68" s="107" t="s">
        <v>1114</v>
      </c>
      <c r="C68" s="630">
        <v>72832</v>
      </c>
      <c r="D68" s="678">
        <v>1.9336260160369065</v>
      </c>
    </row>
    <row r="69" spans="1:4" ht="12.75" customHeight="1">
      <c r="A69" s="44"/>
      <c r="B69" s="3"/>
      <c r="C69" s="634"/>
      <c r="D69" s="679"/>
    </row>
    <row r="70" spans="1:4" ht="12.75" customHeight="1">
      <c r="A70" s="109"/>
      <c r="B70" s="83" t="s">
        <v>152</v>
      </c>
      <c r="C70" s="265">
        <v>97884</v>
      </c>
      <c r="D70" s="675">
        <v>1.7200000000000002</v>
      </c>
    </row>
    <row r="71" spans="1:4" s="108" customFormat="1" ht="12.75" customHeight="1">
      <c r="A71" s="116"/>
      <c r="B71" s="198" t="s">
        <v>1115</v>
      </c>
      <c r="C71" s="268">
        <v>64015</v>
      </c>
      <c r="D71" s="676">
        <v>1.6</v>
      </c>
    </row>
    <row r="72" spans="1:4" s="108" customFormat="1" ht="12.75" customHeight="1">
      <c r="A72" s="116"/>
      <c r="B72" s="198" t="s">
        <v>1116</v>
      </c>
      <c r="C72" s="268">
        <v>33486</v>
      </c>
      <c r="D72" s="676">
        <v>1.97</v>
      </c>
    </row>
    <row r="73" spans="1:4" s="108" customFormat="1" ht="12.75">
      <c r="A73" s="106"/>
      <c r="B73" s="110" t="s">
        <v>1117</v>
      </c>
      <c r="C73" s="271">
        <v>72200</v>
      </c>
      <c r="D73" s="677">
        <v>1.6152416897506925</v>
      </c>
    </row>
    <row r="74" spans="1:4" s="108" customFormat="1" ht="12.75" customHeight="1">
      <c r="A74" s="106"/>
      <c r="B74" s="110" t="s">
        <v>1118</v>
      </c>
      <c r="C74" s="630">
        <v>25301</v>
      </c>
      <c r="D74" s="678">
        <v>2.0462025216394606</v>
      </c>
    </row>
    <row r="75" spans="1:4" ht="12.75" customHeight="1">
      <c r="A75" s="111"/>
      <c r="B75" s="3"/>
      <c r="C75" s="330"/>
      <c r="D75" s="680"/>
    </row>
    <row r="76" spans="1:4" ht="12.75" customHeight="1">
      <c r="A76" s="112"/>
      <c r="B76" s="83" t="s">
        <v>153</v>
      </c>
      <c r="C76" s="265">
        <v>75189</v>
      </c>
      <c r="D76" s="675">
        <v>1.51</v>
      </c>
    </row>
    <row r="77" spans="1:4" s="108" customFormat="1" ht="12.75" customHeight="1">
      <c r="A77" s="116"/>
      <c r="B77" s="198" t="s">
        <v>1119</v>
      </c>
      <c r="C77" s="268">
        <v>58143</v>
      </c>
      <c r="D77" s="676">
        <v>1.44</v>
      </c>
    </row>
    <row r="78" spans="1:4" s="108" customFormat="1" ht="12.75" customHeight="1">
      <c r="A78" s="117"/>
      <c r="B78" s="198" t="s">
        <v>1120</v>
      </c>
      <c r="C78" s="268">
        <v>16921</v>
      </c>
      <c r="D78" s="676">
        <v>1.8</v>
      </c>
    </row>
    <row r="79" spans="1:4" s="108" customFormat="1" ht="12.75" customHeight="1">
      <c r="A79" s="106"/>
      <c r="B79" s="107" t="s">
        <v>1121</v>
      </c>
      <c r="C79" s="271">
        <v>62146</v>
      </c>
      <c r="D79" s="677">
        <v>1.4586797219450971</v>
      </c>
    </row>
    <row r="80" spans="1:4" s="108" customFormat="1" ht="12.75" customHeight="1">
      <c r="A80" s="114"/>
      <c r="B80" s="107" t="s">
        <v>1122</v>
      </c>
      <c r="C80" s="630">
        <v>12918</v>
      </c>
      <c r="D80" s="678">
        <v>1.8216914383031428</v>
      </c>
    </row>
    <row r="81" spans="1:4" ht="12.75" customHeight="1">
      <c r="A81" s="44"/>
      <c r="B81" s="3"/>
      <c r="C81" s="636"/>
      <c r="D81" s="681"/>
    </row>
    <row r="82" spans="1:4" ht="12.75" customHeight="1">
      <c r="A82" s="112"/>
      <c r="B82" s="83" t="s">
        <v>154</v>
      </c>
      <c r="C82" s="265">
        <v>62094</v>
      </c>
      <c r="D82" s="675">
        <v>1.72</v>
      </c>
    </row>
    <row r="83" spans="1:4" s="108" customFormat="1" ht="12.75" customHeight="1">
      <c r="A83" s="117"/>
      <c r="B83" s="198" t="s">
        <v>1123</v>
      </c>
      <c r="C83" s="268">
        <v>31492</v>
      </c>
      <c r="D83" s="676">
        <v>1.64</v>
      </c>
    </row>
    <row r="84" spans="1:4" s="108" customFormat="1" ht="12.75" customHeight="1">
      <c r="A84" s="116"/>
      <c r="B84" s="198" t="s">
        <v>1124</v>
      </c>
      <c r="C84" s="268">
        <v>30524</v>
      </c>
      <c r="D84" s="676">
        <v>1.82</v>
      </c>
    </row>
    <row r="85" spans="1:4" s="108" customFormat="1" ht="12.75" customHeight="1">
      <c r="A85" s="114"/>
      <c r="B85" s="107" t="s">
        <v>1125</v>
      </c>
      <c r="C85" s="271">
        <v>41864</v>
      </c>
      <c r="D85" s="677">
        <v>1.6425797821517292</v>
      </c>
    </row>
    <row r="86" spans="1:4" s="108" customFormat="1" ht="12.75" customHeight="1">
      <c r="A86" s="106"/>
      <c r="B86" s="107" t="s">
        <v>1126</v>
      </c>
      <c r="C86" s="630">
        <v>20152</v>
      </c>
      <c r="D86" s="678">
        <v>1.9072846367606193</v>
      </c>
    </row>
    <row r="87" spans="1:4" ht="12.75" customHeight="1">
      <c r="A87" s="44"/>
      <c r="B87" s="3"/>
      <c r="C87" s="408"/>
      <c r="D87" s="682"/>
    </row>
    <row r="88" spans="1:4" ht="12.75" customHeight="1">
      <c r="A88" s="109"/>
      <c r="B88" s="83" t="s">
        <v>155</v>
      </c>
      <c r="C88" s="265">
        <v>19449</v>
      </c>
      <c r="D88" s="675">
        <v>1.62</v>
      </c>
    </row>
    <row r="89" spans="1:4" s="108" customFormat="1" ht="12.75" customHeight="1">
      <c r="A89" s="116"/>
      <c r="B89" s="198" t="s">
        <v>1127</v>
      </c>
      <c r="C89" s="268">
        <v>15579</v>
      </c>
      <c r="D89" s="676">
        <v>1.56</v>
      </c>
    </row>
    <row r="90" spans="1:4" s="108" customFormat="1" ht="12.75" customHeight="1">
      <c r="A90" s="116"/>
      <c r="B90" s="198" t="s">
        <v>1128</v>
      </c>
      <c r="C90" s="268">
        <v>3866</v>
      </c>
      <c r="D90" s="676">
        <v>1.91</v>
      </c>
    </row>
    <row r="91" spans="1:4" ht="12.75" customHeight="1">
      <c r="A91" s="111"/>
      <c r="B91" s="3"/>
      <c r="C91" s="408"/>
      <c r="D91" s="682"/>
    </row>
    <row r="92" spans="1:4" ht="12.75" customHeight="1">
      <c r="A92" s="112"/>
      <c r="B92" s="83" t="s">
        <v>156</v>
      </c>
      <c r="C92" s="265">
        <v>31460</v>
      </c>
      <c r="D92" s="675">
        <v>1.69</v>
      </c>
    </row>
    <row r="93" spans="1:4" s="108" customFormat="1" ht="12.75" customHeight="1">
      <c r="A93" s="116"/>
      <c r="B93" s="198" t="s">
        <v>1129</v>
      </c>
      <c r="C93" s="268">
        <v>25043</v>
      </c>
      <c r="D93" s="676">
        <v>1.62</v>
      </c>
    </row>
    <row r="94" spans="1:4" s="108" customFormat="1" ht="12.75" customHeight="1">
      <c r="A94" s="117"/>
      <c r="B94" s="198" t="s">
        <v>1130</v>
      </c>
      <c r="C94" s="268">
        <v>6191</v>
      </c>
      <c r="D94" s="676">
        <v>1.9499999999999997</v>
      </c>
    </row>
    <row r="95" spans="1:4" ht="12.75" customHeight="1">
      <c r="A95" s="44"/>
      <c r="B95" s="3"/>
      <c r="C95" s="408"/>
      <c r="D95" s="682"/>
    </row>
    <row r="96" spans="1:4" ht="12.75" customHeight="1">
      <c r="A96" s="112"/>
      <c r="B96" s="83" t="s">
        <v>157</v>
      </c>
      <c r="C96" s="265">
        <v>5506</v>
      </c>
      <c r="D96" s="675">
        <v>1.59</v>
      </c>
    </row>
    <row r="97" spans="1:4" s="108" customFormat="1" ht="12.75" customHeight="1">
      <c r="A97" s="117"/>
      <c r="B97" s="198" t="s">
        <v>1131</v>
      </c>
      <c r="C97" s="268">
        <v>2575</v>
      </c>
      <c r="D97" s="676">
        <v>1.47</v>
      </c>
    </row>
    <row r="98" spans="1:4" s="108" customFormat="1" ht="12.75" customHeight="1">
      <c r="A98" s="116"/>
      <c r="B98" s="198" t="s">
        <v>1132</v>
      </c>
      <c r="C98" s="268">
        <v>2928</v>
      </c>
      <c r="D98" s="676">
        <v>1.71</v>
      </c>
    </row>
    <row r="99" spans="1:4" ht="12.75" customHeight="1">
      <c r="A99" s="44"/>
      <c r="B99" s="3"/>
      <c r="C99" s="408"/>
      <c r="D99" s="682"/>
    </row>
    <row r="100" spans="1:4" ht="12.75" customHeight="1">
      <c r="A100" s="109"/>
      <c r="B100" s="83" t="s">
        <v>158</v>
      </c>
      <c r="C100" s="265">
        <v>3614</v>
      </c>
      <c r="D100" s="675">
        <v>1.79</v>
      </c>
    </row>
    <row r="101" spans="1:4" s="108" customFormat="1" ht="12.75" customHeight="1">
      <c r="A101" s="116"/>
      <c r="B101" s="198" t="s">
        <v>1133</v>
      </c>
      <c r="C101" s="268">
        <v>2133</v>
      </c>
      <c r="D101" s="676">
        <v>1.77</v>
      </c>
    </row>
    <row r="102" spans="1:4" s="108" customFormat="1" ht="12.75" customHeight="1">
      <c r="A102" s="116"/>
      <c r="B102" s="198" t="s">
        <v>1134</v>
      </c>
      <c r="C102" s="268">
        <v>1476</v>
      </c>
      <c r="D102" s="676">
        <v>1.78</v>
      </c>
    </row>
    <row r="103" spans="1:4" ht="12.75" customHeight="1">
      <c r="A103" s="111"/>
      <c r="B103" s="3"/>
      <c r="C103" s="408"/>
      <c r="D103" s="682"/>
    </row>
    <row r="104" spans="1:4" ht="12.75" customHeight="1">
      <c r="A104" s="112"/>
      <c r="B104" s="83" t="s">
        <v>1135</v>
      </c>
      <c r="C104" s="265">
        <v>5455</v>
      </c>
      <c r="D104" s="675">
        <v>1.44</v>
      </c>
    </row>
    <row r="105" spans="1:4" s="108" customFormat="1" ht="12.75" customHeight="1">
      <c r="A105" s="116"/>
      <c r="B105" s="105"/>
      <c r="C105" s="476"/>
      <c r="D105" s="477"/>
    </row>
    <row r="106" spans="1:4" ht="25.5">
      <c r="A106" s="118"/>
      <c r="B106" s="119" t="s">
        <v>1136</v>
      </c>
      <c r="C106" s="476"/>
      <c r="D106" s="477"/>
    </row>
    <row r="107" spans="1:4" ht="12.75" customHeight="1">
      <c r="A107" s="118"/>
      <c r="B107" s="52"/>
      <c r="C107" s="476"/>
      <c r="D107" s="477"/>
    </row>
    <row r="108" spans="1:4" ht="25.5">
      <c r="A108" s="118"/>
      <c r="B108" s="119" t="s">
        <v>1138</v>
      </c>
    </row>
  </sheetData>
  <mergeCells count="2">
    <mergeCell ref="C1:D3"/>
    <mergeCell ref="C4:D4"/>
  </mergeCells>
  <phoneticPr fontId="0" type="noConversion"/>
  <conditionalFormatting sqref="A6:D104">
    <cfRule type="expression" dxfId="231" priority="1" stopIfTrue="1">
      <formula>MOD(ROW(),2)=1</formula>
    </cfRule>
  </conditionalFormatting>
  <hyperlinks>
    <hyperlink ref="A3" location="Key!A1" display="Link to Key" xr:uid="{00000000-0004-0000-1300-000000000000}"/>
    <hyperlink ref="A2" location="Contents!A8" display="BACK TO CONTENTS" xr:uid="{00000000-0004-0000-1300-000001000000}"/>
    <hyperlink ref="B2" location="Notes_on_the_data!A1" display="Link to Notes on the data" xr:uid="{00000000-0004-0000-1300-000002000000}"/>
    <hyperlink ref="B1" r:id="rId1" xr:uid="{00000000-0004-0000-1300-000003000000}"/>
    <hyperlink ref="B4" location="Total_fertility_rate!C64" display="Link to State/ Territory and Australian totals" xr:uid="{00000000-0004-0000-1300-000004000000}"/>
  </hyperlinks>
  <pageMargins left="0.75" right="0.75" top="1" bottom="1" header="0.5" footer="0.5"/>
  <pageSetup paperSize="9"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dimension ref="A1:BI111"/>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2.28515625" style="264" bestFit="1" customWidth="1"/>
    <col min="4" max="4" width="12.7109375" style="264" customWidth="1"/>
    <col min="5" max="5" width="12.7109375" customWidth="1"/>
    <col min="6" max="6" width="1.7109375" customWidth="1"/>
    <col min="7" max="7" width="12.28515625" style="264" bestFit="1" customWidth="1"/>
    <col min="8" max="8" width="12.7109375" style="264" customWidth="1"/>
    <col min="9" max="9" width="12.7109375" customWidth="1"/>
    <col min="10" max="10" width="1.7109375" customWidth="1"/>
    <col min="11" max="11" width="12.28515625" style="264" bestFit="1" customWidth="1"/>
    <col min="12" max="12" width="12.7109375" style="264" customWidth="1"/>
    <col min="13" max="13" width="12.7109375" customWidth="1"/>
    <col min="14" max="14" width="1.7109375" customWidth="1"/>
    <col min="15" max="15" width="12.28515625" style="264" bestFit="1" customWidth="1"/>
    <col min="16" max="16" width="12.7109375" style="264" customWidth="1"/>
    <col min="17" max="17" width="12.7109375" customWidth="1"/>
    <col min="18" max="18" width="1.7109375" customWidth="1"/>
    <col min="19" max="20" width="12.7109375" style="264" customWidth="1"/>
    <col min="21" max="21" width="12.7109375" customWidth="1"/>
    <col min="22" max="22" width="1.7109375" customWidth="1"/>
    <col min="23" max="24" width="12.7109375" style="264" customWidth="1"/>
    <col min="25" max="25" width="12.7109375" customWidth="1"/>
    <col min="26" max="26" width="1.7109375" customWidth="1"/>
    <col min="27" max="27" width="11.28515625" customWidth="1"/>
    <col min="28" max="28" width="11.28515625" style="310" customWidth="1"/>
    <col min="29" max="29" width="11.28515625" style="311" customWidth="1"/>
    <col min="30" max="30" width="1.7109375" style="311" customWidth="1"/>
    <col min="31" max="32" width="11.7109375" style="264" customWidth="1"/>
    <col min="33" max="33" width="11.7109375" customWidth="1"/>
    <col min="34" max="34" width="1.7109375" customWidth="1"/>
    <col min="35" max="37" width="11.7109375" customWidth="1"/>
    <col min="38" max="38" width="1.7109375" customWidth="1"/>
    <col min="39" max="41" width="11.7109375" customWidth="1"/>
    <col min="42" max="42" width="1.7109375" customWidth="1"/>
    <col min="43" max="45" width="11.7109375" customWidth="1"/>
    <col min="46" max="46" width="1.7109375" customWidth="1"/>
    <col min="47" max="49" width="11.7109375" customWidth="1"/>
    <col min="50" max="50" width="1.7109375" customWidth="1"/>
    <col min="51" max="53" width="11.7109375" customWidth="1"/>
    <col min="54" max="54" width="1.7109375" customWidth="1"/>
    <col min="55" max="57" width="11.7109375" customWidth="1"/>
    <col min="58" max="58" width="1.7109375" customWidth="1"/>
    <col min="59" max="59" width="13.42578125" style="264" customWidth="1"/>
    <col min="60" max="60" width="14" style="310" customWidth="1"/>
    <col min="61" max="61" width="11.5703125" style="311" customWidth="1"/>
  </cols>
  <sheetData>
    <row r="1" spans="1:61" ht="36" customHeight="1">
      <c r="A1" s="14" t="s">
        <v>1867</v>
      </c>
      <c r="B1" s="39" t="s">
        <v>384</v>
      </c>
      <c r="C1" s="853" t="s">
        <v>1454</v>
      </c>
      <c r="D1" s="853"/>
      <c r="E1" s="853"/>
      <c r="F1" s="448"/>
      <c r="G1" s="853" t="s">
        <v>1455</v>
      </c>
      <c r="H1" s="853"/>
      <c r="I1" s="853"/>
      <c r="J1" s="448"/>
      <c r="K1" s="853" t="s">
        <v>1456</v>
      </c>
      <c r="L1" s="853"/>
      <c r="M1" s="853"/>
      <c r="N1" s="448"/>
      <c r="O1" s="853" t="s">
        <v>1457</v>
      </c>
      <c r="P1" s="853"/>
      <c r="Q1" s="853"/>
      <c r="R1" s="448"/>
      <c r="S1" s="853" t="s">
        <v>1458</v>
      </c>
      <c r="T1" s="853"/>
      <c r="U1" s="853"/>
      <c r="V1" s="448"/>
      <c r="W1" s="853" t="s">
        <v>1459</v>
      </c>
      <c r="X1" s="853"/>
      <c r="Y1" s="853"/>
      <c r="Z1" s="47"/>
      <c r="AA1" s="863" t="s">
        <v>227</v>
      </c>
      <c r="AB1" s="863"/>
      <c r="AC1" s="863"/>
      <c r="AD1" s="327"/>
      <c r="AE1" s="853" t="s">
        <v>15</v>
      </c>
      <c r="AF1" s="853"/>
      <c r="AG1" s="853"/>
      <c r="AH1" s="47"/>
      <c r="AI1" s="853" t="s">
        <v>1156</v>
      </c>
      <c r="AJ1" s="853"/>
      <c r="AK1" s="853"/>
      <c r="AL1" s="47"/>
      <c r="AM1" s="853" t="s">
        <v>1155</v>
      </c>
      <c r="AN1" s="840"/>
      <c r="AO1" s="840"/>
      <c r="AP1" s="47"/>
      <c r="AQ1" s="853" t="s">
        <v>1518</v>
      </c>
      <c r="AR1" s="853"/>
      <c r="AS1" s="853"/>
      <c r="AT1" s="448"/>
      <c r="AU1" s="853" t="s">
        <v>1519</v>
      </c>
      <c r="AV1" s="853"/>
      <c r="AW1" s="853"/>
      <c r="AX1" s="448"/>
      <c r="AY1" s="853" t="s">
        <v>1522</v>
      </c>
      <c r="AZ1" s="853"/>
      <c r="BA1" s="853"/>
      <c r="BB1" s="448"/>
      <c r="BC1" s="853" t="s">
        <v>1523</v>
      </c>
      <c r="BD1" s="853"/>
      <c r="BE1" s="853"/>
      <c r="BF1" s="47"/>
      <c r="BG1" s="853" t="s">
        <v>1930</v>
      </c>
      <c r="BH1" s="840"/>
      <c r="BI1" s="840"/>
    </row>
    <row r="2" spans="1:61" ht="18" customHeight="1">
      <c r="A2" s="27" t="s">
        <v>186</v>
      </c>
      <c r="B2" s="27" t="s">
        <v>27</v>
      </c>
      <c r="C2" s="853"/>
      <c r="D2" s="853"/>
      <c r="E2" s="853"/>
      <c r="F2" s="252"/>
      <c r="G2" s="853"/>
      <c r="H2" s="853"/>
      <c r="I2" s="853"/>
      <c r="J2" s="252"/>
      <c r="K2" s="853"/>
      <c r="L2" s="853"/>
      <c r="M2" s="853"/>
      <c r="N2" s="252"/>
      <c r="O2" s="853"/>
      <c r="P2" s="853"/>
      <c r="Q2" s="853"/>
      <c r="R2" s="252"/>
      <c r="S2" s="853"/>
      <c r="T2" s="853"/>
      <c r="U2" s="853"/>
      <c r="V2" s="252"/>
      <c r="W2" s="853"/>
      <c r="X2" s="853"/>
      <c r="Y2" s="853"/>
      <c r="Z2" s="327"/>
      <c r="AA2" s="863"/>
      <c r="AB2" s="863"/>
      <c r="AC2" s="863"/>
      <c r="AD2" s="327"/>
      <c r="AE2" s="853"/>
      <c r="AF2" s="853"/>
      <c r="AG2" s="853"/>
      <c r="AH2" s="327"/>
      <c r="AI2" s="853"/>
      <c r="AJ2" s="853"/>
      <c r="AK2" s="853"/>
      <c r="AL2" s="327"/>
      <c r="AM2" s="840"/>
      <c r="AN2" s="840"/>
      <c r="AO2" s="840"/>
      <c r="AP2" s="327"/>
      <c r="AQ2" s="853"/>
      <c r="AR2" s="853"/>
      <c r="AS2" s="853"/>
      <c r="AT2" s="47"/>
      <c r="AU2" s="853"/>
      <c r="AV2" s="853"/>
      <c r="AW2" s="853"/>
      <c r="AX2" s="47"/>
      <c r="AY2" s="853"/>
      <c r="AZ2" s="853"/>
      <c r="BA2" s="853"/>
      <c r="BB2" s="47"/>
      <c r="BC2" s="853"/>
      <c r="BD2" s="853"/>
      <c r="BE2" s="853"/>
      <c r="BF2" s="327"/>
      <c r="BG2" s="840"/>
      <c r="BH2" s="840"/>
      <c r="BI2" s="840"/>
    </row>
    <row r="3" spans="1:61" ht="18" customHeight="1">
      <c r="A3" s="27" t="s">
        <v>80</v>
      </c>
      <c r="B3" s="27"/>
      <c r="C3" s="854"/>
      <c r="D3" s="854"/>
      <c r="E3" s="854"/>
      <c r="F3" s="252"/>
      <c r="G3" s="854"/>
      <c r="H3" s="854"/>
      <c r="I3" s="854"/>
      <c r="J3" s="252"/>
      <c r="K3" s="854"/>
      <c r="L3" s="854"/>
      <c r="M3" s="854"/>
      <c r="N3" s="252"/>
      <c r="O3" s="854"/>
      <c r="P3" s="854"/>
      <c r="Q3" s="854"/>
      <c r="R3" s="252"/>
      <c r="S3" s="854"/>
      <c r="T3" s="854"/>
      <c r="U3" s="854"/>
      <c r="V3" s="252"/>
      <c r="W3" s="854"/>
      <c r="X3" s="854"/>
      <c r="Y3" s="854"/>
      <c r="Z3" s="327"/>
      <c r="AA3" s="864"/>
      <c r="AB3" s="864"/>
      <c r="AC3" s="864"/>
      <c r="AD3" s="732"/>
      <c r="AE3" s="854"/>
      <c r="AF3" s="854"/>
      <c r="AG3" s="854"/>
      <c r="AH3" s="327"/>
      <c r="AI3" s="854"/>
      <c r="AJ3" s="854"/>
      <c r="AK3" s="854"/>
      <c r="AL3" s="327"/>
      <c r="AM3" s="842"/>
      <c r="AN3" s="842"/>
      <c r="AO3" s="842"/>
      <c r="AP3" s="327"/>
      <c r="AQ3" s="854"/>
      <c r="AR3" s="854"/>
      <c r="AS3" s="854"/>
      <c r="AT3" s="47"/>
      <c r="AU3" s="854"/>
      <c r="AV3" s="854"/>
      <c r="AW3" s="854"/>
      <c r="AX3" s="47"/>
      <c r="AY3" s="854"/>
      <c r="AZ3" s="854"/>
      <c r="BA3" s="854"/>
      <c r="BB3" s="47"/>
      <c r="BC3" s="854"/>
      <c r="BD3" s="854"/>
      <c r="BE3" s="854"/>
      <c r="BF3" s="327"/>
      <c r="BG3" s="842"/>
      <c r="BH3" s="842"/>
      <c r="BI3" s="842"/>
    </row>
    <row r="4" spans="1:61" ht="18" customHeight="1">
      <c r="A4" s="26"/>
      <c r="B4" s="26" t="s">
        <v>1139</v>
      </c>
      <c r="C4" s="849">
        <v>2022</v>
      </c>
      <c r="D4" s="849"/>
      <c r="E4" s="849"/>
      <c r="F4" s="252"/>
      <c r="G4" s="849">
        <v>2022</v>
      </c>
      <c r="H4" s="849"/>
      <c r="I4" s="849"/>
      <c r="J4" s="252"/>
      <c r="K4" s="849">
        <v>2022</v>
      </c>
      <c r="L4" s="849"/>
      <c r="M4" s="849"/>
      <c r="N4" s="252"/>
      <c r="O4" s="849">
        <v>2022</v>
      </c>
      <c r="P4" s="849"/>
      <c r="Q4" s="849"/>
      <c r="R4" s="252"/>
      <c r="S4" s="849">
        <v>2022</v>
      </c>
      <c r="T4" s="849"/>
      <c r="U4" s="849"/>
      <c r="V4" s="252"/>
      <c r="W4" s="849">
        <v>2022</v>
      </c>
      <c r="X4" s="849"/>
      <c r="Y4" s="849"/>
      <c r="Z4" s="327"/>
      <c r="AA4" s="849">
        <v>2021</v>
      </c>
      <c r="AB4" s="849"/>
      <c r="AC4" s="849"/>
      <c r="AD4" s="734"/>
      <c r="AE4" s="849">
        <v>2021</v>
      </c>
      <c r="AF4" s="849"/>
      <c r="AG4" s="849"/>
      <c r="AH4" s="327"/>
      <c r="AI4" s="855">
        <v>2021</v>
      </c>
      <c r="AJ4" s="855"/>
      <c r="AK4" s="855"/>
      <c r="AL4" s="327"/>
      <c r="AM4" s="855">
        <v>2021</v>
      </c>
      <c r="AN4" s="855"/>
      <c r="AO4" s="855"/>
      <c r="AP4" s="327"/>
      <c r="AQ4" s="855">
        <v>2021</v>
      </c>
      <c r="AR4" s="855"/>
      <c r="AS4" s="855"/>
      <c r="AT4" s="327"/>
      <c r="AU4" s="855">
        <v>2021</v>
      </c>
      <c r="AV4" s="855"/>
      <c r="AW4" s="855"/>
      <c r="AX4" s="327"/>
      <c r="AY4" s="855">
        <v>2021</v>
      </c>
      <c r="AZ4" s="855"/>
      <c r="BA4" s="855"/>
      <c r="BB4" s="327"/>
      <c r="BC4" s="855">
        <v>2021</v>
      </c>
      <c r="BD4" s="855"/>
      <c r="BE4" s="855"/>
      <c r="BF4" s="327"/>
      <c r="BG4" s="855">
        <v>2023</v>
      </c>
      <c r="BH4" s="855"/>
      <c r="BI4" s="855"/>
    </row>
    <row r="5" spans="1:61" ht="76.5">
      <c r="A5" s="102" t="s">
        <v>74</v>
      </c>
      <c r="B5" s="102" t="s">
        <v>159</v>
      </c>
      <c r="C5" s="256" t="s">
        <v>1460</v>
      </c>
      <c r="D5" s="256" t="s">
        <v>1461</v>
      </c>
      <c r="E5" s="256" t="s">
        <v>1462</v>
      </c>
      <c r="F5" s="258"/>
      <c r="G5" s="256" t="s">
        <v>1463</v>
      </c>
      <c r="H5" s="256" t="s">
        <v>1464</v>
      </c>
      <c r="I5" s="256" t="s">
        <v>1465</v>
      </c>
      <c r="J5" s="258"/>
      <c r="K5" s="256" t="s">
        <v>1466</v>
      </c>
      <c r="L5" s="256" t="s">
        <v>1467</v>
      </c>
      <c r="M5" s="256" t="s">
        <v>1468</v>
      </c>
      <c r="N5" s="258"/>
      <c r="O5" s="256" t="s">
        <v>1469</v>
      </c>
      <c r="P5" s="256" t="s">
        <v>1461</v>
      </c>
      <c r="Q5" s="256" t="s">
        <v>1470</v>
      </c>
      <c r="R5" s="258"/>
      <c r="S5" s="256" t="s">
        <v>1471</v>
      </c>
      <c r="T5" s="256" t="s">
        <v>1464</v>
      </c>
      <c r="U5" s="256" t="s">
        <v>1472</v>
      </c>
      <c r="V5" s="258"/>
      <c r="W5" s="256" t="s">
        <v>1473</v>
      </c>
      <c r="X5" s="256" t="s">
        <v>1467</v>
      </c>
      <c r="Y5" s="256" t="s">
        <v>1474</v>
      </c>
      <c r="Z5" s="479"/>
      <c r="AA5" s="256" t="s">
        <v>13</v>
      </c>
      <c r="AB5" s="297" t="s">
        <v>194</v>
      </c>
      <c r="AC5" s="298" t="s">
        <v>48</v>
      </c>
      <c r="AD5" s="258"/>
      <c r="AE5" s="256" t="s">
        <v>33</v>
      </c>
      <c r="AF5" s="256" t="s">
        <v>494</v>
      </c>
      <c r="AG5" s="257" t="s">
        <v>31</v>
      </c>
      <c r="AH5" s="479"/>
      <c r="AI5" s="256" t="s">
        <v>13</v>
      </c>
      <c r="AJ5" s="256" t="s">
        <v>194</v>
      </c>
      <c r="AK5" s="258" t="s">
        <v>48</v>
      </c>
      <c r="AL5" s="479"/>
      <c r="AM5" s="256" t="s">
        <v>13</v>
      </c>
      <c r="AN5" s="256" t="s">
        <v>194</v>
      </c>
      <c r="AO5" s="258" t="s">
        <v>48</v>
      </c>
      <c r="AP5" s="479"/>
      <c r="AQ5" s="256" t="s">
        <v>390</v>
      </c>
      <c r="AR5" s="256" t="s">
        <v>391</v>
      </c>
      <c r="AS5" s="258" t="s">
        <v>392</v>
      </c>
      <c r="AT5" s="479"/>
      <c r="AU5" s="256" t="s">
        <v>390</v>
      </c>
      <c r="AV5" s="256" t="s">
        <v>391</v>
      </c>
      <c r="AW5" s="258" t="s">
        <v>392</v>
      </c>
      <c r="AX5" s="479"/>
      <c r="AY5" s="256" t="s">
        <v>390</v>
      </c>
      <c r="AZ5" s="256" t="s">
        <v>391</v>
      </c>
      <c r="BA5" s="258" t="s">
        <v>392</v>
      </c>
      <c r="BB5" s="479"/>
      <c r="BC5" s="256" t="s">
        <v>390</v>
      </c>
      <c r="BD5" s="256" t="s">
        <v>391</v>
      </c>
      <c r="BE5" s="258" t="s">
        <v>392</v>
      </c>
      <c r="BF5" s="479"/>
      <c r="BG5" s="256" t="s">
        <v>125</v>
      </c>
      <c r="BH5" s="256" t="s">
        <v>1929</v>
      </c>
      <c r="BI5" s="258" t="s">
        <v>126</v>
      </c>
    </row>
    <row r="6" spans="1:61" ht="12.75">
      <c r="A6" s="31"/>
      <c r="C6" s="644"/>
      <c r="D6" s="644"/>
      <c r="E6" s="645"/>
      <c r="G6" s="644"/>
      <c r="H6" s="644"/>
      <c r="I6" s="645"/>
      <c r="K6" s="644"/>
      <c r="L6" s="644"/>
      <c r="M6" s="645"/>
      <c r="O6" s="644"/>
      <c r="P6" s="644"/>
      <c r="Q6" s="645"/>
      <c r="S6" s="644"/>
      <c r="T6" s="644"/>
      <c r="U6" s="645"/>
      <c r="W6" s="644"/>
      <c r="X6" s="644"/>
      <c r="Y6" s="645"/>
      <c r="AA6" s="300"/>
      <c r="AB6" s="301"/>
      <c r="AC6" s="302"/>
      <c r="AD6" s="460"/>
      <c r="AE6" s="644"/>
      <c r="AF6" s="644"/>
      <c r="AG6" s="645"/>
      <c r="AI6" s="264"/>
      <c r="AJ6" s="310"/>
      <c r="AK6" s="460"/>
      <c r="AM6" s="264"/>
      <c r="AN6" s="310"/>
      <c r="AO6" s="460"/>
      <c r="AQ6" s="264"/>
      <c r="AR6" s="264"/>
      <c r="AS6" s="280"/>
      <c r="AU6" s="264"/>
      <c r="AV6" s="264"/>
      <c r="AW6" s="280"/>
      <c r="AY6" s="264"/>
      <c r="AZ6" s="264"/>
      <c r="BA6" s="280"/>
      <c r="BC6" s="264"/>
      <c r="BD6" s="264"/>
      <c r="BE6" s="280"/>
      <c r="BI6" s="460"/>
    </row>
    <row r="7" spans="1:61" ht="12.75">
      <c r="A7" s="30" t="s">
        <v>76</v>
      </c>
      <c r="B7" t="s">
        <v>147</v>
      </c>
      <c r="C7" s="646">
        <v>64681.149768437972</v>
      </c>
      <c r="D7" s="646">
        <v>228070.57176881729</v>
      </c>
      <c r="E7" s="647">
        <v>28.36014715392643</v>
      </c>
      <c r="F7" s="494"/>
      <c r="G7" s="646">
        <v>16366.862474822237</v>
      </c>
      <c r="H7" s="646">
        <v>233712.77043943742</v>
      </c>
      <c r="I7" s="647">
        <v>7.0029816702136189</v>
      </c>
      <c r="J7" s="494"/>
      <c r="K7" s="646">
        <v>80994.914801792824</v>
      </c>
      <c r="L7" s="646">
        <v>461783.34220825444</v>
      </c>
      <c r="M7" s="647">
        <v>17.539592141733394</v>
      </c>
      <c r="N7" s="494"/>
      <c r="O7" s="646">
        <v>59746.374550565481</v>
      </c>
      <c r="P7" s="646">
        <v>228070.57176881729</v>
      </c>
      <c r="Q7" s="647">
        <v>26.196441779927277</v>
      </c>
      <c r="R7" s="494"/>
      <c r="S7" s="646">
        <v>14970.700133031429</v>
      </c>
      <c r="T7" s="646">
        <v>233712.77043943742</v>
      </c>
      <c r="U7" s="647">
        <v>6.4055978220115382</v>
      </c>
      <c r="V7" s="494"/>
      <c r="W7" s="646">
        <v>74743.234720936118</v>
      </c>
      <c r="X7" s="646">
        <v>461783.34220825444</v>
      </c>
      <c r="Y7" s="647">
        <v>16.185779756262519</v>
      </c>
      <c r="Z7" s="494"/>
      <c r="AA7" s="304">
        <v>3246056.1397184869</v>
      </c>
      <c r="AB7" s="305">
        <v>22.457729646081066</v>
      </c>
      <c r="AC7" s="306">
        <v>88.447480530976691</v>
      </c>
      <c r="AD7" s="280"/>
      <c r="AE7" s="644">
        <v>184172.17330729475</v>
      </c>
      <c r="AF7" s="644">
        <v>208799.44360277685</v>
      </c>
      <c r="AG7" s="645">
        <v>88.205298888471475</v>
      </c>
      <c r="AH7" s="494"/>
      <c r="AI7" s="264">
        <v>60712.133352368277</v>
      </c>
      <c r="AJ7" s="477">
        <v>17.79121047158376</v>
      </c>
      <c r="AK7" s="311">
        <v>92.671374841348012</v>
      </c>
      <c r="AM7" s="264">
        <v>2569386.6158446651</v>
      </c>
      <c r="AN7" s="477">
        <v>13.464499795523329</v>
      </c>
      <c r="AO7" s="311">
        <v>80.429592457804631</v>
      </c>
      <c r="AQ7" s="264">
        <v>209975148.54147744</v>
      </c>
      <c r="AR7" s="264">
        <v>268064451.96032345</v>
      </c>
      <c r="AS7" s="280">
        <v>78.330098230464401</v>
      </c>
      <c r="AU7" s="264">
        <v>190775808.13741472</v>
      </c>
      <c r="AV7" s="264">
        <v>219397188.0366638</v>
      </c>
      <c r="AW7" s="280">
        <v>86.954536584823444</v>
      </c>
      <c r="AY7" s="264">
        <v>400750956.67889231</v>
      </c>
      <c r="AZ7" s="264">
        <v>487461639.99698734</v>
      </c>
      <c r="BA7" s="280">
        <v>82.211793461608394</v>
      </c>
      <c r="BC7" s="264">
        <v>9803251.9723144583</v>
      </c>
      <c r="BD7" s="264">
        <v>12988618.627644805</v>
      </c>
      <c r="BE7" s="280">
        <v>75.475708798234677</v>
      </c>
      <c r="BG7" s="476">
        <v>73592.554502829371</v>
      </c>
      <c r="BH7" s="476">
        <v>216394.59490770168</v>
      </c>
      <c r="BI7" s="280">
        <v>34.008499396308231</v>
      </c>
    </row>
    <row r="8" spans="1:61" ht="12.75">
      <c r="A8" s="15"/>
      <c r="B8" t="s">
        <v>148</v>
      </c>
      <c r="C8" s="646">
        <v>18010.743297692148</v>
      </c>
      <c r="D8" s="646">
        <v>52576.152583691161</v>
      </c>
      <c r="E8" s="647">
        <v>34.256487804090455</v>
      </c>
      <c r="F8" s="494"/>
      <c r="G8" s="646">
        <v>6974.5051336363504</v>
      </c>
      <c r="H8" s="646">
        <v>54564.501067697878</v>
      </c>
      <c r="I8" s="647">
        <v>12.782129401280734</v>
      </c>
      <c r="J8" s="494"/>
      <c r="K8" s="646">
        <v>25040.153021960512</v>
      </c>
      <c r="L8" s="646">
        <v>107140.65365138908</v>
      </c>
      <c r="M8" s="647">
        <v>23.371290139255059</v>
      </c>
      <c r="N8" s="494"/>
      <c r="O8" s="646">
        <v>16612.849518127583</v>
      </c>
      <c r="P8" s="646">
        <v>52576.152583691161</v>
      </c>
      <c r="Q8" s="647">
        <v>31.597689640152176</v>
      </c>
      <c r="R8" s="494"/>
      <c r="S8" s="646">
        <v>6557.7509389861843</v>
      </c>
      <c r="T8" s="646">
        <v>54564.501067697878</v>
      </c>
      <c r="U8" s="647">
        <v>12.018346746816247</v>
      </c>
      <c r="V8" s="494"/>
      <c r="W8" s="646">
        <v>23224.321612448748</v>
      </c>
      <c r="X8" s="646">
        <v>107140.65365138908</v>
      </c>
      <c r="Y8" s="647">
        <v>21.676479301699356</v>
      </c>
      <c r="Z8" s="494"/>
      <c r="AA8" s="304">
        <v>1309450.3988692486</v>
      </c>
      <c r="AB8" s="305">
        <v>31.761288935356429</v>
      </c>
      <c r="AC8" s="306">
        <v>125.08860107499231</v>
      </c>
      <c r="AD8" s="280"/>
      <c r="AE8" s="644">
        <v>43909.225847947448</v>
      </c>
      <c r="AF8" s="644">
        <v>54787.949865593211</v>
      </c>
      <c r="AG8" s="645">
        <v>80.143947630211301</v>
      </c>
      <c r="AH8" s="494"/>
      <c r="AI8" s="264">
        <v>37056.992793651851</v>
      </c>
      <c r="AJ8" s="477">
        <v>19.132476898292495</v>
      </c>
      <c r="AK8" s="311">
        <v>99.65780243660177</v>
      </c>
      <c r="AM8" s="264">
        <v>716581.45859766856</v>
      </c>
      <c r="AN8" s="477">
        <v>17.238225391790944</v>
      </c>
      <c r="AO8" s="311">
        <v>102.97177496474812</v>
      </c>
      <c r="AQ8" s="264">
        <v>58397095.306561619</v>
      </c>
      <c r="AR8" s="264">
        <v>72919690.184852779</v>
      </c>
      <c r="AS8" s="280">
        <v>80.084124272228649</v>
      </c>
      <c r="AU8" s="264">
        <v>45770414.572776526</v>
      </c>
      <c r="AV8" s="264">
        <v>52669989.764156498</v>
      </c>
      <c r="AW8" s="280">
        <v>86.900367320604005</v>
      </c>
      <c r="AY8" s="264">
        <v>104167509.87933815</v>
      </c>
      <c r="AZ8" s="264">
        <v>125589679.94900925</v>
      </c>
      <c r="BA8" s="280">
        <v>82.942730582346627</v>
      </c>
      <c r="BC8" s="264">
        <v>5844221.7811192898</v>
      </c>
      <c r="BD8" s="264">
        <v>7782321.6487634396</v>
      </c>
      <c r="BE8" s="280">
        <v>75.09612227410183</v>
      </c>
      <c r="BG8" s="476">
        <v>10269.066546715821</v>
      </c>
      <c r="BH8" s="476">
        <v>56356.391329474878</v>
      </c>
      <c r="BI8" s="280">
        <v>18.221653843447942</v>
      </c>
    </row>
    <row r="9" spans="1:61" ht="12.75">
      <c r="A9" s="15"/>
      <c r="B9" t="s">
        <v>149</v>
      </c>
      <c r="C9" s="646">
        <v>9895.0453242478779</v>
      </c>
      <c r="D9" s="646">
        <v>24299.932758117731</v>
      </c>
      <c r="E9" s="647">
        <v>40.720463808453545</v>
      </c>
      <c r="F9" s="494"/>
      <c r="G9" s="646">
        <v>2821.8293506484561</v>
      </c>
      <c r="H9" s="646">
        <v>24849.856689796263</v>
      </c>
      <c r="I9" s="647">
        <v>11.355515590587462</v>
      </c>
      <c r="J9" s="494"/>
      <c r="K9" s="646">
        <v>12714.550133358211</v>
      </c>
      <c r="L9" s="646">
        <v>49149.78944791398</v>
      </c>
      <c r="M9" s="647">
        <v>25.868981894281223</v>
      </c>
      <c r="N9" s="494"/>
      <c r="O9" s="646">
        <v>9150.4781573979253</v>
      </c>
      <c r="P9" s="646">
        <v>24299.932758117731</v>
      </c>
      <c r="Q9" s="647">
        <v>37.656392914672082</v>
      </c>
      <c r="R9" s="494"/>
      <c r="S9" s="646">
        <v>2629.3601291945301</v>
      </c>
      <c r="T9" s="646">
        <v>24849.856689796263</v>
      </c>
      <c r="U9" s="647">
        <v>10.580987093878036</v>
      </c>
      <c r="V9" s="494"/>
      <c r="W9" s="646">
        <v>11836.916616645125</v>
      </c>
      <c r="X9" s="646">
        <v>49149.78944791398</v>
      </c>
      <c r="Y9" s="647">
        <v>24.083351626946815</v>
      </c>
      <c r="Z9" s="494"/>
      <c r="AA9" s="304">
        <v>586345.19898881554</v>
      </c>
      <c r="AB9" s="305">
        <v>32.402555249413311</v>
      </c>
      <c r="AC9" s="306">
        <v>127.61416312964171</v>
      </c>
      <c r="AD9" s="280"/>
      <c r="AE9" s="644">
        <v>18851.437502031931</v>
      </c>
      <c r="AF9" s="644">
        <v>24492.119047226177</v>
      </c>
      <c r="AG9" s="645">
        <v>76.969401731562002</v>
      </c>
      <c r="AH9" s="494"/>
      <c r="AI9" s="264">
        <v>30475.568410462845</v>
      </c>
      <c r="AJ9" s="477">
        <v>20.441590381823517</v>
      </c>
      <c r="AK9" s="311">
        <v>106.47675084575781</v>
      </c>
      <c r="AM9" s="264">
        <v>359246.79232603742</v>
      </c>
      <c r="AN9" s="477">
        <v>18.469853871277444</v>
      </c>
      <c r="AO9" s="311">
        <v>110.32885307153823</v>
      </c>
      <c r="AQ9" s="264">
        <v>28015150.974281311</v>
      </c>
      <c r="AR9" s="264">
        <v>32942546.662998907</v>
      </c>
      <c r="AS9" s="280">
        <v>85.04245667730342</v>
      </c>
      <c r="AU9" s="264">
        <v>24757324.839452688</v>
      </c>
      <c r="AV9" s="264">
        <v>28183135.724715538</v>
      </c>
      <c r="AW9" s="280">
        <v>87.844465148501754</v>
      </c>
      <c r="AY9" s="264">
        <v>52772475.813733988</v>
      </c>
      <c r="AZ9" s="264">
        <v>61125682.387714453</v>
      </c>
      <c r="BA9" s="280">
        <v>86.334374934259444</v>
      </c>
      <c r="BC9" s="264">
        <v>5159390.2260274468</v>
      </c>
      <c r="BD9" s="264">
        <v>6443018.9805729436</v>
      </c>
      <c r="BE9" s="280">
        <v>80.07721600051299</v>
      </c>
      <c r="BG9" s="476">
        <v>3947.4620236900382</v>
      </c>
      <c r="BH9" s="476">
        <v>25108.50600338533</v>
      </c>
      <c r="BI9" s="280">
        <v>15.721612521102649</v>
      </c>
    </row>
    <row r="10" spans="1:61" ht="12.75">
      <c r="A10" s="15"/>
      <c r="B10" t="s">
        <v>150</v>
      </c>
      <c r="C10" s="646">
        <v>2363.2599814399664</v>
      </c>
      <c r="D10" s="646">
        <v>4181.1999375209798</v>
      </c>
      <c r="E10" s="647">
        <v>56.521094823347184</v>
      </c>
      <c r="F10" s="494"/>
      <c r="G10" s="646">
        <v>277.63559629953608</v>
      </c>
      <c r="H10" s="646">
        <v>4250.7437512416573</v>
      </c>
      <c r="I10" s="647">
        <v>6.5314592585929869</v>
      </c>
      <c r="J10" s="494"/>
      <c r="K10" s="646">
        <v>2661.5147763360005</v>
      </c>
      <c r="L10" s="646">
        <v>8431.943688762638</v>
      </c>
      <c r="M10" s="647">
        <v>31.564664976155331</v>
      </c>
      <c r="N10" s="494"/>
      <c r="O10" s="646">
        <v>2143.0681734243531</v>
      </c>
      <c r="P10" s="646">
        <v>4181.1999375209798</v>
      </c>
      <c r="Q10" s="647">
        <v>51.254859979142054</v>
      </c>
      <c r="R10" s="494"/>
      <c r="S10" s="646">
        <v>249.83528285823249</v>
      </c>
      <c r="T10" s="646">
        <v>4250.7437512416573</v>
      </c>
      <c r="U10" s="647">
        <v>5.8774486884855088</v>
      </c>
      <c r="V10" s="494"/>
      <c r="W10" s="646">
        <v>2385.9270218191004</v>
      </c>
      <c r="X10" s="646">
        <v>8431.943688762638</v>
      </c>
      <c r="Y10" s="647">
        <v>28.296287426573503</v>
      </c>
      <c r="Z10" s="494"/>
      <c r="AA10" s="304">
        <v>71923.286057352845</v>
      </c>
      <c r="AB10" s="305">
        <v>31.878705160359978</v>
      </c>
      <c r="AC10" s="306">
        <v>125.55103291644225</v>
      </c>
      <c r="AD10" s="280"/>
      <c r="AE10" s="644">
        <v>2309.0266381472484</v>
      </c>
      <c r="AF10" s="644">
        <v>3295.7180430182998</v>
      </c>
      <c r="AG10" s="645">
        <v>70.061413264363622</v>
      </c>
      <c r="AH10" s="494"/>
      <c r="AI10" s="264">
        <v>8478.6895408671589</v>
      </c>
      <c r="AJ10" s="477">
        <v>18.455708305916612</v>
      </c>
      <c r="AK10" s="311">
        <v>96.132630498183687</v>
      </c>
      <c r="AM10" s="264">
        <v>56837.641565699232</v>
      </c>
      <c r="AN10" s="477">
        <v>19.260052174415684</v>
      </c>
      <c r="AO10" s="311">
        <v>115.04906759472374</v>
      </c>
      <c r="AQ10" s="264">
        <v>3921703.4631190309</v>
      </c>
      <c r="AR10" s="264">
        <v>4585633.8750360273</v>
      </c>
      <c r="AS10" s="280">
        <v>85.52151283748573</v>
      </c>
      <c r="AU10" s="264">
        <v>4504525.3776518125</v>
      </c>
      <c r="AV10" s="264">
        <v>5065725.8976932354</v>
      </c>
      <c r="AW10" s="280">
        <v>88.921616933577567</v>
      </c>
      <c r="AY10" s="264">
        <v>8426228.8407708462</v>
      </c>
      <c r="AZ10" s="264">
        <v>9651359.7727292664</v>
      </c>
      <c r="BA10" s="280">
        <v>87.306131355499446</v>
      </c>
      <c r="BC10" s="264">
        <v>1367704.8819437244</v>
      </c>
      <c r="BD10" s="264">
        <v>1702297.2656613905</v>
      </c>
      <c r="BE10" s="280">
        <v>80.344655985353569</v>
      </c>
      <c r="BG10" s="476">
        <v>396.50779479032929</v>
      </c>
      <c r="BH10" s="476">
        <v>3448.264400705672</v>
      </c>
      <c r="BI10" s="280">
        <v>11.498764268458816</v>
      </c>
    </row>
    <row r="11" spans="1:61" ht="12.75">
      <c r="A11" s="15"/>
      <c r="B11" t="s">
        <v>151</v>
      </c>
      <c r="C11" s="646">
        <v>1729.7947755820353</v>
      </c>
      <c r="D11" s="646">
        <v>2770.9969230410475</v>
      </c>
      <c r="E11" s="647">
        <v>62.424998064727596</v>
      </c>
      <c r="F11" s="494"/>
      <c r="G11" s="646">
        <v>142.16308149341884</v>
      </c>
      <c r="H11" s="646">
        <v>2880.5487847766913</v>
      </c>
      <c r="I11" s="647">
        <v>4.9352776889157859</v>
      </c>
      <c r="J11" s="494"/>
      <c r="K11" s="646">
        <v>1885.8572949524632</v>
      </c>
      <c r="L11" s="646">
        <v>5651.5457078177387</v>
      </c>
      <c r="M11" s="647">
        <v>33.368876276516204</v>
      </c>
      <c r="N11" s="494"/>
      <c r="O11" s="646">
        <v>1400.2227426846323</v>
      </c>
      <c r="P11" s="646">
        <v>2770.9969230410475</v>
      </c>
      <c r="Q11" s="647">
        <v>50.531371256376175</v>
      </c>
      <c r="R11" s="494"/>
      <c r="S11" s="646">
        <v>107.34915262963027</v>
      </c>
      <c r="T11" s="646">
        <v>2880.5487847766913</v>
      </c>
      <c r="U11" s="647">
        <v>3.7266910109960971</v>
      </c>
      <c r="V11" s="494"/>
      <c r="W11" s="646">
        <v>1508.5900527509173</v>
      </c>
      <c r="X11" s="646">
        <v>5651.5457078177387</v>
      </c>
      <c r="Y11" s="647">
        <v>26.693406206802795</v>
      </c>
      <c r="Z11" s="494"/>
      <c r="AA11" s="304">
        <v>51563.976366096576</v>
      </c>
      <c r="AB11" s="305">
        <v>40.422017370726721</v>
      </c>
      <c r="AC11" s="306">
        <v>159.19799778353993</v>
      </c>
      <c r="AD11" s="280"/>
      <c r="AE11" s="644">
        <v>1121.1367045785346</v>
      </c>
      <c r="AF11" s="644">
        <v>2089.7694413854597</v>
      </c>
      <c r="AG11" s="645">
        <v>53.648822801966702</v>
      </c>
      <c r="AH11" s="494"/>
      <c r="AI11" s="264">
        <v>9146.6159026498717</v>
      </c>
      <c r="AJ11" s="477">
        <v>12.416598085710195</v>
      </c>
      <c r="AK11" s="311">
        <v>64.675937440741336</v>
      </c>
      <c r="AM11" s="264">
        <v>28657.491665930174</v>
      </c>
      <c r="AN11" s="477">
        <v>14.084132427776076</v>
      </c>
      <c r="AO11" s="311">
        <v>84.130940509532095</v>
      </c>
      <c r="AQ11" s="264">
        <v>2394327.7145604976</v>
      </c>
      <c r="AR11" s="264">
        <v>2875762.31678872</v>
      </c>
      <c r="AS11" s="280">
        <v>83.258887585472422</v>
      </c>
      <c r="AU11" s="264">
        <v>2024971.0727042416</v>
      </c>
      <c r="AV11" s="264">
        <v>2278293.5767709487</v>
      </c>
      <c r="AW11" s="280">
        <v>88.881042081251707</v>
      </c>
      <c r="AY11" s="264">
        <v>4419298.7872647401</v>
      </c>
      <c r="AZ11" s="264">
        <v>5154055.8935596691</v>
      </c>
      <c r="BA11" s="280">
        <v>85.744098987885323</v>
      </c>
      <c r="BC11" s="264">
        <v>1522405.1385950816</v>
      </c>
      <c r="BD11" s="264">
        <v>1899494.4773574139</v>
      </c>
      <c r="BE11" s="280">
        <v>80.147910759554264</v>
      </c>
      <c r="BG11" s="476">
        <v>93.367804474447723</v>
      </c>
      <c r="BH11" s="476">
        <v>2182.7989216232772</v>
      </c>
      <c r="BI11" s="280">
        <v>4.277434973488675</v>
      </c>
    </row>
    <row r="12" spans="1:61" s="5" customFormat="1" ht="12.75">
      <c r="A12" s="193"/>
      <c r="B12" s="82" t="s">
        <v>75</v>
      </c>
      <c r="C12" s="648"/>
      <c r="D12" s="648"/>
      <c r="E12" s="648">
        <v>2.2011521211759626</v>
      </c>
      <c r="G12" s="648"/>
      <c r="H12" s="648"/>
      <c r="I12" s="648">
        <v>0.70473948402684317</v>
      </c>
      <c r="K12" s="648"/>
      <c r="L12" s="648"/>
      <c r="M12" s="648">
        <v>1.9024887241886823</v>
      </c>
      <c r="O12" s="648"/>
      <c r="P12" s="648"/>
      <c r="Q12" s="648">
        <v>1.9289402614631144</v>
      </c>
      <c r="S12" s="648"/>
      <c r="T12" s="648"/>
      <c r="U12" s="648">
        <v>0.58178660517681569</v>
      </c>
      <c r="W12" s="648"/>
      <c r="X12" s="648"/>
      <c r="Y12" s="648">
        <v>1.649188769943241</v>
      </c>
      <c r="AA12" s="308"/>
      <c r="AB12" s="308">
        <v>1.7999155750715197</v>
      </c>
      <c r="AC12" s="308"/>
      <c r="AE12" s="648"/>
      <c r="AF12" s="648"/>
      <c r="AG12" s="648">
        <v>0.60822675596622977</v>
      </c>
      <c r="AJ12" s="5">
        <v>0.6979063119702883</v>
      </c>
      <c r="AN12" s="5">
        <v>1.0460197290402695</v>
      </c>
      <c r="AS12" s="5">
        <v>1.0629233138519301</v>
      </c>
      <c r="AW12" s="5">
        <v>1.0221553189987846</v>
      </c>
      <c r="BA12" s="5">
        <v>1.0429659222545298</v>
      </c>
      <c r="BE12" s="5">
        <v>1.0619033863439367</v>
      </c>
      <c r="BI12" s="5">
        <v>0.1257754693508473</v>
      </c>
    </row>
    <row r="13" spans="1:61" ht="12.75">
      <c r="A13" s="15"/>
      <c r="C13" s="646"/>
      <c r="D13" s="646"/>
      <c r="E13" s="647"/>
      <c r="F13" s="494"/>
      <c r="G13" s="646"/>
      <c r="H13" s="646"/>
      <c r="I13" s="647"/>
      <c r="J13" s="494"/>
      <c r="K13" s="646"/>
      <c r="L13" s="646"/>
      <c r="M13" s="647"/>
      <c r="N13" s="494"/>
      <c r="O13" s="646"/>
      <c r="P13" s="646"/>
      <c r="Q13" s="647"/>
      <c r="R13" s="494"/>
      <c r="S13" s="646"/>
      <c r="T13" s="646"/>
      <c r="U13" s="647"/>
      <c r="V13" s="494"/>
      <c r="W13" s="646"/>
      <c r="X13" s="646"/>
      <c r="Y13" s="647"/>
      <c r="Z13" s="494"/>
      <c r="AA13" s="304"/>
      <c r="AB13" s="305"/>
      <c r="AC13" s="306"/>
      <c r="AD13" s="280"/>
      <c r="AE13" s="644"/>
      <c r="AF13" s="644"/>
      <c r="AG13" s="645"/>
      <c r="AH13" s="494"/>
      <c r="AI13" s="264"/>
      <c r="AJ13" s="264"/>
      <c r="AK13" s="280"/>
      <c r="AM13" s="264"/>
      <c r="AN13" s="264"/>
      <c r="AO13" s="280"/>
      <c r="AQ13" s="264"/>
      <c r="AR13" s="264"/>
      <c r="AS13" s="280"/>
      <c r="AU13" s="264"/>
      <c r="AV13" s="264"/>
      <c r="AW13" s="280"/>
      <c r="AY13" s="264"/>
      <c r="AZ13" s="264"/>
      <c r="BA13" s="280"/>
      <c r="BC13" s="264"/>
      <c r="BD13" s="264"/>
      <c r="BE13" s="280"/>
      <c r="BG13" s="476"/>
      <c r="BH13" s="476"/>
      <c r="BI13" s="280"/>
    </row>
    <row r="14" spans="1:61" ht="12.75">
      <c r="A14" s="30" t="s">
        <v>152</v>
      </c>
      <c r="B14" t="s">
        <v>147</v>
      </c>
      <c r="C14" s="646">
        <v>11501.375847216497</v>
      </c>
      <c r="D14" s="646">
        <v>75006.394970058114</v>
      </c>
      <c r="E14" s="647">
        <v>15.333860335252405</v>
      </c>
      <c r="F14" s="494"/>
      <c r="G14" s="646">
        <v>4277.6239987344607</v>
      </c>
      <c r="H14" s="646">
        <v>75915.151830917064</v>
      </c>
      <c r="I14" s="647">
        <v>5.6347433885950071</v>
      </c>
      <c r="J14" s="494"/>
      <c r="K14" s="646">
        <v>15721.836027916315</v>
      </c>
      <c r="L14" s="646">
        <v>150921.5468009754</v>
      </c>
      <c r="M14" s="647">
        <v>10.417224287165009</v>
      </c>
      <c r="N14" s="494"/>
      <c r="O14" s="646">
        <v>10884.994007027584</v>
      </c>
      <c r="P14" s="646">
        <v>75006.394970058114</v>
      </c>
      <c r="Q14" s="647">
        <v>14.51208795113107</v>
      </c>
      <c r="R14" s="263"/>
      <c r="S14" s="646">
        <v>4085.4890374159436</v>
      </c>
      <c r="T14" s="646">
        <v>75915.151830917064</v>
      </c>
      <c r="U14" s="647">
        <v>5.381651671481074</v>
      </c>
      <c r="V14" s="263"/>
      <c r="W14" s="646">
        <v>14985.610286861196</v>
      </c>
      <c r="X14" s="646">
        <v>150921.5468009754</v>
      </c>
      <c r="Y14" s="647">
        <v>9.9294041205548691</v>
      </c>
      <c r="Z14" s="494"/>
      <c r="AA14" s="304">
        <v>1199046.7015717262</v>
      </c>
      <c r="AB14" s="305">
        <v>24.922602143945152</v>
      </c>
      <c r="AC14" s="306">
        <v>98.155129776999956</v>
      </c>
      <c r="AD14" s="280"/>
      <c r="AE14" s="644">
        <v>60177.772495365243</v>
      </c>
      <c r="AF14" s="644">
        <v>68791.141940324233</v>
      </c>
      <c r="AG14" s="645">
        <v>87.478955571880149</v>
      </c>
      <c r="AH14" s="494"/>
      <c r="AI14" s="264">
        <v>24004.195067718178</v>
      </c>
      <c r="AJ14" s="477">
        <v>17.469635900997918</v>
      </c>
      <c r="AK14" s="311">
        <v>90.996347860030241</v>
      </c>
      <c r="AM14" s="264">
        <v>792943.09479942336</v>
      </c>
      <c r="AN14" s="477">
        <v>12.646209965153675</v>
      </c>
      <c r="AO14" s="311">
        <v>75.541574442395003</v>
      </c>
      <c r="AQ14" s="264">
        <v>59457041.369041815</v>
      </c>
      <c r="AR14" s="264">
        <v>77937156.706581578</v>
      </c>
      <c r="AS14" s="280">
        <v>76.288440432701634</v>
      </c>
      <c r="AU14" s="264">
        <v>55443951.965471707</v>
      </c>
      <c r="AV14" s="264">
        <v>62853092.743636593</v>
      </c>
      <c r="AW14" s="280">
        <v>88.211971034766606</v>
      </c>
      <c r="AY14" s="264">
        <v>114900993.33451355</v>
      </c>
      <c r="AZ14" s="264">
        <v>140790249.45021823</v>
      </c>
      <c r="BA14" s="280">
        <v>81.6114708107973</v>
      </c>
      <c r="BC14" s="264">
        <v>3375568.9985103454</v>
      </c>
      <c r="BD14" s="264">
        <v>4855838.872952546</v>
      </c>
      <c r="BE14" s="280">
        <v>69.515671479804752</v>
      </c>
      <c r="BG14" s="476">
        <v>20141.044387337941</v>
      </c>
      <c r="BH14" s="476">
        <v>70455.918936715476</v>
      </c>
      <c r="BI14" s="280">
        <v>28.586731521348714</v>
      </c>
    </row>
    <row r="15" spans="1:61" ht="12.75">
      <c r="A15" s="15"/>
      <c r="B15" t="s">
        <v>148</v>
      </c>
      <c r="C15" s="646">
        <v>5152.4758501103815</v>
      </c>
      <c r="D15" s="646">
        <v>18272.466065113764</v>
      </c>
      <c r="E15" s="647">
        <v>28.19803211974553</v>
      </c>
      <c r="F15" s="494"/>
      <c r="G15" s="646">
        <v>2276.2170852102608</v>
      </c>
      <c r="H15" s="646">
        <v>18694.277393314183</v>
      </c>
      <c r="I15" s="647">
        <v>12.176010001993051</v>
      </c>
      <c r="J15" s="494"/>
      <c r="K15" s="646">
        <v>7412.4933115787908</v>
      </c>
      <c r="L15" s="646">
        <v>36966.74345842794</v>
      </c>
      <c r="M15" s="647">
        <v>20.05178876498746</v>
      </c>
      <c r="N15" s="494"/>
      <c r="O15" s="646">
        <v>4840.6147254595753</v>
      </c>
      <c r="P15" s="646">
        <v>18272.466065113764</v>
      </c>
      <c r="Q15" s="647">
        <v>26.491305049959262</v>
      </c>
      <c r="R15" s="494"/>
      <c r="S15" s="646">
        <v>2177.4863025344757</v>
      </c>
      <c r="T15" s="646">
        <v>18694.277393314183</v>
      </c>
      <c r="U15" s="647">
        <v>11.647876281718336</v>
      </c>
      <c r="V15" s="494"/>
      <c r="W15" s="646">
        <v>7072.1504004175276</v>
      </c>
      <c r="X15" s="646">
        <v>36966.74345842794</v>
      </c>
      <c r="Y15" s="647">
        <v>19.131115534617557</v>
      </c>
      <c r="Z15" s="494"/>
      <c r="AA15" s="304">
        <v>511580.5034657112</v>
      </c>
      <c r="AB15" s="305">
        <v>35.163698973802774</v>
      </c>
      <c r="AC15" s="306">
        <v>138.48864642135689</v>
      </c>
      <c r="AD15" s="280"/>
      <c r="AE15" s="644">
        <v>14775.723401613768</v>
      </c>
      <c r="AF15" s="644">
        <v>19001.17977132196</v>
      </c>
      <c r="AG15" s="645">
        <v>77.762136769604297</v>
      </c>
      <c r="AH15" s="494"/>
      <c r="AI15" s="264">
        <v>19110.300013721</v>
      </c>
      <c r="AJ15" s="477">
        <v>19.957642268374656</v>
      </c>
      <c r="AK15" s="311">
        <v>103.95594782918877</v>
      </c>
      <c r="AM15" s="264">
        <v>242558.5653227304</v>
      </c>
      <c r="AN15" s="477">
        <v>17.263872462001974</v>
      </c>
      <c r="AO15" s="311">
        <v>103.12497660135816</v>
      </c>
      <c r="AQ15" s="264">
        <v>18949661.304824509</v>
      </c>
      <c r="AR15" s="264">
        <v>25046813.438142844</v>
      </c>
      <c r="AS15" s="280">
        <v>75.656974695099493</v>
      </c>
      <c r="AU15" s="264">
        <v>12988162.895612715</v>
      </c>
      <c r="AV15" s="264">
        <v>14866119.828366829</v>
      </c>
      <c r="AW15" s="280">
        <v>87.367538036585131</v>
      </c>
      <c r="AY15" s="264">
        <v>31937824.200437225</v>
      </c>
      <c r="AZ15" s="264">
        <v>39912933.266509682</v>
      </c>
      <c r="BA15" s="280">
        <v>80.01873474740519</v>
      </c>
      <c r="BC15" s="264">
        <v>2686181.2444299259</v>
      </c>
      <c r="BD15" s="264">
        <v>3831694.6642218013</v>
      </c>
      <c r="BE15" s="280">
        <v>70.104261425420134</v>
      </c>
      <c r="BG15" s="476">
        <v>2123.9577360242702</v>
      </c>
      <c r="BH15" s="476">
        <v>19383.679095655709</v>
      </c>
      <c r="BI15" s="280">
        <v>10.957454080532596</v>
      </c>
    </row>
    <row r="16" spans="1:61" ht="12.75">
      <c r="A16" s="15"/>
      <c r="B16" t="s">
        <v>149</v>
      </c>
      <c r="C16" s="646">
        <v>1939.3676836548075</v>
      </c>
      <c r="D16" s="646">
        <v>4492.934065241815</v>
      </c>
      <c r="E16" s="647">
        <v>43.164837397862605</v>
      </c>
      <c r="F16" s="494"/>
      <c r="G16" s="646">
        <v>884.01995558497663</v>
      </c>
      <c r="H16" s="646">
        <v>4529.7794875057098</v>
      </c>
      <c r="I16" s="647">
        <v>19.515739298642014</v>
      </c>
      <c r="J16" s="494"/>
      <c r="K16" s="646">
        <v>2821.852540658499</v>
      </c>
      <c r="L16" s="646">
        <v>9022.7135527475239</v>
      </c>
      <c r="M16" s="647">
        <v>31.27498755404034</v>
      </c>
      <c r="N16" s="494"/>
      <c r="O16" s="646">
        <v>1821.7472045874895</v>
      </c>
      <c r="P16" s="646">
        <v>4492.934065241815</v>
      </c>
      <c r="Q16" s="647">
        <v>40.546938328805432</v>
      </c>
      <c r="R16" s="494"/>
      <c r="S16" s="646">
        <v>843.31380609127825</v>
      </c>
      <c r="T16" s="646">
        <v>4529.7794875057098</v>
      </c>
      <c r="U16" s="647">
        <v>18.617105058145842</v>
      </c>
      <c r="V16" s="494"/>
      <c r="W16" s="646">
        <v>2680.8962574852785</v>
      </c>
      <c r="X16" s="646">
        <v>9022.7135527475239</v>
      </c>
      <c r="Y16" s="647">
        <v>29.71274929446157</v>
      </c>
      <c r="Z16" s="494"/>
      <c r="AA16" s="304">
        <v>130949.4281937596</v>
      </c>
      <c r="AB16" s="305">
        <v>37.271645559220204</v>
      </c>
      <c r="AC16" s="306">
        <v>146.79057931984033</v>
      </c>
      <c r="AD16" s="280"/>
      <c r="AE16" s="644">
        <v>3367.2329422461435</v>
      </c>
      <c r="AF16" s="644">
        <v>4542.4563914947375</v>
      </c>
      <c r="AG16" s="645">
        <v>74.12801911650547</v>
      </c>
      <c r="AH16" s="494"/>
      <c r="AI16" s="264">
        <v>7209.2613168744811</v>
      </c>
      <c r="AJ16" s="477">
        <v>22.438484692505959</v>
      </c>
      <c r="AK16" s="311">
        <v>116.87823204229464</v>
      </c>
      <c r="AM16" s="264">
        <v>62957.827403305535</v>
      </c>
      <c r="AN16" s="477">
        <v>18.808468008092419</v>
      </c>
      <c r="AO16" s="311">
        <v>112.35154960227267</v>
      </c>
      <c r="AQ16" s="264">
        <v>4766848.3894061651</v>
      </c>
      <c r="AR16" s="264">
        <v>6062285.5037107999</v>
      </c>
      <c r="AS16" s="280">
        <v>78.631209079287316</v>
      </c>
      <c r="AU16" s="264">
        <v>3259538.7163884081</v>
      </c>
      <c r="AV16" s="264">
        <v>3683920.0391932176</v>
      </c>
      <c r="AW16" s="280">
        <v>88.480170082688616</v>
      </c>
      <c r="AY16" s="264">
        <v>8026387.1057945741</v>
      </c>
      <c r="AZ16" s="264">
        <v>9746205.5429040175</v>
      </c>
      <c r="BA16" s="280">
        <v>82.353969146878882</v>
      </c>
      <c r="BC16" s="264">
        <v>954594.3148805669</v>
      </c>
      <c r="BD16" s="264">
        <v>1334558.6559529281</v>
      </c>
      <c r="BE16" s="280">
        <v>71.528839187585092</v>
      </c>
      <c r="BG16" s="476">
        <v>450.04124399479315</v>
      </c>
      <c r="BH16" s="476">
        <v>4623.9564200145305</v>
      </c>
      <c r="BI16" s="280">
        <v>9.7328175941887203</v>
      </c>
    </row>
    <row r="17" spans="1:61" ht="12.75">
      <c r="A17" s="15"/>
      <c r="B17" t="s">
        <v>150</v>
      </c>
      <c r="C17" s="646">
        <v>225.12636757642309</v>
      </c>
      <c r="D17" s="646">
        <v>351.75457245488093</v>
      </c>
      <c r="E17" s="647">
        <v>64.000978297247229</v>
      </c>
      <c r="F17" s="494"/>
      <c r="G17" s="646">
        <v>90.410366181644903</v>
      </c>
      <c r="H17" s="646">
        <v>360.71386220733734</v>
      </c>
      <c r="I17" s="647">
        <v>25.064289358992603</v>
      </c>
      <c r="J17" s="494"/>
      <c r="K17" s="646">
        <v>311.87794816710709</v>
      </c>
      <c r="L17" s="646">
        <v>712.46843466221833</v>
      </c>
      <c r="M17" s="647">
        <v>43.774282900682977</v>
      </c>
      <c r="N17" s="494"/>
      <c r="O17" s="646">
        <v>202.72844589601735</v>
      </c>
      <c r="P17" s="646">
        <v>351.75457245488093</v>
      </c>
      <c r="Q17" s="647">
        <v>57.633492716578985</v>
      </c>
      <c r="R17" s="494"/>
      <c r="S17" s="646">
        <v>78.462647854164047</v>
      </c>
      <c r="T17" s="646">
        <v>360.71386220733734</v>
      </c>
      <c r="U17" s="647">
        <v>21.752046725907064</v>
      </c>
      <c r="V17" s="494"/>
      <c r="W17" s="646">
        <v>283.55313680858097</v>
      </c>
      <c r="X17" s="646">
        <v>712.46843466221833</v>
      </c>
      <c r="Y17" s="647">
        <v>39.798694652769242</v>
      </c>
      <c r="Z17" s="494"/>
      <c r="AA17" s="304">
        <v>8451.8907027498171</v>
      </c>
      <c r="AB17" s="305">
        <v>36.994084997613101</v>
      </c>
      <c r="AC17" s="306">
        <v>145.69743532194758</v>
      </c>
      <c r="AD17" s="280"/>
      <c r="AE17" s="644">
        <v>210.1528861614546</v>
      </c>
      <c r="AF17" s="644">
        <v>315.01970365125828</v>
      </c>
      <c r="AG17" s="645">
        <v>66.711029096168474</v>
      </c>
      <c r="AH17" s="494"/>
      <c r="AI17" s="264">
        <v>1204.6601845954681</v>
      </c>
      <c r="AJ17" s="477">
        <v>26.322128194163358</v>
      </c>
      <c r="AK17" s="311">
        <v>137.10746733053415</v>
      </c>
      <c r="AM17" s="264">
        <v>4867.9639804323306</v>
      </c>
      <c r="AN17" s="477">
        <v>19.933773309672063</v>
      </c>
      <c r="AO17" s="311">
        <v>119.0735109206389</v>
      </c>
      <c r="AQ17" s="264">
        <v>372060.05507805699</v>
      </c>
      <c r="AR17" s="264">
        <v>483733.02159200865</v>
      </c>
      <c r="AS17" s="280">
        <v>76.914338792413645</v>
      </c>
      <c r="AU17" s="264">
        <v>249213.50218994296</v>
      </c>
      <c r="AV17" s="264">
        <v>280919.52243824856</v>
      </c>
      <c r="AW17" s="280">
        <v>88.713486349004029</v>
      </c>
      <c r="AY17" s="264">
        <v>621273.55726799986</v>
      </c>
      <c r="AZ17" s="264">
        <v>764652.54403025715</v>
      </c>
      <c r="BA17" s="280">
        <v>81.249132317464202</v>
      </c>
      <c r="BC17" s="264">
        <v>159740.83068935736</v>
      </c>
      <c r="BD17" s="264">
        <v>220749.47389890577</v>
      </c>
      <c r="BE17" s="280">
        <v>72.362949667781379</v>
      </c>
      <c r="BG17" s="476">
        <v>28.168266781642561</v>
      </c>
      <c r="BH17" s="476">
        <v>324.66014598732613</v>
      </c>
      <c r="BI17" s="280">
        <v>8.6762317856969648</v>
      </c>
    </row>
    <row r="18" spans="1:61" ht="12.75">
      <c r="A18" s="15"/>
      <c r="B18" t="s">
        <v>151</v>
      </c>
      <c r="C18" s="646">
        <v>64.647413041890559</v>
      </c>
      <c r="D18" s="646">
        <v>90.547806867636012</v>
      </c>
      <c r="E18" s="647">
        <v>71.39589050057613</v>
      </c>
      <c r="F18" s="494"/>
      <c r="G18" s="646">
        <v>23.724243388656092</v>
      </c>
      <c r="H18" s="646">
        <v>91.103464419106089</v>
      </c>
      <c r="I18" s="647">
        <v>26.040989264158735</v>
      </c>
      <c r="J18" s="494"/>
      <c r="K18" s="646">
        <v>86.930225179286069</v>
      </c>
      <c r="L18" s="646">
        <v>181.65127128674212</v>
      </c>
      <c r="M18" s="647">
        <v>47.855555627829347</v>
      </c>
      <c r="N18" s="494"/>
      <c r="O18" s="646">
        <v>55.908778629334051</v>
      </c>
      <c r="P18" s="646">
        <v>90.547806867636012</v>
      </c>
      <c r="Q18" s="647">
        <v>61.745038961641832</v>
      </c>
      <c r="R18" s="494"/>
      <c r="S18" s="646">
        <v>19.243855204138846</v>
      </c>
      <c r="T18" s="646">
        <v>91.103464419106089</v>
      </c>
      <c r="U18" s="647">
        <v>21.123077291123359</v>
      </c>
      <c r="V18" s="494"/>
      <c r="W18" s="646">
        <v>74.779971927413797</v>
      </c>
      <c r="X18" s="646">
        <v>181.65127128674212</v>
      </c>
      <c r="Y18" s="647">
        <v>41.166775986594288</v>
      </c>
      <c r="Z18" s="494"/>
      <c r="AA18" s="304">
        <v>2143.4760660528673</v>
      </c>
      <c r="AB18" s="305">
        <v>38.518886426134465</v>
      </c>
      <c r="AC18" s="306">
        <v>151.70271042268703</v>
      </c>
      <c r="AD18" s="533"/>
      <c r="AE18" s="644">
        <v>35.118274613393297</v>
      </c>
      <c r="AF18" s="644">
        <v>67.202193207823996</v>
      </c>
      <c r="AG18" s="645">
        <v>52.257631688878661</v>
      </c>
      <c r="AH18" s="494"/>
      <c r="AI18" s="264">
        <v>386.58341709087608</v>
      </c>
      <c r="AJ18" s="477">
        <v>28.591682278642509</v>
      </c>
      <c r="AK18" s="311">
        <v>148.9291866914179</v>
      </c>
      <c r="AM18" s="264">
        <v>1202.5484941085376</v>
      </c>
      <c r="AN18" s="477">
        <v>18.970763895550224</v>
      </c>
      <c r="AO18" s="311">
        <v>113.32101688914129</v>
      </c>
      <c r="AQ18" s="264">
        <v>84211.881649446295</v>
      </c>
      <c r="AR18" s="264">
        <v>114872.32997273485</v>
      </c>
      <c r="AS18" s="280">
        <v>73.309109051269473</v>
      </c>
      <c r="AU18" s="264">
        <v>50081.920337223339</v>
      </c>
      <c r="AV18" s="264">
        <v>56153.86636510049</v>
      </c>
      <c r="AW18" s="280">
        <v>89.186949321710728</v>
      </c>
      <c r="AY18" s="264">
        <v>134293.80198666966</v>
      </c>
      <c r="AZ18" s="264">
        <v>171026.19633783534</v>
      </c>
      <c r="BA18" s="280">
        <v>78.522357897379294</v>
      </c>
      <c r="BC18" s="264">
        <v>46692.611489804171</v>
      </c>
      <c r="BD18" s="264">
        <v>65454.332973817407</v>
      </c>
      <c r="BE18" s="280">
        <v>71.336165794374267</v>
      </c>
      <c r="BG18" s="476" t="s">
        <v>162</v>
      </c>
      <c r="BH18" s="261" t="s">
        <v>160</v>
      </c>
      <c r="BI18" s="447" t="s">
        <v>160</v>
      </c>
    </row>
    <row r="19" spans="1:61" s="5" customFormat="1" ht="12.75">
      <c r="A19" s="193"/>
      <c r="B19" s="82" t="s">
        <v>75</v>
      </c>
      <c r="C19" s="648"/>
      <c r="D19" s="648"/>
      <c r="E19" s="648">
        <v>4.6560936997996274</v>
      </c>
      <c r="G19" s="648"/>
      <c r="H19" s="648"/>
      <c r="I19" s="648">
        <v>4.621504027471234</v>
      </c>
      <c r="K19" s="648"/>
      <c r="L19" s="648"/>
      <c r="M19" s="648">
        <v>4.5938874222754187</v>
      </c>
      <c r="O19" s="648"/>
      <c r="P19" s="648"/>
      <c r="Q19" s="648">
        <v>4.2547315844257572</v>
      </c>
      <c r="S19" s="648"/>
      <c r="T19" s="648"/>
      <c r="U19" s="648">
        <v>3.9250175560526603</v>
      </c>
      <c r="W19" s="648"/>
      <c r="X19" s="648"/>
      <c r="Y19" s="648">
        <v>4.1459462709725861</v>
      </c>
      <c r="AA19" s="308"/>
      <c r="AB19" s="308">
        <v>1.5455403173256721</v>
      </c>
      <c r="AC19" s="308"/>
      <c r="AE19" s="648"/>
      <c r="AF19" s="648"/>
      <c r="AG19" s="648">
        <v>0.59737374946068422</v>
      </c>
      <c r="AJ19" s="5">
        <v>1.6366501534819775</v>
      </c>
      <c r="AN19" s="5">
        <v>1.5001145756573475</v>
      </c>
      <c r="AS19" s="5">
        <v>0.96094648986748654</v>
      </c>
      <c r="AW19" s="5">
        <v>1.0110526754533107</v>
      </c>
      <c r="BA19" s="5">
        <v>0.96214854501789826</v>
      </c>
      <c r="BE19" s="5">
        <v>1.0261882576376808</v>
      </c>
      <c r="BI19" s="5" t="s">
        <v>160</v>
      </c>
    </row>
    <row r="20" spans="1:61" ht="12.75">
      <c r="A20" s="31"/>
      <c r="C20" s="646"/>
      <c r="D20" s="646"/>
      <c r="E20" s="647"/>
      <c r="F20" s="494"/>
      <c r="G20" s="646"/>
      <c r="H20" s="646"/>
      <c r="I20" s="647"/>
      <c r="J20" s="494"/>
      <c r="K20" s="646"/>
      <c r="L20" s="646"/>
      <c r="M20" s="647"/>
      <c r="N20" s="494"/>
      <c r="O20" s="646"/>
      <c r="P20" s="646"/>
      <c r="Q20" s="647"/>
      <c r="R20" s="494"/>
      <c r="S20" s="646"/>
      <c r="T20" s="646"/>
      <c r="U20" s="647"/>
      <c r="V20" s="494"/>
      <c r="W20" s="646"/>
      <c r="X20" s="646"/>
      <c r="Y20" s="647"/>
      <c r="Z20" s="494"/>
      <c r="AA20" s="304"/>
      <c r="AB20" s="305"/>
      <c r="AC20" s="306"/>
      <c r="AD20" s="280"/>
      <c r="AE20" s="644"/>
      <c r="AF20" s="644"/>
      <c r="AG20" s="645"/>
      <c r="AH20" s="494"/>
      <c r="AI20" s="264"/>
      <c r="AJ20" s="264"/>
      <c r="AK20" s="280"/>
      <c r="AM20" s="264"/>
      <c r="AN20" s="264"/>
      <c r="AO20" s="280"/>
      <c r="AQ20" s="264"/>
      <c r="AR20" s="264"/>
      <c r="AS20" s="280"/>
      <c r="AU20" s="264"/>
      <c r="AV20" s="264"/>
      <c r="AW20" s="280"/>
      <c r="AY20" s="264"/>
      <c r="AZ20" s="264"/>
      <c r="BA20" s="280"/>
      <c r="BC20" s="264"/>
      <c r="BD20" s="264"/>
      <c r="BE20" s="280"/>
      <c r="BH20" s="264"/>
      <c r="BI20" s="280"/>
    </row>
    <row r="21" spans="1:61" ht="12.75">
      <c r="A21" s="30" t="s">
        <v>153</v>
      </c>
      <c r="B21" t="s">
        <v>147</v>
      </c>
      <c r="C21" s="646">
        <v>21733.015923039955</v>
      </c>
      <c r="D21" s="646">
        <v>62180.175207016517</v>
      </c>
      <c r="E21" s="646">
        <v>34.951680098494741</v>
      </c>
      <c r="F21" s="494"/>
      <c r="G21" s="646">
        <v>8706.2248741352869</v>
      </c>
      <c r="H21" s="646">
        <v>64227.629841228045</v>
      </c>
      <c r="I21" s="646">
        <v>13.555264137345944</v>
      </c>
      <c r="J21" s="494"/>
      <c r="K21" s="646">
        <v>30407.280653685575</v>
      </c>
      <c r="L21" s="646">
        <v>126407.8050482445</v>
      </c>
      <c r="M21" s="647">
        <v>24.054907560557997</v>
      </c>
      <c r="N21" s="494"/>
      <c r="O21" s="646">
        <v>19302.430996896259</v>
      </c>
      <c r="P21" s="646">
        <v>62180.175207016517</v>
      </c>
      <c r="Q21" s="647">
        <v>31.042741408548075</v>
      </c>
      <c r="R21" s="2"/>
      <c r="S21" s="646">
        <v>7732.2846005763331</v>
      </c>
      <c r="T21" s="646">
        <v>64227.629841228045</v>
      </c>
      <c r="U21" s="647">
        <v>12.038875822898481</v>
      </c>
      <c r="V21" s="2"/>
      <c r="W21" s="646">
        <v>27027.516832963291</v>
      </c>
      <c r="X21" s="646">
        <v>126407.8050482445</v>
      </c>
      <c r="Y21" s="647">
        <v>21.381208876024733</v>
      </c>
      <c r="Z21" s="494"/>
      <c r="AA21" s="304">
        <v>743736.52990945254</v>
      </c>
      <c r="AB21" s="305">
        <v>19.039387365995911</v>
      </c>
      <c r="AC21" s="306">
        <v>74.984687673872088</v>
      </c>
      <c r="AD21" s="280"/>
      <c r="AE21" s="644">
        <v>50033.661161492702</v>
      </c>
      <c r="AF21" s="644">
        <v>55356.780606052162</v>
      </c>
      <c r="AG21" s="645">
        <v>90.38397936751133</v>
      </c>
      <c r="AH21" s="494"/>
      <c r="AI21" s="264">
        <v>7655.0556810609742</v>
      </c>
      <c r="AJ21" s="477">
        <v>21.25132867113167</v>
      </c>
      <c r="AK21" s="311">
        <v>110.69453921107007</v>
      </c>
      <c r="AM21" s="264">
        <v>655911.00285983738</v>
      </c>
      <c r="AN21" s="477">
        <v>12.371717343764391</v>
      </c>
      <c r="AO21" s="311">
        <v>73.901904940646787</v>
      </c>
      <c r="AQ21" s="264">
        <v>65159976.386900261</v>
      </c>
      <c r="AR21" s="264">
        <v>88088420.603755951</v>
      </c>
      <c r="AS21" s="280">
        <v>73.971103057922178</v>
      </c>
      <c r="AU21" s="264">
        <v>42908088.954319596</v>
      </c>
      <c r="AV21" s="264">
        <v>50590600.428786024</v>
      </c>
      <c r="AW21" s="280">
        <v>84.814350078171671</v>
      </c>
      <c r="AY21" s="264">
        <v>108068065.34121986</v>
      </c>
      <c r="AZ21" s="264">
        <v>138679021.03254193</v>
      </c>
      <c r="BA21" s="280">
        <v>77.926758161828232</v>
      </c>
      <c r="BC21" s="264">
        <v>1102946.8352641205</v>
      </c>
      <c r="BD21" s="264">
        <v>1519821.6082655683</v>
      </c>
      <c r="BE21" s="280">
        <v>72.570808920318726</v>
      </c>
      <c r="BG21" s="261">
        <v>29077.736658874936</v>
      </c>
      <c r="BH21" s="261">
        <v>57511.684709554531</v>
      </c>
      <c r="BI21" s="447">
        <v>50.559702442596318</v>
      </c>
    </row>
    <row r="22" spans="1:61" ht="12.75">
      <c r="A22" s="15"/>
      <c r="B22" t="s">
        <v>148</v>
      </c>
      <c r="C22" s="646">
        <v>5601.0483826379295</v>
      </c>
      <c r="D22" s="646">
        <v>13999.709606001474</v>
      </c>
      <c r="E22" s="646">
        <v>40.008318317094528</v>
      </c>
      <c r="F22" s="494"/>
      <c r="G22" s="646">
        <v>2666.8935379462896</v>
      </c>
      <c r="H22" s="646">
        <v>14786.83273457633</v>
      </c>
      <c r="I22" s="646">
        <v>18.035596843604257</v>
      </c>
      <c r="J22" s="494"/>
      <c r="K22" s="646">
        <v>8313.6183979011639</v>
      </c>
      <c r="L22" s="646">
        <v>28786.542340577795</v>
      </c>
      <c r="M22" s="647">
        <v>28.880225695540396</v>
      </c>
      <c r="N22" s="494"/>
      <c r="O22" s="646">
        <v>4860.6739082287559</v>
      </c>
      <c r="P22" s="646">
        <v>13999.709606001474</v>
      </c>
      <c r="Q22" s="647">
        <v>34.719819517863819</v>
      </c>
      <c r="R22" s="494"/>
      <c r="S22" s="646">
        <v>2416.4686056132009</v>
      </c>
      <c r="T22" s="646">
        <v>14786.83273457633</v>
      </c>
      <c r="U22" s="647">
        <v>16.342029757073849</v>
      </c>
      <c r="V22" s="494"/>
      <c r="W22" s="646">
        <v>7270.4162973381526</v>
      </c>
      <c r="X22" s="646">
        <v>28786.542340577795</v>
      </c>
      <c r="Y22" s="647">
        <v>25.256302793579007</v>
      </c>
      <c r="Z22" s="494"/>
      <c r="AA22" s="304">
        <v>291157.98500397406</v>
      </c>
      <c r="AB22" s="305">
        <v>26.403885272210609</v>
      </c>
      <c r="AC22" s="306">
        <v>103.98901248521868</v>
      </c>
      <c r="AD22" s="280"/>
      <c r="AE22" s="644">
        <v>11613.01164458621</v>
      </c>
      <c r="AF22" s="644">
        <v>14072.619100352877</v>
      </c>
      <c r="AG22" s="645">
        <v>82.522034894662994</v>
      </c>
      <c r="AH22" s="494"/>
      <c r="AI22" s="264">
        <v>4434.3117613059112</v>
      </c>
      <c r="AJ22" s="477">
        <v>20.796995779852107</v>
      </c>
      <c r="AK22" s="311">
        <v>108.32799682556067</v>
      </c>
      <c r="AM22" s="264">
        <v>182900.89387938849</v>
      </c>
      <c r="AN22" s="477">
        <v>16.593427387422985</v>
      </c>
      <c r="AO22" s="311">
        <v>99.1201026786255</v>
      </c>
      <c r="AQ22" s="264">
        <v>16721593.106709087</v>
      </c>
      <c r="AR22" s="264">
        <v>21360529.547082156</v>
      </c>
      <c r="AS22" s="280">
        <v>78.282671175599447</v>
      </c>
      <c r="AU22" s="264">
        <v>10770789.298532074</v>
      </c>
      <c r="AV22" s="264">
        <v>12942679.805477435</v>
      </c>
      <c r="AW22" s="280">
        <v>83.219159095427813</v>
      </c>
      <c r="AY22" s="264">
        <v>27492382.405241158</v>
      </c>
      <c r="AZ22" s="264">
        <v>34303209.352559596</v>
      </c>
      <c r="BA22" s="280">
        <v>80.145219424461118</v>
      </c>
      <c r="BC22" s="264">
        <v>691357.3826578164</v>
      </c>
      <c r="BD22" s="264">
        <v>944325.22174586367</v>
      </c>
      <c r="BE22" s="280">
        <v>73.211788347624378</v>
      </c>
      <c r="BG22" s="261">
        <v>4301.3341403216546</v>
      </c>
      <c r="BH22" s="261">
        <v>14880.496275675017</v>
      </c>
      <c r="BI22" s="447">
        <v>28.905851395245453</v>
      </c>
    </row>
    <row r="23" spans="1:61" ht="12.75">
      <c r="A23" s="15"/>
      <c r="B23" t="s">
        <v>149</v>
      </c>
      <c r="C23" s="646">
        <v>1155.6028291559751</v>
      </c>
      <c r="D23" s="646">
        <v>2757.1128828683864</v>
      </c>
      <c r="E23" s="646">
        <v>41.913511642429874</v>
      </c>
      <c r="F23" s="494"/>
      <c r="G23" s="646">
        <v>551.70762436024529</v>
      </c>
      <c r="H23" s="646">
        <v>2875.7313003632071</v>
      </c>
      <c r="I23" s="646">
        <v>19.184950426020826</v>
      </c>
      <c r="J23" s="494"/>
      <c r="K23" s="646">
        <v>1700.6851119495059</v>
      </c>
      <c r="L23" s="646">
        <v>5632.8441832315921</v>
      </c>
      <c r="M23" s="647">
        <v>30.192298182368926</v>
      </c>
      <c r="N23" s="494"/>
      <c r="O23" s="646">
        <v>980.54048557638225</v>
      </c>
      <c r="P23" s="646">
        <v>2757.1128828683864</v>
      </c>
      <c r="Q23" s="647">
        <v>35.564031188895989</v>
      </c>
      <c r="R23" s="494"/>
      <c r="S23" s="646">
        <v>485.50172037994042</v>
      </c>
      <c r="T23" s="646">
        <v>2875.7313003632071</v>
      </c>
      <c r="U23" s="647">
        <v>16.88272198166154</v>
      </c>
      <c r="V23" s="494"/>
      <c r="W23" s="646">
        <v>1474.9083127494714</v>
      </c>
      <c r="X23" s="646">
        <v>5632.8441832315921</v>
      </c>
      <c r="Y23" s="647">
        <v>26.184077967931803</v>
      </c>
      <c r="Z23" s="494"/>
      <c r="AA23" s="304">
        <v>71395.527191723464</v>
      </c>
      <c r="AB23" s="305">
        <v>28.669539897876227</v>
      </c>
      <c r="AC23" s="306">
        <v>112.91206243512516</v>
      </c>
      <c r="AD23" s="280"/>
      <c r="AE23" s="644">
        <v>2178.6212242884167</v>
      </c>
      <c r="AF23" s="644">
        <v>2742.4481672625789</v>
      </c>
      <c r="AG23" s="645">
        <v>79.440743868754481</v>
      </c>
      <c r="AH23" s="494"/>
      <c r="AI23" s="264">
        <v>1712.5626331502269</v>
      </c>
      <c r="AJ23" s="477">
        <v>23.977802478184469</v>
      </c>
      <c r="AK23" s="311">
        <v>124.89627531958651</v>
      </c>
      <c r="AM23" s="264">
        <v>38880.414278594486</v>
      </c>
      <c r="AN23" s="477">
        <v>17.359275612223456</v>
      </c>
      <c r="AO23" s="311">
        <v>103.69486308864198</v>
      </c>
      <c r="AQ23" s="264">
        <v>3356454.3510322268</v>
      </c>
      <c r="AR23" s="264">
        <v>4220429.5240240209</v>
      </c>
      <c r="AS23" s="280">
        <v>79.528738293726406</v>
      </c>
      <c r="AU23" s="264">
        <v>2386940.4056236884</v>
      </c>
      <c r="AV23" s="264">
        <v>2832263.0264639547</v>
      </c>
      <c r="AW23" s="280">
        <v>84.276791502791809</v>
      </c>
      <c r="AY23" s="264">
        <v>5743394.7566559166</v>
      </c>
      <c r="AZ23" s="264">
        <v>7052692.5504879765</v>
      </c>
      <c r="BA23" s="280">
        <v>81.435490283190219</v>
      </c>
      <c r="BC23" s="264">
        <v>263840.7581918409</v>
      </c>
      <c r="BD23" s="264">
        <v>373843.29663863091</v>
      </c>
      <c r="BE23" s="280">
        <v>70.575227793071264</v>
      </c>
      <c r="BG23" s="261">
        <v>823.41010448781878</v>
      </c>
      <c r="BH23" s="261">
        <v>2939.142519445943</v>
      </c>
      <c r="BI23" s="447">
        <v>28.01531736007955</v>
      </c>
    </row>
    <row r="24" spans="1:61" ht="12.75">
      <c r="A24" s="15"/>
      <c r="B24" t="s">
        <v>150</v>
      </c>
      <c r="C24" s="646">
        <v>11.332880966137902</v>
      </c>
      <c r="D24" s="646">
        <v>32.034929739779741</v>
      </c>
      <c r="E24" s="646">
        <v>35.376637495992902</v>
      </c>
      <c r="F24" s="494"/>
      <c r="G24" s="646">
        <v>5.1739712581800799</v>
      </c>
      <c r="H24" s="646">
        <v>31.008995355593552</v>
      </c>
      <c r="I24" s="646">
        <v>16.685388219927525</v>
      </c>
      <c r="J24" s="494"/>
      <c r="K24" s="646">
        <v>17.415859363757924</v>
      </c>
      <c r="L24" s="646">
        <v>63.043925095373297</v>
      </c>
      <c r="M24" s="647">
        <v>27.624960434191063</v>
      </c>
      <c r="N24" s="494"/>
      <c r="O24" s="646">
        <v>10.354619898609144</v>
      </c>
      <c r="P24" s="646">
        <v>32.034929739779741</v>
      </c>
      <c r="Q24" s="647">
        <v>32.322904975037844</v>
      </c>
      <c r="R24" s="494"/>
      <c r="S24" s="646">
        <v>4.7450807305256726</v>
      </c>
      <c r="T24" s="646">
        <v>31.008995355593552</v>
      </c>
      <c r="U24" s="647">
        <v>15.302271731514615</v>
      </c>
      <c r="V24" s="494"/>
      <c r="W24" s="646">
        <v>15.158575149090742</v>
      </c>
      <c r="X24" s="646">
        <v>63.043925095373297</v>
      </c>
      <c r="Y24" s="647">
        <v>24.044466022949461</v>
      </c>
      <c r="Z24" s="494"/>
      <c r="AA24" s="304">
        <v>988.95789484990337</v>
      </c>
      <c r="AB24" s="305">
        <v>28.773310519948847</v>
      </c>
      <c r="AC24" s="306">
        <v>113.32075245945525</v>
      </c>
      <c r="AD24" s="280"/>
      <c r="AE24" s="644">
        <v>29.705969632670367</v>
      </c>
      <c r="AF24" s="644">
        <v>36.152126332384675</v>
      </c>
      <c r="AG24" s="645">
        <v>82.169356677812019</v>
      </c>
      <c r="AH24" s="494"/>
      <c r="AI24" s="264">
        <v>13.069924482888105</v>
      </c>
      <c r="AJ24" s="477">
        <v>23.418298836102732</v>
      </c>
      <c r="AK24" s="311">
        <v>121.9819164667546</v>
      </c>
      <c r="AM24" s="264">
        <v>492.6889821797713</v>
      </c>
      <c r="AN24" s="477">
        <v>18.064065999668518</v>
      </c>
      <c r="AO24" s="311">
        <v>107.90489721476908</v>
      </c>
      <c r="AQ24" s="264">
        <v>40888.155358423828</v>
      </c>
      <c r="AR24" s="264">
        <v>49999.325137864093</v>
      </c>
      <c r="AS24" s="280">
        <v>81.777414486459847</v>
      </c>
      <c r="AU24" s="264">
        <v>32049.341524635551</v>
      </c>
      <c r="AV24" s="264">
        <v>37485.739272594961</v>
      </c>
      <c r="AW24" s="280">
        <v>85.497424211308413</v>
      </c>
      <c r="AY24" s="264">
        <v>72937.496883059386</v>
      </c>
      <c r="AZ24" s="264">
        <v>87485.064410459046</v>
      </c>
      <c r="BA24" s="280">
        <v>83.371370158515347</v>
      </c>
      <c r="BC24" s="264">
        <v>1659.0238862220322</v>
      </c>
      <c r="BD24" s="264">
        <v>2340.873349937056</v>
      </c>
      <c r="BE24" s="280">
        <v>70.872005367853063</v>
      </c>
      <c r="BG24" s="261">
        <v>11.304338815596061</v>
      </c>
      <c r="BH24" s="261">
        <v>37.623637468233696</v>
      </c>
      <c r="BI24" s="447">
        <v>30.045842391343779</v>
      </c>
    </row>
    <row r="25" spans="1:61" s="3" customFormat="1" ht="12.75">
      <c r="A25" s="47"/>
      <c r="B25" s="3" t="s">
        <v>151</v>
      </c>
      <c r="C25" s="261" t="s">
        <v>160</v>
      </c>
      <c r="D25" s="261" t="s">
        <v>160</v>
      </c>
      <c r="E25" s="647" t="s">
        <v>160</v>
      </c>
      <c r="F25" s="262"/>
      <c r="G25" s="261" t="s">
        <v>160</v>
      </c>
      <c r="H25" s="261" t="s">
        <v>160</v>
      </c>
      <c r="I25" s="647" t="s">
        <v>160</v>
      </c>
      <c r="J25" s="262"/>
      <c r="K25" s="261" t="s">
        <v>160</v>
      </c>
      <c r="L25" s="261" t="s">
        <v>160</v>
      </c>
      <c r="M25" s="647" t="s">
        <v>160</v>
      </c>
      <c r="N25" s="262"/>
      <c r="O25" s="261" t="s">
        <v>160</v>
      </c>
      <c r="P25" s="261" t="s">
        <v>160</v>
      </c>
      <c r="Q25" s="647" t="s">
        <v>160</v>
      </c>
      <c r="R25" s="262"/>
      <c r="S25" s="261" t="s">
        <v>160</v>
      </c>
      <c r="T25" s="261" t="s">
        <v>160</v>
      </c>
      <c r="U25" s="647" t="s">
        <v>160</v>
      </c>
      <c r="V25" s="262"/>
      <c r="W25" s="261" t="s">
        <v>160</v>
      </c>
      <c r="X25" s="261" t="s">
        <v>160</v>
      </c>
      <c r="Y25" s="647" t="s">
        <v>160</v>
      </c>
      <c r="Z25" s="262"/>
      <c r="AA25" s="304" t="s">
        <v>160</v>
      </c>
      <c r="AB25" s="305" t="s">
        <v>160</v>
      </c>
      <c r="AC25" s="306" t="s">
        <v>160</v>
      </c>
      <c r="AD25" s="261"/>
      <c r="AE25" s="646" t="s">
        <v>160</v>
      </c>
      <c r="AF25" s="646" t="s">
        <v>160</v>
      </c>
      <c r="AG25" s="647" t="s">
        <v>160</v>
      </c>
      <c r="AH25" s="262"/>
      <c r="AI25" s="261" t="s">
        <v>160</v>
      </c>
      <c r="AJ25" s="261" t="s">
        <v>160</v>
      </c>
      <c r="AK25" s="261" t="s">
        <v>160</v>
      </c>
      <c r="AL25" s="263"/>
      <c r="AM25" s="261" t="s">
        <v>160</v>
      </c>
      <c r="AN25" s="261" t="s">
        <v>160</v>
      </c>
      <c r="AO25" s="261" t="s">
        <v>160</v>
      </c>
      <c r="AP25" s="263"/>
      <c r="AQ25" s="261" t="s">
        <v>160</v>
      </c>
      <c r="AR25" s="261" t="s">
        <v>160</v>
      </c>
      <c r="AS25" s="261" t="s">
        <v>160</v>
      </c>
      <c r="AT25" s="263"/>
      <c r="AU25" s="261" t="s">
        <v>160</v>
      </c>
      <c r="AV25" s="261" t="s">
        <v>160</v>
      </c>
      <c r="AW25" s="261" t="s">
        <v>160</v>
      </c>
      <c r="AX25" s="263"/>
      <c r="AY25" s="261" t="s">
        <v>160</v>
      </c>
      <c r="AZ25" s="261" t="s">
        <v>160</v>
      </c>
      <c r="BA25" s="261" t="s">
        <v>160</v>
      </c>
      <c r="BB25" s="263"/>
      <c r="BC25" s="261" t="s">
        <v>160</v>
      </c>
      <c r="BD25" s="261" t="s">
        <v>160</v>
      </c>
      <c r="BE25" s="261" t="s">
        <v>160</v>
      </c>
      <c r="BF25" s="263"/>
      <c r="BG25" s="261" t="s">
        <v>160</v>
      </c>
      <c r="BH25" s="261" t="s">
        <v>160</v>
      </c>
      <c r="BI25" s="261" t="s">
        <v>160</v>
      </c>
    </row>
    <row r="26" spans="1:61" s="5" customFormat="1" ht="12.75">
      <c r="A26" s="193"/>
      <c r="B26" s="82" t="s">
        <v>208</v>
      </c>
      <c r="C26" s="648"/>
      <c r="D26" s="648"/>
      <c r="E26" s="648">
        <v>1.0121584254691225</v>
      </c>
      <c r="G26" s="648"/>
      <c r="H26" s="648"/>
      <c r="I26" s="648">
        <v>1.2309157572192055</v>
      </c>
      <c r="K26" s="648"/>
      <c r="L26" s="648"/>
      <c r="M26" s="648">
        <v>1.1484126623494808</v>
      </c>
      <c r="O26" s="648"/>
      <c r="P26" s="648"/>
      <c r="Q26" s="648">
        <v>1.0412387407942412</v>
      </c>
      <c r="S26" s="648"/>
      <c r="T26" s="648"/>
      <c r="U26" s="648">
        <v>1.2710714818080446</v>
      </c>
      <c r="W26" s="648"/>
      <c r="X26" s="648"/>
      <c r="Y26" s="648">
        <v>1.1245606439919822</v>
      </c>
      <c r="AA26" s="308"/>
      <c r="AB26" s="308">
        <v>1.5112519098874784</v>
      </c>
      <c r="AC26" s="308"/>
      <c r="AE26" s="648"/>
      <c r="AF26" s="648"/>
      <c r="AG26" s="648">
        <v>0.90911417325079547</v>
      </c>
      <c r="AJ26" s="5">
        <v>1.1019686909230635</v>
      </c>
      <c r="AN26" s="5">
        <v>1.4601098212749899</v>
      </c>
      <c r="AS26" s="5">
        <v>1.1055319051065797</v>
      </c>
      <c r="AW26" s="5">
        <v>1.008053756616742</v>
      </c>
      <c r="BA26" s="5">
        <v>1.0698683241176343</v>
      </c>
      <c r="BE26" s="5">
        <v>0.97659108975440923</v>
      </c>
      <c r="BI26" s="5">
        <v>0.59426462063254337</v>
      </c>
    </row>
    <row r="27" spans="1:61" ht="12.75">
      <c r="A27" s="31"/>
      <c r="C27" s="646"/>
      <c r="D27" s="646"/>
      <c r="E27" s="647"/>
      <c r="F27" s="494"/>
      <c r="G27" s="646"/>
      <c r="H27" s="646"/>
      <c r="I27" s="647"/>
      <c r="J27" s="494"/>
      <c r="K27" s="646"/>
      <c r="L27" s="646"/>
      <c r="M27" s="647"/>
      <c r="N27" s="494"/>
      <c r="O27" s="646"/>
      <c r="P27" s="646"/>
      <c r="Q27" s="647"/>
      <c r="R27" s="494"/>
      <c r="S27" s="646"/>
      <c r="T27" s="646"/>
      <c r="U27" s="647"/>
      <c r="V27" s="494"/>
      <c r="W27" s="646"/>
      <c r="X27" s="646"/>
      <c r="Y27" s="647"/>
      <c r="Z27" s="494"/>
      <c r="AA27" s="304"/>
      <c r="AB27" s="305"/>
      <c r="AC27" s="306"/>
      <c r="AD27" s="280"/>
      <c r="AE27" s="644"/>
      <c r="AF27" s="644"/>
      <c r="AG27" s="645"/>
      <c r="AH27" s="494"/>
      <c r="AI27" s="264"/>
      <c r="AJ27" s="264"/>
      <c r="AK27" s="280"/>
      <c r="AM27" s="264"/>
      <c r="AN27" s="264"/>
      <c r="AO27" s="280"/>
      <c r="AQ27" s="264"/>
      <c r="AR27" s="264"/>
      <c r="AS27" s="280"/>
      <c r="AU27" s="264"/>
      <c r="AV27" s="264"/>
      <c r="AW27" s="280"/>
      <c r="AY27" s="264"/>
      <c r="AZ27" s="264"/>
      <c r="BA27" s="280"/>
      <c r="BC27" s="264"/>
      <c r="BD27" s="264"/>
      <c r="BE27" s="280"/>
      <c r="BH27" s="264"/>
      <c r="BI27" s="280"/>
    </row>
    <row r="28" spans="1:61" ht="12.75">
      <c r="A28" s="30" t="s">
        <v>154</v>
      </c>
      <c r="B28" t="s">
        <v>147</v>
      </c>
      <c r="C28" s="646">
        <v>6435.0724298510131</v>
      </c>
      <c r="D28" s="646">
        <v>42056.777601554022</v>
      </c>
      <c r="E28" s="647">
        <v>15.300916515328158</v>
      </c>
      <c r="F28" s="494"/>
      <c r="G28" s="646">
        <v>1379.58319762155</v>
      </c>
      <c r="H28" s="646">
        <v>43187.893907801023</v>
      </c>
      <c r="I28" s="647">
        <v>3.1943747953228065</v>
      </c>
      <c r="J28" s="494"/>
      <c r="K28" s="646">
        <v>7835.6981857389555</v>
      </c>
      <c r="L28" s="646">
        <v>85244.671509355117</v>
      </c>
      <c r="M28" s="647">
        <v>9.192009361991655</v>
      </c>
      <c r="N28" s="494"/>
      <c r="O28" s="646">
        <v>6146.8414171656386</v>
      </c>
      <c r="P28" s="646">
        <v>42056.777601554022</v>
      </c>
      <c r="Q28" s="647">
        <v>14.615578671768018</v>
      </c>
      <c r="R28" s="494"/>
      <c r="S28" s="646">
        <v>1278.4228259691874</v>
      </c>
      <c r="T28" s="646">
        <v>43187.893907801023</v>
      </c>
      <c r="U28" s="647">
        <v>2.9601416283424418</v>
      </c>
      <c r="V28" s="494"/>
      <c r="W28" s="646">
        <v>7391.2425170519327</v>
      </c>
      <c r="X28" s="646">
        <v>85244.671509355117</v>
      </c>
      <c r="Y28" s="647">
        <v>8.670621149898837</v>
      </c>
      <c r="Z28" s="494"/>
      <c r="AA28" s="304">
        <v>638417.29264867015</v>
      </c>
      <c r="AB28" s="305">
        <v>24.399421363635792</v>
      </c>
      <c r="AC28" s="306">
        <v>96.094635568108799</v>
      </c>
      <c r="AD28" s="476"/>
      <c r="AE28" s="644">
        <v>35174.580815433568</v>
      </c>
      <c r="AF28" s="644">
        <v>40828.380363769582</v>
      </c>
      <c r="AG28" s="645">
        <v>86.152280600008567</v>
      </c>
      <c r="AH28" s="494"/>
      <c r="AI28" s="264">
        <v>15714.905707048443</v>
      </c>
      <c r="AJ28" s="477">
        <v>16.945912625179059</v>
      </c>
      <c r="AK28" s="311">
        <v>88.268362820222663</v>
      </c>
      <c r="AM28" s="264">
        <v>568281.77780294127</v>
      </c>
      <c r="AN28" s="477">
        <v>16.356065664010778</v>
      </c>
      <c r="AO28" s="311">
        <v>97.702232949408142</v>
      </c>
      <c r="AQ28" s="264">
        <v>46272401.924037769</v>
      </c>
      <c r="AR28" s="264">
        <v>53117181.689325958</v>
      </c>
      <c r="AS28" s="280">
        <v>87.113812240035188</v>
      </c>
      <c r="AU28" s="264">
        <v>46053399.064974174</v>
      </c>
      <c r="AV28" s="264">
        <v>52753289.675385095</v>
      </c>
      <c r="AW28" s="280">
        <v>87.299577615655082</v>
      </c>
      <c r="AY28" s="264">
        <v>92325800.989011928</v>
      </c>
      <c r="AZ28" s="264">
        <v>105870471.36471106</v>
      </c>
      <c r="BA28" s="280">
        <v>87.206375676708419</v>
      </c>
      <c r="BC28" s="264">
        <v>3001365.8053862797</v>
      </c>
      <c r="BD28" s="264">
        <v>3641782.1097831973</v>
      </c>
      <c r="BE28" s="280">
        <v>82.41475505422143</v>
      </c>
      <c r="BG28" s="476">
        <v>11787.561299723991</v>
      </c>
      <c r="BH28" s="476">
        <v>42314.825941393407</v>
      </c>
      <c r="BI28" s="280">
        <v>27.856811501599744</v>
      </c>
    </row>
    <row r="29" spans="1:61" ht="12.75">
      <c r="A29" s="15"/>
      <c r="B29" t="s">
        <v>148</v>
      </c>
      <c r="C29" s="646">
        <v>3317.9172776124137</v>
      </c>
      <c r="D29" s="646">
        <v>11701.175919484396</v>
      </c>
      <c r="E29" s="647">
        <v>28.355417442169482</v>
      </c>
      <c r="F29" s="494"/>
      <c r="G29" s="646">
        <v>422.80614454943355</v>
      </c>
      <c r="H29" s="646">
        <v>12013.306597825453</v>
      </c>
      <c r="I29" s="647">
        <v>3.5194818437911701</v>
      </c>
      <c r="J29" s="494"/>
      <c r="K29" s="646">
        <v>3782.9008391825787</v>
      </c>
      <c r="L29" s="646">
        <v>23714.482517309854</v>
      </c>
      <c r="M29" s="647">
        <v>15.951859107283219</v>
      </c>
      <c r="N29" s="494"/>
      <c r="O29" s="646">
        <v>3195.7974440714097</v>
      </c>
      <c r="P29" s="646">
        <v>11701.175919484396</v>
      </c>
      <c r="Q29" s="647">
        <v>27.311763074597295</v>
      </c>
      <c r="R29" s="494"/>
      <c r="S29" s="646">
        <v>391.00374108875081</v>
      </c>
      <c r="T29" s="646">
        <v>12013.306597825453</v>
      </c>
      <c r="U29" s="647">
        <v>3.254755365683641</v>
      </c>
      <c r="V29" s="494"/>
      <c r="W29" s="646">
        <v>3594.9205704639994</v>
      </c>
      <c r="X29" s="646">
        <v>23714.482517309854</v>
      </c>
      <c r="Y29" s="647">
        <v>15.159177805545484</v>
      </c>
      <c r="Z29" s="494"/>
      <c r="AA29" s="304">
        <v>309705.86552933778</v>
      </c>
      <c r="AB29" s="305">
        <v>34.628517006071924</v>
      </c>
      <c r="AC29" s="306">
        <v>136.38088675831972</v>
      </c>
      <c r="AD29" s="476"/>
      <c r="AE29" s="644">
        <v>10217.149150456804</v>
      </c>
      <c r="AF29" s="644">
        <v>12861.699033101475</v>
      </c>
      <c r="AG29" s="645">
        <v>79.438565030650054</v>
      </c>
      <c r="AH29" s="494"/>
      <c r="AI29" s="264">
        <v>9693.0676967678646</v>
      </c>
      <c r="AJ29" s="477">
        <v>18.874247043686577</v>
      </c>
      <c r="AK29" s="311">
        <v>98.312727255256803</v>
      </c>
      <c r="AM29" s="264">
        <v>181972.06976396946</v>
      </c>
      <c r="AN29" s="477">
        <v>19.65195776232024</v>
      </c>
      <c r="AO29" s="311">
        <v>117.39009824538182</v>
      </c>
      <c r="AQ29" s="264">
        <v>14858485.39195885</v>
      </c>
      <c r="AR29" s="264">
        <v>17031686.327667754</v>
      </c>
      <c r="AS29" s="280">
        <v>87.2402480065725</v>
      </c>
      <c r="AU29" s="264">
        <v>13807237.717311814</v>
      </c>
      <c r="AV29" s="264">
        <v>15462729.675638197</v>
      </c>
      <c r="AW29" s="280">
        <v>89.293662936275481</v>
      </c>
      <c r="AY29" s="264">
        <v>28665723.10927067</v>
      </c>
      <c r="AZ29" s="264">
        <v>32494416.003305949</v>
      </c>
      <c r="BA29" s="280">
        <v>88.217382046054453</v>
      </c>
      <c r="BC29" s="264">
        <v>1849433.1337947992</v>
      </c>
      <c r="BD29" s="264">
        <v>2232493.904303716</v>
      </c>
      <c r="BE29" s="280">
        <v>82.841575971586451</v>
      </c>
      <c r="BG29" s="476">
        <v>1873.6054936268283</v>
      </c>
      <c r="BH29" s="476">
        <v>13131.874837412615</v>
      </c>
      <c r="BI29" s="280">
        <v>14.267616138778145</v>
      </c>
    </row>
    <row r="30" spans="1:61" ht="12.75">
      <c r="A30" s="15"/>
      <c r="B30" t="s">
        <v>149</v>
      </c>
      <c r="C30" s="646">
        <v>2614.0177886145834</v>
      </c>
      <c r="D30" s="646">
        <v>8353.2116893958973</v>
      </c>
      <c r="E30" s="647">
        <v>31.293565706385547</v>
      </c>
      <c r="F30" s="494"/>
      <c r="G30" s="646">
        <v>233.28485819107877</v>
      </c>
      <c r="H30" s="646">
        <v>8638.5241163621467</v>
      </c>
      <c r="I30" s="647">
        <v>2.7005175311048344</v>
      </c>
      <c r="J30" s="494"/>
      <c r="K30" s="646">
        <v>2828.9398463612811</v>
      </c>
      <c r="L30" s="646">
        <v>16991.735805758046</v>
      </c>
      <c r="M30" s="647">
        <v>16.648916147828928</v>
      </c>
      <c r="N30" s="494"/>
      <c r="O30" s="646">
        <v>2454.5950479811004</v>
      </c>
      <c r="P30" s="646">
        <v>8353.2116893958973</v>
      </c>
      <c r="Q30" s="647">
        <v>29.38504540830829</v>
      </c>
      <c r="R30" s="494"/>
      <c r="S30" s="646">
        <v>191.06521729762676</v>
      </c>
      <c r="T30" s="646">
        <v>8638.5241163621467</v>
      </c>
      <c r="U30" s="647">
        <v>2.2117807940795342</v>
      </c>
      <c r="V30" s="494"/>
      <c r="W30" s="646">
        <v>2664.4586552770015</v>
      </c>
      <c r="X30" s="646">
        <v>16991.735805758046</v>
      </c>
      <c r="Y30" s="647">
        <v>15.680909153343164</v>
      </c>
      <c r="Z30" s="494"/>
      <c r="AA30" s="304">
        <v>180540.99018766786</v>
      </c>
      <c r="AB30" s="305">
        <v>31.752610027459138</v>
      </c>
      <c r="AC30" s="306">
        <v>125.05442008032486</v>
      </c>
      <c r="AD30" s="476"/>
      <c r="AE30" s="644">
        <v>6793.8122974254456</v>
      </c>
      <c r="AF30" s="644">
        <v>8758.0657563920558</v>
      </c>
      <c r="AG30" s="645">
        <v>77.572063128973383</v>
      </c>
      <c r="AH30" s="494"/>
      <c r="AI30" s="264">
        <v>12984.250875730722</v>
      </c>
      <c r="AJ30" s="477">
        <v>21.133547747216738</v>
      </c>
      <c r="AK30" s="311">
        <v>110.08103850707276</v>
      </c>
      <c r="AM30" s="264">
        <v>142203.12928195283</v>
      </c>
      <c r="AN30" s="477">
        <v>20.815708499575504</v>
      </c>
      <c r="AO30" s="311">
        <v>124.34171166892918</v>
      </c>
      <c r="AQ30" s="264">
        <v>11168509.096485136</v>
      </c>
      <c r="AR30" s="264">
        <v>12586180.646010963</v>
      </c>
      <c r="AS30" s="280">
        <v>88.736284744370479</v>
      </c>
      <c r="AU30" s="264">
        <v>11046572.629298594</v>
      </c>
      <c r="AV30" s="264">
        <v>12334705.899085348</v>
      </c>
      <c r="AW30" s="280">
        <v>89.556838401130648</v>
      </c>
      <c r="AY30" s="264">
        <v>22215081.725783732</v>
      </c>
      <c r="AZ30" s="264">
        <v>24920886.545096319</v>
      </c>
      <c r="BA30" s="280">
        <v>89.142421500871492</v>
      </c>
      <c r="BC30" s="264">
        <v>2488831.7204380184</v>
      </c>
      <c r="BD30" s="264">
        <v>2973609.1802405831</v>
      </c>
      <c r="BE30" s="280">
        <v>83.697337800008299</v>
      </c>
      <c r="BG30" s="476">
        <v>1199.2225208598275</v>
      </c>
      <c r="BH30" s="476">
        <v>8708.823347598498</v>
      </c>
      <c r="BI30" s="280">
        <v>13.770201472630847</v>
      </c>
    </row>
    <row r="31" spans="1:61" ht="12.75">
      <c r="A31" s="15"/>
      <c r="B31" t="s">
        <v>150</v>
      </c>
      <c r="C31" s="646">
        <v>513.88382004363984</v>
      </c>
      <c r="D31" s="646">
        <v>1047.0885700608687</v>
      </c>
      <c r="E31" s="647">
        <v>49.07739753226101</v>
      </c>
      <c r="F31" s="494"/>
      <c r="G31" s="646">
        <v>27.060123545471033</v>
      </c>
      <c r="H31" s="646">
        <v>1042.2191322417441</v>
      </c>
      <c r="I31" s="647">
        <v>2.5963948183590246</v>
      </c>
      <c r="J31" s="494"/>
      <c r="K31" s="646">
        <v>549.82543267175845</v>
      </c>
      <c r="L31" s="646">
        <v>2089.3077023026126</v>
      </c>
      <c r="M31" s="647">
        <v>26.316154009569743</v>
      </c>
      <c r="N31" s="494"/>
      <c r="O31" s="646">
        <v>499.1043396355501</v>
      </c>
      <c r="P31" s="646">
        <v>1047.0885700608687</v>
      </c>
      <c r="Q31" s="647">
        <v>47.665914222188142</v>
      </c>
      <c r="R31" s="494"/>
      <c r="S31" s="646">
        <v>28.354059150361774</v>
      </c>
      <c r="T31" s="646">
        <v>1042.2191322417441</v>
      </c>
      <c r="U31" s="647">
        <v>2.7205467903255696</v>
      </c>
      <c r="V31" s="494"/>
      <c r="W31" s="646">
        <v>524.49954317398817</v>
      </c>
      <c r="X31" s="646">
        <v>2089.3077023026126</v>
      </c>
      <c r="Y31" s="647">
        <v>25.103987440238722</v>
      </c>
      <c r="Z31" s="494"/>
      <c r="AA31" s="304">
        <v>19904.967586697876</v>
      </c>
      <c r="AB31" s="305">
        <v>35.760477800211028</v>
      </c>
      <c r="AC31" s="306">
        <v>140.83899903766664</v>
      </c>
      <c r="AD31" s="476"/>
      <c r="AE31" s="644">
        <v>576.98276159497141</v>
      </c>
      <c r="AF31" s="644">
        <v>862.01044562584752</v>
      </c>
      <c r="AG31" s="645">
        <v>66.934544067625907</v>
      </c>
      <c r="AH31" s="494"/>
      <c r="AI31" s="264">
        <v>2163.6985314952854</v>
      </c>
      <c r="AJ31" s="477">
        <v>18.779330336732745</v>
      </c>
      <c r="AK31" s="311">
        <v>97.818322349931563</v>
      </c>
      <c r="AM31" s="264">
        <v>17076.40964842301</v>
      </c>
      <c r="AN31" s="477">
        <v>23.561831359953025</v>
      </c>
      <c r="AO31" s="311">
        <v>140.74555480112332</v>
      </c>
      <c r="AQ31" s="264">
        <v>1069937.3544801811</v>
      </c>
      <c r="AR31" s="264">
        <v>1196560.3485102775</v>
      </c>
      <c r="AS31" s="280">
        <v>89.41775112406637</v>
      </c>
      <c r="AU31" s="264">
        <v>1583377.2182839981</v>
      </c>
      <c r="AV31" s="264">
        <v>1701606.1659593298</v>
      </c>
      <c r="AW31" s="280">
        <v>93.051920588882169</v>
      </c>
      <c r="AY31" s="264">
        <v>2653314.5727641797</v>
      </c>
      <c r="AZ31" s="264">
        <v>2898166.5144696077</v>
      </c>
      <c r="BA31" s="280">
        <v>91.551488139726914</v>
      </c>
      <c r="BC31" s="264">
        <v>393699.3603799527</v>
      </c>
      <c r="BD31" s="264">
        <v>446143.00192909443</v>
      </c>
      <c r="BE31" s="280">
        <v>88.245104972535998</v>
      </c>
      <c r="BG31" s="476">
        <v>88.836123782000342</v>
      </c>
      <c r="BH31" s="476">
        <v>854.7133770321152</v>
      </c>
      <c r="BI31" s="280">
        <v>10.393674203447315</v>
      </c>
    </row>
    <row r="32" spans="1:61" ht="12.75">
      <c r="A32" s="15"/>
      <c r="B32" t="s">
        <v>151</v>
      </c>
      <c r="C32" s="646">
        <v>474.10867147835006</v>
      </c>
      <c r="D32" s="646">
        <v>779.40306156959707</v>
      </c>
      <c r="E32" s="647">
        <v>60.829716337470963</v>
      </c>
      <c r="F32" s="494"/>
      <c r="G32" s="646">
        <v>6.2656737924668633</v>
      </c>
      <c r="H32" s="646">
        <v>807.13427227289628</v>
      </c>
      <c r="I32" s="647">
        <v>0.77628642565538419</v>
      </c>
      <c r="J32" s="494"/>
      <c r="K32" s="646">
        <v>479.63568164542448</v>
      </c>
      <c r="L32" s="646">
        <v>1586.5373338424934</v>
      </c>
      <c r="M32" s="647">
        <v>30.231603846584381</v>
      </c>
      <c r="N32" s="494"/>
      <c r="O32" s="646">
        <v>450.66173874630374</v>
      </c>
      <c r="P32" s="646">
        <v>779.40306156959707</v>
      </c>
      <c r="Q32" s="647">
        <v>57.821397036693803</v>
      </c>
      <c r="R32" s="494"/>
      <c r="S32" s="646">
        <v>6.1541543940734265</v>
      </c>
      <c r="T32" s="646">
        <v>807.13427227289628</v>
      </c>
      <c r="U32" s="647">
        <v>0.76246971606635916</v>
      </c>
      <c r="V32" s="494"/>
      <c r="W32" s="646">
        <v>462.87870053307921</v>
      </c>
      <c r="X32" s="646">
        <v>1586.5373338424934</v>
      </c>
      <c r="Y32" s="647">
        <v>29.175405498464773</v>
      </c>
      <c r="Z32" s="494"/>
      <c r="AA32" s="304">
        <v>15022.884047626278</v>
      </c>
      <c r="AB32" s="305">
        <v>38.929661496828075</v>
      </c>
      <c r="AC32" s="306">
        <v>153.32050619458172</v>
      </c>
      <c r="AD32" s="476"/>
      <c r="AE32" s="644">
        <v>358.47497508920787</v>
      </c>
      <c r="AF32" s="644">
        <v>610.84440111103788</v>
      </c>
      <c r="AG32" s="645">
        <v>58.685153606580265</v>
      </c>
      <c r="AH32" s="494"/>
      <c r="AI32" s="264">
        <v>2624.0771889576863</v>
      </c>
      <c r="AJ32" s="477">
        <v>15.523183814879598</v>
      </c>
      <c r="AK32" s="311">
        <v>80.857611590707833</v>
      </c>
      <c r="AM32" s="264">
        <v>10521.613502713506</v>
      </c>
      <c r="AN32" s="477">
        <v>19.680435061526225</v>
      </c>
      <c r="AO32" s="311">
        <v>117.56020612938936</v>
      </c>
      <c r="AQ32" s="264">
        <v>893492.23303807923</v>
      </c>
      <c r="AR32" s="264">
        <v>1021800.9884850497</v>
      </c>
      <c r="AS32" s="280">
        <v>87.442882039368101</v>
      </c>
      <c r="AU32" s="264">
        <v>883346.37013142416</v>
      </c>
      <c r="AV32" s="264">
        <v>956579.58393204061</v>
      </c>
      <c r="AW32" s="280">
        <v>92.344263349256337</v>
      </c>
      <c r="AY32" s="264">
        <v>1776838.6031695036</v>
      </c>
      <c r="AZ32" s="264">
        <v>1978380.5724170902</v>
      </c>
      <c r="BA32" s="280">
        <v>89.812780611702408</v>
      </c>
      <c r="BC32" s="264">
        <v>562199.98000095005</v>
      </c>
      <c r="BD32" s="264">
        <v>642690.80374340946</v>
      </c>
      <c r="BE32" s="280">
        <v>87.47596460480942</v>
      </c>
      <c r="BG32" s="476">
        <v>36.774561607356958</v>
      </c>
      <c r="BH32" s="476">
        <v>570.43308844556191</v>
      </c>
      <c r="BI32" s="280">
        <v>6.4467791844908833</v>
      </c>
    </row>
    <row r="33" spans="1:61" s="5" customFormat="1" ht="12.75">
      <c r="A33" s="193"/>
      <c r="B33" s="82" t="s">
        <v>75</v>
      </c>
      <c r="C33" s="648"/>
      <c r="D33" s="648"/>
      <c r="E33" s="648">
        <v>3.9755603055890769</v>
      </c>
      <c r="G33" s="648"/>
      <c r="H33" s="648"/>
      <c r="I33" s="648">
        <v>0.24301670135640324</v>
      </c>
      <c r="K33" s="648"/>
      <c r="L33" s="648"/>
      <c r="M33" s="648">
        <v>3.2889004630032304</v>
      </c>
      <c r="O33" s="648"/>
      <c r="P33" s="648"/>
      <c r="Q33" s="648">
        <v>3.9561483219534583</v>
      </c>
      <c r="S33" s="648"/>
      <c r="T33" s="648"/>
      <c r="U33" s="648">
        <v>0.25757879581366888</v>
      </c>
      <c r="W33" s="648"/>
      <c r="X33" s="648"/>
      <c r="Y33" s="648">
        <v>3.3648576029417652</v>
      </c>
      <c r="AA33" s="308"/>
      <c r="AB33" s="308">
        <v>1.5955157672242073</v>
      </c>
      <c r="AC33" s="308"/>
      <c r="AE33" s="648"/>
      <c r="AF33" s="648"/>
      <c r="AG33" s="648">
        <v>0.68117933962823529</v>
      </c>
      <c r="AJ33" s="5">
        <v>0.91604295137309388</v>
      </c>
      <c r="AN33" s="5">
        <v>1.203249941997375</v>
      </c>
      <c r="AS33" s="5">
        <v>1.003777469850891</v>
      </c>
      <c r="AW33" s="5">
        <v>1.0577859122733786</v>
      </c>
      <c r="BA33" s="5">
        <v>1.029887779589149</v>
      </c>
      <c r="BE33" s="5">
        <v>1.0614114492879119</v>
      </c>
      <c r="BI33" s="5">
        <v>0.23142559528468151</v>
      </c>
    </row>
    <row r="34" spans="1:61" ht="12.75">
      <c r="A34" s="31"/>
      <c r="C34" s="646"/>
      <c r="D34" s="646"/>
      <c r="E34" s="647"/>
      <c r="F34" s="494"/>
      <c r="G34" s="646"/>
      <c r="H34" s="646"/>
      <c r="I34" s="647"/>
      <c r="J34" s="494"/>
      <c r="K34" s="646"/>
      <c r="L34" s="646"/>
      <c r="M34" s="649"/>
      <c r="N34" s="494"/>
      <c r="O34" s="646"/>
      <c r="P34" s="646"/>
      <c r="Q34" s="649"/>
      <c r="R34" s="494"/>
      <c r="S34" s="646"/>
      <c r="T34" s="646"/>
      <c r="U34" s="647"/>
      <c r="V34" s="494"/>
      <c r="W34" s="646"/>
      <c r="X34" s="646"/>
      <c r="Y34" s="647"/>
      <c r="Z34" s="494"/>
      <c r="AA34" s="304"/>
      <c r="AB34" s="305"/>
      <c r="AC34" s="306"/>
      <c r="AD34" s="280"/>
      <c r="AE34" s="644"/>
      <c r="AF34" s="644"/>
      <c r="AG34" s="645"/>
      <c r="AH34" s="494"/>
      <c r="AI34" s="264"/>
      <c r="AJ34" s="264"/>
      <c r="AK34" s="280"/>
      <c r="AM34" s="264"/>
      <c r="AN34" s="264"/>
      <c r="AO34" s="280"/>
      <c r="AQ34" s="264"/>
      <c r="AR34" s="264"/>
      <c r="AS34" s="280"/>
      <c r="AU34" s="264"/>
      <c r="AV34" s="264"/>
      <c r="AW34" s="280"/>
      <c r="AY34" s="264"/>
      <c r="AZ34" s="264"/>
      <c r="BA34" s="280"/>
      <c r="BC34" s="264"/>
      <c r="BD34" s="264"/>
      <c r="BE34" s="280"/>
      <c r="BG34" s="476"/>
      <c r="BH34" s="476"/>
      <c r="BI34" s="280"/>
    </row>
    <row r="35" spans="1:61" ht="12.75">
      <c r="A35" s="30" t="s">
        <v>155</v>
      </c>
      <c r="B35" t="s">
        <v>147</v>
      </c>
      <c r="C35" s="646">
        <v>5395.2992400271787</v>
      </c>
      <c r="D35" s="646">
        <v>15410.69485376491</v>
      </c>
      <c r="E35" s="647">
        <v>35.010097151518643</v>
      </c>
      <c r="F35" s="494"/>
      <c r="G35" s="646">
        <v>1246.0135560629369</v>
      </c>
      <c r="H35" s="646">
        <v>15829.794505272506</v>
      </c>
      <c r="I35" s="647">
        <v>7.8713185799595893</v>
      </c>
      <c r="J35" s="494"/>
      <c r="K35" s="646">
        <v>6633.207062618324</v>
      </c>
      <c r="L35" s="646">
        <v>31240.489359037416</v>
      </c>
      <c r="M35" s="647">
        <v>21.232724578622626</v>
      </c>
      <c r="N35" s="494"/>
      <c r="O35" s="646">
        <v>5159.9663819728175</v>
      </c>
      <c r="P35" s="646">
        <v>15410.69485376491</v>
      </c>
      <c r="Q35" s="647">
        <v>33.483022218898924</v>
      </c>
      <c r="R35" s="494"/>
      <c r="S35" s="646">
        <v>1149.1962737463275</v>
      </c>
      <c r="T35" s="646">
        <v>15829.794505272506</v>
      </c>
      <c r="U35" s="647">
        <v>7.2597043086286384</v>
      </c>
      <c r="V35" s="494"/>
      <c r="W35" s="646">
        <v>6311.6803571112932</v>
      </c>
      <c r="X35" s="646">
        <v>31240.489359037416</v>
      </c>
      <c r="Y35" s="647">
        <v>20.203525894146779</v>
      </c>
      <c r="Z35" s="494"/>
      <c r="AA35" s="304">
        <v>226599.12105683112</v>
      </c>
      <c r="AB35" s="305">
        <v>19.942619814995656</v>
      </c>
      <c r="AC35" s="306">
        <v>78.541976665539693</v>
      </c>
      <c r="AD35" s="280"/>
      <c r="AE35" s="644">
        <v>13336.255711152675</v>
      </c>
      <c r="AF35" s="644">
        <v>14721.667291459284</v>
      </c>
      <c r="AG35" s="645">
        <v>90.589302469086846</v>
      </c>
      <c r="AH35" s="494"/>
      <c r="AI35" s="264">
        <v>4184.8240166254473</v>
      </c>
      <c r="AJ35" s="477">
        <v>17.747722300957506</v>
      </c>
      <c r="AK35" s="311">
        <v>92.444852392653061</v>
      </c>
      <c r="AM35" s="264">
        <v>193731.26426997306</v>
      </c>
      <c r="AN35" s="477">
        <v>14.266786299995905</v>
      </c>
      <c r="AO35" s="311">
        <v>85.222015315620709</v>
      </c>
      <c r="AQ35" s="264">
        <v>12070106.061542574</v>
      </c>
      <c r="AR35" s="264">
        <v>14794632.105520653</v>
      </c>
      <c r="AS35" s="280">
        <v>81.584360972643495</v>
      </c>
      <c r="AU35" s="264">
        <v>14361631.189978058</v>
      </c>
      <c r="AV35" s="264">
        <v>16541689.461865706</v>
      </c>
      <c r="AW35" s="280">
        <v>86.820824578327176</v>
      </c>
      <c r="AY35" s="264">
        <v>26431737.25152063</v>
      </c>
      <c r="AZ35" s="264">
        <v>31336321.567386359</v>
      </c>
      <c r="BA35" s="280">
        <v>84.348563996834173</v>
      </c>
      <c r="BC35" s="264">
        <v>602859.81358734763</v>
      </c>
      <c r="BD35" s="264">
        <v>753270.96770006442</v>
      </c>
      <c r="BE35" s="280">
        <v>80.032264541940094</v>
      </c>
      <c r="BG35" s="476">
        <v>6159.1479930596788</v>
      </c>
      <c r="BH35" s="476">
        <v>15656.254369313221</v>
      </c>
      <c r="BI35" s="280">
        <v>39.33985644185632</v>
      </c>
    </row>
    <row r="36" spans="1:61" ht="12.75">
      <c r="A36" s="15"/>
      <c r="B36" t="s">
        <v>148</v>
      </c>
      <c r="C36" s="646">
        <v>563.69528720648418</v>
      </c>
      <c r="D36" s="646">
        <v>1821.3192005415069</v>
      </c>
      <c r="E36" s="647">
        <v>30.949834989873754</v>
      </c>
      <c r="F36" s="494"/>
      <c r="G36" s="646">
        <v>161.7478573713388</v>
      </c>
      <c r="H36" s="646">
        <v>1931.3877010101824</v>
      </c>
      <c r="I36" s="647">
        <v>8.3746964572022016</v>
      </c>
      <c r="J36" s="494"/>
      <c r="K36" s="646">
        <v>716.27761333281342</v>
      </c>
      <c r="L36" s="646">
        <v>3752.706901551689</v>
      </c>
      <c r="M36" s="647">
        <v>19.08695861743541</v>
      </c>
      <c r="N36" s="494"/>
      <c r="O36" s="646">
        <v>550.07733670462619</v>
      </c>
      <c r="P36" s="646">
        <v>1821.3192005415069</v>
      </c>
      <c r="Q36" s="647">
        <v>30.202137908669691</v>
      </c>
      <c r="R36" s="494"/>
      <c r="S36" s="646">
        <v>154.34608453805473</v>
      </c>
      <c r="T36" s="646">
        <v>1931.3877010101824</v>
      </c>
      <c r="U36" s="647">
        <v>7.9914604642727305</v>
      </c>
      <c r="V36" s="494"/>
      <c r="W36" s="646">
        <v>700.13262807782269</v>
      </c>
      <c r="X36" s="646">
        <v>3752.706901551689</v>
      </c>
      <c r="Y36" s="647">
        <v>18.656736229209059</v>
      </c>
      <c r="Z36" s="494"/>
      <c r="AA36" s="304">
        <v>40669.122495404874</v>
      </c>
      <c r="AB36" s="305">
        <v>23.558298548394308</v>
      </c>
      <c r="AC36" s="306">
        <v>92.781959042135327</v>
      </c>
      <c r="AD36" s="280"/>
      <c r="AE36" s="644">
        <v>1745.5456408749624</v>
      </c>
      <c r="AF36" s="644">
        <v>2019.4765709421251</v>
      </c>
      <c r="AG36" s="645">
        <v>86.435548002452506</v>
      </c>
      <c r="AH36" s="494"/>
      <c r="AI36" s="264">
        <v>627.02180113117652</v>
      </c>
      <c r="AJ36" s="477">
        <v>17.939597237483412</v>
      </c>
      <c r="AK36" s="311">
        <v>93.444296145727222</v>
      </c>
      <c r="AM36" s="264">
        <v>24239.534966825482</v>
      </c>
      <c r="AN36" s="477">
        <v>15.752719653457286</v>
      </c>
      <c r="AO36" s="311">
        <v>94.09817231018603</v>
      </c>
      <c r="AQ36" s="264">
        <v>1627258.2776311911</v>
      </c>
      <c r="AR36" s="264">
        <v>1888703.182121688</v>
      </c>
      <c r="AS36" s="280">
        <v>86.157438237764765</v>
      </c>
      <c r="AU36" s="264">
        <v>1672488.3693664609</v>
      </c>
      <c r="AV36" s="264">
        <v>1927281.3796494631</v>
      </c>
      <c r="AW36" s="280">
        <v>86.779667308914483</v>
      </c>
      <c r="AY36" s="264">
        <v>3299746.6469976516</v>
      </c>
      <c r="AZ36" s="264">
        <v>3815984.5617711507</v>
      </c>
      <c r="BA36" s="280">
        <v>86.471698026632154</v>
      </c>
      <c r="BC36" s="264">
        <v>96728.387990976044</v>
      </c>
      <c r="BD36" s="264">
        <v>120767.56246824886</v>
      </c>
      <c r="BE36" s="280">
        <v>80.094676098482182</v>
      </c>
      <c r="BG36" s="476">
        <v>514.86157113524064</v>
      </c>
      <c r="BH36" s="476">
        <v>2041.1441049334871</v>
      </c>
      <c r="BI36" s="280">
        <v>25.224165696621302</v>
      </c>
    </row>
    <row r="37" spans="1:61" ht="12.75">
      <c r="A37" s="15"/>
      <c r="B37" t="s">
        <v>149</v>
      </c>
      <c r="C37" s="646">
        <v>912.73216910172653</v>
      </c>
      <c r="D37" s="646">
        <v>2198.6490042811861</v>
      </c>
      <c r="E37" s="647">
        <v>41.513318739119526</v>
      </c>
      <c r="F37" s="494"/>
      <c r="G37" s="646">
        <v>238.23047826746139</v>
      </c>
      <c r="H37" s="646">
        <v>2223.1247868049149</v>
      </c>
      <c r="I37" s="647">
        <v>10.716019167320216</v>
      </c>
      <c r="J37" s="494"/>
      <c r="K37" s="646">
        <v>1160.126436195568</v>
      </c>
      <c r="L37" s="646">
        <v>4421.7737910861006</v>
      </c>
      <c r="M37" s="647">
        <v>26.236675393351845</v>
      </c>
      <c r="N37" s="494"/>
      <c r="O37" s="646">
        <v>876.2232946272452</v>
      </c>
      <c r="P37" s="646">
        <v>2198.6490042811861</v>
      </c>
      <c r="Q37" s="647">
        <v>39.852804741505921</v>
      </c>
      <c r="R37" s="494"/>
      <c r="S37" s="646">
        <v>218.47230138870304</v>
      </c>
      <c r="T37" s="646">
        <v>2223.1247868049149</v>
      </c>
      <c r="U37" s="647">
        <v>9.8272621800367954</v>
      </c>
      <c r="V37" s="494"/>
      <c r="W37" s="646">
        <v>1108.5172220296861</v>
      </c>
      <c r="X37" s="646">
        <v>4421.7737910861006</v>
      </c>
      <c r="Y37" s="647">
        <v>25.069514507149993</v>
      </c>
      <c r="Z37" s="494"/>
      <c r="AA37" s="304">
        <v>53372.284979043136</v>
      </c>
      <c r="AB37" s="305">
        <v>27.971241643469909</v>
      </c>
      <c r="AC37" s="306">
        <v>110.16188589302776</v>
      </c>
      <c r="AD37" s="280"/>
      <c r="AE37" s="644">
        <v>1911.6224319189778</v>
      </c>
      <c r="AF37" s="644">
        <v>2326.442570979616</v>
      </c>
      <c r="AG37" s="645">
        <v>82.169336813417829</v>
      </c>
      <c r="AH37" s="494"/>
      <c r="AI37" s="264">
        <v>1768.5443909180333</v>
      </c>
      <c r="AJ37" s="477">
        <v>19.773224246768937</v>
      </c>
      <c r="AK37" s="311">
        <v>102.99534587155246</v>
      </c>
      <c r="AM37" s="264">
        <v>30464.054248124605</v>
      </c>
      <c r="AN37" s="477">
        <v>16.555532866701999</v>
      </c>
      <c r="AO37" s="311">
        <v>98.893741439496068</v>
      </c>
      <c r="AQ37" s="264">
        <v>2052822.5808955065</v>
      </c>
      <c r="AR37" s="264">
        <v>2358876.1750515024</v>
      </c>
      <c r="AS37" s="280">
        <v>87.025448923815858</v>
      </c>
      <c r="AU37" s="264">
        <v>2089939.746582997</v>
      </c>
      <c r="AV37" s="264">
        <v>2368996.278987987</v>
      </c>
      <c r="AW37" s="280">
        <v>88.220474009178247</v>
      </c>
      <c r="AY37" s="264">
        <v>4142762.3274785033</v>
      </c>
      <c r="AZ37" s="264">
        <v>4727872.4540394871</v>
      </c>
      <c r="BA37" s="280">
        <v>87.624240453841622</v>
      </c>
      <c r="BC37" s="264">
        <v>223833.04918725402</v>
      </c>
      <c r="BD37" s="264">
        <v>267643.11729334079</v>
      </c>
      <c r="BE37" s="280">
        <v>83.631162067930077</v>
      </c>
      <c r="BG37" s="476">
        <v>471.25586600799977</v>
      </c>
      <c r="BH37" s="476">
        <v>2419.8332641361303</v>
      </c>
      <c r="BI37" s="280">
        <v>19.474724684232985</v>
      </c>
    </row>
    <row r="38" spans="1:61" ht="12.75">
      <c r="A38" s="15"/>
      <c r="B38" t="s">
        <v>150</v>
      </c>
      <c r="C38" s="646">
        <v>214.47923774192566</v>
      </c>
      <c r="D38" s="646">
        <v>527.44639779970021</v>
      </c>
      <c r="E38" s="647">
        <v>40.663703200296567</v>
      </c>
      <c r="F38" s="494"/>
      <c r="G38" s="646">
        <v>50.51723778203165</v>
      </c>
      <c r="H38" s="646">
        <v>531.93208706432813</v>
      </c>
      <c r="I38" s="647">
        <v>9.4969337271662742</v>
      </c>
      <c r="J38" s="494"/>
      <c r="K38" s="646">
        <v>261.73123378532097</v>
      </c>
      <c r="L38" s="646">
        <v>1059.3784848640285</v>
      </c>
      <c r="M38" s="647">
        <v>24.706111887755984</v>
      </c>
      <c r="N38" s="494"/>
      <c r="O38" s="646">
        <v>213.27869324132294</v>
      </c>
      <c r="P38" s="646">
        <v>527.44639779970021</v>
      </c>
      <c r="Q38" s="647">
        <v>40.436088696602745</v>
      </c>
      <c r="R38" s="494"/>
      <c r="S38" s="646">
        <v>43.867187439741279</v>
      </c>
      <c r="T38" s="646">
        <v>531.93208706432813</v>
      </c>
      <c r="U38" s="647">
        <v>8.2467646728813122</v>
      </c>
      <c r="V38" s="494"/>
      <c r="W38" s="646">
        <v>251.11877798471772</v>
      </c>
      <c r="X38" s="646">
        <v>1059.3784848640285</v>
      </c>
      <c r="Y38" s="647">
        <v>23.704349443810809</v>
      </c>
      <c r="Z38" s="494"/>
      <c r="AA38" s="304">
        <v>9921.7035860024389</v>
      </c>
      <c r="AB38" s="305">
        <v>24.718697472288394</v>
      </c>
      <c r="AC38" s="306">
        <v>97.352071998642415</v>
      </c>
      <c r="AD38" s="280"/>
      <c r="AE38" s="644">
        <v>401.21866782800714</v>
      </c>
      <c r="AF38" s="644">
        <v>463.17290045104153</v>
      </c>
      <c r="AG38" s="645">
        <v>86.623951322993449</v>
      </c>
      <c r="AH38" s="494"/>
      <c r="AI38" s="264">
        <v>355.48810051736484</v>
      </c>
      <c r="AJ38" s="477">
        <v>19.887224311586937</v>
      </c>
      <c r="AK38" s="311">
        <v>103.58915272665996</v>
      </c>
      <c r="AM38" s="264">
        <v>7149.3526226768327</v>
      </c>
      <c r="AN38" s="477">
        <v>18.065806232358682</v>
      </c>
      <c r="AO38" s="311">
        <v>107.91529241757476</v>
      </c>
      <c r="AQ38" s="264">
        <v>470444.84444128233</v>
      </c>
      <c r="AR38" s="264">
        <v>514527.08518572076</v>
      </c>
      <c r="AS38" s="280">
        <v>91.432474205215698</v>
      </c>
      <c r="AU38" s="264">
        <v>526096.29704898351</v>
      </c>
      <c r="AV38" s="264">
        <v>611839.83812114445</v>
      </c>
      <c r="AW38" s="280">
        <v>85.985949961109981</v>
      </c>
      <c r="AY38" s="264">
        <v>996541.14149026596</v>
      </c>
      <c r="AZ38" s="264">
        <v>1126366.9233068652</v>
      </c>
      <c r="BA38" s="280">
        <v>88.473935168883713</v>
      </c>
      <c r="BC38" s="264">
        <v>49359.906153944117</v>
      </c>
      <c r="BD38" s="264">
        <v>59073.922937766758</v>
      </c>
      <c r="BE38" s="280">
        <v>83.556167762794132</v>
      </c>
      <c r="BG38" s="476">
        <v>115.02632415386998</v>
      </c>
      <c r="BH38" s="476">
        <v>472.85923901365391</v>
      </c>
      <c r="BI38" s="280">
        <v>24.325700898602634</v>
      </c>
    </row>
    <row r="39" spans="1:61" ht="12.75">
      <c r="A39" s="15"/>
      <c r="B39" t="s">
        <v>151</v>
      </c>
      <c r="C39" s="646">
        <v>99.794065922685064</v>
      </c>
      <c r="D39" s="646">
        <v>176.52435723057854</v>
      </c>
      <c r="E39" s="647">
        <v>56.532745672220564</v>
      </c>
      <c r="F39" s="494"/>
      <c r="G39" s="646">
        <v>25.490870516231215</v>
      </c>
      <c r="H39" s="646">
        <v>197.28255389789328</v>
      </c>
      <c r="I39" s="647">
        <v>12.920995806565044</v>
      </c>
      <c r="J39" s="494"/>
      <c r="K39" s="646">
        <v>128.65765406797408</v>
      </c>
      <c r="L39" s="646">
        <v>373.80691112847182</v>
      </c>
      <c r="M39" s="647">
        <v>34.418211712451821</v>
      </c>
      <c r="N39" s="494"/>
      <c r="O39" s="646">
        <v>84.454293453987617</v>
      </c>
      <c r="P39" s="646">
        <v>176.52435723057854</v>
      </c>
      <c r="Q39" s="647">
        <v>47.842855671000834</v>
      </c>
      <c r="R39" s="494"/>
      <c r="S39" s="646">
        <v>21.118152887173412</v>
      </c>
      <c r="T39" s="646">
        <v>197.28255389789328</v>
      </c>
      <c r="U39" s="647">
        <v>10.704521241195735</v>
      </c>
      <c r="V39" s="494"/>
      <c r="W39" s="646">
        <v>106.55101479648056</v>
      </c>
      <c r="X39" s="646">
        <v>373.80691112847182</v>
      </c>
      <c r="Y39" s="647">
        <v>28.504292356398025</v>
      </c>
      <c r="Z39" s="494"/>
      <c r="AA39" s="304">
        <v>3760.7678827184009</v>
      </c>
      <c r="AB39" s="305">
        <v>32.427182230754212</v>
      </c>
      <c r="AC39" s="306">
        <v>127.71115398699963</v>
      </c>
      <c r="AD39" s="280"/>
      <c r="AE39" s="644">
        <v>80.35754822537838</v>
      </c>
      <c r="AF39" s="644">
        <v>141.24066616793527</v>
      </c>
      <c r="AG39" s="645">
        <v>56.89405920093381</v>
      </c>
      <c r="AH39" s="494"/>
      <c r="AI39" s="264">
        <v>499.12169080797833</v>
      </c>
      <c r="AJ39" s="477">
        <v>11.909523563607637</v>
      </c>
      <c r="AK39" s="311">
        <v>62.034672913781897</v>
      </c>
      <c r="AM39" s="264">
        <v>1940.7938924000055</v>
      </c>
      <c r="AN39" s="477">
        <v>13.867065503963824</v>
      </c>
      <c r="AO39" s="311">
        <v>82.834300865770999</v>
      </c>
      <c r="AQ39" s="264">
        <v>104410.23548944599</v>
      </c>
      <c r="AR39" s="264">
        <v>117026.4521204372</v>
      </c>
      <c r="AS39" s="280">
        <v>89.219346222675114</v>
      </c>
      <c r="AU39" s="264">
        <v>129347.39702350099</v>
      </c>
      <c r="AV39" s="264">
        <v>145757.04137569875</v>
      </c>
      <c r="AW39" s="280">
        <v>88.74178276581452</v>
      </c>
      <c r="AY39" s="264">
        <v>233757.63251294696</v>
      </c>
      <c r="AZ39" s="264">
        <v>262783.49349613592</v>
      </c>
      <c r="BA39" s="280">
        <v>88.954458060884349</v>
      </c>
      <c r="BC39" s="264">
        <v>44250.843080478182</v>
      </c>
      <c r="BD39" s="264">
        <v>55899.429600579169</v>
      </c>
      <c r="BE39" s="280">
        <v>79.161528832522649</v>
      </c>
      <c r="BG39" s="476">
        <v>16.708218843210783</v>
      </c>
      <c r="BH39" s="476">
        <v>143.12825434070794</v>
      </c>
      <c r="BI39" s="280">
        <v>11.673599262545258</v>
      </c>
    </row>
    <row r="40" spans="1:61" s="5" customFormat="1" ht="12.75">
      <c r="A40" s="193"/>
      <c r="B40" s="82" t="s">
        <v>75</v>
      </c>
      <c r="C40" s="648"/>
      <c r="D40" s="648"/>
      <c r="E40" s="648">
        <v>1.6147554640467008</v>
      </c>
      <c r="G40" s="648"/>
      <c r="H40" s="648"/>
      <c r="I40" s="648">
        <v>1.641528757260817</v>
      </c>
      <c r="K40" s="648"/>
      <c r="L40" s="648"/>
      <c r="M40" s="648">
        <v>1.620998359631364</v>
      </c>
      <c r="O40" s="648"/>
      <c r="P40" s="648"/>
      <c r="Q40" s="648">
        <v>1.428869095454494</v>
      </c>
      <c r="S40" s="648"/>
      <c r="T40" s="648"/>
      <c r="U40" s="648">
        <v>1.4745120167597878</v>
      </c>
      <c r="W40" s="648"/>
      <c r="X40" s="648"/>
      <c r="Y40" s="648">
        <v>1.410857317962311</v>
      </c>
      <c r="AA40" s="308"/>
      <c r="AB40" s="308">
        <v>1.6260241899798398</v>
      </c>
      <c r="AC40" s="308"/>
      <c r="AE40" s="648"/>
      <c r="AF40" s="648"/>
      <c r="AG40" s="648">
        <v>0.62804390419441225</v>
      </c>
      <c r="AJ40" s="5">
        <v>0.67104518324388629</v>
      </c>
      <c r="AN40" s="5">
        <v>0.97198242213579689</v>
      </c>
      <c r="AS40" s="5">
        <v>1.0935839315158913</v>
      </c>
      <c r="AW40" s="5">
        <v>1.0221255464552093</v>
      </c>
      <c r="BA40" s="5">
        <v>1.0546054828416882</v>
      </c>
      <c r="BE40" s="5">
        <v>0.98912019153273933</v>
      </c>
      <c r="BI40" s="5">
        <v>0.29673721051317642</v>
      </c>
    </row>
    <row r="41" spans="1:61" ht="12.75">
      <c r="A41" s="31"/>
      <c r="C41" s="646"/>
      <c r="D41" s="646"/>
      <c r="E41" s="647"/>
      <c r="F41" s="494"/>
      <c r="G41" s="646"/>
      <c r="H41" s="646"/>
      <c r="I41" s="647"/>
      <c r="J41" s="494"/>
      <c r="K41" s="646"/>
      <c r="L41" s="646"/>
      <c r="M41" s="649"/>
      <c r="N41" s="494"/>
      <c r="O41" s="646"/>
      <c r="P41" s="646"/>
      <c r="Q41" s="649"/>
      <c r="R41" s="494"/>
      <c r="S41" s="646"/>
      <c r="T41" s="646"/>
      <c r="U41" s="649"/>
      <c r="V41" s="494"/>
      <c r="W41" s="646"/>
      <c r="X41" s="646"/>
      <c r="Y41" s="649"/>
      <c r="Z41" s="494"/>
      <c r="AA41" s="304"/>
      <c r="AB41" s="305"/>
      <c r="AC41" s="306"/>
      <c r="AD41" s="280"/>
      <c r="AE41" s="644"/>
      <c r="AF41" s="644"/>
      <c r="AG41" s="645"/>
      <c r="AH41" s="494"/>
      <c r="AI41" s="264"/>
      <c r="AJ41" s="264"/>
      <c r="AK41" s="280"/>
      <c r="AM41" s="264"/>
      <c r="AN41" s="264"/>
      <c r="AO41" s="280"/>
      <c r="AQ41" s="264"/>
      <c r="AR41" s="264"/>
      <c r="AS41" s="280"/>
      <c r="AU41" s="264"/>
      <c r="AV41" s="264"/>
      <c r="AW41" s="280"/>
      <c r="AY41" s="264"/>
      <c r="AZ41" s="264"/>
      <c r="BA41" s="280"/>
      <c r="BC41" s="264"/>
      <c r="BD41" s="264"/>
      <c r="BE41" s="280"/>
      <c r="BG41" s="476"/>
      <c r="BH41" s="476"/>
      <c r="BI41" s="280"/>
    </row>
    <row r="42" spans="1:61" ht="12.75">
      <c r="A42" s="30" t="s">
        <v>156</v>
      </c>
      <c r="B42" t="s">
        <v>147</v>
      </c>
      <c r="C42" s="646">
        <v>17827.641512052611</v>
      </c>
      <c r="D42" s="646">
        <v>27790.363020818968</v>
      </c>
      <c r="E42" s="647">
        <v>64.150444881548154</v>
      </c>
      <c r="F42" s="494"/>
      <c r="G42" s="646">
        <v>110.47132361914699</v>
      </c>
      <c r="H42" s="646">
        <v>28745.07498691876</v>
      </c>
      <c r="I42" s="647">
        <v>0.38431391697332501</v>
      </c>
      <c r="J42" s="494"/>
      <c r="K42" s="646">
        <v>17975.204592651728</v>
      </c>
      <c r="L42" s="646">
        <v>56535.438007737743</v>
      </c>
      <c r="M42" s="647">
        <v>31.794579163234825</v>
      </c>
      <c r="N42" s="494"/>
      <c r="O42" s="646">
        <v>16538.384057926018</v>
      </c>
      <c r="P42" s="646">
        <v>27790.363020818968</v>
      </c>
      <c r="Q42" s="647">
        <v>59.511219934537728</v>
      </c>
      <c r="R42" s="494"/>
      <c r="S42" s="646">
        <v>100.3642391683064</v>
      </c>
      <c r="T42" s="646">
        <v>28745.07498691876</v>
      </c>
      <c r="U42" s="647">
        <v>0.34915281735733827</v>
      </c>
      <c r="V42" s="494"/>
      <c r="W42" s="646">
        <v>16689.45649015237</v>
      </c>
      <c r="X42" s="646">
        <v>56535.438007737743</v>
      </c>
      <c r="Y42" s="647">
        <v>29.520345252951184</v>
      </c>
      <c r="Z42" s="494"/>
      <c r="AA42" s="304">
        <v>385904.49453180638</v>
      </c>
      <c r="AB42" s="305">
        <v>23.441616923659652</v>
      </c>
      <c r="AC42" s="306">
        <v>92.322420349013598</v>
      </c>
      <c r="AD42" s="280"/>
      <c r="AE42" s="644">
        <v>21178.90312385065</v>
      </c>
      <c r="AF42" s="644">
        <v>24407.473401171574</v>
      </c>
      <c r="AG42" s="645">
        <v>86.772206101570717</v>
      </c>
      <c r="AH42" s="494"/>
      <c r="AI42" s="264">
        <v>7688.9860257208438</v>
      </c>
      <c r="AJ42" s="477">
        <v>18.358288043181329</v>
      </c>
      <c r="AK42" s="311">
        <v>95.625184998648763</v>
      </c>
      <c r="AM42" s="264">
        <v>299997.42459904606</v>
      </c>
      <c r="AN42" s="477">
        <v>13.703568638846106</v>
      </c>
      <c r="AO42" s="311">
        <v>81.85765959210714</v>
      </c>
      <c r="AQ42" s="264">
        <v>22891932.979019724</v>
      </c>
      <c r="AR42" s="264">
        <v>28968436.69631644</v>
      </c>
      <c r="AS42" s="280">
        <v>79.023708524563247</v>
      </c>
      <c r="AU42" s="264">
        <v>27915722.953020446</v>
      </c>
      <c r="AV42" s="264">
        <v>31860549.402044859</v>
      </c>
      <c r="AW42" s="280">
        <v>87.61846068865583</v>
      </c>
      <c r="AY42" s="264">
        <v>50807655.932040155</v>
      </c>
      <c r="AZ42" s="264">
        <v>60828986.098361298</v>
      </c>
      <c r="BA42" s="280">
        <v>83.52540325081776</v>
      </c>
      <c r="BC42" s="264">
        <v>1476051.1100290264</v>
      </c>
      <c r="BD42" s="264">
        <v>1903870.3897920272</v>
      </c>
      <c r="BE42" s="280">
        <v>77.528970351299265</v>
      </c>
      <c r="BG42" s="476">
        <v>5663.1522363778149</v>
      </c>
      <c r="BH42" s="476">
        <v>25742.938118002843</v>
      </c>
      <c r="BI42" s="280">
        <v>21.998857358156005</v>
      </c>
    </row>
    <row r="43" spans="1:61" ht="12.75">
      <c r="A43" s="15"/>
      <c r="B43" t="s">
        <v>148</v>
      </c>
      <c r="C43" s="646">
        <v>2057.5511792864741</v>
      </c>
      <c r="D43" s="646">
        <v>2925.0257550485676</v>
      </c>
      <c r="E43" s="647">
        <v>70.343010680680663</v>
      </c>
      <c r="F43" s="494"/>
      <c r="G43" s="646">
        <v>18.528676380853014</v>
      </c>
      <c r="H43" s="646">
        <v>3093.3412140243045</v>
      </c>
      <c r="I43" s="647">
        <v>0.59898585700308171</v>
      </c>
      <c r="J43" s="494"/>
      <c r="K43" s="646">
        <v>2076.2709215665868</v>
      </c>
      <c r="L43" s="646">
        <v>6018.3669690728721</v>
      </c>
      <c r="M43" s="647">
        <v>34.498908628139638</v>
      </c>
      <c r="N43" s="494"/>
      <c r="O43" s="646">
        <v>1895.4440050738897</v>
      </c>
      <c r="P43" s="646">
        <v>2925.0257550485676</v>
      </c>
      <c r="Q43" s="647">
        <v>64.800933865364115</v>
      </c>
      <c r="R43" s="494"/>
      <c r="S43" s="646">
        <v>14.635760831693599</v>
      </c>
      <c r="T43" s="646">
        <v>3093.3412140243045</v>
      </c>
      <c r="U43" s="647">
        <v>0.4731376146071225</v>
      </c>
      <c r="V43" s="494"/>
      <c r="W43" s="646">
        <v>1910.6017059448204</v>
      </c>
      <c r="X43" s="646">
        <v>6018.3669690728721</v>
      </c>
      <c r="Y43" s="647">
        <v>31.746181576547304</v>
      </c>
      <c r="Z43" s="494"/>
      <c r="AA43" s="304">
        <v>64455.404277214962</v>
      </c>
      <c r="AB43" s="305">
        <v>31.673806824463902</v>
      </c>
      <c r="AC43" s="306">
        <v>124.74406169269881</v>
      </c>
      <c r="AD43" s="280"/>
      <c r="AE43" s="644">
        <v>2307.6663017870596</v>
      </c>
      <c r="AF43" s="644">
        <v>2930.1831800143323</v>
      </c>
      <c r="AG43" s="645">
        <v>78.755018373143898</v>
      </c>
      <c r="AH43" s="494"/>
      <c r="AI43" s="264">
        <v>1252.726921895076</v>
      </c>
      <c r="AJ43" s="477">
        <v>18.128474406099315</v>
      </c>
      <c r="AK43" s="311">
        <v>94.428125038074583</v>
      </c>
      <c r="AM43" s="264">
        <v>33441.161038165854</v>
      </c>
      <c r="AN43" s="477">
        <v>15.282868786923897</v>
      </c>
      <c r="AO43" s="311">
        <v>91.291538994049688</v>
      </c>
      <c r="AQ43" s="264">
        <v>2736004.8171410505</v>
      </c>
      <c r="AR43" s="264">
        <v>3222445.6213686778</v>
      </c>
      <c r="AS43" s="280">
        <v>84.904607823264982</v>
      </c>
      <c r="AU43" s="264">
        <v>3017506.6463168119</v>
      </c>
      <c r="AV43" s="264">
        <v>3410671.5694422824</v>
      </c>
      <c r="AW43" s="280">
        <v>88.472507096607913</v>
      </c>
      <c r="AY43" s="264">
        <v>5753511.4634578619</v>
      </c>
      <c r="AZ43" s="264">
        <v>6633117.1908109598</v>
      </c>
      <c r="BA43" s="280">
        <v>86.739180055922432</v>
      </c>
      <c r="BC43" s="264">
        <v>248421.24315641745</v>
      </c>
      <c r="BD43" s="264">
        <v>306857.47387349611</v>
      </c>
      <c r="BE43" s="280">
        <v>80.956556156370709</v>
      </c>
      <c r="BG43" s="476">
        <v>389.86304424246498</v>
      </c>
      <c r="BH43" s="476">
        <v>3082.5149399019515</v>
      </c>
      <c r="BI43" s="280">
        <v>12.647563818615772</v>
      </c>
    </row>
    <row r="44" spans="1:61" ht="12.75">
      <c r="A44" s="15"/>
      <c r="B44" t="s">
        <v>149</v>
      </c>
      <c r="C44" s="646">
        <v>1696.3546767102907</v>
      </c>
      <c r="D44" s="646">
        <v>2343.1771538820353</v>
      </c>
      <c r="E44" s="647">
        <v>72.395494036798368</v>
      </c>
      <c r="F44" s="494"/>
      <c r="G44" s="646">
        <v>4</v>
      </c>
      <c r="H44" s="646">
        <v>2418.3785056396764</v>
      </c>
      <c r="I44" s="647">
        <v>0.16540008070167556</v>
      </c>
      <c r="J44" s="494"/>
      <c r="K44" s="646">
        <v>1719.9054959138846</v>
      </c>
      <c r="L44" s="646">
        <v>4761.5556595217113</v>
      </c>
      <c r="M44" s="647">
        <v>36.120663474227783</v>
      </c>
      <c r="N44" s="494"/>
      <c r="O44" s="646">
        <v>1546.4242663113546</v>
      </c>
      <c r="P44" s="646">
        <v>2343.1771538820353</v>
      </c>
      <c r="Q44" s="647">
        <v>65.996899284773733</v>
      </c>
      <c r="R44" s="494"/>
      <c r="S44" s="646">
        <v>4</v>
      </c>
      <c r="T44" s="646">
        <v>2418.3785056396764</v>
      </c>
      <c r="U44" s="647">
        <v>0.16540008070167556</v>
      </c>
      <c r="V44" s="494"/>
      <c r="W44" s="646">
        <v>1564.9745233259653</v>
      </c>
      <c r="X44" s="646">
        <v>4761.5556595217113</v>
      </c>
      <c r="Y44" s="647">
        <v>32.866874509730373</v>
      </c>
      <c r="Z44" s="494"/>
      <c r="AA44" s="304">
        <v>51175.992713568798</v>
      </c>
      <c r="AB44" s="305">
        <v>31.463504970485634</v>
      </c>
      <c r="AC44" s="306">
        <v>123.91580926342365</v>
      </c>
      <c r="AD44" s="280"/>
      <c r="AE44" s="644">
        <v>1631.9260781801654</v>
      </c>
      <c r="AF44" s="644">
        <v>2222.3607618442134</v>
      </c>
      <c r="AG44" s="645">
        <v>73.432095553465444</v>
      </c>
      <c r="AH44" s="494"/>
      <c r="AI44" s="264">
        <v>1993.298208739619</v>
      </c>
      <c r="AJ44" s="477">
        <v>18.885940177952751</v>
      </c>
      <c r="AK44" s="311">
        <v>98.373634793301051</v>
      </c>
      <c r="AM44" s="264">
        <v>25870.665435728446</v>
      </c>
      <c r="AN44" s="477">
        <v>14.692730528827642</v>
      </c>
      <c r="AO44" s="311">
        <v>87.766374278445355</v>
      </c>
      <c r="AQ44" s="264">
        <v>2767807.3132458907</v>
      </c>
      <c r="AR44" s="264">
        <v>3230721.2350940895</v>
      </c>
      <c r="AS44" s="280">
        <v>85.67149908138957</v>
      </c>
      <c r="AU44" s="264">
        <v>1944814.9488291803</v>
      </c>
      <c r="AV44" s="264">
        <v>2259802.046672665</v>
      </c>
      <c r="AW44" s="280">
        <v>86.06129690398005</v>
      </c>
      <c r="AY44" s="264">
        <v>4712622.2620750722</v>
      </c>
      <c r="AZ44" s="264">
        <v>5490523.2817667546</v>
      </c>
      <c r="BA44" s="280">
        <v>85.831932954824524</v>
      </c>
      <c r="BC44" s="264">
        <v>405394.81976511609</v>
      </c>
      <c r="BD44" s="264">
        <v>517796.7069987079</v>
      </c>
      <c r="BE44" s="280">
        <v>78.292274610029082</v>
      </c>
      <c r="BG44" s="476">
        <v>242.32997936654365</v>
      </c>
      <c r="BH44" s="476">
        <v>2444.2389501545376</v>
      </c>
      <c r="BI44" s="280">
        <v>9.9143326126613882</v>
      </c>
    </row>
    <row r="45" spans="1:61" ht="12.75">
      <c r="A45" s="15"/>
      <c r="B45" t="s">
        <v>150</v>
      </c>
      <c r="C45" s="646">
        <v>1019.383070062521</v>
      </c>
      <c r="D45" s="646">
        <v>1407.1316529194969</v>
      </c>
      <c r="E45" s="647">
        <v>72.444043735887789</v>
      </c>
      <c r="F45" s="494"/>
      <c r="G45" s="646">
        <v>3</v>
      </c>
      <c r="H45" s="646">
        <v>1426.1611980644407</v>
      </c>
      <c r="I45" s="647">
        <v>0.21035490266258428</v>
      </c>
      <c r="J45" s="494"/>
      <c r="K45" s="646">
        <v>1037.9598724521179</v>
      </c>
      <c r="L45" s="646">
        <v>2833.2928509839376</v>
      </c>
      <c r="M45" s="647">
        <v>36.634401279474453</v>
      </c>
      <c r="N45" s="494"/>
      <c r="O45" s="646">
        <v>927.0621207395609</v>
      </c>
      <c r="P45" s="646">
        <v>1407.1316529194969</v>
      </c>
      <c r="Q45" s="647">
        <v>65.883111847857705</v>
      </c>
      <c r="R45" s="494"/>
      <c r="S45" s="646">
        <v>5</v>
      </c>
      <c r="T45" s="646">
        <v>1426.1611980644407</v>
      </c>
      <c r="U45" s="647">
        <v>0.35059150443764048</v>
      </c>
      <c r="V45" s="494"/>
      <c r="W45" s="646">
        <v>933.89455209546691</v>
      </c>
      <c r="X45" s="646">
        <v>2833.2928509839376</v>
      </c>
      <c r="Y45" s="647">
        <v>32.961455141184814</v>
      </c>
      <c r="Z45" s="494"/>
      <c r="AA45" s="304">
        <v>18565.484723693775</v>
      </c>
      <c r="AB45" s="305">
        <v>29.530575594902494</v>
      </c>
      <c r="AC45" s="306">
        <v>116.3031638175615</v>
      </c>
      <c r="AD45" s="280"/>
      <c r="AE45" s="644">
        <v>676.36098438537363</v>
      </c>
      <c r="AF45" s="644">
        <v>960.27552458412424</v>
      </c>
      <c r="AG45" s="645">
        <v>70.434054296894828</v>
      </c>
      <c r="AH45" s="494"/>
      <c r="AI45" s="264">
        <v>2304.2766466157864</v>
      </c>
      <c r="AJ45" s="477">
        <v>21.936696489004625</v>
      </c>
      <c r="AK45" s="311">
        <v>114.2645030455009</v>
      </c>
      <c r="AM45" s="264">
        <v>16185.304992521395</v>
      </c>
      <c r="AN45" s="477">
        <v>17.646581897624426</v>
      </c>
      <c r="AO45" s="311">
        <v>105.41107444415394</v>
      </c>
      <c r="AQ45" s="264">
        <v>1241662.5859603465</v>
      </c>
      <c r="AR45" s="264">
        <v>1467702.0099092773</v>
      </c>
      <c r="AS45" s="280">
        <v>84.599092838817953</v>
      </c>
      <c r="AU45" s="264">
        <v>1281012.8539094788</v>
      </c>
      <c r="AV45" s="264">
        <v>1457413.5758340252</v>
      </c>
      <c r="AW45" s="280">
        <v>87.896316814285285</v>
      </c>
      <c r="AY45" s="264">
        <v>2522675.4398698257</v>
      </c>
      <c r="AZ45" s="264">
        <v>2925115.5857433029</v>
      </c>
      <c r="BA45" s="280">
        <v>86.241906205863216</v>
      </c>
      <c r="BC45" s="264">
        <v>392105.25136503269</v>
      </c>
      <c r="BD45" s="264">
        <v>499799.38092433987</v>
      </c>
      <c r="BE45" s="280">
        <v>78.452528420476369</v>
      </c>
      <c r="BG45" s="476">
        <v>88.368950877870532</v>
      </c>
      <c r="BH45" s="476">
        <v>1031.358596996349</v>
      </c>
      <c r="BI45" s="280">
        <v>8.5682081029071355</v>
      </c>
    </row>
    <row r="46" spans="1:61" ht="12.75">
      <c r="A46" s="15"/>
      <c r="B46" t="s">
        <v>151</v>
      </c>
      <c r="C46" s="646">
        <v>692.06956188810477</v>
      </c>
      <c r="D46" s="646">
        <v>904.79037221311796</v>
      </c>
      <c r="E46" s="647">
        <v>76.48949227822817</v>
      </c>
      <c r="F46" s="494"/>
      <c r="G46" s="646">
        <v>0</v>
      </c>
      <c r="H46" s="646">
        <v>991.80415544968275</v>
      </c>
      <c r="I46" s="647">
        <v>0</v>
      </c>
      <c r="J46" s="494"/>
      <c r="K46" s="646">
        <v>697.6591174156797</v>
      </c>
      <c r="L46" s="646">
        <v>1896.5945276628006</v>
      </c>
      <c r="M46" s="647">
        <v>36.784832352933897</v>
      </c>
      <c r="N46" s="494"/>
      <c r="O46" s="646">
        <v>567.6855499491794</v>
      </c>
      <c r="P46" s="646">
        <v>904.79037221311796</v>
      </c>
      <c r="Q46" s="647">
        <v>62.742218240079204</v>
      </c>
      <c r="R46" s="494"/>
      <c r="S46" s="646">
        <v>0</v>
      </c>
      <c r="T46" s="646">
        <v>991.80415544968275</v>
      </c>
      <c r="U46" s="647">
        <v>0</v>
      </c>
      <c r="V46" s="494"/>
      <c r="W46" s="646">
        <v>572.07272848138155</v>
      </c>
      <c r="X46" s="646">
        <v>1896.5945276628006</v>
      </c>
      <c r="Y46" s="647">
        <v>30.163154018289539</v>
      </c>
      <c r="Z46" s="494"/>
      <c r="AA46" s="304">
        <v>14507.623753716141</v>
      </c>
      <c r="AB46" s="305">
        <v>35.016694537386741</v>
      </c>
      <c r="AC46" s="306">
        <v>137.90968442329299</v>
      </c>
      <c r="AD46" s="280"/>
      <c r="AE46" s="644">
        <v>283.14351179675043</v>
      </c>
      <c r="AF46" s="644">
        <v>595.70713238575684</v>
      </c>
      <c r="AG46" s="645">
        <v>47.530656660561462</v>
      </c>
      <c r="AH46" s="494"/>
      <c r="AI46" s="264">
        <v>2505.7121970286744</v>
      </c>
      <c r="AJ46" s="477">
        <v>13.698557806758581</v>
      </c>
      <c r="AK46" s="311">
        <v>71.35344654168388</v>
      </c>
      <c r="AM46" s="264">
        <v>8570.4439345382361</v>
      </c>
      <c r="AN46" s="477">
        <v>11.939656121115465</v>
      </c>
      <c r="AO46" s="311">
        <v>71.321006386507577</v>
      </c>
      <c r="AQ46" s="264">
        <v>770258.30463299272</v>
      </c>
      <c r="AR46" s="264">
        <v>943024.43731151533</v>
      </c>
      <c r="AS46" s="280">
        <v>81.679569919623233</v>
      </c>
      <c r="AU46" s="264">
        <v>609137.59792408696</v>
      </c>
      <c r="AV46" s="264">
        <v>716025.40600616822</v>
      </c>
      <c r="AW46" s="280">
        <v>85.072064875703518</v>
      </c>
      <c r="AY46" s="264">
        <v>1379395.9025570797</v>
      </c>
      <c r="AZ46" s="264">
        <v>1659049.8433176836</v>
      </c>
      <c r="BA46" s="280">
        <v>83.143728810379429</v>
      </c>
      <c r="BC46" s="264">
        <v>429034.5756844072</v>
      </c>
      <c r="BD46" s="264">
        <v>567784.04841142881</v>
      </c>
      <c r="BE46" s="280">
        <v>75.562985061799296</v>
      </c>
      <c r="BG46" s="476">
        <v>18.285792535304971</v>
      </c>
      <c r="BH46" s="476">
        <v>631.56871319993809</v>
      </c>
      <c r="BI46" s="280">
        <v>2.8952974004455108</v>
      </c>
    </row>
    <row r="47" spans="1:61" s="5" customFormat="1" ht="12.75">
      <c r="A47" s="193"/>
      <c r="B47" s="82" t="s">
        <v>75</v>
      </c>
      <c r="C47" s="648"/>
      <c r="D47" s="648"/>
      <c r="E47" s="648">
        <v>1.1923454688344515</v>
      </c>
      <c r="G47" s="648"/>
      <c r="H47" s="648"/>
      <c r="I47" s="648">
        <v>0</v>
      </c>
      <c r="K47" s="648"/>
      <c r="L47" s="648"/>
      <c r="M47" s="648">
        <v>1.1569529561652281</v>
      </c>
      <c r="O47" s="648"/>
      <c r="P47" s="648"/>
      <c r="Q47" s="648">
        <v>1.0542922546218272</v>
      </c>
      <c r="S47" s="648"/>
      <c r="T47" s="648"/>
      <c r="U47" s="648">
        <v>0</v>
      </c>
      <c r="W47" s="648"/>
      <c r="X47" s="648"/>
      <c r="Y47" s="648">
        <v>1.0217751100073633</v>
      </c>
      <c r="AA47" s="308"/>
      <c r="AB47" s="308">
        <v>1.4937832424880362</v>
      </c>
      <c r="AC47" s="308"/>
      <c r="AE47" s="648"/>
      <c r="AF47" s="648"/>
      <c r="AG47" s="648">
        <v>0.54776360768014498</v>
      </c>
      <c r="AJ47" s="5">
        <v>0.74617838953924276</v>
      </c>
      <c r="AN47" s="5">
        <v>0.87128079084958931</v>
      </c>
      <c r="AS47" s="5">
        <v>1.0336084125213443</v>
      </c>
      <c r="AW47" s="5">
        <v>0.97093767919524754</v>
      </c>
      <c r="BA47" s="5">
        <v>0.99543043881761095</v>
      </c>
      <c r="BE47" s="5">
        <v>0.97464192700365171</v>
      </c>
      <c r="BI47" s="5">
        <v>0.13161126295371375</v>
      </c>
    </row>
    <row r="48" spans="1:61" ht="12.75">
      <c r="A48" s="31"/>
      <c r="C48" s="646"/>
      <c r="D48" s="646"/>
      <c r="E48" s="647"/>
      <c r="F48" s="494"/>
      <c r="G48" s="646"/>
      <c r="H48" s="646"/>
      <c r="I48" s="647"/>
      <c r="J48" s="494"/>
      <c r="K48" s="646"/>
      <c r="L48" s="646"/>
      <c r="M48" s="647"/>
      <c r="N48" s="494"/>
      <c r="O48" s="646"/>
      <c r="P48" s="646"/>
      <c r="Q48" s="647"/>
      <c r="R48" s="494"/>
      <c r="S48" s="646"/>
      <c r="T48" s="646"/>
      <c r="U48" s="647"/>
      <c r="V48" s="494"/>
      <c r="W48" s="646"/>
      <c r="X48" s="646"/>
      <c r="Y48" s="647"/>
      <c r="Z48" s="494"/>
      <c r="AA48" s="304"/>
      <c r="AB48" s="305"/>
      <c r="AC48" s="306"/>
      <c r="AD48" s="280"/>
      <c r="AE48" s="644"/>
      <c r="AF48" s="644"/>
      <c r="AG48" s="645"/>
      <c r="AH48" s="494"/>
      <c r="AI48" s="264"/>
      <c r="AJ48" s="264"/>
      <c r="AK48" s="280"/>
      <c r="AM48" s="264"/>
      <c r="AN48" s="264"/>
      <c r="AO48" s="280"/>
      <c r="AQ48" s="264"/>
      <c r="AR48" s="264"/>
      <c r="AS48" s="280"/>
      <c r="AU48" s="264"/>
      <c r="AV48" s="264"/>
      <c r="AW48" s="280"/>
      <c r="AY48" s="264"/>
      <c r="AZ48" s="264"/>
      <c r="BA48" s="280"/>
      <c r="BC48" s="264"/>
      <c r="BD48" s="264"/>
      <c r="BE48" s="280"/>
      <c r="BG48" s="476"/>
      <c r="BH48" s="476"/>
      <c r="BI48" s="280"/>
    </row>
    <row r="49" spans="1:61" s="3" customFormat="1" ht="12.75">
      <c r="A49" s="50" t="s">
        <v>157</v>
      </c>
      <c r="B49" s="3" t="s">
        <v>147</v>
      </c>
      <c r="C49" s="261" t="s">
        <v>160</v>
      </c>
      <c r="D49" s="261" t="s">
        <v>160</v>
      </c>
      <c r="E49" s="647" t="s">
        <v>160</v>
      </c>
      <c r="F49" s="262"/>
      <c r="G49" s="261" t="s">
        <v>160</v>
      </c>
      <c r="H49" s="261" t="s">
        <v>160</v>
      </c>
      <c r="I49" s="647" t="s">
        <v>160</v>
      </c>
      <c r="J49" s="262"/>
      <c r="K49" s="261" t="s">
        <v>160</v>
      </c>
      <c r="L49" s="261" t="s">
        <v>160</v>
      </c>
      <c r="M49" s="647" t="s">
        <v>160</v>
      </c>
      <c r="N49" s="262"/>
      <c r="O49" s="261" t="s">
        <v>160</v>
      </c>
      <c r="P49" s="261" t="s">
        <v>160</v>
      </c>
      <c r="Q49" s="647" t="s">
        <v>160</v>
      </c>
      <c r="R49" s="262"/>
      <c r="S49" s="261" t="s">
        <v>160</v>
      </c>
      <c r="T49" s="261" t="s">
        <v>160</v>
      </c>
      <c r="U49" s="647" t="s">
        <v>160</v>
      </c>
      <c r="V49" s="262"/>
      <c r="W49" s="261" t="s">
        <v>160</v>
      </c>
      <c r="X49" s="261" t="s">
        <v>160</v>
      </c>
      <c r="Y49" s="647" t="s">
        <v>160</v>
      </c>
      <c r="Z49" s="262"/>
      <c r="AA49" s="304" t="s">
        <v>160</v>
      </c>
      <c r="AB49" s="305" t="s">
        <v>160</v>
      </c>
      <c r="AC49" s="306" t="s">
        <v>160</v>
      </c>
      <c r="AD49" s="261"/>
      <c r="AE49" s="646" t="s">
        <v>160</v>
      </c>
      <c r="AF49" s="646" t="s">
        <v>160</v>
      </c>
      <c r="AG49" s="647" t="s">
        <v>160</v>
      </c>
      <c r="AH49" s="262"/>
      <c r="AI49" s="261" t="s">
        <v>160</v>
      </c>
      <c r="AJ49" s="261" t="s">
        <v>160</v>
      </c>
      <c r="AK49" s="261" t="s">
        <v>160</v>
      </c>
      <c r="AL49" s="263"/>
      <c r="AM49" s="261" t="s">
        <v>160</v>
      </c>
      <c r="AN49" s="261" t="s">
        <v>160</v>
      </c>
      <c r="AO49" s="261" t="s">
        <v>160</v>
      </c>
      <c r="AP49" s="263"/>
      <c r="AQ49" s="261" t="s">
        <v>160</v>
      </c>
      <c r="AR49" s="261" t="s">
        <v>160</v>
      </c>
      <c r="AS49" s="261" t="s">
        <v>160</v>
      </c>
      <c r="AT49" s="263"/>
      <c r="AU49" s="261" t="s">
        <v>160</v>
      </c>
      <c r="AV49" s="261" t="s">
        <v>160</v>
      </c>
      <c r="AW49" s="261" t="s">
        <v>160</v>
      </c>
      <c r="AX49" s="263"/>
      <c r="AY49" s="261" t="s">
        <v>160</v>
      </c>
      <c r="AZ49" s="261" t="s">
        <v>160</v>
      </c>
      <c r="BA49" s="261" t="s">
        <v>160</v>
      </c>
      <c r="BB49" s="263"/>
      <c r="BC49" s="261" t="s">
        <v>160</v>
      </c>
      <c r="BD49" s="261" t="s">
        <v>160</v>
      </c>
      <c r="BE49" s="261" t="s">
        <v>160</v>
      </c>
      <c r="BF49" s="263"/>
      <c r="BG49" s="261" t="s">
        <v>160</v>
      </c>
      <c r="BH49" s="261" t="s">
        <v>160</v>
      </c>
      <c r="BI49" s="261" t="s">
        <v>160</v>
      </c>
    </row>
    <row r="50" spans="1:61" ht="12.75">
      <c r="A50" s="15"/>
      <c r="B50" t="s">
        <v>148</v>
      </c>
      <c r="C50" s="646">
        <v>1310.8001370891891</v>
      </c>
      <c r="D50" s="646">
        <v>3845.1388060783484</v>
      </c>
      <c r="E50" s="647">
        <v>34.089800217799478</v>
      </c>
      <c r="F50" s="494"/>
      <c r="G50" s="646">
        <v>1428.2573568270329</v>
      </c>
      <c r="H50" s="646">
        <v>4032.4345629335817</v>
      </c>
      <c r="I50" s="647">
        <v>35.419232092584309</v>
      </c>
      <c r="J50" s="494"/>
      <c r="K50" s="646">
        <v>2735.2802175804914</v>
      </c>
      <c r="L50" s="646">
        <v>7877.5733690119278</v>
      </c>
      <c r="M50" s="647">
        <v>34.722370575947728</v>
      </c>
      <c r="N50" s="494"/>
      <c r="O50" s="646">
        <v>1262.9997881665267</v>
      </c>
      <c r="P50" s="646">
        <v>3845.1388060783484</v>
      </c>
      <c r="Q50" s="647">
        <v>32.84666306896365</v>
      </c>
      <c r="R50" s="494"/>
      <c r="S50" s="646">
        <v>1403.7536005353334</v>
      </c>
      <c r="T50" s="646">
        <v>4032.4345629335817</v>
      </c>
      <c r="U50" s="647">
        <v>34.811565535092221</v>
      </c>
      <c r="V50" s="494"/>
      <c r="W50" s="646">
        <v>2672.8282470024596</v>
      </c>
      <c r="X50" s="646">
        <v>7877.5733690119278</v>
      </c>
      <c r="Y50" s="647">
        <v>33.929588742601688</v>
      </c>
      <c r="Z50" s="494"/>
      <c r="AA50" s="304">
        <v>91705.518097605454</v>
      </c>
      <c r="AB50" s="305">
        <v>31.188562702808948</v>
      </c>
      <c r="AC50" s="306">
        <v>122.83297714946062</v>
      </c>
      <c r="AD50" s="280"/>
      <c r="AE50" s="644">
        <v>3237.1297086286436</v>
      </c>
      <c r="AF50" s="644">
        <v>3893.7922098604708</v>
      </c>
      <c r="AG50" s="645">
        <v>83.135656300073649</v>
      </c>
      <c r="AH50" s="494"/>
      <c r="AI50" s="264">
        <v>1933.7314530252165</v>
      </c>
      <c r="AJ50" s="477">
        <v>13.036576220359139</v>
      </c>
      <c r="AK50" s="311">
        <v>67.905297590308351</v>
      </c>
      <c r="AM50" s="264">
        <v>51366.285140032574</v>
      </c>
      <c r="AN50" s="477">
        <v>14.663743478020979</v>
      </c>
      <c r="AO50" s="311">
        <v>87.593221415855638</v>
      </c>
      <c r="AQ50" s="264">
        <v>3495080.2292323369</v>
      </c>
      <c r="AR50" s="264">
        <v>4359410.2272926085</v>
      </c>
      <c r="AS50" s="280">
        <v>80.173235529681733</v>
      </c>
      <c r="AU50" s="264">
        <v>3507722.6552874087</v>
      </c>
      <c r="AV50" s="264">
        <v>4052871.8305277945</v>
      </c>
      <c r="AW50" s="280">
        <v>86.549064514349752</v>
      </c>
      <c r="AY50" s="264">
        <v>7002802.8845197456</v>
      </c>
      <c r="AZ50" s="264">
        <v>8412282.0578204021</v>
      </c>
      <c r="BA50" s="280">
        <v>83.244984373885245</v>
      </c>
      <c r="BC50" s="264">
        <v>271545.7986266932</v>
      </c>
      <c r="BD50" s="264">
        <v>345298.50130172103</v>
      </c>
      <c r="BE50" s="280">
        <v>78.640885379753527</v>
      </c>
      <c r="BG50" s="476">
        <v>1064.336894920378</v>
      </c>
      <c r="BH50" s="476">
        <v>3833.4613108740396</v>
      </c>
      <c r="BI50" s="280">
        <v>27.764383375965423</v>
      </c>
    </row>
    <row r="51" spans="1:61" ht="12.75">
      <c r="A51" s="15"/>
      <c r="B51" t="s">
        <v>149</v>
      </c>
      <c r="C51" s="646">
        <v>834.97017701048742</v>
      </c>
      <c r="D51" s="646">
        <v>2091.4354482045101</v>
      </c>
      <c r="E51" s="647">
        <v>39.923306154502946</v>
      </c>
      <c r="F51" s="494"/>
      <c r="G51" s="646">
        <v>860.58643424469369</v>
      </c>
      <c r="H51" s="646">
        <v>2126.0709476862799</v>
      </c>
      <c r="I51" s="647">
        <v>40.477785333609695</v>
      </c>
      <c r="J51" s="494"/>
      <c r="K51" s="646">
        <v>1680.0407022794714</v>
      </c>
      <c r="L51" s="646">
        <v>4217.5063958907895</v>
      </c>
      <c r="M51" s="647">
        <v>39.834929566825849</v>
      </c>
      <c r="N51" s="494"/>
      <c r="O51" s="646">
        <v>812.94785831435297</v>
      </c>
      <c r="P51" s="646">
        <v>2091.4354482045101</v>
      </c>
      <c r="Q51" s="647">
        <v>38.870329897691356</v>
      </c>
      <c r="R51" s="494"/>
      <c r="S51" s="646">
        <v>843.00708403698218</v>
      </c>
      <c r="T51" s="646">
        <v>2126.0709476862799</v>
      </c>
      <c r="U51" s="647">
        <v>39.650938504869458</v>
      </c>
      <c r="V51" s="494"/>
      <c r="W51" s="646">
        <v>1641.161645777722</v>
      </c>
      <c r="X51" s="646">
        <v>4217.5063958907895</v>
      </c>
      <c r="Y51" s="647">
        <v>38.91308018825395</v>
      </c>
      <c r="Z51" s="494"/>
      <c r="AA51" s="304">
        <v>75612.975723052674</v>
      </c>
      <c r="AB51" s="305">
        <v>39.573349383268592</v>
      </c>
      <c r="AC51" s="306">
        <v>155.85560536538807</v>
      </c>
      <c r="AD51" s="280"/>
      <c r="AE51" s="644">
        <v>1705.2225279727804</v>
      </c>
      <c r="AF51" s="644">
        <v>2291.3453992529799</v>
      </c>
      <c r="AG51" s="645">
        <v>74.42014322802288</v>
      </c>
      <c r="AH51" s="494"/>
      <c r="AI51" s="264">
        <v>1812.6509850497594</v>
      </c>
      <c r="AJ51" s="477">
        <v>13.135910589871985</v>
      </c>
      <c r="AK51" s="311">
        <v>68.422713344928141</v>
      </c>
      <c r="AM51" s="264">
        <v>31070.70167833165</v>
      </c>
      <c r="AN51" s="477">
        <v>17.086705482844181</v>
      </c>
      <c r="AO51" s="311">
        <v>102.06667750766442</v>
      </c>
      <c r="AQ51" s="264">
        <v>2240859.2432163889</v>
      </c>
      <c r="AR51" s="264">
        <v>2592500.5791075299</v>
      </c>
      <c r="AS51" s="280">
        <v>86.436209938583929</v>
      </c>
      <c r="AU51" s="264">
        <v>1770449.3927298097</v>
      </c>
      <c r="AV51" s="264">
        <v>2020165.4343123718</v>
      </c>
      <c r="AW51" s="280">
        <v>87.638832080722096</v>
      </c>
      <c r="AY51" s="264">
        <v>4011308.6359461984</v>
      </c>
      <c r="AZ51" s="264">
        <v>4612666.013419902</v>
      </c>
      <c r="BA51" s="280">
        <v>86.962910912601544</v>
      </c>
      <c r="BC51" s="264">
        <v>303667.56356464932</v>
      </c>
      <c r="BD51" s="264">
        <v>363966.02344875375</v>
      </c>
      <c r="BE51" s="280">
        <v>83.432942637681549</v>
      </c>
      <c r="BG51" s="476">
        <v>424.425130773055</v>
      </c>
      <c r="BH51" s="476">
        <v>2328.129967502085</v>
      </c>
      <c r="BI51" s="280">
        <v>18.230302289714199</v>
      </c>
    </row>
    <row r="52" spans="1:61" ht="12.75">
      <c r="A52" s="15"/>
      <c r="B52" t="s">
        <v>150</v>
      </c>
      <c r="C52" s="646">
        <v>33.18694590343069</v>
      </c>
      <c r="D52" s="646">
        <v>77.380519705716608</v>
      </c>
      <c r="E52" s="647">
        <v>42.887985283173222</v>
      </c>
      <c r="F52" s="494"/>
      <c r="G52" s="646">
        <v>29.395048365447163</v>
      </c>
      <c r="H52" s="646">
        <v>91.315907423088476</v>
      </c>
      <c r="I52" s="647">
        <v>32.190501299245554</v>
      </c>
      <c r="J52" s="494"/>
      <c r="K52" s="646">
        <v>64.9174412136082</v>
      </c>
      <c r="L52" s="646">
        <v>168.69642712880511</v>
      </c>
      <c r="M52" s="647">
        <v>38.481811570343254</v>
      </c>
      <c r="N52" s="494"/>
      <c r="O52" s="646">
        <v>32.009613522227525</v>
      </c>
      <c r="P52" s="646">
        <v>77.380519705716608</v>
      </c>
      <c r="Q52" s="647">
        <v>41.366501083169602</v>
      </c>
      <c r="R52" s="494"/>
      <c r="S52" s="646">
        <v>27.647194998019046</v>
      </c>
      <c r="T52" s="646">
        <v>91.315907423088476</v>
      </c>
      <c r="U52" s="647">
        <v>30.276428037803939</v>
      </c>
      <c r="V52" s="494"/>
      <c r="W52" s="646">
        <v>60.16394822680919</v>
      </c>
      <c r="X52" s="646">
        <v>168.69642712880511</v>
      </c>
      <c r="Y52" s="647">
        <v>35.66403228022849</v>
      </c>
      <c r="Z52" s="494"/>
      <c r="AA52" s="304">
        <v>3322.5061793418945</v>
      </c>
      <c r="AB52" s="305">
        <v>39.0071346277022</v>
      </c>
      <c r="AC52" s="306">
        <v>153.62562622864797</v>
      </c>
      <c r="AD52" s="280"/>
      <c r="AE52" s="644">
        <v>43.647763398575655</v>
      </c>
      <c r="AF52" s="644">
        <v>68.862390886549122</v>
      </c>
      <c r="AG52" s="645">
        <v>63.384037116116701</v>
      </c>
      <c r="AH52" s="494"/>
      <c r="AI52" s="264">
        <v>82.701157264399143</v>
      </c>
      <c r="AJ52" s="477">
        <v>15.620504338636884</v>
      </c>
      <c r="AK52" s="311">
        <v>81.364537566951711</v>
      </c>
      <c r="AM52" s="264">
        <v>1402.1471746078641</v>
      </c>
      <c r="AN52" s="477">
        <v>18.928205618092289</v>
      </c>
      <c r="AO52" s="311">
        <v>113.06679690595365</v>
      </c>
      <c r="AQ52" s="264">
        <v>88847.902065792005</v>
      </c>
      <c r="AR52" s="264">
        <v>101223.96731911437</v>
      </c>
      <c r="AS52" s="280">
        <v>87.773582105998571</v>
      </c>
      <c r="AU52" s="264">
        <v>88554.632674477602</v>
      </c>
      <c r="AV52" s="264">
        <v>102177.12881620481</v>
      </c>
      <c r="AW52" s="280">
        <v>86.667763814120065</v>
      </c>
      <c r="AY52" s="264">
        <v>177402.53474026959</v>
      </c>
      <c r="AZ52" s="264">
        <v>203401.09613531918</v>
      </c>
      <c r="BA52" s="280">
        <v>87.218081962668876</v>
      </c>
      <c r="BC52" s="264">
        <v>9576.4138397283041</v>
      </c>
      <c r="BD52" s="264">
        <v>11341.857439279291</v>
      </c>
      <c r="BE52" s="280">
        <v>84.434263884882938</v>
      </c>
      <c r="BG52" s="476">
        <v>12.649863337776697</v>
      </c>
      <c r="BH52" s="476">
        <v>61.885296956151834</v>
      </c>
      <c r="BI52" s="280">
        <v>20.440821907568164</v>
      </c>
    </row>
    <row r="53" spans="1:61" ht="12.75">
      <c r="A53" s="15"/>
      <c r="B53" t="s">
        <v>151</v>
      </c>
      <c r="C53" s="646">
        <v>7.0427223968929162</v>
      </c>
      <c r="D53" s="646">
        <v>34.006690958299245</v>
      </c>
      <c r="E53" s="647">
        <v>20.709813858481745</v>
      </c>
      <c r="F53" s="494"/>
      <c r="G53" s="646">
        <v>10.761142962825966</v>
      </c>
      <c r="H53" s="646">
        <v>27.604258270369058</v>
      </c>
      <c r="I53" s="647">
        <v>38.983633819921124</v>
      </c>
      <c r="J53" s="494"/>
      <c r="K53" s="646">
        <v>13.761605326428704</v>
      </c>
      <c r="L53" s="646">
        <v>61.610949228668304</v>
      </c>
      <c r="M53" s="647">
        <v>22.336298172184733</v>
      </c>
      <c r="N53" s="494"/>
      <c r="O53" s="646">
        <v>7.0427223968929162</v>
      </c>
      <c r="P53" s="646">
        <v>34.006690958299245</v>
      </c>
      <c r="Q53" s="647">
        <v>20.709813858481745</v>
      </c>
      <c r="R53" s="494"/>
      <c r="S53" s="646">
        <v>10.592102829665249</v>
      </c>
      <c r="T53" s="646">
        <v>27.604258270369058</v>
      </c>
      <c r="U53" s="647">
        <v>38.371264048905871</v>
      </c>
      <c r="V53" s="494"/>
      <c r="W53" s="646">
        <v>13.846125393009062</v>
      </c>
      <c r="X53" s="646">
        <v>61.610949228668304</v>
      </c>
      <c r="Y53" s="647">
        <v>22.473481688489059</v>
      </c>
      <c r="Z53" s="494"/>
      <c r="AA53" s="304">
        <v>846</v>
      </c>
      <c r="AB53" s="305">
        <v>32.134803321341991</v>
      </c>
      <c r="AC53" s="306">
        <v>126.55964943576295</v>
      </c>
      <c r="AD53" s="533"/>
      <c r="AE53" s="644">
        <v>12</v>
      </c>
      <c r="AF53" s="644">
        <v>16</v>
      </c>
      <c r="AG53" s="645">
        <v>75</v>
      </c>
      <c r="AH53" s="494"/>
      <c r="AI53" s="264">
        <v>15.916404660625115</v>
      </c>
      <c r="AJ53" s="477">
        <v>24.654637041996153</v>
      </c>
      <c r="AK53" s="311">
        <v>128.42179089193922</v>
      </c>
      <c r="AM53" s="264">
        <v>410.8660070279268</v>
      </c>
      <c r="AN53" s="477">
        <v>18.807432347468517</v>
      </c>
      <c r="AO53" s="311">
        <v>112.34536312946122</v>
      </c>
      <c r="AQ53" s="264">
        <v>24495.625485481782</v>
      </c>
      <c r="AR53" s="264">
        <v>27022.226280747178</v>
      </c>
      <c r="AS53" s="280">
        <v>90.649916224461663</v>
      </c>
      <c r="AU53" s="264">
        <v>21932.31930830405</v>
      </c>
      <c r="AV53" s="264">
        <v>22799.606343628628</v>
      </c>
      <c r="AW53" s="280">
        <v>96.196043816489222</v>
      </c>
      <c r="AY53" s="264">
        <v>46427.944793785835</v>
      </c>
      <c r="AZ53" s="264">
        <v>49821.832624375806</v>
      </c>
      <c r="BA53" s="280">
        <v>93.187950639677027</v>
      </c>
      <c r="BC53" s="264">
        <v>1968.2239689291659</v>
      </c>
      <c r="BD53" s="264">
        <v>2147.6178102459776</v>
      </c>
      <c r="BE53" s="280">
        <v>91.64684514810088</v>
      </c>
      <c r="BG53" s="476">
        <v>5.5881009687904566</v>
      </c>
      <c r="BH53" s="261">
        <v>23.929844065472157</v>
      </c>
      <c r="BI53" s="280">
        <v>23.352015807129327</v>
      </c>
    </row>
    <row r="54" spans="1:61" s="5" customFormat="1" ht="12.75">
      <c r="A54" s="193"/>
      <c r="B54" s="82" t="s">
        <v>208</v>
      </c>
      <c r="C54" s="648"/>
      <c r="D54" s="648"/>
      <c r="E54" s="648">
        <v>0.60750763354924053</v>
      </c>
      <c r="G54" s="648"/>
      <c r="H54" s="648"/>
      <c r="I54" s="648">
        <v>1.1006346415986554</v>
      </c>
      <c r="K54" s="648"/>
      <c r="L54" s="648"/>
      <c r="M54" s="648">
        <v>0.64328263887769066</v>
      </c>
      <c r="O54" s="648"/>
      <c r="P54" s="648"/>
      <c r="Q54" s="648">
        <v>0.63049978060176703</v>
      </c>
      <c r="S54" s="648"/>
      <c r="T54" s="648"/>
      <c r="U54" s="648">
        <v>1.1022562030491061</v>
      </c>
      <c r="W54" s="648"/>
      <c r="X54" s="648"/>
      <c r="Y54" s="648">
        <v>0.6623564423069932</v>
      </c>
      <c r="AA54" s="308"/>
      <c r="AB54" s="308">
        <v>1.0303393467518727</v>
      </c>
      <c r="AC54" s="308"/>
      <c r="AE54" s="648"/>
      <c r="AF54" s="648"/>
      <c r="AG54" s="648">
        <v>0.90213998827761177</v>
      </c>
      <c r="AJ54" s="5">
        <v>1.8911895750276182</v>
      </c>
      <c r="AN54" s="5">
        <v>1.2825805617548058</v>
      </c>
      <c r="AS54" s="5">
        <v>1.1306755381089897</v>
      </c>
      <c r="AW54" s="5">
        <v>1.1114625485124685</v>
      </c>
      <c r="BA54" s="5">
        <v>1.1194422263464439</v>
      </c>
      <c r="BE54" s="5">
        <v>1.1653841981247046</v>
      </c>
      <c r="BI54" s="5">
        <v>0.84107813564281364</v>
      </c>
    </row>
    <row r="55" spans="1:61" ht="12.75">
      <c r="A55" s="31"/>
      <c r="C55" s="646"/>
      <c r="D55" s="646"/>
      <c r="E55" s="647"/>
      <c r="F55" s="494"/>
      <c r="G55" s="646"/>
      <c r="H55" s="646"/>
      <c r="I55" s="647"/>
      <c r="J55" s="494"/>
      <c r="K55" s="646"/>
      <c r="L55" s="646"/>
      <c r="M55" s="647"/>
      <c r="N55" s="494"/>
      <c r="O55" s="646"/>
      <c r="P55" s="646"/>
      <c r="Q55" s="647"/>
      <c r="R55" s="494"/>
      <c r="S55" s="646"/>
      <c r="T55" s="646"/>
      <c r="U55" s="647"/>
      <c r="V55" s="494"/>
      <c r="W55" s="646"/>
      <c r="X55" s="646"/>
      <c r="Y55" s="647"/>
      <c r="Z55" s="494"/>
      <c r="AA55" s="304"/>
      <c r="AB55" s="305"/>
      <c r="AC55" s="306"/>
      <c r="AD55" s="280"/>
      <c r="AE55" s="644"/>
      <c r="AF55" s="644"/>
      <c r="AG55" s="645"/>
      <c r="AH55" s="494"/>
      <c r="AI55" s="264"/>
      <c r="AJ55" s="264"/>
      <c r="AK55" s="280"/>
      <c r="AM55" s="264"/>
      <c r="AN55" s="264"/>
      <c r="AO55" s="280"/>
      <c r="AQ55" s="264"/>
      <c r="AR55" s="264"/>
      <c r="AS55" s="280"/>
      <c r="AU55" s="264"/>
      <c r="AV55" s="264"/>
      <c r="AW55" s="280"/>
      <c r="AY55" s="264"/>
      <c r="AZ55" s="264"/>
      <c r="BA55" s="280"/>
      <c r="BC55" s="264"/>
      <c r="BD55" s="264"/>
      <c r="BE55" s="280"/>
      <c r="BG55" s="476"/>
      <c r="BH55" s="476"/>
      <c r="BI55" s="280"/>
    </row>
    <row r="56" spans="1:61" s="3" customFormat="1" ht="12.75">
      <c r="A56" s="50" t="s">
        <v>158</v>
      </c>
      <c r="B56" s="3" t="s">
        <v>147</v>
      </c>
      <c r="C56" s="261" t="s">
        <v>160</v>
      </c>
      <c r="D56" s="261" t="s">
        <v>160</v>
      </c>
      <c r="E56" s="647" t="s">
        <v>160</v>
      </c>
      <c r="F56" s="262"/>
      <c r="G56" s="261" t="s">
        <v>160</v>
      </c>
      <c r="H56" s="261" t="s">
        <v>160</v>
      </c>
      <c r="I56" s="647" t="s">
        <v>160</v>
      </c>
      <c r="J56" s="262"/>
      <c r="K56" s="261" t="s">
        <v>160</v>
      </c>
      <c r="L56" s="261" t="s">
        <v>160</v>
      </c>
      <c r="M56" s="647" t="s">
        <v>160</v>
      </c>
      <c r="N56" s="262"/>
      <c r="O56" s="261" t="s">
        <v>160</v>
      </c>
      <c r="P56" s="261" t="s">
        <v>160</v>
      </c>
      <c r="Q56" s="647" t="s">
        <v>160</v>
      </c>
      <c r="R56" s="262"/>
      <c r="S56" s="261" t="s">
        <v>160</v>
      </c>
      <c r="T56" s="261" t="s">
        <v>160</v>
      </c>
      <c r="U56" s="647" t="s">
        <v>160</v>
      </c>
      <c r="V56" s="262"/>
      <c r="W56" s="261" t="s">
        <v>160</v>
      </c>
      <c r="X56" s="261" t="s">
        <v>160</v>
      </c>
      <c r="Y56" s="647" t="s">
        <v>160</v>
      </c>
      <c r="Z56" s="262"/>
      <c r="AA56" s="304" t="s">
        <v>160</v>
      </c>
      <c r="AB56" s="305" t="s">
        <v>160</v>
      </c>
      <c r="AC56" s="306" t="s">
        <v>160</v>
      </c>
      <c r="AD56" s="261"/>
      <c r="AE56" s="646" t="s">
        <v>160</v>
      </c>
      <c r="AF56" s="646" t="s">
        <v>160</v>
      </c>
      <c r="AG56" s="647" t="s">
        <v>160</v>
      </c>
      <c r="AH56" s="262"/>
      <c r="AI56" s="261" t="s">
        <v>160</v>
      </c>
      <c r="AJ56" s="261" t="s">
        <v>160</v>
      </c>
      <c r="AK56" s="261" t="s">
        <v>160</v>
      </c>
      <c r="AL56" s="263"/>
      <c r="AM56" s="261" t="s">
        <v>160</v>
      </c>
      <c r="AN56" s="261" t="s">
        <v>160</v>
      </c>
      <c r="AO56" s="261" t="s">
        <v>160</v>
      </c>
      <c r="AP56" s="263"/>
      <c r="AQ56" s="261" t="s">
        <v>160</v>
      </c>
      <c r="AR56" s="261" t="s">
        <v>160</v>
      </c>
      <c r="AS56" s="261" t="s">
        <v>160</v>
      </c>
      <c r="AT56" s="263"/>
      <c r="AU56" s="261" t="s">
        <v>160</v>
      </c>
      <c r="AV56" s="261" t="s">
        <v>160</v>
      </c>
      <c r="AW56" s="261" t="s">
        <v>160</v>
      </c>
      <c r="AX56" s="263"/>
      <c r="AY56" s="261" t="s">
        <v>160</v>
      </c>
      <c r="AZ56" s="261" t="s">
        <v>160</v>
      </c>
      <c r="BA56" s="261" t="s">
        <v>160</v>
      </c>
      <c r="BB56" s="263"/>
      <c r="BC56" s="261" t="s">
        <v>160</v>
      </c>
      <c r="BD56" s="261" t="s">
        <v>160</v>
      </c>
      <c r="BE56" s="261" t="s">
        <v>160</v>
      </c>
      <c r="BF56" s="263"/>
      <c r="BG56" s="261" t="s">
        <v>160</v>
      </c>
      <c r="BH56" s="261" t="s">
        <v>160</v>
      </c>
      <c r="BI56" s="261" t="s">
        <v>160</v>
      </c>
    </row>
    <row r="57" spans="1:61" s="3" customFormat="1" ht="12.75">
      <c r="B57" s="3" t="s">
        <v>148</v>
      </c>
      <c r="C57" s="261" t="s">
        <v>160</v>
      </c>
      <c r="D57" s="261" t="s">
        <v>160</v>
      </c>
      <c r="E57" s="647" t="s">
        <v>160</v>
      </c>
      <c r="F57" s="262"/>
      <c r="G57" s="261" t="s">
        <v>160</v>
      </c>
      <c r="H57" s="261" t="s">
        <v>160</v>
      </c>
      <c r="I57" s="647" t="s">
        <v>160</v>
      </c>
      <c r="J57" s="262"/>
      <c r="K57" s="261" t="s">
        <v>160</v>
      </c>
      <c r="L57" s="261" t="s">
        <v>160</v>
      </c>
      <c r="M57" s="647" t="s">
        <v>160</v>
      </c>
      <c r="N57" s="262"/>
      <c r="O57" s="261" t="s">
        <v>160</v>
      </c>
      <c r="P57" s="261" t="s">
        <v>160</v>
      </c>
      <c r="Q57" s="647" t="s">
        <v>160</v>
      </c>
      <c r="R57" s="262"/>
      <c r="S57" s="261" t="s">
        <v>160</v>
      </c>
      <c r="T57" s="261" t="s">
        <v>160</v>
      </c>
      <c r="U57" s="647" t="s">
        <v>160</v>
      </c>
      <c r="V57" s="262"/>
      <c r="W57" s="261" t="s">
        <v>160</v>
      </c>
      <c r="X57" s="261" t="s">
        <v>160</v>
      </c>
      <c r="Y57" s="647" t="s">
        <v>160</v>
      </c>
      <c r="Z57" s="262"/>
      <c r="AA57" s="304" t="s">
        <v>160</v>
      </c>
      <c r="AB57" s="305" t="s">
        <v>160</v>
      </c>
      <c r="AC57" s="306" t="s">
        <v>160</v>
      </c>
      <c r="AD57" s="261"/>
      <c r="AE57" s="646" t="s">
        <v>160</v>
      </c>
      <c r="AF57" s="646" t="s">
        <v>160</v>
      </c>
      <c r="AG57" s="647" t="s">
        <v>160</v>
      </c>
      <c r="AH57" s="262"/>
      <c r="AI57" s="261" t="s">
        <v>160</v>
      </c>
      <c r="AJ57" s="261" t="s">
        <v>160</v>
      </c>
      <c r="AK57" s="261" t="s">
        <v>160</v>
      </c>
      <c r="AL57" s="263"/>
      <c r="AM57" s="261" t="s">
        <v>160</v>
      </c>
      <c r="AN57" s="261" t="s">
        <v>160</v>
      </c>
      <c r="AO57" s="261" t="s">
        <v>160</v>
      </c>
      <c r="AP57" s="263"/>
      <c r="AQ57" s="261" t="s">
        <v>160</v>
      </c>
      <c r="AR57" s="261" t="s">
        <v>160</v>
      </c>
      <c r="AS57" s="261" t="s">
        <v>160</v>
      </c>
      <c r="AT57" s="263"/>
      <c r="AU57" s="261" t="s">
        <v>160</v>
      </c>
      <c r="AV57" s="261" t="s">
        <v>160</v>
      </c>
      <c r="AW57" s="261" t="s">
        <v>160</v>
      </c>
      <c r="AX57" s="263"/>
      <c r="AY57" s="261" t="s">
        <v>160</v>
      </c>
      <c r="AZ57" s="261" t="s">
        <v>160</v>
      </c>
      <c r="BA57" s="261" t="s">
        <v>160</v>
      </c>
      <c r="BB57" s="263"/>
      <c r="BC57" s="261" t="s">
        <v>160</v>
      </c>
      <c r="BD57" s="261" t="s">
        <v>160</v>
      </c>
      <c r="BE57" s="261" t="s">
        <v>160</v>
      </c>
      <c r="BF57" s="263"/>
      <c r="BG57" s="261" t="s">
        <v>160</v>
      </c>
      <c r="BH57" s="261" t="s">
        <v>160</v>
      </c>
      <c r="BI57" s="261" t="s">
        <v>160</v>
      </c>
    </row>
    <row r="58" spans="1:61" ht="12.75">
      <c r="A58"/>
      <c r="B58" t="s">
        <v>149</v>
      </c>
      <c r="C58" s="646">
        <v>742</v>
      </c>
      <c r="D58" s="646">
        <v>2063.4125142439116</v>
      </c>
      <c r="E58" s="647">
        <v>35.959847818984862</v>
      </c>
      <c r="F58" s="494"/>
      <c r="G58" s="646">
        <v>50</v>
      </c>
      <c r="H58" s="646">
        <v>2038.2475454343207</v>
      </c>
      <c r="I58" s="647">
        <v>2.4530877082128772</v>
      </c>
      <c r="J58" s="494"/>
      <c r="K58" s="646">
        <v>803</v>
      </c>
      <c r="L58" s="646">
        <v>4101.6600596782328</v>
      </c>
      <c r="M58" s="647">
        <v>19.577439093355625</v>
      </c>
      <c r="N58" s="494"/>
      <c r="O58" s="646">
        <v>658</v>
      </c>
      <c r="P58" s="646">
        <v>2063.4125142439116</v>
      </c>
      <c r="Q58" s="647">
        <v>31.888921650797897</v>
      </c>
      <c r="R58" s="494"/>
      <c r="S58" s="646">
        <v>44</v>
      </c>
      <c r="T58" s="646">
        <v>2038.2475454343207</v>
      </c>
      <c r="U58" s="647">
        <v>2.1587171832273317</v>
      </c>
      <c r="V58" s="494"/>
      <c r="W58" s="646">
        <v>702</v>
      </c>
      <c r="X58" s="646">
        <v>4101.6600596782328</v>
      </c>
      <c r="Y58" s="647">
        <v>17.115021473892465</v>
      </c>
      <c r="Z58" s="494"/>
      <c r="AA58" s="304">
        <v>23298</v>
      </c>
      <c r="AB58" s="305">
        <v>24.249144987082602</v>
      </c>
      <c r="AC58" s="306">
        <v>95.502787367114294</v>
      </c>
      <c r="AD58" s="280"/>
      <c r="AE58" s="644">
        <v>1263</v>
      </c>
      <c r="AF58" s="644">
        <v>1609</v>
      </c>
      <c r="AG58" s="645">
        <v>78.495960223741463</v>
      </c>
      <c r="AH58" s="494"/>
      <c r="AI58" s="264">
        <v>2995</v>
      </c>
      <c r="AJ58" s="477">
        <v>19.863359206549923</v>
      </c>
      <c r="AK58" s="311">
        <v>103.46484347305152</v>
      </c>
      <c r="AM58" s="264">
        <v>27800</v>
      </c>
      <c r="AN58" s="477">
        <v>17.239858129789987</v>
      </c>
      <c r="AO58" s="311">
        <v>102.98152805278313</v>
      </c>
      <c r="AQ58" s="264">
        <v>1661850</v>
      </c>
      <c r="AR58" s="264">
        <v>1891553</v>
      </c>
      <c r="AS58" s="280">
        <v>87.856380445062868</v>
      </c>
      <c r="AU58" s="264">
        <v>2259069</v>
      </c>
      <c r="AV58" s="264">
        <v>2683283</v>
      </c>
      <c r="AW58" s="280">
        <v>84.190486057564556</v>
      </c>
      <c r="AY58" s="264">
        <v>3920919</v>
      </c>
      <c r="AZ58" s="264">
        <v>4574836</v>
      </c>
      <c r="BA58" s="280">
        <v>85.706219851378279</v>
      </c>
      <c r="BC58" s="264">
        <v>519228</v>
      </c>
      <c r="BD58" s="264">
        <v>611602</v>
      </c>
      <c r="BE58" s="280">
        <v>84.896386865968381</v>
      </c>
      <c r="BG58" s="476">
        <v>336.77717820000004</v>
      </c>
      <c r="BH58" s="476">
        <v>1644.3815345335986</v>
      </c>
      <c r="BI58" s="280">
        <v>20.480476770588478</v>
      </c>
    </row>
    <row r="59" spans="1:61" ht="12.75">
      <c r="A59"/>
      <c r="B59" t="s">
        <v>150</v>
      </c>
      <c r="C59" s="646">
        <v>345.86765914588773</v>
      </c>
      <c r="D59" s="646">
        <v>738.36329484053795</v>
      </c>
      <c r="E59" s="647">
        <v>46.842477349931613</v>
      </c>
      <c r="F59" s="494"/>
      <c r="G59" s="646">
        <v>72.078849166761302</v>
      </c>
      <c r="H59" s="646">
        <v>767.39256888512614</v>
      </c>
      <c r="I59" s="647">
        <v>9.3926957452139543</v>
      </c>
      <c r="J59" s="494"/>
      <c r="K59" s="646">
        <v>417.78698868232988</v>
      </c>
      <c r="L59" s="646">
        <v>1505.7558637256641</v>
      </c>
      <c r="M59" s="647">
        <v>27.745997790678178</v>
      </c>
      <c r="N59" s="494"/>
      <c r="O59" s="646">
        <v>258.53034049106532</v>
      </c>
      <c r="P59" s="646">
        <v>738.36329484053795</v>
      </c>
      <c r="Q59" s="647">
        <v>35.01397513901329</v>
      </c>
      <c r="R59" s="494"/>
      <c r="S59" s="646">
        <v>61.759112685420661</v>
      </c>
      <c r="T59" s="646">
        <v>767.39256888512614</v>
      </c>
      <c r="U59" s="647">
        <v>8.0479164367130611</v>
      </c>
      <c r="V59" s="494"/>
      <c r="W59" s="646">
        <v>317.53848838044667</v>
      </c>
      <c r="X59" s="646">
        <v>1505.7558637256641</v>
      </c>
      <c r="Y59" s="647">
        <v>21.088311593538613</v>
      </c>
      <c r="Z59" s="494"/>
      <c r="AA59" s="304">
        <v>10767.775384017119</v>
      </c>
      <c r="AB59" s="305">
        <v>33.497469194860074</v>
      </c>
      <c r="AC59" s="306">
        <v>131.92637016922981</v>
      </c>
      <c r="AD59" s="280"/>
      <c r="AE59" s="644">
        <v>370.95760514619553</v>
      </c>
      <c r="AF59" s="644">
        <v>590.22495148709413</v>
      </c>
      <c r="AG59" s="645">
        <v>62.850207232268609</v>
      </c>
      <c r="AH59" s="494"/>
      <c r="AI59" s="264">
        <v>2354.7949958959689</v>
      </c>
      <c r="AJ59" s="477">
        <v>13.879940802367306</v>
      </c>
      <c r="AK59" s="311">
        <v>72.298239567585654</v>
      </c>
      <c r="AM59" s="264">
        <v>9663.7741648580359</v>
      </c>
      <c r="AN59" s="477">
        <v>17.018934829368444</v>
      </c>
      <c r="AO59" s="311">
        <v>101.6618525143539</v>
      </c>
      <c r="AQ59" s="264">
        <v>637862.56573494873</v>
      </c>
      <c r="AR59" s="264">
        <v>771888.11738176446</v>
      </c>
      <c r="AS59" s="280">
        <v>82.636660854240276</v>
      </c>
      <c r="AU59" s="264">
        <v>744221.53202029748</v>
      </c>
      <c r="AV59" s="264">
        <v>874283.92725168809</v>
      </c>
      <c r="AW59" s="280">
        <v>85.123551837417182</v>
      </c>
      <c r="AY59" s="264">
        <v>1382084.0977552461</v>
      </c>
      <c r="AZ59" s="264">
        <v>1646172.0446334525</v>
      </c>
      <c r="BA59" s="280">
        <v>83.957451607859738</v>
      </c>
      <c r="BC59" s="264">
        <v>361564.0956294873</v>
      </c>
      <c r="BD59" s="264">
        <v>462848.75518206717</v>
      </c>
      <c r="BE59" s="280">
        <v>78.117115273921755</v>
      </c>
      <c r="BG59" s="476">
        <v>52.153927041573247</v>
      </c>
      <c r="BH59" s="476">
        <v>665.16410725184267</v>
      </c>
      <c r="BI59" s="280">
        <v>7.8407608698325122</v>
      </c>
    </row>
    <row r="60" spans="1:61" ht="12.75">
      <c r="A60"/>
      <c r="B60" t="s">
        <v>151</v>
      </c>
      <c r="C60" s="646">
        <v>392.13234085411227</v>
      </c>
      <c r="D60" s="646">
        <v>785.72463420181896</v>
      </c>
      <c r="E60" s="647">
        <v>49.907095155857142</v>
      </c>
      <c r="F60" s="494"/>
      <c r="G60" s="646">
        <v>75.921150833238698</v>
      </c>
      <c r="H60" s="646">
        <v>765.62008046674418</v>
      </c>
      <c r="I60" s="647">
        <v>9.9162956628508194</v>
      </c>
      <c r="J60" s="494"/>
      <c r="K60" s="646">
        <v>479.21301131767012</v>
      </c>
      <c r="L60" s="646">
        <v>1551.3447146685633</v>
      </c>
      <c r="M60" s="647">
        <v>30.890169463081037</v>
      </c>
      <c r="N60" s="494"/>
      <c r="O60" s="646">
        <v>234.46965950893468</v>
      </c>
      <c r="P60" s="646">
        <v>785.72463420181896</v>
      </c>
      <c r="Q60" s="647">
        <v>29.841199995863882</v>
      </c>
      <c r="R60" s="494"/>
      <c r="S60" s="646">
        <v>50.240887314579339</v>
      </c>
      <c r="T60" s="646">
        <v>765.62008046674418</v>
      </c>
      <c r="U60" s="647">
        <v>6.5621172427911034</v>
      </c>
      <c r="V60" s="494"/>
      <c r="W60" s="646">
        <v>278.46151161955333</v>
      </c>
      <c r="X60" s="646">
        <v>1551.3447146685633</v>
      </c>
      <c r="Y60" s="647">
        <v>17.949686422791284</v>
      </c>
      <c r="Z60" s="494"/>
      <c r="AA60" s="304">
        <v>14210.224615982881</v>
      </c>
      <c r="AB60" s="305">
        <v>59.981254654077638</v>
      </c>
      <c r="AC60" s="306">
        <v>236.2300614018593</v>
      </c>
      <c r="AD60" s="280"/>
      <c r="AE60" s="644">
        <v>330.04239485380452</v>
      </c>
      <c r="AF60" s="644">
        <v>621.77504851290576</v>
      </c>
      <c r="AG60" s="645">
        <v>53.080675341212903</v>
      </c>
      <c r="AH60" s="494"/>
      <c r="AI60" s="264">
        <v>3115.2050041040311</v>
      </c>
      <c r="AJ60" s="477">
        <v>9.4800038241667934</v>
      </c>
      <c r="AK60" s="311">
        <v>49.379719794218573</v>
      </c>
      <c r="AM60" s="264">
        <v>6011.2258351419641</v>
      </c>
      <c r="AN60" s="477">
        <v>10.790071451082685</v>
      </c>
      <c r="AO60" s="311">
        <v>64.454013337332611</v>
      </c>
      <c r="AQ60" s="264">
        <v>517459.43426505133</v>
      </c>
      <c r="AR60" s="264">
        <v>652015.88261823554</v>
      </c>
      <c r="AS60" s="280">
        <v>79.363010635130664</v>
      </c>
      <c r="AU60" s="264">
        <v>331125.46797970257</v>
      </c>
      <c r="AV60" s="264">
        <v>380978.07274831191</v>
      </c>
      <c r="AW60" s="280">
        <v>86.914573742005402</v>
      </c>
      <c r="AY60" s="264">
        <v>848584.9022447539</v>
      </c>
      <c r="AZ60" s="264">
        <v>1032993.9553665475</v>
      </c>
      <c r="BA60" s="280">
        <v>82.148099496249444</v>
      </c>
      <c r="BC60" s="264">
        <v>438258.9043705127</v>
      </c>
      <c r="BD60" s="264">
        <v>565518.24481793283</v>
      </c>
      <c r="BE60" s="280">
        <v>77.496863874234336</v>
      </c>
      <c r="BG60" s="476">
        <v>12.068904558426754</v>
      </c>
      <c r="BH60" s="476">
        <v>735.03120643816953</v>
      </c>
      <c r="BI60" s="280">
        <v>1.6419581172492685</v>
      </c>
    </row>
    <row r="61" spans="1:61" s="5" customFormat="1" ht="12.75">
      <c r="B61" s="82" t="s">
        <v>208</v>
      </c>
      <c r="C61" s="648"/>
      <c r="D61" s="648"/>
      <c r="E61" s="648">
        <v>1.3878561279536028</v>
      </c>
      <c r="G61" s="648"/>
      <c r="H61" s="648"/>
      <c r="I61" s="648">
        <v>4.0423730589213367</v>
      </c>
      <c r="K61" s="648"/>
      <c r="L61" s="648"/>
      <c r="M61" s="648">
        <v>1.5778452593201953</v>
      </c>
      <c r="O61" s="648"/>
      <c r="P61" s="648"/>
      <c r="Q61" s="648">
        <v>0.93578579804743012</v>
      </c>
      <c r="S61" s="648"/>
      <c r="T61" s="648"/>
      <c r="U61" s="648">
        <v>3.0398225824934544</v>
      </c>
      <c r="W61" s="648"/>
      <c r="X61" s="648"/>
      <c r="Y61" s="648">
        <v>1.0487679755571462</v>
      </c>
      <c r="AA61" s="308"/>
      <c r="AB61" s="308">
        <v>2.4735410129317694</v>
      </c>
      <c r="AC61" s="308"/>
      <c r="AE61" s="648"/>
      <c r="AF61" s="648"/>
      <c r="AG61" s="648">
        <v>0.67622174682511127</v>
      </c>
      <c r="AJ61" s="5">
        <v>0.47726085631280191</v>
      </c>
      <c r="AN61" s="5">
        <v>0.62587936454289883</v>
      </c>
      <c r="AS61" s="5">
        <v>0.90332665918051158</v>
      </c>
      <c r="AW61" s="5">
        <v>1.032356241328483</v>
      </c>
      <c r="BA61" s="5">
        <v>0.95848468919409924</v>
      </c>
      <c r="BE61" s="5">
        <v>0.91284054286767036</v>
      </c>
      <c r="BI61" s="5">
        <v>8.017186980760356E-2</v>
      </c>
    </row>
    <row r="62" spans="1:61" ht="12.95" customHeight="1">
      <c r="E62" s="647"/>
      <c r="I62" s="647"/>
      <c r="BG62"/>
      <c r="BH62"/>
      <c r="BI62"/>
    </row>
    <row r="63" spans="1:61" ht="12.95" customHeight="1">
      <c r="E63" s="647"/>
      <c r="I63" s="647"/>
      <c r="R63" s="450"/>
      <c r="V63" s="450"/>
      <c r="BG63"/>
      <c r="BH63"/>
      <c r="BI63"/>
    </row>
    <row r="64" spans="1:61" ht="12.75" customHeight="1">
      <c r="A64" s="49"/>
      <c r="B64" s="83" t="s">
        <v>1110</v>
      </c>
      <c r="C64" s="623">
        <v>96772</v>
      </c>
      <c r="D64" s="623">
        <v>311945.090998506</v>
      </c>
      <c r="E64" s="650">
        <v>31.022126262747783</v>
      </c>
      <c r="F64" s="6"/>
      <c r="G64" s="623">
        <v>26786</v>
      </c>
      <c r="H64" s="623">
        <v>320316.14622314612</v>
      </c>
      <c r="I64" s="650">
        <v>8.3623633450371582</v>
      </c>
      <c r="J64" s="6"/>
      <c r="K64" s="623">
        <v>123558</v>
      </c>
      <c r="L64" s="623">
        <v>632261.23722165276</v>
      </c>
      <c r="M64" s="650">
        <v>19.542238670672148</v>
      </c>
      <c r="N64" s="6"/>
      <c r="O64" s="623">
        <v>89097</v>
      </c>
      <c r="P64" s="623">
        <v>311945.090998506</v>
      </c>
      <c r="Q64" s="650">
        <v>28.561757364031326</v>
      </c>
      <c r="R64" s="450"/>
      <c r="S64" s="623">
        <v>24764</v>
      </c>
      <c r="T64" s="623">
        <v>320316.14622314612</v>
      </c>
      <c r="U64" s="650">
        <v>7.7311119941947366</v>
      </c>
      <c r="V64" s="450"/>
      <c r="W64" s="623">
        <v>113856</v>
      </c>
      <c r="X64" s="623">
        <v>632261.23722165276</v>
      </c>
      <c r="Y64" s="650">
        <v>18.00774637083838</v>
      </c>
      <c r="Z64" s="6"/>
      <c r="AA64" s="265">
        <v>5277470</v>
      </c>
      <c r="AB64" s="266">
        <v>25.391048198839101</v>
      </c>
      <c r="AC64" s="288">
        <v>100.00005684545256</v>
      </c>
      <c r="AD64" s="651"/>
      <c r="AE64" s="623">
        <v>250585</v>
      </c>
      <c r="AF64" s="623">
        <v>293866</v>
      </c>
      <c r="AG64" s="650">
        <v>85.271858602220064</v>
      </c>
      <c r="AH64" s="6"/>
      <c r="AI64" s="265">
        <v>155735</v>
      </c>
      <c r="AJ64" s="266">
        <v>19.168656573745363</v>
      </c>
      <c r="AK64" s="288">
        <v>100</v>
      </c>
      <c r="AL64" s="6"/>
      <c r="AM64" s="265">
        <v>4299560</v>
      </c>
      <c r="AN64" s="266">
        <v>16.740728610041312</v>
      </c>
      <c r="AO64" s="288">
        <v>100</v>
      </c>
      <c r="AP64" s="6"/>
      <c r="AQ64" s="382">
        <v>314006426</v>
      </c>
      <c r="AR64" s="382">
        <v>393718296</v>
      </c>
      <c r="AS64" s="313">
        <v>79.754085393075059</v>
      </c>
      <c r="AT64" s="6"/>
      <c r="AU64" s="382">
        <v>280410093</v>
      </c>
      <c r="AV64" s="382">
        <v>321031877</v>
      </c>
      <c r="AW64" s="313">
        <v>87.34649518932352</v>
      </c>
      <c r="AX64" s="6"/>
      <c r="AY64" s="382">
        <v>594416519</v>
      </c>
      <c r="AZ64" s="382">
        <v>714750173</v>
      </c>
      <c r="BA64" s="313">
        <v>83.164235764375249</v>
      </c>
      <c r="BB64" s="6"/>
      <c r="BC64" s="382">
        <v>24093886</v>
      </c>
      <c r="BD64" s="382">
        <v>31325137</v>
      </c>
      <c r="BE64" s="313">
        <v>76.915500800523233</v>
      </c>
      <c r="BF64" s="6"/>
      <c r="BG64" s="265">
        <v>88435.97146239999</v>
      </c>
      <c r="BH64" s="265">
        <v>303536.07587932365</v>
      </c>
      <c r="BI64" s="467">
        <v>29.135242394567733</v>
      </c>
    </row>
    <row r="65" spans="1:61" ht="12.75" customHeight="1">
      <c r="A65" s="104"/>
      <c r="B65" s="198" t="s">
        <v>1111</v>
      </c>
      <c r="C65" s="606">
        <v>63851.993177399992</v>
      </c>
      <c r="D65" s="606">
        <v>213308.78692049475</v>
      </c>
      <c r="E65" s="652">
        <v>29.934066054765545</v>
      </c>
      <c r="F65" s="6"/>
      <c r="G65" s="606">
        <v>16175.995656800002</v>
      </c>
      <c r="H65" s="606">
        <v>218626.27040612753</v>
      </c>
      <c r="I65" s="652">
        <v>7.3989258595277354</v>
      </c>
      <c r="J65" s="6"/>
      <c r="K65" s="606">
        <v>79996.99007639999</v>
      </c>
      <c r="L65" s="606">
        <v>431935.05732662231</v>
      </c>
      <c r="M65" s="652">
        <v>18.520605984502794</v>
      </c>
      <c r="N65" s="6"/>
      <c r="O65" s="606">
        <v>58923.993172200011</v>
      </c>
      <c r="P65" s="606">
        <v>213308.78692049475</v>
      </c>
      <c r="Q65" s="652">
        <v>27.623800230115407</v>
      </c>
      <c r="R65" s="450"/>
      <c r="S65" s="606">
        <v>14831.9956564</v>
      </c>
      <c r="T65" s="606">
        <v>218626.27040612753</v>
      </c>
      <c r="U65" s="652">
        <v>6.7841781451275658</v>
      </c>
      <c r="V65" s="450"/>
      <c r="W65" s="606">
        <v>73771.990071700013</v>
      </c>
      <c r="X65" s="606">
        <v>431935.05732662231</v>
      </c>
      <c r="Y65" s="652">
        <v>17.079417106890407</v>
      </c>
      <c r="Z65" s="6"/>
      <c r="AA65" s="268">
        <v>2916286</v>
      </c>
      <c r="AB65" s="269">
        <v>21.863677524333486</v>
      </c>
      <c r="AC65" s="290">
        <v>86.107866763214389</v>
      </c>
      <c r="AD65" s="653"/>
      <c r="AE65" s="606">
        <v>171655</v>
      </c>
      <c r="AF65" s="606">
        <v>194322</v>
      </c>
      <c r="AG65" s="652">
        <v>88.33534031144184</v>
      </c>
      <c r="AH65" s="6"/>
      <c r="AI65" s="268">
        <v>54540</v>
      </c>
      <c r="AJ65" s="269">
        <v>17.65099419450075</v>
      </c>
      <c r="AK65" s="290">
        <v>91.941012216883962</v>
      </c>
      <c r="AL65" s="6"/>
      <c r="AM65" s="268">
        <v>2351725</v>
      </c>
      <c r="AN65" s="269">
        <v>13.195546222381834</v>
      </c>
      <c r="AO65" s="290">
        <v>78.823010215140627</v>
      </c>
      <c r="AP65" s="6"/>
      <c r="AQ65" s="598">
        <v>190904649</v>
      </c>
      <c r="AR65" s="598">
        <v>244766611</v>
      </c>
      <c r="AS65" s="314">
        <v>77.994563155511429</v>
      </c>
      <c r="AT65" s="6"/>
      <c r="AU65" s="598">
        <v>176078118</v>
      </c>
      <c r="AV65" s="598">
        <v>202795703</v>
      </c>
      <c r="AW65" s="314">
        <v>86.825369273233562</v>
      </c>
      <c r="AX65" s="6"/>
      <c r="AY65" s="598">
        <v>366982767</v>
      </c>
      <c r="AZ65" s="598">
        <v>447562314</v>
      </c>
      <c r="BA65" s="314">
        <v>81.995904373664487</v>
      </c>
      <c r="BB65" s="6"/>
      <c r="BC65" s="598">
        <v>8809991</v>
      </c>
      <c r="BD65" s="598">
        <v>11567931</v>
      </c>
      <c r="BE65" s="314">
        <v>76.158744377019545</v>
      </c>
      <c r="BF65" s="6"/>
      <c r="BG65" s="268">
        <v>70594.001947199984</v>
      </c>
      <c r="BH65" s="268">
        <v>201225.00840851438</v>
      </c>
      <c r="BI65" s="469">
        <v>35.082121504442668</v>
      </c>
    </row>
    <row r="66" spans="1:61" ht="12.75" customHeight="1">
      <c r="A66" s="104"/>
      <c r="B66" s="198" t="s">
        <v>1112</v>
      </c>
      <c r="C66" s="606">
        <v>32827.999970000004</v>
      </c>
      <c r="D66" s="606">
        <v>98590.067050693498</v>
      </c>
      <c r="E66" s="652">
        <v>33.29747199900001</v>
      </c>
      <c r="F66" s="654"/>
      <c r="G66" s="606">
        <v>10406.999980100001</v>
      </c>
      <c r="H66" s="606">
        <v>101632.15032682249</v>
      </c>
      <c r="I66" s="652">
        <v>10.239869909899381</v>
      </c>
      <c r="J66" s="654"/>
      <c r="K66" s="606">
        <v>43299.999951999998</v>
      </c>
      <c r="L66" s="606">
        <v>200222.21737751589</v>
      </c>
      <c r="M66" s="652">
        <v>21.62597164247688</v>
      </c>
      <c r="N66" s="654"/>
      <c r="O66" s="606">
        <v>30128.999970000001</v>
      </c>
      <c r="P66" s="606">
        <v>98590.067050693498</v>
      </c>
      <c r="Q66" s="652">
        <v>30.559873698542201</v>
      </c>
      <c r="R66" s="449"/>
      <c r="S66" s="606">
        <v>9682.999980300001</v>
      </c>
      <c r="T66" s="606">
        <v>101632.15032682249</v>
      </c>
      <c r="U66" s="652">
        <v>9.5274969083720045</v>
      </c>
      <c r="V66" s="449"/>
      <c r="W66" s="606">
        <v>39926.999952899998</v>
      </c>
      <c r="X66" s="606">
        <v>200222.21737751589</v>
      </c>
      <c r="Y66" s="652">
        <v>19.941343411265024</v>
      </c>
      <c r="Z66" s="654"/>
      <c r="AA66" s="268">
        <v>2348187</v>
      </c>
      <c r="AB66" s="269">
        <v>31.738965359903624</v>
      </c>
      <c r="AC66" s="290">
        <v>125.00068194708579</v>
      </c>
      <c r="AD66" s="653"/>
      <c r="AE66" s="606">
        <v>78743</v>
      </c>
      <c r="AF66" s="606">
        <v>99130</v>
      </c>
      <c r="AG66" s="652">
        <v>79.434076465247642</v>
      </c>
      <c r="AH66" s="654"/>
      <c r="AI66" s="268">
        <v>91435</v>
      </c>
      <c r="AJ66" s="269">
        <v>18.427580977352694</v>
      </c>
      <c r="AK66" s="290">
        <v>95.986120050634554</v>
      </c>
      <c r="AL66" s="654"/>
      <c r="AM66" s="268">
        <v>1379090</v>
      </c>
      <c r="AN66" s="269">
        <v>17.543176288477486</v>
      </c>
      <c r="AO66" s="290">
        <v>104.79338562334053</v>
      </c>
      <c r="AP66" s="654"/>
      <c r="AQ66" s="598">
        <v>111798777</v>
      </c>
      <c r="AR66" s="598">
        <v>136621474</v>
      </c>
      <c r="AS66" s="314">
        <v>81.83104290032766</v>
      </c>
      <c r="AT66" s="654"/>
      <c r="AU66" s="598">
        <v>91754926</v>
      </c>
      <c r="AV66" s="598">
        <v>104798630</v>
      </c>
      <c r="AW66" s="314">
        <v>87.553554850860166</v>
      </c>
      <c r="AX66" s="654"/>
      <c r="AY66" s="598">
        <v>203553703</v>
      </c>
      <c r="AZ66" s="598">
        <v>241420104</v>
      </c>
      <c r="BA66" s="314">
        <v>84.315141791174113</v>
      </c>
      <c r="BB66" s="654"/>
      <c r="BC66" s="598">
        <v>14886983</v>
      </c>
      <c r="BD66" s="598">
        <v>19247820</v>
      </c>
      <c r="BE66" s="314">
        <v>77.343735550311678</v>
      </c>
      <c r="BF66" s="654"/>
      <c r="BG66" s="268">
        <v>17704.956725300002</v>
      </c>
      <c r="BH66" s="268">
        <v>102265.54715437657</v>
      </c>
      <c r="BI66" s="469">
        <v>17.312728693049678</v>
      </c>
    </row>
    <row r="67" spans="1:61" s="108" customFormat="1" ht="12.75" customHeight="1">
      <c r="A67" s="106"/>
      <c r="B67" s="107" t="s">
        <v>1113</v>
      </c>
      <c r="C67" s="594">
        <v>67856.993177399985</v>
      </c>
      <c r="D67" s="594">
        <v>235773.49939557473</v>
      </c>
      <c r="E67" s="655">
        <v>28.780585329291508</v>
      </c>
      <c r="F67" s="656"/>
      <c r="G67" s="594">
        <v>17719.995656800002</v>
      </c>
      <c r="H67" s="594">
        <v>241869.44232895231</v>
      </c>
      <c r="I67" s="655">
        <v>7.3262647344678147</v>
      </c>
      <c r="J67" s="656"/>
      <c r="K67" s="594">
        <v>85555.99007639999</v>
      </c>
      <c r="L67" s="594">
        <v>477642.94172452705</v>
      </c>
      <c r="M67" s="655">
        <v>17.91212276004762</v>
      </c>
      <c r="N67" s="656"/>
      <c r="O67" s="594">
        <v>62676.993172200011</v>
      </c>
      <c r="P67" s="594">
        <v>235773.49939557473</v>
      </c>
      <c r="Q67" s="655">
        <v>26.58356148289684</v>
      </c>
      <c r="R67" s="657"/>
      <c r="S67" s="594">
        <v>16278.995656399999</v>
      </c>
      <c r="T67" s="594">
        <v>241869.44232895231</v>
      </c>
      <c r="U67" s="655">
        <v>6.7304887709874066</v>
      </c>
      <c r="V67" s="657"/>
      <c r="W67" s="594">
        <v>78970.990071700013</v>
      </c>
      <c r="X67" s="594">
        <v>477642.94172452705</v>
      </c>
      <c r="Y67" s="655">
        <v>16.533477870849659</v>
      </c>
      <c r="Z67" s="656"/>
      <c r="AA67" s="292">
        <v>3380033</v>
      </c>
      <c r="AB67" s="293">
        <v>22.62121762147143</v>
      </c>
      <c r="AC67" s="294">
        <v>89.091361268178062</v>
      </c>
      <c r="AD67" s="658"/>
      <c r="AE67" s="594">
        <v>190413</v>
      </c>
      <c r="AF67" s="594">
        <v>216597</v>
      </c>
      <c r="AG67" s="655">
        <v>87.911189905677361</v>
      </c>
      <c r="AH67" s="656"/>
      <c r="AI67" s="271">
        <v>68110</v>
      </c>
      <c r="AJ67" s="272">
        <v>17.911789454811583</v>
      </c>
      <c r="AK67" s="319">
        <v>93.299450158119839</v>
      </c>
      <c r="AL67" s="656"/>
      <c r="AM67" s="271">
        <v>2674005</v>
      </c>
      <c r="AN67" s="272">
        <v>13.557384140214936</v>
      </c>
      <c r="AO67" s="319">
        <v>80.984432971949843</v>
      </c>
      <c r="AP67" s="656"/>
      <c r="AQ67" s="292">
        <v>217449814</v>
      </c>
      <c r="AR67" s="292">
        <v>276936034</v>
      </c>
      <c r="AS67" s="472">
        <v>78.519870043347268</v>
      </c>
      <c r="AT67" s="656"/>
      <c r="AU67" s="292">
        <v>198253786</v>
      </c>
      <c r="AV67" s="292">
        <v>228098128</v>
      </c>
      <c r="AW67" s="472">
        <v>86.916007482534013</v>
      </c>
      <c r="AX67" s="656"/>
      <c r="AY67" s="292">
        <v>415703600</v>
      </c>
      <c r="AZ67" s="292">
        <v>505034162</v>
      </c>
      <c r="BA67" s="472">
        <v>82.311976352997689</v>
      </c>
      <c r="BB67" s="656"/>
      <c r="BC67" s="292">
        <v>11220132</v>
      </c>
      <c r="BD67" s="292">
        <v>14600425</v>
      </c>
      <c r="BE67" s="472">
        <v>76.847982164902746</v>
      </c>
      <c r="BF67" s="656"/>
      <c r="BG67" s="292">
        <v>75551.980218899975</v>
      </c>
      <c r="BH67" s="292">
        <v>224086.53067914088</v>
      </c>
      <c r="BI67" s="472">
        <v>33.71553836365085</v>
      </c>
    </row>
    <row r="68" spans="1:61" s="108" customFormat="1" ht="12.75" customHeight="1">
      <c r="A68" s="106"/>
      <c r="B68" s="107" t="s">
        <v>1114</v>
      </c>
      <c r="C68" s="594">
        <v>28822.999970000001</v>
      </c>
      <c r="D68" s="594">
        <v>76125.354575613484</v>
      </c>
      <c r="E68" s="655">
        <v>37.862549384083074</v>
      </c>
      <c r="F68" s="656"/>
      <c r="G68" s="594">
        <v>8862.9999801000013</v>
      </c>
      <c r="H68" s="594">
        <v>78388.978403997724</v>
      </c>
      <c r="I68" s="655">
        <v>11.306436390103537</v>
      </c>
      <c r="J68" s="656"/>
      <c r="K68" s="594">
        <v>37740.999951999998</v>
      </c>
      <c r="L68" s="594">
        <v>154514.33297961115</v>
      </c>
      <c r="M68" s="655">
        <v>24.425565722100416</v>
      </c>
      <c r="N68" s="656"/>
      <c r="O68" s="594">
        <v>26375.999970000001</v>
      </c>
      <c r="P68" s="594">
        <v>76125.354575613484</v>
      </c>
      <c r="Q68" s="655">
        <v>34.648114438404818</v>
      </c>
      <c r="R68" s="657"/>
      <c r="S68" s="594">
        <v>8235.999980300001</v>
      </c>
      <c r="T68" s="594">
        <v>78388.978403997724</v>
      </c>
      <c r="U68" s="655">
        <v>10.506579047189083</v>
      </c>
      <c r="V68" s="657"/>
      <c r="W68" s="594">
        <v>34727.999952899998</v>
      </c>
      <c r="X68" s="594">
        <v>154514.33297961115</v>
      </c>
      <c r="Y68" s="655">
        <v>22.475584810298805</v>
      </c>
      <c r="Z68" s="656"/>
      <c r="AA68" s="292">
        <v>1884440</v>
      </c>
      <c r="AB68" s="293">
        <v>32.518026085676581</v>
      </c>
      <c r="AC68" s="294">
        <v>128.06893325570712</v>
      </c>
      <c r="AD68" s="659"/>
      <c r="AE68" s="594">
        <v>59985</v>
      </c>
      <c r="AF68" s="594">
        <v>76855</v>
      </c>
      <c r="AG68" s="655">
        <v>78.049573872877502</v>
      </c>
      <c r="AH68" s="656"/>
      <c r="AI68" s="271">
        <v>77865</v>
      </c>
      <c r="AJ68" s="272">
        <v>18.324439173382263</v>
      </c>
      <c r="AK68" s="319">
        <v>95.448872020613024</v>
      </c>
      <c r="AL68" s="656"/>
      <c r="AM68" s="271">
        <v>1056810</v>
      </c>
      <c r="AN68" s="272">
        <v>17.732826453133153</v>
      </c>
      <c r="AO68" s="319">
        <v>105.92625247205052</v>
      </c>
      <c r="AP68" s="656"/>
      <c r="AQ68" s="292">
        <v>85253612</v>
      </c>
      <c r="AR68" s="292">
        <v>104452051</v>
      </c>
      <c r="AS68" s="472">
        <v>81.619854453599956</v>
      </c>
      <c r="AT68" s="656"/>
      <c r="AU68" s="292">
        <v>69579258</v>
      </c>
      <c r="AV68" s="292">
        <v>79496205</v>
      </c>
      <c r="AW68" s="472">
        <v>87.525257337755932</v>
      </c>
      <c r="AX68" s="656"/>
      <c r="AY68" s="292">
        <v>154832870</v>
      </c>
      <c r="AZ68" s="292">
        <v>183948256</v>
      </c>
      <c r="BA68" s="472">
        <v>84.171969534736988</v>
      </c>
      <c r="BB68" s="656"/>
      <c r="BC68" s="292">
        <v>12476842</v>
      </c>
      <c r="BD68" s="292">
        <v>16215326</v>
      </c>
      <c r="BE68" s="472">
        <v>76.944749676941427</v>
      </c>
      <c r="BF68" s="656"/>
      <c r="BG68" s="292">
        <v>12746.978453600004</v>
      </c>
      <c r="BH68" s="292">
        <v>79404.024883750055</v>
      </c>
      <c r="BI68" s="472">
        <v>16.05331527244617</v>
      </c>
    </row>
    <row r="69" spans="1:61" ht="12.75" customHeight="1">
      <c r="A69" s="44"/>
      <c r="B69" s="3"/>
      <c r="C69" s="633"/>
      <c r="D69" s="633"/>
      <c r="E69" s="660"/>
      <c r="F69" s="6"/>
      <c r="G69" s="633"/>
      <c r="H69" s="633"/>
      <c r="I69" s="660"/>
      <c r="J69" s="6"/>
      <c r="K69" s="633"/>
      <c r="L69" s="633"/>
      <c r="M69" s="660"/>
      <c r="N69" s="6"/>
      <c r="O69" s="633"/>
      <c r="P69" s="633"/>
      <c r="Q69" s="660"/>
      <c r="R69" s="450"/>
      <c r="S69" s="633"/>
      <c r="T69" s="633"/>
      <c r="U69" s="660"/>
      <c r="V69" s="450"/>
      <c r="W69" s="633"/>
      <c r="X69" s="633"/>
      <c r="Y69" s="660"/>
      <c r="Z69" s="6"/>
      <c r="AA69" s="292"/>
      <c r="AB69" s="293"/>
      <c r="AC69" s="294"/>
      <c r="AD69" s="312"/>
      <c r="AE69" s="633"/>
      <c r="AF69" s="633"/>
      <c r="AG69" s="660"/>
      <c r="AH69" s="6"/>
      <c r="AI69" s="278"/>
      <c r="AJ69" s="279"/>
      <c r="AK69" s="321"/>
      <c r="AL69" s="6"/>
      <c r="AM69" s="278"/>
      <c r="AN69" s="279"/>
      <c r="AO69" s="321"/>
      <c r="AP69" s="6"/>
      <c r="AQ69" s="599"/>
      <c r="AR69" s="599"/>
      <c r="AS69" s="315"/>
      <c r="AT69" s="6"/>
      <c r="AU69" s="599"/>
      <c r="AV69" s="599"/>
      <c r="AW69" s="315"/>
      <c r="AX69" s="6"/>
      <c r="AY69" s="599"/>
      <c r="AZ69" s="599"/>
      <c r="BA69" s="315"/>
      <c r="BB69" s="6"/>
      <c r="BC69" s="599"/>
      <c r="BD69" s="599"/>
      <c r="BE69" s="315"/>
      <c r="BF69" s="6"/>
      <c r="BG69" s="292"/>
      <c r="BH69" s="292"/>
      <c r="BI69" s="472"/>
    </row>
    <row r="70" spans="1:61" ht="12.75" customHeight="1">
      <c r="A70" s="109"/>
      <c r="B70" s="83" t="s">
        <v>152</v>
      </c>
      <c r="C70" s="623">
        <v>18828</v>
      </c>
      <c r="D70" s="623">
        <v>98214.097479736389</v>
      </c>
      <c r="E70" s="650">
        <v>19.170364014071005</v>
      </c>
      <c r="F70" s="6"/>
      <c r="G70" s="623">
        <v>7623</v>
      </c>
      <c r="H70" s="623">
        <v>99591.02603836343</v>
      </c>
      <c r="I70" s="650">
        <v>7.6543041107574759</v>
      </c>
      <c r="J70" s="6"/>
      <c r="K70" s="623">
        <v>26448</v>
      </c>
      <c r="L70" s="623">
        <v>197805.12351809966</v>
      </c>
      <c r="M70" s="650">
        <v>13.370735565188705</v>
      </c>
      <c r="N70" s="6"/>
      <c r="O70" s="623">
        <v>17831</v>
      </c>
      <c r="P70" s="623">
        <v>98214.097479736389</v>
      </c>
      <c r="Q70" s="650">
        <v>18.155234795777567</v>
      </c>
      <c r="R70" s="450"/>
      <c r="S70" s="623">
        <v>7265</v>
      </c>
      <c r="T70" s="623">
        <v>99591.02603836343</v>
      </c>
      <c r="U70" s="650">
        <v>7.2948339714880044</v>
      </c>
      <c r="V70" s="450"/>
      <c r="W70" s="623">
        <v>25098</v>
      </c>
      <c r="X70" s="623">
        <v>197805.12351809966</v>
      </c>
      <c r="Y70" s="650">
        <v>12.688245659978303</v>
      </c>
      <c r="Z70" s="6"/>
      <c r="AA70" s="265">
        <v>1854868</v>
      </c>
      <c r="AB70" s="266">
        <v>27.870782862531442</v>
      </c>
      <c r="AC70" s="288">
        <v>109.76623921764038</v>
      </c>
      <c r="AD70" s="661"/>
      <c r="AE70" s="623">
        <v>78640</v>
      </c>
      <c r="AF70" s="623">
        <v>92918</v>
      </c>
      <c r="AG70" s="650">
        <v>84.633763102950994</v>
      </c>
      <c r="AH70" s="6"/>
      <c r="AI70" s="265">
        <v>53815</v>
      </c>
      <c r="AJ70" s="266">
        <v>19.713518165917705</v>
      </c>
      <c r="AK70" s="288">
        <v>102.68434710012487</v>
      </c>
      <c r="AL70" s="6"/>
      <c r="AM70" s="265">
        <v>1139950</v>
      </c>
      <c r="AN70" s="266">
        <v>14.177246320931118</v>
      </c>
      <c r="AO70" s="288">
        <v>84.687152221244517</v>
      </c>
      <c r="AP70" s="6"/>
      <c r="AQ70" s="382">
        <v>83629823</v>
      </c>
      <c r="AR70" s="382">
        <v>109644861</v>
      </c>
      <c r="AS70" s="313">
        <v>76.273363144671237</v>
      </c>
      <c r="AT70" s="6"/>
      <c r="AU70" s="382">
        <v>71990949</v>
      </c>
      <c r="AV70" s="382">
        <v>81740206</v>
      </c>
      <c r="AW70" s="313">
        <v>88.072874443208519</v>
      </c>
      <c r="AX70" s="6"/>
      <c r="AY70" s="382">
        <v>155620772</v>
      </c>
      <c r="AZ70" s="382">
        <v>191385067</v>
      </c>
      <c r="BA70" s="313">
        <v>81.31291246458639</v>
      </c>
      <c r="BB70" s="6"/>
      <c r="BC70" s="382">
        <v>7222778</v>
      </c>
      <c r="BD70" s="382">
        <v>10308296</v>
      </c>
      <c r="BE70" s="313">
        <v>70.06762320367983</v>
      </c>
      <c r="BF70" s="6"/>
      <c r="BG70" s="265">
        <v>22747.153860099996</v>
      </c>
      <c r="BH70" s="265">
        <v>94866.922413506414</v>
      </c>
      <c r="BI70" s="467">
        <v>23.977961212813025</v>
      </c>
    </row>
    <row r="71" spans="1:61" ht="12.75" customHeight="1">
      <c r="A71" s="104"/>
      <c r="B71" s="198" t="s">
        <v>1115</v>
      </c>
      <c r="C71" s="127">
        <v>9553.9931615999976</v>
      </c>
      <c r="D71" s="127">
        <v>64854.068882290841</v>
      </c>
      <c r="E71" s="128">
        <v>14.731524677257108</v>
      </c>
      <c r="F71" s="6"/>
      <c r="G71" s="127">
        <v>3348.9956491000003</v>
      </c>
      <c r="H71" s="127">
        <v>65584.597070440708</v>
      </c>
      <c r="I71" s="128">
        <v>5.1063752751321063</v>
      </c>
      <c r="J71" s="6"/>
      <c r="K71" s="127">
        <v>12824.9900535</v>
      </c>
      <c r="L71" s="127">
        <v>130438.66595273161</v>
      </c>
      <c r="M71" s="128">
        <v>9.8321996471104072</v>
      </c>
      <c r="N71" s="6"/>
      <c r="O71" s="127">
        <v>9016.9931616000031</v>
      </c>
      <c r="P71" s="127">
        <v>64854.068882290841</v>
      </c>
      <c r="Q71" s="128">
        <v>13.903511864407012</v>
      </c>
      <c r="R71" s="450"/>
      <c r="S71" s="127">
        <v>3188.9956490999998</v>
      </c>
      <c r="T71" s="127">
        <v>65584.597070440708</v>
      </c>
      <c r="U71" s="128">
        <v>4.86241555418093</v>
      </c>
      <c r="V71" s="450"/>
      <c r="W71" s="127">
        <v>12199.990053500002</v>
      </c>
      <c r="X71" s="127">
        <v>130438.66595273161</v>
      </c>
      <c r="Y71" s="128">
        <v>9.3530472459148246</v>
      </c>
      <c r="Z71" s="6"/>
      <c r="AA71" s="268">
        <v>942208</v>
      </c>
      <c r="AB71" s="269">
        <v>23.058473144085269</v>
      </c>
      <c r="AC71" s="290">
        <v>90.81344760250164</v>
      </c>
      <c r="AD71" s="662"/>
      <c r="AE71" s="127">
        <v>52253</v>
      </c>
      <c r="AF71" s="127">
        <v>59359</v>
      </c>
      <c r="AG71" s="128">
        <v>88.02877406964403</v>
      </c>
      <c r="AH71" s="6"/>
      <c r="AI71" s="268">
        <v>15985</v>
      </c>
      <c r="AJ71" s="269">
        <v>17.28143919437457</v>
      </c>
      <c r="AK71" s="290">
        <v>90.016063377911621</v>
      </c>
      <c r="AL71" s="6"/>
      <c r="AM71" s="268">
        <v>658030</v>
      </c>
      <c r="AN71" s="269">
        <v>12.095762262072455</v>
      </c>
      <c r="AO71" s="290">
        <v>72.25349949713214</v>
      </c>
      <c r="AP71" s="6"/>
      <c r="AQ71" s="598">
        <v>48841869</v>
      </c>
      <c r="AR71" s="598">
        <v>64079211</v>
      </c>
      <c r="AS71" s="314">
        <v>76.221083621020242</v>
      </c>
      <c r="AT71" s="6"/>
      <c r="AU71" s="598">
        <v>47992176</v>
      </c>
      <c r="AV71" s="598">
        <v>54321501</v>
      </c>
      <c r="AW71" s="314">
        <v>88.348398178467122</v>
      </c>
      <c r="AX71" s="6"/>
      <c r="AY71" s="598">
        <v>96834045</v>
      </c>
      <c r="AZ71" s="598">
        <v>118400712</v>
      </c>
      <c r="BA71" s="314">
        <v>81.785019164411779</v>
      </c>
      <c r="BB71" s="6"/>
      <c r="BC71" s="598">
        <v>2187613</v>
      </c>
      <c r="BD71" s="598">
        <v>3177165</v>
      </c>
      <c r="BE71" s="314">
        <v>68.854245844959266</v>
      </c>
      <c r="BF71" s="6"/>
      <c r="BG71" s="268">
        <v>18447.971367799993</v>
      </c>
      <c r="BH71" s="268">
        <v>60975.909832865953</v>
      </c>
      <c r="BI71" s="469">
        <v>30.254524152842659</v>
      </c>
    </row>
    <row r="72" spans="1:61" ht="12.75" customHeight="1">
      <c r="A72" s="104"/>
      <c r="B72" s="198" t="s">
        <v>1116</v>
      </c>
      <c r="C72" s="127">
        <v>9329</v>
      </c>
      <c r="D72" s="127">
        <v>33360.028597445533</v>
      </c>
      <c r="E72" s="128">
        <v>27.964604325052488</v>
      </c>
      <c r="F72" s="6"/>
      <c r="G72" s="127">
        <v>4203</v>
      </c>
      <c r="H72" s="127">
        <v>34006.428967922773</v>
      </c>
      <c r="I72" s="128">
        <v>12.359427695170703</v>
      </c>
      <c r="J72" s="6"/>
      <c r="K72" s="127">
        <v>13530</v>
      </c>
      <c r="L72" s="127">
        <v>67366.45756536827</v>
      </c>
      <c r="M72" s="128">
        <v>20.084179113724836</v>
      </c>
      <c r="N72" s="6"/>
      <c r="O72" s="127">
        <v>8789</v>
      </c>
      <c r="P72" s="127">
        <v>33360.028597445533</v>
      </c>
      <c r="Q72" s="128">
        <v>26.345900676694857</v>
      </c>
      <c r="R72" s="450"/>
      <c r="S72" s="127">
        <v>4015</v>
      </c>
      <c r="T72" s="127">
        <v>34006.428967922773</v>
      </c>
      <c r="U72" s="128">
        <v>11.806591053083601</v>
      </c>
      <c r="V72" s="450"/>
      <c r="W72" s="127">
        <v>12897</v>
      </c>
      <c r="X72" s="127">
        <v>67366.45756536827</v>
      </c>
      <c r="Y72" s="128">
        <v>19.144542352528397</v>
      </c>
      <c r="Z72" s="6"/>
      <c r="AA72" s="268">
        <v>909896</v>
      </c>
      <c r="AB72" s="269">
        <v>35.54460209956229</v>
      </c>
      <c r="AC72" s="290">
        <v>139.98879458106555</v>
      </c>
      <c r="AD72" s="662"/>
      <c r="AE72" s="127">
        <v>26343</v>
      </c>
      <c r="AF72" s="127">
        <v>33467</v>
      </c>
      <c r="AG72" s="128">
        <v>78.71335942869095</v>
      </c>
      <c r="AH72" s="6"/>
      <c r="AI72" s="268">
        <v>35925</v>
      </c>
      <c r="AJ72" s="269">
        <v>20.069506912976479</v>
      </c>
      <c r="AK72" s="290">
        <v>104.53863164533202</v>
      </c>
      <c r="AL72" s="6"/>
      <c r="AM72" s="268">
        <v>446435</v>
      </c>
      <c r="AN72" s="269">
        <v>17.167068630444561</v>
      </c>
      <c r="AO72" s="290">
        <v>102.54672320622606</v>
      </c>
      <c r="AP72" s="6"/>
      <c r="AQ72" s="598">
        <v>34787954</v>
      </c>
      <c r="AR72" s="598">
        <v>45565650</v>
      </c>
      <c r="AS72" s="314">
        <v>76.346884111167086</v>
      </c>
      <c r="AT72" s="6"/>
      <c r="AU72" s="598">
        <v>23998773</v>
      </c>
      <c r="AV72" s="598">
        <v>27418705</v>
      </c>
      <c r="AW72" s="314">
        <v>87.527011213695175</v>
      </c>
      <c r="AX72" s="6"/>
      <c r="AY72" s="598">
        <v>58786727</v>
      </c>
      <c r="AZ72" s="598">
        <v>72984355</v>
      </c>
      <c r="BA72" s="314">
        <v>80.547025454975923</v>
      </c>
      <c r="BB72" s="6"/>
      <c r="BC72" s="598">
        <v>5035165</v>
      </c>
      <c r="BD72" s="598">
        <v>7131131</v>
      </c>
      <c r="BE72" s="314">
        <v>70.608224698157969</v>
      </c>
      <c r="BF72" s="6"/>
      <c r="BG72" s="268">
        <v>4299.1824923000013</v>
      </c>
      <c r="BH72" s="268">
        <v>33891.012580640476</v>
      </c>
      <c r="BI72" s="469">
        <v>12.68531733028189</v>
      </c>
    </row>
    <row r="73" spans="1:61" s="108" customFormat="1" ht="12.75">
      <c r="A73" s="106"/>
      <c r="B73" s="110" t="s">
        <v>1117</v>
      </c>
      <c r="C73" s="129">
        <v>11066.993161599998</v>
      </c>
      <c r="D73" s="129">
        <v>73073.304174253892</v>
      </c>
      <c r="E73" s="130">
        <v>15.145056442513052</v>
      </c>
      <c r="F73" s="656"/>
      <c r="G73" s="129">
        <v>4049.9956491000003</v>
      </c>
      <c r="H73" s="129">
        <v>73988.421857674111</v>
      </c>
      <c r="I73" s="130">
        <v>5.4738235353778304</v>
      </c>
      <c r="J73" s="656"/>
      <c r="K73" s="129">
        <v>15040.9900535</v>
      </c>
      <c r="L73" s="129">
        <v>147061.72603192806</v>
      </c>
      <c r="M73" s="130">
        <v>10.227671372655115</v>
      </c>
      <c r="N73" s="656"/>
      <c r="O73" s="129">
        <v>10472.993161600003</v>
      </c>
      <c r="P73" s="129">
        <v>73073.304174253892</v>
      </c>
      <c r="Q73" s="130">
        <v>14.332174081831079</v>
      </c>
      <c r="R73" s="657"/>
      <c r="S73" s="129">
        <v>3866.9956490999998</v>
      </c>
      <c r="T73" s="129">
        <v>73988.421857674111</v>
      </c>
      <c r="U73" s="130">
        <v>5.2264875395486134</v>
      </c>
      <c r="V73" s="657"/>
      <c r="W73" s="129">
        <v>14340.990053500002</v>
      </c>
      <c r="X73" s="129">
        <v>147061.72603192806</v>
      </c>
      <c r="Y73" s="130">
        <v>9.7516807672898373</v>
      </c>
      <c r="Z73" s="656"/>
      <c r="AA73" s="292">
        <v>1152688</v>
      </c>
      <c r="AB73" s="293">
        <v>24.574828243486706</v>
      </c>
      <c r="AC73" s="294">
        <v>96.785457696396406</v>
      </c>
      <c r="AD73" s="659"/>
      <c r="AE73" s="129">
        <v>58983</v>
      </c>
      <c r="AF73" s="129">
        <v>67377</v>
      </c>
      <c r="AG73" s="130">
        <v>87.541742731199079</v>
      </c>
      <c r="AH73" s="656"/>
      <c r="AI73" s="271">
        <v>21650</v>
      </c>
      <c r="AJ73" s="272">
        <v>17.454564131327817</v>
      </c>
      <c r="AK73" s="319">
        <v>90.917841587573321</v>
      </c>
      <c r="AL73" s="656"/>
      <c r="AM73" s="271">
        <v>767775</v>
      </c>
      <c r="AN73" s="272">
        <v>12.519292119553104</v>
      </c>
      <c r="AO73" s="319">
        <v>74.783436319754117</v>
      </c>
      <c r="AP73" s="656"/>
      <c r="AQ73" s="292">
        <v>57344832</v>
      </c>
      <c r="AR73" s="292">
        <v>75195889</v>
      </c>
      <c r="AS73" s="472">
        <v>76.260594512021797</v>
      </c>
      <c r="AT73" s="656"/>
      <c r="AU73" s="292">
        <v>53896102</v>
      </c>
      <c r="AV73" s="292">
        <v>61057775</v>
      </c>
      <c r="AW73" s="472">
        <v>88.270661680678657</v>
      </c>
      <c r="AX73" s="656"/>
      <c r="AY73" s="292">
        <v>111240934</v>
      </c>
      <c r="AZ73" s="292">
        <v>136253664</v>
      </c>
      <c r="BA73" s="472">
        <v>81.642526691979455</v>
      </c>
      <c r="BB73" s="656"/>
      <c r="BC73" s="292">
        <v>3003342</v>
      </c>
      <c r="BD73" s="292">
        <v>4329076</v>
      </c>
      <c r="BE73" s="472">
        <v>69.376051610089533</v>
      </c>
      <c r="BF73" s="656"/>
      <c r="BG73" s="292">
        <v>20019.971469299991</v>
      </c>
      <c r="BH73" s="292">
        <v>69107.200966399207</v>
      </c>
      <c r="BI73" s="472">
        <v>28.969443400021298</v>
      </c>
    </row>
    <row r="74" spans="1:61" s="108" customFormat="1" ht="12.75" customHeight="1">
      <c r="A74" s="106"/>
      <c r="B74" s="110" t="s">
        <v>1118</v>
      </c>
      <c r="C74" s="129">
        <v>7816</v>
      </c>
      <c r="D74" s="129">
        <v>25140.793305482486</v>
      </c>
      <c r="E74" s="130">
        <v>31.088915552619234</v>
      </c>
      <c r="F74" s="656"/>
      <c r="G74" s="129">
        <v>3502</v>
      </c>
      <c r="H74" s="129">
        <v>25602.604180689363</v>
      </c>
      <c r="I74" s="130">
        <v>13.678296064278362</v>
      </c>
      <c r="J74" s="656"/>
      <c r="K74" s="129">
        <v>11314</v>
      </c>
      <c r="L74" s="129">
        <v>50743.397486171816</v>
      </c>
      <c r="M74" s="130">
        <v>22.296496806472607</v>
      </c>
      <c r="N74" s="656"/>
      <c r="O74" s="129">
        <v>7333</v>
      </c>
      <c r="P74" s="129">
        <v>25140.793305482486</v>
      </c>
      <c r="Q74" s="130">
        <v>29.167735126325084</v>
      </c>
      <c r="R74" s="657"/>
      <c r="S74" s="129">
        <v>3337</v>
      </c>
      <c r="T74" s="129">
        <v>25602.604180689363</v>
      </c>
      <c r="U74" s="130">
        <v>13.033830373071641</v>
      </c>
      <c r="V74" s="657"/>
      <c r="W74" s="129">
        <v>10756</v>
      </c>
      <c r="X74" s="129">
        <v>50743.397486171816</v>
      </c>
      <c r="Y74" s="130">
        <v>21.196846354111663</v>
      </c>
      <c r="Z74" s="656"/>
      <c r="AA74" s="292">
        <v>699416</v>
      </c>
      <c r="AB74" s="293">
        <v>35.766310634250779</v>
      </c>
      <c r="AC74" s="294">
        <v>140.86197106036445</v>
      </c>
      <c r="AD74" s="659"/>
      <c r="AE74" s="129">
        <v>19613</v>
      </c>
      <c r="AF74" s="129">
        <v>25449</v>
      </c>
      <c r="AG74" s="130">
        <v>77.067861212621324</v>
      </c>
      <c r="AH74" s="656"/>
      <c r="AI74" s="271">
        <v>30260</v>
      </c>
      <c r="AJ74" s="272">
        <v>20.520170647002711</v>
      </c>
      <c r="AK74" s="319">
        <v>106.88606201776516</v>
      </c>
      <c r="AL74" s="656"/>
      <c r="AM74" s="271">
        <v>336690</v>
      </c>
      <c r="AN74" s="272">
        <v>17.646539296726754</v>
      </c>
      <c r="AO74" s="319">
        <v>105.4108199695808</v>
      </c>
      <c r="AP74" s="656"/>
      <c r="AQ74" s="292">
        <v>26284991</v>
      </c>
      <c r="AR74" s="292">
        <v>34448972</v>
      </c>
      <c r="AS74" s="472">
        <v>76.301234765437997</v>
      </c>
      <c r="AT74" s="656"/>
      <c r="AU74" s="292">
        <v>18094847</v>
      </c>
      <c r="AV74" s="292">
        <v>20682431</v>
      </c>
      <c r="AW74" s="472">
        <v>87.488975546443257</v>
      </c>
      <c r="AX74" s="656"/>
      <c r="AY74" s="292">
        <v>44379838</v>
      </c>
      <c r="AZ74" s="292">
        <v>55131403</v>
      </c>
      <c r="BA74" s="472">
        <v>80.498292416030111</v>
      </c>
      <c r="BB74" s="656"/>
      <c r="BC74" s="292">
        <v>4219436</v>
      </c>
      <c r="BD74" s="292">
        <v>5979220</v>
      </c>
      <c r="BE74" s="472">
        <v>70.568335000217417</v>
      </c>
      <c r="BF74" s="656"/>
      <c r="BG74" s="292">
        <v>2727.1823908000015</v>
      </c>
      <c r="BH74" s="292">
        <v>25759.721447107226</v>
      </c>
      <c r="BI74" s="472">
        <v>10.58700264441819</v>
      </c>
    </row>
    <row r="75" spans="1:61" ht="12.75" customHeight="1">
      <c r="A75" s="111"/>
      <c r="B75" s="3"/>
      <c r="C75" s="129"/>
      <c r="D75" s="129"/>
      <c r="E75" s="130"/>
      <c r="F75" s="6"/>
      <c r="G75" s="129"/>
      <c r="H75" s="129"/>
      <c r="I75" s="130"/>
      <c r="J75" s="6"/>
      <c r="K75" s="129"/>
      <c r="L75" s="129"/>
      <c r="M75" s="130"/>
      <c r="N75" s="6"/>
      <c r="O75" s="129"/>
      <c r="P75" s="129"/>
      <c r="Q75" s="130"/>
      <c r="R75" s="450"/>
      <c r="S75" s="129"/>
      <c r="T75" s="129"/>
      <c r="U75" s="130"/>
      <c r="V75" s="450"/>
      <c r="W75" s="129"/>
      <c r="X75" s="129"/>
      <c r="Y75" s="130"/>
      <c r="Z75" s="6"/>
      <c r="AA75" s="268"/>
      <c r="AB75" s="269"/>
      <c r="AC75" s="290"/>
      <c r="AD75" s="312"/>
      <c r="AE75" s="129"/>
      <c r="AF75" s="129"/>
      <c r="AG75" s="130"/>
      <c r="AH75" s="6"/>
      <c r="AI75" s="278"/>
      <c r="AJ75" s="279"/>
      <c r="AK75" s="321"/>
      <c r="AL75" s="6"/>
      <c r="AM75" s="278"/>
      <c r="AN75" s="279"/>
      <c r="AO75" s="321"/>
      <c r="AP75" s="6"/>
      <c r="AQ75" s="382"/>
      <c r="AR75" s="382"/>
      <c r="AS75" s="313"/>
      <c r="AT75" s="6"/>
      <c r="AU75" s="382"/>
      <c r="AV75" s="382"/>
      <c r="AW75" s="313"/>
      <c r="AX75" s="6"/>
      <c r="AY75" s="382"/>
      <c r="AZ75" s="382"/>
      <c r="BA75" s="313"/>
      <c r="BB75" s="6"/>
      <c r="BC75" s="382"/>
      <c r="BD75" s="382"/>
      <c r="BE75" s="313"/>
      <c r="BF75" s="6"/>
      <c r="BG75" s="265"/>
      <c r="BH75" s="265"/>
      <c r="BI75" s="467"/>
    </row>
    <row r="76" spans="1:61" ht="12.75" customHeight="1">
      <c r="A76" s="112"/>
      <c r="B76" s="83" t="s">
        <v>153</v>
      </c>
      <c r="C76" s="131">
        <v>28552</v>
      </c>
      <c r="D76" s="131">
        <v>78969.032625626132</v>
      </c>
      <c r="E76" s="132">
        <v>36.155944996006738</v>
      </c>
      <c r="F76" s="6"/>
      <c r="G76" s="131">
        <v>11916</v>
      </c>
      <c r="H76" s="131">
        <v>81921.202871523128</v>
      </c>
      <c r="I76" s="132">
        <v>14.545684856077909</v>
      </c>
      <c r="J76" s="6"/>
      <c r="K76" s="131">
        <v>40473</v>
      </c>
      <c r="L76" s="131">
        <v>160890.23549714929</v>
      </c>
      <c r="M76" s="132">
        <v>25.155659617837479</v>
      </c>
      <c r="N76" s="6"/>
      <c r="O76" s="131">
        <v>25152</v>
      </c>
      <c r="P76" s="131">
        <v>78969.032625626132</v>
      </c>
      <c r="Q76" s="132">
        <v>31.850459811556508</v>
      </c>
      <c r="R76" s="450"/>
      <c r="S76" s="131">
        <v>10630</v>
      </c>
      <c r="T76" s="131">
        <v>81921.202871523128</v>
      </c>
      <c r="U76" s="132">
        <v>12.975883687488096</v>
      </c>
      <c r="V76" s="450"/>
      <c r="W76" s="131">
        <v>35783</v>
      </c>
      <c r="X76" s="131">
        <v>160890.23549714929</v>
      </c>
      <c r="Y76" s="132">
        <v>22.240628767451842</v>
      </c>
      <c r="Z76" s="6"/>
      <c r="AA76" s="265">
        <v>1108886</v>
      </c>
      <c r="AB76" s="266">
        <v>21.048327923676407</v>
      </c>
      <c r="AC76" s="288">
        <v>82.896695417466134</v>
      </c>
      <c r="AD76" s="661"/>
      <c r="AE76" s="131">
        <v>63978</v>
      </c>
      <c r="AF76" s="131">
        <v>72251</v>
      </c>
      <c r="AG76" s="132">
        <v>88.549639451357081</v>
      </c>
      <c r="AH76" s="6"/>
      <c r="AI76" s="265">
        <v>14215</v>
      </c>
      <c r="AJ76" s="266">
        <v>21.55860435532502</v>
      </c>
      <c r="AK76" s="288">
        <v>112.2950857368388</v>
      </c>
      <c r="AL76" s="6"/>
      <c r="AM76" s="265">
        <v>904595</v>
      </c>
      <c r="AN76" s="266">
        <v>13.642632091014187</v>
      </c>
      <c r="AO76" s="288">
        <v>81.493657825807858</v>
      </c>
      <c r="AP76" s="6"/>
      <c r="AQ76" s="382">
        <v>85278912</v>
      </c>
      <c r="AR76" s="382">
        <v>113719379</v>
      </c>
      <c r="AS76" s="313">
        <v>74.990659243751239</v>
      </c>
      <c r="AT76" s="6"/>
      <c r="AU76" s="382">
        <v>56097868</v>
      </c>
      <c r="AV76" s="382">
        <v>66403029</v>
      </c>
      <c r="AW76" s="313">
        <v>84.480887159530027</v>
      </c>
      <c r="AX76" s="6"/>
      <c r="AY76" s="382">
        <v>141376780</v>
      </c>
      <c r="AZ76" s="382">
        <v>180122408</v>
      </c>
      <c r="BA76" s="313">
        <v>78.489279357180251</v>
      </c>
      <c r="BB76" s="6"/>
      <c r="BC76" s="382">
        <v>2059804</v>
      </c>
      <c r="BD76" s="382">
        <v>2840331</v>
      </c>
      <c r="BE76" s="313">
        <v>72.519857720807892</v>
      </c>
      <c r="BF76" s="6"/>
      <c r="BG76" s="265">
        <v>34213.785242500002</v>
      </c>
      <c r="BH76" s="265">
        <v>75368.947142143661</v>
      </c>
      <c r="BI76" s="467">
        <v>45.39506857907115</v>
      </c>
    </row>
    <row r="77" spans="1:61" ht="12.75" customHeight="1">
      <c r="A77" s="104"/>
      <c r="B77" s="198" t="s">
        <v>1119</v>
      </c>
      <c r="C77" s="127">
        <v>21579.000015799993</v>
      </c>
      <c r="D77" s="127">
        <v>61082.982326979283</v>
      </c>
      <c r="E77" s="128">
        <v>35.327351733232135</v>
      </c>
      <c r="F77" s="656"/>
      <c r="G77" s="127">
        <v>8571.0000077000004</v>
      </c>
      <c r="H77" s="127">
        <v>63233.264320556977</v>
      </c>
      <c r="I77" s="128">
        <v>13.55457463693455</v>
      </c>
      <c r="J77" s="656"/>
      <c r="K77" s="127">
        <v>30147.000022899992</v>
      </c>
      <c r="L77" s="127">
        <v>124316.24664753622</v>
      </c>
      <c r="M77" s="128">
        <v>24.250249533653747</v>
      </c>
      <c r="N77" s="656"/>
      <c r="O77" s="127">
        <v>19177.000010600008</v>
      </c>
      <c r="P77" s="127">
        <v>61082.982326979283</v>
      </c>
      <c r="Q77" s="128">
        <v>31.39499624943798</v>
      </c>
      <c r="R77" s="657"/>
      <c r="S77" s="127">
        <v>7622.0000073000001</v>
      </c>
      <c r="T77" s="127">
        <v>63233.264320556977</v>
      </c>
      <c r="U77" s="128">
        <v>12.053782276146238</v>
      </c>
      <c r="V77" s="657"/>
      <c r="W77" s="127">
        <v>26793.000018200008</v>
      </c>
      <c r="X77" s="127">
        <v>124316.24664753622</v>
      </c>
      <c r="Y77" s="128">
        <v>21.552291627790236</v>
      </c>
      <c r="Z77" s="656"/>
      <c r="AA77" s="268">
        <v>724654</v>
      </c>
      <c r="AB77" s="269">
        <v>18.939024436046399</v>
      </c>
      <c r="AC77" s="290">
        <v>74.58941849784074</v>
      </c>
      <c r="AD77" s="662"/>
      <c r="AE77" s="127">
        <v>49228</v>
      </c>
      <c r="AF77" s="127">
        <v>54403</v>
      </c>
      <c r="AG77" s="128">
        <v>90.487656930683968</v>
      </c>
      <c r="AH77" s="656"/>
      <c r="AI77" s="268">
        <v>7350</v>
      </c>
      <c r="AJ77" s="269">
        <v>21.047266397741677</v>
      </c>
      <c r="AK77" s="290">
        <v>109.63161370307802</v>
      </c>
      <c r="AL77" s="656"/>
      <c r="AM77" s="268">
        <v>641465</v>
      </c>
      <c r="AN77" s="269">
        <v>12.35103495582106</v>
      </c>
      <c r="AO77" s="290">
        <v>73.778359613408611</v>
      </c>
      <c r="AP77" s="656"/>
      <c r="AQ77" s="598">
        <v>63460050</v>
      </c>
      <c r="AR77" s="598">
        <v>85919648</v>
      </c>
      <c r="AS77" s="314">
        <v>73.85976488171832</v>
      </c>
      <c r="AT77" s="656"/>
      <c r="AU77" s="598">
        <v>42308359</v>
      </c>
      <c r="AV77" s="598">
        <v>49864136</v>
      </c>
      <c r="AW77" s="314">
        <v>84.847271794702309</v>
      </c>
      <c r="AX77" s="656"/>
      <c r="AY77" s="598">
        <v>105768409</v>
      </c>
      <c r="AZ77" s="598">
        <v>135783784</v>
      </c>
      <c r="BA77" s="314">
        <v>77.894727841728141</v>
      </c>
      <c r="BB77" s="656"/>
      <c r="BC77" s="598">
        <v>1064320</v>
      </c>
      <c r="BD77" s="598">
        <v>1463478</v>
      </c>
      <c r="BE77" s="314">
        <v>72.725384324192106</v>
      </c>
      <c r="BF77" s="656"/>
      <c r="BG77" s="268">
        <v>28700.000000999989</v>
      </c>
      <c r="BH77" s="268">
        <v>56642.429738458821</v>
      </c>
      <c r="BI77" s="469">
        <v>50.668730373184175</v>
      </c>
    </row>
    <row r="78" spans="1:61" ht="12.75" customHeight="1">
      <c r="A78" s="113"/>
      <c r="B78" s="198" t="s">
        <v>1120</v>
      </c>
      <c r="C78" s="127">
        <v>6922</v>
      </c>
      <c r="D78" s="127">
        <v>17886.050298646845</v>
      </c>
      <c r="E78" s="128">
        <v>38.700550900964856</v>
      </c>
      <c r="F78" s="6"/>
      <c r="G78" s="127">
        <v>3359</v>
      </c>
      <c r="H78" s="127">
        <v>18687.938550966224</v>
      </c>
      <c r="I78" s="128">
        <v>17.974160129215157</v>
      </c>
      <c r="J78" s="6"/>
      <c r="K78" s="127">
        <v>10292</v>
      </c>
      <c r="L78" s="127">
        <v>36573.988849613081</v>
      </c>
      <c r="M78" s="128">
        <v>28.140217470725453</v>
      </c>
      <c r="N78" s="6"/>
      <c r="O78" s="127">
        <v>5977</v>
      </c>
      <c r="P78" s="127">
        <v>17886.050298646845</v>
      </c>
      <c r="Q78" s="128">
        <v>33.41710383343932</v>
      </c>
      <c r="R78" s="450"/>
      <c r="S78" s="127">
        <v>3017</v>
      </c>
      <c r="T78" s="127">
        <v>18687.938550966224</v>
      </c>
      <c r="U78" s="128">
        <v>16.14410274184047</v>
      </c>
      <c r="V78" s="450"/>
      <c r="W78" s="127">
        <v>8995</v>
      </c>
      <c r="X78" s="127">
        <v>36573.988849613081</v>
      </c>
      <c r="Y78" s="128">
        <v>24.593981359228088</v>
      </c>
      <c r="Z78" s="6"/>
      <c r="AA78" s="268">
        <v>382701</v>
      </c>
      <c r="AB78" s="269">
        <v>26.663803386426139</v>
      </c>
      <c r="AC78" s="290">
        <v>105.01267350122605</v>
      </c>
      <c r="AD78" s="662"/>
      <c r="AE78" s="127">
        <v>14728</v>
      </c>
      <c r="AF78" s="127">
        <v>17787</v>
      </c>
      <c r="AG78" s="128">
        <v>82.802046438410073</v>
      </c>
      <c r="AH78" s="6"/>
      <c r="AI78" s="268">
        <v>6460</v>
      </c>
      <c r="AJ78" s="269">
        <v>21.183329161731042</v>
      </c>
      <c r="AK78" s="290">
        <v>110.34034138766967</v>
      </c>
      <c r="AL78" s="6"/>
      <c r="AM78" s="268">
        <v>236745</v>
      </c>
      <c r="AN78" s="269">
        <v>16.474543126855167</v>
      </c>
      <c r="AO78" s="290">
        <v>98.40995281993591</v>
      </c>
      <c r="AP78" s="6"/>
      <c r="AQ78" s="598">
        <v>21818862</v>
      </c>
      <c r="AR78" s="598">
        <v>27799731</v>
      </c>
      <c r="AS78" s="314">
        <v>78.485874557563164</v>
      </c>
      <c r="AT78" s="6"/>
      <c r="AU78" s="598">
        <v>13789509</v>
      </c>
      <c r="AV78" s="598">
        <v>16538893</v>
      </c>
      <c r="AW78" s="314">
        <v>83.37625136095869</v>
      </c>
      <c r="AX78" s="6"/>
      <c r="AY78" s="598">
        <v>35608371</v>
      </c>
      <c r="AZ78" s="598">
        <v>44338624</v>
      </c>
      <c r="BA78" s="314">
        <v>80.310049766091069</v>
      </c>
      <c r="BB78" s="6"/>
      <c r="BC78" s="598">
        <v>995484</v>
      </c>
      <c r="BD78" s="598">
        <v>1376853</v>
      </c>
      <c r="BE78" s="314">
        <v>72.301400367359477</v>
      </c>
      <c r="BF78" s="6"/>
      <c r="BG78" s="268">
        <v>5513.7852415000007</v>
      </c>
      <c r="BH78" s="268">
        <v>18726.517403684917</v>
      </c>
      <c r="BI78" s="469">
        <v>29.443730100157456</v>
      </c>
    </row>
    <row r="79" spans="1:61" s="108" customFormat="1" ht="12.75" customHeight="1">
      <c r="A79" s="106"/>
      <c r="B79" s="107" t="s">
        <v>1121</v>
      </c>
      <c r="C79" s="129">
        <v>22674.000015799993</v>
      </c>
      <c r="D79" s="129">
        <v>65030.512984883142</v>
      </c>
      <c r="E79" s="130">
        <v>34.866709449256142</v>
      </c>
      <c r="F79" s="663"/>
      <c r="G79" s="129">
        <v>9178.0000077000004</v>
      </c>
      <c r="H79" s="129">
        <v>67348.141787648201</v>
      </c>
      <c r="I79" s="130">
        <v>13.627695975100037</v>
      </c>
      <c r="J79" s="663"/>
      <c r="K79" s="129">
        <v>31847.000022899992</v>
      </c>
      <c r="L79" s="129">
        <v>132378.6547725313</v>
      </c>
      <c r="M79" s="130">
        <v>24.057503891109398</v>
      </c>
      <c r="N79" s="663"/>
      <c r="O79" s="129">
        <v>20140.000010600008</v>
      </c>
      <c r="P79" s="129">
        <v>65030.512984883142</v>
      </c>
      <c r="Q79" s="130">
        <v>30.970077101009046</v>
      </c>
      <c r="R79" s="270"/>
      <c r="S79" s="129">
        <v>8163.0000073000001</v>
      </c>
      <c r="T79" s="129">
        <v>67348.141787648201</v>
      </c>
      <c r="U79" s="130">
        <v>12.120601683470817</v>
      </c>
      <c r="V79" s="270"/>
      <c r="W79" s="129">
        <v>28293.000018200008</v>
      </c>
      <c r="X79" s="129">
        <v>132378.6547725313</v>
      </c>
      <c r="Y79" s="130">
        <v>21.372781032422782</v>
      </c>
      <c r="Z79" s="663"/>
      <c r="AA79" s="292">
        <v>786452</v>
      </c>
      <c r="AB79" s="293">
        <v>19.152572785571845</v>
      </c>
      <c r="AC79" s="294">
        <v>75.430456919120786</v>
      </c>
      <c r="AD79" s="659"/>
      <c r="AE79" s="129">
        <v>52466</v>
      </c>
      <c r="AF79" s="129">
        <v>58116</v>
      </c>
      <c r="AG79" s="130">
        <v>90.278064560534105</v>
      </c>
      <c r="AH79" s="663"/>
      <c r="AI79" s="271">
        <v>8180</v>
      </c>
      <c r="AJ79" s="272">
        <v>20.961099901939303</v>
      </c>
      <c r="AK79" s="319">
        <v>109.18278715223589</v>
      </c>
      <c r="AL79" s="663"/>
      <c r="AM79" s="271">
        <v>689045</v>
      </c>
      <c r="AN79" s="272">
        <v>12.50619042575102</v>
      </c>
      <c r="AO79" s="319">
        <v>74.705173932809828</v>
      </c>
      <c r="AP79" s="663"/>
      <c r="AQ79" s="292">
        <v>68223645</v>
      </c>
      <c r="AR79" s="292">
        <v>91961095</v>
      </c>
      <c r="AS79" s="472">
        <v>74.187508315337041</v>
      </c>
      <c r="AT79" s="663"/>
      <c r="AU79" s="292">
        <v>44902771</v>
      </c>
      <c r="AV79" s="292">
        <v>52949353</v>
      </c>
      <c r="AW79" s="472">
        <v>84.803247737512493</v>
      </c>
      <c r="AX79" s="663"/>
      <c r="AY79" s="292">
        <v>113126416</v>
      </c>
      <c r="AZ79" s="292">
        <v>144910448</v>
      </c>
      <c r="BA79" s="472">
        <v>78.066431759289017</v>
      </c>
      <c r="BB79" s="663"/>
      <c r="BC79" s="292">
        <v>1185019</v>
      </c>
      <c r="BD79" s="292">
        <v>1624813</v>
      </c>
      <c r="BE79" s="472">
        <v>72.932639017536175</v>
      </c>
      <c r="BF79" s="663"/>
      <c r="BG79" s="292">
        <v>30039.046993899989</v>
      </c>
      <c r="BH79" s="292">
        <v>60430.25019813596</v>
      </c>
      <c r="BI79" s="472">
        <v>49.708625887546923</v>
      </c>
    </row>
    <row r="80" spans="1:61" s="108" customFormat="1" ht="12.75" customHeight="1">
      <c r="A80" s="114"/>
      <c r="B80" s="107" t="s">
        <v>1122</v>
      </c>
      <c r="C80" s="129">
        <v>5827</v>
      </c>
      <c r="D80" s="129">
        <v>13938.519640742987</v>
      </c>
      <c r="E80" s="130">
        <v>41.805013374357124</v>
      </c>
      <c r="F80" s="656"/>
      <c r="G80" s="129">
        <v>2752</v>
      </c>
      <c r="H80" s="129">
        <v>14573.061083874993</v>
      </c>
      <c r="I80" s="130">
        <v>18.884158819900041</v>
      </c>
      <c r="J80" s="656"/>
      <c r="K80" s="129">
        <v>8592</v>
      </c>
      <c r="L80" s="129">
        <v>28511.58072461799</v>
      </c>
      <c r="M80" s="130">
        <v>30.135123278455545</v>
      </c>
      <c r="N80" s="656"/>
      <c r="O80" s="129">
        <v>5014</v>
      </c>
      <c r="P80" s="129">
        <v>13938.519640742987</v>
      </c>
      <c r="Q80" s="130">
        <v>35.97225623116983</v>
      </c>
      <c r="R80" s="657"/>
      <c r="S80" s="129">
        <v>2476</v>
      </c>
      <c r="T80" s="129">
        <v>14573.061083874993</v>
      </c>
      <c r="U80" s="130">
        <v>16.990253356857739</v>
      </c>
      <c r="V80" s="657"/>
      <c r="W80" s="129">
        <v>7495</v>
      </c>
      <c r="X80" s="129">
        <v>28511.58072461799</v>
      </c>
      <c r="Y80" s="130">
        <v>26.287563893392029</v>
      </c>
      <c r="Z80" s="656"/>
      <c r="AA80" s="292">
        <v>320903</v>
      </c>
      <c r="AB80" s="293">
        <v>27.776995262706738</v>
      </c>
      <c r="AC80" s="294">
        <v>109.3968663095027</v>
      </c>
      <c r="AD80" s="659"/>
      <c r="AE80" s="129">
        <v>11490</v>
      </c>
      <c r="AF80" s="129">
        <v>14074</v>
      </c>
      <c r="AG80" s="130">
        <v>81.639903367912453</v>
      </c>
      <c r="AH80" s="656"/>
      <c r="AI80" s="271">
        <v>5630</v>
      </c>
      <c r="AJ80" s="272">
        <v>21.331891627889124</v>
      </c>
      <c r="AK80" s="319">
        <v>111.11417788466802</v>
      </c>
      <c r="AL80" s="656"/>
      <c r="AM80" s="271">
        <v>189165</v>
      </c>
      <c r="AN80" s="272">
        <v>16.874406520732656</v>
      </c>
      <c r="AO80" s="319">
        <v>100.7985190716918</v>
      </c>
      <c r="AP80" s="656"/>
      <c r="AQ80" s="292">
        <v>17055267</v>
      </c>
      <c r="AR80" s="292">
        <v>21758284</v>
      </c>
      <c r="AS80" s="472">
        <v>78.38516585223357</v>
      </c>
      <c r="AT80" s="656"/>
      <c r="AU80" s="292">
        <v>11195097</v>
      </c>
      <c r="AV80" s="292">
        <v>13453676</v>
      </c>
      <c r="AW80" s="472">
        <v>83.212179332994197</v>
      </c>
      <c r="AX80" s="656"/>
      <c r="AY80" s="292">
        <v>28250364</v>
      </c>
      <c r="AZ80" s="292">
        <v>35211960</v>
      </c>
      <c r="BA80" s="472">
        <v>80.2294561279747</v>
      </c>
      <c r="BB80" s="656"/>
      <c r="BC80" s="292">
        <v>874785</v>
      </c>
      <c r="BD80" s="292">
        <v>1215518</v>
      </c>
      <c r="BE80" s="472">
        <v>71.968082743324246</v>
      </c>
      <c r="BF80" s="656"/>
      <c r="BG80" s="292">
        <v>4174.7382486000006</v>
      </c>
      <c r="BH80" s="292">
        <v>14938.696944007776</v>
      </c>
      <c r="BI80" s="472">
        <v>27.945799183472797</v>
      </c>
    </row>
    <row r="81" spans="1:61" ht="12.75" customHeight="1">
      <c r="A81" s="44"/>
      <c r="B81" s="3"/>
      <c r="C81" s="129"/>
      <c r="D81" s="129"/>
      <c r="E81" s="130"/>
      <c r="F81" s="656"/>
      <c r="G81" s="129"/>
      <c r="H81" s="129"/>
      <c r="I81" s="130"/>
      <c r="J81" s="656"/>
      <c r="K81" s="129"/>
      <c r="L81" s="129"/>
      <c r="M81" s="130"/>
      <c r="N81" s="656"/>
      <c r="O81" s="129"/>
      <c r="P81" s="129"/>
      <c r="Q81" s="130"/>
      <c r="R81" s="657"/>
      <c r="S81" s="129"/>
      <c r="T81" s="129"/>
      <c r="U81" s="130"/>
      <c r="V81" s="657"/>
      <c r="W81" s="129"/>
      <c r="X81" s="129"/>
      <c r="Y81" s="130"/>
      <c r="Z81" s="656"/>
      <c r="AA81" s="265"/>
      <c r="AB81" s="266"/>
      <c r="AC81" s="288"/>
      <c r="AD81" s="312"/>
      <c r="AE81" s="129"/>
      <c r="AF81" s="129"/>
      <c r="AG81" s="130"/>
      <c r="AH81" s="656"/>
      <c r="AI81" s="278"/>
      <c r="AJ81" s="279"/>
      <c r="AK81" s="321"/>
      <c r="AL81" s="656"/>
      <c r="AM81" s="278"/>
      <c r="AN81" s="279"/>
      <c r="AO81" s="321"/>
      <c r="AP81" s="656"/>
      <c r="AQ81" s="382"/>
      <c r="AR81" s="382"/>
      <c r="AS81" s="313"/>
      <c r="AT81" s="656"/>
      <c r="AU81" s="382"/>
      <c r="AV81" s="382"/>
      <c r="AW81" s="313"/>
      <c r="AX81" s="656"/>
      <c r="AY81" s="382"/>
      <c r="AZ81" s="382"/>
      <c r="BA81" s="313"/>
      <c r="BB81" s="656"/>
      <c r="BC81" s="382"/>
      <c r="BD81" s="382"/>
      <c r="BE81" s="313"/>
      <c r="BF81" s="656"/>
      <c r="BG81" s="265"/>
      <c r="BH81" s="265"/>
      <c r="BI81" s="467"/>
    </row>
    <row r="82" spans="1:61" ht="12.75" customHeight="1">
      <c r="A82" s="112"/>
      <c r="B82" s="83" t="s">
        <v>154</v>
      </c>
      <c r="C82" s="133">
        <v>13359</v>
      </c>
      <c r="D82" s="133">
        <v>63937.656842064876</v>
      </c>
      <c r="E82" s="134">
        <v>20.893790388657241</v>
      </c>
      <c r="F82" s="307"/>
      <c r="G82" s="133">
        <v>2110</v>
      </c>
      <c r="H82" s="133">
        <v>65689.078026503339</v>
      </c>
      <c r="I82" s="134">
        <v>3.2121017121730433</v>
      </c>
      <c r="J82" s="307"/>
      <c r="K82" s="133">
        <v>15466</v>
      </c>
      <c r="L82" s="133">
        <v>129626.73486856815</v>
      </c>
      <c r="M82" s="134">
        <v>11.931180721076846</v>
      </c>
      <c r="N82" s="307"/>
      <c r="O82" s="664">
        <v>12698</v>
      </c>
      <c r="P82" s="664">
        <v>63937.656842064876</v>
      </c>
      <c r="Q82" s="665">
        <v>19.859970832784612</v>
      </c>
      <c r="R82" s="666"/>
      <c r="S82" s="664">
        <v>1971</v>
      </c>
      <c r="T82" s="664">
        <v>65689.078026503339</v>
      </c>
      <c r="U82" s="665">
        <v>3.0004988031720701</v>
      </c>
      <c r="V82" s="666"/>
      <c r="W82" s="664">
        <v>14670</v>
      </c>
      <c r="X82" s="664">
        <v>129626.73486856815</v>
      </c>
      <c r="Y82" s="665">
        <v>11.317109865394887</v>
      </c>
      <c r="Z82" s="307"/>
      <c r="AA82" s="265">
        <v>1167451</v>
      </c>
      <c r="AB82" s="266">
        <v>27.879031100253393</v>
      </c>
      <c r="AC82" s="288">
        <v>109.79872406169291</v>
      </c>
      <c r="AD82" s="661"/>
      <c r="AE82" s="133">
        <v>53165</v>
      </c>
      <c r="AF82" s="133">
        <v>63972</v>
      </c>
      <c r="AG82" s="134">
        <v>83.106671668855128</v>
      </c>
      <c r="AH82" s="307"/>
      <c r="AI82" s="265">
        <v>45230</v>
      </c>
      <c r="AJ82" s="266">
        <v>19.205264089665377</v>
      </c>
      <c r="AK82" s="288">
        <v>100.03693847718422</v>
      </c>
      <c r="AL82" s="307"/>
      <c r="AM82" s="265">
        <v>962565</v>
      </c>
      <c r="AN82" s="266">
        <v>18.477091560334369</v>
      </c>
      <c r="AO82" s="288">
        <v>110.37208708617116</v>
      </c>
      <c r="AP82" s="307"/>
      <c r="AQ82" s="382">
        <v>74262826</v>
      </c>
      <c r="AR82" s="382">
        <v>84953410</v>
      </c>
      <c r="AS82" s="313">
        <v>87.415944810220097</v>
      </c>
      <c r="AT82" s="307"/>
      <c r="AU82" s="382">
        <v>73373933</v>
      </c>
      <c r="AV82" s="382">
        <v>83208911</v>
      </c>
      <c r="AW82" s="313">
        <v>88.180378901966407</v>
      </c>
      <c r="AX82" s="307"/>
      <c r="AY82" s="382">
        <v>147636759</v>
      </c>
      <c r="AZ82" s="382">
        <v>168162321</v>
      </c>
      <c r="BA82" s="313">
        <v>87.794196774912493</v>
      </c>
      <c r="BB82" s="307"/>
      <c r="BC82" s="382">
        <v>8295530</v>
      </c>
      <c r="BD82" s="382">
        <v>9936719</v>
      </c>
      <c r="BE82" s="313">
        <v>83.483592521837437</v>
      </c>
      <c r="BF82" s="307"/>
      <c r="BG82" s="265">
        <v>14985.999999599991</v>
      </c>
      <c r="BH82" s="265">
        <v>65580.670591882168</v>
      </c>
      <c r="BI82" s="467">
        <v>22.85124544221269</v>
      </c>
    </row>
    <row r="83" spans="1:61" ht="12.75" customHeight="1">
      <c r="A83" s="113"/>
      <c r="B83" s="198" t="s">
        <v>1123</v>
      </c>
      <c r="C83" s="135">
        <v>5531</v>
      </c>
      <c r="D83" s="135">
        <v>32777.738887343083</v>
      </c>
      <c r="E83" s="136">
        <v>16.874257309236668</v>
      </c>
      <c r="F83" s="667"/>
      <c r="G83" s="135">
        <v>1130</v>
      </c>
      <c r="H83" s="135">
        <v>33524.924544826092</v>
      </c>
      <c r="I83" s="136">
        <v>3.3706265274037528</v>
      </c>
      <c r="J83" s="667"/>
      <c r="K83" s="135">
        <v>6693</v>
      </c>
      <c r="L83" s="135">
        <v>66302.663432169211</v>
      </c>
      <c r="M83" s="136">
        <v>10.094617099126431</v>
      </c>
      <c r="N83" s="667"/>
      <c r="O83" s="127">
        <v>5282</v>
      </c>
      <c r="P83" s="127">
        <v>32777.738887343083</v>
      </c>
      <c r="Q83" s="128">
        <v>16.114595390957888</v>
      </c>
      <c r="R83" s="668"/>
      <c r="S83" s="127">
        <v>1044</v>
      </c>
      <c r="T83" s="127">
        <v>33524.924544826092</v>
      </c>
      <c r="U83" s="128">
        <v>3.1141009686809893</v>
      </c>
      <c r="V83" s="668"/>
      <c r="W83" s="127">
        <v>6303</v>
      </c>
      <c r="X83" s="127">
        <v>66302.663432169211</v>
      </c>
      <c r="Y83" s="128">
        <v>9.5064054349012235</v>
      </c>
      <c r="Z83" s="667"/>
      <c r="AA83" s="268">
        <v>484073</v>
      </c>
      <c r="AB83" s="269">
        <v>24.984949281082447</v>
      </c>
      <c r="AC83" s="290">
        <v>98.40067762555887</v>
      </c>
      <c r="AD83" s="662"/>
      <c r="AE83" s="135">
        <v>27071</v>
      </c>
      <c r="AF83" s="135">
        <v>31397</v>
      </c>
      <c r="AG83" s="136">
        <v>86.221613529955093</v>
      </c>
      <c r="AH83" s="667"/>
      <c r="AI83" s="268">
        <v>13080</v>
      </c>
      <c r="AJ83" s="269">
        <v>16.678701361470072</v>
      </c>
      <c r="AK83" s="290">
        <v>86.87650501377621</v>
      </c>
      <c r="AL83" s="667"/>
      <c r="AM83" s="268">
        <v>424415</v>
      </c>
      <c r="AN83" s="269">
        <v>15.906513407809436</v>
      </c>
      <c r="AO83" s="290">
        <v>95.016852481967234</v>
      </c>
      <c r="AP83" s="667"/>
      <c r="AQ83" s="598">
        <v>34539194</v>
      </c>
      <c r="AR83" s="598">
        <v>39851550</v>
      </c>
      <c r="AS83" s="314">
        <v>86.669637692887719</v>
      </c>
      <c r="AT83" s="667"/>
      <c r="AU83" s="598">
        <v>33714343</v>
      </c>
      <c r="AV83" s="598">
        <v>38769547</v>
      </c>
      <c r="AW83" s="314">
        <v>86.96088969004461</v>
      </c>
      <c r="AX83" s="667"/>
      <c r="AY83" s="598">
        <v>68253537</v>
      </c>
      <c r="AZ83" s="598">
        <v>78621097</v>
      </c>
      <c r="BA83" s="314">
        <v>86.813259550423211</v>
      </c>
      <c r="BB83" s="667"/>
      <c r="BC83" s="598">
        <v>2459712</v>
      </c>
      <c r="BD83" s="598">
        <v>3017008</v>
      </c>
      <c r="BE83" s="314">
        <v>81.528189517561771</v>
      </c>
      <c r="BF83" s="667"/>
      <c r="BG83" s="268">
        <v>9534.0000031</v>
      </c>
      <c r="BH83" s="268">
        <v>32229.741668225503</v>
      </c>
      <c r="BI83" s="469">
        <v>29.581372699922483</v>
      </c>
    </row>
    <row r="84" spans="1:61" ht="12.75" customHeight="1">
      <c r="A84" s="104"/>
      <c r="B84" s="198" t="s">
        <v>1124</v>
      </c>
      <c r="C84" s="135">
        <v>7823.9999876000002</v>
      </c>
      <c r="D84" s="135">
        <v>31159.917954721728</v>
      </c>
      <c r="E84" s="136">
        <v>25.109180322518831</v>
      </c>
      <c r="F84" s="669"/>
      <c r="G84" s="135">
        <v>938.99999769999999</v>
      </c>
      <c r="H84" s="135">
        <v>32164.153481677189</v>
      </c>
      <c r="I84" s="136">
        <v>2.9193990702566319</v>
      </c>
      <c r="J84" s="669"/>
      <c r="K84" s="135">
        <v>8783.9999855999995</v>
      </c>
      <c r="L84" s="135">
        <v>63324.071436398881</v>
      </c>
      <c r="M84" s="136">
        <v>13.871502236590125</v>
      </c>
      <c r="N84" s="669"/>
      <c r="O84" s="127">
        <v>7464.9999876000002</v>
      </c>
      <c r="P84" s="127">
        <v>31159.917954721728</v>
      </c>
      <c r="Q84" s="128">
        <v>23.957059188818604</v>
      </c>
      <c r="R84" s="670"/>
      <c r="S84" s="127">
        <v>850.99999789999993</v>
      </c>
      <c r="T84" s="127">
        <v>32164.153481677189</v>
      </c>
      <c r="U84" s="128">
        <v>2.6458025652215138</v>
      </c>
      <c r="V84" s="670"/>
      <c r="W84" s="127">
        <v>8334.9999865000009</v>
      </c>
      <c r="X84" s="127">
        <v>63324.071436398881</v>
      </c>
      <c r="Y84" s="128">
        <v>13.162451177624401</v>
      </c>
      <c r="Z84" s="669"/>
      <c r="AA84" s="268">
        <v>679448</v>
      </c>
      <c r="AB84" s="269">
        <v>30.377182603834381</v>
      </c>
      <c r="AC84" s="290">
        <v>119.63743928173149</v>
      </c>
      <c r="AD84" s="662"/>
      <c r="AE84" s="135">
        <v>26050</v>
      </c>
      <c r="AF84" s="135">
        <v>32472</v>
      </c>
      <c r="AG84" s="136">
        <v>80.222961320522302</v>
      </c>
      <c r="AH84" s="669"/>
      <c r="AI84" s="268">
        <v>30140</v>
      </c>
      <c r="AJ84" s="269">
        <v>19.362554373458085</v>
      </c>
      <c r="AK84" s="290">
        <v>100.85623668466354</v>
      </c>
      <c r="AL84" s="669"/>
      <c r="AM84" s="268">
        <v>495680</v>
      </c>
      <c r="AN84" s="269">
        <v>19.504814745140145</v>
      </c>
      <c r="AO84" s="290">
        <v>116.51114595717713</v>
      </c>
      <c r="AP84" s="669"/>
      <c r="AQ84" s="598">
        <v>39723632</v>
      </c>
      <c r="AR84" s="598">
        <v>45101860</v>
      </c>
      <c r="AS84" s="314">
        <v>88.075374275029901</v>
      </c>
      <c r="AT84" s="669"/>
      <c r="AU84" s="598">
        <v>39659590</v>
      </c>
      <c r="AV84" s="598">
        <v>44439364</v>
      </c>
      <c r="AW84" s="314">
        <v>89.24427901353404</v>
      </c>
      <c r="AX84" s="669"/>
      <c r="AY84" s="598">
        <v>79383222</v>
      </c>
      <c r="AZ84" s="598">
        <v>89541224</v>
      </c>
      <c r="BA84" s="314">
        <v>88.655502408588916</v>
      </c>
      <c r="BB84" s="669"/>
      <c r="BC84" s="598">
        <v>5835818</v>
      </c>
      <c r="BD84" s="598">
        <v>6919711</v>
      </c>
      <c r="BE84" s="314">
        <v>84.33615218901484</v>
      </c>
      <c r="BF84" s="669"/>
      <c r="BG84" s="268">
        <v>5451.9999965000015</v>
      </c>
      <c r="BH84" s="268">
        <v>33350.928923656676</v>
      </c>
      <c r="BI84" s="469">
        <v>16.347370740347674</v>
      </c>
    </row>
    <row r="85" spans="1:61" s="108" customFormat="1" ht="12.75" customHeight="1">
      <c r="A85" s="114"/>
      <c r="B85" s="107" t="s">
        <v>1125</v>
      </c>
      <c r="C85" s="137">
        <v>6928</v>
      </c>
      <c r="D85" s="137">
        <v>43075.68541255618</v>
      </c>
      <c r="E85" s="138">
        <v>16.083319240651129</v>
      </c>
      <c r="F85" s="671"/>
      <c r="G85" s="137">
        <v>1366</v>
      </c>
      <c r="H85" s="137">
        <v>44249.394213326203</v>
      </c>
      <c r="I85" s="138">
        <v>3.0870479116946052</v>
      </c>
      <c r="J85" s="671"/>
      <c r="K85" s="137">
        <v>8336</v>
      </c>
      <c r="L85" s="137">
        <v>87325.079625882412</v>
      </c>
      <c r="M85" s="138">
        <v>9.5459403366284246</v>
      </c>
      <c r="N85" s="671"/>
      <c r="O85" s="129">
        <v>6616</v>
      </c>
      <c r="P85" s="129">
        <v>43075.68541255618</v>
      </c>
      <c r="Q85" s="130">
        <v>15.35901271595668</v>
      </c>
      <c r="R85" s="672"/>
      <c r="S85" s="129">
        <v>1272</v>
      </c>
      <c r="T85" s="129">
        <v>44249.394213326203</v>
      </c>
      <c r="U85" s="130">
        <v>2.8746156249454891</v>
      </c>
      <c r="V85" s="672"/>
      <c r="W85" s="129">
        <v>7861</v>
      </c>
      <c r="X85" s="129">
        <v>87325.079625882412</v>
      </c>
      <c r="Y85" s="130">
        <v>9.0019957996924251</v>
      </c>
      <c r="Z85" s="671"/>
      <c r="AA85" s="292">
        <v>675542</v>
      </c>
      <c r="AB85" s="293">
        <v>25.429994636889759</v>
      </c>
      <c r="AC85" s="294">
        <v>100.15344342439545</v>
      </c>
      <c r="AD85" s="659"/>
      <c r="AE85" s="137">
        <v>35861</v>
      </c>
      <c r="AF85" s="137">
        <v>41941</v>
      </c>
      <c r="AG85" s="138">
        <v>85.503445316039191</v>
      </c>
      <c r="AH85" s="671"/>
      <c r="AI85" s="271">
        <v>20155</v>
      </c>
      <c r="AJ85" s="272">
        <v>17.673140719132871</v>
      </c>
      <c r="AK85" s="319">
        <v>92.056369678867483</v>
      </c>
      <c r="AL85" s="671"/>
      <c r="AM85" s="271">
        <v>589370</v>
      </c>
      <c r="AN85" s="272">
        <v>16.550249199084032</v>
      </c>
      <c r="AO85" s="319">
        <v>98.862179685279486</v>
      </c>
      <c r="AP85" s="671"/>
      <c r="AQ85" s="292">
        <v>47817801</v>
      </c>
      <c r="AR85" s="292">
        <v>54862848</v>
      </c>
      <c r="AS85" s="472">
        <v>87.158801890853354</v>
      </c>
      <c r="AT85" s="671"/>
      <c r="AU85" s="292">
        <v>47391673</v>
      </c>
      <c r="AV85" s="292">
        <v>54250481</v>
      </c>
      <c r="AW85" s="472">
        <v>87.357148040770369</v>
      </c>
      <c r="AX85" s="671"/>
      <c r="AY85" s="292">
        <v>95209474</v>
      </c>
      <c r="AZ85" s="292">
        <v>109113329</v>
      </c>
      <c r="BA85" s="472">
        <v>87.257418385612624</v>
      </c>
      <c r="BB85" s="671"/>
      <c r="BC85" s="292">
        <v>3933425</v>
      </c>
      <c r="BD85" s="292">
        <v>4736256</v>
      </c>
      <c r="BE85" s="472">
        <v>83.049248182530675</v>
      </c>
      <c r="BF85" s="671"/>
      <c r="BG85" s="292">
        <v>11580.931180400001</v>
      </c>
      <c r="BH85" s="292">
        <v>43172.152345641618</v>
      </c>
      <c r="BI85" s="472">
        <v>26.825003042891225</v>
      </c>
    </row>
    <row r="86" spans="1:61" s="108" customFormat="1" ht="12.75" customHeight="1">
      <c r="A86" s="106"/>
      <c r="B86" s="107" t="s">
        <v>1126</v>
      </c>
      <c r="C86" s="137">
        <v>6426.9999876000002</v>
      </c>
      <c r="D86" s="137">
        <v>20861.971429508631</v>
      </c>
      <c r="E86" s="138">
        <v>30.807251411097237</v>
      </c>
      <c r="F86" s="671"/>
      <c r="G86" s="137">
        <v>702.99999769999999</v>
      </c>
      <c r="H86" s="137">
        <v>21439.683813177082</v>
      </c>
      <c r="I86" s="138">
        <v>3.2789662563396944</v>
      </c>
      <c r="J86" s="671"/>
      <c r="K86" s="137">
        <v>7140.9999855999995</v>
      </c>
      <c r="L86" s="137">
        <v>42301.65524268568</v>
      </c>
      <c r="M86" s="138">
        <v>16.881136079975832</v>
      </c>
      <c r="N86" s="671"/>
      <c r="O86" s="129">
        <v>6130.9999876000002</v>
      </c>
      <c r="P86" s="129">
        <v>20861.971429508631</v>
      </c>
      <c r="Q86" s="130">
        <v>29.388401802371778</v>
      </c>
      <c r="R86" s="672"/>
      <c r="S86" s="129">
        <v>622.99999789999993</v>
      </c>
      <c r="T86" s="129">
        <v>21439.683813177082</v>
      </c>
      <c r="U86" s="130">
        <v>2.9058264260273128</v>
      </c>
      <c r="V86" s="672"/>
      <c r="W86" s="129">
        <v>6776.9999865000009</v>
      </c>
      <c r="X86" s="129">
        <v>42301.65524268568</v>
      </c>
      <c r="Y86" s="130">
        <v>16.02064965926316</v>
      </c>
      <c r="Z86" s="671"/>
      <c r="AA86" s="292">
        <v>487979</v>
      </c>
      <c r="AB86" s="293">
        <v>32.152822245031672</v>
      </c>
      <c r="AC86" s="294">
        <v>126.63061513119827</v>
      </c>
      <c r="AD86" s="659"/>
      <c r="AE86" s="137">
        <v>17260</v>
      </c>
      <c r="AF86" s="137">
        <v>21928</v>
      </c>
      <c r="AG86" s="138">
        <v>78.712148850784374</v>
      </c>
      <c r="AH86" s="671"/>
      <c r="AI86" s="271">
        <v>23065</v>
      </c>
      <c r="AJ86" s="272">
        <v>14.693374860972913</v>
      </c>
      <c r="AK86" s="319">
        <v>76.53527856356402</v>
      </c>
      <c r="AL86" s="671"/>
      <c r="AM86" s="271">
        <v>330725</v>
      </c>
      <c r="AN86" s="272">
        <v>20.063266553270516</v>
      </c>
      <c r="AO86" s="319">
        <v>119.84703306901649</v>
      </c>
      <c r="AP86" s="671"/>
      <c r="AQ86" s="292">
        <v>26445025</v>
      </c>
      <c r="AR86" s="292">
        <v>30090562</v>
      </c>
      <c r="AS86" s="472">
        <v>87.884782610574035</v>
      </c>
      <c r="AT86" s="671"/>
      <c r="AU86" s="292">
        <v>25982260</v>
      </c>
      <c r="AV86" s="292">
        <v>28958430</v>
      </c>
      <c r="AW86" s="472">
        <v>89.722612724515798</v>
      </c>
      <c r="AX86" s="671"/>
      <c r="AY86" s="292">
        <v>52427285</v>
      </c>
      <c r="AZ86" s="292">
        <v>59048992</v>
      </c>
      <c r="BA86" s="472">
        <v>88.786079532060427</v>
      </c>
      <c r="BB86" s="671"/>
      <c r="BC86" s="292">
        <v>4362105</v>
      </c>
      <c r="BD86" s="292">
        <v>5200463</v>
      </c>
      <c r="BE86" s="472">
        <v>83.87916614347607</v>
      </c>
      <c r="BF86" s="671"/>
      <c r="BG86" s="292">
        <v>3405.0688192000011</v>
      </c>
      <c r="BH86" s="292">
        <v>22408.518246240557</v>
      </c>
      <c r="BI86" s="472">
        <v>15.195421588267061</v>
      </c>
    </row>
    <row r="87" spans="1:61" ht="12.75" customHeight="1">
      <c r="A87" s="44"/>
      <c r="B87" s="3"/>
      <c r="C87" s="127"/>
      <c r="D87" s="127"/>
      <c r="E87" s="128"/>
      <c r="F87" s="673"/>
      <c r="G87" s="127"/>
      <c r="H87" s="127"/>
      <c r="I87" s="128"/>
      <c r="J87" s="673"/>
      <c r="K87" s="127"/>
      <c r="L87" s="127"/>
      <c r="M87" s="128"/>
      <c r="N87" s="673"/>
      <c r="O87" s="127"/>
      <c r="P87" s="127"/>
      <c r="Q87" s="128"/>
      <c r="R87" s="673"/>
      <c r="S87" s="127"/>
      <c r="T87" s="127"/>
      <c r="U87" s="128"/>
      <c r="V87" s="673"/>
      <c r="W87" s="127"/>
      <c r="X87" s="127"/>
      <c r="Y87" s="128"/>
      <c r="Z87" s="673"/>
      <c r="AA87" s="265"/>
      <c r="AB87" s="266"/>
      <c r="AC87" s="288"/>
      <c r="AD87" s="312"/>
      <c r="AE87" s="127"/>
      <c r="AF87" s="127"/>
      <c r="AG87" s="128"/>
      <c r="AH87" s="673"/>
      <c r="AI87" s="278"/>
      <c r="AJ87" s="279"/>
      <c r="AK87" s="321"/>
      <c r="AL87" s="673"/>
      <c r="AM87" s="278"/>
      <c r="AN87" s="279"/>
      <c r="AO87" s="321"/>
      <c r="AP87" s="673"/>
      <c r="AQ87" s="382"/>
      <c r="AR87" s="382"/>
      <c r="AS87" s="313"/>
      <c r="AT87" s="673"/>
      <c r="AU87" s="382"/>
      <c r="AV87" s="382"/>
      <c r="AW87" s="313"/>
      <c r="AX87" s="673"/>
      <c r="AY87" s="382"/>
      <c r="AZ87" s="382"/>
      <c r="BA87" s="313"/>
      <c r="BB87" s="673"/>
      <c r="BC87" s="382"/>
      <c r="BD87" s="382"/>
      <c r="BE87" s="313"/>
      <c r="BF87" s="673"/>
      <c r="BG87" s="265"/>
      <c r="BH87" s="265"/>
      <c r="BI87" s="467"/>
    </row>
    <row r="88" spans="1:61" ht="12.75" customHeight="1">
      <c r="A88" s="109"/>
      <c r="B88" s="83" t="s">
        <v>155</v>
      </c>
      <c r="C88" s="131">
        <v>7189</v>
      </c>
      <c r="D88" s="131">
        <v>20134.633813617878</v>
      </c>
      <c r="E88" s="132">
        <v>35.704647358114777</v>
      </c>
      <c r="F88" s="673"/>
      <c r="G88" s="131">
        <v>1729</v>
      </c>
      <c r="H88" s="131">
        <v>20713.521634049823</v>
      </c>
      <c r="I88" s="132">
        <v>8.3472044519836341</v>
      </c>
      <c r="J88" s="673"/>
      <c r="K88" s="131">
        <v>8920</v>
      </c>
      <c r="L88" s="131">
        <v>40848.155447667705</v>
      </c>
      <c r="M88" s="132">
        <v>21.836971344832907</v>
      </c>
      <c r="N88" s="673"/>
      <c r="O88" s="131">
        <v>6867</v>
      </c>
      <c r="P88" s="131">
        <v>20134.633813617878</v>
      </c>
      <c r="Q88" s="132">
        <v>34.105412909747415</v>
      </c>
      <c r="R88" s="673"/>
      <c r="S88" s="131">
        <v>1630</v>
      </c>
      <c r="T88" s="131">
        <v>20713.521634049823</v>
      </c>
      <c r="U88" s="132">
        <v>7.8692557875843399</v>
      </c>
      <c r="V88" s="673"/>
      <c r="W88" s="131">
        <v>8497</v>
      </c>
      <c r="X88" s="131">
        <v>40848.155447667705</v>
      </c>
      <c r="Y88" s="132">
        <v>20.801428869623905</v>
      </c>
      <c r="Z88" s="673"/>
      <c r="AA88" s="265">
        <v>335180</v>
      </c>
      <c r="AB88" s="266">
        <v>21.56753654072638</v>
      </c>
      <c r="AC88" s="288">
        <v>84.94154566598877</v>
      </c>
      <c r="AD88" s="661"/>
      <c r="AE88" s="131">
        <v>17496</v>
      </c>
      <c r="AF88" s="131">
        <v>19743</v>
      </c>
      <c r="AG88" s="132">
        <v>88.618750949703696</v>
      </c>
      <c r="AH88" s="673"/>
      <c r="AI88" s="265">
        <v>7760</v>
      </c>
      <c r="AJ88" s="266">
        <v>18.223423517896347</v>
      </c>
      <c r="AK88" s="288">
        <v>94.922698734690087</v>
      </c>
      <c r="AL88" s="673"/>
      <c r="AM88" s="265">
        <v>268580</v>
      </c>
      <c r="AN88" s="266">
        <v>15.352918363744978</v>
      </c>
      <c r="AO88" s="288">
        <v>91.709977034906913</v>
      </c>
      <c r="AP88" s="673"/>
      <c r="AQ88" s="382">
        <v>16325042</v>
      </c>
      <c r="AR88" s="382">
        <v>19673765</v>
      </c>
      <c r="AS88" s="313">
        <v>82.978738436694755</v>
      </c>
      <c r="AT88" s="673"/>
      <c r="AU88" s="382">
        <v>18779503</v>
      </c>
      <c r="AV88" s="382">
        <v>21595564</v>
      </c>
      <c r="AW88" s="313">
        <v>86.960002526444782</v>
      </c>
      <c r="AX88" s="673"/>
      <c r="AY88" s="382">
        <v>35104545</v>
      </c>
      <c r="AZ88" s="382">
        <v>41269329</v>
      </c>
      <c r="BA88" s="313">
        <v>85.062068733901626</v>
      </c>
      <c r="BB88" s="673"/>
      <c r="BC88" s="382">
        <v>1017032</v>
      </c>
      <c r="BD88" s="382">
        <v>1256655</v>
      </c>
      <c r="BE88" s="313">
        <v>80.93167973707979</v>
      </c>
      <c r="BF88" s="673"/>
      <c r="BG88" s="265">
        <v>7276.9999731999997</v>
      </c>
      <c r="BH88" s="265">
        <v>20733.219231737214</v>
      </c>
      <c r="BI88" s="467">
        <v>35.098263766298231</v>
      </c>
    </row>
    <row r="89" spans="1:61" s="108" customFormat="1" ht="12.75" customHeight="1">
      <c r="A89" s="104"/>
      <c r="B89" s="198" t="s">
        <v>1127</v>
      </c>
      <c r="C89" s="135">
        <v>5570</v>
      </c>
      <c r="D89" s="135">
        <v>15910.394688611645</v>
      </c>
      <c r="E89" s="136">
        <v>35.008559555011537</v>
      </c>
      <c r="F89" s="673"/>
      <c r="G89" s="135">
        <v>1292</v>
      </c>
      <c r="H89" s="135">
        <v>16352.968267566068</v>
      </c>
      <c r="I89" s="136">
        <v>7.9007063357574641</v>
      </c>
      <c r="J89" s="673"/>
      <c r="K89" s="135">
        <v>6850</v>
      </c>
      <c r="L89" s="135">
        <v>32263.362956177716</v>
      </c>
      <c r="M89" s="136">
        <v>21.231512689189078</v>
      </c>
      <c r="N89" s="673"/>
      <c r="O89" s="135">
        <v>5334</v>
      </c>
      <c r="P89" s="135">
        <v>15910.394688611645</v>
      </c>
      <c r="Q89" s="136">
        <v>33.525252543344983</v>
      </c>
      <c r="R89" s="673"/>
      <c r="S89" s="135">
        <v>1195</v>
      </c>
      <c r="T89" s="135">
        <v>16352.968267566068</v>
      </c>
      <c r="U89" s="136">
        <v>7.307541850797346</v>
      </c>
      <c r="V89" s="673"/>
      <c r="W89" s="135">
        <v>6528</v>
      </c>
      <c r="X89" s="135">
        <v>32263.362956177716</v>
      </c>
      <c r="Y89" s="136">
        <v>20.233476618252013</v>
      </c>
      <c r="Z89" s="673"/>
      <c r="AA89" s="268">
        <v>234186</v>
      </c>
      <c r="AB89" s="269">
        <v>19.941102469884719</v>
      </c>
      <c r="AC89" s="290">
        <v>78.536000756386215</v>
      </c>
      <c r="AD89" s="662"/>
      <c r="AE89" s="135">
        <v>13849</v>
      </c>
      <c r="AF89" s="135">
        <v>15294</v>
      </c>
      <c r="AG89" s="136">
        <v>90.551850398849226</v>
      </c>
      <c r="AH89" s="673"/>
      <c r="AI89" s="268">
        <v>4280</v>
      </c>
      <c r="AJ89" s="269">
        <v>17.687283943630558</v>
      </c>
      <c r="AK89" s="290">
        <v>92.130039318208986</v>
      </c>
      <c r="AL89" s="673"/>
      <c r="AM89" s="268">
        <v>199745</v>
      </c>
      <c r="AN89" s="269">
        <v>14.277698235744005</v>
      </c>
      <c r="AO89" s="290">
        <v>85.287197279932315</v>
      </c>
      <c r="AP89" s="673"/>
      <c r="AQ89" s="598">
        <v>12475036</v>
      </c>
      <c r="AR89" s="598">
        <v>15255442</v>
      </c>
      <c r="AS89" s="314">
        <v>81.774333382146509</v>
      </c>
      <c r="AT89" s="673"/>
      <c r="AU89" s="598">
        <v>14789550</v>
      </c>
      <c r="AV89" s="598">
        <v>17031108</v>
      </c>
      <c r="AW89" s="314">
        <v>86.838448796167583</v>
      </c>
      <c r="AX89" s="673"/>
      <c r="AY89" s="598">
        <v>27264586</v>
      </c>
      <c r="AZ89" s="598">
        <v>32286550</v>
      </c>
      <c r="BA89" s="314">
        <v>84.445646871530101</v>
      </c>
      <c r="BB89" s="673"/>
      <c r="BC89" s="598">
        <v>616184</v>
      </c>
      <c r="BD89" s="598">
        <v>768818</v>
      </c>
      <c r="BE89" s="314">
        <v>80.146926840942839</v>
      </c>
      <c r="BF89" s="673"/>
      <c r="BG89" s="268">
        <v>6347.6490065999997</v>
      </c>
      <c r="BH89" s="268">
        <v>16206.815594503512</v>
      </c>
      <c r="BI89" s="469">
        <v>39.166540580327101</v>
      </c>
    </row>
    <row r="90" spans="1:61" s="108" customFormat="1" ht="12.75" customHeight="1">
      <c r="A90" s="104"/>
      <c r="B90" s="198" t="s">
        <v>1128</v>
      </c>
      <c r="C90" s="135">
        <v>1616</v>
      </c>
      <c r="D90" s="135">
        <v>4224.2391250062346</v>
      </c>
      <c r="E90" s="136">
        <v>38.255410079267591</v>
      </c>
      <c r="F90" s="671"/>
      <c r="G90" s="135">
        <v>430</v>
      </c>
      <c r="H90" s="135">
        <v>4360.5533664837531</v>
      </c>
      <c r="I90" s="136">
        <v>9.8611337566713875</v>
      </c>
      <c r="J90" s="671"/>
      <c r="K90" s="135">
        <v>2050</v>
      </c>
      <c r="L90" s="135">
        <v>8584.7924914899886</v>
      </c>
      <c r="M90" s="136">
        <v>23.879435665243427</v>
      </c>
      <c r="N90" s="671"/>
      <c r="O90" s="135">
        <v>1550</v>
      </c>
      <c r="P90" s="135">
        <v>4224.2391250062346</v>
      </c>
      <c r="Q90" s="136">
        <v>36.692998529000469</v>
      </c>
      <c r="R90" s="671"/>
      <c r="S90" s="135">
        <v>392</v>
      </c>
      <c r="T90" s="135">
        <v>4360.5533664837531</v>
      </c>
      <c r="U90" s="136">
        <v>8.9896847270120563</v>
      </c>
      <c r="V90" s="671"/>
      <c r="W90" s="135">
        <v>1950</v>
      </c>
      <c r="X90" s="135">
        <v>8584.7924914899886</v>
      </c>
      <c r="Y90" s="136">
        <v>22.714585144987648</v>
      </c>
      <c r="Z90" s="671"/>
      <c r="AA90" s="268">
        <v>100189</v>
      </c>
      <c r="AB90" s="269">
        <v>26.576526654614113</v>
      </c>
      <c r="AC90" s="290">
        <v>104.66894298351994</v>
      </c>
      <c r="AD90" s="662"/>
      <c r="AE90" s="135">
        <v>3630</v>
      </c>
      <c r="AF90" s="135">
        <v>4413</v>
      </c>
      <c r="AG90" s="136">
        <v>82.256968048946305</v>
      </c>
      <c r="AH90" s="671"/>
      <c r="AI90" s="268">
        <v>3185</v>
      </c>
      <c r="AJ90" s="269">
        <v>17.745463112192933</v>
      </c>
      <c r="AK90" s="290">
        <v>92.433084664472148</v>
      </c>
      <c r="AL90" s="671"/>
      <c r="AM90" s="268">
        <v>57795</v>
      </c>
      <c r="AN90" s="269">
        <v>16.495219742225796</v>
      </c>
      <c r="AO90" s="290">
        <v>98.53346366496703</v>
      </c>
      <c r="AP90" s="671"/>
      <c r="AQ90" s="598">
        <v>3850006</v>
      </c>
      <c r="AR90" s="598">
        <v>4418323</v>
      </c>
      <c r="AS90" s="314">
        <v>87.137269049818229</v>
      </c>
      <c r="AT90" s="671"/>
      <c r="AU90" s="598">
        <v>3989953</v>
      </c>
      <c r="AV90" s="598">
        <v>4564456</v>
      </c>
      <c r="AW90" s="314">
        <v>87.413549391208946</v>
      </c>
      <c r="AX90" s="671"/>
      <c r="AY90" s="598">
        <v>7839959</v>
      </c>
      <c r="AZ90" s="598">
        <v>8982779</v>
      </c>
      <c r="BA90" s="314">
        <v>87.277656502514418</v>
      </c>
      <c r="BB90" s="671"/>
      <c r="BC90" s="598">
        <v>400848</v>
      </c>
      <c r="BD90" s="598">
        <v>487837</v>
      </c>
      <c r="BE90" s="314">
        <v>82.168429208936587</v>
      </c>
      <c r="BF90" s="671"/>
      <c r="BG90" s="268">
        <v>929.35096659999988</v>
      </c>
      <c r="BH90" s="268">
        <v>4526.403637233695</v>
      </c>
      <c r="BI90" s="469">
        <v>20.531774032595365</v>
      </c>
    </row>
    <row r="91" spans="1:61" ht="12.75" customHeight="1">
      <c r="A91" s="111"/>
      <c r="B91" s="3"/>
      <c r="C91" s="135"/>
      <c r="D91" s="135"/>
      <c r="E91" s="136"/>
      <c r="F91" s="671"/>
      <c r="G91" s="135"/>
      <c r="H91" s="135"/>
      <c r="I91" s="136"/>
      <c r="J91" s="671"/>
      <c r="K91" s="135"/>
      <c r="L91" s="135"/>
      <c r="M91" s="136"/>
      <c r="N91" s="671"/>
      <c r="O91" s="135"/>
      <c r="P91" s="135"/>
      <c r="Q91" s="136"/>
      <c r="R91" s="671"/>
      <c r="S91" s="135"/>
      <c r="T91" s="135"/>
      <c r="U91" s="136"/>
      <c r="V91" s="671"/>
      <c r="W91" s="135"/>
      <c r="X91" s="135"/>
      <c r="Y91" s="136"/>
      <c r="Z91" s="671"/>
      <c r="AA91" s="265"/>
      <c r="AB91" s="266"/>
      <c r="AC91" s="288"/>
      <c r="AD91" s="312"/>
      <c r="AE91" s="135"/>
      <c r="AF91" s="135"/>
      <c r="AG91" s="136"/>
      <c r="AH91" s="671"/>
      <c r="AI91" s="278"/>
      <c r="AJ91" s="279"/>
      <c r="AK91" s="321"/>
      <c r="AL91" s="671"/>
      <c r="AM91" s="278"/>
      <c r="AN91" s="279"/>
      <c r="AO91" s="321"/>
      <c r="AP91" s="671"/>
      <c r="AQ91" s="382"/>
      <c r="AR91" s="382"/>
      <c r="AS91" s="313"/>
      <c r="AT91" s="671"/>
      <c r="AU91" s="382"/>
      <c r="AV91" s="382"/>
      <c r="AW91" s="313"/>
      <c r="AX91" s="671"/>
      <c r="AY91" s="382"/>
      <c r="AZ91" s="382"/>
      <c r="BA91" s="313"/>
      <c r="BB91" s="671"/>
      <c r="BC91" s="382"/>
      <c r="BD91" s="382"/>
      <c r="BE91" s="313"/>
      <c r="BF91" s="671"/>
      <c r="BG91" s="265"/>
      <c r="BH91" s="265"/>
      <c r="BI91" s="467"/>
    </row>
    <row r="92" spans="1:61" ht="12.75" customHeight="1">
      <c r="A92" s="112"/>
      <c r="B92" s="83" t="s">
        <v>156</v>
      </c>
      <c r="C92" s="139">
        <v>23318</v>
      </c>
      <c r="D92" s="139">
        <v>35370.487954882192</v>
      </c>
      <c r="E92" s="140">
        <v>65.92501644236269</v>
      </c>
      <c r="F92" s="671"/>
      <c r="G92" s="139">
        <v>214</v>
      </c>
      <c r="H92" s="139">
        <v>36674.760060096822</v>
      </c>
      <c r="I92" s="140">
        <v>0.58350756664619075</v>
      </c>
      <c r="J92" s="671"/>
      <c r="K92" s="139">
        <v>23527</v>
      </c>
      <c r="L92" s="139">
        <v>72045.248014979094</v>
      </c>
      <c r="M92" s="140">
        <v>32.655866484224532</v>
      </c>
      <c r="N92" s="671"/>
      <c r="O92" s="139">
        <v>21512</v>
      </c>
      <c r="P92" s="139">
        <v>35370.487954882192</v>
      </c>
      <c r="Q92" s="140">
        <v>60.819064830092898</v>
      </c>
      <c r="R92" s="671"/>
      <c r="S92" s="139">
        <v>204</v>
      </c>
      <c r="T92" s="139">
        <v>36674.760060096822</v>
      </c>
      <c r="U92" s="140">
        <v>0.55624085792440614</v>
      </c>
      <c r="V92" s="671"/>
      <c r="W92" s="139">
        <v>21717</v>
      </c>
      <c r="X92" s="139">
        <v>72045.248014979094</v>
      </c>
      <c r="Y92" s="140">
        <v>30.143556443146352</v>
      </c>
      <c r="Z92" s="671"/>
      <c r="AA92" s="265">
        <v>536160</v>
      </c>
      <c r="AB92" s="266">
        <v>25.242374019278049</v>
      </c>
      <c r="AC92" s="288">
        <v>99.414518734102117</v>
      </c>
      <c r="AD92" s="661"/>
      <c r="AE92" s="139">
        <v>26090</v>
      </c>
      <c r="AF92" s="139">
        <v>31122</v>
      </c>
      <c r="AG92" s="140">
        <v>83.831373305057511</v>
      </c>
      <c r="AH92" s="671"/>
      <c r="AI92" s="265">
        <v>16835</v>
      </c>
      <c r="AJ92" s="266">
        <v>18.699687004697761</v>
      </c>
      <c r="AK92" s="288">
        <v>97.403473844349747</v>
      </c>
      <c r="AL92" s="671"/>
      <c r="AM92" s="265">
        <v>403545</v>
      </c>
      <c r="AN92" s="266">
        <v>14.687260711425671</v>
      </c>
      <c r="AO92" s="288">
        <v>87.733700566748666</v>
      </c>
      <c r="AP92" s="671"/>
      <c r="AQ92" s="382">
        <v>30407666</v>
      </c>
      <c r="AR92" s="382">
        <v>37832330</v>
      </c>
      <c r="AS92" s="313">
        <v>80.37481698853864</v>
      </c>
      <c r="AT92" s="671"/>
      <c r="AU92" s="382">
        <v>34768195</v>
      </c>
      <c r="AV92" s="382">
        <v>39704462</v>
      </c>
      <c r="AW92" s="313">
        <v>87.567475413720501</v>
      </c>
      <c r="AX92" s="671"/>
      <c r="AY92" s="382">
        <v>65175861</v>
      </c>
      <c r="AZ92" s="382">
        <v>77536792</v>
      </c>
      <c r="BA92" s="313">
        <v>84.057979855550386</v>
      </c>
      <c r="BB92" s="671"/>
      <c r="BC92" s="382">
        <v>2951007</v>
      </c>
      <c r="BD92" s="382">
        <v>3796108</v>
      </c>
      <c r="BE92" s="313">
        <v>77.737698716685614</v>
      </c>
      <c r="BF92" s="671"/>
      <c r="BG92" s="265">
        <v>6402.0000034000013</v>
      </c>
      <c r="BH92" s="265">
        <v>32932.619318255624</v>
      </c>
      <c r="BI92" s="467">
        <v>19.439692729971114</v>
      </c>
    </row>
    <row r="93" spans="1:61" s="108" customFormat="1" ht="12.75" customHeight="1">
      <c r="A93" s="104"/>
      <c r="B93" s="198" t="s">
        <v>1129</v>
      </c>
      <c r="C93" s="127">
        <v>18129</v>
      </c>
      <c r="D93" s="127">
        <v>28226.355291689564</v>
      </c>
      <c r="E93" s="128">
        <v>64.227208269207765</v>
      </c>
      <c r="F93" s="673"/>
      <c r="G93" s="127">
        <v>113</v>
      </c>
      <c r="H93" s="127">
        <v>29202.686355511403</v>
      </c>
      <c r="I93" s="128">
        <v>0.38695070249478464</v>
      </c>
      <c r="J93" s="673"/>
      <c r="K93" s="127">
        <v>18277</v>
      </c>
      <c r="L93" s="127">
        <v>57429.041647200938</v>
      </c>
      <c r="M93" s="128">
        <v>31.825361308098394</v>
      </c>
      <c r="N93" s="673"/>
      <c r="O93" s="127">
        <v>16818</v>
      </c>
      <c r="P93" s="127">
        <v>28226.355291689564</v>
      </c>
      <c r="Q93" s="128">
        <v>59.582612867314019</v>
      </c>
      <c r="R93" s="673"/>
      <c r="S93" s="127">
        <v>103</v>
      </c>
      <c r="T93" s="127">
        <v>29202.686355511403</v>
      </c>
      <c r="U93" s="128">
        <v>0.35270727749524622</v>
      </c>
      <c r="V93" s="673"/>
      <c r="W93" s="127">
        <v>16973</v>
      </c>
      <c r="X93" s="127">
        <v>57429.041647200938</v>
      </c>
      <c r="Y93" s="128">
        <v>29.554733133575205</v>
      </c>
      <c r="Z93" s="673"/>
      <c r="AA93" s="268">
        <v>394565</v>
      </c>
      <c r="AB93" s="269">
        <v>23.616015551737487</v>
      </c>
      <c r="AC93" s="290">
        <v>93.009271580399542</v>
      </c>
      <c r="AD93" s="662"/>
      <c r="AE93" s="127">
        <v>21446</v>
      </c>
      <c r="AF93" s="127">
        <v>24753</v>
      </c>
      <c r="AG93" s="128">
        <v>86.640003231931487</v>
      </c>
      <c r="AH93" s="673"/>
      <c r="AI93" s="268">
        <v>7860</v>
      </c>
      <c r="AJ93" s="269">
        <v>18.307853436471422</v>
      </c>
      <c r="AK93" s="290">
        <v>95.36247975153502</v>
      </c>
      <c r="AL93" s="673"/>
      <c r="AM93" s="268">
        <v>304740</v>
      </c>
      <c r="AN93" s="269">
        <v>13.733464201166473</v>
      </c>
      <c r="AO93" s="290">
        <v>82.036239407936876</v>
      </c>
      <c r="AP93" s="673"/>
      <c r="AQ93" s="598">
        <v>23273315</v>
      </c>
      <c r="AR93" s="598">
        <v>29439155</v>
      </c>
      <c r="AS93" s="314">
        <v>79.055648845899285</v>
      </c>
      <c r="AT93" s="673"/>
      <c r="AU93" s="598">
        <v>28350779</v>
      </c>
      <c r="AV93" s="598">
        <v>32361407</v>
      </c>
      <c r="AW93" s="314">
        <v>87.606756405863322</v>
      </c>
      <c r="AX93" s="673"/>
      <c r="AY93" s="598">
        <v>51624094</v>
      </c>
      <c r="AZ93" s="598">
        <v>61800562</v>
      </c>
      <c r="BA93" s="314">
        <v>83.533373046025048</v>
      </c>
      <c r="BB93" s="673"/>
      <c r="BC93" s="598">
        <v>1510326</v>
      </c>
      <c r="BD93" s="598">
        <v>1946442</v>
      </c>
      <c r="BE93" s="314">
        <v>77.594194946471561</v>
      </c>
      <c r="BF93" s="673"/>
      <c r="BG93" s="268">
        <v>5716.0000034999975</v>
      </c>
      <c r="BH93" s="268">
        <v>26136.616463284743</v>
      </c>
      <c r="BI93" s="469">
        <v>21.869701502983428</v>
      </c>
    </row>
    <row r="94" spans="1:61" s="108" customFormat="1" ht="12.75" customHeight="1">
      <c r="A94" s="113"/>
      <c r="B94" s="198" t="s">
        <v>1130</v>
      </c>
      <c r="C94" s="127">
        <v>5164</v>
      </c>
      <c r="D94" s="127">
        <v>7144.1326631926422</v>
      </c>
      <c r="E94" s="128">
        <v>72.283092202437629</v>
      </c>
      <c r="F94" s="673"/>
      <c r="G94" s="127">
        <v>23</v>
      </c>
      <c r="H94" s="127">
        <v>7472.0737045854776</v>
      </c>
      <c r="I94" s="128">
        <v>0.30781280952682938</v>
      </c>
      <c r="J94" s="673"/>
      <c r="K94" s="127">
        <v>5230</v>
      </c>
      <c r="L94" s="127">
        <v>14616.206367778121</v>
      </c>
      <c r="M94" s="128">
        <v>35.782198666335866</v>
      </c>
      <c r="N94" s="673"/>
      <c r="O94" s="127">
        <v>4657</v>
      </c>
      <c r="P94" s="127">
        <v>7144.1326631926422</v>
      </c>
      <c r="Q94" s="128">
        <v>65.186359486202946</v>
      </c>
      <c r="R94" s="673"/>
      <c r="S94" s="127">
        <v>21</v>
      </c>
      <c r="T94" s="127">
        <v>7472.0737045854776</v>
      </c>
      <c r="U94" s="128">
        <v>0.28104647826362683</v>
      </c>
      <c r="V94" s="673"/>
      <c r="W94" s="127">
        <v>4698</v>
      </c>
      <c r="X94" s="127">
        <v>14616.206367778121</v>
      </c>
      <c r="Y94" s="128">
        <v>32.1424033144256</v>
      </c>
      <c r="Z94" s="673"/>
      <c r="AA94" s="268">
        <v>140113</v>
      </c>
      <c r="AB94" s="269">
        <v>31.393888645585896</v>
      </c>
      <c r="AC94" s="290">
        <v>123.64163245934576</v>
      </c>
      <c r="AD94" s="662"/>
      <c r="AE94" s="127">
        <v>4625</v>
      </c>
      <c r="AF94" s="127">
        <v>6333</v>
      </c>
      <c r="AG94" s="128">
        <v>73.030159482078005</v>
      </c>
      <c r="AH94" s="673"/>
      <c r="AI94" s="268">
        <v>7900</v>
      </c>
      <c r="AJ94" s="269">
        <v>17.447435641084834</v>
      </c>
      <c r="AK94" s="290">
        <v>90.880710500151494</v>
      </c>
      <c r="AL94" s="673"/>
      <c r="AM94" s="268">
        <v>79370</v>
      </c>
      <c r="AN94" s="269">
        <v>15.014402867230713</v>
      </c>
      <c r="AO94" s="290">
        <v>89.687869727634634</v>
      </c>
      <c r="AP94" s="673"/>
      <c r="AQ94" s="598">
        <v>7134351</v>
      </c>
      <c r="AR94" s="598">
        <v>8393175</v>
      </c>
      <c r="AS94" s="314">
        <v>85.001813973853757</v>
      </c>
      <c r="AT94" s="673"/>
      <c r="AU94" s="598">
        <v>6417416</v>
      </c>
      <c r="AV94" s="598">
        <v>7343055</v>
      </c>
      <c r="AW94" s="314">
        <v>87.39436106634092</v>
      </c>
      <c r="AX94" s="673"/>
      <c r="AY94" s="598">
        <v>13551767</v>
      </c>
      <c r="AZ94" s="598">
        <v>15736230</v>
      </c>
      <c r="BA94" s="314">
        <v>86.11825704123541</v>
      </c>
      <c r="BB94" s="673"/>
      <c r="BC94" s="598">
        <v>1440681</v>
      </c>
      <c r="BD94" s="598">
        <v>1849666</v>
      </c>
      <c r="BE94" s="314">
        <v>77.888710718583781</v>
      </c>
      <c r="BF94" s="673"/>
      <c r="BG94" s="268">
        <v>685.99999989999992</v>
      </c>
      <c r="BH94" s="268">
        <v>6796.0028549708804</v>
      </c>
      <c r="BI94" s="469">
        <v>10.094168800977341</v>
      </c>
    </row>
    <row r="95" spans="1:61" ht="12.75" customHeight="1">
      <c r="A95" s="44"/>
      <c r="B95" s="3"/>
      <c r="C95" s="135"/>
      <c r="D95" s="135"/>
      <c r="E95" s="136"/>
      <c r="F95" s="669"/>
      <c r="G95" s="135"/>
      <c r="H95" s="135"/>
      <c r="I95" s="136"/>
      <c r="J95" s="669"/>
      <c r="K95" s="135"/>
      <c r="L95" s="135"/>
      <c r="M95" s="136"/>
      <c r="N95" s="669"/>
      <c r="O95" s="135"/>
      <c r="P95" s="135"/>
      <c r="Q95" s="136"/>
      <c r="R95" s="669"/>
      <c r="S95" s="135"/>
      <c r="T95" s="135"/>
      <c r="U95" s="136"/>
      <c r="V95" s="669"/>
      <c r="W95" s="135"/>
      <c r="X95" s="135"/>
      <c r="Y95" s="136"/>
      <c r="Z95" s="669"/>
      <c r="AA95" s="265"/>
      <c r="AB95" s="266"/>
      <c r="AC95" s="288"/>
      <c r="AD95" s="312"/>
      <c r="AE95" s="135"/>
      <c r="AF95" s="135"/>
      <c r="AG95" s="136"/>
      <c r="AH95" s="669"/>
      <c r="AI95" s="278"/>
      <c r="AJ95" s="279"/>
      <c r="AK95" s="321"/>
      <c r="AL95" s="669"/>
      <c r="AM95" s="278"/>
      <c r="AN95" s="279"/>
      <c r="AO95" s="321"/>
      <c r="AP95" s="669"/>
      <c r="AQ95" s="382"/>
      <c r="AR95" s="382"/>
      <c r="AS95" s="313"/>
      <c r="AT95" s="669"/>
      <c r="AU95" s="382"/>
      <c r="AV95" s="382"/>
      <c r="AW95" s="313"/>
      <c r="AX95" s="669"/>
      <c r="AY95" s="382"/>
      <c r="AZ95" s="382"/>
      <c r="BA95" s="313"/>
      <c r="BB95" s="669"/>
      <c r="BC95" s="382"/>
      <c r="BD95" s="382"/>
      <c r="BE95" s="313"/>
      <c r="BF95" s="669"/>
      <c r="BG95" s="265"/>
      <c r="BH95" s="265"/>
      <c r="BI95" s="467"/>
    </row>
    <row r="96" spans="1:61" ht="12.75" customHeight="1">
      <c r="A96" s="112"/>
      <c r="B96" s="83" t="s">
        <v>157</v>
      </c>
      <c r="C96" s="139">
        <v>2184</v>
      </c>
      <c r="D96" s="139">
        <v>6047.9614649468758</v>
      </c>
      <c r="E96" s="140">
        <v>36.111341195841831</v>
      </c>
      <c r="F96" s="669"/>
      <c r="G96" s="139">
        <v>2325</v>
      </c>
      <c r="H96" s="139">
        <v>6277.4256763133171</v>
      </c>
      <c r="I96" s="140">
        <v>37.037475549458904</v>
      </c>
      <c r="J96" s="669"/>
      <c r="K96" s="139">
        <v>4511</v>
      </c>
      <c r="L96" s="139">
        <v>12325.387141260189</v>
      </c>
      <c r="M96" s="140">
        <v>36.599256058246461</v>
      </c>
      <c r="N96" s="669"/>
      <c r="O96" s="139">
        <v>2130</v>
      </c>
      <c r="P96" s="139">
        <v>6047.9614649468758</v>
      </c>
      <c r="Q96" s="140">
        <v>35.218478364076503</v>
      </c>
      <c r="R96" s="669"/>
      <c r="S96" s="139">
        <v>2275</v>
      </c>
      <c r="T96" s="139">
        <v>6277.4256763133171</v>
      </c>
      <c r="U96" s="140">
        <v>36.240970698932905</v>
      </c>
      <c r="V96" s="669"/>
      <c r="W96" s="139">
        <v>4402</v>
      </c>
      <c r="X96" s="139">
        <v>12325.387141260189</v>
      </c>
      <c r="Y96" s="140">
        <v>35.714902497982912</v>
      </c>
      <c r="Z96" s="669"/>
      <c r="AA96" s="265">
        <v>171955</v>
      </c>
      <c r="AB96" s="266">
        <v>34.562460124771022</v>
      </c>
      <c r="AC96" s="288">
        <v>136.12072846026939</v>
      </c>
      <c r="AD96" s="661"/>
      <c r="AE96" s="139">
        <v>4982</v>
      </c>
      <c r="AF96" s="139">
        <v>6253</v>
      </c>
      <c r="AG96" s="140">
        <v>79.673756596833528</v>
      </c>
      <c r="AH96" s="669"/>
      <c r="AI96" s="265">
        <v>3995</v>
      </c>
      <c r="AJ96" s="266">
        <v>13.600267361445782</v>
      </c>
      <c r="AK96" s="288">
        <v>70.841468409816258</v>
      </c>
      <c r="AL96" s="669"/>
      <c r="AM96" s="265">
        <v>88210</v>
      </c>
      <c r="AN96" s="266">
        <v>16.283073960532576</v>
      </c>
      <c r="AO96" s="288">
        <v>97.266220245430475</v>
      </c>
      <c r="AP96" s="669"/>
      <c r="AQ96" s="382">
        <v>5849283</v>
      </c>
      <c r="AR96" s="382">
        <v>7080157</v>
      </c>
      <c r="AS96" s="313">
        <v>82.615159522592506</v>
      </c>
      <c r="AT96" s="669"/>
      <c r="AU96" s="382">
        <v>5388659</v>
      </c>
      <c r="AV96" s="382">
        <v>6198014</v>
      </c>
      <c r="AW96" s="313">
        <v>86.941704229774246</v>
      </c>
      <c r="AX96" s="669"/>
      <c r="AY96" s="382">
        <v>11237942</v>
      </c>
      <c r="AZ96" s="382">
        <v>13278171</v>
      </c>
      <c r="BA96" s="313">
        <v>84.634713621326313</v>
      </c>
      <c r="BB96" s="669"/>
      <c r="BC96" s="382">
        <v>586758</v>
      </c>
      <c r="BD96" s="382">
        <v>722754</v>
      </c>
      <c r="BE96" s="313">
        <v>81.183639246548623</v>
      </c>
      <c r="BF96" s="669"/>
      <c r="BG96" s="265">
        <v>1636.99999</v>
      </c>
      <c r="BH96" s="265">
        <v>6247.4064193977474</v>
      </c>
      <c r="BI96" s="467">
        <v>26.202873322235494</v>
      </c>
    </row>
    <row r="97" spans="1:61" s="108" customFormat="1" ht="12.75" customHeight="1">
      <c r="A97" s="113"/>
      <c r="B97" s="198" t="s">
        <v>1131</v>
      </c>
      <c r="C97" s="135">
        <v>951</v>
      </c>
      <c r="D97" s="135">
        <v>2756.3509823087361</v>
      </c>
      <c r="E97" s="136">
        <v>34.502137285993847</v>
      </c>
      <c r="F97" s="671"/>
      <c r="G97" s="135">
        <v>1024</v>
      </c>
      <c r="H97" s="135">
        <v>2869.4360704781348</v>
      </c>
      <c r="I97" s="136">
        <v>35.686454580232926</v>
      </c>
      <c r="J97" s="671"/>
      <c r="K97" s="135">
        <v>1977</v>
      </c>
      <c r="L97" s="135">
        <v>5625.7870527868708</v>
      </c>
      <c r="M97" s="136">
        <v>35.141749615649687</v>
      </c>
      <c r="N97" s="671"/>
      <c r="O97" s="135">
        <v>917</v>
      </c>
      <c r="P97" s="135">
        <v>2756.3509823087361</v>
      </c>
      <c r="Q97" s="136">
        <v>33.268622388282182</v>
      </c>
      <c r="R97" s="671"/>
      <c r="S97" s="135">
        <v>1010</v>
      </c>
      <c r="T97" s="135">
        <v>2869.4360704781348</v>
      </c>
      <c r="U97" s="136">
        <v>35.198553834018803</v>
      </c>
      <c r="V97" s="671"/>
      <c r="W97" s="135">
        <v>1932</v>
      </c>
      <c r="X97" s="135">
        <v>5625.7870527868708</v>
      </c>
      <c r="Y97" s="136">
        <v>34.341861536386034</v>
      </c>
      <c r="Z97" s="671"/>
      <c r="AA97" s="268">
        <v>60698</v>
      </c>
      <c r="AB97" s="269">
        <v>29.04243854967369</v>
      </c>
      <c r="AC97" s="290">
        <v>114.3806857895184</v>
      </c>
      <c r="AD97" s="662"/>
      <c r="AE97" s="135">
        <v>2299</v>
      </c>
      <c r="AF97" s="135">
        <v>2780</v>
      </c>
      <c r="AG97" s="136">
        <v>82.697841726618705</v>
      </c>
      <c r="AH97" s="671"/>
      <c r="AI97" s="268">
        <v>1485</v>
      </c>
      <c r="AJ97" s="269">
        <v>13.234135853304235</v>
      </c>
      <c r="AK97" s="290">
        <v>68.934351955519531</v>
      </c>
      <c r="AL97" s="671"/>
      <c r="AM97" s="268">
        <v>36855</v>
      </c>
      <c r="AN97" s="269">
        <v>14.683849540641511</v>
      </c>
      <c r="AO97" s="290">
        <v>87.713324089334691</v>
      </c>
      <c r="AP97" s="671"/>
      <c r="AQ97" s="598">
        <v>2520633</v>
      </c>
      <c r="AR97" s="598">
        <v>3161326</v>
      </c>
      <c r="AS97" s="314">
        <v>79.733409335196683</v>
      </c>
      <c r="AT97" s="671"/>
      <c r="AU97" s="598">
        <v>2564321</v>
      </c>
      <c r="AV97" s="598">
        <v>2959119</v>
      </c>
      <c r="AW97" s="314">
        <v>86.658258758772462</v>
      </c>
      <c r="AX97" s="671"/>
      <c r="AY97" s="598">
        <v>5084954</v>
      </c>
      <c r="AZ97" s="598">
        <v>6120445</v>
      </c>
      <c r="BA97" s="314">
        <v>83.081442607522817</v>
      </c>
      <c r="BB97" s="671"/>
      <c r="BC97" s="598">
        <v>207594</v>
      </c>
      <c r="BD97" s="598">
        <v>268499</v>
      </c>
      <c r="BE97" s="314">
        <v>77.316489074447205</v>
      </c>
      <c r="BF97" s="671"/>
      <c r="BG97" s="268">
        <v>746.58479309999984</v>
      </c>
      <c r="BH97" s="268">
        <v>2672.9199788978372</v>
      </c>
      <c r="BI97" s="469">
        <v>27.931430757154569</v>
      </c>
    </row>
    <row r="98" spans="1:61" s="108" customFormat="1" ht="12.75" customHeight="1">
      <c r="A98" s="104"/>
      <c r="B98" s="198" t="s">
        <v>1132</v>
      </c>
      <c r="C98" s="135">
        <v>1234.9999824000001</v>
      </c>
      <c r="D98" s="135">
        <v>3291.6104826381393</v>
      </c>
      <c r="E98" s="136">
        <v>37.519627213308063</v>
      </c>
      <c r="F98" s="671"/>
      <c r="G98" s="135">
        <v>1304.9999824000001</v>
      </c>
      <c r="H98" s="135">
        <v>3407.9896058351833</v>
      </c>
      <c r="I98" s="136">
        <v>38.292369793780182</v>
      </c>
      <c r="J98" s="671"/>
      <c r="K98" s="135">
        <v>2516.9999663999997</v>
      </c>
      <c r="L98" s="135">
        <v>6699.6000884733221</v>
      </c>
      <c r="M98" s="136">
        <v>37.569406131128694</v>
      </c>
      <c r="N98" s="671"/>
      <c r="O98" s="135">
        <v>1197.9999824000001</v>
      </c>
      <c r="P98" s="135">
        <v>3291.6104826381393</v>
      </c>
      <c r="Q98" s="136">
        <v>36.395557394137192</v>
      </c>
      <c r="R98" s="671"/>
      <c r="S98" s="135">
        <v>1274.9999824000001</v>
      </c>
      <c r="T98" s="135">
        <v>3407.9896058351833</v>
      </c>
      <c r="U98" s="136">
        <v>37.412085418832746</v>
      </c>
      <c r="V98" s="671"/>
      <c r="W98" s="135">
        <v>2455.9999663999997</v>
      </c>
      <c r="X98" s="135">
        <v>6699.6000884733221</v>
      </c>
      <c r="Y98" s="136">
        <v>36.658904023623045</v>
      </c>
      <c r="Z98" s="671"/>
      <c r="AA98" s="268">
        <v>110822</v>
      </c>
      <c r="AB98" s="269">
        <v>38.561145206666374</v>
      </c>
      <c r="AC98" s="290">
        <v>151.86914232507712</v>
      </c>
      <c r="AD98" s="662"/>
      <c r="AE98" s="135">
        <v>2678</v>
      </c>
      <c r="AF98" s="135">
        <v>3458</v>
      </c>
      <c r="AG98" s="136">
        <v>77.443609022556387</v>
      </c>
      <c r="AH98" s="671"/>
      <c r="AI98" s="268">
        <v>2350</v>
      </c>
      <c r="AJ98" s="269">
        <v>13.06576096493546</v>
      </c>
      <c r="AK98" s="290">
        <v>68.057315937154456</v>
      </c>
      <c r="AL98" s="671"/>
      <c r="AM98" s="268">
        <v>47370</v>
      </c>
      <c r="AN98" s="269">
        <v>16.293012123211131</v>
      </c>
      <c r="AO98" s="290">
        <v>97.325585419492228</v>
      </c>
      <c r="AP98" s="671"/>
      <c r="AQ98" s="598">
        <v>3328650</v>
      </c>
      <c r="AR98" s="598">
        <v>3918831</v>
      </c>
      <c r="AS98" s="314">
        <v>84.939871099315084</v>
      </c>
      <c r="AT98" s="671"/>
      <c r="AU98" s="598">
        <v>2824338</v>
      </c>
      <c r="AV98" s="598">
        <v>3238895</v>
      </c>
      <c r="AW98" s="314">
        <v>87.200665659121398</v>
      </c>
      <c r="AX98" s="671"/>
      <c r="AY98" s="598">
        <v>6152988</v>
      </c>
      <c r="AZ98" s="598">
        <v>7157726</v>
      </c>
      <c r="BA98" s="314">
        <v>85.9628882133795</v>
      </c>
      <c r="BB98" s="671"/>
      <c r="BC98" s="598">
        <v>379164</v>
      </c>
      <c r="BD98" s="598">
        <v>454255</v>
      </c>
      <c r="BE98" s="314">
        <v>83.469416957435811</v>
      </c>
      <c r="BF98" s="671"/>
      <c r="BG98" s="268">
        <v>760.41519689999984</v>
      </c>
      <c r="BH98" s="268">
        <v>3574.486440499913</v>
      </c>
      <c r="BI98" s="469">
        <v>21.273411147522811</v>
      </c>
    </row>
    <row r="99" spans="1:61" ht="12.75" customHeight="1">
      <c r="A99" s="44"/>
      <c r="B99" s="3"/>
      <c r="C99" s="127"/>
      <c r="D99" s="127"/>
      <c r="E99" s="128"/>
      <c r="F99" s="673"/>
      <c r="G99" s="127"/>
      <c r="H99" s="127"/>
      <c r="I99" s="128"/>
      <c r="J99" s="673"/>
      <c r="K99" s="127"/>
      <c r="L99" s="127"/>
      <c r="M99" s="128"/>
      <c r="N99" s="673"/>
      <c r="O99" s="127"/>
      <c r="P99" s="127"/>
      <c r="Q99" s="128"/>
      <c r="R99" s="673"/>
      <c r="S99" s="127"/>
      <c r="T99" s="127"/>
      <c r="U99" s="128"/>
      <c r="V99" s="673"/>
      <c r="W99" s="127"/>
      <c r="X99" s="127"/>
      <c r="Y99" s="128"/>
      <c r="Z99" s="673"/>
      <c r="AA99" s="265"/>
      <c r="AB99" s="266"/>
      <c r="AC99" s="288"/>
      <c r="AD99" s="312"/>
      <c r="AE99" s="127"/>
      <c r="AF99" s="127"/>
      <c r="AG99" s="128"/>
      <c r="AH99" s="673"/>
      <c r="AI99" s="278"/>
      <c r="AJ99" s="279"/>
      <c r="AK99" s="321"/>
      <c r="AL99" s="673"/>
      <c r="AM99" s="278"/>
      <c r="AN99" s="279"/>
      <c r="AO99" s="321"/>
      <c r="AP99" s="673"/>
      <c r="AQ99" s="382"/>
      <c r="AR99" s="382"/>
      <c r="AS99" s="313"/>
      <c r="AT99" s="673"/>
      <c r="AU99" s="382"/>
      <c r="AV99" s="382"/>
      <c r="AW99" s="313"/>
      <c r="AX99" s="673"/>
      <c r="AY99" s="382"/>
      <c r="AZ99" s="382"/>
      <c r="BA99" s="313"/>
      <c r="BB99" s="673"/>
      <c r="BC99" s="382"/>
      <c r="BD99" s="382"/>
      <c r="BE99" s="313"/>
      <c r="BF99" s="673"/>
      <c r="BG99" s="265"/>
      <c r="BH99" s="265"/>
      <c r="BI99" s="467"/>
    </row>
    <row r="100" spans="1:61" ht="12.75" customHeight="1">
      <c r="A100" s="109"/>
      <c r="B100" s="83" t="s">
        <v>158</v>
      </c>
      <c r="C100" s="131">
        <v>1518</v>
      </c>
      <c r="D100" s="131">
        <v>3587.5004432862688</v>
      </c>
      <c r="E100" s="132">
        <v>42.313583621733628</v>
      </c>
      <c r="F100" s="673"/>
      <c r="G100" s="131">
        <v>226</v>
      </c>
      <c r="H100" s="131">
        <v>3571.2601947861899</v>
      </c>
      <c r="I100" s="132">
        <v>6.3282983505359098</v>
      </c>
      <c r="J100" s="673"/>
      <c r="K100" s="131">
        <v>1742</v>
      </c>
      <c r="L100" s="131">
        <v>7158.760638072461</v>
      </c>
      <c r="M100" s="132">
        <v>24.333821007165898</v>
      </c>
      <c r="N100" s="673"/>
      <c r="O100" s="131">
        <v>1159</v>
      </c>
      <c r="P100" s="131">
        <v>3587.5004432862688</v>
      </c>
      <c r="Q100" s="132">
        <v>32.306616217120734</v>
      </c>
      <c r="R100" s="673"/>
      <c r="S100" s="131">
        <v>167</v>
      </c>
      <c r="T100" s="131">
        <v>3571.2601947861899</v>
      </c>
      <c r="U100" s="132">
        <v>4.6762204625641468</v>
      </c>
      <c r="V100" s="673"/>
      <c r="W100" s="131">
        <v>1324</v>
      </c>
      <c r="X100" s="131">
        <v>7158.760638072461</v>
      </c>
      <c r="Y100" s="132">
        <v>18.494821477317824</v>
      </c>
      <c r="Z100" s="673"/>
      <c r="AA100" s="265">
        <v>49183</v>
      </c>
      <c r="AB100" s="266">
        <v>31.737544787062394</v>
      </c>
      <c r="AC100" s="288">
        <v>124.99508716565875</v>
      </c>
      <c r="AD100" s="661"/>
      <c r="AE100" s="131">
        <v>1966</v>
      </c>
      <c r="AF100" s="131">
        <v>2827</v>
      </c>
      <c r="AG100" s="132">
        <v>69.543685886098345</v>
      </c>
      <c r="AH100" s="673"/>
      <c r="AI100" s="265">
        <v>8910</v>
      </c>
      <c r="AJ100" s="266">
        <v>13.445110456518357</v>
      </c>
      <c r="AK100" s="288">
        <v>70.033282608253259</v>
      </c>
      <c r="AL100" s="673"/>
      <c r="AM100" s="265">
        <v>46835</v>
      </c>
      <c r="AN100" s="266">
        <v>17.108836644522754</v>
      </c>
      <c r="AO100" s="288">
        <v>102.19887702056556</v>
      </c>
      <c r="AP100" s="673"/>
      <c r="AQ100" s="382">
        <v>2817172</v>
      </c>
      <c r="AR100" s="382">
        <v>3315457</v>
      </c>
      <c r="AS100" s="313">
        <v>84.970850172389518</v>
      </c>
      <c r="AT100" s="673"/>
      <c r="AU100" s="382">
        <v>3334416</v>
      </c>
      <c r="AV100" s="382">
        <v>3938545</v>
      </c>
      <c r="AW100" s="313">
        <v>84.661112161978608</v>
      </c>
      <c r="AX100" s="673"/>
      <c r="AY100" s="382">
        <v>6151588</v>
      </c>
      <c r="AZ100" s="382">
        <v>7254002</v>
      </c>
      <c r="BA100" s="313">
        <v>84.80267857659814</v>
      </c>
      <c r="BB100" s="673"/>
      <c r="BC100" s="382">
        <v>1319051</v>
      </c>
      <c r="BD100" s="382">
        <v>1639969</v>
      </c>
      <c r="BE100" s="313">
        <v>80.43145937514673</v>
      </c>
      <c r="BF100" s="673"/>
      <c r="BG100" s="265">
        <v>401.00000979999987</v>
      </c>
      <c r="BH100" s="265">
        <v>3044.5768482236113</v>
      </c>
      <c r="BI100" s="467">
        <v>13.170960359695547</v>
      </c>
    </row>
    <row r="101" spans="1:61" s="108" customFormat="1" ht="12.75" customHeight="1">
      <c r="A101" s="104"/>
      <c r="B101" s="198" t="s">
        <v>1133</v>
      </c>
      <c r="C101" s="135">
        <v>742</v>
      </c>
      <c r="D101" s="135">
        <v>2063.4125142439116</v>
      </c>
      <c r="E101" s="136">
        <v>35.959847818984862</v>
      </c>
      <c r="F101" s="671"/>
      <c r="G101" s="135">
        <v>50</v>
      </c>
      <c r="H101" s="135">
        <v>2038.2475454343207</v>
      </c>
      <c r="I101" s="136">
        <v>2.4530877082128772</v>
      </c>
      <c r="J101" s="671"/>
      <c r="K101" s="135">
        <v>803</v>
      </c>
      <c r="L101" s="135">
        <v>4101.6600596782318</v>
      </c>
      <c r="M101" s="136">
        <v>19.577439093355629</v>
      </c>
      <c r="N101" s="671"/>
      <c r="O101" s="135">
        <v>658</v>
      </c>
      <c r="P101" s="135">
        <v>2063.4125142439116</v>
      </c>
      <c r="Q101" s="136">
        <v>31.888921650797897</v>
      </c>
      <c r="R101" s="671"/>
      <c r="S101" s="135">
        <v>44</v>
      </c>
      <c r="T101" s="135">
        <v>2038.2475454343207</v>
      </c>
      <c r="U101" s="136">
        <v>2.1587171832273317</v>
      </c>
      <c r="V101" s="671"/>
      <c r="W101" s="135">
        <v>702</v>
      </c>
      <c r="X101" s="135">
        <v>4101.6600596782318</v>
      </c>
      <c r="Y101" s="136">
        <v>17.115021473892469</v>
      </c>
      <c r="Z101" s="671"/>
      <c r="AA101" s="268">
        <v>23346</v>
      </c>
      <c r="AB101" s="269">
        <v>24.277096993575803</v>
      </c>
      <c r="AC101" s="290">
        <v>95.612873497327413</v>
      </c>
      <c r="AD101" s="662"/>
      <c r="AE101" s="135">
        <v>1269</v>
      </c>
      <c r="AF101" s="135">
        <v>1606</v>
      </c>
      <c r="AG101" s="136">
        <v>79.016189290161904</v>
      </c>
      <c r="AH101" s="671"/>
      <c r="AI101" s="268">
        <v>2995</v>
      </c>
      <c r="AJ101" s="269">
        <v>19.91961079528086</v>
      </c>
      <c r="AK101" s="290">
        <v>103.75784838539472</v>
      </c>
      <c r="AL101" s="671"/>
      <c r="AM101" s="268">
        <v>27820</v>
      </c>
      <c r="AN101" s="269">
        <v>17.252260905422929</v>
      </c>
      <c r="AO101" s="290">
        <v>103.05561548303695</v>
      </c>
      <c r="AP101" s="671"/>
      <c r="AQ101" s="598">
        <v>1661850</v>
      </c>
      <c r="AR101" s="598">
        <v>1891553</v>
      </c>
      <c r="AS101" s="314">
        <v>87.856380445062868</v>
      </c>
      <c r="AT101" s="671"/>
      <c r="AU101" s="598">
        <v>2259069</v>
      </c>
      <c r="AV101" s="598">
        <v>2683283</v>
      </c>
      <c r="AW101" s="314">
        <v>84.190486057564556</v>
      </c>
      <c r="AX101" s="671"/>
      <c r="AY101" s="598">
        <v>3920919</v>
      </c>
      <c r="AZ101" s="598">
        <v>4574836</v>
      </c>
      <c r="BA101" s="314">
        <v>85.706219851378279</v>
      </c>
      <c r="BB101" s="671"/>
      <c r="BC101" s="598">
        <v>519228</v>
      </c>
      <c r="BD101" s="598">
        <v>611602</v>
      </c>
      <c r="BE101" s="314">
        <v>84.896386865968381</v>
      </c>
      <c r="BF101" s="671"/>
      <c r="BG101" s="268">
        <v>336.77717819999992</v>
      </c>
      <c r="BH101" s="268">
        <v>1644.3815345335984</v>
      </c>
      <c r="BI101" s="469">
        <v>20.480476770588478</v>
      </c>
    </row>
    <row r="102" spans="1:61" s="108" customFormat="1" ht="12.75" customHeight="1">
      <c r="A102" s="104"/>
      <c r="B102" s="198" t="s">
        <v>1134</v>
      </c>
      <c r="C102" s="135">
        <v>738</v>
      </c>
      <c r="D102" s="135">
        <v>1524.0879290423568</v>
      </c>
      <c r="E102" s="136">
        <v>48.422403060676025</v>
      </c>
      <c r="F102" s="671"/>
      <c r="G102" s="135">
        <v>148</v>
      </c>
      <c r="H102" s="135">
        <v>1533.0126493518703</v>
      </c>
      <c r="I102" s="136">
        <v>9.6541930076422844</v>
      </c>
      <c r="J102" s="671"/>
      <c r="K102" s="135">
        <v>897</v>
      </c>
      <c r="L102" s="135">
        <v>3057.1005783942273</v>
      </c>
      <c r="M102" s="136">
        <v>29.341527273896833</v>
      </c>
      <c r="N102" s="671"/>
      <c r="O102" s="135">
        <v>493</v>
      </c>
      <c r="P102" s="135">
        <v>1524.0879290423568</v>
      </c>
      <c r="Q102" s="136">
        <v>32.347215052728025</v>
      </c>
      <c r="R102" s="671"/>
      <c r="S102" s="135">
        <v>112</v>
      </c>
      <c r="T102" s="135">
        <v>1533.0126493518703</v>
      </c>
      <c r="U102" s="136">
        <v>7.3058757895671347</v>
      </c>
      <c r="V102" s="671"/>
      <c r="W102" s="135">
        <v>596</v>
      </c>
      <c r="X102" s="135">
        <v>3057.1005783942273</v>
      </c>
      <c r="Y102" s="136">
        <v>19.495596717104249</v>
      </c>
      <c r="Z102" s="671"/>
      <c r="AA102" s="268">
        <v>25018</v>
      </c>
      <c r="AB102" s="269">
        <v>44.759556710027304</v>
      </c>
      <c r="AC102" s="290">
        <v>176.2809546233949</v>
      </c>
      <c r="AD102" s="662"/>
      <c r="AE102" s="135">
        <v>689</v>
      </c>
      <c r="AF102" s="135">
        <v>1200</v>
      </c>
      <c r="AG102" s="136">
        <v>57.416666666666671</v>
      </c>
      <c r="AH102" s="671"/>
      <c r="AI102" s="268">
        <v>5475</v>
      </c>
      <c r="AJ102" s="269">
        <v>10.99117949939078</v>
      </c>
      <c r="AK102" s="290">
        <v>57.251175627619368</v>
      </c>
      <c r="AL102" s="671"/>
      <c r="AM102" s="268">
        <v>15695</v>
      </c>
      <c r="AN102" s="269">
        <v>13.951954531200853</v>
      </c>
      <c r="AO102" s="290">
        <v>83.341381705646228</v>
      </c>
      <c r="AP102" s="671"/>
      <c r="AQ102" s="598">
        <v>1155322</v>
      </c>
      <c r="AR102" s="598">
        <v>1423904</v>
      </c>
      <c r="AS102" s="314">
        <v>81.137632874126339</v>
      </c>
      <c r="AT102" s="671"/>
      <c r="AU102" s="598">
        <v>1075347</v>
      </c>
      <c r="AV102" s="598">
        <v>1255262</v>
      </c>
      <c r="AW102" s="314">
        <v>85.667135625869335</v>
      </c>
      <c r="AX102" s="671"/>
      <c r="AY102" s="598">
        <v>2230669</v>
      </c>
      <c r="AZ102" s="598">
        <v>2679166</v>
      </c>
      <c r="BA102" s="314">
        <v>83.259827871807872</v>
      </c>
      <c r="BB102" s="671"/>
      <c r="BC102" s="598">
        <v>799823</v>
      </c>
      <c r="BD102" s="598">
        <v>1028367</v>
      </c>
      <c r="BE102" s="314">
        <v>77.776027429896132</v>
      </c>
      <c r="BF102" s="671"/>
      <c r="BG102" s="268">
        <v>64.222831599999992</v>
      </c>
      <c r="BH102" s="268">
        <v>1400.1953136900124</v>
      </c>
      <c r="BI102" s="469">
        <v>4.5867052240554926</v>
      </c>
    </row>
    <row r="103" spans="1:61" ht="12.75" customHeight="1">
      <c r="A103" s="111"/>
      <c r="B103" s="3"/>
      <c r="C103" s="139"/>
      <c r="D103" s="139"/>
      <c r="E103" s="140"/>
      <c r="F103" s="671"/>
      <c r="G103" s="139"/>
      <c r="H103" s="139"/>
      <c r="I103" s="140"/>
      <c r="J103" s="671"/>
      <c r="K103" s="139"/>
      <c r="L103" s="139"/>
      <c r="M103" s="140"/>
      <c r="N103" s="671"/>
      <c r="O103" s="139"/>
      <c r="P103" s="139"/>
      <c r="Q103" s="140"/>
      <c r="R103" s="671"/>
      <c r="S103" s="139"/>
      <c r="T103" s="139"/>
      <c r="U103" s="140"/>
      <c r="V103" s="671"/>
      <c r="W103" s="139"/>
      <c r="X103" s="139"/>
      <c r="Y103" s="140"/>
      <c r="Z103" s="671"/>
      <c r="AA103" s="265"/>
      <c r="AB103" s="266"/>
      <c r="AC103" s="288"/>
      <c r="AD103" s="312"/>
      <c r="AE103" s="139"/>
      <c r="AF103" s="139"/>
      <c r="AG103" s="140"/>
      <c r="AH103" s="671"/>
      <c r="AI103" s="382"/>
      <c r="AJ103" s="313"/>
      <c r="AK103" s="382"/>
      <c r="AL103" s="671"/>
      <c r="AM103" s="382"/>
      <c r="AN103" s="313"/>
      <c r="AO103" s="382"/>
      <c r="AP103" s="671"/>
      <c r="AQ103" s="382"/>
      <c r="AR103" s="382"/>
      <c r="AS103" s="313"/>
      <c r="AT103" s="671"/>
      <c r="AU103" s="382"/>
      <c r="AV103" s="382"/>
      <c r="AW103" s="313"/>
      <c r="AX103" s="671"/>
      <c r="AY103" s="382"/>
      <c r="AZ103" s="382"/>
      <c r="BA103" s="313"/>
      <c r="BB103" s="671"/>
      <c r="BC103" s="382"/>
      <c r="BD103" s="382"/>
      <c r="BE103" s="313"/>
      <c r="BF103" s="671"/>
      <c r="BG103" s="265"/>
      <c r="BH103" s="265"/>
      <c r="BI103" s="467"/>
    </row>
    <row r="104" spans="1:61" ht="12.75" customHeight="1">
      <c r="A104" s="112"/>
      <c r="B104" s="83" t="s">
        <v>1135</v>
      </c>
      <c r="C104" s="139">
        <v>1796</v>
      </c>
      <c r="D104" s="139">
        <v>5637.4833470276744</v>
      </c>
      <c r="E104" s="140">
        <v>31.858187234325563</v>
      </c>
      <c r="F104" s="669"/>
      <c r="G104" s="139">
        <v>651</v>
      </c>
      <c r="H104" s="139">
        <v>5820.1462313138563</v>
      </c>
      <c r="I104" s="140">
        <v>11.185285972669478</v>
      </c>
      <c r="J104" s="669"/>
      <c r="K104" s="139">
        <v>2446</v>
      </c>
      <c r="L104" s="139">
        <v>11457.629578341535</v>
      </c>
      <c r="M104" s="140">
        <v>21.348220269083377</v>
      </c>
      <c r="N104" s="669"/>
      <c r="O104" s="139">
        <v>1722</v>
      </c>
      <c r="P104" s="139">
        <v>5637.4833470276744</v>
      </c>
      <c r="Q104" s="140">
        <v>30.545544775895667</v>
      </c>
      <c r="R104" s="669"/>
      <c r="S104" s="139">
        <v>624</v>
      </c>
      <c r="T104" s="139">
        <v>5820.1462313138563</v>
      </c>
      <c r="U104" s="140">
        <v>10.72138010283526</v>
      </c>
      <c r="V104" s="669"/>
      <c r="W104" s="139">
        <v>2351</v>
      </c>
      <c r="X104" s="139">
        <v>11457.629578341535</v>
      </c>
      <c r="Y104" s="140">
        <v>20.519078435247351</v>
      </c>
      <c r="Z104" s="669"/>
      <c r="AA104" s="265">
        <v>52672</v>
      </c>
      <c r="AB104" s="266">
        <v>15.549268519227773</v>
      </c>
      <c r="AC104" s="288">
        <v>61.239210120481587</v>
      </c>
      <c r="AD104" s="661"/>
      <c r="AE104" s="139">
        <v>4240</v>
      </c>
      <c r="AF104" s="139">
        <v>4730</v>
      </c>
      <c r="AG104" s="140">
        <v>89.640591966173361</v>
      </c>
      <c r="AH104" s="669"/>
      <c r="AI104" s="265">
        <v>1550</v>
      </c>
      <c r="AJ104" s="266">
        <v>15.879110674057678</v>
      </c>
      <c r="AK104" s="288">
        <v>82.711573772521049</v>
      </c>
      <c r="AL104" s="669"/>
      <c r="AM104" s="265">
        <v>60395</v>
      </c>
      <c r="AN104" s="266">
        <v>12.326987775644632</v>
      </c>
      <c r="AO104" s="288">
        <v>73.63471484897461</v>
      </c>
      <c r="AP104" s="669"/>
      <c r="AQ104" s="382">
        <v>4132702</v>
      </c>
      <c r="AR104" s="382">
        <v>5168726</v>
      </c>
      <c r="AS104" s="313">
        <v>79.955911766265032</v>
      </c>
      <c r="AT104" s="669"/>
      <c r="AU104" s="382">
        <v>4099521</v>
      </c>
      <c r="AV104" s="382">
        <v>4805602</v>
      </c>
      <c r="AW104" s="313">
        <v>85.307126973894214</v>
      </c>
      <c r="AX104" s="669"/>
      <c r="AY104" s="382">
        <v>8232223</v>
      </c>
      <c r="AZ104" s="382">
        <v>9974328</v>
      </c>
      <c r="BA104" s="313">
        <v>82.534111571225651</v>
      </c>
      <c r="BB104" s="669"/>
      <c r="BC104" s="382">
        <v>245014</v>
      </c>
      <c r="BD104" s="382">
        <v>314919</v>
      </c>
      <c r="BE104" s="313">
        <v>77.802228509553245</v>
      </c>
      <c r="BF104" s="669"/>
      <c r="BG104" s="265">
        <v>765.01959390000025</v>
      </c>
      <c r="BH104" s="265">
        <v>4716.1935977443936</v>
      </c>
      <c r="BI104" s="467">
        <v>16.22112362532965</v>
      </c>
    </row>
    <row r="105" spans="1:61" ht="12.75">
      <c r="A105"/>
      <c r="C105"/>
      <c r="D105"/>
      <c r="G105"/>
      <c r="H105"/>
      <c r="K105"/>
      <c r="L105"/>
      <c r="O105"/>
      <c r="P105"/>
      <c r="S105"/>
      <c r="T105"/>
      <c r="W105"/>
      <c r="X105"/>
      <c r="AD105"/>
      <c r="AE105"/>
      <c r="AF105"/>
      <c r="BD105" s="264"/>
      <c r="BG105"/>
      <c r="BH105" s="264"/>
      <c r="BI105"/>
    </row>
    <row r="106" spans="1:61" ht="25.5">
      <c r="A106"/>
      <c r="B106" s="45" t="s">
        <v>1136</v>
      </c>
      <c r="C106"/>
      <c r="D106"/>
      <c r="G106"/>
      <c r="H106"/>
      <c r="K106"/>
      <c r="L106"/>
      <c r="O106"/>
      <c r="P106"/>
      <c r="S106"/>
      <c r="T106"/>
      <c r="W106"/>
      <c r="X106"/>
      <c r="AD106"/>
      <c r="AE106"/>
      <c r="AF106"/>
      <c r="BD106" s="264"/>
      <c r="BG106"/>
      <c r="BH106" s="264"/>
      <c r="BI106"/>
    </row>
    <row r="107" spans="1:61" ht="12.75">
      <c r="A107"/>
      <c r="C107"/>
      <c r="D107"/>
      <c r="G107"/>
      <c r="H107"/>
      <c r="K107"/>
      <c r="L107"/>
      <c r="O107"/>
      <c r="P107"/>
      <c r="S107"/>
      <c r="T107"/>
      <c r="W107"/>
      <c r="X107"/>
      <c r="AD107"/>
      <c r="AE107"/>
      <c r="AF107"/>
      <c r="BD107" s="264"/>
      <c r="BG107" s="857" t="s">
        <v>1931</v>
      </c>
      <c r="BH107" s="858"/>
      <c r="BI107" s="859"/>
    </row>
    <row r="108" spans="1:61" ht="25.5">
      <c r="A108"/>
      <c r="B108" s="45" t="s">
        <v>1137</v>
      </c>
      <c r="C108"/>
      <c r="D108"/>
      <c r="G108"/>
      <c r="H108"/>
      <c r="K108"/>
      <c r="L108"/>
      <c r="O108"/>
      <c r="P108"/>
      <c r="S108"/>
      <c r="T108"/>
      <c r="W108"/>
      <c r="X108"/>
      <c r="AD108"/>
      <c r="AE108"/>
      <c r="AF108"/>
      <c r="BD108" s="264"/>
      <c r="BG108" s="860"/>
      <c r="BH108" s="861"/>
      <c r="BI108" s="862"/>
    </row>
    <row r="110" spans="1:61" ht="76.5">
      <c r="B110" s="45" t="s">
        <v>1367</v>
      </c>
    </row>
    <row r="111" spans="1:61" ht="12.95" customHeight="1">
      <c r="B111" s="100" t="s">
        <v>1368</v>
      </c>
    </row>
  </sheetData>
  <mergeCells count="31">
    <mergeCell ref="AE4:AG4"/>
    <mergeCell ref="O4:Q4"/>
    <mergeCell ref="S4:U4"/>
    <mergeCell ref="AY4:BA4"/>
    <mergeCell ref="BG1:BI3"/>
    <mergeCell ref="BG4:BI4"/>
    <mergeCell ref="AA1:AC3"/>
    <mergeCell ref="AA4:AC4"/>
    <mergeCell ref="AE1:AG3"/>
    <mergeCell ref="AI1:AK3"/>
    <mergeCell ref="AI4:AK4"/>
    <mergeCell ref="W1:Y3"/>
    <mergeCell ref="W4:Y4"/>
    <mergeCell ref="O1:Q3"/>
    <mergeCell ref="S1:U3"/>
    <mergeCell ref="BG107:BI108"/>
    <mergeCell ref="AM1:AO3"/>
    <mergeCell ref="AQ1:AS3"/>
    <mergeCell ref="AU1:AW3"/>
    <mergeCell ref="BC1:BE3"/>
    <mergeCell ref="AY1:BA3"/>
    <mergeCell ref="AM4:AO4"/>
    <mergeCell ref="AQ4:AS4"/>
    <mergeCell ref="AU4:AW4"/>
    <mergeCell ref="BC4:BE4"/>
    <mergeCell ref="C4:E4"/>
    <mergeCell ref="C1:E3"/>
    <mergeCell ref="G1:I3"/>
    <mergeCell ref="G4:I4"/>
    <mergeCell ref="K1:M3"/>
    <mergeCell ref="K4:M4"/>
  </mergeCells>
  <phoneticPr fontId="0" type="noConversion"/>
  <conditionalFormatting sqref="A6:B63">
    <cfRule type="expression" dxfId="230" priority="758" stopIfTrue="1">
      <formula>MOD(ROW(),2)=1</formula>
    </cfRule>
  </conditionalFormatting>
  <conditionalFormatting sqref="A64:I104">
    <cfRule type="expression" dxfId="229" priority="1" stopIfTrue="1">
      <formula>MOD(ROW(),2)=1</formula>
    </cfRule>
  </conditionalFormatting>
  <conditionalFormatting sqref="C7:I63">
    <cfRule type="expression" dxfId="228" priority="442" stopIfTrue="1">
      <formula>MOD(ROW(),2)=1</formula>
    </cfRule>
  </conditionalFormatting>
  <conditionalFormatting sqref="C6:J6">
    <cfRule type="expression" dxfId="227" priority="509" stopIfTrue="1">
      <formula>MOD(ROW(),2)=1</formula>
    </cfRule>
  </conditionalFormatting>
  <conditionalFormatting sqref="J7:J104">
    <cfRule type="expression" dxfId="226" priority="476" stopIfTrue="1">
      <formula>MOD(ROW(),2)=1</formula>
    </cfRule>
  </conditionalFormatting>
  <conditionalFormatting sqref="K6:BI104">
    <cfRule type="expression" dxfId="225" priority="2" stopIfTrue="1">
      <formula>MOD(ROW(),2)=1</formula>
    </cfRule>
  </conditionalFormatting>
  <conditionalFormatting sqref="BG7:BI104">
    <cfRule type="expression" dxfId="224" priority="513" stopIfTrue="1">
      <formula>MOD(ROW(),2)=1</formula>
    </cfRule>
  </conditionalFormatting>
  <hyperlinks>
    <hyperlink ref="A3" location="Key!A1" display="Link to Key" xr:uid="{00000000-0004-0000-1400-000000000000}"/>
    <hyperlink ref="A2" location="Contents!A8" display="BACK TO CONTENTS" xr:uid="{00000000-0004-0000-1400-000001000000}"/>
    <hyperlink ref="B2" location="Notes_on_the_data!A1" display="Link to Notes on the data" xr:uid="{00000000-0004-0000-1400-000002000000}"/>
    <hyperlink ref="B1" r:id="rId1" xr:uid="{00000000-0004-0000-1400-000003000000}"/>
    <hyperlink ref="B4" location="Education!C64" display="Link to State/ Territory and Australian totals" xr:uid="{00000000-0004-0000-1400-000004000000}"/>
    <hyperlink ref="B111" location="Notes_on_the_data!A1" display="**Care should be taken when interpreting preschool enrolments. Due to the COVID-19 pandemic, various restrictions were in place when the National Early Childhood Education and Care Collection (NECECC) was conducted. Due to the temporary closure of preschool program providers in Victoria, attendance data for Victoria are not published. For more information, refer to Notes on the data." xr:uid="{00000000-0004-0000-1400-000005000000}"/>
  </hyperlinks>
  <pageMargins left="0.75" right="0.75" top="1" bottom="1" header="0.5" footer="0.5"/>
  <pageSetup paperSize="9" orientation="landscape"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3"/>
  <dimension ref="A1:C11"/>
  <sheetViews>
    <sheetView workbookViewId="0">
      <pane ySplit="5" topLeftCell="A6" activePane="bottomLeft" state="frozen"/>
      <selection activeCell="B499" sqref="B499"/>
      <selection pane="bottomLeft" activeCell="A6" sqref="A6"/>
    </sheetView>
  </sheetViews>
  <sheetFormatPr defaultRowHeight="12.75"/>
  <cols>
    <col min="1" max="1" width="1.7109375" style="168" customWidth="1"/>
    <col min="2" max="2" width="255.5703125" style="169" customWidth="1"/>
    <col min="3" max="3" width="3.7109375" style="169" customWidth="1"/>
    <col min="4" max="16384" width="9.140625" style="168"/>
  </cols>
  <sheetData>
    <row r="1" spans="1:3" s="163" customFormat="1" ht="27.95" customHeight="1">
      <c r="A1" s="810" t="s">
        <v>224</v>
      </c>
      <c r="B1" s="810"/>
      <c r="C1" s="810"/>
    </row>
    <row r="2" spans="1:3" s="163" customFormat="1" ht="20.100000000000001" customHeight="1">
      <c r="A2" s="811" t="s">
        <v>222</v>
      </c>
      <c r="B2" s="811"/>
      <c r="C2" s="181"/>
    </row>
    <row r="3" spans="1:3" s="163" customFormat="1" ht="24" customHeight="1">
      <c r="A3" s="812" t="s">
        <v>1978</v>
      </c>
      <c r="B3" s="812"/>
      <c r="C3" s="812"/>
    </row>
    <row r="4" spans="1:3" s="163" customFormat="1" ht="3" customHeight="1">
      <c r="A4" s="182"/>
      <c r="B4" s="182"/>
      <c r="C4" s="182"/>
    </row>
    <row r="5" spans="1:3" s="163" customFormat="1" ht="27.95" customHeight="1">
      <c r="A5" s="183" t="s">
        <v>1378</v>
      </c>
      <c r="B5" s="183"/>
      <c r="C5" s="183"/>
    </row>
    <row r="6" spans="1:3" ht="18" customHeight="1" thickBot="1"/>
    <row r="7" spans="1:3" ht="100.5" thickBot="1">
      <c r="B7" s="171" t="s">
        <v>1505</v>
      </c>
      <c r="C7" s="172"/>
    </row>
    <row r="8" spans="1:3" ht="18" customHeight="1" thickBot="1">
      <c r="B8" s="173"/>
      <c r="C8" s="173"/>
    </row>
    <row r="9" spans="1:3" ht="85.5" thickBot="1">
      <c r="B9" s="171" t="s">
        <v>1405</v>
      </c>
      <c r="C9" s="174"/>
    </row>
    <row r="10" spans="1:3" ht="18" customHeight="1" thickBot="1"/>
    <row r="11" spans="1:3" ht="70.5" thickBot="1">
      <c r="B11" s="171" t="s">
        <v>1406</v>
      </c>
    </row>
  </sheetData>
  <mergeCells count="3">
    <mergeCell ref="A1:C1"/>
    <mergeCell ref="A2:B2"/>
    <mergeCell ref="A3:C3"/>
  </mergeCells>
  <hyperlinks>
    <hyperlink ref="B7" location="Contents!Demographic_and_social_indicators" display="Contents!Demographic_and_social_indicators" xr:uid="{00000000-0004-0000-0100-000000000000}"/>
    <hyperlink ref="B9" location="Contents!Health_status__disease_prevention__disability_and_deaths" display="Contents!Health_status__disease_prevention__disability_and_deaths" xr:uid="{00000000-0004-0000-0100-000001000000}"/>
    <hyperlink ref="B11" location="Contents!Use_and_provision_of_health_and_welfare_services" display="Contents!Use_and_provision_of_health_and_welfare_services" xr:uid="{00000000-0004-0000-0100-000002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dimension ref="A1:CG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5" width="14.7109375" style="142" customWidth="1"/>
    <col min="6" max="6" width="1.7109375" style="142" customWidth="1"/>
    <col min="7" max="9" width="14.7109375" style="142" customWidth="1"/>
    <col min="10" max="10" width="1.7109375" style="142" customWidth="1"/>
    <col min="11" max="13" width="14.7109375" style="142" customWidth="1"/>
    <col min="14" max="14" width="1.7109375" style="142" customWidth="1"/>
    <col min="15" max="17" width="14.7109375" style="142" customWidth="1"/>
    <col min="18" max="18" width="1.7109375" style="142" customWidth="1"/>
    <col min="19" max="21" width="14.7109375" style="142" customWidth="1"/>
    <col min="22" max="22" width="1.7109375" style="142" customWidth="1"/>
    <col min="23" max="25" width="14.7109375" style="142" customWidth="1"/>
    <col min="26" max="26" width="1.7109375" style="142" customWidth="1"/>
    <col min="27" max="29" width="14.7109375" style="142" customWidth="1"/>
    <col min="30" max="30" width="1.7109375" style="142" customWidth="1"/>
    <col min="31" max="33" width="14.7109375" style="142" customWidth="1"/>
    <col min="34" max="34" width="1.7109375" style="142" customWidth="1"/>
    <col min="35" max="37" width="14.7109375" style="142" customWidth="1"/>
    <col min="38" max="38" width="1.7109375" style="142" customWidth="1"/>
    <col min="39" max="41" width="14.7109375" style="142" customWidth="1"/>
    <col min="42" max="42" width="1.7109375" style="142" customWidth="1"/>
    <col min="43" max="45" width="14.7109375" style="142" customWidth="1"/>
    <col min="46" max="46" width="1.7109375" style="142" customWidth="1"/>
    <col min="47" max="49" width="14.7109375" style="142" customWidth="1"/>
    <col min="50" max="50" width="1.7109375" style="142" customWidth="1"/>
    <col min="51" max="53" width="14.7109375" style="142" customWidth="1"/>
    <col min="54" max="54" width="1.7109375" style="142" customWidth="1"/>
    <col min="55" max="57" width="14.7109375" style="142" customWidth="1"/>
    <col min="58" max="58" width="1.7109375" style="142" customWidth="1"/>
    <col min="59" max="61" width="14.7109375" style="142" customWidth="1"/>
    <col min="62" max="62" width="1.7109375" style="142" customWidth="1"/>
    <col min="63" max="65" width="14.7109375" style="142" customWidth="1"/>
    <col min="66" max="66" width="1.7109375" style="142" customWidth="1"/>
    <col min="67" max="69" width="14.7109375" style="142" customWidth="1"/>
    <col min="70" max="70" width="1.7109375" style="142" customWidth="1"/>
    <col min="71" max="73" width="14.7109375" style="142" customWidth="1"/>
    <col min="74" max="74" width="1.7109375" style="142" customWidth="1"/>
    <col min="75" max="77" width="14.7109375" style="142" customWidth="1"/>
    <col min="78" max="78" width="1.7109375" style="142" customWidth="1"/>
    <col min="79" max="81" width="14.7109375" style="142" customWidth="1"/>
    <col min="82" max="82" width="1.7109375" style="142" customWidth="1"/>
    <col min="83" max="85" width="14.7109375" style="142" customWidth="1"/>
  </cols>
  <sheetData>
    <row r="1" spans="1:85" ht="36" customHeight="1">
      <c r="A1" s="14" t="s">
        <v>1867</v>
      </c>
      <c r="B1" s="39" t="s">
        <v>384</v>
      </c>
      <c r="C1" s="866" t="s">
        <v>1578</v>
      </c>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7"/>
      <c r="AL1" s="867"/>
      <c r="AM1" s="867"/>
      <c r="AN1" s="867"/>
      <c r="AO1" s="867"/>
      <c r="AP1" s="867"/>
      <c r="AQ1" s="867"/>
      <c r="AR1" s="867"/>
      <c r="AS1" s="867"/>
      <c r="AT1" s="867"/>
      <c r="AU1" s="867"/>
      <c r="AV1" s="867"/>
      <c r="AW1" s="867"/>
      <c r="AX1" s="867"/>
      <c r="AY1" s="867"/>
      <c r="AZ1" s="867"/>
      <c r="BA1" s="867"/>
      <c r="BB1" s="867"/>
      <c r="BC1" s="867"/>
      <c r="BD1" s="867"/>
      <c r="BE1" s="867"/>
      <c r="BF1" s="867"/>
      <c r="BG1" s="867"/>
      <c r="BH1" s="867"/>
      <c r="BI1" s="867"/>
      <c r="BJ1" s="867"/>
      <c r="BK1" s="867"/>
      <c r="BL1" s="867"/>
      <c r="BM1" s="867"/>
      <c r="BN1" s="867"/>
      <c r="BO1" s="867"/>
      <c r="BP1" s="867"/>
      <c r="BQ1" s="867"/>
      <c r="BR1" s="867"/>
      <c r="BS1" s="867"/>
      <c r="BT1" s="867"/>
      <c r="BU1" s="867"/>
      <c r="BV1" s="867"/>
      <c r="BW1" s="867"/>
      <c r="BX1" s="867"/>
      <c r="BY1" s="867"/>
      <c r="BZ1" s="867"/>
      <c r="CA1" s="867"/>
      <c r="CB1" s="867"/>
      <c r="CC1" s="867"/>
      <c r="CD1" s="867"/>
      <c r="CE1" s="867"/>
      <c r="CF1" s="867"/>
      <c r="CG1" s="868"/>
    </row>
    <row r="2" spans="1:85" ht="18" customHeight="1">
      <c r="A2" s="27" t="s">
        <v>186</v>
      </c>
      <c r="B2" s="27" t="s">
        <v>27</v>
      </c>
      <c r="C2" s="852" t="s">
        <v>1579</v>
      </c>
      <c r="D2" s="852"/>
      <c r="E2" s="852"/>
      <c r="F2" s="542"/>
      <c r="G2" s="852" t="s">
        <v>1580</v>
      </c>
      <c r="H2" s="852"/>
      <c r="I2" s="852"/>
      <c r="J2" s="542"/>
      <c r="K2" s="852" t="s">
        <v>1581</v>
      </c>
      <c r="L2" s="852"/>
      <c r="M2" s="852"/>
      <c r="N2" s="542"/>
      <c r="O2" s="852" t="s">
        <v>1582</v>
      </c>
      <c r="P2" s="852"/>
      <c r="Q2" s="852"/>
      <c r="R2" s="542"/>
      <c r="S2" s="852" t="s">
        <v>1583</v>
      </c>
      <c r="T2" s="852"/>
      <c r="U2" s="852"/>
      <c r="V2" s="542"/>
      <c r="W2" s="852" t="s">
        <v>1584</v>
      </c>
      <c r="X2" s="852"/>
      <c r="Y2" s="852"/>
      <c r="Z2" s="542"/>
      <c r="AA2" s="852" t="s">
        <v>1585</v>
      </c>
      <c r="AB2" s="852"/>
      <c r="AC2" s="852"/>
      <c r="AD2" s="542"/>
      <c r="AE2" s="852" t="s">
        <v>1586</v>
      </c>
      <c r="AF2" s="852"/>
      <c r="AG2" s="852"/>
      <c r="AH2" s="542"/>
      <c r="AI2" s="852" t="s">
        <v>1587</v>
      </c>
      <c r="AJ2" s="852"/>
      <c r="AK2" s="852"/>
      <c r="AL2" s="542"/>
      <c r="AM2" s="852" t="s">
        <v>1588</v>
      </c>
      <c r="AN2" s="852"/>
      <c r="AO2" s="852"/>
      <c r="AP2" s="542"/>
      <c r="AQ2" s="852" t="s">
        <v>1589</v>
      </c>
      <c r="AR2" s="852"/>
      <c r="AS2" s="852"/>
      <c r="AT2" s="542"/>
      <c r="AU2" s="852" t="s">
        <v>1590</v>
      </c>
      <c r="AV2" s="852"/>
      <c r="AW2" s="852"/>
      <c r="AX2" s="542"/>
      <c r="AY2" s="852" t="s">
        <v>1591</v>
      </c>
      <c r="AZ2" s="852"/>
      <c r="BA2" s="852"/>
      <c r="BB2" s="542"/>
      <c r="BC2" s="852" t="s">
        <v>1592</v>
      </c>
      <c r="BD2" s="852"/>
      <c r="BE2" s="852"/>
      <c r="BF2" s="542"/>
      <c r="BG2" s="852" t="s">
        <v>1593</v>
      </c>
      <c r="BH2" s="852"/>
      <c r="BI2" s="852"/>
      <c r="BJ2" s="542"/>
      <c r="BK2" s="852" t="s">
        <v>1594</v>
      </c>
      <c r="BL2" s="852"/>
      <c r="BM2" s="852"/>
      <c r="BN2" s="542"/>
      <c r="BO2" s="852" t="s">
        <v>1595</v>
      </c>
      <c r="BP2" s="852"/>
      <c r="BQ2" s="852"/>
      <c r="BR2" s="542"/>
      <c r="BS2" s="852" t="s">
        <v>1596</v>
      </c>
      <c r="BT2" s="852"/>
      <c r="BU2" s="852"/>
      <c r="BV2" s="542"/>
      <c r="BW2" s="852" t="s">
        <v>1178</v>
      </c>
      <c r="BX2" s="852"/>
      <c r="BY2" s="852"/>
      <c r="BZ2" s="542"/>
      <c r="CA2" s="852" t="s">
        <v>1597</v>
      </c>
      <c r="CB2" s="852"/>
      <c r="CC2" s="852"/>
      <c r="CD2" s="542"/>
      <c r="CE2" s="852" t="s">
        <v>1598</v>
      </c>
      <c r="CF2" s="852"/>
      <c r="CG2" s="852"/>
    </row>
    <row r="3" spans="1:85" ht="18" customHeight="1">
      <c r="A3" s="27" t="s">
        <v>80</v>
      </c>
      <c r="B3" s="27"/>
      <c r="C3" s="865"/>
      <c r="D3" s="865"/>
      <c r="E3" s="865"/>
      <c r="F3" s="561"/>
      <c r="G3" s="865"/>
      <c r="H3" s="865"/>
      <c r="I3" s="865"/>
      <c r="J3" s="561"/>
      <c r="K3" s="865"/>
      <c r="L3" s="865"/>
      <c r="M3" s="865"/>
      <c r="N3" s="561"/>
      <c r="O3" s="865"/>
      <c r="P3" s="865"/>
      <c r="Q3" s="865"/>
      <c r="R3" s="561"/>
      <c r="S3" s="865"/>
      <c r="T3" s="865"/>
      <c r="U3" s="865"/>
      <c r="V3" s="561"/>
      <c r="W3" s="865"/>
      <c r="X3" s="865"/>
      <c r="Y3" s="865"/>
      <c r="Z3" s="561"/>
      <c r="AA3" s="865"/>
      <c r="AB3" s="865"/>
      <c r="AC3" s="865"/>
      <c r="AD3" s="561"/>
      <c r="AE3" s="865"/>
      <c r="AF3" s="865"/>
      <c r="AG3" s="865"/>
      <c r="AH3" s="561"/>
      <c r="AI3" s="865"/>
      <c r="AJ3" s="865"/>
      <c r="AK3" s="865"/>
      <c r="AL3" s="561"/>
      <c r="AM3" s="865"/>
      <c r="AN3" s="865"/>
      <c r="AO3" s="865"/>
      <c r="AP3" s="561"/>
      <c r="AQ3" s="865"/>
      <c r="AR3" s="865"/>
      <c r="AS3" s="865"/>
      <c r="AT3" s="561"/>
      <c r="AU3" s="865"/>
      <c r="AV3" s="865"/>
      <c r="AW3" s="865"/>
      <c r="AX3" s="561"/>
      <c r="AY3" s="865"/>
      <c r="AZ3" s="865"/>
      <c r="BA3" s="865"/>
      <c r="BB3" s="561"/>
      <c r="BC3" s="865"/>
      <c r="BD3" s="865"/>
      <c r="BE3" s="865"/>
      <c r="BF3" s="561"/>
      <c r="BG3" s="865"/>
      <c r="BH3" s="865"/>
      <c r="BI3" s="865"/>
      <c r="BJ3" s="561"/>
      <c r="BK3" s="865"/>
      <c r="BL3" s="865"/>
      <c r="BM3" s="865"/>
      <c r="BN3" s="561"/>
      <c r="BO3" s="865"/>
      <c r="BP3" s="865"/>
      <c r="BQ3" s="865"/>
      <c r="BR3" s="561"/>
      <c r="BS3" s="865"/>
      <c r="BT3" s="865"/>
      <c r="BU3" s="865"/>
      <c r="BV3" s="561"/>
      <c r="BW3" s="865"/>
      <c r="BX3" s="865"/>
      <c r="BY3" s="865"/>
      <c r="BZ3" s="561"/>
      <c r="CA3" s="865"/>
      <c r="CB3" s="865"/>
      <c r="CC3" s="865"/>
      <c r="CD3" s="561"/>
      <c r="CE3" s="865"/>
      <c r="CF3" s="865"/>
      <c r="CG3" s="865"/>
    </row>
    <row r="4" spans="1:85" ht="18" customHeight="1">
      <c r="A4" s="26"/>
      <c r="B4" s="26" t="s">
        <v>1139</v>
      </c>
      <c r="C4" s="849">
        <v>2021</v>
      </c>
      <c r="D4" s="849"/>
      <c r="E4" s="849"/>
      <c r="F4" s="255"/>
      <c r="G4" s="849">
        <v>2021</v>
      </c>
      <c r="H4" s="849"/>
      <c r="I4" s="849"/>
      <c r="J4" s="255"/>
      <c r="K4" s="849">
        <v>2021</v>
      </c>
      <c r="L4" s="849"/>
      <c r="M4" s="849"/>
      <c r="N4" s="255"/>
      <c r="O4" s="849">
        <v>2021</v>
      </c>
      <c r="P4" s="849"/>
      <c r="Q4" s="849"/>
      <c r="R4" s="255"/>
      <c r="S4" s="849">
        <v>2021</v>
      </c>
      <c r="T4" s="849"/>
      <c r="U4" s="849"/>
      <c r="V4" s="255"/>
      <c r="W4" s="849">
        <v>2021</v>
      </c>
      <c r="X4" s="849"/>
      <c r="Y4" s="849"/>
      <c r="Z4" s="255"/>
      <c r="AA4" s="849">
        <v>2021</v>
      </c>
      <c r="AB4" s="849"/>
      <c r="AC4" s="849"/>
      <c r="AD4" s="255"/>
      <c r="AE4" s="849">
        <v>2021</v>
      </c>
      <c r="AF4" s="849"/>
      <c r="AG4" s="849"/>
      <c r="AH4" s="255"/>
      <c r="AI4" s="849">
        <v>2021</v>
      </c>
      <c r="AJ4" s="849"/>
      <c r="AK4" s="849"/>
      <c r="AL4" s="255"/>
      <c r="AM4" s="849">
        <v>2021</v>
      </c>
      <c r="AN4" s="849"/>
      <c r="AO4" s="849"/>
      <c r="AP4" s="255"/>
      <c r="AQ4" s="849">
        <v>2021</v>
      </c>
      <c r="AR4" s="849"/>
      <c r="AS4" s="849"/>
      <c r="AT4" s="255"/>
      <c r="AU4" s="849">
        <v>2021</v>
      </c>
      <c r="AV4" s="849"/>
      <c r="AW4" s="849"/>
      <c r="AX4" s="255"/>
      <c r="AY4" s="849">
        <v>2021</v>
      </c>
      <c r="AZ4" s="849"/>
      <c r="BA4" s="849"/>
      <c r="BB4" s="255"/>
      <c r="BC4" s="849">
        <v>2021</v>
      </c>
      <c r="BD4" s="849"/>
      <c r="BE4" s="849"/>
      <c r="BF4" s="255"/>
      <c r="BG4" s="849">
        <v>2021</v>
      </c>
      <c r="BH4" s="849"/>
      <c r="BI4" s="849"/>
      <c r="BJ4" s="255"/>
      <c r="BK4" s="849">
        <v>2021</v>
      </c>
      <c r="BL4" s="849"/>
      <c r="BM4" s="849"/>
      <c r="BN4" s="255"/>
      <c r="BO4" s="849">
        <v>2021</v>
      </c>
      <c r="BP4" s="849"/>
      <c r="BQ4" s="849"/>
      <c r="BR4" s="255"/>
      <c r="BS4" s="849">
        <v>2021</v>
      </c>
      <c r="BT4" s="849"/>
      <c r="BU4" s="849"/>
      <c r="BV4" s="255"/>
      <c r="BW4" s="849">
        <v>2021</v>
      </c>
      <c r="BX4" s="849"/>
      <c r="BY4" s="849"/>
      <c r="BZ4" s="255"/>
      <c r="CA4" s="849">
        <v>2021</v>
      </c>
      <c r="CB4" s="849"/>
      <c r="CC4" s="849"/>
      <c r="CD4" s="255"/>
      <c r="CE4" s="849">
        <v>2021</v>
      </c>
      <c r="CF4" s="849"/>
      <c r="CG4" s="849"/>
    </row>
    <row r="5" spans="1:85" ht="76.5">
      <c r="A5" s="102" t="s">
        <v>74</v>
      </c>
      <c r="B5" s="102" t="s">
        <v>159</v>
      </c>
      <c r="C5" s="457" t="s">
        <v>343</v>
      </c>
      <c r="D5" s="387" t="s">
        <v>1183</v>
      </c>
      <c r="E5" s="299" t="s">
        <v>344</v>
      </c>
      <c r="F5" s="299"/>
      <c r="G5" s="457" t="s">
        <v>345</v>
      </c>
      <c r="H5" s="387" t="s">
        <v>1183</v>
      </c>
      <c r="I5" s="299" t="s">
        <v>346</v>
      </c>
      <c r="J5" s="299"/>
      <c r="K5" s="457" t="s">
        <v>1184</v>
      </c>
      <c r="L5" s="387" t="s">
        <v>1183</v>
      </c>
      <c r="M5" s="299" t="s">
        <v>1185</v>
      </c>
      <c r="N5" s="299"/>
      <c r="O5" s="457" t="s">
        <v>170</v>
      </c>
      <c r="P5" s="387" t="s">
        <v>393</v>
      </c>
      <c r="Q5" s="299" t="s">
        <v>171</v>
      </c>
      <c r="R5" s="299"/>
      <c r="S5" s="457" t="s">
        <v>127</v>
      </c>
      <c r="T5" s="387" t="s">
        <v>393</v>
      </c>
      <c r="U5" s="299" t="s">
        <v>128</v>
      </c>
      <c r="V5" s="299"/>
      <c r="W5" s="457" t="s">
        <v>129</v>
      </c>
      <c r="X5" s="387" t="s">
        <v>393</v>
      </c>
      <c r="Y5" s="299" t="s">
        <v>130</v>
      </c>
      <c r="Z5" s="299"/>
      <c r="AA5" s="457" t="s">
        <v>172</v>
      </c>
      <c r="AB5" s="387" t="s">
        <v>394</v>
      </c>
      <c r="AC5" s="299" t="s">
        <v>173</v>
      </c>
      <c r="AD5" s="299"/>
      <c r="AE5" s="457" t="s">
        <v>131</v>
      </c>
      <c r="AF5" s="387" t="s">
        <v>394</v>
      </c>
      <c r="AG5" s="299" t="s">
        <v>132</v>
      </c>
      <c r="AH5" s="299"/>
      <c r="AI5" s="457" t="s">
        <v>133</v>
      </c>
      <c r="AJ5" s="387" t="s">
        <v>394</v>
      </c>
      <c r="AK5" s="299" t="s">
        <v>134</v>
      </c>
      <c r="AL5" s="299"/>
      <c r="AM5" s="457" t="s">
        <v>174</v>
      </c>
      <c r="AN5" s="387" t="s">
        <v>395</v>
      </c>
      <c r="AO5" s="299" t="s">
        <v>175</v>
      </c>
      <c r="AP5" s="299"/>
      <c r="AQ5" s="457" t="s">
        <v>135</v>
      </c>
      <c r="AR5" s="387" t="s">
        <v>395</v>
      </c>
      <c r="AS5" s="299" t="s">
        <v>136</v>
      </c>
      <c r="AT5" s="299"/>
      <c r="AU5" s="457" t="s">
        <v>137</v>
      </c>
      <c r="AV5" s="387" t="s">
        <v>395</v>
      </c>
      <c r="AW5" s="299" t="s">
        <v>138</v>
      </c>
      <c r="AX5" s="299"/>
      <c r="AY5" s="457" t="s">
        <v>176</v>
      </c>
      <c r="AZ5" s="387" t="s">
        <v>396</v>
      </c>
      <c r="BA5" s="299" t="s">
        <v>177</v>
      </c>
      <c r="BB5" s="299"/>
      <c r="BC5" s="457" t="s">
        <v>139</v>
      </c>
      <c r="BD5" s="387" t="s">
        <v>396</v>
      </c>
      <c r="BE5" s="299" t="s">
        <v>140</v>
      </c>
      <c r="BF5" s="299"/>
      <c r="BG5" s="457" t="s">
        <v>141</v>
      </c>
      <c r="BH5" s="387" t="s">
        <v>396</v>
      </c>
      <c r="BI5" s="299" t="s">
        <v>142</v>
      </c>
      <c r="BJ5" s="299"/>
      <c r="BK5" s="457" t="s">
        <v>178</v>
      </c>
      <c r="BL5" s="387" t="s">
        <v>397</v>
      </c>
      <c r="BM5" s="299" t="s">
        <v>179</v>
      </c>
      <c r="BN5" s="299"/>
      <c r="BO5" s="457" t="s">
        <v>143</v>
      </c>
      <c r="BP5" s="387" t="s">
        <v>397</v>
      </c>
      <c r="BQ5" s="299" t="s">
        <v>144</v>
      </c>
      <c r="BR5" s="299"/>
      <c r="BS5" s="457" t="s">
        <v>145</v>
      </c>
      <c r="BT5" s="387" t="s">
        <v>397</v>
      </c>
      <c r="BU5" s="299" t="s">
        <v>146</v>
      </c>
      <c r="BV5" s="299"/>
      <c r="BW5" s="457" t="s">
        <v>1186</v>
      </c>
      <c r="BX5" s="387" t="s">
        <v>1183</v>
      </c>
      <c r="BY5" s="299" t="s">
        <v>1187</v>
      </c>
      <c r="BZ5" s="299"/>
      <c r="CA5" s="457" t="s">
        <v>1188</v>
      </c>
      <c r="CB5" s="387" t="s">
        <v>1183</v>
      </c>
      <c r="CC5" s="299" t="s">
        <v>1189</v>
      </c>
      <c r="CD5" s="299"/>
      <c r="CE5" s="457" t="s">
        <v>1190</v>
      </c>
      <c r="CF5" s="387" t="s">
        <v>1183</v>
      </c>
      <c r="CG5" s="299" t="s">
        <v>1191</v>
      </c>
    </row>
    <row r="6" spans="1:85" ht="12.75">
      <c r="A6" s="31"/>
    </row>
    <row r="7" spans="1:85" ht="12.75">
      <c r="A7" s="30" t="s">
        <v>76</v>
      </c>
      <c r="B7" t="s">
        <v>147</v>
      </c>
      <c r="C7" s="583">
        <v>43030.757884979932</v>
      </c>
      <c r="D7" s="583">
        <v>206873.97776492417</v>
      </c>
      <c r="E7" s="279">
        <v>20.800469130958948</v>
      </c>
      <c r="G7" s="583">
        <v>21672.370715968293</v>
      </c>
      <c r="H7" s="583">
        <v>207301.75126689597</v>
      </c>
      <c r="I7" s="279">
        <v>10.454504404097214</v>
      </c>
      <c r="K7" s="583">
        <v>115914.43731799387</v>
      </c>
      <c r="L7" s="583">
        <v>207148.26303614312</v>
      </c>
      <c r="M7" s="279">
        <v>55.957233538457999</v>
      </c>
      <c r="O7" s="583">
        <v>18511.208575722201</v>
      </c>
      <c r="P7" s="583">
        <v>207519.19171509784</v>
      </c>
      <c r="Q7" s="279">
        <v>8.9202393391817729</v>
      </c>
      <c r="S7" s="583">
        <v>23767.06027395116</v>
      </c>
      <c r="T7" s="583">
        <v>207519.19171509784</v>
      </c>
      <c r="U7" s="279">
        <v>11.452945666143904</v>
      </c>
      <c r="W7" s="583">
        <v>165164.17048447215</v>
      </c>
      <c r="X7" s="583">
        <v>207519.19171509784</v>
      </c>
      <c r="Y7" s="279">
        <v>79.589829316232723</v>
      </c>
      <c r="AA7" s="583">
        <v>18887.388012742813</v>
      </c>
      <c r="AB7" s="583">
        <v>207509.2470174045</v>
      </c>
      <c r="AC7" s="279">
        <v>9.1019500500421859</v>
      </c>
      <c r="AE7" s="583">
        <v>29117.788891067245</v>
      </c>
      <c r="AF7" s="583">
        <v>207509.2470174045</v>
      </c>
      <c r="AG7" s="279">
        <v>14.032044021934617</v>
      </c>
      <c r="AI7" s="583">
        <v>159427.31773264203</v>
      </c>
      <c r="AJ7" s="583">
        <v>207509.2470174045</v>
      </c>
      <c r="AK7" s="279">
        <v>76.829018477075536</v>
      </c>
      <c r="AM7" s="583">
        <v>16125.63242470542</v>
      </c>
      <c r="AN7" s="583">
        <v>206749.15014424152</v>
      </c>
      <c r="AO7" s="279">
        <v>7.7996124353861385</v>
      </c>
      <c r="AQ7" s="583">
        <v>29269.632725521693</v>
      </c>
      <c r="AR7" s="583">
        <v>206749.15014424152</v>
      </c>
      <c r="AS7" s="279">
        <v>14.157075231071717</v>
      </c>
      <c r="AU7" s="583">
        <v>161277.13261306204</v>
      </c>
      <c r="AV7" s="583">
        <v>206749.15014424152</v>
      </c>
      <c r="AW7" s="279">
        <v>78.006188901161011</v>
      </c>
      <c r="AY7" s="583">
        <v>13197.168355343676</v>
      </c>
      <c r="AZ7" s="583">
        <v>207284.50085322914</v>
      </c>
      <c r="BA7" s="279">
        <v>6.3666932650638106</v>
      </c>
      <c r="BC7" s="583">
        <v>19673.486910829084</v>
      </c>
      <c r="BD7" s="583">
        <v>207284.50085322914</v>
      </c>
      <c r="BE7" s="279">
        <v>9.4910554478741229</v>
      </c>
      <c r="BG7" s="583">
        <v>174337.09320610401</v>
      </c>
      <c r="BH7" s="583">
        <v>207284.50085322914</v>
      </c>
      <c r="BI7" s="279">
        <v>84.105223732837587</v>
      </c>
      <c r="BK7" s="583">
        <v>16846.60898663797</v>
      </c>
      <c r="BL7" s="583">
        <v>207491.43880026348</v>
      </c>
      <c r="BM7" s="279">
        <v>8.1191826920892591</v>
      </c>
      <c r="BO7" s="583">
        <v>29711.102308152967</v>
      </c>
      <c r="BP7" s="583">
        <v>207491.43880026348</v>
      </c>
      <c r="BQ7" s="279">
        <v>14.31919431468863</v>
      </c>
      <c r="BS7" s="583">
        <v>160856.97512452013</v>
      </c>
      <c r="BT7" s="583">
        <v>207491.43880026348</v>
      </c>
      <c r="BU7" s="279">
        <v>77.524632367779347</v>
      </c>
      <c r="BW7" s="583">
        <v>21292.321179307808</v>
      </c>
      <c r="BX7" s="583">
        <v>207465.37226151532</v>
      </c>
      <c r="BY7" s="279">
        <v>10.263072312842791</v>
      </c>
      <c r="CA7" s="583">
        <v>17163.945631857365</v>
      </c>
      <c r="CB7" s="583">
        <v>207507.19171509784</v>
      </c>
      <c r="CC7" s="279">
        <v>8.271494346770897</v>
      </c>
      <c r="CE7" s="583">
        <v>13204.075589991187</v>
      </c>
      <c r="CF7" s="583">
        <v>207477.34488694463</v>
      </c>
      <c r="CG7" s="279">
        <v>6.3641047639134527</v>
      </c>
    </row>
    <row r="8" spans="1:85" ht="12.75">
      <c r="A8" s="15"/>
      <c r="B8" t="s">
        <v>148</v>
      </c>
      <c r="C8" s="583">
        <v>11830.375963435668</v>
      </c>
      <c r="D8" s="583">
        <v>50393.172860889819</v>
      </c>
      <c r="E8" s="279">
        <v>23.47614823955098</v>
      </c>
      <c r="G8" s="583">
        <v>6337.2605666638747</v>
      </c>
      <c r="H8" s="583">
        <v>50493.526372945977</v>
      </c>
      <c r="I8" s="279">
        <v>12.55063969954637</v>
      </c>
      <c r="K8" s="583">
        <v>26746.420535438858</v>
      </c>
      <c r="L8" s="583">
        <v>50456.568186756849</v>
      </c>
      <c r="M8" s="279">
        <v>53.008798451058539</v>
      </c>
      <c r="O8" s="583">
        <v>5715.9529393487937</v>
      </c>
      <c r="P8" s="583">
        <v>50524.472816248643</v>
      </c>
      <c r="Q8" s="279">
        <v>11.313236181873719</v>
      </c>
      <c r="S8" s="583">
        <v>6140.0122541717747</v>
      </c>
      <c r="T8" s="583">
        <v>50524.472816248643</v>
      </c>
      <c r="U8" s="279">
        <v>12.152550856893157</v>
      </c>
      <c r="W8" s="583">
        <v>38660.260003680465</v>
      </c>
      <c r="X8" s="583">
        <v>50524.472816248643</v>
      </c>
      <c r="Y8" s="279">
        <v>76.517888953108184</v>
      </c>
      <c r="AA8" s="583">
        <v>5221.640266586619</v>
      </c>
      <c r="AB8" s="583">
        <v>50522.573163825276</v>
      </c>
      <c r="AC8" s="279">
        <v>10.335261922734711</v>
      </c>
      <c r="AE8" s="583">
        <v>7637.7326998528461</v>
      </c>
      <c r="AF8" s="583">
        <v>50522.573163825276</v>
      </c>
      <c r="AG8" s="279">
        <v>15.117465761465901</v>
      </c>
      <c r="AI8" s="583">
        <v>37654.952578338198</v>
      </c>
      <c r="AJ8" s="583">
        <v>50522.573163825276</v>
      </c>
      <c r="AK8" s="279">
        <v>74.530947693890553</v>
      </c>
      <c r="AM8" s="583">
        <v>4802.6779920548979</v>
      </c>
      <c r="AN8" s="583">
        <v>50381.275354147831</v>
      </c>
      <c r="AO8" s="279">
        <v>9.5326645828140979</v>
      </c>
      <c r="AQ8" s="583">
        <v>7589.0623009433866</v>
      </c>
      <c r="AR8" s="583">
        <v>50381.275354147831</v>
      </c>
      <c r="AS8" s="279">
        <v>15.063259609045582</v>
      </c>
      <c r="AU8" s="583">
        <v>37981.287442101959</v>
      </c>
      <c r="AV8" s="583">
        <v>50381.275354147831</v>
      </c>
      <c r="AW8" s="279">
        <v>75.387705402687871</v>
      </c>
      <c r="AY8" s="583">
        <v>4264.6184361951355</v>
      </c>
      <c r="AZ8" s="583">
        <v>50474.923569641222</v>
      </c>
      <c r="BA8" s="279">
        <v>8.4489844354319033</v>
      </c>
      <c r="BC8" s="583">
        <v>5720.8759473811606</v>
      </c>
      <c r="BD8" s="583">
        <v>50474.923569641222</v>
      </c>
      <c r="BE8" s="279">
        <v>11.334095314652547</v>
      </c>
      <c r="BG8" s="583">
        <v>40481.181567017353</v>
      </c>
      <c r="BH8" s="583">
        <v>50474.923569641222</v>
      </c>
      <c r="BI8" s="279">
        <v>80.200580217154155</v>
      </c>
      <c r="BK8" s="583">
        <v>4074.355190058709</v>
      </c>
      <c r="BL8" s="583">
        <v>50527.733634623772</v>
      </c>
      <c r="BM8" s="279">
        <v>8.0636017034153813</v>
      </c>
      <c r="BO8" s="583">
        <v>7530.1070565951477</v>
      </c>
      <c r="BP8" s="583">
        <v>50527.733634623772</v>
      </c>
      <c r="BQ8" s="279">
        <v>14.902918684314775</v>
      </c>
      <c r="BS8" s="583">
        <v>38915.023768922299</v>
      </c>
      <c r="BT8" s="583">
        <v>50527.733634623772</v>
      </c>
      <c r="BU8" s="279">
        <v>77.01715665761833</v>
      </c>
      <c r="BW8" s="583">
        <v>6743.7603756277649</v>
      </c>
      <c r="BX8" s="583">
        <v>50519.392383608356</v>
      </c>
      <c r="BY8" s="279">
        <v>13.348854880162536</v>
      </c>
      <c r="CA8" s="583">
        <v>5004.9032307591588</v>
      </c>
      <c r="CB8" s="583">
        <v>50523.550625244367</v>
      </c>
      <c r="CC8" s="279">
        <v>9.9060797763062034</v>
      </c>
      <c r="CE8" s="583">
        <v>4171.2177116880584</v>
      </c>
      <c r="CF8" s="583">
        <v>50521.669397898528</v>
      </c>
      <c r="CG8" s="279">
        <v>8.2562943018299428</v>
      </c>
    </row>
    <row r="9" spans="1:85" ht="12.75">
      <c r="A9" s="15"/>
      <c r="B9" t="s">
        <v>149</v>
      </c>
      <c r="C9" s="583">
        <v>6193.4195620828914</v>
      </c>
      <c r="D9" s="583">
        <v>23546.003681396069</v>
      </c>
      <c r="E9" s="279">
        <v>26.303485066454712</v>
      </c>
      <c r="G9" s="583">
        <v>3374.7871994648808</v>
      </c>
      <c r="H9" s="583">
        <v>23575.679983367852</v>
      </c>
      <c r="I9" s="279">
        <v>14.314697187295222</v>
      </c>
      <c r="K9" s="583">
        <v>11888.276765835699</v>
      </c>
      <c r="L9" s="583">
        <v>23575.8863095132</v>
      </c>
      <c r="M9" s="279">
        <v>50.42557726043416</v>
      </c>
      <c r="O9" s="583">
        <v>2998.1533308169101</v>
      </c>
      <c r="P9" s="583">
        <v>23606.426786394721</v>
      </c>
      <c r="Q9" s="279">
        <v>12.70058089666014</v>
      </c>
      <c r="S9" s="583">
        <v>2944.3145202875253</v>
      </c>
      <c r="T9" s="583">
        <v>23606.426786394721</v>
      </c>
      <c r="U9" s="279">
        <v>12.472512451500901</v>
      </c>
      <c r="W9" s="583">
        <v>17649.958935290284</v>
      </c>
      <c r="X9" s="583">
        <v>23606.426786394721</v>
      </c>
      <c r="Y9" s="279">
        <v>74.767600768205313</v>
      </c>
      <c r="AA9" s="583">
        <v>2666.772735399928</v>
      </c>
      <c r="AB9" s="583">
        <v>23594.358787013756</v>
      </c>
      <c r="AC9" s="279">
        <v>11.302586179488419</v>
      </c>
      <c r="AE9" s="583">
        <v>3677.5486636980431</v>
      </c>
      <c r="AF9" s="583">
        <v>23594.358787013756</v>
      </c>
      <c r="AG9" s="279">
        <v>15.586559045300913</v>
      </c>
      <c r="AI9" s="583">
        <v>17236.037387915785</v>
      </c>
      <c r="AJ9" s="583">
        <v>23594.358787013756</v>
      </c>
      <c r="AK9" s="279">
        <v>73.051518557912388</v>
      </c>
      <c r="AM9" s="583">
        <v>2458.2962534006779</v>
      </c>
      <c r="AN9" s="583">
        <v>23524.875871189171</v>
      </c>
      <c r="AO9" s="279">
        <v>10.449773537004479</v>
      </c>
      <c r="AQ9" s="583">
        <v>3752.0730954162314</v>
      </c>
      <c r="AR9" s="583">
        <v>23524.875871189171</v>
      </c>
      <c r="AS9" s="279">
        <v>15.949385305838664</v>
      </c>
      <c r="AU9" s="583">
        <v>17300.506522372256</v>
      </c>
      <c r="AV9" s="583">
        <v>23524.875871189171</v>
      </c>
      <c r="AW9" s="279">
        <v>73.541329684804509</v>
      </c>
      <c r="AY9" s="583">
        <v>2382.4041768494299</v>
      </c>
      <c r="AZ9" s="583">
        <v>23573.336267068284</v>
      </c>
      <c r="BA9" s="279">
        <v>10.106351302414605</v>
      </c>
      <c r="BC9" s="583">
        <v>2789.9070365221105</v>
      </c>
      <c r="BD9" s="583">
        <v>23573.336267068284</v>
      </c>
      <c r="BE9" s="279">
        <v>11.835011408290065</v>
      </c>
      <c r="BG9" s="583">
        <v>18387.025053696754</v>
      </c>
      <c r="BH9" s="583">
        <v>23573.336267068284</v>
      </c>
      <c r="BI9" s="279">
        <v>77.99924815641495</v>
      </c>
      <c r="BK9" s="583">
        <v>2250.2901356271541</v>
      </c>
      <c r="BL9" s="583">
        <v>23608.599760738532</v>
      </c>
      <c r="BM9" s="279">
        <v>9.5316543904879154</v>
      </c>
      <c r="BO9" s="583">
        <v>3594.0602151302242</v>
      </c>
      <c r="BP9" s="583">
        <v>23608.599760738532</v>
      </c>
      <c r="BQ9" s="279">
        <v>15.223521308142985</v>
      </c>
      <c r="BS9" s="583">
        <v>17750.249409981152</v>
      </c>
      <c r="BT9" s="583">
        <v>23608.599760738532</v>
      </c>
      <c r="BU9" s="279">
        <v>75.185523876346508</v>
      </c>
      <c r="BW9" s="583">
        <v>3601.7479702989112</v>
      </c>
      <c r="BX9" s="583">
        <v>23603.326672617542</v>
      </c>
      <c r="BY9" s="279">
        <v>15.259492953073158</v>
      </c>
      <c r="CA9" s="583">
        <v>2579.5720315974404</v>
      </c>
      <c r="CB9" s="583">
        <v>23605.348977399</v>
      </c>
      <c r="CC9" s="279">
        <v>10.927913135566257</v>
      </c>
      <c r="CE9" s="583">
        <v>1923.997870513221</v>
      </c>
      <c r="CF9" s="583">
        <v>23604.916745258946</v>
      </c>
      <c r="CG9" s="279">
        <v>8.1508352318152379</v>
      </c>
    </row>
    <row r="10" spans="1:85" ht="12.75">
      <c r="A10" s="15"/>
      <c r="B10" t="s">
        <v>150</v>
      </c>
      <c r="C10" s="583">
        <v>1065.6658051953973</v>
      </c>
      <c r="D10" s="583">
        <v>3915.6616360743774</v>
      </c>
      <c r="E10" s="279">
        <v>27.215472230225028</v>
      </c>
      <c r="G10" s="583">
        <v>604.13508831982563</v>
      </c>
      <c r="H10" s="583">
        <v>3919.0528214258479</v>
      </c>
      <c r="I10" s="279">
        <v>15.415334159747976</v>
      </c>
      <c r="K10" s="583">
        <v>1985.78552775038</v>
      </c>
      <c r="L10" s="583">
        <v>3919.6325631554032</v>
      </c>
      <c r="M10" s="279">
        <v>50.662542872431196</v>
      </c>
      <c r="O10" s="583">
        <v>518.16701719891262</v>
      </c>
      <c r="P10" s="583">
        <v>3922.1798622649912</v>
      </c>
      <c r="Q10" s="279">
        <v>13.211199776536512</v>
      </c>
      <c r="S10" s="583">
        <v>444.73304074605176</v>
      </c>
      <c r="T10" s="583">
        <v>3922.1798622649912</v>
      </c>
      <c r="U10" s="279">
        <v>11.338925198836398</v>
      </c>
      <c r="W10" s="583">
        <v>2917.8588290222146</v>
      </c>
      <c r="X10" s="583">
        <v>3922.1798622649912</v>
      </c>
      <c r="Y10" s="279">
        <v>74.393804758795568</v>
      </c>
      <c r="AA10" s="583">
        <v>470.96492765381311</v>
      </c>
      <c r="AB10" s="583">
        <v>3920.4660434388225</v>
      </c>
      <c r="AC10" s="279">
        <v>12.012983212595509</v>
      </c>
      <c r="AE10" s="583">
        <v>584.24746458257562</v>
      </c>
      <c r="AF10" s="583">
        <v>3920.4660434388225</v>
      </c>
      <c r="AG10" s="279">
        <v>14.902500317796532</v>
      </c>
      <c r="AI10" s="583">
        <v>2824.8075271493058</v>
      </c>
      <c r="AJ10" s="583">
        <v>3920.4660434388225</v>
      </c>
      <c r="AK10" s="279">
        <v>72.052850244088233</v>
      </c>
      <c r="AM10" s="583">
        <v>428.59923061911348</v>
      </c>
      <c r="AN10" s="583">
        <v>3910.6074956723128</v>
      </c>
      <c r="AO10" s="279">
        <v>10.959914312377919</v>
      </c>
      <c r="AQ10" s="583">
        <v>581.16659463702365</v>
      </c>
      <c r="AR10" s="583">
        <v>3910.6074956723128</v>
      </c>
      <c r="AS10" s="279">
        <v>14.861286776547471</v>
      </c>
      <c r="AU10" s="583">
        <v>2860.8829719853893</v>
      </c>
      <c r="AV10" s="583">
        <v>3910.6074956723128</v>
      </c>
      <c r="AW10" s="279">
        <v>73.156996071617911</v>
      </c>
      <c r="AY10" s="583">
        <v>538.03396436454409</v>
      </c>
      <c r="AZ10" s="583">
        <v>3919.6179979355907</v>
      </c>
      <c r="BA10" s="279">
        <v>13.726693893331424</v>
      </c>
      <c r="BC10" s="583">
        <v>497.11733866746505</v>
      </c>
      <c r="BD10" s="583">
        <v>3919.6179979355907</v>
      </c>
      <c r="BE10" s="279">
        <v>12.682800694590391</v>
      </c>
      <c r="BG10" s="583">
        <v>2844.5079964727952</v>
      </c>
      <c r="BH10" s="583">
        <v>3919.6179979355907</v>
      </c>
      <c r="BI10" s="279">
        <v>72.571051514993528</v>
      </c>
      <c r="BK10" s="583">
        <v>392.9051653211576</v>
      </c>
      <c r="BL10" s="583">
        <v>3922.3053330721032</v>
      </c>
      <c r="BM10" s="279">
        <v>10.01719988518637</v>
      </c>
      <c r="BO10" s="583">
        <v>530.92591526325816</v>
      </c>
      <c r="BP10" s="583">
        <v>3922.3053330721032</v>
      </c>
      <c r="BQ10" s="279">
        <v>13.536067954388859</v>
      </c>
      <c r="BS10" s="583">
        <v>2958.0281284345592</v>
      </c>
      <c r="BT10" s="583">
        <v>3922.3053330721032</v>
      </c>
      <c r="BU10" s="279">
        <v>75.415549714935523</v>
      </c>
      <c r="BW10" s="583">
        <v>657.64781563448116</v>
      </c>
      <c r="BX10" s="583">
        <v>3922.1798622649912</v>
      </c>
      <c r="BY10" s="279">
        <v>16.767405849019397</v>
      </c>
      <c r="CA10" s="583">
        <v>394.30218535614534</v>
      </c>
      <c r="CB10" s="583">
        <v>3921.1189244890152</v>
      </c>
      <c r="CC10" s="279">
        <v>10.055858874709577</v>
      </c>
      <c r="CE10" s="583">
        <v>281.5245536164856</v>
      </c>
      <c r="CF10" s="583">
        <v>3921.5377219812108</v>
      </c>
      <c r="CG10" s="279">
        <v>7.178932693633655</v>
      </c>
    </row>
    <row r="11" spans="1:85" ht="12.75">
      <c r="A11" s="15"/>
      <c r="B11" t="s">
        <v>151</v>
      </c>
      <c r="C11" s="583">
        <v>897.78078430611697</v>
      </c>
      <c r="D11" s="583">
        <v>2380.1840567155296</v>
      </c>
      <c r="E11" s="279">
        <v>37.718964706661602</v>
      </c>
      <c r="G11" s="583">
        <v>562.44642958313193</v>
      </c>
      <c r="H11" s="583">
        <v>2391.9895553644074</v>
      </c>
      <c r="I11" s="279">
        <v>23.513749394171001</v>
      </c>
      <c r="K11" s="583">
        <v>798.07985298122298</v>
      </c>
      <c r="L11" s="583">
        <v>2389.6499044313437</v>
      </c>
      <c r="M11" s="279">
        <v>33.39735462928153</v>
      </c>
      <c r="O11" s="583">
        <v>500.5181369131837</v>
      </c>
      <c r="P11" s="583">
        <v>2396.7288199938207</v>
      </c>
      <c r="Q11" s="279">
        <v>20.883386252870867</v>
      </c>
      <c r="S11" s="583">
        <v>300.87991084348988</v>
      </c>
      <c r="T11" s="583">
        <v>2396.7288199938207</v>
      </c>
      <c r="U11" s="279">
        <v>12.553773640701896</v>
      </c>
      <c r="W11" s="583">
        <v>1366.751747534958</v>
      </c>
      <c r="X11" s="583">
        <v>2396.7288199938207</v>
      </c>
      <c r="Y11" s="279">
        <v>57.025715055175986</v>
      </c>
      <c r="AA11" s="583">
        <v>398.23405761683233</v>
      </c>
      <c r="AB11" s="583">
        <v>2393.3549883176911</v>
      </c>
      <c r="AC11" s="279">
        <v>16.639155476754176</v>
      </c>
      <c r="AE11" s="583">
        <v>432.68228079929469</v>
      </c>
      <c r="AF11" s="583">
        <v>2393.3549883176911</v>
      </c>
      <c r="AG11" s="279">
        <v>18.078483255149315</v>
      </c>
      <c r="AI11" s="583">
        <v>1335.8847739546911</v>
      </c>
      <c r="AJ11" s="583">
        <v>2393.3549883176911</v>
      </c>
      <c r="AK11" s="279">
        <v>55.816407531491826</v>
      </c>
      <c r="AM11" s="583">
        <v>354.79409921989378</v>
      </c>
      <c r="AN11" s="583">
        <v>2374.0911347491297</v>
      </c>
      <c r="AO11" s="279">
        <v>14.944417845921693</v>
      </c>
      <c r="AQ11" s="583">
        <v>388.06528348165767</v>
      </c>
      <c r="AR11" s="583">
        <v>2374.0911347491297</v>
      </c>
      <c r="AS11" s="279">
        <v>16.345846113555559</v>
      </c>
      <c r="AU11" s="583">
        <v>1407.1904504783645</v>
      </c>
      <c r="AV11" s="583">
        <v>2374.0911347491297</v>
      </c>
      <c r="AW11" s="279">
        <v>59.272806754617804</v>
      </c>
      <c r="AY11" s="583">
        <v>539.77506724721536</v>
      </c>
      <c r="AZ11" s="583">
        <v>2389.6213121258024</v>
      </c>
      <c r="BA11" s="279">
        <v>22.588309892793536</v>
      </c>
      <c r="BC11" s="583">
        <v>341.61276660018513</v>
      </c>
      <c r="BD11" s="583">
        <v>2389.6213121258024</v>
      </c>
      <c r="BE11" s="279">
        <v>14.29568630254168</v>
      </c>
      <c r="BG11" s="583">
        <v>1283.1921767091876</v>
      </c>
      <c r="BH11" s="583">
        <v>2389.6213121258024</v>
      </c>
      <c r="BI11" s="279">
        <v>53.698557599809085</v>
      </c>
      <c r="BK11" s="583">
        <v>388.84052235500837</v>
      </c>
      <c r="BL11" s="583">
        <v>2396.922471302104</v>
      </c>
      <c r="BM11" s="279">
        <v>16.222490589934463</v>
      </c>
      <c r="BO11" s="583">
        <v>424.80450485838821</v>
      </c>
      <c r="BP11" s="583">
        <v>2396.922471302104</v>
      </c>
      <c r="BQ11" s="279">
        <v>17.722913859104398</v>
      </c>
      <c r="BS11" s="583">
        <v>1357.7235681418356</v>
      </c>
      <c r="BT11" s="583">
        <v>2396.922471302104</v>
      </c>
      <c r="BU11" s="279">
        <v>56.644450723692621</v>
      </c>
      <c r="BW11" s="583">
        <v>649.52265913102769</v>
      </c>
      <c r="BX11" s="583">
        <v>2396.7288199938207</v>
      </c>
      <c r="BY11" s="279">
        <v>27.100381724983901</v>
      </c>
      <c r="CA11" s="583">
        <v>265.27692042989725</v>
      </c>
      <c r="CB11" s="583">
        <v>2393.7897577697963</v>
      </c>
      <c r="CC11" s="279">
        <v>11.081880502197725</v>
      </c>
      <c r="CE11" s="583">
        <v>238.18427419104958</v>
      </c>
      <c r="CF11" s="583">
        <v>2395.5312479167305</v>
      </c>
      <c r="CG11" s="279">
        <v>9.942858161344633</v>
      </c>
    </row>
    <row r="12" spans="1:85" s="5" customFormat="1" ht="12.75">
      <c r="A12" s="193"/>
      <c r="B12" s="82" t="s">
        <v>75</v>
      </c>
      <c r="C12" s="287"/>
      <c r="D12" s="287"/>
      <c r="E12" s="5">
        <v>1.813370865300415</v>
      </c>
      <c r="F12" s="287"/>
      <c r="G12" s="287"/>
      <c r="H12" s="287"/>
      <c r="I12" s="5">
        <v>2.249150077832073</v>
      </c>
      <c r="J12" s="287"/>
      <c r="K12" s="287"/>
      <c r="L12" s="287"/>
      <c r="M12" s="5">
        <v>0.59683712931105448</v>
      </c>
      <c r="N12" s="287"/>
      <c r="O12" s="287"/>
      <c r="P12" s="287"/>
      <c r="Q12" s="5">
        <v>2.3411239832031723</v>
      </c>
      <c r="R12" s="287"/>
      <c r="S12" s="287"/>
      <c r="T12" s="287"/>
      <c r="U12" s="5">
        <v>1.0961174536793756</v>
      </c>
      <c r="V12" s="287"/>
      <c r="W12" s="287"/>
      <c r="X12" s="287"/>
      <c r="Y12" s="5">
        <v>0.7164950037597998</v>
      </c>
      <c r="Z12" s="287"/>
      <c r="AA12" s="287"/>
      <c r="AB12" s="287"/>
      <c r="AC12" s="5">
        <v>1.82808688086319</v>
      </c>
      <c r="AD12" s="287"/>
      <c r="AE12" s="287"/>
      <c r="AF12" s="287"/>
      <c r="AG12" s="5">
        <v>1.2883713325649053</v>
      </c>
      <c r="AH12" s="287"/>
      <c r="AI12" s="287"/>
      <c r="AJ12" s="287"/>
      <c r="AK12" s="5">
        <v>0.72650163490174602</v>
      </c>
      <c r="AL12" s="287"/>
      <c r="AM12" s="287"/>
      <c r="AN12" s="287"/>
      <c r="AO12" s="5">
        <v>1.9160462099527171</v>
      </c>
      <c r="AP12" s="287"/>
      <c r="AQ12" s="287"/>
      <c r="AR12" s="287"/>
      <c r="AS12" s="5">
        <v>1.1546061489932584</v>
      </c>
      <c r="AT12" s="287"/>
      <c r="AU12" s="287"/>
      <c r="AV12" s="287"/>
      <c r="AW12" s="5">
        <v>0.75984748889245646</v>
      </c>
      <c r="AX12" s="287"/>
      <c r="AY12" s="287"/>
      <c r="AZ12" s="287"/>
      <c r="BA12" s="5">
        <v>3.5478872551852305</v>
      </c>
      <c r="BB12" s="287"/>
      <c r="BC12" s="287"/>
      <c r="BD12" s="287"/>
      <c r="BE12" s="5">
        <v>1.5062272453316807</v>
      </c>
      <c r="BF12" s="287"/>
      <c r="BG12" s="287"/>
      <c r="BH12" s="287"/>
      <c r="BI12" s="5">
        <v>0.63846875635672684</v>
      </c>
      <c r="BJ12" s="287"/>
      <c r="BK12" s="287"/>
      <c r="BL12" s="287"/>
      <c r="BM12" s="5">
        <v>1.9980447792781504</v>
      </c>
      <c r="BN12" s="287"/>
      <c r="BO12" s="287"/>
      <c r="BP12" s="287"/>
      <c r="BQ12" s="5">
        <v>1.237703286205442</v>
      </c>
      <c r="BR12" s="287"/>
      <c r="BS12" s="287"/>
      <c r="BT12" s="287"/>
      <c r="BU12" s="5">
        <v>0.73066390634359313</v>
      </c>
      <c r="BV12" s="287"/>
      <c r="BW12" s="287"/>
      <c r="BX12" s="287"/>
      <c r="BY12" s="5">
        <v>2.6405720332956815</v>
      </c>
      <c r="BZ12" s="287"/>
      <c r="CA12" s="287"/>
      <c r="CB12" s="287"/>
      <c r="CC12" s="5">
        <v>1.3397676450717726</v>
      </c>
      <c r="CD12" s="287"/>
      <c r="CE12" s="287"/>
      <c r="CF12" s="287"/>
      <c r="CG12" s="5">
        <v>1.5623341428513053</v>
      </c>
    </row>
    <row r="13" spans="1:85" ht="12.75">
      <c r="A13" s="15"/>
      <c r="C13" s="583"/>
      <c r="D13" s="583"/>
      <c r="E13" s="279"/>
      <c r="G13" s="583"/>
      <c r="H13" s="583"/>
      <c r="I13" s="279"/>
      <c r="K13" s="583"/>
      <c r="L13" s="583"/>
      <c r="M13" s="279"/>
      <c r="O13" s="583"/>
      <c r="P13" s="583"/>
      <c r="Q13" s="279"/>
      <c r="S13" s="583"/>
      <c r="T13" s="583"/>
      <c r="U13" s="279"/>
      <c r="W13" s="583"/>
      <c r="X13" s="583"/>
      <c r="Y13" s="279"/>
      <c r="AA13" s="583"/>
      <c r="AB13" s="583"/>
      <c r="AC13" s="279"/>
      <c r="AE13" s="583"/>
      <c r="AF13" s="583"/>
      <c r="AG13" s="279"/>
      <c r="AI13" s="583"/>
      <c r="AJ13" s="583"/>
      <c r="AK13" s="279"/>
      <c r="AM13" s="583"/>
      <c r="AN13" s="583"/>
      <c r="AO13" s="279"/>
      <c r="AQ13" s="583"/>
      <c r="AR13" s="583"/>
      <c r="AS13" s="279"/>
      <c r="AU13" s="583"/>
      <c r="AV13" s="583"/>
      <c r="AW13" s="279"/>
      <c r="AY13" s="583"/>
      <c r="AZ13" s="583"/>
      <c r="BA13" s="279"/>
      <c r="BC13" s="583"/>
      <c r="BD13" s="583"/>
      <c r="BE13" s="279"/>
      <c r="BG13" s="583"/>
      <c r="BH13" s="583"/>
      <c r="BI13" s="279"/>
      <c r="BK13" s="583"/>
      <c r="BL13" s="583"/>
      <c r="BM13" s="279"/>
      <c r="BO13" s="583"/>
      <c r="BP13" s="583"/>
      <c r="BQ13" s="279"/>
      <c r="BS13" s="583"/>
      <c r="BT13" s="583"/>
      <c r="BU13" s="279"/>
      <c r="BW13" s="583"/>
      <c r="BX13" s="583"/>
      <c r="BY13" s="279"/>
      <c r="CA13" s="583"/>
      <c r="CB13" s="583"/>
      <c r="CC13" s="279"/>
      <c r="CE13" s="583"/>
      <c r="CF13" s="583"/>
      <c r="CG13" s="279"/>
    </row>
    <row r="14" spans="1:85" ht="12.75">
      <c r="A14" s="30" t="s">
        <v>152</v>
      </c>
      <c r="B14" t="s">
        <v>147</v>
      </c>
      <c r="C14" s="583">
        <v>14035.387010999699</v>
      </c>
      <c r="D14" s="583">
        <v>68538.775074796504</v>
      </c>
      <c r="E14" s="279">
        <v>20.478024294544003</v>
      </c>
      <c r="G14" s="583">
        <v>6890.5988704998254</v>
      </c>
      <c r="H14" s="583">
        <v>68679.616868867626</v>
      </c>
      <c r="I14" s="279">
        <v>10.032960556050108</v>
      </c>
      <c r="K14" s="583">
        <v>38400.105544278005</v>
      </c>
      <c r="L14" s="583">
        <v>68634.553600294312</v>
      </c>
      <c r="M14" s="279">
        <v>55.948649084115765</v>
      </c>
      <c r="O14" s="583">
        <v>6047.5205917012136</v>
      </c>
      <c r="P14" s="583">
        <v>68755.089331853349</v>
      </c>
      <c r="Q14" s="279">
        <v>8.7957424686225743</v>
      </c>
      <c r="S14" s="583">
        <v>8565.7446705555776</v>
      </c>
      <c r="T14" s="583">
        <v>68755.089331853349</v>
      </c>
      <c r="U14" s="279">
        <v>12.458342726037559</v>
      </c>
      <c r="W14" s="583">
        <v>54141.82406959658</v>
      </c>
      <c r="X14" s="583">
        <v>68755.089331853349</v>
      </c>
      <c r="Y14" s="279">
        <v>78.745914805339908</v>
      </c>
      <c r="AA14" s="583">
        <v>6235.9432927095686</v>
      </c>
      <c r="AB14" s="583">
        <v>68753.089331853349</v>
      </c>
      <c r="AC14" s="279">
        <v>9.0700554015984434</v>
      </c>
      <c r="AE14" s="583">
        <v>9942.3465311097189</v>
      </c>
      <c r="AF14" s="583">
        <v>68753.089331853349</v>
      </c>
      <c r="AG14" s="279">
        <v>14.460945141127532</v>
      </c>
      <c r="AI14" s="583">
        <v>52574.799508034077</v>
      </c>
      <c r="AJ14" s="583">
        <v>68753.089331853349</v>
      </c>
      <c r="AK14" s="279">
        <v>76.468999457274052</v>
      </c>
      <c r="AM14" s="583">
        <v>4690.4075509597897</v>
      </c>
      <c r="AN14" s="583">
        <v>68474.071360413654</v>
      </c>
      <c r="AO14" s="279">
        <v>6.8499031206597945</v>
      </c>
      <c r="AQ14" s="583">
        <v>9193.1526939398755</v>
      </c>
      <c r="AR14" s="583">
        <v>68474.071360413654</v>
      </c>
      <c r="AS14" s="279">
        <v>13.425742783062608</v>
      </c>
      <c r="AU14" s="583">
        <v>54590.511115513975</v>
      </c>
      <c r="AV14" s="583">
        <v>68474.071360413654</v>
      </c>
      <c r="AW14" s="279">
        <v>79.724354096277565</v>
      </c>
      <c r="AY14" s="583">
        <v>3829.2936056954632</v>
      </c>
      <c r="AZ14" s="583">
        <v>68692.742028539156</v>
      </c>
      <c r="BA14" s="279">
        <v>5.5745243130701363</v>
      </c>
      <c r="BC14" s="583">
        <v>5794.3205036920981</v>
      </c>
      <c r="BD14" s="583">
        <v>68692.742028539156</v>
      </c>
      <c r="BE14" s="279">
        <v>8.4351276897416376</v>
      </c>
      <c r="BG14" s="583">
        <v>59069.127919151593</v>
      </c>
      <c r="BH14" s="583">
        <v>68692.742028539156</v>
      </c>
      <c r="BI14" s="279">
        <v>85.990347997188223</v>
      </c>
      <c r="BK14" s="583">
        <v>5853.4908849335643</v>
      </c>
      <c r="BL14" s="583">
        <v>68754.110551790509</v>
      </c>
      <c r="BM14" s="279">
        <v>8.513659529526306</v>
      </c>
      <c r="BO14" s="583">
        <v>10772.879290881301</v>
      </c>
      <c r="BP14" s="583">
        <v>68754.110551790509</v>
      </c>
      <c r="BQ14" s="279">
        <v>15.668705775440724</v>
      </c>
      <c r="BS14" s="583">
        <v>52127.740375975656</v>
      </c>
      <c r="BT14" s="583">
        <v>68754.110551790509</v>
      </c>
      <c r="BU14" s="279">
        <v>75.817634695032993</v>
      </c>
      <c r="BW14" s="583">
        <v>6473.7456898540868</v>
      </c>
      <c r="BX14" s="583">
        <v>68718.250857701059</v>
      </c>
      <c r="BY14" s="279">
        <v>9.4207079037265586</v>
      </c>
      <c r="CA14" s="583">
        <v>5536.5566023035553</v>
      </c>
      <c r="CB14" s="583">
        <v>68747.089331853349</v>
      </c>
      <c r="CC14" s="279">
        <v>8.0535142012743233</v>
      </c>
      <c r="CE14" s="583">
        <v>4611.9309151602574</v>
      </c>
      <c r="CF14" s="583">
        <v>68735.089331853349</v>
      </c>
      <c r="CG14" s="279">
        <v>6.7097183694544027</v>
      </c>
    </row>
    <row r="15" spans="1:85" ht="12.75">
      <c r="A15" s="15"/>
      <c r="B15" t="s">
        <v>148</v>
      </c>
      <c r="C15" s="583">
        <v>3686.2567334105761</v>
      </c>
      <c r="D15" s="583">
        <v>16297.523329363838</v>
      </c>
      <c r="E15" s="279">
        <v>22.618508707816446</v>
      </c>
      <c r="G15" s="583">
        <v>1912.4090632890893</v>
      </c>
      <c r="H15" s="583">
        <v>16333.850967908613</v>
      </c>
      <c r="I15" s="279">
        <v>11.708255861073001</v>
      </c>
      <c r="K15" s="583">
        <v>8876.2306559219578</v>
      </c>
      <c r="L15" s="583">
        <v>16317.72974502967</v>
      </c>
      <c r="M15" s="279">
        <v>54.396235227670871</v>
      </c>
      <c r="O15" s="583">
        <v>1788.6887459200109</v>
      </c>
      <c r="P15" s="583">
        <v>16345.931581730536</v>
      </c>
      <c r="Q15" s="279">
        <v>10.942715237589679</v>
      </c>
      <c r="S15" s="583">
        <v>2027.6339469901736</v>
      </c>
      <c r="T15" s="583">
        <v>16345.931581730536</v>
      </c>
      <c r="U15" s="279">
        <v>12.404517520778152</v>
      </c>
      <c r="W15" s="583">
        <v>12529.608888820356</v>
      </c>
      <c r="X15" s="583">
        <v>16345.931581730536</v>
      </c>
      <c r="Y15" s="279">
        <v>76.652767241632191</v>
      </c>
      <c r="AA15" s="583">
        <v>1640.3866206506507</v>
      </c>
      <c r="AB15" s="583">
        <v>16345.931581730536</v>
      </c>
      <c r="AC15" s="279">
        <v>10.035442840615289</v>
      </c>
      <c r="AE15" s="583">
        <v>2452.0888308993744</v>
      </c>
      <c r="AF15" s="583">
        <v>16345.931581730536</v>
      </c>
      <c r="AG15" s="279">
        <v>15.001218001181508</v>
      </c>
      <c r="AI15" s="583">
        <v>12253.45613018051</v>
      </c>
      <c r="AJ15" s="583">
        <v>16345.931581730536</v>
      </c>
      <c r="AK15" s="279">
        <v>74.963339158203183</v>
      </c>
      <c r="AM15" s="583">
        <v>1393.0648842126416</v>
      </c>
      <c r="AN15" s="583">
        <v>16280.193155583773</v>
      </c>
      <c r="AO15" s="279">
        <v>8.5568080851353336</v>
      </c>
      <c r="AQ15" s="583">
        <v>2347.2791616916688</v>
      </c>
      <c r="AR15" s="583">
        <v>16280.193155583773</v>
      </c>
      <c r="AS15" s="279">
        <v>14.41800560509075</v>
      </c>
      <c r="AU15" s="583">
        <v>12539.849109679464</v>
      </c>
      <c r="AV15" s="583">
        <v>16280.193155583773</v>
      </c>
      <c r="AW15" s="279">
        <v>77.025186309773929</v>
      </c>
      <c r="AY15" s="583">
        <v>1225.4036967809477</v>
      </c>
      <c r="AZ15" s="583">
        <v>16342.664210065515</v>
      </c>
      <c r="BA15" s="279">
        <v>7.4981880618107333</v>
      </c>
      <c r="BC15" s="583">
        <v>1659.5556126621173</v>
      </c>
      <c r="BD15" s="583">
        <v>16342.664210065515</v>
      </c>
      <c r="BE15" s="279">
        <v>10.154743384129437</v>
      </c>
      <c r="BG15" s="583">
        <v>13457.704900622452</v>
      </c>
      <c r="BH15" s="583">
        <v>16342.664210065515</v>
      </c>
      <c r="BI15" s="279">
        <v>82.347068554059831</v>
      </c>
      <c r="BK15" s="583">
        <v>1281.5712719367759</v>
      </c>
      <c r="BL15" s="583">
        <v>16344.324556761903</v>
      </c>
      <c r="BM15" s="279">
        <v>7.8410782133335077</v>
      </c>
      <c r="BO15" s="583">
        <v>2501.0731909820538</v>
      </c>
      <c r="BP15" s="583">
        <v>16344.324556761903</v>
      </c>
      <c r="BQ15" s="279">
        <v>15.302395533667498</v>
      </c>
      <c r="BS15" s="583">
        <v>12561.680093843075</v>
      </c>
      <c r="BT15" s="583">
        <v>16344.324556761903</v>
      </c>
      <c r="BU15" s="279">
        <v>76.856526252999004</v>
      </c>
      <c r="BW15" s="583">
        <v>2062.2623423277892</v>
      </c>
      <c r="BX15" s="583">
        <v>16344.770055882836</v>
      </c>
      <c r="BY15" s="279">
        <v>12.617261272424793</v>
      </c>
      <c r="CA15" s="583">
        <v>1534.5537300166093</v>
      </c>
      <c r="CB15" s="583">
        <v>16345.931581730536</v>
      </c>
      <c r="CC15" s="279">
        <v>9.3879857647987706</v>
      </c>
      <c r="CE15" s="583">
        <v>1352.0855776805006</v>
      </c>
      <c r="CF15" s="583">
        <v>16345.081315336836</v>
      </c>
      <c r="CG15" s="279">
        <v>8.2721251218971812</v>
      </c>
    </row>
    <row r="16" spans="1:85" ht="12.75">
      <c r="A16" s="15"/>
      <c r="B16" t="s">
        <v>149</v>
      </c>
      <c r="C16" s="583">
        <v>1166.5184438530653</v>
      </c>
      <c r="D16" s="583">
        <v>4801.5044478737309</v>
      </c>
      <c r="E16" s="279">
        <v>24.294852926141498</v>
      </c>
      <c r="G16" s="583">
        <v>607.68084456355712</v>
      </c>
      <c r="H16" s="583">
        <v>4816.1134286553834</v>
      </c>
      <c r="I16" s="279">
        <v>12.617660558987629</v>
      </c>
      <c r="K16" s="583">
        <v>2548.5538552117077</v>
      </c>
      <c r="L16" s="583">
        <v>4811.8768680245876</v>
      </c>
      <c r="M16" s="279">
        <v>52.963821085013798</v>
      </c>
      <c r="O16" s="583">
        <v>577.67672807551958</v>
      </c>
      <c r="P16" s="583">
        <v>4825.6398644748988</v>
      </c>
      <c r="Q16" s="279">
        <v>11.97098714987467</v>
      </c>
      <c r="S16" s="583">
        <v>595.84567048995325</v>
      </c>
      <c r="T16" s="583">
        <v>4825.6398644748988</v>
      </c>
      <c r="U16" s="279">
        <v>12.34749561144033</v>
      </c>
      <c r="W16" s="583">
        <v>3652.1174659094258</v>
      </c>
      <c r="X16" s="583">
        <v>4825.6398644748988</v>
      </c>
      <c r="Y16" s="279">
        <v>75.681517238684989</v>
      </c>
      <c r="AA16" s="583">
        <v>499.77232307286312</v>
      </c>
      <c r="AB16" s="583">
        <v>4820.4363411630993</v>
      </c>
      <c r="AC16" s="279">
        <v>10.367781829316215</v>
      </c>
      <c r="AE16" s="583">
        <v>694.92908902777481</v>
      </c>
      <c r="AF16" s="583">
        <v>4820.4363411630993</v>
      </c>
      <c r="AG16" s="279">
        <v>14.416310886497442</v>
      </c>
      <c r="AI16" s="583">
        <v>3625.7349290624611</v>
      </c>
      <c r="AJ16" s="583">
        <v>4820.4363411630993</v>
      </c>
      <c r="AK16" s="279">
        <v>75.215907284186343</v>
      </c>
      <c r="AM16" s="583">
        <v>402.51774897550877</v>
      </c>
      <c r="AN16" s="583">
        <v>4801.7863574058665</v>
      </c>
      <c r="AO16" s="279">
        <v>8.382666762229011</v>
      </c>
      <c r="AQ16" s="583">
        <v>697.41739163303237</v>
      </c>
      <c r="AR16" s="583">
        <v>4801.7863574058665</v>
      </c>
      <c r="AS16" s="279">
        <v>14.524123726525131</v>
      </c>
      <c r="AU16" s="583">
        <v>3701.8512167973236</v>
      </c>
      <c r="AV16" s="583">
        <v>4801.7863574058665</v>
      </c>
      <c r="AW16" s="279">
        <v>77.093209511245817</v>
      </c>
      <c r="AY16" s="583">
        <v>439.36532468705013</v>
      </c>
      <c r="AZ16" s="583">
        <v>4807.7888000944276</v>
      </c>
      <c r="BA16" s="279">
        <v>9.138615337645879</v>
      </c>
      <c r="BC16" s="583">
        <v>554.3835240270605</v>
      </c>
      <c r="BD16" s="583">
        <v>4807.7888000944276</v>
      </c>
      <c r="BE16" s="279">
        <v>11.530945868840414</v>
      </c>
      <c r="BG16" s="583">
        <v>3814.0399513803181</v>
      </c>
      <c r="BH16" s="583">
        <v>4807.7888000944276</v>
      </c>
      <c r="BI16" s="279">
        <v>79.330438793513736</v>
      </c>
      <c r="BK16" s="583">
        <v>416.8196283431368</v>
      </c>
      <c r="BL16" s="583">
        <v>4825.2256695063697</v>
      </c>
      <c r="BM16" s="279">
        <v>8.6383447509467111</v>
      </c>
      <c r="BO16" s="583">
        <v>714.03131709409513</v>
      </c>
      <c r="BP16" s="583">
        <v>4825.2256695063697</v>
      </c>
      <c r="BQ16" s="279">
        <v>14.797884409977078</v>
      </c>
      <c r="BS16" s="583">
        <v>3694.3747240691368</v>
      </c>
      <c r="BT16" s="583">
        <v>4825.2256695063697</v>
      </c>
      <c r="BU16" s="279">
        <v>76.563770839076199</v>
      </c>
      <c r="BW16" s="583">
        <v>700.84650222592211</v>
      </c>
      <c r="BX16" s="583">
        <v>4825.6398644748988</v>
      </c>
      <c r="BY16" s="279">
        <v>14.523390097660855</v>
      </c>
      <c r="CA16" s="583">
        <v>514.48875461608122</v>
      </c>
      <c r="CB16" s="583">
        <v>4825.6398644748988</v>
      </c>
      <c r="CC16" s="279">
        <v>10.661565493181808</v>
      </c>
      <c r="CE16" s="583">
        <v>395.06029021064273</v>
      </c>
      <c r="CF16" s="583">
        <v>4825.4901308685994</v>
      </c>
      <c r="CG16" s="279">
        <v>8.1869463929362745</v>
      </c>
    </row>
    <row r="17" spans="1:85" ht="12.75">
      <c r="A17" s="15"/>
      <c r="B17" t="s">
        <v>150</v>
      </c>
      <c r="C17" s="583">
        <v>142.41236792548128</v>
      </c>
      <c r="D17" s="583">
        <v>394.3399149570821</v>
      </c>
      <c r="E17" s="279">
        <v>36.114114377942364</v>
      </c>
      <c r="G17" s="583">
        <v>81.830324803783441</v>
      </c>
      <c r="H17" s="583">
        <v>396.37539960832936</v>
      </c>
      <c r="I17" s="279">
        <v>20.644652741982092</v>
      </c>
      <c r="K17" s="583">
        <v>176.63908103994009</v>
      </c>
      <c r="L17" s="583">
        <v>396.58518886770219</v>
      </c>
      <c r="M17" s="279">
        <v>44.540009561190537</v>
      </c>
      <c r="O17" s="583">
        <v>83.856196776749016</v>
      </c>
      <c r="P17" s="583">
        <v>397.50792838054082</v>
      </c>
      <c r="Q17" s="279">
        <v>21.095477797985481</v>
      </c>
      <c r="S17" s="583">
        <v>42.135749935781782</v>
      </c>
      <c r="T17" s="583">
        <v>397.50792838054082</v>
      </c>
      <c r="U17" s="279">
        <v>10.599977240062628</v>
      </c>
      <c r="W17" s="583">
        <v>271.51598166801006</v>
      </c>
      <c r="X17" s="583">
        <v>397.50792838054082</v>
      </c>
      <c r="Y17" s="279">
        <v>68.304544961951891</v>
      </c>
      <c r="AA17" s="583">
        <v>65.766058553017899</v>
      </c>
      <c r="AB17" s="583">
        <v>397.13397733965189</v>
      </c>
      <c r="AC17" s="279">
        <v>16.560169188639069</v>
      </c>
      <c r="AE17" s="583">
        <v>70.295145067173721</v>
      </c>
      <c r="AF17" s="583">
        <v>397.13397733965189</v>
      </c>
      <c r="AG17" s="279">
        <v>17.7006121556437</v>
      </c>
      <c r="AI17" s="583">
        <v>261.07277371946026</v>
      </c>
      <c r="AJ17" s="583">
        <v>397.13397733965189</v>
      </c>
      <c r="AK17" s="279">
        <v>65.739218655717224</v>
      </c>
      <c r="AM17" s="583">
        <v>50.056525642173582</v>
      </c>
      <c r="AN17" s="583">
        <v>392.82275949443715</v>
      </c>
      <c r="AO17" s="279">
        <v>12.742776336736783</v>
      </c>
      <c r="AQ17" s="583">
        <v>51.187628917306888</v>
      </c>
      <c r="AR17" s="583">
        <v>392.82275949443715</v>
      </c>
      <c r="AS17" s="279">
        <v>13.030718735132698</v>
      </c>
      <c r="AU17" s="583">
        <v>291.57860493495673</v>
      </c>
      <c r="AV17" s="583">
        <v>392.82275949443715</v>
      </c>
      <c r="AW17" s="279">
        <v>74.226504928130538</v>
      </c>
      <c r="AY17" s="583">
        <v>65.351988929476178</v>
      </c>
      <c r="AZ17" s="583">
        <v>395.70453364680924</v>
      </c>
      <c r="BA17" s="279">
        <v>16.515350058588631</v>
      </c>
      <c r="BC17" s="583">
        <v>68.635878362594738</v>
      </c>
      <c r="BD17" s="583">
        <v>395.70453364680924</v>
      </c>
      <c r="BE17" s="279">
        <v>17.345234266094234</v>
      </c>
      <c r="BG17" s="583">
        <v>261.71666635473832</v>
      </c>
      <c r="BH17" s="583">
        <v>395.70453364680924</v>
      </c>
      <c r="BI17" s="279">
        <v>66.139415675317139</v>
      </c>
      <c r="BK17" s="583">
        <v>55.258296060923094</v>
      </c>
      <c r="BL17" s="583">
        <v>397.50792838054082</v>
      </c>
      <c r="BM17" s="279">
        <v>13.901180860982333</v>
      </c>
      <c r="BO17" s="583">
        <v>61.948865405698051</v>
      </c>
      <c r="BP17" s="583">
        <v>397.50792838054082</v>
      </c>
      <c r="BQ17" s="279">
        <v>15.584309389269185</v>
      </c>
      <c r="BS17" s="583">
        <v>280.30076691391969</v>
      </c>
      <c r="BT17" s="583">
        <v>397.50792838054082</v>
      </c>
      <c r="BU17" s="279">
        <v>70.514509749748484</v>
      </c>
      <c r="BW17" s="583">
        <v>95.924554878550097</v>
      </c>
      <c r="BX17" s="583">
        <v>397.50792838054082</v>
      </c>
      <c r="BY17" s="279">
        <v>24.131482174292625</v>
      </c>
      <c r="CA17" s="583">
        <v>71.47754583674427</v>
      </c>
      <c r="CB17" s="583">
        <v>397.50792838054082</v>
      </c>
      <c r="CC17" s="279">
        <v>17.981413887251488</v>
      </c>
      <c r="CE17" s="583">
        <v>43.497307560900865</v>
      </c>
      <c r="CF17" s="583">
        <v>397.50792838054082</v>
      </c>
      <c r="CG17" s="279">
        <v>10.942500628379966</v>
      </c>
    </row>
    <row r="18" spans="1:85" ht="12.75">
      <c r="A18" s="15"/>
      <c r="B18" t="s">
        <v>151</v>
      </c>
      <c r="C18" s="583">
        <v>28.425443811174507</v>
      </c>
      <c r="D18" s="583">
        <v>75.857233008836772</v>
      </c>
      <c r="E18" s="279">
        <v>37.472291940655374</v>
      </c>
      <c r="G18" s="583">
        <v>14.480896843742668</v>
      </c>
      <c r="H18" s="583">
        <v>76.043334960064215</v>
      </c>
      <c r="I18" s="279">
        <v>19.042953404591763</v>
      </c>
      <c r="K18" s="583">
        <v>30.470863548386927</v>
      </c>
      <c r="L18" s="583">
        <v>76.254597783720129</v>
      </c>
      <c r="M18" s="279">
        <v>39.959378757476394</v>
      </c>
      <c r="O18" s="583">
        <v>15.257737526507851</v>
      </c>
      <c r="P18" s="583">
        <v>76.831293560659816</v>
      </c>
      <c r="Q18" s="279">
        <v>19.858753926174064</v>
      </c>
      <c r="S18" s="583">
        <v>9.6399620285164715</v>
      </c>
      <c r="T18" s="583">
        <v>76.831293560659816</v>
      </c>
      <c r="U18" s="279">
        <v>12.546921419337465</v>
      </c>
      <c r="W18" s="583">
        <v>45.933594005635484</v>
      </c>
      <c r="X18" s="583">
        <v>76.831293560659816</v>
      </c>
      <c r="Y18" s="279">
        <v>59.785006703512032</v>
      </c>
      <c r="AA18" s="583">
        <v>12.131705013900353</v>
      </c>
      <c r="AB18" s="583">
        <v>76.408767913348001</v>
      </c>
      <c r="AC18" s="279">
        <v>15.87737290523833</v>
      </c>
      <c r="AE18" s="583">
        <v>12.340403895953964</v>
      </c>
      <c r="AF18" s="583">
        <v>76.408767913348001</v>
      </c>
      <c r="AG18" s="279">
        <v>16.150507635391662</v>
      </c>
      <c r="AI18" s="583">
        <v>45.936659003493673</v>
      </c>
      <c r="AJ18" s="583">
        <v>76.408767913348001</v>
      </c>
      <c r="AK18" s="279">
        <v>60.119617496762309</v>
      </c>
      <c r="AM18" s="583">
        <v>9.9532902098862639</v>
      </c>
      <c r="AN18" s="583">
        <v>75.126367102269199</v>
      </c>
      <c r="AO18" s="279">
        <v>13.248730896752791</v>
      </c>
      <c r="AQ18" s="583">
        <v>8.9631238181187562</v>
      </c>
      <c r="AR18" s="583">
        <v>75.126367102269199</v>
      </c>
      <c r="AS18" s="279">
        <v>11.930729734232051</v>
      </c>
      <c r="AU18" s="583">
        <v>50.209953074264192</v>
      </c>
      <c r="AV18" s="583">
        <v>75.126367102269199</v>
      </c>
      <c r="AW18" s="279">
        <v>66.833995853830658</v>
      </c>
      <c r="AY18" s="583">
        <v>13.58538390706325</v>
      </c>
      <c r="AZ18" s="583">
        <v>76.100427654092243</v>
      </c>
      <c r="BA18" s="279">
        <v>17.851915325383466</v>
      </c>
      <c r="BC18" s="583">
        <v>12.104481256125462</v>
      </c>
      <c r="BD18" s="583">
        <v>76.100427654092243</v>
      </c>
      <c r="BE18" s="279">
        <v>15.905930661973819</v>
      </c>
      <c r="BG18" s="583">
        <v>44.410562490903537</v>
      </c>
      <c r="BH18" s="583">
        <v>76.100427654092243</v>
      </c>
      <c r="BI18" s="279">
        <v>58.357835638937296</v>
      </c>
      <c r="BK18" s="583">
        <v>9.859918725599325</v>
      </c>
      <c r="BL18" s="583">
        <v>76.831293560659816</v>
      </c>
      <c r="BM18" s="279">
        <v>12.833206716498566</v>
      </c>
      <c r="BO18" s="583">
        <v>10.067335636851787</v>
      </c>
      <c r="BP18" s="583">
        <v>76.831293560659816</v>
      </c>
      <c r="BQ18" s="279">
        <v>13.10317081789522</v>
      </c>
      <c r="BS18" s="583">
        <v>50.9040391982087</v>
      </c>
      <c r="BT18" s="583">
        <v>76.831293560659816</v>
      </c>
      <c r="BU18" s="279">
        <v>66.25430451462978</v>
      </c>
      <c r="BW18" s="583">
        <v>20.220910713654092</v>
      </c>
      <c r="BX18" s="583">
        <v>76.831293560659816</v>
      </c>
      <c r="BY18" s="279">
        <v>26.318586836871731</v>
      </c>
      <c r="CA18" s="583">
        <v>11.923367227012076</v>
      </c>
      <c r="CB18" s="583">
        <v>76.831293560659816</v>
      </c>
      <c r="CC18" s="279">
        <v>15.518894286998231</v>
      </c>
      <c r="CE18" s="583">
        <v>7.4259093876981934</v>
      </c>
      <c r="CF18" s="583">
        <v>76.831293560659816</v>
      </c>
      <c r="CG18" s="279">
        <v>9.6652145806126413</v>
      </c>
    </row>
    <row r="19" spans="1:85" s="5" customFormat="1" ht="12.75">
      <c r="A19" s="193"/>
      <c r="B19" s="82" t="s">
        <v>75</v>
      </c>
      <c r="C19" s="287"/>
      <c r="D19" s="287"/>
      <c r="E19" s="5">
        <v>1.8298782832599327</v>
      </c>
      <c r="F19" s="287"/>
      <c r="G19" s="287"/>
      <c r="H19" s="287"/>
      <c r="I19" s="5">
        <v>1.8980392973944684</v>
      </c>
      <c r="J19" s="287"/>
      <c r="K19" s="287"/>
      <c r="L19" s="287"/>
      <c r="M19" s="5">
        <v>0.71421525651851991</v>
      </c>
      <c r="N19" s="287"/>
      <c r="O19" s="287"/>
      <c r="P19" s="287"/>
      <c r="Q19" s="5">
        <v>2.2577689145648638</v>
      </c>
      <c r="R19" s="287"/>
      <c r="S19" s="287"/>
      <c r="T19" s="287"/>
      <c r="U19" s="5">
        <v>1.0071099900883911</v>
      </c>
      <c r="V19" s="287"/>
      <c r="W19" s="287"/>
      <c r="X19" s="287"/>
      <c r="Y19" s="5">
        <v>0.75921407289890164</v>
      </c>
      <c r="Z19" s="287"/>
      <c r="AA19" s="287"/>
      <c r="AB19" s="287"/>
      <c r="AC19" s="5">
        <v>1.7505265626536539</v>
      </c>
      <c r="AD19" s="287"/>
      <c r="AE19" s="287"/>
      <c r="AF19" s="287"/>
      <c r="AG19" s="5">
        <v>1.1168362425675029</v>
      </c>
      <c r="AH19" s="287"/>
      <c r="AI19" s="287"/>
      <c r="AJ19" s="287"/>
      <c r="AK19" s="5">
        <v>0.78619594768404522</v>
      </c>
      <c r="AL19" s="287"/>
      <c r="AM19" s="287"/>
      <c r="AN19" s="287"/>
      <c r="AO19" s="5">
        <v>1.934148653401196</v>
      </c>
      <c r="AP19" s="287"/>
      <c r="AQ19" s="287"/>
      <c r="AR19" s="287"/>
      <c r="AS19" s="5">
        <v>0.88864578496791946</v>
      </c>
      <c r="AT19" s="287"/>
      <c r="AU19" s="287"/>
      <c r="AV19" s="287"/>
      <c r="AW19" s="5">
        <v>0.83831341892240208</v>
      </c>
      <c r="AX19" s="287"/>
      <c r="AY19" s="287"/>
      <c r="AZ19" s="287"/>
      <c r="BA19" s="5">
        <v>3.2024105238051477</v>
      </c>
      <c r="BB19" s="287"/>
      <c r="BC19" s="287"/>
      <c r="BD19" s="287"/>
      <c r="BE19" s="5">
        <v>1.885677519893123</v>
      </c>
      <c r="BF19" s="287"/>
      <c r="BG19" s="287"/>
      <c r="BH19" s="287"/>
      <c r="BI19" s="5">
        <v>0.67865565145573692</v>
      </c>
      <c r="BJ19" s="287"/>
      <c r="BK19" s="287"/>
      <c r="BL19" s="287"/>
      <c r="BM19" s="5">
        <v>1.5073666819763694</v>
      </c>
      <c r="BN19" s="287"/>
      <c r="BO19" s="287"/>
      <c r="BP19" s="287"/>
      <c r="BQ19" s="5">
        <v>0.83626376075254749</v>
      </c>
      <c r="BR19" s="287"/>
      <c r="BS19" s="287"/>
      <c r="BT19" s="287"/>
      <c r="BU19" s="5">
        <v>0.87386403943000179</v>
      </c>
      <c r="BV19" s="287"/>
      <c r="BW19" s="287"/>
      <c r="BX19" s="287"/>
      <c r="BY19" s="5">
        <v>2.793695240934162</v>
      </c>
      <c r="BZ19" s="287"/>
      <c r="CA19" s="287"/>
      <c r="CB19" s="287"/>
      <c r="CC19" s="5">
        <v>1.9269717416705674</v>
      </c>
      <c r="CD19" s="287"/>
      <c r="CE19" s="287"/>
      <c r="CF19" s="287"/>
      <c r="CG19" s="5">
        <v>1.4404799200832274</v>
      </c>
    </row>
    <row r="20" spans="1:85" ht="12.75">
      <c r="A20" s="31"/>
      <c r="C20" s="583"/>
      <c r="D20" s="583"/>
      <c r="E20" s="279"/>
      <c r="G20" s="583"/>
      <c r="H20" s="583"/>
      <c r="I20" s="279"/>
      <c r="K20" s="583"/>
      <c r="L20" s="583"/>
      <c r="M20" s="279"/>
      <c r="O20" s="583"/>
      <c r="P20" s="583"/>
      <c r="Q20" s="279"/>
      <c r="S20" s="583"/>
      <c r="T20" s="583"/>
      <c r="U20" s="279"/>
      <c r="W20" s="583"/>
      <c r="X20" s="583"/>
      <c r="Y20" s="279"/>
      <c r="AA20" s="583"/>
      <c r="AB20" s="583"/>
      <c r="AC20" s="279"/>
      <c r="AE20" s="583"/>
      <c r="AF20" s="583"/>
      <c r="AG20" s="279"/>
      <c r="AI20" s="583"/>
      <c r="AJ20" s="583"/>
      <c r="AK20" s="279"/>
      <c r="AM20" s="583"/>
      <c r="AN20" s="583"/>
      <c r="AO20" s="279"/>
      <c r="AQ20" s="583"/>
      <c r="AR20" s="583"/>
      <c r="AS20" s="279"/>
      <c r="AU20" s="583"/>
      <c r="AV20" s="583"/>
      <c r="AW20" s="279"/>
      <c r="AY20" s="583"/>
      <c r="AZ20" s="583"/>
      <c r="BA20" s="279"/>
      <c r="BC20" s="583"/>
      <c r="BD20" s="583"/>
      <c r="BE20" s="279"/>
      <c r="BG20" s="583"/>
      <c r="BH20" s="583"/>
      <c r="BI20" s="279"/>
      <c r="BK20" s="583"/>
      <c r="BL20" s="583"/>
      <c r="BM20" s="279"/>
      <c r="BO20" s="583"/>
      <c r="BP20" s="583"/>
      <c r="BQ20" s="279"/>
      <c r="BS20" s="583"/>
      <c r="BT20" s="583"/>
      <c r="BU20" s="279"/>
      <c r="BW20" s="583"/>
      <c r="BX20" s="583"/>
      <c r="BY20" s="279"/>
      <c r="CA20" s="583"/>
      <c r="CB20" s="583"/>
      <c r="CC20" s="279"/>
      <c r="CE20" s="583"/>
      <c r="CF20" s="583"/>
      <c r="CG20" s="279"/>
    </row>
    <row r="21" spans="1:85" ht="12.75">
      <c r="A21" s="30" t="s">
        <v>153</v>
      </c>
      <c r="B21" t="s">
        <v>147</v>
      </c>
      <c r="C21" s="583">
        <v>10261.97597202906</v>
      </c>
      <c r="D21" s="583">
        <v>53112.901842208666</v>
      </c>
      <c r="E21" s="279">
        <v>19.321060638931044</v>
      </c>
      <c r="G21" s="583">
        <v>5213.2769652232146</v>
      </c>
      <c r="H21" s="583">
        <v>53237.522157503772</v>
      </c>
      <c r="I21" s="279">
        <v>9.7924861149616991</v>
      </c>
      <c r="K21" s="583">
        <v>30774.07107360541</v>
      </c>
      <c r="L21" s="583">
        <v>53183.333456549182</v>
      </c>
      <c r="M21" s="279">
        <v>57.864125983655846</v>
      </c>
      <c r="O21" s="583">
        <v>4032.3277489449661</v>
      </c>
      <c r="P21" s="583">
        <v>53299.748922536492</v>
      </c>
      <c r="Q21" s="279">
        <v>7.5653785063891643</v>
      </c>
      <c r="S21" s="583">
        <v>5650.9529066762771</v>
      </c>
      <c r="T21" s="583">
        <v>53299.748922536492</v>
      </c>
      <c r="U21" s="279">
        <v>10.602212995204017</v>
      </c>
      <c r="W21" s="583">
        <v>43604.468266915246</v>
      </c>
      <c r="X21" s="583">
        <v>53299.748922536492</v>
      </c>
      <c r="Y21" s="279">
        <v>81.809894321055921</v>
      </c>
      <c r="AA21" s="583">
        <v>4655.3307012353353</v>
      </c>
      <c r="AB21" s="583">
        <v>53294.804224843108</v>
      </c>
      <c r="AC21" s="279">
        <v>8.7350554504247064</v>
      </c>
      <c r="AE21" s="583">
        <v>6855.7312274382903</v>
      </c>
      <c r="AF21" s="583">
        <v>53294.804224843108</v>
      </c>
      <c r="AG21" s="279">
        <v>12.863789120070592</v>
      </c>
      <c r="AI21" s="583">
        <v>41771.742296169476</v>
      </c>
      <c r="AJ21" s="583">
        <v>53294.804224843108</v>
      </c>
      <c r="AK21" s="279">
        <v>78.378639163285996</v>
      </c>
      <c r="AM21" s="583">
        <v>3863.4477348647897</v>
      </c>
      <c r="AN21" s="583">
        <v>53059.96561304076</v>
      </c>
      <c r="AO21" s="279">
        <v>7.2812857871797307</v>
      </c>
      <c r="AQ21" s="583">
        <v>7237.071702991856</v>
      </c>
      <c r="AR21" s="583">
        <v>53059.96561304076</v>
      </c>
      <c r="AS21" s="279">
        <v>13.639420266064347</v>
      </c>
      <c r="AU21" s="583">
        <v>41947.446175184115</v>
      </c>
      <c r="AV21" s="583">
        <v>53059.96561304076</v>
      </c>
      <c r="AW21" s="279">
        <v>79.056678025578137</v>
      </c>
      <c r="AY21" s="583">
        <v>3620.6938587692666</v>
      </c>
      <c r="AZ21" s="583">
        <v>53248.38889700779</v>
      </c>
      <c r="BA21" s="279">
        <v>6.7996308128164342</v>
      </c>
      <c r="BC21" s="583">
        <v>5298.7578923741958</v>
      </c>
      <c r="BD21" s="583">
        <v>53248.38889700779</v>
      </c>
      <c r="BE21" s="279">
        <v>9.9510201193560448</v>
      </c>
      <c r="BG21" s="583">
        <v>44316.937145864315</v>
      </c>
      <c r="BH21" s="583">
        <v>53248.38889700779</v>
      </c>
      <c r="BI21" s="279">
        <v>83.226813174726189</v>
      </c>
      <c r="BK21" s="583">
        <v>3988.7886324134734</v>
      </c>
      <c r="BL21" s="583">
        <v>53285.814182834176</v>
      </c>
      <c r="BM21" s="279">
        <v>7.4856482791595331</v>
      </c>
      <c r="BO21" s="583">
        <v>7174.5572085490694</v>
      </c>
      <c r="BP21" s="583">
        <v>53285.814182834176</v>
      </c>
      <c r="BQ21" s="279">
        <v>13.464291235058818</v>
      </c>
      <c r="BS21" s="583">
        <v>42110.468341871616</v>
      </c>
      <c r="BT21" s="583">
        <v>53285.814182834176</v>
      </c>
      <c r="BU21" s="279">
        <v>79.027540420762392</v>
      </c>
      <c r="BW21" s="583">
        <v>5383.8632882108595</v>
      </c>
      <c r="BX21" s="583">
        <v>53287.767943106242</v>
      </c>
      <c r="BY21" s="279">
        <v>10.103375495027395</v>
      </c>
      <c r="CA21" s="583">
        <v>3766.5001253642613</v>
      </c>
      <c r="CB21" s="583">
        <v>53296.748922536492</v>
      </c>
      <c r="CC21" s="279">
        <v>7.0670354224394343</v>
      </c>
      <c r="CE21" s="583">
        <v>3171.6299195222064</v>
      </c>
      <c r="CF21" s="583">
        <v>53282.902094383244</v>
      </c>
      <c r="CG21" s="279">
        <v>5.9524346363569043</v>
      </c>
    </row>
    <row r="22" spans="1:85" ht="12.75">
      <c r="A22" s="15"/>
      <c r="B22" t="s">
        <v>148</v>
      </c>
      <c r="C22" s="583">
        <v>2934.4854367758867</v>
      </c>
      <c r="D22" s="583">
        <v>13424.542332136783</v>
      </c>
      <c r="E22" s="279">
        <v>21.85910971244861</v>
      </c>
      <c r="G22" s="583">
        <v>1573.5940988630441</v>
      </c>
      <c r="H22" s="583">
        <v>13445.696981196757</v>
      </c>
      <c r="I22" s="279">
        <v>11.703328589537971</v>
      </c>
      <c r="K22" s="583">
        <v>7389.9339218027635</v>
      </c>
      <c r="L22" s="583">
        <v>13437.059241149607</v>
      </c>
      <c r="M22" s="279">
        <v>54.996661019189773</v>
      </c>
      <c r="O22" s="583">
        <v>1321.8243573912889</v>
      </c>
      <c r="P22" s="583">
        <v>13452.469227937934</v>
      </c>
      <c r="Q22" s="279">
        <v>9.8258864970762332</v>
      </c>
      <c r="S22" s="583">
        <v>1592.2726916540059</v>
      </c>
      <c r="T22" s="583">
        <v>13452.469227937934</v>
      </c>
      <c r="U22" s="279">
        <v>11.836285700971478</v>
      </c>
      <c r="W22" s="583">
        <v>10538.372178892641</v>
      </c>
      <c r="X22" s="583">
        <v>13452.469227937934</v>
      </c>
      <c r="Y22" s="279">
        <v>78.337827801952315</v>
      </c>
      <c r="AA22" s="583">
        <v>1359.903717211623</v>
      </c>
      <c r="AB22" s="583">
        <v>13452.413925631316</v>
      </c>
      <c r="AC22" s="279">
        <v>10.108994004567126</v>
      </c>
      <c r="AE22" s="583">
        <v>1914.7747104601945</v>
      </c>
      <c r="AF22" s="583">
        <v>13452.413925631316</v>
      </c>
      <c r="AG22" s="279">
        <v>14.233688623064985</v>
      </c>
      <c r="AI22" s="583">
        <v>10177.735497959502</v>
      </c>
      <c r="AJ22" s="583">
        <v>13452.413925631316</v>
      </c>
      <c r="AK22" s="279">
        <v>75.657317372367913</v>
      </c>
      <c r="AM22" s="583">
        <v>1251.4410996086483</v>
      </c>
      <c r="AN22" s="583">
        <v>13416.580898806122</v>
      </c>
      <c r="AO22" s="279">
        <v>9.3275709291926088</v>
      </c>
      <c r="AQ22" s="583">
        <v>1921.6850832057651</v>
      </c>
      <c r="AR22" s="583">
        <v>13416.580898806122</v>
      </c>
      <c r="AS22" s="279">
        <v>14.323210195652505</v>
      </c>
      <c r="AU22" s="583">
        <v>10243.454715991709</v>
      </c>
      <c r="AV22" s="583">
        <v>13416.580898806122</v>
      </c>
      <c r="AW22" s="279">
        <v>76.349218875154889</v>
      </c>
      <c r="AY22" s="583">
        <v>1127.1905598062665</v>
      </c>
      <c r="AZ22" s="583">
        <v>13446.848966902353</v>
      </c>
      <c r="BA22" s="279">
        <v>8.3825628039750999</v>
      </c>
      <c r="BC22" s="583">
        <v>1464.7339964808282</v>
      </c>
      <c r="BD22" s="583">
        <v>13446.848966902353</v>
      </c>
      <c r="BE22" s="279">
        <v>10.892767518145536</v>
      </c>
      <c r="BG22" s="583">
        <v>10854.92441061526</v>
      </c>
      <c r="BH22" s="583">
        <v>13446.848966902353</v>
      </c>
      <c r="BI22" s="279">
        <v>80.724669677879376</v>
      </c>
      <c r="BK22" s="583">
        <v>964.4922282929283</v>
      </c>
      <c r="BL22" s="583">
        <v>13451.403967640244</v>
      </c>
      <c r="BM22" s="279">
        <v>7.1701974798555348</v>
      </c>
      <c r="BO22" s="583">
        <v>1920.0546017287845</v>
      </c>
      <c r="BP22" s="583">
        <v>13451.403967640244</v>
      </c>
      <c r="BQ22" s="279">
        <v>14.274008916450795</v>
      </c>
      <c r="BS22" s="583">
        <v>10566.857137618532</v>
      </c>
      <c r="BT22" s="583">
        <v>13451.403967640244</v>
      </c>
      <c r="BU22" s="279">
        <v>78.555793603693672</v>
      </c>
      <c r="BW22" s="583">
        <v>1704.7643070107936</v>
      </c>
      <c r="BX22" s="583">
        <v>13451.450207368178</v>
      </c>
      <c r="BY22" s="279">
        <v>12.673461082114331</v>
      </c>
      <c r="CA22" s="583">
        <v>1144.0355598800772</v>
      </c>
      <c r="CB22" s="583">
        <v>13452.469227937934</v>
      </c>
      <c r="CC22" s="279">
        <v>8.5042793296576153</v>
      </c>
      <c r="CE22" s="583">
        <v>1107.536315681572</v>
      </c>
      <c r="CF22" s="583">
        <v>13451.316056091173</v>
      </c>
      <c r="CG22" s="279">
        <v>8.2336651005984294</v>
      </c>
    </row>
    <row r="23" spans="1:85" ht="12.75">
      <c r="A23" s="15"/>
      <c r="B23" t="s">
        <v>149</v>
      </c>
      <c r="C23" s="583">
        <v>573.36573171313273</v>
      </c>
      <c r="D23" s="583">
        <v>2505.2436557085084</v>
      </c>
      <c r="E23" s="279">
        <v>22.886625434881267</v>
      </c>
      <c r="G23" s="583">
        <v>294.13680686213075</v>
      </c>
      <c r="H23" s="583">
        <v>2508.1523924760609</v>
      </c>
      <c r="I23" s="279">
        <v>11.72723028092234</v>
      </c>
      <c r="K23" s="583">
        <v>1371.8632630807176</v>
      </c>
      <c r="L23" s="583">
        <v>2506.295132355172</v>
      </c>
      <c r="M23" s="279">
        <v>54.736700613210473</v>
      </c>
      <c r="O23" s="583">
        <v>247.17372177742922</v>
      </c>
      <c r="P23" s="583">
        <v>2512.1533807021701</v>
      </c>
      <c r="Q23" s="279">
        <v>9.8391174550155007</v>
      </c>
      <c r="S23" s="583">
        <v>267.6169105731646</v>
      </c>
      <c r="T23" s="583">
        <v>2512.1533807021701</v>
      </c>
      <c r="U23" s="279">
        <v>10.652888976801377</v>
      </c>
      <c r="W23" s="583">
        <v>1997.3627483515761</v>
      </c>
      <c r="X23" s="583">
        <v>2512.1533807021701</v>
      </c>
      <c r="Y23" s="279">
        <v>79.50799356818311</v>
      </c>
      <c r="AA23" s="583">
        <v>235.18608206259947</v>
      </c>
      <c r="AB23" s="583">
        <v>2510.1533807021701</v>
      </c>
      <c r="AC23" s="279">
        <v>9.3693908854609678</v>
      </c>
      <c r="AE23" s="583">
        <v>372.55495242664136</v>
      </c>
      <c r="AF23" s="583">
        <v>2510.1533807021701</v>
      </c>
      <c r="AG23" s="279">
        <v>14.841919832103082</v>
      </c>
      <c r="AI23" s="583">
        <v>1902.4123462129294</v>
      </c>
      <c r="AJ23" s="583">
        <v>2510.1533807021701</v>
      </c>
      <c r="AK23" s="279">
        <v>75.788689282435953</v>
      </c>
      <c r="AM23" s="583">
        <v>223.77054848207345</v>
      </c>
      <c r="AN23" s="583">
        <v>2501.220392926431</v>
      </c>
      <c r="AO23" s="279">
        <v>8.9464546632878541</v>
      </c>
      <c r="AQ23" s="583">
        <v>385.92930307108526</v>
      </c>
      <c r="AR23" s="583">
        <v>2501.220392926431</v>
      </c>
      <c r="AS23" s="279">
        <v>15.429640033421743</v>
      </c>
      <c r="AU23" s="583">
        <v>1891.5205413732722</v>
      </c>
      <c r="AV23" s="583">
        <v>2501.220392926431</v>
      </c>
      <c r="AW23" s="279">
        <v>75.6239053032904</v>
      </c>
      <c r="AY23" s="583">
        <v>241.79703862125882</v>
      </c>
      <c r="AZ23" s="583">
        <v>2510.1336672664488</v>
      </c>
      <c r="BA23" s="279">
        <v>9.632835166287272</v>
      </c>
      <c r="BC23" s="583">
        <v>267.75486453931694</v>
      </c>
      <c r="BD23" s="583">
        <v>2510.1336672664488</v>
      </c>
      <c r="BE23" s="279">
        <v>10.666956426703111</v>
      </c>
      <c r="BG23" s="583">
        <v>2000.5817641058732</v>
      </c>
      <c r="BH23" s="583">
        <v>2510.1336672664488</v>
      </c>
      <c r="BI23" s="279">
        <v>79.700208407009626</v>
      </c>
      <c r="BK23" s="583">
        <v>178.5477088084362</v>
      </c>
      <c r="BL23" s="583">
        <v>2512.1533807021701</v>
      </c>
      <c r="BM23" s="279">
        <v>7.107356986241439</v>
      </c>
      <c r="BO23" s="583">
        <v>343.46028112639863</v>
      </c>
      <c r="BP23" s="583">
        <v>2512.1533807021701</v>
      </c>
      <c r="BQ23" s="279">
        <v>13.671947093867265</v>
      </c>
      <c r="BS23" s="583">
        <v>1990.1453907673351</v>
      </c>
      <c r="BT23" s="583">
        <v>2512.1533807021701</v>
      </c>
      <c r="BU23" s="279">
        <v>79.220695919891298</v>
      </c>
      <c r="BW23" s="583">
        <v>367.26079196830113</v>
      </c>
      <c r="BX23" s="583">
        <v>2512.1533807021701</v>
      </c>
      <c r="BY23" s="279">
        <v>14.619361810848044</v>
      </c>
      <c r="CA23" s="583">
        <v>227.17738161339244</v>
      </c>
      <c r="CB23" s="583">
        <v>2512.1533807021701</v>
      </c>
      <c r="CC23" s="279">
        <v>9.0431334073198304</v>
      </c>
      <c r="CE23" s="583">
        <v>182.99588915288837</v>
      </c>
      <c r="CF23" s="583">
        <v>2512.1533807021701</v>
      </c>
      <c r="CG23" s="279">
        <v>7.2844234177189975</v>
      </c>
    </row>
    <row r="24" spans="1:85" ht="12.75">
      <c r="A24" s="15"/>
      <c r="B24" t="s">
        <v>150</v>
      </c>
      <c r="C24" s="583">
        <v>6.1728594819208213</v>
      </c>
      <c r="D24" s="583">
        <v>25.312169946038274</v>
      </c>
      <c r="E24" s="279">
        <v>24.386923345886292</v>
      </c>
      <c r="G24" s="583">
        <v>2.99212905161201</v>
      </c>
      <c r="H24" s="583">
        <v>25.628468823412145</v>
      </c>
      <c r="I24" s="279">
        <v>11.675020744425579</v>
      </c>
      <c r="K24" s="583">
        <v>14.131741511114676</v>
      </c>
      <c r="L24" s="583">
        <v>25.312169946038274</v>
      </c>
      <c r="M24" s="279">
        <v>55.829830240715893</v>
      </c>
      <c r="O24" s="583">
        <v>2.6741718863156878</v>
      </c>
      <c r="P24" s="583">
        <v>25.628468823412145</v>
      </c>
      <c r="Q24" s="279">
        <v>10.43438023840416</v>
      </c>
      <c r="S24" s="583">
        <v>2.1574910965527785</v>
      </c>
      <c r="T24" s="583">
        <v>25.628468823412145</v>
      </c>
      <c r="U24" s="279">
        <v>8.4183378703524614</v>
      </c>
      <c r="W24" s="583">
        <v>20.79680584054368</v>
      </c>
      <c r="X24" s="583">
        <v>25.628468823412145</v>
      </c>
      <c r="Y24" s="279">
        <v>81.147281891243381</v>
      </c>
      <c r="AA24" s="583">
        <v>2.5794994904411852</v>
      </c>
      <c r="AB24" s="583">
        <v>25.628468823412145</v>
      </c>
      <c r="AC24" s="279">
        <v>10.064976991855081</v>
      </c>
      <c r="AE24" s="583">
        <v>3.9391096748755876</v>
      </c>
      <c r="AF24" s="583">
        <v>25.628468823412145</v>
      </c>
      <c r="AG24" s="279">
        <v>15.37005469198038</v>
      </c>
      <c r="AI24" s="583">
        <v>19.109859658095374</v>
      </c>
      <c r="AJ24" s="583">
        <v>25.628468823412145</v>
      </c>
      <c r="AK24" s="279">
        <v>74.564968316164538</v>
      </c>
      <c r="AM24" s="583">
        <v>2.3406170444883303</v>
      </c>
      <c r="AN24" s="583">
        <v>25.233095226694807</v>
      </c>
      <c r="AO24" s="279">
        <v>9.2759807049438994</v>
      </c>
      <c r="AQ24" s="583">
        <v>4.3139107312945324</v>
      </c>
      <c r="AR24" s="583">
        <v>25.233095226694807</v>
      </c>
      <c r="AS24" s="279">
        <v>17.096240839810743</v>
      </c>
      <c r="AU24" s="583">
        <v>18.578567450911947</v>
      </c>
      <c r="AV24" s="583">
        <v>25.233095226694807</v>
      </c>
      <c r="AW24" s="279">
        <v>73.627778455245377</v>
      </c>
      <c r="AY24" s="583">
        <v>2.318542803208262</v>
      </c>
      <c r="AZ24" s="583">
        <v>25.628468823412145</v>
      </c>
      <c r="BA24" s="279">
        <v>9.0467472683745527</v>
      </c>
      <c r="BC24" s="583">
        <v>2.7532466056591551</v>
      </c>
      <c r="BD24" s="583">
        <v>25.628468823412145</v>
      </c>
      <c r="BE24" s="279">
        <v>10.742922742009489</v>
      </c>
      <c r="BG24" s="583">
        <v>20.556679414544732</v>
      </c>
      <c r="BH24" s="583">
        <v>25.628468823412145</v>
      </c>
      <c r="BI24" s="279">
        <v>80.210329989615971</v>
      </c>
      <c r="BK24" s="583">
        <v>2.1714304851613613</v>
      </c>
      <c r="BL24" s="583">
        <v>25.628468823412145</v>
      </c>
      <c r="BM24" s="279">
        <v>8.472728121696111</v>
      </c>
      <c r="BO24" s="583">
        <v>2.9279085957473732</v>
      </c>
      <c r="BP24" s="583">
        <v>25.628468823412145</v>
      </c>
      <c r="BQ24" s="279">
        <v>11.424438252326128</v>
      </c>
      <c r="BS24" s="583">
        <v>20.529129742503411</v>
      </c>
      <c r="BT24" s="583">
        <v>25.628468823412145</v>
      </c>
      <c r="BU24" s="279">
        <v>80.102833625977766</v>
      </c>
      <c r="BW24" s="583">
        <v>4.1116128100474612</v>
      </c>
      <c r="BX24" s="583">
        <v>25.628468823412145</v>
      </c>
      <c r="BY24" s="279">
        <v>16.043146542923456</v>
      </c>
      <c r="CA24" s="583">
        <v>2.2869331422698358</v>
      </c>
      <c r="CB24" s="583">
        <v>25.628468823412145</v>
      </c>
      <c r="CC24" s="279">
        <v>8.9234091900982957</v>
      </c>
      <c r="CE24" s="583">
        <v>1.8378756433340042</v>
      </c>
      <c r="CF24" s="583">
        <v>25.628468823412145</v>
      </c>
      <c r="CG24" s="279">
        <v>7.1712268727309461</v>
      </c>
    </row>
    <row r="25" spans="1:85" s="3" customFormat="1" ht="12.75">
      <c r="A25" s="47"/>
      <c r="B25" s="3" t="s">
        <v>151</v>
      </c>
      <c r="C25" s="261" t="s">
        <v>160</v>
      </c>
      <c r="D25" s="261" t="s">
        <v>160</v>
      </c>
      <c r="E25" s="279" t="s">
        <v>160</v>
      </c>
      <c r="G25" s="261" t="s">
        <v>160</v>
      </c>
      <c r="H25" s="261" t="s">
        <v>160</v>
      </c>
      <c r="I25" s="279" t="s">
        <v>160</v>
      </c>
      <c r="K25" s="261" t="s">
        <v>160</v>
      </c>
      <c r="L25" s="261" t="s">
        <v>160</v>
      </c>
      <c r="M25" s="279" t="s">
        <v>160</v>
      </c>
      <c r="O25" s="261" t="s">
        <v>160</v>
      </c>
      <c r="P25" s="261" t="s">
        <v>160</v>
      </c>
      <c r="Q25" s="279" t="s">
        <v>160</v>
      </c>
      <c r="S25" s="261" t="s">
        <v>160</v>
      </c>
      <c r="T25" s="261" t="s">
        <v>160</v>
      </c>
      <c r="U25" s="279" t="s">
        <v>160</v>
      </c>
      <c r="W25" s="261" t="s">
        <v>160</v>
      </c>
      <c r="X25" s="261" t="s">
        <v>160</v>
      </c>
      <c r="Y25" s="279" t="s">
        <v>160</v>
      </c>
      <c r="AA25" s="261" t="s">
        <v>160</v>
      </c>
      <c r="AB25" s="261" t="s">
        <v>160</v>
      </c>
      <c r="AC25" s="279" t="s">
        <v>160</v>
      </c>
      <c r="AE25" s="261" t="s">
        <v>160</v>
      </c>
      <c r="AF25" s="261" t="s">
        <v>160</v>
      </c>
      <c r="AG25" s="279" t="s">
        <v>160</v>
      </c>
      <c r="AI25" s="261" t="s">
        <v>160</v>
      </c>
      <c r="AJ25" s="261" t="s">
        <v>160</v>
      </c>
      <c r="AK25" s="279" t="s">
        <v>160</v>
      </c>
      <c r="AM25" s="261" t="s">
        <v>160</v>
      </c>
      <c r="AN25" s="261" t="s">
        <v>160</v>
      </c>
      <c r="AO25" s="279" t="s">
        <v>160</v>
      </c>
      <c r="AQ25" s="261" t="s">
        <v>160</v>
      </c>
      <c r="AR25" s="261" t="s">
        <v>160</v>
      </c>
      <c r="AS25" s="279" t="s">
        <v>160</v>
      </c>
      <c r="AU25" s="261" t="s">
        <v>160</v>
      </c>
      <c r="AV25" s="261" t="s">
        <v>160</v>
      </c>
      <c r="AW25" s="279" t="s">
        <v>160</v>
      </c>
      <c r="AY25" s="261" t="s">
        <v>160</v>
      </c>
      <c r="AZ25" s="261" t="s">
        <v>160</v>
      </c>
      <c r="BA25" s="279" t="s">
        <v>160</v>
      </c>
      <c r="BC25" s="261" t="s">
        <v>160</v>
      </c>
      <c r="BD25" s="261" t="s">
        <v>160</v>
      </c>
      <c r="BE25" s="279" t="s">
        <v>160</v>
      </c>
      <c r="BG25" s="261" t="s">
        <v>160</v>
      </c>
      <c r="BH25" s="261" t="s">
        <v>160</v>
      </c>
      <c r="BI25" s="279" t="s">
        <v>160</v>
      </c>
      <c r="BK25" s="261" t="s">
        <v>160</v>
      </c>
      <c r="BL25" s="261" t="s">
        <v>160</v>
      </c>
      <c r="BM25" s="279" t="s">
        <v>160</v>
      </c>
      <c r="BO25" s="261" t="s">
        <v>160</v>
      </c>
      <c r="BP25" s="261" t="s">
        <v>160</v>
      </c>
      <c r="BQ25" s="279" t="s">
        <v>160</v>
      </c>
      <c r="BS25" s="261" t="s">
        <v>160</v>
      </c>
      <c r="BT25" s="261" t="s">
        <v>160</v>
      </c>
      <c r="BU25" s="279" t="s">
        <v>160</v>
      </c>
      <c r="BW25" s="261" t="s">
        <v>160</v>
      </c>
      <c r="BX25" s="261" t="s">
        <v>160</v>
      </c>
      <c r="BY25" s="279" t="s">
        <v>160</v>
      </c>
      <c r="CA25" s="261" t="s">
        <v>160</v>
      </c>
      <c r="CB25" s="261" t="s">
        <v>160</v>
      </c>
      <c r="CC25" s="279" t="s">
        <v>160</v>
      </c>
      <c r="CE25" s="261" t="s">
        <v>160</v>
      </c>
      <c r="CF25" s="261" t="s">
        <v>160</v>
      </c>
      <c r="CG25" s="279" t="s">
        <v>160</v>
      </c>
    </row>
    <row r="26" spans="1:85" s="5" customFormat="1" ht="12.75">
      <c r="A26" s="193"/>
      <c r="B26" s="82" t="s">
        <v>208</v>
      </c>
      <c r="E26" s="5">
        <v>1.2621938205994638</v>
      </c>
      <c r="F26" s="287"/>
      <c r="I26" s="5">
        <v>1.1922427672976326</v>
      </c>
      <c r="J26" s="287"/>
      <c r="M26" s="5">
        <v>0.96484357607830185</v>
      </c>
      <c r="N26" s="287"/>
      <c r="Q26" s="5">
        <v>1.3792277847819572</v>
      </c>
      <c r="R26" s="287"/>
      <c r="U26" s="5">
        <v>0.79401704853133526</v>
      </c>
      <c r="V26" s="287"/>
      <c r="Y26" s="5">
        <v>0.99190058323248564</v>
      </c>
      <c r="Z26" s="287"/>
      <c r="AC26" s="5">
        <v>1.1522510702969508</v>
      </c>
      <c r="AD26" s="287"/>
      <c r="AG26" s="5">
        <v>1.1948310523840455</v>
      </c>
      <c r="AH26" s="287"/>
      <c r="AK26" s="5">
        <v>0.95134298212072232</v>
      </c>
      <c r="AL26" s="287"/>
      <c r="AO26" s="5">
        <v>1.273948170153719</v>
      </c>
      <c r="AP26" s="287"/>
      <c r="AS26" s="5">
        <v>1.2534433653567492</v>
      </c>
      <c r="AT26" s="287"/>
      <c r="AW26" s="5">
        <v>0.93132901981314864</v>
      </c>
      <c r="AX26" s="287"/>
      <c r="BA26" s="5">
        <v>1.3304762445811897</v>
      </c>
      <c r="BB26" s="287"/>
      <c r="BE26" s="5">
        <v>1.0795800443728467</v>
      </c>
      <c r="BF26" s="287"/>
      <c r="BI26" s="5">
        <v>0.96375587301681953</v>
      </c>
      <c r="BJ26" s="287"/>
      <c r="BM26" s="5">
        <v>1.1318629737500043</v>
      </c>
      <c r="BN26" s="287"/>
      <c r="BQ26" s="5">
        <v>0.84849904483488559</v>
      </c>
      <c r="BR26" s="287"/>
      <c r="BU26" s="5">
        <v>1.0136065629714686</v>
      </c>
      <c r="BV26" s="287"/>
      <c r="BY26" s="5">
        <v>1.5878996629215112</v>
      </c>
      <c r="BZ26" s="287"/>
      <c r="CC26" s="5">
        <v>1.2626806937693358</v>
      </c>
      <c r="CD26" s="287"/>
      <c r="CG26" s="5">
        <v>1.2047552490420936</v>
      </c>
    </row>
    <row r="27" spans="1:85" ht="12.75">
      <c r="A27" s="31"/>
      <c r="C27" s="536"/>
      <c r="D27" s="536"/>
      <c r="E27" s="643"/>
      <c r="G27" s="536"/>
      <c r="H27" s="536"/>
      <c r="I27" s="643"/>
      <c r="K27" s="536"/>
      <c r="L27" s="536"/>
      <c r="M27" s="643"/>
      <c r="O27" s="536"/>
      <c r="P27" s="536"/>
      <c r="Q27" s="643"/>
      <c r="S27" s="536"/>
      <c r="T27" s="536"/>
      <c r="U27" s="643"/>
      <c r="W27" s="536"/>
      <c r="X27" s="536"/>
      <c r="Y27" s="643"/>
      <c r="AA27" s="536"/>
      <c r="AB27" s="536"/>
      <c r="AC27" s="643"/>
      <c r="AE27" s="536"/>
      <c r="AF27" s="536"/>
      <c r="AG27" s="643"/>
      <c r="AI27" s="536"/>
      <c r="AJ27" s="536"/>
      <c r="AK27" s="643"/>
      <c r="AM27" s="536"/>
      <c r="AN27" s="536"/>
      <c r="AO27" s="643"/>
      <c r="AQ27" s="536"/>
      <c r="AR27" s="536"/>
      <c r="AS27" s="643"/>
      <c r="AU27" s="536"/>
      <c r="AV27" s="536"/>
      <c r="AW27" s="643"/>
      <c r="AY27" s="536"/>
      <c r="AZ27" s="536"/>
      <c r="BA27" s="643"/>
      <c r="BC27" s="536"/>
      <c r="BD27" s="536"/>
      <c r="BE27" s="643"/>
      <c r="BG27" s="536"/>
      <c r="BH27" s="536"/>
      <c r="BI27" s="643"/>
      <c r="BK27" s="536"/>
      <c r="BL27" s="536"/>
      <c r="BM27" s="643"/>
      <c r="BO27" s="536"/>
      <c r="BP27" s="536"/>
      <c r="BQ27" s="643"/>
      <c r="BS27" s="536"/>
      <c r="BT27" s="536"/>
      <c r="BU27" s="643"/>
      <c r="BW27" s="536"/>
      <c r="BX27" s="536"/>
      <c r="BY27" s="643"/>
      <c r="CA27" s="536"/>
      <c r="CB27" s="536"/>
      <c r="CC27" s="643"/>
      <c r="CE27" s="536"/>
      <c r="CF27" s="536"/>
      <c r="CG27" s="643"/>
    </row>
    <row r="28" spans="1:85" ht="12.75">
      <c r="A28" s="30" t="s">
        <v>154</v>
      </c>
      <c r="B28" t="s">
        <v>147</v>
      </c>
      <c r="C28" s="583">
        <v>9003.0056755932746</v>
      </c>
      <c r="D28" s="583">
        <v>39359.694154768986</v>
      </c>
      <c r="E28" s="279">
        <v>22.873667768331561</v>
      </c>
      <c r="G28" s="583">
        <v>4672.047113368465</v>
      </c>
      <c r="H28" s="583">
        <v>39433.576686513537</v>
      </c>
      <c r="I28" s="279">
        <v>11.847890822863974</v>
      </c>
      <c r="K28" s="583">
        <v>21031.677603226064</v>
      </c>
      <c r="L28" s="583">
        <v>39418.168323796905</v>
      </c>
      <c r="M28" s="279">
        <v>53.355288937992476</v>
      </c>
      <c r="O28" s="583">
        <v>4090.2255326078343</v>
      </c>
      <c r="P28" s="583">
        <v>39471.313258438582</v>
      </c>
      <c r="Q28" s="279">
        <v>10.36252709867307</v>
      </c>
      <c r="S28" s="583">
        <v>4483.4790677665687</v>
      </c>
      <c r="T28" s="583">
        <v>39471.313258438582</v>
      </c>
      <c r="U28" s="279">
        <v>11.35882922975218</v>
      </c>
      <c r="W28" s="583">
        <v>30887.60865806419</v>
      </c>
      <c r="X28" s="583">
        <v>39471.313258438582</v>
      </c>
      <c r="Y28" s="279">
        <v>78.253308816525674</v>
      </c>
      <c r="AA28" s="583">
        <v>3895.4301887598231</v>
      </c>
      <c r="AB28" s="583">
        <v>39471.313258438582</v>
      </c>
      <c r="AC28" s="279">
        <v>9.8690159186102537</v>
      </c>
      <c r="AE28" s="583">
        <v>5846.1252934539361</v>
      </c>
      <c r="AF28" s="583">
        <v>39471.313258438582</v>
      </c>
      <c r="AG28" s="279">
        <v>14.81107369085089</v>
      </c>
      <c r="AI28" s="583">
        <v>29719.757776224837</v>
      </c>
      <c r="AJ28" s="583">
        <v>39471.313258438582</v>
      </c>
      <c r="AK28" s="279">
        <v>75.294575535489798</v>
      </c>
      <c r="AM28" s="583">
        <v>3668.9942757078757</v>
      </c>
      <c r="AN28" s="583">
        <v>39334.938545032259</v>
      </c>
      <c r="AO28" s="279">
        <v>9.3275708858867539</v>
      </c>
      <c r="AQ28" s="583">
        <v>6088.3660559854652</v>
      </c>
      <c r="AR28" s="583">
        <v>39334.938545032259</v>
      </c>
      <c r="AS28" s="279">
        <v>15.478265077280476</v>
      </c>
      <c r="AU28" s="583">
        <v>29567.578213338922</v>
      </c>
      <c r="AV28" s="583">
        <v>39334.938545032259</v>
      </c>
      <c r="AW28" s="279">
        <v>75.168741345531117</v>
      </c>
      <c r="AY28" s="583">
        <v>2795.394907104635</v>
      </c>
      <c r="AZ28" s="583">
        <v>39437.233845001116</v>
      </c>
      <c r="BA28" s="279">
        <v>7.088212418982744</v>
      </c>
      <c r="BC28" s="583">
        <v>3934.5143072086685</v>
      </c>
      <c r="BD28" s="583">
        <v>39437.233845001116</v>
      </c>
      <c r="BE28" s="279">
        <v>9.9766487747907551</v>
      </c>
      <c r="BG28" s="583">
        <v>32697.324630687821</v>
      </c>
      <c r="BH28" s="583">
        <v>39437.233845001116</v>
      </c>
      <c r="BI28" s="279">
        <v>82.909782058237298</v>
      </c>
      <c r="BK28" s="583">
        <v>3283.6986651460206</v>
      </c>
      <c r="BL28" s="583">
        <v>39467.535836481853</v>
      </c>
      <c r="BM28" s="279">
        <v>8.3199991982036305</v>
      </c>
      <c r="BO28" s="583">
        <v>5614.0208257023787</v>
      </c>
      <c r="BP28" s="583">
        <v>39467.535836481853</v>
      </c>
      <c r="BQ28" s="279">
        <v>14.224401667643646</v>
      </c>
      <c r="BS28" s="583">
        <v>30559.816345633462</v>
      </c>
      <c r="BT28" s="583">
        <v>39467.535836481853</v>
      </c>
      <c r="BU28" s="279">
        <v>77.430261854314878</v>
      </c>
      <c r="BW28" s="583">
        <v>4464.5962253476064</v>
      </c>
      <c r="BX28" s="583">
        <v>39470.313258438582</v>
      </c>
      <c r="BY28" s="279">
        <v>11.311276391740051</v>
      </c>
      <c r="CA28" s="583">
        <v>3625.8124566259271</v>
      </c>
      <c r="CB28" s="583">
        <v>39470.313258438582</v>
      </c>
      <c r="CC28" s="279">
        <v>9.1861760328206774</v>
      </c>
      <c r="CE28" s="583">
        <v>2709.1770892118989</v>
      </c>
      <c r="CF28" s="583">
        <v>39471.313258438582</v>
      </c>
      <c r="CG28" s="279">
        <v>6.8636608857515107</v>
      </c>
    </row>
    <row r="29" spans="1:85" ht="12.75">
      <c r="A29" s="15"/>
      <c r="B29" t="s">
        <v>148</v>
      </c>
      <c r="C29" s="583">
        <v>3143.0113854350238</v>
      </c>
      <c r="D29" s="583">
        <v>11520.326357545506</v>
      </c>
      <c r="E29" s="279">
        <v>27.282312044714214</v>
      </c>
      <c r="G29" s="583">
        <v>1745.3370504153149</v>
      </c>
      <c r="H29" s="583">
        <v>11537.783208882518</v>
      </c>
      <c r="I29" s="279">
        <v>15.127143739983289</v>
      </c>
      <c r="K29" s="583">
        <v>5565.5653408348198</v>
      </c>
      <c r="L29" s="583">
        <v>11530.704597125214</v>
      </c>
      <c r="M29" s="279">
        <v>48.267348226251521</v>
      </c>
      <c r="O29" s="583">
        <v>1593.3054170114792</v>
      </c>
      <c r="P29" s="583">
        <v>11544.934077899768</v>
      </c>
      <c r="Q29" s="279">
        <v>13.800905282443415</v>
      </c>
      <c r="S29" s="583">
        <v>1457.7002454456383</v>
      </c>
      <c r="T29" s="583">
        <v>11544.934077899768</v>
      </c>
      <c r="U29" s="279">
        <v>12.62631935019953</v>
      </c>
      <c r="W29" s="583">
        <v>8493.9284154426514</v>
      </c>
      <c r="X29" s="583">
        <v>11544.934077899768</v>
      </c>
      <c r="Y29" s="279">
        <v>73.572775367357053</v>
      </c>
      <c r="AA29" s="583">
        <v>1347.3490199531805</v>
      </c>
      <c r="AB29" s="583">
        <v>11543.772821370943</v>
      </c>
      <c r="AC29" s="279">
        <v>11.671652247511648</v>
      </c>
      <c r="AE29" s="583">
        <v>1888.1083809146708</v>
      </c>
      <c r="AF29" s="583">
        <v>11543.772821370943</v>
      </c>
      <c r="AG29" s="279">
        <v>16.356077082695382</v>
      </c>
      <c r="AI29" s="583">
        <v>8308.3154205030933</v>
      </c>
      <c r="AJ29" s="583">
        <v>11543.772821370943</v>
      </c>
      <c r="AK29" s="279">
        <v>71.972270669792977</v>
      </c>
      <c r="AM29" s="583">
        <v>1240.2476581046003</v>
      </c>
      <c r="AN29" s="583">
        <v>11520.950451866209</v>
      </c>
      <c r="AO29" s="279">
        <v>10.765150525438639</v>
      </c>
      <c r="AQ29" s="583">
        <v>1908.8654834482079</v>
      </c>
      <c r="AR29" s="583">
        <v>11520.950451866209</v>
      </c>
      <c r="AS29" s="279">
        <v>16.568645889272116</v>
      </c>
      <c r="AU29" s="583">
        <v>8371.8373103133999</v>
      </c>
      <c r="AV29" s="583">
        <v>11520.950451866209</v>
      </c>
      <c r="AW29" s="279">
        <v>72.666203585289239</v>
      </c>
      <c r="AY29" s="583">
        <v>1147.4217080039621</v>
      </c>
      <c r="AZ29" s="583">
        <v>11530.034367971142</v>
      </c>
      <c r="BA29" s="279">
        <v>9.9515896604032896</v>
      </c>
      <c r="BC29" s="583">
        <v>1492.2036808003902</v>
      </c>
      <c r="BD29" s="583">
        <v>11530.034367971142</v>
      </c>
      <c r="BE29" s="279">
        <v>12.941884067106754</v>
      </c>
      <c r="BG29" s="583">
        <v>8890.4089791667902</v>
      </c>
      <c r="BH29" s="583">
        <v>11530.034367971142</v>
      </c>
      <c r="BI29" s="279">
        <v>77.106526272489958</v>
      </c>
      <c r="BK29" s="583">
        <v>1160.6175392092316</v>
      </c>
      <c r="BL29" s="583">
        <v>11552.48830201668</v>
      </c>
      <c r="BM29" s="279">
        <v>10.046472317194437</v>
      </c>
      <c r="BO29" s="583">
        <v>1834.7086582679099</v>
      </c>
      <c r="BP29" s="583">
        <v>11552.48830201668</v>
      </c>
      <c r="BQ29" s="279">
        <v>15.881501978648451</v>
      </c>
      <c r="BS29" s="583">
        <v>8557.1621045395386</v>
      </c>
      <c r="BT29" s="583">
        <v>11552.48830201668</v>
      </c>
      <c r="BU29" s="279">
        <v>74.072025704157113</v>
      </c>
      <c r="BW29" s="583">
        <v>1767.0031098221846</v>
      </c>
      <c r="BX29" s="583">
        <v>11542.034191676943</v>
      </c>
      <c r="BY29" s="279">
        <v>15.309286738176406</v>
      </c>
      <c r="CA29" s="583">
        <v>1375.34491328788</v>
      </c>
      <c r="CB29" s="583">
        <v>11544.934077899768</v>
      </c>
      <c r="CC29" s="279">
        <v>11.912973292075133</v>
      </c>
      <c r="CE29" s="583">
        <v>1003.9706482999069</v>
      </c>
      <c r="CF29" s="583">
        <v>11544.134097790113</v>
      </c>
      <c r="CG29" s="279">
        <v>8.6968034137103132</v>
      </c>
    </row>
    <row r="30" spans="1:85" ht="12.75">
      <c r="A30" s="15"/>
      <c r="B30" t="s">
        <v>149</v>
      </c>
      <c r="C30" s="583">
        <v>2459.3896302210064</v>
      </c>
      <c r="D30" s="583">
        <v>8641.2573427941297</v>
      </c>
      <c r="E30" s="279">
        <v>28.461015945461575</v>
      </c>
      <c r="G30" s="583">
        <v>1357.8515891632921</v>
      </c>
      <c r="H30" s="583">
        <v>8648.8677848234001</v>
      </c>
      <c r="I30" s="279">
        <v>15.69976120511383</v>
      </c>
      <c r="K30" s="583">
        <v>4102.5752533025934</v>
      </c>
      <c r="L30" s="583">
        <v>8653.6612261396949</v>
      </c>
      <c r="M30" s="279">
        <v>47.408549353771136</v>
      </c>
      <c r="O30" s="583">
        <v>1206.407258354094</v>
      </c>
      <c r="P30" s="583">
        <v>8659.4763302185456</v>
      </c>
      <c r="Q30" s="279">
        <v>13.931642195777524</v>
      </c>
      <c r="S30" s="583">
        <v>1182.6910961150547</v>
      </c>
      <c r="T30" s="583">
        <v>8659.4763302185456</v>
      </c>
      <c r="U30" s="279">
        <v>13.657766948191499</v>
      </c>
      <c r="W30" s="583">
        <v>6270.3779757493967</v>
      </c>
      <c r="X30" s="583">
        <v>8659.4763302185456</v>
      </c>
      <c r="Y30" s="279">
        <v>72.410590856030979</v>
      </c>
      <c r="AA30" s="583">
        <v>1067.0930699921425</v>
      </c>
      <c r="AB30" s="583">
        <v>8655.1416004099301</v>
      </c>
      <c r="AC30" s="279">
        <v>12.329007649529411</v>
      </c>
      <c r="AE30" s="583">
        <v>1425.4498114176706</v>
      </c>
      <c r="AF30" s="583">
        <v>8655.1416004099301</v>
      </c>
      <c r="AG30" s="279">
        <v>16.469399083547724</v>
      </c>
      <c r="AI30" s="583">
        <v>6162.598719000116</v>
      </c>
      <c r="AJ30" s="583">
        <v>8655.1416004099301</v>
      </c>
      <c r="AK30" s="279">
        <v>71.201593266922856</v>
      </c>
      <c r="AM30" s="583">
        <v>994.97531400757555</v>
      </c>
      <c r="AN30" s="583">
        <v>8630.1123757752157</v>
      </c>
      <c r="AO30" s="279">
        <v>11.529111912846906</v>
      </c>
      <c r="AQ30" s="583">
        <v>1463.7383521548536</v>
      </c>
      <c r="AR30" s="583">
        <v>8630.1123757752157</v>
      </c>
      <c r="AS30" s="279">
        <v>16.960826098436183</v>
      </c>
      <c r="AU30" s="583">
        <v>6171.3987096127894</v>
      </c>
      <c r="AV30" s="583">
        <v>8630.1123757752157</v>
      </c>
      <c r="AW30" s="279">
        <v>71.510061988716942</v>
      </c>
      <c r="AY30" s="583">
        <v>910.67723740061786</v>
      </c>
      <c r="AZ30" s="583">
        <v>8652.629265457017</v>
      </c>
      <c r="BA30" s="279">
        <v>10.524861397173446</v>
      </c>
      <c r="BC30" s="583">
        <v>1026.5929092670635</v>
      </c>
      <c r="BD30" s="583">
        <v>8652.629265457017</v>
      </c>
      <c r="BE30" s="279">
        <v>11.864519763552364</v>
      </c>
      <c r="BG30" s="583">
        <v>6715.3591187893362</v>
      </c>
      <c r="BH30" s="583">
        <v>8652.629265457017</v>
      </c>
      <c r="BI30" s="279">
        <v>77.610618839274196</v>
      </c>
      <c r="BK30" s="583">
        <v>938.87569072173346</v>
      </c>
      <c r="BL30" s="583">
        <v>8661.5932457914314</v>
      </c>
      <c r="BM30" s="279">
        <v>10.839526448300056</v>
      </c>
      <c r="BO30" s="583">
        <v>1408.1989857824576</v>
      </c>
      <c r="BP30" s="583">
        <v>8661.5932457914314</v>
      </c>
      <c r="BQ30" s="279">
        <v>16.257967164028226</v>
      </c>
      <c r="BS30" s="583">
        <v>6314.5185692872401</v>
      </c>
      <c r="BT30" s="583">
        <v>8661.5932457914314</v>
      </c>
      <c r="BU30" s="279">
        <v>72.902506387671721</v>
      </c>
      <c r="BW30" s="583">
        <v>1337.8186993615714</v>
      </c>
      <c r="BX30" s="583">
        <v>8659.3762164413693</v>
      </c>
      <c r="BY30" s="279">
        <v>15.449365703980893</v>
      </c>
      <c r="CA30" s="583">
        <v>1011.9885139372283</v>
      </c>
      <c r="CB30" s="583">
        <v>8659.4763302185456</v>
      </c>
      <c r="CC30" s="279">
        <v>11.686486287926465</v>
      </c>
      <c r="CE30" s="583">
        <v>723.18433725752686</v>
      </c>
      <c r="CF30" s="583">
        <v>8658.1160226890697</v>
      </c>
      <c r="CG30" s="279">
        <v>8.3526755169644584</v>
      </c>
    </row>
    <row r="31" spans="1:85" ht="12.75">
      <c r="A31" s="15"/>
      <c r="B31" t="s">
        <v>150</v>
      </c>
      <c r="C31" s="583">
        <v>278.05480088155662</v>
      </c>
      <c r="D31" s="583">
        <v>1020.935006752344</v>
      </c>
      <c r="E31" s="279">
        <v>27.235308716278205</v>
      </c>
      <c r="G31" s="583">
        <v>151.27407693873749</v>
      </c>
      <c r="H31" s="583">
        <v>1021.8667004088244</v>
      </c>
      <c r="I31" s="279">
        <v>14.803699629141095</v>
      </c>
      <c r="K31" s="583">
        <v>506.36446054686559</v>
      </c>
      <c r="L31" s="583">
        <v>1021.6237217008501</v>
      </c>
      <c r="M31" s="279">
        <v>49.564673351930864</v>
      </c>
      <c r="O31" s="583">
        <v>126.72691968216459</v>
      </c>
      <c r="P31" s="583">
        <v>1022.3430005504479</v>
      </c>
      <c r="Q31" s="279">
        <v>12.395734074956501</v>
      </c>
      <c r="S31" s="583">
        <v>98.65290337094217</v>
      </c>
      <c r="T31" s="583">
        <v>1022.3430005504479</v>
      </c>
      <c r="U31" s="279">
        <v>9.6496873669429597</v>
      </c>
      <c r="W31" s="583">
        <v>796.96317749734112</v>
      </c>
      <c r="X31" s="583">
        <v>1022.3430005504479</v>
      </c>
      <c r="Y31" s="279">
        <v>77.954578558100536</v>
      </c>
      <c r="AA31" s="583">
        <v>109.79553807499643</v>
      </c>
      <c r="AB31" s="583">
        <v>1021.8667004088244</v>
      </c>
      <c r="AC31" s="279">
        <v>10.744604754325575</v>
      </c>
      <c r="AE31" s="583">
        <v>156.07222268607839</v>
      </c>
      <c r="AF31" s="583">
        <v>1021.8667004088244</v>
      </c>
      <c r="AG31" s="279">
        <v>15.273246757491718</v>
      </c>
      <c r="AI31" s="583">
        <v>755.99893964774947</v>
      </c>
      <c r="AJ31" s="583">
        <v>1021.8667004088244</v>
      </c>
      <c r="AK31" s="279">
        <v>73.982148488182702</v>
      </c>
      <c r="AM31" s="583">
        <v>107.35543434174257</v>
      </c>
      <c r="AN31" s="583">
        <v>1021.2030012670783</v>
      </c>
      <c r="AO31" s="279">
        <v>10.512643833649053</v>
      </c>
      <c r="AQ31" s="583">
        <v>167.67221313797188</v>
      </c>
      <c r="AR31" s="583">
        <v>1021.2030012670783</v>
      </c>
      <c r="AS31" s="279">
        <v>16.419087383206783</v>
      </c>
      <c r="AU31" s="583">
        <v>746.17535378736397</v>
      </c>
      <c r="AV31" s="583">
        <v>1021.2030012670783</v>
      </c>
      <c r="AW31" s="279">
        <v>73.068268783144177</v>
      </c>
      <c r="AY31" s="583">
        <v>138.67417399820366</v>
      </c>
      <c r="AZ31" s="583">
        <v>1022.0228163135203</v>
      </c>
      <c r="BA31" s="279">
        <v>13.568598644246249</v>
      </c>
      <c r="BC31" s="583">
        <v>138.84486532396005</v>
      </c>
      <c r="BD31" s="583">
        <v>1022.0228163135203</v>
      </c>
      <c r="BE31" s="279">
        <v>13.585299966666046</v>
      </c>
      <c r="BG31" s="583">
        <v>744.5037769913564</v>
      </c>
      <c r="BH31" s="583">
        <v>1022.0228163135203</v>
      </c>
      <c r="BI31" s="279">
        <v>72.846101389087693</v>
      </c>
      <c r="BK31" s="583">
        <v>98.07728387052704</v>
      </c>
      <c r="BL31" s="583">
        <v>1023.2304827537807</v>
      </c>
      <c r="BM31" s="279">
        <v>9.5850627520962259</v>
      </c>
      <c r="BO31" s="583">
        <v>140.4326608936808</v>
      </c>
      <c r="BP31" s="583">
        <v>1023.2304827537807</v>
      </c>
      <c r="BQ31" s="279">
        <v>13.724440706236566</v>
      </c>
      <c r="BS31" s="583">
        <v>784.72053798957302</v>
      </c>
      <c r="BT31" s="583">
        <v>1023.2304827537807</v>
      </c>
      <c r="BU31" s="279">
        <v>76.690496541667216</v>
      </c>
      <c r="BW31" s="583">
        <v>183.36974893413236</v>
      </c>
      <c r="BX31" s="583">
        <v>1022.3430005504479</v>
      </c>
      <c r="BY31" s="279">
        <v>17.9362257906987</v>
      </c>
      <c r="CA31" s="583">
        <v>107.74095338490154</v>
      </c>
      <c r="CB31" s="583">
        <v>1022.3430005504479</v>
      </c>
      <c r="CC31" s="279">
        <v>10.538630706807</v>
      </c>
      <c r="CE31" s="583">
        <v>59.988856312824311</v>
      </c>
      <c r="CF31" s="583">
        <v>1022.1882858890096</v>
      </c>
      <c r="CG31" s="279">
        <v>5.8686699056281268</v>
      </c>
    </row>
    <row r="32" spans="1:85" ht="12.75">
      <c r="A32" s="15"/>
      <c r="B32" t="s">
        <v>151</v>
      </c>
      <c r="C32" s="583">
        <v>258.53850786913949</v>
      </c>
      <c r="D32" s="583">
        <v>736.78713813903437</v>
      </c>
      <c r="E32" s="279">
        <v>35.089986576333573</v>
      </c>
      <c r="G32" s="583">
        <v>160.49017011418974</v>
      </c>
      <c r="H32" s="583">
        <v>742.90561937170685</v>
      </c>
      <c r="I32" s="279">
        <v>21.603036230890289</v>
      </c>
      <c r="K32" s="583">
        <v>312.81734208966304</v>
      </c>
      <c r="L32" s="583">
        <v>739.84213123732911</v>
      </c>
      <c r="M32" s="279">
        <v>42.281633997580009</v>
      </c>
      <c r="O32" s="583">
        <v>131.33487234442774</v>
      </c>
      <c r="P32" s="583">
        <v>742.93333289264297</v>
      </c>
      <c r="Q32" s="279">
        <v>17.677881248519263</v>
      </c>
      <c r="S32" s="583">
        <v>88.476687301796346</v>
      </c>
      <c r="T32" s="583">
        <v>742.93333289264297</v>
      </c>
      <c r="U32" s="279">
        <v>11.909101851347623</v>
      </c>
      <c r="W32" s="583">
        <v>523.12177324641891</v>
      </c>
      <c r="X32" s="583">
        <v>742.93333289264297</v>
      </c>
      <c r="Y32" s="279">
        <v>70.413016900133115</v>
      </c>
      <c r="AA32" s="583">
        <v>115.33218321985719</v>
      </c>
      <c r="AB32" s="583">
        <v>742.90561937170685</v>
      </c>
      <c r="AC32" s="279">
        <v>15.52447312451296</v>
      </c>
      <c r="AE32" s="583">
        <v>129.24429152764395</v>
      </c>
      <c r="AF32" s="583">
        <v>742.90561937170685</v>
      </c>
      <c r="AG32" s="279">
        <v>17.397134731185499</v>
      </c>
      <c r="AI32" s="583">
        <v>498.32914462420564</v>
      </c>
      <c r="AJ32" s="583">
        <v>742.90561937170685</v>
      </c>
      <c r="AK32" s="279">
        <v>67.078392144301532</v>
      </c>
      <c r="AM32" s="583">
        <v>98.427317838206989</v>
      </c>
      <c r="AN32" s="583">
        <v>736.79562605923309</v>
      </c>
      <c r="AO32" s="279">
        <v>13.35883579611453</v>
      </c>
      <c r="AQ32" s="583">
        <v>120.35789527350258</v>
      </c>
      <c r="AR32" s="583">
        <v>736.79562605923309</v>
      </c>
      <c r="AS32" s="279">
        <v>16.335316201215704</v>
      </c>
      <c r="AU32" s="583">
        <v>518.01041294752349</v>
      </c>
      <c r="AV32" s="583">
        <v>736.79562605923309</v>
      </c>
      <c r="AW32" s="279">
        <v>70.305848002669762</v>
      </c>
      <c r="AY32" s="583">
        <v>134.8319734925827</v>
      </c>
      <c r="AZ32" s="583">
        <v>745.07970525719497</v>
      </c>
      <c r="BA32" s="279">
        <v>18.096315406422175</v>
      </c>
      <c r="BC32" s="583">
        <v>118.84423739991837</v>
      </c>
      <c r="BD32" s="583">
        <v>745.07970525719497</v>
      </c>
      <c r="BE32" s="279">
        <v>15.950540131662072</v>
      </c>
      <c r="BG32" s="583">
        <v>491.40349436469387</v>
      </c>
      <c r="BH32" s="583">
        <v>745.07970525719497</v>
      </c>
      <c r="BI32" s="279">
        <v>65.953144461915741</v>
      </c>
      <c r="BK32" s="583">
        <v>113.73082105248679</v>
      </c>
      <c r="BL32" s="583">
        <v>745.15213295624324</v>
      </c>
      <c r="BM32" s="279">
        <v>15.262765282745997</v>
      </c>
      <c r="BO32" s="583">
        <v>122.638869353573</v>
      </c>
      <c r="BP32" s="583">
        <v>745.15213295624324</v>
      </c>
      <c r="BQ32" s="279">
        <v>16.45823234337767</v>
      </c>
      <c r="BS32" s="583">
        <v>508.78244255018348</v>
      </c>
      <c r="BT32" s="583">
        <v>745.15213295624324</v>
      </c>
      <c r="BU32" s="279">
        <v>68.279002373876338</v>
      </c>
      <c r="BW32" s="583">
        <v>184.21221653450567</v>
      </c>
      <c r="BX32" s="583">
        <v>742.93333289264297</v>
      </c>
      <c r="BY32" s="279">
        <v>24.795255291247663</v>
      </c>
      <c r="CA32" s="583">
        <v>90.113162764062125</v>
      </c>
      <c r="CB32" s="583">
        <v>742.93333289264297</v>
      </c>
      <c r="CC32" s="279">
        <v>12.12937403322619</v>
      </c>
      <c r="CE32" s="583">
        <v>75.679068917842002</v>
      </c>
      <c r="CF32" s="583">
        <v>742.24833519321146</v>
      </c>
      <c r="CG32" s="279">
        <v>10.19592302596978</v>
      </c>
    </row>
    <row r="33" spans="1:85" s="5" customFormat="1" ht="12.75">
      <c r="A33" s="193"/>
      <c r="B33" s="82" t="s">
        <v>75</v>
      </c>
      <c r="C33" s="287"/>
      <c r="D33" s="287"/>
      <c r="E33" s="5">
        <v>1.5340778283452827</v>
      </c>
      <c r="F33" s="287"/>
      <c r="G33" s="287"/>
      <c r="H33" s="287"/>
      <c r="I33" s="5">
        <v>1.8233655723093689</v>
      </c>
      <c r="J33" s="287"/>
      <c r="K33" s="287"/>
      <c r="L33" s="287"/>
      <c r="M33" s="5">
        <v>0.79245440965970859</v>
      </c>
      <c r="N33" s="287"/>
      <c r="O33" s="287"/>
      <c r="P33" s="287"/>
      <c r="Q33" s="5">
        <v>1.7059430658360286</v>
      </c>
      <c r="R33" s="287"/>
      <c r="S33" s="287"/>
      <c r="T33" s="287"/>
      <c r="U33" s="5">
        <v>1.0484444840630329</v>
      </c>
      <c r="V33" s="287"/>
      <c r="W33" s="287"/>
      <c r="X33" s="287"/>
      <c r="Y33" s="5">
        <v>0.89980881275224966</v>
      </c>
      <c r="Z33" s="287"/>
      <c r="AA33" s="287"/>
      <c r="AB33" s="287"/>
      <c r="AC33" s="5">
        <v>1.573051786778261</v>
      </c>
      <c r="AD33" s="287"/>
      <c r="AE33" s="287"/>
      <c r="AF33" s="287"/>
      <c r="AG33" s="5">
        <v>1.1746032120501888</v>
      </c>
      <c r="AH33" s="287"/>
      <c r="AI33" s="287"/>
      <c r="AJ33" s="287"/>
      <c r="AK33" s="5">
        <v>0.89087947793376432</v>
      </c>
      <c r="AL33" s="287"/>
      <c r="AM33" s="287"/>
      <c r="AN33" s="287"/>
      <c r="AO33" s="5">
        <v>1.4321880754964138</v>
      </c>
      <c r="AP33" s="287"/>
      <c r="AQ33" s="287"/>
      <c r="AR33" s="287"/>
      <c r="AS33" s="5">
        <v>1.0553712654264615</v>
      </c>
      <c r="AT33" s="287"/>
      <c r="AU33" s="287"/>
      <c r="AV33" s="287"/>
      <c r="AW33" s="5">
        <v>0.93530697393870277</v>
      </c>
      <c r="AX33" s="287"/>
      <c r="AY33" s="287"/>
      <c r="AZ33" s="287"/>
      <c r="BA33" s="5">
        <v>2.5530153918580285</v>
      </c>
      <c r="BB33" s="287"/>
      <c r="BC33" s="287"/>
      <c r="BD33" s="287"/>
      <c r="BE33" s="5">
        <v>1.5987873775777588</v>
      </c>
      <c r="BF33" s="287"/>
      <c r="BG33" s="287"/>
      <c r="BH33" s="287"/>
      <c r="BI33" s="5">
        <v>0.79548085671711311</v>
      </c>
      <c r="BJ33" s="287"/>
      <c r="BK33" s="287"/>
      <c r="BL33" s="287"/>
      <c r="BM33" s="5">
        <v>1.8344671578864309</v>
      </c>
      <c r="BN33" s="287"/>
      <c r="BO33" s="287"/>
      <c r="BP33" s="287"/>
      <c r="BQ33" s="5">
        <v>1.1570421538935685</v>
      </c>
      <c r="BR33" s="287"/>
      <c r="BS33" s="287"/>
      <c r="BT33" s="287"/>
      <c r="BU33" s="5">
        <v>0.88181288218220621</v>
      </c>
      <c r="BV33" s="287"/>
      <c r="BW33" s="287"/>
      <c r="BX33" s="287"/>
      <c r="BY33" s="5">
        <v>2.1920828766375258</v>
      </c>
      <c r="BZ33" s="287"/>
      <c r="CA33" s="287"/>
      <c r="CB33" s="287"/>
      <c r="CC33" s="5">
        <v>1.3203942521773975</v>
      </c>
      <c r="CD33" s="287"/>
      <c r="CE33" s="287"/>
      <c r="CF33" s="287"/>
      <c r="CG33" s="5">
        <v>1.4854934117062539</v>
      </c>
    </row>
    <row r="34" spans="1:85" ht="12.75">
      <c r="A34" s="31"/>
      <c r="C34" s="583"/>
      <c r="D34" s="583"/>
      <c r="E34" s="643"/>
      <c r="G34" s="583"/>
      <c r="H34" s="583"/>
      <c r="I34" s="643"/>
      <c r="K34" s="583"/>
      <c r="L34" s="583"/>
      <c r="M34" s="643"/>
      <c r="O34" s="583"/>
      <c r="P34" s="583"/>
      <c r="Q34" s="643"/>
      <c r="S34" s="583"/>
      <c r="T34" s="583"/>
      <c r="U34" s="643"/>
      <c r="W34" s="583"/>
      <c r="X34" s="583"/>
      <c r="Y34" s="643"/>
      <c r="AA34" s="583"/>
      <c r="AB34" s="583"/>
      <c r="AC34" s="643"/>
      <c r="AE34" s="583"/>
      <c r="AF34" s="583"/>
      <c r="AG34" s="643"/>
      <c r="AI34" s="583"/>
      <c r="AJ34" s="583"/>
      <c r="AK34" s="643"/>
      <c r="AM34" s="583"/>
      <c r="AN34" s="583"/>
      <c r="AO34" s="643"/>
      <c r="AQ34" s="583"/>
      <c r="AR34" s="583"/>
      <c r="AS34" s="643"/>
      <c r="AU34" s="583"/>
      <c r="AV34" s="583"/>
      <c r="AW34" s="643"/>
      <c r="AY34" s="583"/>
      <c r="AZ34" s="583"/>
      <c r="BA34" s="643"/>
      <c r="BC34" s="583"/>
      <c r="BD34" s="583"/>
      <c r="BE34" s="643"/>
      <c r="BG34" s="583"/>
      <c r="BH34" s="583"/>
      <c r="BI34" s="643"/>
      <c r="BK34" s="583"/>
      <c r="BL34" s="583"/>
      <c r="BM34" s="643"/>
      <c r="BO34" s="583"/>
      <c r="BP34" s="583"/>
      <c r="BQ34" s="643"/>
      <c r="BS34" s="583"/>
      <c r="BT34" s="583"/>
      <c r="BU34" s="643"/>
      <c r="BW34" s="583"/>
      <c r="BX34" s="583"/>
      <c r="BY34" s="643"/>
      <c r="CA34" s="583"/>
      <c r="CB34" s="583"/>
      <c r="CC34" s="643"/>
      <c r="CE34" s="583"/>
      <c r="CF34" s="583"/>
      <c r="CG34" s="643"/>
    </row>
    <row r="35" spans="1:85" ht="12.75">
      <c r="A35" s="30" t="s">
        <v>155</v>
      </c>
      <c r="B35" t="s">
        <v>147</v>
      </c>
      <c r="C35" s="583">
        <v>3235.6010235825943</v>
      </c>
      <c r="D35" s="583">
        <v>14085.642916316026</v>
      </c>
      <c r="E35" s="279">
        <v>22.970914730733757</v>
      </c>
      <c r="G35" s="583">
        <v>1709.8363985562914</v>
      </c>
      <c r="H35" s="583">
        <v>14117.634123665073</v>
      </c>
      <c r="I35" s="279">
        <v>12.111352253350518</v>
      </c>
      <c r="K35" s="583">
        <v>7728.6893724795336</v>
      </c>
      <c r="L35" s="583">
        <v>14112.596702813909</v>
      </c>
      <c r="M35" s="279">
        <v>54.764474144850404</v>
      </c>
      <c r="O35" s="583">
        <v>1408.6032353505229</v>
      </c>
      <c r="P35" s="583">
        <v>14141.495483158718</v>
      </c>
      <c r="Q35" s="279">
        <v>9.9607798696258527</v>
      </c>
      <c r="S35" s="583">
        <v>1611.0308755232249</v>
      </c>
      <c r="T35" s="583">
        <v>14141.495483158718</v>
      </c>
      <c r="U35" s="279">
        <v>11.392224234288527</v>
      </c>
      <c r="W35" s="583">
        <v>11121.86137228497</v>
      </c>
      <c r="X35" s="583">
        <v>14141.495483158718</v>
      </c>
      <c r="Y35" s="279">
        <v>78.646995896085613</v>
      </c>
      <c r="AA35" s="583">
        <v>1538.0982558702599</v>
      </c>
      <c r="AB35" s="583">
        <v>14141.495483158718</v>
      </c>
      <c r="AC35" s="279">
        <v>10.87648939040429</v>
      </c>
      <c r="AE35" s="583">
        <v>2127.9184914711068</v>
      </c>
      <c r="AF35" s="583">
        <v>14141.495483158718</v>
      </c>
      <c r="AG35" s="279">
        <v>15.047337065625563</v>
      </c>
      <c r="AI35" s="583">
        <v>10475.478735817353</v>
      </c>
      <c r="AJ35" s="583">
        <v>14141.495483158718</v>
      </c>
      <c r="AK35" s="279">
        <v>74.076173543970143</v>
      </c>
      <c r="AM35" s="583">
        <v>1380.0190592144329</v>
      </c>
      <c r="AN35" s="583">
        <v>14091.541696660835</v>
      </c>
      <c r="AO35" s="279">
        <v>9.7932439822496171</v>
      </c>
      <c r="AQ35" s="583">
        <v>2194.6129803068602</v>
      </c>
      <c r="AR35" s="583">
        <v>14091.541696660835</v>
      </c>
      <c r="AS35" s="279">
        <v>15.573973576126882</v>
      </c>
      <c r="AU35" s="583">
        <v>10516.909657139546</v>
      </c>
      <c r="AV35" s="583">
        <v>14091.541696660835</v>
      </c>
      <c r="AW35" s="279">
        <v>74.632782441623519</v>
      </c>
      <c r="AY35" s="583">
        <v>1000.3131770177661</v>
      </c>
      <c r="AZ35" s="583">
        <v>14091.18015334011</v>
      </c>
      <c r="BA35" s="279">
        <v>7.0988601815629782</v>
      </c>
      <c r="BC35" s="583">
        <v>1410.6061875613991</v>
      </c>
      <c r="BD35" s="583">
        <v>14091.18015334011</v>
      </c>
      <c r="BE35" s="279">
        <v>10.010561019099846</v>
      </c>
      <c r="BG35" s="583">
        <v>11680.260788760945</v>
      </c>
      <c r="BH35" s="583">
        <v>14091.18015334011</v>
      </c>
      <c r="BI35" s="279">
        <v>82.890578799337163</v>
      </c>
      <c r="BK35" s="583">
        <v>1207.3749630754774</v>
      </c>
      <c r="BL35" s="583">
        <v>14136.495483158718</v>
      </c>
      <c r="BM35" s="279">
        <v>8.5408364789835201</v>
      </c>
      <c r="BO35" s="583">
        <v>1854.0225874119192</v>
      </c>
      <c r="BP35" s="583">
        <v>14136.495483158718</v>
      </c>
      <c r="BQ35" s="279">
        <v>13.115150000370873</v>
      </c>
      <c r="BS35" s="583">
        <v>11075.09793267132</v>
      </c>
      <c r="BT35" s="583">
        <v>14136.495483158718</v>
      </c>
      <c r="BU35" s="279">
        <v>78.344013520645589</v>
      </c>
      <c r="BW35" s="583">
        <v>1657.5421512643939</v>
      </c>
      <c r="BX35" s="583">
        <v>14139.495483158718</v>
      </c>
      <c r="BY35" s="279">
        <v>11.722781433316772</v>
      </c>
      <c r="CA35" s="583">
        <v>1336.8750219501926</v>
      </c>
      <c r="CB35" s="583">
        <v>14141.495483158718</v>
      </c>
      <c r="CC35" s="279">
        <v>9.4535618495391347</v>
      </c>
      <c r="CE35" s="583">
        <v>895.0872331670148</v>
      </c>
      <c r="CF35" s="583">
        <v>14140.495483158718</v>
      </c>
      <c r="CG35" s="279">
        <v>6.3299566428422587</v>
      </c>
    </row>
    <row r="36" spans="1:85" ht="12.75">
      <c r="A36" s="15"/>
      <c r="B36" t="s">
        <v>148</v>
      </c>
      <c r="C36" s="583">
        <v>570.1326754877158</v>
      </c>
      <c r="D36" s="583">
        <v>2300.3629139824134</v>
      </c>
      <c r="E36" s="279">
        <v>24.784466486668222</v>
      </c>
      <c r="G36" s="583">
        <v>315.03057771767641</v>
      </c>
      <c r="H36" s="583">
        <v>2305.2938976376431</v>
      </c>
      <c r="I36" s="279">
        <v>13.66552776808653</v>
      </c>
      <c r="K36" s="583">
        <v>1180.3324870794838</v>
      </c>
      <c r="L36" s="583">
        <v>2303.4091274845318</v>
      </c>
      <c r="M36" s="279">
        <v>51.242850130080072</v>
      </c>
      <c r="O36" s="583">
        <v>278.47854424124415</v>
      </c>
      <c r="P36" s="583">
        <v>2306.4325381439985</v>
      </c>
      <c r="Q36" s="279">
        <v>12.0739947791986</v>
      </c>
      <c r="S36" s="583">
        <v>294.09903257773061</v>
      </c>
      <c r="T36" s="583">
        <v>2306.4325381439985</v>
      </c>
      <c r="U36" s="279">
        <v>12.751252322098875</v>
      </c>
      <c r="W36" s="583">
        <v>1733.8549613250236</v>
      </c>
      <c r="X36" s="583">
        <v>2306.4325381439985</v>
      </c>
      <c r="Y36" s="279">
        <v>75.174752898702522</v>
      </c>
      <c r="AA36" s="583">
        <v>277.65073413189833</v>
      </c>
      <c r="AB36" s="583">
        <v>2305.7494445560828</v>
      </c>
      <c r="AC36" s="279">
        <v>12.041669782787407</v>
      </c>
      <c r="AE36" s="583">
        <v>404.02845698090255</v>
      </c>
      <c r="AF36" s="583">
        <v>2305.7494445560828</v>
      </c>
      <c r="AG36" s="279">
        <v>17.522652252386798</v>
      </c>
      <c r="AI36" s="583">
        <v>1624.0702534432826</v>
      </c>
      <c r="AJ36" s="583">
        <v>2305.7494445560828</v>
      </c>
      <c r="AK36" s="279">
        <v>70.435677964825814</v>
      </c>
      <c r="AM36" s="583">
        <v>282.25959144782178</v>
      </c>
      <c r="AN36" s="583">
        <v>2300.8547103097753</v>
      </c>
      <c r="AO36" s="279">
        <v>12.267597349065982</v>
      </c>
      <c r="AQ36" s="583">
        <v>358.0150522946808</v>
      </c>
      <c r="AR36" s="583">
        <v>2300.8547103097753</v>
      </c>
      <c r="AS36" s="279">
        <v>15.560089504585861</v>
      </c>
      <c r="AU36" s="583">
        <v>1660.5800665672728</v>
      </c>
      <c r="AV36" s="583">
        <v>2300.8547103097753</v>
      </c>
      <c r="AW36" s="279">
        <v>72.172313146348159</v>
      </c>
      <c r="AY36" s="583">
        <v>184.2039448293182</v>
      </c>
      <c r="AZ36" s="583">
        <v>2299.9765683574819</v>
      </c>
      <c r="BA36" s="279">
        <v>8.0089487590243849</v>
      </c>
      <c r="BC36" s="583">
        <v>270.64193246094379</v>
      </c>
      <c r="BD36" s="583">
        <v>2299.9765683574819</v>
      </c>
      <c r="BE36" s="279">
        <v>11.767160421735145</v>
      </c>
      <c r="BG36" s="583">
        <v>1845.1306910672197</v>
      </c>
      <c r="BH36" s="583">
        <v>2299.9765683574819</v>
      </c>
      <c r="BI36" s="279">
        <v>80.223890819240466</v>
      </c>
      <c r="BK36" s="583">
        <v>172.57708993462626</v>
      </c>
      <c r="BL36" s="583">
        <v>2305.7494445560828</v>
      </c>
      <c r="BM36" s="279">
        <v>7.4846419389619268</v>
      </c>
      <c r="BO36" s="583">
        <v>345.48435842135683</v>
      </c>
      <c r="BP36" s="583">
        <v>2305.7494445560828</v>
      </c>
      <c r="BQ36" s="279">
        <v>14.98360367112098</v>
      </c>
      <c r="BS36" s="583">
        <v>1787.6879962000999</v>
      </c>
      <c r="BT36" s="583">
        <v>2305.7494445560828</v>
      </c>
      <c r="BU36" s="279">
        <v>77.531754389917097</v>
      </c>
      <c r="BW36" s="583">
        <v>341.7085360644129</v>
      </c>
      <c r="BX36" s="583">
        <v>2306.4325381439985</v>
      </c>
      <c r="BY36" s="279">
        <v>14.815457656497857</v>
      </c>
      <c r="CA36" s="583">
        <v>238.18803354852034</v>
      </c>
      <c r="CB36" s="583">
        <v>2305.5103471397215</v>
      </c>
      <c r="CC36" s="279">
        <v>10.331249818246222</v>
      </c>
      <c r="CE36" s="583">
        <v>186.02069227271409</v>
      </c>
      <c r="CF36" s="583">
        <v>2306.4325381439985</v>
      </c>
      <c r="CG36" s="279">
        <v>8.0652995132650265</v>
      </c>
    </row>
    <row r="37" spans="1:85" ht="12.75">
      <c r="A37" s="15"/>
      <c r="B37" t="s">
        <v>149</v>
      </c>
      <c r="C37" s="583">
        <v>501.19269567749717</v>
      </c>
      <c r="D37" s="583">
        <v>1837.246520101834</v>
      </c>
      <c r="E37" s="279">
        <v>27.27955612890301</v>
      </c>
      <c r="G37" s="583">
        <v>273.29917791596932</v>
      </c>
      <c r="H37" s="583">
        <v>1839.324329097557</v>
      </c>
      <c r="I37" s="279">
        <v>14.858672480565751</v>
      </c>
      <c r="K37" s="583">
        <v>918.77452906919632</v>
      </c>
      <c r="L37" s="583">
        <v>1837.246520101834</v>
      </c>
      <c r="M37" s="279">
        <v>50.008233463317211</v>
      </c>
      <c r="O37" s="583">
        <v>238.73411576948536</v>
      </c>
      <c r="P37" s="583">
        <v>1840.324329097557</v>
      </c>
      <c r="Q37" s="279">
        <v>12.972393615344629</v>
      </c>
      <c r="S37" s="583">
        <v>206.21896130583184</v>
      </c>
      <c r="T37" s="583">
        <v>1840.324329097557</v>
      </c>
      <c r="U37" s="279">
        <v>11.205577084717225</v>
      </c>
      <c r="W37" s="583">
        <v>1395.37125202224</v>
      </c>
      <c r="X37" s="583">
        <v>1840.324329097557</v>
      </c>
      <c r="Y37" s="279">
        <v>75.822029299938151</v>
      </c>
      <c r="AA37" s="583">
        <v>215.56814253483716</v>
      </c>
      <c r="AB37" s="583">
        <v>1840.7945828370091</v>
      </c>
      <c r="AC37" s="279">
        <v>11.710602831229886</v>
      </c>
      <c r="AE37" s="583">
        <v>308.52388169691443</v>
      </c>
      <c r="AF37" s="583">
        <v>1840.7945828370091</v>
      </c>
      <c r="AG37" s="279">
        <v>16.760364495500706</v>
      </c>
      <c r="AI37" s="583">
        <v>1316.7025586052578</v>
      </c>
      <c r="AJ37" s="583">
        <v>1840.7945828370091</v>
      </c>
      <c r="AK37" s="279">
        <v>71.529032673269427</v>
      </c>
      <c r="AM37" s="583">
        <v>216.45813123201503</v>
      </c>
      <c r="AN37" s="583">
        <v>1835.0687832781248</v>
      </c>
      <c r="AO37" s="279">
        <v>11.795641297180108</v>
      </c>
      <c r="AQ37" s="583">
        <v>318.20613507639479</v>
      </c>
      <c r="AR37" s="583">
        <v>1835.0687832781248</v>
      </c>
      <c r="AS37" s="279">
        <v>17.340283807125672</v>
      </c>
      <c r="AU37" s="583">
        <v>1300.4045169697149</v>
      </c>
      <c r="AV37" s="583">
        <v>1835.0687832781248</v>
      </c>
      <c r="AW37" s="279">
        <v>70.864074895694216</v>
      </c>
      <c r="AY37" s="583">
        <v>207.38958969393221</v>
      </c>
      <c r="AZ37" s="583">
        <v>1839.8827888542173</v>
      </c>
      <c r="BA37" s="279">
        <v>11.271891391683901</v>
      </c>
      <c r="BC37" s="583">
        <v>216.19118620858168</v>
      </c>
      <c r="BD37" s="583">
        <v>1839.8827888542173</v>
      </c>
      <c r="BE37" s="279">
        <v>11.750269501853117</v>
      </c>
      <c r="BG37" s="583">
        <v>1416.3020129517038</v>
      </c>
      <c r="BH37" s="583">
        <v>1839.8827888542173</v>
      </c>
      <c r="BI37" s="279">
        <v>76.977839106462994</v>
      </c>
      <c r="BK37" s="583">
        <v>170.12565228383716</v>
      </c>
      <c r="BL37" s="583">
        <v>1840.7945828370091</v>
      </c>
      <c r="BM37" s="279">
        <v>9.2419683255282976</v>
      </c>
      <c r="BO37" s="583">
        <v>265.68417204866984</v>
      </c>
      <c r="BP37" s="583">
        <v>1840.7945828370091</v>
      </c>
      <c r="BQ37" s="279">
        <v>14.433124397791349</v>
      </c>
      <c r="BS37" s="583">
        <v>1404.9847585045022</v>
      </c>
      <c r="BT37" s="583">
        <v>1840.7945828370091</v>
      </c>
      <c r="BU37" s="279">
        <v>76.324907276680349</v>
      </c>
      <c r="BW37" s="583">
        <v>296.98453472757012</v>
      </c>
      <c r="BX37" s="583">
        <v>1840.324329097557</v>
      </c>
      <c r="BY37" s="279">
        <v>16.137619333283656</v>
      </c>
      <c r="CA37" s="583">
        <v>217.12110082652836</v>
      </c>
      <c r="CB37" s="583">
        <v>1839.246520101834</v>
      </c>
      <c r="CC37" s="279">
        <v>11.804893930940098</v>
      </c>
      <c r="CE37" s="583">
        <v>163.5296442118896</v>
      </c>
      <c r="CF37" s="583">
        <v>1840.324329097557</v>
      </c>
      <c r="CG37" s="279">
        <v>8.8859143807591749</v>
      </c>
    </row>
    <row r="38" spans="1:85" ht="12.75">
      <c r="A38" s="15"/>
      <c r="B38" t="s">
        <v>150</v>
      </c>
      <c r="C38" s="583">
        <v>114.77184821110809</v>
      </c>
      <c r="D38" s="583">
        <v>505.79224924610634</v>
      </c>
      <c r="E38" s="279">
        <v>22.691499994746433</v>
      </c>
      <c r="G38" s="583">
        <v>66.179404136102974</v>
      </c>
      <c r="H38" s="583">
        <v>506.79224924610634</v>
      </c>
      <c r="I38" s="279">
        <v>13.058487819131031</v>
      </c>
      <c r="K38" s="583">
        <v>281.66662951126943</v>
      </c>
      <c r="L38" s="583">
        <v>505.79224924610634</v>
      </c>
      <c r="M38" s="279">
        <v>55.688205964227265</v>
      </c>
      <c r="O38" s="583">
        <v>52.542234571106498</v>
      </c>
      <c r="P38" s="583">
        <v>506.89380549354138</v>
      </c>
      <c r="Q38" s="279">
        <v>10.365531005049137</v>
      </c>
      <c r="S38" s="583">
        <v>68.612189822211832</v>
      </c>
      <c r="T38" s="583">
        <v>506.89380549354138</v>
      </c>
      <c r="U38" s="279">
        <v>13.535811461615122</v>
      </c>
      <c r="W38" s="583">
        <v>385.73938110022306</v>
      </c>
      <c r="X38" s="583">
        <v>506.89380549354138</v>
      </c>
      <c r="Y38" s="279">
        <v>76.098657533335739</v>
      </c>
      <c r="AA38" s="583">
        <v>59.079803694316311</v>
      </c>
      <c r="AB38" s="583">
        <v>507.00508909456943</v>
      </c>
      <c r="AC38" s="279">
        <v>11.652704275577088</v>
      </c>
      <c r="AE38" s="583">
        <v>79.191487081497883</v>
      </c>
      <c r="AF38" s="583">
        <v>507.00508909456943</v>
      </c>
      <c r="AG38" s="279">
        <v>15.619465915602801</v>
      </c>
      <c r="AI38" s="583">
        <v>368.73379831875519</v>
      </c>
      <c r="AJ38" s="583">
        <v>507.00508909456943</v>
      </c>
      <c r="AK38" s="279">
        <v>72.727829808820104</v>
      </c>
      <c r="AM38" s="583">
        <v>40.996611154576343</v>
      </c>
      <c r="AN38" s="583">
        <v>506.5794093976433</v>
      </c>
      <c r="AO38" s="279">
        <v>8.0928301454897369</v>
      </c>
      <c r="AQ38" s="583">
        <v>57.765881048245916</v>
      </c>
      <c r="AR38" s="583">
        <v>506.5794093976433</v>
      </c>
      <c r="AS38" s="279">
        <v>11.403124559865827</v>
      </c>
      <c r="AU38" s="583">
        <v>407.81691719482103</v>
      </c>
      <c r="AV38" s="583">
        <v>506.5794093976433</v>
      </c>
      <c r="AW38" s="279">
        <v>80.504045294644428</v>
      </c>
      <c r="AY38" s="583">
        <v>59.076181663792703</v>
      </c>
      <c r="AZ38" s="583">
        <v>506.94826588981408</v>
      </c>
      <c r="BA38" s="279">
        <v>11.653295935454091</v>
      </c>
      <c r="BC38" s="583">
        <v>62.737437099263303</v>
      </c>
      <c r="BD38" s="583">
        <v>506.94826588981408</v>
      </c>
      <c r="BE38" s="279">
        <v>12.375510741543669</v>
      </c>
      <c r="BG38" s="583">
        <v>385.13464712675807</v>
      </c>
      <c r="BH38" s="583">
        <v>506.94826588981408</v>
      </c>
      <c r="BI38" s="279">
        <v>75.97119332300224</v>
      </c>
      <c r="BK38" s="583">
        <v>44.015043639308956</v>
      </c>
      <c r="BL38" s="583">
        <v>506.10664534200447</v>
      </c>
      <c r="BM38" s="279">
        <v>8.6967922757792557</v>
      </c>
      <c r="BO38" s="583">
        <v>76.148968755673366</v>
      </c>
      <c r="BP38" s="583">
        <v>506.10664534200447</v>
      </c>
      <c r="BQ38" s="279">
        <v>15.046032186401201</v>
      </c>
      <c r="BS38" s="583">
        <v>385.94263294702216</v>
      </c>
      <c r="BT38" s="583">
        <v>506.10664534200447</v>
      </c>
      <c r="BU38" s="279">
        <v>76.257175537819549</v>
      </c>
      <c r="BW38" s="583">
        <v>68.875890754870227</v>
      </c>
      <c r="BX38" s="583">
        <v>506.89380549354138</v>
      </c>
      <c r="BY38" s="279">
        <v>13.587834376434852</v>
      </c>
      <c r="CA38" s="583">
        <v>42.116695347056364</v>
      </c>
      <c r="CB38" s="583">
        <v>506.89380549354138</v>
      </c>
      <c r="CC38" s="279">
        <v>8.3087808315292175</v>
      </c>
      <c r="CE38" s="583">
        <v>36.775273811776387</v>
      </c>
      <c r="CF38" s="583">
        <v>506.89380549354138</v>
      </c>
      <c r="CG38" s="279">
        <v>7.2550252958743178</v>
      </c>
    </row>
    <row r="39" spans="1:85" ht="12.75">
      <c r="A39" s="15"/>
      <c r="B39" t="s">
        <v>151</v>
      </c>
      <c r="C39" s="583">
        <v>68.30175704108467</v>
      </c>
      <c r="D39" s="583">
        <v>151.95540035361984</v>
      </c>
      <c r="E39" s="279">
        <v>44.948555222214978</v>
      </c>
      <c r="G39" s="583">
        <v>46.654441673959703</v>
      </c>
      <c r="H39" s="583">
        <v>151.95540035361984</v>
      </c>
      <c r="I39" s="279">
        <v>30.702720380709597</v>
      </c>
      <c r="K39" s="583">
        <v>51.536981860517798</v>
      </c>
      <c r="L39" s="583">
        <v>151.95540035361984</v>
      </c>
      <c r="M39" s="279">
        <v>33.915860667396217</v>
      </c>
      <c r="O39" s="583">
        <v>44.641870067640944</v>
      </c>
      <c r="P39" s="583">
        <v>152.85384410618479</v>
      </c>
      <c r="Q39" s="279">
        <v>29.205592001094228</v>
      </c>
      <c r="S39" s="583">
        <v>20.038940771000931</v>
      </c>
      <c r="T39" s="583">
        <v>152.85384410618479</v>
      </c>
      <c r="U39" s="279">
        <v>13.109870339329014</v>
      </c>
      <c r="W39" s="583">
        <v>88.17303326754292</v>
      </c>
      <c r="X39" s="583">
        <v>152.85384410618479</v>
      </c>
      <c r="Y39" s="279">
        <v>57.684537659576762</v>
      </c>
      <c r="AA39" s="583">
        <v>34.603063768688379</v>
      </c>
      <c r="AB39" s="583">
        <v>151.95540035361984</v>
      </c>
      <c r="AC39" s="279">
        <v>22.771855220783589</v>
      </c>
      <c r="AE39" s="583">
        <v>32.337682769578926</v>
      </c>
      <c r="AF39" s="583">
        <v>151.95540035361984</v>
      </c>
      <c r="AG39" s="279">
        <v>21.281035550118631</v>
      </c>
      <c r="AI39" s="583">
        <v>85.014653815352531</v>
      </c>
      <c r="AJ39" s="583">
        <v>151.95540035361984</v>
      </c>
      <c r="AK39" s="279">
        <v>55.947109229097777</v>
      </c>
      <c r="AM39" s="583">
        <v>30.266606951154117</v>
      </c>
      <c r="AN39" s="583">
        <v>150.95540035361984</v>
      </c>
      <c r="AO39" s="279">
        <v>20.050032579326889</v>
      </c>
      <c r="AQ39" s="583">
        <v>25.399951273818299</v>
      </c>
      <c r="AR39" s="583">
        <v>150.95540035361984</v>
      </c>
      <c r="AS39" s="279">
        <v>16.826129581530548</v>
      </c>
      <c r="AU39" s="583">
        <v>95.288842128647417</v>
      </c>
      <c r="AV39" s="583">
        <v>150.95540035361984</v>
      </c>
      <c r="AW39" s="279">
        <v>63.12383783914256</v>
      </c>
      <c r="AY39" s="583">
        <v>43.017106795190706</v>
      </c>
      <c r="AZ39" s="583">
        <v>152.01222355837518</v>
      </c>
      <c r="BA39" s="279">
        <v>28.298452445616277</v>
      </c>
      <c r="BC39" s="583">
        <v>28.8232566698121</v>
      </c>
      <c r="BD39" s="583">
        <v>152.01222355837518</v>
      </c>
      <c r="BE39" s="279">
        <v>18.961144041645767</v>
      </c>
      <c r="BG39" s="583">
        <v>80.171860093372374</v>
      </c>
      <c r="BH39" s="583">
        <v>152.01222355837518</v>
      </c>
      <c r="BI39" s="279">
        <v>52.740403512737956</v>
      </c>
      <c r="BK39" s="583">
        <v>27.907251066750394</v>
      </c>
      <c r="BL39" s="583">
        <v>152.85384410618479</v>
      </c>
      <c r="BM39" s="279">
        <v>18.257474144623888</v>
      </c>
      <c r="BO39" s="583">
        <v>34.659913362380784</v>
      </c>
      <c r="BP39" s="583">
        <v>152.85384410618479</v>
      </c>
      <c r="BQ39" s="279">
        <v>22.675199021035528</v>
      </c>
      <c r="BS39" s="583">
        <v>90.286679677053613</v>
      </c>
      <c r="BT39" s="583">
        <v>152.85384410618479</v>
      </c>
      <c r="BU39" s="279">
        <v>59.067326834340584</v>
      </c>
      <c r="BW39" s="583">
        <v>59.888887188752882</v>
      </c>
      <c r="BX39" s="583">
        <v>152.85384410618479</v>
      </c>
      <c r="BY39" s="279">
        <v>39.180491363468199</v>
      </c>
      <c r="CA39" s="583">
        <v>10.699148327702328</v>
      </c>
      <c r="CB39" s="583">
        <v>152.85384410618479</v>
      </c>
      <c r="CC39" s="279">
        <v>6.9995938867391683</v>
      </c>
      <c r="CE39" s="583">
        <v>16.587156536605274</v>
      </c>
      <c r="CF39" s="583">
        <v>152.85384410618479</v>
      </c>
      <c r="CG39" s="279">
        <v>10.851645003499211</v>
      </c>
    </row>
    <row r="40" spans="1:85" s="5" customFormat="1" ht="12.75">
      <c r="A40" s="193"/>
      <c r="B40" s="82" t="s">
        <v>75</v>
      </c>
      <c r="C40" s="287"/>
      <c r="D40" s="287"/>
      <c r="E40" s="5">
        <v>1.9567594825501837</v>
      </c>
      <c r="F40" s="287"/>
      <c r="G40" s="287"/>
      <c r="H40" s="287"/>
      <c r="I40" s="5">
        <v>2.5350365292377579</v>
      </c>
      <c r="J40" s="287"/>
      <c r="K40" s="287"/>
      <c r="L40" s="287"/>
      <c r="M40" s="5">
        <v>0.61930405060933802</v>
      </c>
      <c r="N40" s="287"/>
      <c r="O40" s="287"/>
      <c r="P40" s="287"/>
      <c r="Q40" s="5">
        <v>2.932058772842979</v>
      </c>
      <c r="R40" s="287"/>
      <c r="S40" s="287"/>
      <c r="T40" s="287"/>
      <c r="U40" s="5">
        <v>1.1507735513027109</v>
      </c>
      <c r="V40" s="287"/>
      <c r="W40" s="287"/>
      <c r="X40" s="287"/>
      <c r="Y40" s="5">
        <v>0.73346142471600517</v>
      </c>
      <c r="Z40" s="287"/>
      <c r="AA40" s="287"/>
      <c r="AB40" s="287"/>
      <c r="AC40" s="5">
        <v>2.0936769580149552</v>
      </c>
      <c r="AD40" s="287"/>
      <c r="AE40" s="287"/>
      <c r="AF40" s="287"/>
      <c r="AG40" s="5">
        <v>1.4142725358850008</v>
      </c>
      <c r="AH40" s="287"/>
      <c r="AI40" s="287"/>
      <c r="AJ40" s="287"/>
      <c r="AK40" s="5">
        <v>0.75526456824728783</v>
      </c>
      <c r="AL40" s="287"/>
      <c r="AM40" s="287"/>
      <c r="AN40" s="287"/>
      <c r="AO40" s="5">
        <v>2.0473331018473382</v>
      </c>
      <c r="AP40" s="287"/>
      <c r="AQ40" s="287"/>
      <c r="AR40" s="287"/>
      <c r="AS40" s="5">
        <v>1.0804005477011389</v>
      </c>
      <c r="AT40" s="287"/>
      <c r="AU40" s="287"/>
      <c r="AV40" s="287"/>
      <c r="AW40" s="5">
        <v>0.84579236863528362</v>
      </c>
      <c r="AX40" s="287"/>
      <c r="AY40" s="287"/>
      <c r="AZ40" s="287"/>
      <c r="BA40" s="5">
        <v>3.9863374854335727</v>
      </c>
      <c r="BB40" s="287"/>
      <c r="BC40" s="287"/>
      <c r="BD40" s="287"/>
      <c r="BE40" s="5">
        <v>1.8941140267232257</v>
      </c>
      <c r="BF40" s="287"/>
      <c r="BG40" s="287"/>
      <c r="BH40" s="287"/>
      <c r="BI40" s="5">
        <v>0.6362653545997401</v>
      </c>
      <c r="BJ40" s="287"/>
      <c r="BK40" s="287"/>
      <c r="BL40" s="287"/>
      <c r="BM40" s="5">
        <v>2.1376681534121569</v>
      </c>
      <c r="BN40" s="287"/>
      <c r="BO40" s="287"/>
      <c r="BP40" s="287"/>
      <c r="BQ40" s="5">
        <v>1.7289317331783711</v>
      </c>
      <c r="BR40" s="287"/>
      <c r="BS40" s="287"/>
      <c r="BT40" s="287"/>
      <c r="BU40" s="5">
        <v>0.7539481854446336</v>
      </c>
      <c r="BV40" s="287"/>
      <c r="BW40" s="287"/>
      <c r="BX40" s="287"/>
      <c r="BY40" s="5">
        <v>3.3422521426625891</v>
      </c>
      <c r="BZ40" s="287"/>
      <c r="CA40" s="287"/>
      <c r="CB40" s="287"/>
      <c r="CC40" s="5">
        <v>0.74041869066318122</v>
      </c>
      <c r="CD40" s="287"/>
      <c r="CE40" s="287"/>
      <c r="CF40" s="287"/>
      <c r="CG40" s="5">
        <v>1.7143316480326849</v>
      </c>
    </row>
    <row r="41" spans="1:85" ht="12.75">
      <c r="A41" s="31"/>
      <c r="C41" s="583"/>
      <c r="D41" s="583"/>
      <c r="E41" s="643"/>
      <c r="G41" s="583"/>
      <c r="H41" s="583"/>
      <c r="I41" s="643"/>
      <c r="K41" s="583"/>
      <c r="L41" s="583"/>
      <c r="M41" s="643"/>
      <c r="O41" s="583"/>
      <c r="P41" s="583"/>
      <c r="Q41" s="643"/>
      <c r="S41" s="583"/>
      <c r="T41" s="583"/>
      <c r="U41" s="643"/>
      <c r="W41" s="583"/>
      <c r="X41" s="583"/>
      <c r="Y41" s="643"/>
      <c r="AA41" s="583"/>
      <c r="AB41" s="583"/>
      <c r="AC41" s="643"/>
      <c r="AE41" s="583"/>
      <c r="AF41" s="583"/>
      <c r="AG41" s="643"/>
      <c r="AI41" s="583"/>
      <c r="AJ41" s="583"/>
      <c r="AK41" s="643"/>
      <c r="AM41" s="583"/>
      <c r="AN41" s="583"/>
      <c r="AO41" s="643"/>
      <c r="AQ41" s="583"/>
      <c r="AR41" s="583"/>
      <c r="AS41" s="643"/>
      <c r="AU41" s="583"/>
      <c r="AV41" s="583"/>
      <c r="AW41" s="643"/>
      <c r="AY41" s="583"/>
      <c r="AZ41" s="583"/>
      <c r="BA41" s="643"/>
      <c r="BC41" s="583"/>
      <c r="BD41" s="583"/>
      <c r="BE41" s="643"/>
      <c r="BG41" s="583"/>
      <c r="BH41" s="583"/>
      <c r="BI41" s="643"/>
      <c r="BK41" s="583"/>
      <c r="BL41" s="583"/>
      <c r="BM41" s="643"/>
      <c r="BO41" s="583"/>
      <c r="BP41" s="583"/>
      <c r="BQ41" s="643"/>
      <c r="BS41" s="583"/>
      <c r="BT41" s="583"/>
      <c r="BU41" s="643"/>
      <c r="BW41" s="583"/>
      <c r="BX41" s="583"/>
      <c r="BY41" s="643"/>
      <c r="CA41" s="583"/>
      <c r="CB41" s="583"/>
      <c r="CC41" s="643"/>
      <c r="CE41" s="583"/>
      <c r="CF41" s="583"/>
      <c r="CG41" s="643"/>
    </row>
    <row r="42" spans="1:85" ht="12.75">
      <c r="A42" s="30" t="s">
        <v>156</v>
      </c>
      <c r="B42" t="s">
        <v>147</v>
      </c>
      <c r="C42" s="583">
        <v>5040.8766612643631</v>
      </c>
      <c r="D42" s="583">
        <v>26264.515394069411</v>
      </c>
      <c r="E42" s="279">
        <v>19.19272670990383</v>
      </c>
      <c r="G42" s="583">
        <v>2462.6562205121313</v>
      </c>
      <c r="H42" s="583">
        <v>26309.953047581301</v>
      </c>
      <c r="I42" s="279">
        <v>9.3601695755915681</v>
      </c>
      <c r="K42" s="583">
        <v>15394.028280979768</v>
      </c>
      <c r="L42" s="583">
        <v>26282.162569924283</v>
      </c>
      <c r="M42" s="279">
        <v>58.572152272567415</v>
      </c>
      <c r="O42" s="583">
        <v>2231.5700898382393</v>
      </c>
      <c r="P42" s="583">
        <v>26325.096336346054</v>
      </c>
      <c r="Q42" s="279">
        <v>8.4769683701297449</v>
      </c>
      <c r="S42" s="583">
        <v>2539.8913761500935</v>
      </c>
      <c r="T42" s="583">
        <v>26325.096336346054</v>
      </c>
      <c r="U42" s="279">
        <v>9.6481750482461202</v>
      </c>
      <c r="W42" s="583">
        <v>21553.634870357728</v>
      </c>
      <c r="X42" s="583">
        <v>26325.096336346054</v>
      </c>
      <c r="Y42" s="279">
        <v>81.874856581624158</v>
      </c>
      <c r="AA42" s="583">
        <v>1897.6329181478841</v>
      </c>
      <c r="AB42" s="583">
        <v>26323.096336346054</v>
      </c>
      <c r="AC42" s="279">
        <v>7.209003431437873</v>
      </c>
      <c r="AE42" s="583">
        <v>3393.7196751511055</v>
      </c>
      <c r="AF42" s="583">
        <v>26323.096336346054</v>
      </c>
      <c r="AG42" s="279">
        <v>12.892555008679471</v>
      </c>
      <c r="AI42" s="583">
        <v>21031.743743047071</v>
      </c>
      <c r="AJ42" s="583">
        <v>26323.096336346054</v>
      </c>
      <c r="AK42" s="279">
        <v>79.898441559882684</v>
      </c>
      <c r="AM42" s="583">
        <v>1951.7949513138371</v>
      </c>
      <c r="AN42" s="583">
        <v>26277.184546329438</v>
      </c>
      <c r="AO42" s="279">
        <v>7.4277171813160487</v>
      </c>
      <c r="AQ42" s="583">
        <v>3709.4778821719206</v>
      </c>
      <c r="AR42" s="583">
        <v>26277.184546329438</v>
      </c>
      <c r="AS42" s="279">
        <v>14.116725007702865</v>
      </c>
      <c r="AU42" s="583">
        <v>20615.911712843677</v>
      </c>
      <c r="AV42" s="583">
        <v>26277.184546329438</v>
      </c>
      <c r="AW42" s="279">
        <v>78.455557810981077</v>
      </c>
      <c r="AY42" s="583">
        <v>1598.4977246407921</v>
      </c>
      <c r="AZ42" s="583">
        <v>26294.507546576293</v>
      </c>
      <c r="BA42" s="279">
        <v>6.0792076893218949</v>
      </c>
      <c r="BC42" s="583">
        <v>2681.3266427132944</v>
      </c>
      <c r="BD42" s="583">
        <v>26294.507546576293</v>
      </c>
      <c r="BE42" s="279">
        <v>10.197287923965778</v>
      </c>
      <c r="BG42" s="583">
        <v>22014.683179222211</v>
      </c>
      <c r="BH42" s="583">
        <v>26294.507546576293</v>
      </c>
      <c r="BI42" s="279">
        <v>83.723504386712349</v>
      </c>
      <c r="BK42" s="583">
        <v>2010.2782671652544</v>
      </c>
      <c r="BL42" s="583">
        <v>26323.034363233593</v>
      </c>
      <c r="BM42" s="279">
        <v>7.6369549172229494</v>
      </c>
      <c r="BO42" s="583">
        <v>3240.6809526362849</v>
      </c>
      <c r="BP42" s="583">
        <v>26323.034363233593</v>
      </c>
      <c r="BQ42" s="279">
        <v>12.311198275692222</v>
      </c>
      <c r="BS42" s="583">
        <v>21072.075143432059</v>
      </c>
      <c r="BT42" s="583">
        <v>26323.034363233593</v>
      </c>
      <c r="BU42" s="279">
        <v>80.051846807084843</v>
      </c>
      <c r="BW42" s="583">
        <v>2623.6062178803882</v>
      </c>
      <c r="BX42" s="583">
        <v>26324.096336346054</v>
      </c>
      <c r="BY42" s="279">
        <v>9.9665575765954699</v>
      </c>
      <c r="CA42" s="583">
        <v>2340.238802439791</v>
      </c>
      <c r="CB42" s="583">
        <v>26325.096336346054</v>
      </c>
      <c r="CC42" s="279">
        <v>8.8897634885715995</v>
      </c>
      <c r="CE42" s="583">
        <v>1304.2703672372045</v>
      </c>
      <c r="CF42" s="583">
        <v>26321.096336346054</v>
      </c>
      <c r="CG42" s="279">
        <v>4.9552281203278552</v>
      </c>
    </row>
    <row r="43" spans="1:85" ht="12.75">
      <c r="A43" s="15"/>
      <c r="B43" t="s">
        <v>148</v>
      </c>
      <c r="C43" s="583">
        <v>617.30446429064204</v>
      </c>
      <c r="D43" s="583">
        <v>2957.4892470089408</v>
      </c>
      <c r="E43" s="279">
        <v>20.872585248279549</v>
      </c>
      <c r="G43" s="583">
        <v>331.81264028716043</v>
      </c>
      <c r="H43" s="583">
        <v>2974.9726364681082</v>
      </c>
      <c r="I43" s="279">
        <v>11.153468647734819</v>
      </c>
      <c r="K43" s="583">
        <v>1670.8166781350717</v>
      </c>
      <c r="L43" s="583">
        <v>2971.7367951154847</v>
      </c>
      <c r="M43" s="279">
        <v>56.223575414933137</v>
      </c>
      <c r="O43" s="583">
        <v>312.92091013631398</v>
      </c>
      <c r="P43" s="583">
        <v>2977.7767096840616</v>
      </c>
      <c r="Q43" s="279">
        <v>10.508541796255585</v>
      </c>
      <c r="S43" s="583">
        <v>338.62084954882761</v>
      </c>
      <c r="T43" s="583">
        <v>2977.7767096840616</v>
      </c>
      <c r="U43" s="279">
        <v>11.371599772662432</v>
      </c>
      <c r="W43" s="583">
        <v>2326.23494999892</v>
      </c>
      <c r="X43" s="583">
        <v>2977.7767096840616</v>
      </c>
      <c r="Y43" s="279">
        <v>78.11985843108198</v>
      </c>
      <c r="AA43" s="583">
        <v>236.6292755807782</v>
      </c>
      <c r="AB43" s="583">
        <v>2977.7767096840616</v>
      </c>
      <c r="AC43" s="279">
        <v>7.9465083735537805</v>
      </c>
      <c r="AE43" s="583">
        <v>389.48723772712788</v>
      </c>
      <c r="AF43" s="583">
        <v>2977.7767096840616</v>
      </c>
      <c r="AG43" s="279">
        <v>13.079799988376294</v>
      </c>
      <c r="AI43" s="583">
        <v>2351.6601963761555</v>
      </c>
      <c r="AJ43" s="583">
        <v>2977.7767096840616</v>
      </c>
      <c r="AK43" s="279">
        <v>78.973691638069923</v>
      </c>
      <c r="AM43" s="583">
        <v>241.2774829000553</v>
      </c>
      <c r="AN43" s="583">
        <v>2968.7674567296226</v>
      </c>
      <c r="AO43" s="279">
        <v>8.1271937400528245</v>
      </c>
      <c r="AQ43" s="583">
        <v>431.63772415081831</v>
      </c>
      <c r="AR43" s="583">
        <v>2968.7674567296226</v>
      </c>
      <c r="AS43" s="279">
        <v>14.539290478019048</v>
      </c>
      <c r="AU43" s="583">
        <v>2295.8522496787496</v>
      </c>
      <c r="AV43" s="583">
        <v>2968.7674567296226</v>
      </c>
      <c r="AW43" s="279">
        <v>77.333515781928142</v>
      </c>
      <c r="AY43" s="583">
        <v>234.99951096837108</v>
      </c>
      <c r="AZ43" s="583">
        <v>2961.4707754924057</v>
      </c>
      <c r="BA43" s="279">
        <v>7.9352297822117652</v>
      </c>
      <c r="BC43" s="583">
        <v>322.49467735377868</v>
      </c>
      <c r="BD43" s="583">
        <v>2961.4707754924057</v>
      </c>
      <c r="BE43" s="279">
        <v>10.889679547830665</v>
      </c>
      <c r="BG43" s="583">
        <v>2403.9765871702552</v>
      </c>
      <c r="BH43" s="583">
        <v>2961.4707754924057</v>
      </c>
      <c r="BI43" s="279">
        <v>81.175090669957555</v>
      </c>
      <c r="BK43" s="583">
        <v>233.12286246930265</v>
      </c>
      <c r="BL43" s="583">
        <v>2977.8386827965251</v>
      </c>
      <c r="BM43" s="279">
        <v>7.8285927245183782</v>
      </c>
      <c r="BO43" s="583">
        <v>396.86471886488016</v>
      </c>
      <c r="BP43" s="583">
        <v>2977.8386827965251</v>
      </c>
      <c r="BQ43" s="279">
        <v>13.327273943939085</v>
      </c>
      <c r="BS43" s="583">
        <v>2347.8511014623418</v>
      </c>
      <c r="BT43" s="583">
        <v>2977.8386827965251</v>
      </c>
      <c r="BU43" s="279">
        <v>78.844133331542523</v>
      </c>
      <c r="BW43" s="583">
        <v>343.29307647574404</v>
      </c>
      <c r="BX43" s="583">
        <v>2977.7767096840616</v>
      </c>
      <c r="BY43" s="279">
        <v>11.528502972009846</v>
      </c>
      <c r="CA43" s="583">
        <v>315.07059624828378</v>
      </c>
      <c r="CB43" s="583">
        <v>2977.7767096840616</v>
      </c>
      <c r="CC43" s="279">
        <v>10.580732773671011</v>
      </c>
      <c r="CE43" s="583">
        <v>177.82609208889818</v>
      </c>
      <c r="CF43" s="583">
        <v>2977.7767096840616</v>
      </c>
      <c r="CG43" s="279">
        <v>5.9717738912588008</v>
      </c>
    </row>
    <row r="44" spans="1:85" ht="12.75">
      <c r="A44" s="15"/>
      <c r="B44" t="s">
        <v>149</v>
      </c>
      <c r="C44" s="583">
        <v>563.47669048713794</v>
      </c>
      <c r="D44" s="583">
        <v>2327.3424914369793</v>
      </c>
      <c r="E44" s="279">
        <v>24.211163271428457</v>
      </c>
      <c r="G44" s="583">
        <v>306.06423060472076</v>
      </c>
      <c r="H44" s="583">
        <v>2325.8632528991047</v>
      </c>
      <c r="I44" s="279">
        <v>13.15916704145107</v>
      </c>
      <c r="K44" s="583">
        <v>1288.9877867754733</v>
      </c>
      <c r="L44" s="583">
        <v>2328.4477674755612</v>
      </c>
      <c r="M44" s="279">
        <v>55.358243580999812</v>
      </c>
      <c r="O44" s="583">
        <v>284.5397053080992</v>
      </c>
      <c r="P44" s="583">
        <v>2329.474086485207</v>
      </c>
      <c r="Q44" s="279">
        <v>12.214761561800534</v>
      </c>
      <c r="S44" s="583">
        <v>231.85967908617599</v>
      </c>
      <c r="T44" s="583">
        <v>2329.474086485207</v>
      </c>
      <c r="U44" s="279">
        <v>9.9533057882611651</v>
      </c>
      <c r="W44" s="583">
        <v>1813.0747020909314</v>
      </c>
      <c r="X44" s="583">
        <v>2329.474086485207</v>
      </c>
      <c r="Y44" s="279">
        <v>77.831932649938281</v>
      </c>
      <c r="AA44" s="583">
        <v>207.93522907690732</v>
      </c>
      <c r="AB44" s="583">
        <v>2328.474086485207</v>
      </c>
      <c r="AC44" s="279">
        <v>8.9301070724296583</v>
      </c>
      <c r="AE44" s="583">
        <v>326.67700894028712</v>
      </c>
      <c r="AF44" s="583">
        <v>2328.474086485207</v>
      </c>
      <c r="AG44" s="279">
        <v>14.029660490377227</v>
      </c>
      <c r="AI44" s="583">
        <v>1793.8618484680126</v>
      </c>
      <c r="AJ44" s="583">
        <v>2328.474086485207</v>
      </c>
      <c r="AK44" s="279">
        <v>77.040232437193126</v>
      </c>
      <c r="AM44" s="583">
        <v>207.83170847068359</v>
      </c>
      <c r="AN44" s="583">
        <v>2326.2787383226482</v>
      </c>
      <c r="AO44" s="279">
        <v>8.9340845121827321</v>
      </c>
      <c r="AQ44" s="583">
        <v>330.76732544435032</v>
      </c>
      <c r="AR44" s="583">
        <v>2326.2787383226482</v>
      </c>
      <c r="AS44" s="279">
        <v>14.21873140115825</v>
      </c>
      <c r="AU44" s="583">
        <v>1787.6797044076147</v>
      </c>
      <c r="AV44" s="583">
        <v>2326.2787383226482</v>
      </c>
      <c r="AW44" s="279">
        <v>76.847184086659041</v>
      </c>
      <c r="AY44" s="583">
        <v>239.01487043083898</v>
      </c>
      <c r="AZ44" s="583">
        <v>2324.5429499798311</v>
      </c>
      <c r="BA44" s="279">
        <v>10.282230768543673</v>
      </c>
      <c r="BC44" s="583">
        <v>284.52780032188889</v>
      </c>
      <c r="BD44" s="583">
        <v>2324.5429499798311</v>
      </c>
      <c r="BE44" s="279">
        <v>12.240161031412976</v>
      </c>
      <c r="BG44" s="583">
        <v>1801.0002792271032</v>
      </c>
      <c r="BH44" s="583">
        <v>2324.5429499798311</v>
      </c>
      <c r="BI44" s="279">
        <v>77.477608200043349</v>
      </c>
      <c r="BK44" s="583">
        <v>224.06651597253429</v>
      </c>
      <c r="BL44" s="583">
        <v>2329.474086485207</v>
      </c>
      <c r="BM44" s="279">
        <v>9.6187597566545069</v>
      </c>
      <c r="BO44" s="583">
        <v>282.91758657955648</v>
      </c>
      <c r="BP44" s="583">
        <v>2329.474086485207</v>
      </c>
      <c r="BQ44" s="279">
        <v>12.145127014760339</v>
      </c>
      <c r="BS44" s="583">
        <v>1822.489983933116</v>
      </c>
      <c r="BT44" s="583">
        <v>2329.474086485207</v>
      </c>
      <c r="BU44" s="279">
        <v>78.23611322858514</v>
      </c>
      <c r="BW44" s="583">
        <v>332.38893449486477</v>
      </c>
      <c r="BX44" s="583">
        <v>2329.474086485207</v>
      </c>
      <c r="BY44" s="279">
        <v>14.268840182566056</v>
      </c>
      <c r="CA44" s="583">
        <v>230.42287860068393</v>
      </c>
      <c r="CB44" s="583">
        <v>2329.474086485207</v>
      </c>
      <c r="CC44" s="279">
        <v>9.8916266095217278</v>
      </c>
      <c r="CE44" s="583">
        <v>161.39837386172442</v>
      </c>
      <c r="CF44" s="583">
        <v>2329.474086485207</v>
      </c>
      <c r="CG44" s="279">
        <v>6.9285327017845484</v>
      </c>
    </row>
    <row r="45" spans="1:85" ht="12.75">
      <c r="A45" s="15"/>
      <c r="B45" t="s">
        <v>150</v>
      </c>
      <c r="C45" s="583">
        <v>277.77900613000088</v>
      </c>
      <c r="D45" s="583">
        <v>1292.1275246894759</v>
      </c>
      <c r="E45" s="279">
        <v>21.497801170728621</v>
      </c>
      <c r="G45" s="583">
        <v>147.08576922340896</v>
      </c>
      <c r="H45" s="583">
        <v>1291.7161891442747</v>
      </c>
      <c r="I45" s="279">
        <v>11.386848787646542</v>
      </c>
      <c r="K45" s="583">
        <v>740.27815375943624</v>
      </c>
      <c r="L45" s="583">
        <v>1293.1579935774637</v>
      </c>
      <c r="M45" s="279">
        <v>57.245762500488425</v>
      </c>
      <c r="O45" s="583">
        <v>133.44354457466758</v>
      </c>
      <c r="P45" s="583">
        <v>1292.1579935774637</v>
      </c>
      <c r="Q45" s="279">
        <v>10.327184851847434</v>
      </c>
      <c r="S45" s="583">
        <v>153.66036173463806</v>
      </c>
      <c r="T45" s="583">
        <v>1292.1579935774637</v>
      </c>
      <c r="U45" s="279">
        <v>11.891762655835496</v>
      </c>
      <c r="W45" s="583">
        <v>1005.0540872681585</v>
      </c>
      <c r="X45" s="583">
        <v>1292.1579935774637</v>
      </c>
      <c r="Y45" s="279">
        <v>77.781052492317102</v>
      </c>
      <c r="AA45" s="583">
        <v>99.284245731568987</v>
      </c>
      <c r="AB45" s="583">
        <v>1292.1579935774637</v>
      </c>
      <c r="AC45" s="279">
        <v>7.683599546266862</v>
      </c>
      <c r="AE45" s="583">
        <v>156.22474123023849</v>
      </c>
      <c r="AF45" s="583">
        <v>1292.1579935774637</v>
      </c>
      <c r="AG45" s="279">
        <v>12.090219772406877</v>
      </c>
      <c r="AI45" s="583">
        <v>1036.6490066156564</v>
      </c>
      <c r="AJ45" s="583">
        <v>1292.1579935774637</v>
      </c>
      <c r="AK45" s="279">
        <v>80.226180681326269</v>
      </c>
      <c r="AM45" s="583">
        <v>102.69297019865948</v>
      </c>
      <c r="AN45" s="583">
        <v>1289.2743847110858</v>
      </c>
      <c r="AO45" s="279">
        <v>7.9651757156155716</v>
      </c>
      <c r="AQ45" s="583">
        <v>186.31331175720882</v>
      </c>
      <c r="AR45" s="583">
        <v>1289.2743847110858</v>
      </c>
      <c r="AS45" s="279">
        <v>14.45102097479117</v>
      </c>
      <c r="AU45" s="583">
        <v>1000.2681027552178</v>
      </c>
      <c r="AV45" s="583">
        <v>1289.2743847110858</v>
      </c>
      <c r="AW45" s="279">
        <v>77.583803309593279</v>
      </c>
      <c r="AY45" s="583">
        <v>142.08008664890298</v>
      </c>
      <c r="AZ45" s="583">
        <v>1293.1275246894759</v>
      </c>
      <c r="BA45" s="279">
        <v>10.987322126873856</v>
      </c>
      <c r="BC45" s="583">
        <v>142.19726753629692</v>
      </c>
      <c r="BD45" s="583">
        <v>1293.1275246894759</v>
      </c>
      <c r="BE45" s="279">
        <v>10.996383946776119</v>
      </c>
      <c r="BG45" s="583">
        <v>1008.850170504276</v>
      </c>
      <c r="BH45" s="583">
        <v>1293.1275246894759</v>
      </c>
      <c r="BI45" s="279">
        <v>78.016293926350016</v>
      </c>
      <c r="BK45" s="583">
        <v>105.32704592594385</v>
      </c>
      <c r="BL45" s="583">
        <v>1293.1579935774637</v>
      </c>
      <c r="BM45" s="279">
        <v>8.1449479838547258</v>
      </c>
      <c r="BO45" s="583">
        <v>152.52343347889757</v>
      </c>
      <c r="BP45" s="583">
        <v>1293.1579935774637</v>
      </c>
      <c r="BQ45" s="279">
        <v>11.794648004065483</v>
      </c>
      <c r="BS45" s="583">
        <v>1035.3075141726226</v>
      </c>
      <c r="BT45" s="583">
        <v>1293.1579935774637</v>
      </c>
      <c r="BU45" s="279">
        <v>80.060404012079829</v>
      </c>
      <c r="BW45" s="583">
        <v>156.57193238562508</v>
      </c>
      <c r="BX45" s="583">
        <v>1292.1579935774637</v>
      </c>
      <c r="BY45" s="279">
        <v>12.117088867139275</v>
      </c>
      <c r="CA45" s="583">
        <v>104.87257627878489</v>
      </c>
      <c r="CB45" s="583">
        <v>1291.0970558014876</v>
      </c>
      <c r="CC45" s="279">
        <v>8.1227492393034737</v>
      </c>
      <c r="CE45" s="583">
        <v>67.653684196462365</v>
      </c>
      <c r="CF45" s="583">
        <v>1292.1579935774637</v>
      </c>
      <c r="CG45" s="279">
        <v>5.2357130113134716</v>
      </c>
    </row>
    <row r="46" spans="1:85" ht="12.75">
      <c r="A46" s="15"/>
      <c r="B46" t="s">
        <v>151</v>
      </c>
      <c r="C46" s="583">
        <v>345.56317782785499</v>
      </c>
      <c r="D46" s="583">
        <v>848.52534279519557</v>
      </c>
      <c r="E46" s="279">
        <v>40.725145190066748</v>
      </c>
      <c r="G46" s="583">
        <v>207.38113937257873</v>
      </c>
      <c r="H46" s="583">
        <v>853.49487390720765</v>
      </c>
      <c r="I46" s="279">
        <v>24.297877551766678</v>
      </c>
      <c r="K46" s="583">
        <v>320.8891003502535</v>
      </c>
      <c r="L46" s="583">
        <v>854.49487390720765</v>
      </c>
      <c r="M46" s="279">
        <v>37.553074939230108</v>
      </c>
      <c r="O46" s="583">
        <v>214.5257501426797</v>
      </c>
      <c r="P46" s="583">
        <v>854.49487390720765</v>
      </c>
      <c r="Q46" s="279">
        <v>25.10556314536484</v>
      </c>
      <c r="S46" s="583">
        <v>134.96773348026491</v>
      </c>
      <c r="T46" s="583">
        <v>854.49487390720765</v>
      </c>
      <c r="U46" s="279">
        <v>15.795031380717386</v>
      </c>
      <c r="W46" s="583">
        <v>505.00139028426304</v>
      </c>
      <c r="X46" s="583">
        <v>854.49487390720765</v>
      </c>
      <c r="Y46" s="279">
        <v>59.099405473917777</v>
      </c>
      <c r="AA46" s="583">
        <v>132.51833146286137</v>
      </c>
      <c r="AB46" s="583">
        <v>854.49487390720765</v>
      </c>
      <c r="AC46" s="279">
        <v>15.508382262952225</v>
      </c>
      <c r="AE46" s="583">
        <v>183.89133695124141</v>
      </c>
      <c r="AF46" s="583">
        <v>854.49487390720765</v>
      </c>
      <c r="AG46" s="279">
        <v>21.520472804054616</v>
      </c>
      <c r="AI46" s="583">
        <v>538.08520549310481</v>
      </c>
      <c r="AJ46" s="583">
        <v>854.49487390720765</v>
      </c>
      <c r="AK46" s="279">
        <v>62.971144932993148</v>
      </c>
      <c r="AM46" s="583">
        <v>130.4028871167643</v>
      </c>
      <c r="AN46" s="583">
        <v>848.49487390720765</v>
      </c>
      <c r="AO46" s="279">
        <v>15.368730103963516</v>
      </c>
      <c r="AQ46" s="583">
        <v>168.80375647570142</v>
      </c>
      <c r="AR46" s="583">
        <v>848.49487390720765</v>
      </c>
      <c r="AS46" s="279">
        <v>19.894493374884195</v>
      </c>
      <c r="AU46" s="583">
        <v>549.28823031474178</v>
      </c>
      <c r="AV46" s="583">
        <v>848.49487390720765</v>
      </c>
      <c r="AW46" s="279">
        <v>64.736776521152279</v>
      </c>
      <c r="AY46" s="583">
        <v>199.40780731109501</v>
      </c>
      <c r="AZ46" s="583">
        <v>851.35120326198933</v>
      </c>
      <c r="BA46" s="279">
        <v>23.422508425084182</v>
      </c>
      <c r="BC46" s="583">
        <v>118.45361207474124</v>
      </c>
      <c r="BD46" s="583">
        <v>851.35120326198933</v>
      </c>
      <c r="BE46" s="279">
        <v>13.913601298838957</v>
      </c>
      <c r="BG46" s="583">
        <v>533.48978387615307</v>
      </c>
      <c r="BH46" s="583">
        <v>851.35120326198933</v>
      </c>
      <c r="BI46" s="279">
        <v>62.663890276076863</v>
      </c>
      <c r="BK46" s="583">
        <v>141.20530846696479</v>
      </c>
      <c r="BL46" s="583">
        <v>855.49487390720765</v>
      </c>
      <c r="BM46" s="279">
        <v>16.505687266371723</v>
      </c>
      <c r="BO46" s="583">
        <v>182.01330844038111</v>
      </c>
      <c r="BP46" s="583">
        <v>855.49487390720765</v>
      </c>
      <c r="BQ46" s="279">
        <v>21.275791824338086</v>
      </c>
      <c r="BS46" s="583">
        <v>532.27625699986174</v>
      </c>
      <c r="BT46" s="583">
        <v>855.49487390720765</v>
      </c>
      <c r="BU46" s="279">
        <v>62.218520909290184</v>
      </c>
      <c r="BW46" s="583">
        <v>250.13983876337736</v>
      </c>
      <c r="BX46" s="583">
        <v>854.49487390720765</v>
      </c>
      <c r="BY46" s="279">
        <v>29.273415956213313</v>
      </c>
      <c r="CA46" s="583">
        <v>109.39514643245641</v>
      </c>
      <c r="CB46" s="583">
        <v>851.55581168318349</v>
      </c>
      <c r="CC46" s="279">
        <v>12.846503415463303</v>
      </c>
      <c r="CE46" s="583">
        <v>99.851482615710523</v>
      </c>
      <c r="CF46" s="583">
        <v>854.49487390720765</v>
      </c>
      <c r="CG46" s="279">
        <v>11.685439628108725</v>
      </c>
    </row>
    <row r="47" spans="1:85" s="5" customFormat="1" ht="12.75">
      <c r="A47" s="193"/>
      <c r="B47" s="82" t="s">
        <v>75</v>
      </c>
      <c r="C47" s="287"/>
      <c r="D47" s="287"/>
      <c r="E47" s="5">
        <v>2.1219051261252919</v>
      </c>
      <c r="F47" s="287"/>
      <c r="G47" s="287"/>
      <c r="H47" s="287"/>
      <c r="I47" s="5">
        <v>2.5958800591741458</v>
      </c>
      <c r="J47" s="287"/>
      <c r="K47" s="287"/>
      <c r="L47" s="287"/>
      <c r="M47" s="5">
        <v>0.64114213806717657</v>
      </c>
      <c r="N47" s="287"/>
      <c r="O47" s="287"/>
      <c r="P47" s="287"/>
      <c r="Q47" s="5">
        <v>2.9616204814246094</v>
      </c>
      <c r="R47" s="287"/>
      <c r="S47" s="287"/>
      <c r="T47" s="287"/>
      <c r="U47" s="5">
        <v>1.6371004155432134</v>
      </c>
      <c r="V47" s="287"/>
      <c r="W47" s="287"/>
      <c r="X47" s="287"/>
      <c r="Y47" s="5">
        <v>0.72182606408597894</v>
      </c>
      <c r="Z47" s="287"/>
      <c r="AA47" s="287"/>
      <c r="AB47" s="287"/>
      <c r="AC47" s="5">
        <v>2.1512518908399239</v>
      </c>
      <c r="AD47" s="287"/>
      <c r="AE47" s="287"/>
      <c r="AF47" s="287"/>
      <c r="AG47" s="5">
        <v>1.6692170628371719</v>
      </c>
      <c r="AH47" s="287"/>
      <c r="AI47" s="287"/>
      <c r="AJ47" s="287"/>
      <c r="AK47" s="5">
        <v>0.7881398398214966</v>
      </c>
      <c r="AL47" s="287"/>
      <c r="AM47" s="287"/>
      <c r="AN47" s="287"/>
      <c r="AO47" s="5">
        <v>2.0691054504097952</v>
      </c>
      <c r="AP47" s="287"/>
      <c r="AQ47" s="287"/>
      <c r="AR47" s="287"/>
      <c r="AS47" s="5">
        <v>1.4092853238997474</v>
      </c>
      <c r="AT47" s="287"/>
      <c r="AU47" s="287"/>
      <c r="AV47" s="287"/>
      <c r="AW47" s="5">
        <v>0.82513945891659135</v>
      </c>
      <c r="AX47" s="287"/>
      <c r="AY47" s="287"/>
      <c r="AZ47" s="287"/>
      <c r="BA47" s="5">
        <v>3.8528883404042484</v>
      </c>
      <c r="BB47" s="287"/>
      <c r="BC47" s="287"/>
      <c r="BD47" s="287"/>
      <c r="BE47" s="5">
        <v>1.364441349757229</v>
      </c>
      <c r="BF47" s="287"/>
      <c r="BG47" s="287"/>
      <c r="BH47" s="287"/>
      <c r="BI47" s="5">
        <v>0.74846234322248661</v>
      </c>
      <c r="BJ47" s="287"/>
      <c r="BK47" s="287"/>
      <c r="BL47" s="287"/>
      <c r="BM47" s="5">
        <v>2.1612916987565169</v>
      </c>
      <c r="BN47" s="287"/>
      <c r="BO47" s="287"/>
      <c r="BP47" s="287"/>
      <c r="BQ47" s="5">
        <v>1.728165800590342</v>
      </c>
      <c r="BR47" s="287"/>
      <c r="BS47" s="287"/>
      <c r="BT47" s="287"/>
      <c r="BU47" s="5">
        <v>0.77722780161748428</v>
      </c>
      <c r="BV47" s="287"/>
      <c r="BW47" s="287"/>
      <c r="BX47" s="287"/>
      <c r="BY47" s="5">
        <v>2.9371641844478238</v>
      </c>
      <c r="BZ47" s="287"/>
      <c r="CA47" s="287"/>
      <c r="CB47" s="287"/>
      <c r="CC47" s="5">
        <v>1.4450894483276595</v>
      </c>
      <c r="CD47" s="287"/>
      <c r="CE47" s="287"/>
      <c r="CF47" s="287"/>
      <c r="CG47" s="5">
        <v>2.3582041723107543</v>
      </c>
    </row>
    <row r="48" spans="1:85" ht="12.75">
      <c r="A48" s="31"/>
      <c r="C48" s="583"/>
      <c r="D48" s="583"/>
      <c r="E48" s="643"/>
      <c r="G48" s="583"/>
      <c r="H48" s="583"/>
      <c r="I48" s="643"/>
      <c r="K48" s="583"/>
      <c r="L48" s="583"/>
      <c r="M48" s="643"/>
      <c r="O48" s="583"/>
      <c r="P48" s="583"/>
      <c r="Q48" s="643"/>
      <c r="S48" s="583"/>
      <c r="T48" s="583"/>
      <c r="U48" s="643"/>
      <c r="W48" s="583"/>
      <c r="X48" s="583"/>
      <c r="Y48" s="643"/>
      <c r="AA48" s="583"/>
      <c r="AB48" s="583"/>
      <c r="AC48" s="643"/>
      <c r="AE48" s="583"/>
      <c r="AF48" s="583"/>
      <c r="AG48" s="643"/>
      <c r="AI48" s="583"/>
      <c r="AJ48" s="583"/>
      <c r="AK48" s="643"/>
      <c r="AM48" s="583"/>
      <c r="AN48" s="583"/>
      <c r="AO48" s="643"/>
      <c r="AQ48" s="583"/>
      <c r="AR48" s="583"/>
      <c r="AS48" s="643"/>
      <c r="AU48" s="583"/>
      <c r="AV48" s="583"/>
      <c r="AW48" s="643"/>
      <c r="AY48" s="583"/>
      <c r="AZ48" s="583"/>
      <c r="BA48" s="643"/>
      <c r="BC48" s="583"/>
      <c r="BD48" s="583"/>
      <c r="BE48" s="643"/>
      <c r="BG48" s="583"/>
      <c r="BH48" s="583"/>
      <c r="BI48" s="643"/>
      <c r="BK48" s="583"/>
      <c r="BL48" s="583"/>
      <c r="BM48" s="643"/>
      <c r="BO48" s="583"/>
      <c r="BP48" s="583"/>
      <c r="BQ48" s="643"/>
      <c r="BS48" s="583"/>
      <c r="BT48" s="583"/>
      <c r="BU48" s="643"/>
      <c r="BW48" s="583"/>
      <c r="BX48" s="583"/>
      <c r="BY48" s="643"/>
      <c r="CA48" s="583"/>
      <c r="CB48" s="583"/>
      <c r="CC48" s="643"/>
      <c r="CE48" s="583"/>
      <c r="CF48" s="583"/>
      <c r="CG48" s="643"/>
    </row>
    <row r="49" spans="1:85" s="3" customFormat="1" ht="12.75">
      <c r="A49" s="50" t="s">
        <v>157</v>
      </c>
      <c r="B49" s="3" t="s">
        <v>147</v>
      </c>
      <c r="C49" s="261" t="s">
        <v>160</v>
      </c>
      <c r="D49" s="261" t="s">
        <v>160</v>
      </c>
      <c r="E49" s="279" t="s">
        <v>160</v>
      </c>
      <c r="G49" s="261" t="s">
        <v>160</v>
      </c>
      <c r="H49" s="261" t="s">
        <v>160</v>
      </c>
      <c r="I49" s="279" t="s">
        <v>160</v>
      </c>
      <c r="K49" s="261" t="s">
        <v>160</v>
      </c>
      <c r="L49" s="261" t="s">
        <v>160</v>
      </c>
      <c r="M49" s="279" t="s">
        <v>160</v>
      </c>
      <c r="O49" s="261" t="s">
        <v>160</v>
      </c>
      <c r="P49" s="261" t="s">
        <v>160</v>
      </c>
      <c r="Q49" s="279" t="s">
        <v>160</v>
      </c>
      <c r="S49" s="261" t="s">
        <v>160</v>
      </c>
      <c r="T49" s="261" t="s">
        <v>160</v>
      </c>
      <c r="U49" s="279" t="s">
        <v>160</v>
      </c>
      <c r="W49" s="261" t="s">
        <v>160</v>
      </c>
      <c r="X49" s="261" t="s">
        <v>160</v>
      </c>
      <c r="Y49" s="279" t="s">
        <v>160</v>
      </c>
      <c r="AA49" s="261" t="s">
        <v>160</v>
      </c>
      <c r="AB49" s="261" t="s">
        <v>160</v>
      </c>
      <c r="AC49" s="279" t="s">
        <v>160</v>
      </c>
      <c r="AE49" s="261" t="s">
        <v>160</v>
      </c>
      <c r="AF49" s="261" t="s">
        <v>160</v>
      </c>
      <c r="AG49" s="279" t="s">
        <v>160</v>
      </c>
      <c r="AI49" s="261" t="s">
        <v>160</v>
      </c>
      <c r="AJ49" s="261" t="s">
        <v>160</v>
      </c>
      <c r="AK49" s="279" t="s">
        <v>160</v>
      </c>
      <c r="AM49" s="261" t="s">
        <v>160</v>
      </c>
      <c r="AN49" s="261" t="s">
        <v>160</v>
      </c>
      <c r="AO49" s="279" t="s">
        <v>160</v>
      </c>
      <c r="AQ49" s="261" t="s">
        <v>160</v>
      </c>
      <c r="AR49" s="261" t="s">
        <v>160</v>
      </c>
      <c r="AS49" s="279" t="s">
        <v>160</v>
      </c>
      <c r="AU49" s="261" t="s">
        <v>160</v>
      </c>
      <c r="AV49" s="261" t="s">
        <v>160</v>
      </c>
      <c r="AW49" s="279" t="s">
        <v>160</v>
      </c>
      <c r="AY49" s="261" t="s">
        <v>160</v>
      </c>
      <c r="AZ49" s="261" t="s">
        <v>160</v>
      </c>
      <c r="BA49" s="279" t="s">
        <v>160</v>
      </c>
      <c r="BC49" s="261" t="s">
        <v>160</v>
      </c>
      <c r="BD49" s="261" t="s">
        <v>160</v>
      </c>
      <c r="BE49" s="279" t="s">
        <v>160</v>
      </c>
      <c r="BG49" s="261" t="s">
        <v>160</v>
      </c>
      <c r="BH49" s="261" t="s">
        <v>160</v>
      </c>
      <c r="BI49" s="279" t="s">
        <v>160</v>
      </c>
      <c r="BK49" s="261" t="s">
        <v>160</v>
      </c>
      <c r="BL49" s="261" t="s">
        <v>160</v>
      </c>
      <c r="BM49" s="279" t="s">
        <v>160</v>
      </c>
      <c r="BO49" s="261" t="s">
        <v>160</v>
      </c>
      <c r="BP49" s="261" t="s">
        <v>160</v>
      </c>
      <c r="BQ49" s="279" t="s">
        <v>160</v>
      </c>
      <c r="BS49" s="261" t="s">
        <v>160</v>
      </c>
      <c r="BT49" s="261" t="s">
        <v>160</v>
      </c>
      <c r="BU49" s="279" t="s">
        <v>160</v>
      </c>
      <c r="BW49" s="261" t="s">
        <v>160</v>
      </c>
      <c r="BX49" s="261" t="s">
        <v>160</v>
      </c>
      <c r="BY49" s="279" t="s">
        <v>160</v>
      </c>
      <c r="CA49" s="261" t="s">
        <v>160</v>
      </c>
      <c r="CB49" s="261" t="s">
        <v>160</v>
      </c>
      <c r="CC49" s="279" t="s">
        <v>160</v>
      </c>
      <c r="CE49" s="261" t="s">
        <v>160</v>
      </c>
      <c r="CF49" s="261" t="s">
        <v>160</v>
      </c>
      <c r="CG49" s="279" t="s">
        <v>160</v>
      </c>
    </row>
    <row r="50" spans="1:85" ht="12.75">
      <c r="A50" s="15"/>
      <c r="B50" t="s">
        <v>148</v>
      </c>
      <c r="C50" s="583">
        <v>879.09680954675321</v>
      </c>
      <c r="D50" s="583">
        <v>3884.3770636169493</v>
      </c>
      <c r="E50" s="279">
        <v>22.631603347183283</v>
      </c>
      <c r="G50" s="583">
        <v>459.03228389994757</v>
      </c>
      <c r="H50" s="583">
        <v>3887.3770636169493</v>
      </c>
      <c r="I50" s="279">
        <v>11.808277828157172</v>
      </c>
      <c r="K50" s="583">
        <v>2063.4068950898313</v>
      </c>
      <c r="L50" s="583">
        <v>3887.3770636169493</v>
      </c>
      <c r="M50" s="279">
        <v>53.079669435770313</v>
      </c>
      <c r="O50" s="583">
        <v>420.69634192787868</v>
      </c>
      <c r="P50" s="583">
        <v>3888.3770636169493</v>
      </c>
      <c r="Q50" s="279">
        <v>10.819329891236141</v>
      </c>
      <c r="S50" s="583">
        <v>429.6468652348193</v>
      </c>
      <c r="T50" s="583">
        <v>3888.3770636169493</v>
      </c>
      <c r="U50" s="279">
        <v>11.049516500212144</v>
      </c>
      <c r="W50" s="583">
        <v>3038.0338564542512</v>
      </c>
      <c r="X50" s="583">
        <v>3888.3770636169493</v>
      </c>
      <c r="Y50" s="279">
        <v>78.131153608551713</v>
      </c>
      <c r="AA50" s="583">
        <v>359.67355507842473</v>
      </c>
      <c r="AB50" s="583">
        <v>3888.3770636169493</v>
      </c>
      <c r="AC50" s="279">
        <v>9.2499659676486772</v>
      </c>
      <c r="AE50" s="583">
        <v>589.19275531365815</v>
      </c>
      <c r="AF50" s="583">
        <v>3888.3770636169493</v>
      </c>
      <c r="AG50" s="279">
        <v>15.152665126709547</v>
      </c>
      <c r="AI50" s="583">
        <v>2939.5107532248671</v>
      </c>
      <c r="AJ50" s="583">
        <v>3888.3770636169493</v>
      </c>
      <c r="AK50" s="279">
        <v>75.597368905641787</v>
      </c>
      <c r="AM50" s="583">
        <v>394.35612842582293</v>
      </c>
      <c r="AN50" s="583">
        <v>3885.3770636169493</v>
      </c>
      <c r="AO50" s="279">
        <v>10.14975179934561</v>
      </c>
      <c r="AQ50" s="583">
        <v>621.53120627797307</v>
      </c>
      <c r="AR50" s="583">
        <v>3885.3770636169493</v>
      </c>
      <c r="AS50" s="279">
        <v>15.996676670021348</v>
      </c>
      <c r="AU50" s="583">
        <v>2869.4897289131536</v>
      </c>
      <c r="AV50" s="583">
        <v>3885.3770636169493</v>
      </c>
      <c r="AW50" s="279">
        <v>73.853571530633062</v>
      </c>
      <c r="AY50" s="583">
        <v>345.37409792202499</v>
      </c>
      <c r="AZ50" s="583">
        <v>3885.3770636169493</v>
      </c>
      <c r="BA50" s="279">
        <v>8.8890754299278125</v>
      </c>
      <c r="BC50" s="583">
        <v>511.20742490252246</v>
      </c>
      <c r="BD50" s="583">
        <v>3885.3770636169493</v>
      </c>
      <c r="BE50" s="279">
        <v>13.157215285216942</v>
      </c>
      <c r="BG50" s="583">
        <v>3028.7955407924028</v>
      </c>
      <c r="BH50" s="583">
        <v>3885.3770636169493</v>
      </c>
      <c r="BI50" s="279">
        <v>77.953709284855265</v>
      </c>
      <c r="BK50" s="583">
        <v>261.95177212002443</v>
      </c>
      <c r="BL50" s="583">
        <v>3887.3770636169493</v>
      </c>
      <c r="BM50" s="279">
        <v>6.7385223463837463</v>
      </c>
      <c r="BO50" s="583">
        <v>531.86297130219134</v>
      </c>
      <c r="BP50" s="583">
        <v>3887.3770636169493</v>
      </c>
      <c r="BQ50" s="279">
        <v>13.681795272191263</v>
      </c>
      <c r="BS50" s="583">
        <v>3093.5623201947342</v>
      </c>
      <c r="BT50" s="583">
        <v>3887.3770636169493</v>
      </c>
      <c r="BU50" s="279">
        <v>79.579682381425016</v>
      </c>
      <c r="BW50" s="583">
        <v>524.69661067732284</v>
      </c>
      <c r="BX50" s="583">
        <v>3888.3770636169493</v>
      </c>
      <c r="BY50" s="279">
        <v>13.493974532121445</v>
      </c>
      <c r="CA50" s="583">
        <v>397.67302095142054</v>
      </c>
      <c r="CB50" s="583">
        <v>3888.3770636169493</v>
      </c>
      <c r="CC50" s="279">
        <v>10.227223709150959</v>
      </c>
      <c r="CE50" s="583">
        <v>343.75845135706919</v>
      </c>
      <c r="CF50" s="583">
        <v>3888.3770636169493</v>
      </c>
      <c r="CG50" s="279">
        <v>8.8406665745864359</v>
      </c>
    </row>
    <row r="51" spans="1:85" ht="12.75">
      <c r="A51" s="15"/>
      <c r="B51" t="s">
        <v>149</v>
      </c>
      <c r="C51" s="583">
        <v>378.47637013105418</v>
      </c>
      <c r="D51" s="583">
        <v>1604.4092234808779</v>
      </c>
      <c r="E51" s="279">
        <v>23.589765291296647</v>
      </c>
      <c r="G51" s="583">
        <v>184.7545503552108</v>
      </c>
      <c r="H51" s="583">
        <v>1606.358795416342</v>
      </c>
      <c r="I51" s="279">
        <v>11.501449793308813</v>
      </c>
      <c r="K51" s="583">
        <v>843.52207839601306</v>
      </c>
      <c r="L51" s="583">
        <v>1606.358795416342</v>
      </c>
      <c r="M51" s="279">
        <v>52.511436473778936</v>
      </c>
      <c r="O51" s="583">
        <v>180.62180153228462</v>
      </c>
      <c r="P51" s="583">
        <v>1606.358795416342</v>
      </c>
      <c r="Q51" s="279">
        <v>11.244175463643563</v>
      </c>
      <c r="S51" s="583">
        <v>197.08220271734447</v>
      </c>
      <c r="T51" s="583">
        <v>1606.358795416342</v>
      </c>
      <c r="U51" s="279">
        <v>12.268878116128718</v>
      </c>
      <c r="W51" s="583">
        <v>1228.6547911667126</v>
      </c>
      <c r="X51" s="583">
        <v>1606.358795416342</v>
      </c>
      <c r="Y51" s="279">
        <v>76.486946420227696</v>
      </c>
      <c r="AA51" s="583">
        <v>145.21788866057787</v>
      </c>
      <c r="AB51" s="583">
        <v>1606.358795416342</v>
      </c>
      <c r="AC51" s="279">
        <v>9.0401900917123417</v>
      </c>
      <c r="AE51" s="583">
        <v>231.41392018875388</v>
      </c>
      <c r="AF51" s="583">
        <v>1606.358795416342</v>
      </c>
      <c r="AG51" s="279">
        <v>14.406116544391015</v>
      </c>
      <c r="AI51" s="583">
        <v>1229.72698656701</v>
      </c>
      <c r="AJ51" s="583">
        <v>1606.358795416342</v>
      </c>
      <c r="AK51" s="279">
        <v>76.553693363896642</v>
      </c>
      <c r="AM51" s="583">
        <v>159.74280223282187</v>
      </c>
      <c r="AN51" s="583">
        <v>1604.4092234808779</v>
      </c>
      <c r="AO51" s="279">
        <v>9.956487403272881</v>
      </c>
      <c r="AQ51" s="583">
        <v>245.01458803651485</v>
      </c>
      <c r="AR51" s="583">
        <v>1604.4092234808779</v>
      </c>
      <c r="AS51" s="279">
        <v>15.271327567223688</v>
      </c>
      <c r="AU51" s="583">
        <v>1199.6518332115411</v>
      </c>
      <c r="AV51" s="583">
        <v>1604.4092234808779</v>
      </c>
      <c r="AW51" s="279">
        <v>74.772185029503419</v>
      </c>
      <c r="AY51" s="583">
        <v>150.16011601573101</v>
      </c>
      <c r="AZ51" s="583">
        <v>1606.358795416342</v>
      </c>
      <c r="BA51" s="279">
        <v>9.3478565588338522</v>
      </c>
      <c r="BC51" s="583">
        <v>222.45675215819875</v>
      </c>
      <c r="BD51" s="583">
        <v>1606.358795416342</v>
      </c>
      <c r="BE51" s="279">
        <v>13.848509610241939</v>
      </c>
      <c r="BG51" s="583">
        <v>1233.7419272424122</v>
      </c>
      <c r="BH51" s="583">
        <v>1606.358795416342</v>
      </c>
      <c r="BI51" s="279">
        <v>76.803633830924213</v>
      </c>
      <c r="BK51" s="583">
        <v>95.854939497475144</v>
      </c>
      <c r="BL51" s="583">
        <v>1606.358795416342</v>
      </c>
      <c r="BM51" s="279">
        <v>5.9672185174938521</v>
      </c>
      <c r="BO51" s="583">
        <v>234.76787249904623</v>
      </c>
      <c r="BP51" s="583">
        <v>1606.358795416342</v>
      </c>
      <c r="BQ51" s="279">
        <v>14.614908771872365</v>
      </c>
      <c r="BS51" s="583">
        <v>1275.7359834198203</v>
      </c>
      <c r="BT51" s="583">
        <v>1606.358795416342</v>
      </c>
      <c r="BU51" s="279">
        <v>79.417872710633759</v>
      </c>
      <c r="BW51" s="583">
        <v>278.44850752068345</v>
      </c>
      <c r="BX51" s="583">
        <v>1606.358795416342</v>
      </c>
      <c r="BY51" s="279">
        <v>17.334141557615972</v>
      </c>
      <c r="CA51" s="583">
        <v>164.37340200352654</v>
      </c>
      <c r="CB51" s="583">
        <v>1606.358795416342</v>
      </c>
      <c r="CC51" s="279">
        <v>10.232670463943496</v>
      </c>
      <c r="CE51" s="583">
        <v>135.82933581854945</v>
      </c>
      <c r="CF51" s="583">
        <v>1606.358795416342</v>
      </c>
      <c r="CG51" s="279">
        <v>8.4557283345496117</v>
      </c>
    </row>
    <row r="52" spans="1:85" ht="12.75">
      <c r="A52" s="15"/>
      <c r="B52" t="s">
        <v>150</v>
      </c>
      <c r="C52" s="583">
        <v>32.045693488513749</v>
      </c>
      <c r="D52" s="583">
        <v>75.141063663249028</v>
      </c>
      <c r="E52" s="279">
        <v>42.64737804634921</v>
      </c>
      <c r="G52" s="583">
        <v>20.556573567864355</v>
      </c>
      <c r="H52" s="583">
        <v>75.147532997160624</v>
      </c>
      <c r="I52" s="279">
        <v>27.354954644540445</v>
      </c>
      <c r="K52" s="583">
        <v>29.136284536685089</v>
      </c>
      <c r="L52" s="583">
        <v>75.147532997160624</v>
      </c>
      <c r="M52" s="279">
        <v>38.772110506656254</v>
      </c>
      <c r="O52" s="583">
        <v>17.32990777984336</v>
      </c>
      <c r="P52" s="583">
        <v>75.147532997160624</v>
      </c>
      <c r="Q52" s="279">
        <v>23.06117990659541</v>
      </c>
      <c r="S52" s="583">
        <v>10.44927683772497</v>
      </c>
      <c r="T52" s="583">
        <v>75.147532997160624</v>
      </c>
      <c r="U52" s="279">
        <v>13.905016466900896</v>
      </c>
      <c r="W52" s="583">
        <v>47.368348379592291</v>
      </c>
      <c r="X52" s="583">
        <v>75.147532997160624</v>
      </c>
      <c r="Y52" s="279">
        <v>63.033803626503691</v>
      </c>
      <c r="AA52" s="583">
        <v>12.038487154074453</v>
      </c>
      <c r="AB52" s="583">
        <v>75.147532997160624</v>
      </c>
      <c r="AC52" s="279">
        <v>16.019803543689605</v>
      </c>
      <c r="AE52" s="583">
        <v>21.123157804069489</v>
      </c>
      <c r="AF52" s="583">
        <v>75.147532997160624</v>
      </c>
      <c r="AG52" s="279">
        <v>28.108917168135921</v>
      </c>
      <c r="AI52" s="583">
        <v>41.985888039016686</v>
      </c>
      <c r="AJ52" s="583">
        <v>75.147532997160624</v>
      </c>
      <c r="AK52" s="279">
        <v>55.871279288174478</v>
      </c>
      <c r="AM52" s="583">
        <v>15.640105739997779</v>
      </c>
      <c r="AN52" s="583">
        <v>75.141063663249028</v>
      </c>
      <c r="AO52" s="279">
        <v>20.814325719542943</v>
      </c>
      <c r="AQ52" s="583">
        <v>14.70969604728592</v>
      </c>
      <c r="AR52" s="583">
        <v>75.141063663249028</v>
      </c>
      <c r="AS52" s="279">
        <v>19.576108362277989</v>
      </c>
      <c r="AU52" s="583">
        <v>44.791261875965333</v>
      </c>
      <c r="AV52" s="583">
        <v>75.141063663249028</v>
      </c>
      <c r="AW52" s="279">
        <v>59.609565918179072</v>
      </c>
      <c r="AY52" s="583">
        <v>15.976104630601405</v>
      </c>
      <c r="AZ52" s="583">
        <v>75.147532997160624</v>
      </c>
      <c r="BA52" s="279">
        <v>21.259652836780479</v>
      </c>
      <c r="BC52" s="583">
        <v>12.218727404344401</v>
      </c>
      <c r="BD52" s="583">
        <v>75.147532997160624</v>
      </c>
      <c r="BE52" s="279">
        <v>16.259652069757333</v>
      </c>
      <c r="BG52" s="583">
        <v>46.95270096221482</v>
      </c>
      <c r="BH52" s="583">
        <v>75.147532997160624</v>
      </c>
      <c r="BI52" s="279">
        <v>62.480695093462188</v>
      </c>
      <c r="BK52" s="583">
        <v>10.706674648244807</v>
      </c>
      <c r="BL52" s="583">
        <v>75.147532997160624</v>
      </c>
      <c r="BM52" s="279">
        <v>14.247539767738415</v>
      </c>
      <c r="BO52" s="583">
        <v>14.163864287581184</v>
      </c>
      <c r="BP52" s="583">
        <v>75.147532997160624</v>
      </c>
      <c r="BQ52" s="279">
        <v>18.848076207792943</v>
      </c>
      <c r="BS52" s="583">
        <v>50.276994061334634</v>
      </c>
      <c r="BT52" s="583">
        <v>75.147532997160624</v>
      </c>
      <c r="BU52" s="279">
        <v>66.904384024468641</v>
      </c>
      <c r="BW52" s="583">
        <v>24.942241433246497</v>
      </c>
      <c r="BX52" s="583">
        <v>75.147532997160624</v>
      </c>
      <c r="BY52" s="279">
        <v>33.191031612693017</v>
      </c>
      <c r="CA52" s="583">
        <v>10.648654713070922</v>
      </c>
      <c r="CB52" s="583">
        <v>75.147532997160624</v>
      </c>
      <c r="CC52" s="279">
        <v>14.170331730614857</v>
      </c>
      <c r="CE52" s="583">
        <v>7.7316368983041937</v>
      </c>
      <c r="CF52" s="583">
        <v>75.147532997160624</v>
      </c>
      <c r="CG52" s="279">
        <v>10.288610404011965</v>
      </c>
    </row>
    <row r="53" spans="1:85" ht="12.75">
      <c r="A53" s="15"/>
      <c r="B53" t="s">
        <v>151</v>
      </c>
      <c r="C53" s="583">
        <v>7.3811268336788718</v>
      </c>
      <c r="D53" s="583">
        <v>25.072649238923383</v>
      </c>
      <c r="E53" s="279">
        <v>29.438958617186067</v>
      </c>
      <c r="G53" s="278">
        <v>3.6565921769773087</v>
      </c>
      <c r="H53" s="278">
        <v>25.1166079695478</v>
      </c>
      <c r="I53" s="279">
        <v>14.558463393666379</v>
      </c>
      <c r="K53" s="583">
        <v>9.9347419774704466</v>
      </c>
      <c r="L53" s="583">
        <v>25.1166079695478</v>
      </c>
      <c r="M53" s="279">
        <v>39.554473237451703</v>
      </c>
      <c r="O53" s="278">
        <v>4.351948759993352</v>
      </c>
      <c r="P53" s="278">
        <v>25.1166079695478</v>
      </c>
      <c r="Q53" s="279">
        <v>17.326976498059761</v>
      </c>
      <c r="S53" s="278">
        <v>6.8216552101113388</v>
      </c>
      <c r="T53" s="583">
        <v>25.1166079695478</v>
      </c>
      <c r="U53" s="279">
        <v>27.15993823044154</v>
      </c>
      <c r="W53" s="583">
        <v>13.943003999443111</v>
      </c>
      <c r="X53" s="583">
        <v>25.1166079695478</v>
      </c>
      <c r="Y53" s="279">
        <v>55.51308527149871</v>
      </c>
      <c r="AA53" s="278">
        <v>2.0700691069229609</v>
      </c>
      <c r="AB53" s="278">
        <v>25.1166079695478</v>
      </c>
      <c r="AC53" s="279">
        <v>8.2418338870948684</v>
      </c>
      <c r="AE53" s="278">
        <v>6.2701666935184708</v>
      </c>
      <c r="AF53" s="278">
        <v>25.1166079695478</v>
      </c>
      <c r="AG53" s="279">
        <v>24.964225667417459</v>
      </c>
      <c r="AI53" s="583">
        <v>16.776372169106367</v>
      </c>
      <c r="AJ53" s="583">
        <v>25.1166079695478</v>
      </c>
      <c r="AK53" s="279">
        <v>66.793940445487664</v>
      </c>
      <c r="AM53" s="278">
        <v>3.2609636013575347</v>
      </c>
      <c r="AN53" s="583">
        <v>25.072649238923383</v>
      </c>
      <c r="AO53" s="279">
        <v>13.00605919335854</v>
      </c>
      <c r="AQ53" s="278">
        <v>3.7445096382261474</v>
      </c>
      <c r="AR53" s="583">
        <v>25.072649238923383</v>
      </c>
      <c r="AS53" s="279">
        <v>14.934638946781423</v>
      </c>
      <c r="AU53" s="583">
        <v>18.0671759993397</v>
      </c>
      <c r="AV53" s="583">
        <v>25.072649238923383</v>
      </c>
      <c r="AW53" s="279">
        <v>72.059301859860042</v>
      </c>
      <c r="AY53" s="278">
        <v>2.4896814316425702</v>
      </c>
      <c r="AZ53" s="583">
        <v>25.1166079695478</v>
      </c>
      <c r="BA53" s="279">
        <v>9.9124907099762094</v>
      </c>
      <c r="BC53" s="278">
        <v>3.117095534934359</v>
      </c>
      <c r="BD53" s="278">
        <v>25.1166079695478</v>
      </c>
      <c r="BE53" s="279">
        <v>12.410495631868873</v>
      </c>
      <c r="BG53" s="583">
        <v>19.50983100297087</v>
      </c>
      <c r="BH53" s="583">
        <v>25.1166079695478</v>
      </c>
      <c r="BI53" s="279">
        <v>77.67701365815492</v>
      </c>
      <c r="BK53" s="278">
        <v>1.4866137342555916</v>
      </c>
      <c r="BL53" s="278">
        <v>25.1166079695478</v>
      </c>
      <c r="BM53" s="279">
        <v>5.9188475452497844</v>
      </c>
      <c r="BO53" s="278">
        <v>7.2052919111811944</v>
      </c>
      <c r="BP53" s="278">
        <v>25.1166079695478</v>
      </c>
      <c r="BQ53" s="279">
        <v>28.687360649643161</v>
      </c>
      <c r="BS53" s="583">
        <v>16.424702324111013</v>
      </c>
      <c r="BT53" s="583">
        <v>25.1166079695478</v>
      </c>
      <c r="BU53" s="279">
        <v>65.393791805107043</v>
      </c>
      <c r="BW53" s="583">
        <v>7.912640368747156</v>
      </c>
      <c r="BX53" s="583">
        <v>25.1166079695478</v>
      </c>
      <c r="BY53" s="279">
        <v>31.50361855526312</v>
      </c>
      <c r="CA53" s="583">
        <v>3.3049223319819538</v>
      </c>
      <c r="CB53" s="583">
        <v>25.1166079695478</v>
      </c>
      <c r="CC53" s="279">
        <v>13.158314753285755</v>
      </c>
      <c r="CE53" s="583">
        <v>3.680575926077144</v>
      </c>
      <c r="CF53" s="583">
        <v>25.1166079695478</v>
      </c>
      <c r="CG53" s="279">
        <v>14.653952996119521</v>
      </c>
    </row>
    <row r="54" spans="1:85" s="5" customFormat="1" ht="12.75">
      <c r="A54" s="193"/>
      <c r="B54" s="82" t="s">
        <v>208</v>
      </c>
      <c r="C54" s="287"/>
      <c r="D54" s="287"/>
      <c r="E54" s="5">
        <v>1.3007897922906122</v>
      </c>
      <c r="F54" s="287"/>
      <c r="G54" s="287"/>
      <c r="H54" s="287"/>
      <c r="I54" s="5">
        <v>1.2329031892314823</v>
      </c>
      <c r="J54" s="287"/>
      <c r="K54" s="287"/>
      <c r="L54" s="287"/>
      <c r="M54" s="5">
        <v>0.74519064752871278</v>
      </c>
      <c r="N54" s="287"/>
      <c r="O54" s="287"/>
      <c r="P54" s="287"/>
      <c r="Q54" s="5">
        <v>1.6014833332787954</v>
      </c>
      <c r="R54" s="287"/>
      <c r="S54" s="287"/>
      <c r="T54" s="287"/>
      <c r="U54" s="5">
        <v>2.458020514284049</v>
      </c>
      <c r="V54" s="287"/>
      <c r="W54" s="287"/>
      <c r="X54" s="287"/>
      <c r="Y54" s="5">
        <v>0.71051152718961796</v>
      </c>
      <c r="Z54" s="287"/>
      <c r="AA54" s="287"/>
      <c r="AB54" s="287"/>
      <c r="AC54" s="5">
        <v>0.89101234706379429</v>
      </c>
      <c r="AD54" s="287"/>
      <c r="AE54" s="287"/>
      <c r="AF54" s="287"/>
      <c r="AG54" s="5">
        <v>1.6475138504455635</v>
      </c>
      <c r="AH54" s="287"/>
      <c r="AI54" s="287"/>
      <c r="AJ54" s="287"/>
      <c r="AK54" s="5">
        <v>0.88354848075278547</v>
      </c>
      <c r="AL54" s="287"/>
      <c r="AM54" s="287"/>
      <c r="AN54" s="287"/>
      <c r="AO54" s="5">
        <v>1.2814164770213481</v>
      </c>
      <c r="AP54" s="287"/>
      <c r="AQ54" s="287"/>
      <c r="AR54" s="287"/>
      <c r="AS54" s="5">
        <v>0.93360885231679136</v>
      </c>
      <c r="AT54" s="287"/>
      <c r="AU54" s="287"/>
      <c r="AV54" s="287"/>
      <c r="AW54" s="5">
        <v>0.97570503858396629</v>
      </c>
      <c r="AX54" s="287"/>
      <c r="AY54" s="287"/>
      <c r="AZ54" s="287"/>
      <c r="BA54" s="5">
        <v>1.1151318028647561</v>
      </c>
      <c r="BB54" s="287"/>
      <c r="BC54" s="287"/>
      <c r="BD54" s="287"/>
      <c r="BE54" s="5">
        <v>0.94324637568353376</v>
      </c>
      <c r="BF54" s="287"/>
      <c r="BG54" s="287"/>
      <c r="BH54" s="287"/>
      <c r="BI54" s="5">
        <v>0.99645051365433746</v>
      </c>
      <c r="BJ54" s="287"/>
      <c r="BK54" s="287"/>
      <c r="BL54" s="287"/>
      <c r="BM54" s="5">
        <v>0.87835986007023581</v>
      </c>
      <c r="BN54" s="287"/>
      <c r="BO54" s="287"/>
      <c r="BP54" s="287"/>
      <c r="BQ54" s="5">
        <v>2.0967541231925351</v>
      </c>
      <c r="BR54" s="287"/>
      <c r="BS54" s="287"/>
      <c r="BT54" s="287"/>
      <c r="BU54" s="5">
        <v>0.82173979398001273</v>
      </c>
      <c r="BV54" s="287"/>
      <c r="BW54" s="287"/>
      <c r="BX54" s="287"/>
      <c r="BY54" s="5">
        <v>2.3346433980789723</v>
      </c>
      <c r="BZ54" s="287"/>
      <c r="CA54" s="287"/>
      <c r="CB54" s="287"/>
      <c r="CC54" s="5">
        <v>1.2865969423854646</v>
      </c>
      <c r="CD54" s="287"/>
      <c r="CE54" s="287"/>
      <c r="CF54" s="287"/>
      <c r="CG54" s="5">
        <v>1.657562003100997</v>
      </c>
    </row>
    <row r="55" spans="1:85" ht="12.75">
      <c r="A55" s="31"/>
      <c r="C55" s="583"/>
      <c r="D55" s="583"/>
      <c r="E55" s="279"/>
      <c r="G55" s="583"/>
      <c r="H55" s="583"/>
      <c r="I55" s="279"/>
      <c r="K55" s="583"/>
      <c r="L55" s="583"/>
      <c r="M55" s="279"/>
      <c r="O55" s="583"/>
      <c r="P55" s="583"/>
      <c r="Q55" s="279"/>
      <c r="S55" s="583"/>
      <c r="T55" s="583"/>
      <c r="U55" s="279"/>
      <c r="W55" s="583"/>
      <c r="X55" s="583"/>
      <c r="Y55" s="279"/>
      <c r="AA55" s="583"/>
      <c r="AB55" s="583"/>
      <c r="AC55" s="279"/>
      <c r="AE55" s="583"/>
      <c r="AF55" s="583"/>
      <c r="AG55" s="279"/>
      <c r="AI55" s="583"/>
      <c r="AJ55" s="583"/>
      <c r="AK55" s="279"/>
      <c r="AM55" s="583"/>
      <c r="AN55" s="583"/>
      <c r="AO55" s="279"/>
      <c r="AQ55" s="583"/>
      <c r="AR55" s="583"/>
      <c r="AS55" s="279"/>
      <c r="AU55" s="583"/>
      <c r="AV55" s="583"/>
      <c r="AW55" s="279"/>
      <c r="AY55" s="583"/>
      <c r="AZ55" s="583"/>
      <c r="BA55" s="279"/>
      <c r="BC55" s="583"/>
      <c r="BD55" s="583"/>
      <c r="BE55" s="279"/>
      <c r="BG55" s="583"/>
      <c r="BH55" s="583"/>
      <c r="BI55" s="279"/>
      <c r="BK55" s="583"/>
      <c r="BL55" s="583"/>
      <c r="BM55" s="279"/>
      <c r="BO55" s="583"/>
      <c r="BP55" s="583"/>
      <c r="BQ55" s="279"/>
      <c r="BS55" s="583"/>
      <c r="BT55" s="583"/>
      <c r="BU55" s="279"/>
      <c r="BW55" s="583"/>
      <c r="BX55" s="583"/>
      <c r="BY55" s="279"/>
      <c r="CA55" s="583"/>
      <c r="CB55" s="583"/>
      <c r="CC55" s="279"/>
      <c r="CE55" s="583"/>
      <c r="CF55" s="583"/>
      <c r="CG55" s="279"/>
    </row>
    <row r="56" spans="1:85" s="3" customFormat="1" ht="12.75">
      <c r="A56" s="50" t="s">
        <v>158</v>
      </c>
      <c r="B56" s="3" t="s">
        <v>147</v>
      </c>
      <c r="C56" s="261" t="s">
        <v>160</v>
      </c>
      <c r="D56" s="261" t="s">
        <v>160</v>
      </c>
      <c r="E56" s="279" t="s">
        <v>160</v>
      </c>
      <c r="G56" s="261" t="s">
        <v>160</v>
      </c>
      <c r="H56" s="261" t="s">
        <v>160</v>
      </c>
      <c r="I56" s="279" t="s">
        <v>160</v>
      </c>
      <c r="K56" s="261" t="s">
        <v>160</v>
      </c>
      <c r="L56" s="261" t="s">
        <v>160</v>
      </c>
      <c r="M56" s="279" t="s">
        <v>160</v>
      </c>
      <c r="O56" s="261" t="s">
        <v>160</v>
      </c>
      <c r="P56" s="261" t="s">
        <v>160</v>
      </c>
      <c r="Q56" s="279" t="s">
        <v>160</v>
      </c>
      <c r="S56" s="261" t="s">
        <v>160</v>
      </c>
      <c r="T56" s="261" t="s">
        <v>160</v>
      </c>
      <c r="U56" s="279" t="s">
        <v>160</v>
      </c>
      <c r="W56" s="261" t="s">
        <v>160</v>
      </c>
      <c r="X56" s="261" t="s">
        <v>160</v>
      </c>
      <c r="Y56" s="279" t="s">
        <v>160</v>
      </c>
      <c r="AA56" s="261" t="s">
        <v>160</v>
      </c>
      <c r="AB56" s="261" t="s">
        <v>160</v>
      </c>
      <c r="AC56" s="279" t="s">
        <v>160</v>
      </c>
      <c r="AE56" s="261" t="s">
        <v>160</v>
      </c>
      <c r="AF56" s="261" t="s">
        <v>160</v>
      </c>
      <c r="AG56" s="279" t="s">
        <v>160</v>
      </c>
      <c r="AI56" s="261" t="s">
        <v>160</v>
      </c>
      <c r="AJ56" s="261" t="s">
        <v>160</v>
      </c>
      <c r="AK56" s="279" t="s">
        <v>160</v>
      </c>
      <c r="AM56" s="261" t="s">
        <v>160</v>
      </c>
      <c r="AN56" s="261" t="s">
        <v>160</v>
      </c>
      <c r="AO56" s="279" t="s">
        <v>160</v>
      </c>
      <c r="AQ56" s="261" t="s">
        <v>160</v>
      </c>
      <c r="AR56" s="261" t="s">
        <v>160</v>
      </c>
      <c r="AS56" s="279" t="s">
        <v>160</v>
      </c>
      <c r="AU56" s="261" t="s">
        <v>160</v>
      </c>
      <c r="AV56" s="261" t="s">
        <v>160</v>
      </c>
      <c r="AW56" s="279" t="s">
        <v>160</v>
      </c>
      <c r="AY56" s="261" t="s">
        <v>160</v>
      </c>
      <c r="AZ56" s="261" t="s">
        <v>160</v>
      </c>
      <c r="BA56" s="279" t="s">
        <v>160</v>
      </c>
      <c r="BC56" s="261" t="s">
        <v>160</v>
      </c>
      <c r="BD56" s="261" t="s">
        <v>160</v>
      </c>
      <c r="BE56" s="279" t="s">
        <v>160</v>
      </c>
      <c r="BG56" s="261" t="s">
        <v>160</v>
      </c>
      <c r="BH56" s="261" t="s">
        <v>160</v>
      </c>
      <c r="BI56" s="279" t="s">
        <v>160</v>
      </c>
      <c r="BK56" s="261" t="s">
        <v>160</v>
      </c>
      <c r="BL56" s="261" t="s">
        <v>160</v>
      </c>
      <c r="BM56" s="279" t="s">
        <v>160</v>
      </c>
      <c r="BO56" s="261" t="s">
        <v>160</v>
      </c>
      <c r="BP56" s="261" t="s">
        <v>160</v>
      </c>
      <c r="BQ56" s="279" t="s">
        <v>160</v>
      </c>
      <c r="BS56" s="261" t="s">
        <v>160</v>
      </c>
      <c r="BT56" s="261" t="s">
        <v>160</v>
      </c>
      <c r="BU56" s="279" t="s">
        <v>160</v>
      </c>
      <c r="BW56" s="261" t="s">
        <v>160</v>
      </c>
      <c r="BX56" s="261" t="s">
        <v>160</v>
      </c>
      <c r="BY56" s="279" t="s">
        <v>160</v>
      </c>
      <c r="CA56" s="261" t="s">
        <v>160</v>
      </c>
      <c r="CB56" s="261" t="s">
        <v>160</v>
      </c>
      <c r="CC56" s="279" t="s">
        <v>160</v>
      </c>
      <c r="CE56" s="261" t="s">
        <v>160</v>
      </c>
      <c r="CF56" s="261" t="s">
        <v>160</v>
      </c>
      <c r="CG56" s="279" t="s">
        <v>160</v>
      </c>
    </row>
    <row r="57" spans="1:85" s="3" customFormat="1" ht="12.75">
      <c r="B57" s="3" t="s">
        <v>148</v>
      </c>
      <c r="C57" s="261" t="s">
        <v>160</v>
      </c>
      <c r="D57" s="261" t="s">
        <v>160</v>
      </c>
      <c r="E57" s="279" t="s">
        <v>160</v>
      </c>
      <c r="G57" s="261" t="s">
        <v>160</v>
      </c>
      <c r="H57" s="261" t="s">
        <v>160</v>
      </c>
      <c r="I57" s="279" t="s">
        <v>160</v>
      </c>
      <c r="K57" s="261" t="s">
        <v>160</v>
      </c>
      <c r="L57" s="261" t="s">
        <v>160</v>
      </c>
      <c r="M57" s="279" t="s">
        <v>160</v>
      </c>
      <c r="O57" s="261" t="s">
        <v>160</v>
      </c>
      <c r="P57" s="261" t="s">
        <v>160</v>
      </c>
      <c r="Q57" s="279" t="s">
        <v>160</v>
      </c>
      <c r="S57" s="261" t="s">
        <v>160</v>
      </c>
      <c r="T57" s="261" t="s">
        <v>160</v>
      </c>
      <c r="U57" s="279" t="s">
        <v>160</v>
      </c>
      <c r="W57" s="261" t="s">
        <v>160</v>
      </c>
      <c r="X57" s="261" t="s">
        <v>160</v>
      </c>
      <c r="Y57" s="279" t="s">
        <v>160</v>
      </c>
      <c r="AA57" s="261" t="s">
        <v>160</v>
      </c>
      <c r="AB57" s="261" t="s">
        <v>160</v>
      </c>
      <c r="AC57" s="279" t="s">
        <v>160</v>
      </c>
      <c r="AE57" s="261" t="s">
        <v>160</v>
      </c>
      <c r="AF57" s="261" t="s">
        <v>160</v>
      </c>
      <c r="AG57" s="279" t="s">
        <v>160</v>
      </c>
      <c r="AI57" s="261" t="s">
        <v>160</v>
      </c>
      <c r="AJ57" s="261" t="s">
        <v>160</v>
      </c>
      <c r="AK57" s="279" t="s">
        <v>160</v>
      </c>
      <c r="AM57" s="261" t="s">
        <v>160</v>
      </c>
      <c r="AN57" s="261" t="s">
        <v>160</v>
      </c>
      <c r="AO57" s="279" t="s">
        <v>160</v>
      </c>
      <c r="AQ57" s="261" t="s">
        <v>160</v>
      </c>
      <c r="AR57" s="261" t="s">
        <v>160</v>
      </c>
      <c r="AS57" s="279" t="s">
        <v>160</v>
      </c>
      <c r="AU57" s="261" t="s">
        <v>160</v>
      </c>
      <c r="AV57" s="261" t="s">
        <v>160</v>
      </c>
      <c r="AW57" s="279" t="s">
        <v>160</v>
      </c>
      <c r="AY57" s="261" t="s">
        <v>160</v>
      </c>
      <c r="AZ57" s="261" t="s">
        <v>160</v>
      </c>
      <c r="BA57" s="279" t="s">
        <v>160</v>
      </c>
      <c r="BC57" s="261" t="s">
        <v>160</v>
      </c>
      <c r="BD57" s="261" t="s">
        <v>160</v>
      </c>
      <c r="BE57" s="279" t="s">
        <v>160</v>
      </c>
      <c r="BG57" s="261" t="s">
        <v>160</v>
      </c>
      <c r="BH57" s="261" t="s">
        <v>160</v>
      </c>
      <c r="BI57" s="279" t="s">
        <v>160</v>
      </c>
      <c r="BK57" s="261" t="s">
        <v>160</v>
      </c>
      <c r="BL57" s="261" t="s">
        <v>160</v>
      </c>
      <c r="BM57" s="279" t="s">
        <v>160</v>
      </c>
      <c r="BO57" s="261" t="s">
        <v>160</v>
      </c>
      <c r="BP57" s="261" t="s">
        <v>160</v>
      </c>
      <c r="BQ57" s="279" t="s">
        <v>160</v>
      </c>
      <c r="BS57" s="261" t="s">
        <v>160</v>
      </c>
      <c r="BT57" s="261" t="s">
        <v>160</v>
      </c>
      <c r="BU57" s="279" t="s">
        <v>160</v>
      </c>
      <c r="BW57" s="261" t="s">
        <v>160</v>
      </c>
      <c r="BX57" s="261" t="s">
        <v>160</v>
      </c>
      <c r="BY57" s="279" t="s">
        <v>160</v>
      </c>
      <c r="CA57" s="261" t="s">
        <v>160</v>
      </c>
      <c r="CB57" s="261" t="s">
        <v>160</v>
      </c>
      <c r="CC57" s="279" t="s">
        <v>160</v>
      </c>
      <c r="CE57" s="261" t="s">
        <v>160</v>
      </c>
      <c r="CF57" s="261" t="s">
        <v>160</v>
      </c>
      <c r="CG57" s="279" t="s">
        <v>160</v>
      </c>
    </row>
    <row r="58" spans="1:85" ht="12.75">
      <c r="A58"/>
      <c r="B58" t="s">
        <v>149</v>
      </c>
      <c r="C58" s="583">
        <v>551</v>
      </c>
      <c r="D58" s="583">
        <v>1829</v>
      </c>
      <c r="E58" s="279">
        <v>30.125751776927284</v>
      </c>
      <c r="G58" s="583">
        <v>351</v>
      </c>
      <c r="H58" s="583">
        <v>1831</v>
      </c>
      <c r="I58" s="279">
        <v>19.169852539595851</v>
      </c>
      <c r="K58" s="583">
        <v>814</v>
      </c>
      <c r="L58" s="583">
        <v>1832</v>
      </c>
      <c r="M58" s="279">
        <v>44.432314410480352</v>
      </c>
      <c r="O58" s="583">
        <v>263</v>
      </c>
      <c r="P58" s="583">
        <v>1833</v>
      </c>
      <c r="Q58" s="279">
        <v>14.348063284233497</v>
      </c>
      <c r="S58" s="583">
        <v>263</v>
      </c>
      <c r="T58" s="583">
        <v>1833</v>
      </c>
      <c r="U58" s="279">
        <v>14.348063284233497</v>
      </c>
      <c r="W58" s="583">
        <v>1293</v>
      </c>
      <c r="X58" s="583">
        <v>1833</v>
      </c>
      <c r="Y58" s="279">
        <v>70.540098199672656</v>
      </c>
      <c r="AA58" s="583">
        <v>296</v>
      </c>
      <c r="AB58" s="583">
        <v>1833</v>
      </c>
      <c r="AC58" s="279">
        <v>16.148390616475723</v>
      </c>
      <c r="AE58" s="583">
        <v>318</v>
      </c>
      <c r="AF58" s="583">
        <v>1833</v>
      </c>
      <c r="AG58" s="279">
        <v>17.348608837970538</v>
      </c>
      <c r="AI58" s="583">
        <v>1205</v>
      </c>
      <c r="AJ58" s="583">
        <v>1833</v>
      </c>
      <c r="AK58" s="279">
        <v>65.739225313693396</v>
      </c>
      <c r="AM58" s="583">
        <v>253</v>
      </c>
      <c r="AN58" s="583">
        <v>1826</v>
      </c>
      <c r="AO58" s="279">
        <v>13.855421686746988</v>
      </c>
      <c r="AQ58" s="583">
        <v>311</v>
      </c>
      <c r="AR58" s="583">
        <v>1826</v>
      </c>
      <c r="AS58" s="279">
        <v>17.031763417305587</v>
      </c>
      <c r="AU58" s="583">
        <v>1248</v>
      </c>
      <c r="AV58" s="583">
        <v>1826</v>
      </c>
      <c r="AW58" s="279">
        <v>68.346111719605702</v>
      </c>
      <c r="AY58" s="583">
        <v>194</v>
      </c>
      <c r="AZ58" s="583">
        <v>1832</v>
      </c>
      <c r="BA58" s="279">
        <v>10.589519650655021</v>
      </c>
      <c r="BC58" s="583">
        <v>218</v>
      </c>
      <c r="BD58" s="583">
        <v>1832</v>
      </c>
      <c r="BE58" s="279">
        <v>11.899563318777293</v>
      </c>
      <c r="BG58" s="583">
        <v>1406</v>
      </c>
      <c r="BH58" s="583">
        <v>1832</v>
      </c>
      <c r="BI58" s="279">
        <v>76.746724890829697</v>
      </c>
      <c r="BK58" s="583">
        <v>226</v>
      </c>
      <c r="BL58" s="583">
        <v>1833</v>
      </c>
      <c r="BM58" s="279">
        <v>12.329514457174032</v>
      </c>
      <c r="BO58" s="583">
        <v>345</v>
      </c>
      <c r="BP58" s="583">
        <v>1833</v>
      </c>
      <c r="BQ58" s="279">
        <v>18.821603927986907</v>
      </c>
      <c r="BS58" s="583">
        <v>1248</v>
      </c>
      <c r="BT58" s="583">
        <v>1833</v>
      </c>
      <c r="BU58" s="279">
        <v>68.085106382978722</v>
      </c>
      <c r="BW58" s="583">
        <v>288</v>
      </c>
      <c r="BX58" s="583">
        <v>1830</v>
      </c>
      <c r="BY58" s="279">
        <v>15.737704918032788</v>
      </c>
      <c r="CA58" s="583">
        <v>214</v>
      </c>
      <c r="CB58" s="583">
        <v>1833</v>
      </c>
      <c r="CC58" s="279">
        <v>11.674849972722313</v>
      </c>
      <c r="CE58" s="583">
        <v>162</v>
      </c>
      <c r="CF58" s="583">
        <v>1833</v>
      </c>
      <c r="CG58" s="279">
        <v>8.8379705400981994</v>
      </c>
    </row>
    <row r="59" spans="1:85" ht="12.75">
      <c r="A59"/>
      <c r="B59" t="s">
        <v>150</v>
      </c>
      <c r="C59" s="583">
        <v>214.42922907681555</v>
      </c>
      <c r="D59" s="583">
        <v>602.01370682008076</v>
      </c>
      <c r="E59" s="279">
        <v>35.618662274229642</v>
      </c>
      <c r="G59" s="583">
        <v>134.2168105983163</v>
      </c>
      <c r="H59" s="583">
        <v>601.52628119773908</v>
      </c>
      <c r="I59" s="279">
        <v>22.312709318546858</v>
      </c>
      <c r="K59" s="583">
        <v>237.56917684506877</v>
      </c>
      <c r="L59" s="583">
        <v>602.01370682008076</v>
      </c>
      <c r="M59" s="279">
        <v>39.46241990069327</v>
      </c>
      <c r="O59" s="583">
        <v>101.59404192806588</v>
      </c>
      <c r="P59" s="583">
        <v>602.50113244242243</v>
      </c>
      <c r="Q59" s="279">
        <v>16.862049954366622</v>
      </c>
      <c r="S59" s="583">
        <v>69.065067948200124</v>
      </c>
      <c r="T59" s="583">
        <v>602.50113244242243</v>
      </c>
      <c r="U59" s="279">
        <v>11.463060271475968</v>
      </c>
      <c r="W59" s="583">
        <v>390.42104726834543</v>
      </c>
      <c r="X59" s="583">
        <v>602.50113244242243</v>
      </c>
      <c r="Y59" s="279">
        <v>64.800052024077431</v>
      </c>
      <c r="AA59" s="583">
        <v>122.42129495539778</v>
      </c>
      <c r="AB59" s="583">
        <v>601.52628119773908</v>
      </c>
      <c r="AC59" s="279">
        <v>20.351778265055447</v>
      </c>
      <c r="AE59" s="583">
        <v>97.401601038641985</v>
      </c>
      <c r="AF59" s="583">
        <v>601.52628119773908</v>
      </c>
      <c r="AG59" s="279">
        <v>16.192409888508806</v>
      </c>
      <c r="AI59" s="583">
        <v>341.25726115057171</v>
      </c>
      <c r="AJ59" s="583">
        <v>601.52628119773908</v>
      </c>
      <c r="AK59" s="279">
        <v>56.731895482782832</v>
      </c>
      <c r="AM59" s="583">
        <v>109.51696649747538</v>
      </c>
      <c r="AN59" s="583">
        <v>600.3537819121234</v>
      </c>
      <c r="AO59" s="279">
        <v>18.242071557984438</v>
      </c>
      <c r="AQ59" s="583">
        <v>99.203952997709592</v>
      </c>
      <c r="AR59" s="583">
        <v>600.3537819121234</v>
      </c>
      <c r="AS59" s="279">
        <v>16.524248865684758</v>
      </c>
      <c r="AU59" s="583">
        <v>351.67416398615239</v>
      </c>
      <c r="AV59" s="583">
        <v>600.3537819121234</v>
      </c>
      <c r="AW59" s="279">
        <v>58.577821041798416</v>
      </c>
      <c r="AY59" s="583">
        <v>114.55688569035887</v>
      </c>
      <c r="AZ59" s="583">
        <v>601.03885557539741</v>
      </c>
      <c r="BA59" s="279">
        <v>19.059813625641421</v>
      </c>
      <c r="BC59" s="583">
        <v>69.729916335346516</v>
      </c>
      <c r="BD59" s="583">
        <v>601.03885557539741</v>
      </c>
      <c r="BE59" s="279">
        <v>11.601565470936386</v>
      </c>
      <c r="BG59" s="583">
        <v>376.79335511890605</v>
      </c>
      <c r="BH59" s="583">
        <v>601.03885557539741</v>
      </c>
      <c r="BI59" s="279">
        <v>62.690348822487927</v>
      </c>
      <c r="BK59" s="583">
        <v>77.349390691048569</v>
      </c>
      <c r="BL59" s="583">
        <v>601.52628119773908</v>
      </c>
      <c r="BM59" s="279">
        <v>12.858854734831043</v>
      </c>
      <c r="BO59" s="583">
        <v>82.780213845979787</v>
      </c>
      <c r="BP59" s="583">
        <v>601.52628119773908</v>
      </c>
      <c r="BQ59" s="279">
        <v>13.761695279739165</v>
      </c>
      <c r="BS59" s="583">
        <v>400.95055260758312</v>
      </c>
      <c r="BT59" s="583">
        <v>601.52628119773908</v>
      </c>
      <c r="BU59" s="279">
        <v>66.655533621776883</v>
      </c>
      <c r="BW59" s="583">
        <v>123.85183443800945</v>
      </c>
      <c r="BX59" s="583">
        <v>602.50113244242243</v>
      </c>
      <c r="BY59" s="279">
        <v>20.556282431526427</v>
      </c>
      <c r="CA59" s="583">
        <v>55.158826653317604</v>
      </c>
      <c r="CB59" s="583">
        <v>602.50113244242243</v>
      </c>
      <c r="CC59" s="279">
        <v>9.1549747682156948</v>
      </c>
      <c r="CE59" s="583">
        <v>64.039919192883488</v>
      </c>
      <c r="CF59" s="583">
        <v>602.01370682008076</v>
      </c>
      <c r="CG59" s="279">
        <v>10.637618125200364</v>
      </c>
    </row>
    <row r="60" spans="1:85" ht="12.75">
      <c r="A60"/>
      <c r="B60" t="s">
        <v>151</v>
      </c>
      <c r="C60" s="583">
        <v>189.57077092318443</v>
      </c>
      <c r="D60" s="583">
        <v>541.98629317991913</v>
      </c>
      <c r="E60" s="279">
        <v>34.977041543051357</v>
      </c>
      <c r="G60" s="583">
        <v>129.78318940168367</v>
      </c>
      <c r="H60" s="583">
        <v>542.47371880226092</v>
      </c>
      <c r="I60" s="279">
        <v>23.924327557883302</v>
      </c>
      <c r="K60" s="583">
        <v>72.430823154931204</v>
      </c>
      <c r="L60" s="583">
        <v>541.98629317991913</v>
      </c>
      <c r="M60" s="279">
        <v>13.36395847392526</v>
      </c>
      <c r="O60" s="583">
        <v>90.405958071934123</v>
      </c>
      <c r="P60" s="583">
        <v>544.49886755757757</v>
      </c>
      <c r="Q60" s="279">
        <v>16.60351627129403</v>
      </c>
      <c r="S60" s="583">
        <v>40.934932051799876</v>
      </c>
      <c r="T60" s="583">
        <v>544.49886755757757</v>
      </c>
      <c r="U60" s="279">
        <v>7.5179094927082186</v>
      </c>
      <c r="W60" s="583">
        <v>190.57895273165457</v>
      </c>
      <c r="X60" s="583">
        <v>544.49886755757757</v>
      </c>
      <c r="Y60" s="279">
        <v>35.000798731964665</v>
      </c>
      <c r="AA60" s="583">
        <v>101.5787050446022</v>
      </c>
      <c r="AB60" s="583">
        <v>542.47371880226092</v>
      </c>
      <c r="AC60" s="279">
        <v>18.725092391365973</v>
      </c>
      <c r="AE60" s="583">
        <v>68.598398961358015</v>
      </c>
      <c r="AF60" s="583">
        <v>542.47371880226092</v>
      </c>
      <c r="AG60" s="279">
        <v>12.645478773205429</v>
      </c>
      <c r="AI60" s="583">
        <v>151.74273884942829</v>
      </c>
      <c r="AJ60" s="583">
        <v>542.47371880226092</v>
      </c>
      <c r="AK60" s="279">
        <v>27.972366879719861</v>
      </c>
      <c r="AM60" s="583">
        <v>82.48303350252462</v>
      </c>
      <c r="AN60" s="583">
        <v>537.6462180878766</v>
      </c>
      <c r="AO60" s="279">
        <v>15.341507245391433</v>
      </c>
      <c r="AQ60" s="583">
        <v>60.796047002290408</v>
      </c>
      <c r="AR60" s="583">
        <v>537.6462180878766</v>
      </c>
      <c r="AS60" s="279">
        <v>11.30781635896367</v>
      </c>
      <c r="AU60" s="583">
        <v>176.32583601384761</v>
      </c>
      <c r="AV60" s="583">
        <v>537.6462180878766</v>
      </c>
      <c r="AW60" s="279">
        <v>32.795885115856557</v>
      </c>
      <c r="AY60" s="583">
        <v>146.44311430964112</v>
      </c>
      <c r="AZ60" s="583">
        <v>539.96114442460248</v>
      </c>
      <c r="BA60" s="279">
        <v>27.121046731185622</v>
      </c>
      <c r="BC60" s="583">
        <v>60.270083664653484</v>
      </c>
      <c r="BD60" s="583">
        <v>539.96114442460248</v>
      </c>
      <c r="BE60" s="279">
        <v>11.16192975864568</v>
      </c>
      <c r="BG60" s="583">
        <v>114.20664488109394</v>
      </c>
      <c r="BH60" s="583">
        <v>539.96114442460248</v>
      </c>
      <c r="BI60" s="279">
        <v>21.150900589855535</v>
      </c>
      <c r="BK60" s="583">
        <v>94.650609308951417</v>
      </c>
      <c r="BL60" s="583">
        <v>541.47371880226092</v>
      </c>
      <c r="BM60" s="279">
        <v>17.480185283658535</v>
      </c>
      <c r="BO60" s="583">
        <v>68.219786154020198</v>
      </c>
      <c r="BP60" s="583">
        <v>541.47371880226092</v>
      </c>
      <c r="BQ60" s="279">
        <v>12.598909935079078</v>
      </c>
      <c r="BS60" s="583">
        <v>159.04944739241691</v>
      </c>
      <c r="BT60" s="583">
        <v>541.47371880226092</v>
      </c>
      <c r="BU60" s="279">
        <v>29.373438057941954</v>
      </c>
      <c r="BW60" s="583">
        <v>127.14816556199055</v>
      </c>
      <c r="BX60" s="583">
        <v>544.49886755757757</v>
      </c>
      <c r="BY60" s="279">
        <v>23.351410468919916</v>
      </c>
      <c r="CA60" s="583">
        <v>39.841173346682396</v>
      </c>
      <c r="CB60" s="583">
        <v>544.49886755757757</v>
      </c>
      <c r="CC60" s="279">
        <v>7.3170351162336305</v>
      </c>
      <c r="CE60" s="583">
        <v>34.960080807116512</v>
      </c>
      <c r="CF60" s="583">
        <v>543.98629317991913</v>
      </c>
      <c r="CG60" s="279">
        <v>6.4266473706082419</v>
      </c>
    </row>
    <row r="61" spans="1:85" s="5" customFormat="1" ht="12.75">
      <c r="B61" s="82" t="s">
        <v>208</v>
      </c>
      <c r="C61" s="287"/>
      <c r="D61" s="287"/>
      <c r="E61" s="5">
        <v>1.1610346457756975</v>
      </c>
      <c r="F61" s="287"/>
      <c r="G61" s="287"/>
      <c r="H61" s="287"/>
      <c r="I61" s="5">
        <v>1.2480183406975591</v>
      </c>
      <c r="J61" s="287"/>
      <c r="K61" s="287"/>
      <c r="L61" s="287"/>
      <c r="M61" s="5">
        <v>0.3007711538603326</v>
      </c>
      <c r="N61" s="287"/>
      <c r="O61" s="287"/>
      <c r="P61" s="287"/>
      <c r="Q61" s="5">
        <v>1.1571956397445611</v>
      </c>
      <c r="R61" s="287"/>
      <c r="S61" s="287"/>
      <c r="T61" s="287"/>
      <c r="U61" s="5">
        <v>0.52396684791384662</v>
      </c>
      <c r="V61" s="287"/>
      <c r="W61" s="287"/>
      <c r="X61" s="287"/>
      <c r="Y61" s="5">
        <v>0.49618301682669175</v>
      </c>
      <c r="Z61" s="287"/>
      <c r="AA61" s="287"/>
      <c r="AB61" s="287"/>
      <c r="AC61" s="5">
        <v>1.1595639984247914</v>
      </c>
      <c r="AD61" s="287"/>
      <c r="AE61" s="287"/>
      <c r="AF61" s="287"/>
      <c r="AG61" s="5">
        <v>0.72890448400269037</v>
      </c>
      <c r="AH61" s="287"/>
      <c r="AI61" s="287"/>
      <c r="AJ61" s="287"/>
      <c r="AK61" s="5">
        <v>0.42550496672636107</v>
      </c>
      <c r="AL61" s="287"/>
      <c r="AM61" s="287"/>
      <c r="AN61" s="287"/>
      <c r="AO61" s="5">
        <v>1.1072566098847729</v>
      </c>
      <c r="AP61" s="287"/>
      <c r="AQ61" s="287"/>
      <c r="AR61" s="287"/>
      <c r="AS61" s="5">
        <v>0.66392516628513376</v>
      </c>
      <c r="AT61" s="287"/>
      <c r="AU61" s="287"/>
      <c r="AV61" s="287"/>
      <c r="AW61" s="5">
        <v>0.47985004985219604</v>
      </c>
      <c r="AX61" s="287"/>
      <c r="AY61" s="287"/>
      <c r="AZ61" s="287"/>
      <c r="BA61" s="5">
        <v>2.5611215263676321</v>
      </c>
      <c r="BB61" s="287"/>
      <c r="BC61" s="287"/>
      <c r="BD61" s="287"/>
      <c r="BE61" s="5">
        <v>0.93801171182747178</v>
      </c>
      <c r="BF61" s="287"/>
      <c r="BG61" s="287"/>
      <c r="BH61" s="287"/>
      <c r="BI61" s="5">
        <v>0.27559352688915606</v>
      </c>
      <c r="BJ61" s="287"/>
      <c r="BK61" s="287"/>
      <c r="BL61" s="287"/>
      <c r="BM61" s="5">
        <v>1.4177513108383228</v>
      </c>
      <c r="BN61" s="287"/>
      <c r="BO61" s="287"/>
      <c r="BP61" s="287"/>
      <c r="BQ61" s="5">
        <v>0.66938556263767968</v>
      </c>
      <c r="BR61" s="287"/>
      <c r="BS61" s="287"/>
      <c r="BT61" s="287"/>
      <c r="BU61" s="5">
        <v>0.43142237147602247</v>
      </c>
      <c r="BV61" s="287"/>
      <c r="BW61" s="287"/>
      <c r="BX61" s="287"/>
      <c r="BY61" s="5">
        <v>1.4837875402126195</v>
      </c>
      <c r="BZ61" s="287"/>
      <c r="CA61" s="287"/>
      <c r="CB61" s="287"/>
      <c r="CC61" s="5">
        <v>0.62673483028300203</v>
      </c>
      <c r="CD61" s="287"/>
      <c r="CE61" s="287"/>
      <c r="CF61" s="287"/>
      <c r="CG61" s="5">
        <v>0.7271632487854881</v>
      </c>
    </row>
    <row r="62" spans="1:85" ht="12.95" customHeight="1">
      <c r="C62" s="278"/>
      <c r="D62" s="278"/>
      <c r="G62" s="278"/>
      <c r="H62" s="278"/>
      <c r="K62" s="278"/>
      <c r="L62" s="278"/>
      <c r="O62" s="278"/>
      <c r="P62" s="278"/>
      <c r="S62" s="278"/>
      <c r="T62" s="278"/>
      <c r="W62" s="278"/>
      <c r="X62" s="278"/>
      <c r="AA62" s="278"/>
      <c r="AB62" s="278"/>
      <c r="AE62" s="278"/>
      <c r="AF62" s="278"/>
      <c r="AI62" s="278"/>
      <c r="AJ62" s="278"/>
      <c r="AM62" s="278"/>
      <c r="AN62" s="278"/>
      <c r="AQ62" s="278"/>
      <c r="AR62" s="278"/>
      <c r="AU62" s="278"/>
      <c r="AV62" s="278"/>
      <c r="AY62" s="278"/>
      <c r="AZ62" s="278"/>
      <c r="BC62" s="278"/>
      <c r="BD62" s="278"/>
      <c r="BG62" s="278"/>
      <c r="BH62" s="278"/>
      <c r="BK62" s="278"/>
      <c r="BL62" s="278"/>
      <c r="BO62" s="278"/>
      <c r="BP62" s="278"/>
      <c r="BS62" s="278"/>
      <c r="BT62" s="278"/>
      <c r="BW62" s="278"/>
      <c r="BX62" s="278"/>
      <c r="CA62" s="278"/>
      <c r="CB62" s="278"/>
      <c r="CE62" s="278"/>
      <c r="CF62" s="278"/>
    </row>
    <row r="63" spans="1:85" ht="12.95" customHeight="1">
      <c r="C63" s="583"/>
      <c r="D63" s="583"/>
      <c r="G63" s="583"/>
      <c r="H63" s="583"/>
      <c r="K63" s="583"/>
      <c r="L63" s="583"/>
      <c r="O63" s="583"/>
      <c r="P63" s="583"/>
      <c r="S63" s="583"/>
      <c r="T63" s="583"/>
      <c r="W63" s="583"/>
      <c r="X63" s="583"/>
      <c r="AA63" s="583"/>
      <c r="AB63" s="583"/>
      <c r="AE63" s="583"/>
      <c r="AF63" s="583"/>
      <c r="AI63" s="583"/>
      <c r="AJ63" s="583"/>
      <c r="AM63" s="583"/>
      <c r="AN63" s="583"/>
      <c r="AQ63" s="583"/>
      <c r="AR63" s="583"/>
      <c r="AU63" s="583"/>
      <c r="AV63" s="583"/>
      <c r="AY63" s="583"/>
      <c r="AZ63" s="583"/>
      <c r="BC63" s="583"/>
      <c r="BD63" s="583"/>
      <c r="BG63" s="583"/>
      <c r="BH63" s="583"/>
      <c r="BK63" s="583"/>
      <c r="BL63" s="583"/>
      <c r="BO63" s="583"/>
      <c r="BP63" s="583"/>
      <c r="BS63" s="583"/>
      <c r="BT63" s="583"/>
      <c r="BW63" s="583"/>
      <c r="BX63" s="583"/>
      <c r="CA63" s="583"/>
      <c r="CB63" s="583"/>
      <c r="CE63" s="583"/>
      <c r="CF63" s="583"/>
    </row>
    <row r="64" spans="1:85" ht="12.75">
      <c r="A64" s="49"/>
      <c r="B64" s="83" t="s">
        <v>1110</v>
      </c>
      <c r="C64" s="265">
        <v>63264</v>
      </c>
      <c r="D64" s="265">
        <v>287164</v>
      </c>
      <c r="E64" s="467">
        <v>22.030616651112254</v>
      </c>
      <c r="F64" s="449"/>
      <c r="G64" s="265">
        <v>32718</v>
      </c>
      <c r="H64" s="265">
        <v>287737</v>
      </c>
      <c r="I64" s="467">
        <v>11.370800418437671</v>
      </c>
      <c r="J64" s="449"/>
      <c r="K64" s="265">
        <v>157436</v>
      </c>
      <c r="L64" s="265">
        <v>287545</v>
      </c>
      <c r="M64" s="467">
        <v>54.751777982576641</v>
      </c>
      <c r="N64" s="449"/>
      <c r="O64" s="265">
        <v>28341</v>
      </c>
      <c r="P64" s="265">
        <v>288024</v>
      </c>
      <c r="Q64" s="467">
        <v>9.8398050162486452</v>
      </c>
      <c r="R64" s="449"/>
      <c r="S64" s="265">
        <v>33677</v>
      </c>
      <c r="T64" s="265">
        <v>288024</v>
      </c>
      <c r="U64" s="467">
        <v>11.692428408743716</v>
      </c>
      <c r="V64" s="449"/>
      <c r="W64" s="265">
        <v>226006</v>
      </c>
      <c r="X64" s="265">
        <v>288024</v>
      </c>
      <c r="Y64" s="467">
        <v>78.46776657500763</v>
      </c>
      <c r="Z64" s="449"/>
      <c r="AA64" s="265">
        <v>27788</v>
      </c>
      <c r="AB64" s="265">
        <v>287995</v>
      </c>
      <c r="AC64" s="467">
        <v>9.6478071271838459</v>
      </c>
      <c r="AD64" s="449"/>
      <c r="AE64" s="265">
        <v>41528</v>
      </c>
      <c r="AF64" s="265">
        <v>287995</v>
      </c>
      <c r="AG64" s="467">
        <v>14.418242924200761</v>
      </c>
      <c r="AH64" s="449"/>
      <c r="AI64" s="265">
        <v>218679</v>
      </c>
      <c r="AJ64" s="265">
        <v>287995</v>
      </c>
      <c r="AK64" s="467">
        <v>75.923881343221396</v>
      </c>
      <c r="AL64" s="449"/>
      <c r="AM64" s="265">
        <v>24271</v>
      </c>
      <c r="AN64" s="265">
        <v>286995</v>
      </c>
      <c r="AO64" s="467">
        <v>8.4267283281948728</v>
      </c>
      <c r="AP64" s="449"/>
      <c r="AQ64" s="265">
        <v>41667</v>
      </c>
      <c r="AR64" s="265">
        <v>286995</v>
      </c>
      <c r="AS64" s="467">
        <v>14.466502791434047</v>
      </c>
      <c r="AT64" s="449"/>
      <c r="AU64" s="265">
        <v>221057</v>
      </c>
      <c r="AV64" s="265">
        <v>286995</v>
      </c>
      <c r="AW64" s="467">
        <v>76.749506985528981</v>
      </c>
      <c r="AX64" s="449"/>
      <c r="AY64" s="265">
        <v>21107</v>
      </c>
      <c r="AZ64" s="265">
        <v>287697</v>
      </c>
      <c r="BA64" s="467">
        <v>7.328208760381079</v>
      </c>
      <c r="BB64" s="449"/>
      <c r="BC64" s="265">
        <v>29091</v>
      </c>
      <c r="BD64" s="265">
        <v>287697</v>
      </c>
      <c r="BE64" s="467">
        <v>10.100199983334722</v>
      </c>
      <c r="BF64" s="449"/>
      <c r="BG64" s="265">
        <v>237499</v>
      </c>
      <c r="BH64" s="265">
        <v>287697</v>
      </c>
      <c r="BI64" s="467">
        <v>82.458059050634674</v>
      </c>
      <c r="BJ64" s="449"/>
      <c r="BK64" s="265">
        <v>24064</v>
      </c>
      <c r="BL64" s="265">
        <v>288002</v>
      </c>
      <c r="BM64" s="467">
        <v>8.3548593172791161</v>
      </c>
      <c r="BN64" s="449"/>
      <c r="BO64" s="265">
        <v>41882</v>
      </c>
      <c r="BP64" s="265">
        <v>288002</v>
      </c>
      <c r="BQ64" s="467">
        <v>14.541149348665389</v>
      </c>
      <c r="BR64" s="449"/>
      <c r="BS64" s="265">
        <v>222056</v>
      </c>
      <c r="BT64" s="265">
        <v>288002</v>
      </c>
      <c r="BU64" s="467">
        <v>77.096353081687639</v>
      </c>
      <c r="BV64" s="449"/>
      <c r="BW64" s="265">
        <v>33070</v>
      </c>
      <c r="BX64" s="265">
        <v>287962</v>
      </c>
      <c r="BY64" s="467">
        <v>11.484154159229343</v>
      </c>
      <c r="BZ64" s="449"/>
      <c r="CA64" s="265">
        <v>25453</v>
      </c>
      <c r="CB64" s="265">
        <v>288006</v>
      </c>
      <c r="CC64" s="467">
        <v>8.8376631042408835</v>
      </c>
      <c r="CD64" s="449"/>
      <c r="CE64" s="265">
        <v>19866</v>
      </c>
      <c r="CF64" s="265">
        <v>287976</v>
      </c>
      <c r="CG64" s="467">
        <v>6.8984915409617473</v>
      </c>
    </row>
    <row r="65" spans="1:85" ht="12.75">
      <c r="A65" s="104"/>
      <c r="B65" s="198" t="s">
        <v>1111</v>
      </c>
      <c r="C65" s="268">
        <v>40795</v>
      </c>
      <c r="D65" s="268">
        <v>194879</v>
      </c>
      <c r="E65" s="469">
        <v>20.933502327085012</v>
      </c>
      <c r="F65" s="270"/>
      <c r="G65" s="268">
        <v>20593</v>
      </c>
      <c r="H65" s="268">
        <v>195303</v>
      </c>
      <c r="I65" s="469">
        <v>10.544128866428062</v>
      </c>
      <c r="J65" s="270"/>
      <c r="K65" s="268">
        <v>108987</v>
      </c>
      <c r="L65" s="268">
        <v>195151</v>
      </c>
      <c r="M65" s="469">
        <v>55.847523199983605</v>
      </c>
      <c r="N65" s="270"/>
      <c r="O65" s="268">
        <v>17502</v>
      </c>
      <c r="P65" s="268">
        <v>195515</v>
      </c>
      <c r="Q65" s="469">
        <v>8.9517428330307141</v>
      </c>
      <c r="R65" s="270"/>
      <c r="S65" s="268">
        <v>22269</v>
      </c>
      <c r="T65" s="268">
        <v>195515</v>
      </c>
      <c r="U65" s="469">
        <v>11.389918932051248</v>
      </c>
      <c r="V65" s="270"/>
      <c r="W65" s="268">
        <v>155744</v>
      </c>
      <c r="X65" s="268">
        <v>195515</v>
      </c>
      <c r="Y65" s="469">
        <v>79.658338234918034</v>
      </c>
      <c r="Z65" s="270"/>
      <c r="AA65" s="268">
        <v>17932</v>
      </c>
      <c r="AB65" s="268">
        <v>195507</v>
      </c>
      <c r="AC65" s="469">
        <v>9.1720501056228176</v>
      </c>
      <c r="AD65" s="270"/>
      <c r="AE65" s="268">
        <v>27504</v>
      </c>
      <c r="AF65" s="268">
        <v>195507</v>
      </c>
      <c r="AG65" s="469">
        <v>14.06803848455554</v>
      </c>
      <c r="AH65" s="270"/>
      <c r="AI65" s="268">
        <v>150071</v>
      </c>
      <c r="AJ65" s="268">
        <v>195507</v>
      </c>
      <c r="AK65" s="469">
        <v>76.75991140982164</v>
      </c>
      <c r="AL65" s="270"/>
      <c r="AM65" s="268">
        <v>15227</v>
      </c>
      <c r="AN65" s="268">
        <v>194771</v>
      </c>
      <c r="AO65" s="469">
        <v>7.8178989685322762</v>
      </c>
      <c r="AP65" s="270"/>
      <c r="AQ65" s="268">
        <v>27690</v>
      </c>
      <c r="AR65" s="268">
        <v>194771</v>
      </c>
      <c r="AS65" s="469">
        <v>14.216695503950794</v>
      </c>
      <c r="AT65" s="270"/>
      <c r="AU65" s="268">
        <v>151854</v>
      </c>
      <c r="AV65" s="268">
        <v>194771</v>
      </c>
      <c r="AW65" s="469">
        <v>77.965405527516936</v>
      </c>
      <c r="AX65" s="270"/>
      <c r="AY65" s="268">
        <v>12628</v>
      </c>
      <c r="AZ65" s="268">
        <v>195263</v>
      </c>
      <c r="BA65" s="469">
        <v>6.4671750408423518</v>
      </c>
      <c r="BB65" s="270"/>
      <c r="BC65" s="268">
        <v>18843</v>
      </c>
      <c r="BD65" s="268">
        <v>195263</v>
      </c>
      <c r="BE65" s="469">
        <v>9.6500617116401983</v>
      </c>
      <c r="BF65" s="270"/>
      <c r="BG65" s="268">
        <v>163792</v>
      </c>
      <c r="BH65" s="268">
        <v>195263</v>
      </c>
      <c r="BI65" s="469">
        <v>83.88276324751746</v>
      </c>
      <c r="BJ65" s="270"/>
      <c r="BK65" s="268">
        <v>16008</v>
      </c>
      <c r="BL65" s="268">
        <v>195489</v>
      </c>
      <c r="BM65" s="469">
        <v>8.1886960391633288</v>
      </c>
      <c r="BN65" s="270"/>
      <c r="BO65" s="268">
        <v>27870</v>
      </c>
      <c r="BP65" s="268">
        <v>195489</v>
      </c>
      <c r="BQ65" s="469">
        <v>14.256556634900171</v>
      </c>
      <c r="BR65" s="270"/>
      <c r="BS65" s="268">
        <v>151611</v>
      </c>
      <c r="BT65" s="268">
        <v>195489</v>
      </c>
      <c r="BU65" s="469">
        <v>77.554747325936503</v>
      </c>
      <c r="BV65" s="270"/>
      <c r="BW65" s="268">
        <v>20246</v>
      </c>
      <c r="BX65" s="268">
        <v>195463</v>
      </c>
      <c r="BY65" s="469">
        <v>10.357970562203588</v>
      </c>
      <c r="BZ65" s="270"/>
      <c r="CA65" s="268">
        <v>16321</v>
      </c>
      <c r="CB65" s="268">
        <v>195503</v>
      </c>
      <c r="CC65" s="469">
        <v>8.3482094903914525</v>
      </c>
      <c r="CD65" s="270"/>
      <c r="CE65" s="268">
        <v>12388</v>
      </c>
      <c r="CF65" s="268">
        <v>195473</v>
      </c>
      <c r="CG65" s="469">
        <v>6.33744813861761</v>
      </c>
    </row>
    <row r="66" spans="1:85" ht="12.75">
      <c r="A66" s="104"/>
      <c r="B66" s="198" t="s">
        <v>1112</v>
      </c>
      <c r="C66" s="268">
        <v>22469</v>
      </c>
      <c r="D66" s="268">
        <v>92285</v>
      </c>
      <c r="E66" s="469">
        <v>24.347402069675461</v>
      </c>
      <c r="F66" s="270"/>
      <c r="G66" s="268">
        <v>12125</v>
      </c>
      <c r="H66" s="268">
        <v>92434</v>
      </c>
      <c r="I66" s="469">
        <v>13.117467598502715</v>
      </c>
      <c r="J66" s="270"/>
      <c r="K66" s="268">
        <v>48449</v>
      </c>
      <c r="L66" s="268">
        <v>92394</v>
      </c>
      <c r="M66" s="469">
        <v>52.4373877091586</v>
      </c>
      <c r="N66" s="270"/>
      <c r="O66" s="268">
        <v>10839</v>
      </c>
      <c r="P66" s="268">
        <v>92509</v>
      </c>
      <c r="Q66" s="469">
        <v>11.716697834805261</v>
      </c>
      <c r="R66" s="270"/>
      <c r="S66" s="268">
        <v>11408</v>
      </c>
      <c r="T66" s="268">
        <v>92509</v>
      </c>
      <c r="U66" s="469">
        <v>12.331773124777049</v>
      </c>
      <c r="V66" s="270"/>
      <c r="W66" s="268">
        <v>70262</v>
      </c>
      <c r="X66" s="268">
        <v>92509</v>
      </c>
      <c r="Y66" s="469">
        <v>75.951529040417682</v>
      </c>
      <c r="Z66" s="270"/>
      <c r="AA66" s="268">
        <v>9856</v>
      </c>
      <c r="AB66" s="268">
        <v>92488</v>
      </c>
      <c r="AC66" s="469">
        <v>10.65651760228354</v>
      </c>
      <c r="AD66" s="270"/>
      <c r="AE66" s="268">
        <v>14024</v>
      </c>
      <c r="AF66" s="268">
        <v>92488</v>
      </c>
      <c r="AG66" s="469">
        <v>15.163048179223251</v>
      </c>
      <c r="AH66" s="270"/>
      <c r="AI66" s="268">
        <v>68608</v>
      </c>
      <c r="AJ66" s="268">
        <v>92488</v>
      </c>
      <c r="AK66" s="469">
        <v>74.180434218493204</v>
      </c>
      <c r="AL66" s="270"/>
      <c r="AM66" s="268">
        <v>9044</v>
      </c>
      <c r="AN66" s="268">
        <v>92224</v>
      </c>
      <c r="AO66" s="469">
        <v>9.8065579458709227</v>
      </c>
      <c r="AP66" s="270"/>
      <c r="AQ66" s="268">
        <v>13977</v>
      </c>
      <c r="AR66" s="268">
        <v>92224</v>
      </c>
      <c r="AS66" s="469">
        <v>15.155490978487162</v>
      </c>
      <c r="AT66" s="270"/>
      <c r="AU66" s="268">
        <v>69203</v>
      </c>
      <c r="AV66" s="268">
        <v>92224</v>
      </c>
      <c r="AW66" s="469">
        <v>75.037951075641914</v>
      </c>
      <c r="AX66" s="270"/>
      <c r="AY66" s="268">
        <v>8479</v>
      </c>
      <c r="AZ66" s="268">
        <v>92434</v>
      </c>
      <c r="BA66" s="469">
        <v>9.173031568470476</v>
      </c>
      <c r="BB66" s="270"/>
      <c r="BC66" s="268">
        <v>10248</v>
      </c>
      <c r="BD66" s="268">
        <v>92434</v>
      </c>
      <c r="BE66" s="469">
        <v>11.086829521604605</v>
      </c>
      <c r="BF66" s="270"/>
      <c r="BG66" s="268">
        <v>73707</v>
      </c>
      <c r="BH66" s="268">
        <v>92434</v>
      </c>
      <c r="BI66" s="469">
        <v>79.740138909924923</v>
      </c>
      <c r="BJ66" s="270"/>
      <c r="BK66" s="268">
        <v>8056</v>
      </c>
      <c r="BL66" s="268">
        <v>92513</v>
      </c>
      <c r="BM66" s="469">
        <v>8.7079653670294981</v>
      </c>
      <c r="BN66" s="270"/>
      <c r="BO66" s="268">
        <v>14012</v>
      </c>
      <c r="BP66" s="268">
        <v>92513</v>
      </c>
      <c r="BQ66" s="469">
        <v>15.145979483964418</v>
      </c>
      <c r="BR66" s="270"/>
      <c r="BS66" s="268">
        <v>70445</v>
      </c>
      <c r="BT66" s="268">
        <v>92513</v>
      </c>
      <c r="BU66" s="469">
        <v>76.146055149006088</v>
      </c>
      <c r="BV66" s="270"/>
      <c r="BW66" s="268">
        <v>12824</v>
      </c>
      <c r="BX66" s="268">
        <v>92499</v>
      </c>
      <c r="BY66" s="469">
        <v>13.863933664147721</v>
      </c>
      <c r="BZ66" s="270"/>
      <c r="CA66" s="268">
        <v>9132</v>
      </c>
      <c r="CB66" s="268">
        <v>92503</v>
      </c>
      <c r="CC66" s="469">
        <v>9.8721122558187293</v>
      </c>
      <c r="CD66" s="270"/>
      <c r="CE66" s="268">
        <v>7478</v>
      </c>
      <c r="CF66" s="268">
        <v>92503</v>
      </c>
      <c r="CG66" s="469">
        <v>8.0840621385252369</v>
      </c>
    </row>
    <row r="67" spans="1:85" s="108" customFormat="1" ht="12.75">
      <c r="A67" s="106"/>
      <c r="B67" s="107" t="s">
        <v>1113</v>
      </c>
      <c r="C67" s="271">
        <v>45173</v>
      </c>
      <c r="D67" s="271">
        <v>215728</v>
      </c>
      <c r="E67" s="516">
        <v>20.939794556107692</v>
      </c>
      <c r="F67" s="273"/>
      <c r="G67" s="271">
        <v>22825</v>
      </c>
      <c r="H67" s="271">
        <v>216189</v>
      </c>
      <c r="I67" s="516">
        <v>10.557891474589363</v>
      </c>
      <c r="J67" s="273"/>
      <c r="K67" s="271">
        <v>120615</v>
      </c>
      <c r="L67" s="271">
        <v>216026</v>
      </c>
      <c r="M67" s="516">
        <v>55.833557071833951</v>
      </c>
      <c r="N67" s="273"/>
      <c r="O67" s="271">
        <v>19534</v>
      </c>
      <c r="P67" s="271">
        <v>216415</v>
      </c>
      <c r="Q67" s="516">
        <v>9.0261765589261369</v>
      </c>
      <c r="R67" s="273"/>
      <c r="S67" s="271">
        <v>24804</v>
      </c>
      <c r="T67" s="271">
        <v>216415</v>
      </c>
      <c r="U67" s="516">
        <v>11.461312755585332</v>
      </c>
      <c r="V67" s="273"/>
      <c r="W67" s="271">
        <v>172077</v>
      </c>
      <c r="X67" s="271">
        <v>216415</v>
      </c>
      <c r="Y67" s="516">
        <v>79.512510685488522</v>
      </c>
      <c r="Z67" s="273"/>
      <c r="AA67" s="271">
        <v>19831</v>
      </c>
      <c r="AB67" s="271">
        <v>216403</v>
      </c>
      <c r="AC67" s="516">
        <v>9.163921017730809</v>
      </c>
      <c r="AD67" s="273"/>
      <c r="AE67" s="271">
        <v>30509</v>
      </c>
      <c r="AF67" s="271">
        <v>216403</v>
      </c>
      <c r="AG67" s="516">
        <v>14.098233388631396</v>
      </c>
      <c r="AH67" s="273"/>
      <c r="AI67" s="271">
        <v>166063</v>
      </c>
      <c r="AJ67" s="271">
        <v>216403</v>
      </c>
      <c r="AK67" s="516">
        <v>76.7378455936378</v>
      </c>
      <c r="AL67" s="273"/>
      <c r="AM67" s="271">
        <v>17010</v>
      </c>
      <c r="AN67" s="271">
        <v>215605</v>
      </c>
      <c r="AO67" s="516">
        <v>7.8894274251524772</v>
      </c>
      <c r="AP67" s="273"/>
      <c r="AQ67" s="271">
        <v>30620</v>
      </c>
      <c r="AR67" s="271">
        <v>215605</v>
      </c>
      <c r="AS67" s="516">
        <v>14.201896987546672</v>
      </c>
      <c r="AT67" s="273"/>
      <c r="AU67" s="271">
        <v>167975</v>
      </c>
      <c r="AV67" s="271">
        <v>215605</v>
      </c>
      <c r="AW67" s="516">
        <v>77.908675587300849</v>
      </c>
      <c r="AX67" s="273"/>
      <c r="AY67" s="271">
        <v>13963</v>
      </c>
      <c r="AZ67" s="271">
        <v>216159</v>
      </c>
      <c r="BA67" s="516">
        <v>6.459596870821942</v>
      </c>
      <c r="BB67" s="273"/>
      <c r="BC67" s="271">
        <v>20734</v>
      </c>
      <c r="BD67" s="271">
        <v>216159</v>
      </c>
      <c r="BE67" s="516">
        <v>9.5920132865159449</v>
      </c>
      <c r="BF67" s="273"/>
      <c r="BG67" s="271">
        <v>181462</v>
      </c>
      <c r="BH67" s="271">
        <v>216159</v>
      </c>
      <c r="BI67" s="516">
        <v>83.948389842662124</v>
      </c>
      <c r="BJ67" s="273"/>
      <c r="BK67" s="271">
        <v>17542</v>
      </c>
      <c r="BL67" s="271">
        <v>216388</v>
      </c>
      <c r="BM67" s="516">
        <v>8.1067341996783568</v>
      </c>
      <c r="BN67" s="273"/>
      <c r="BO67" s="271">
        <v>30957</v>
      </c>
      <c r="BP67" s="271">
        <v>216388</v>
      </c>
      <c r="BQ67" s="516">
        <v>14.306246187404106</v>
      </c>
      <c r="BR67" s="273"/>
      <c r="BS67" s="271">
        <v>167889</v>
      </c>
      <c r="BT67" s="271">
        <v>216388</v>
      </c>
      <c r="BU67" s="516">
        <v>77.587019612917544</v>
      </c>
      <c r="BV67" s="273"/>
      <c r="BW67" s="271">
        <v>22506</v>
      </c>
      <c r="BX67" s="271">
        <v>216359</v>
      </c>
      <c r="BY67" s="516">
        <v>10.402155676445167</v>
      </c>
      <c r="BZ67" s="273"/>
      <c r="CA67" s="271">
        <v>18034</v>
      </c>
      <c r="CB67" s="271">
        <v>216403</v>
      </c>
      <c r="CC67" s="516">
        <v>8.3335258753344448</v>
      </c>
      <c r="CD67" s="273"/>
      <c r="CE67" s="271">
        <v>13880</v>
      </c>
      <c r="CF67" s="271">
        <v>216373</v>
      </c>
      <c r="CG67" s="516">
        <v>6.4148484330299986</v>
      </c>
    </row>
    <row r="68" spans="1:85" s="108" customFormat="1" ht="12.75">
      <c r="A68" s="106"/>
      <c r="B68" s="107" t="s">
        <v>1114</v>
      </c>
      <c r="C68" s="271">
        <v>18091</v>
      </c>
      <c r="D68" s="271">
        <v>71436</v>
      </c>
      <c r="E68" s="516">
        <v>25.324766224312672</v>
      </c>
      <c r="F68" s="274"/>
      <c r="G68" s="271">
        <v>9893</v>
      </c>
      <c r="H68" s="271">
        <v>71548</v>
      </c>
      <c r="I68" s="516">
        <v>13.827081120366746</v>
      </c>
      <c r="J68" s="274"/>
      <c r="K68" s="271">
        <v>36821</v>
      </c>
      <c r="L68" s="271">
        <v>71519</v>
      </c>
      <c r="M68" s="516">
        <v>51.484220976244075</v>
      </c>
      <c r="N68" s="274"/>
      <c r="O68" s="271">
        <v>8807</v>
      </c>
      <c r="P68" s="271">
        <v>71609</v>
      </c>
      <c r="Q68" s="516">
        <v>12.298733399433031</v>
      </c>
      <c r="R68" s="274"/>
      <c r="S68" s="271">
        <v>8873</v>
      </c>
      <c r="T68" s="271">
        <v>71609</v>
      </c>
      <c r="U68" s="516">
        <v>12.390900585121981</v>
      </c>
      <c r="V68" s="274"/>
      <c r="W68" s="271">
        <v>53929</v>
      </c>
      <c r="X68" s="271">
        <v>71609</v>
      </c>
      <c r="Y68" s="516">
        <v>75.310366015444984</v>
      </c>
      <c r="Z68" s="274"/>
      <c r="AA68" s="271">
        <v>7957</v>
      </c>
      <c r="AB68" s="271">
        <v>71592</v>
      </c>
      <c r="AC68" s="516">
        <v>11.114370320706223</v>
      </c>
      <c r="AD68" s="274"/>
      <c r="AE68" s="271">
        <v>11019</v>
      </c>
      <c r="AF68" s="271">
        <v>71592</v>
      </c>
      <c r="AG68" s="516">
        <v>15.391384512236003</v>
      </c>
      <c r="AH68" s="274"/>
      <c r="AI68" s="271">
        <v>52616</v>
      </c>
      <c r="AJ68" s="271">
        <v>71592</v>
      </c>
      <c r="AK68" s="516">
        <v>73.49424516705777</v>
      </c>
      <c r="AL68" s="274"/>
      <c r="AM68" s="271">
        <v>7261</v>
      </c>
      <c r="AN68" s="271">
        <v>71390</v>
      </c>
      <c r="AO68" s="516">
        <v>10.170892281832188</v>
      </c>
      <c r="AP68" s="274"/>
      <c r="AQ68" s="271">
        <v>11047</v>
      </c>
      <c r="AR68" s="271">
        <v>71390</v>
      </c>
      <c r="AS68" s="516">
        <v>15.474156044263903</v>
      </c>
      <c r="AT68" s="274"/>
      <c r="AU68" s="271">
        <v>53082</v>
      </c>
      <c r="AV68" s="271">
        <v>71390</v>
      </c>
      <c r="AW68" s="516">
        <v>74.354951673903912</v>
      </c>
      <c r="AX68" s="274"/>
      <c r="AY68" s="271">
        <v>7144</v>
      </c>
      <c r="AZ68" s="271">
        <v>71538</v>
      </c>
      <c r="BA68" s="516">
        <v>9.9863009868880876</v>
      </c>
      <c r="BB68" s="274"/>
      <c r="BC68" s="271">
        <v>8357</v>
      </c>
      <c r="BD68" s="271">
        <v>71538</v>
      </c>
      <c r="BE68" s="516">
        <v>11.681903324107468</v>
      </c>
      <c r="BF68" s="274"/>
      <c r="BG68" s="271">
        <v>56037</v>
      </c>
      <c r="BH68" s="271">
        <v>71538</v>
      </c>
      <c r="BI68" s="516">
        <v>78.331795689004451</v>
      </c>
      <c r="BJ68" s="274"/>
      <c r="BK68" s="271">
        <v>6522</v>
      </c>
      <c r="BL68" s="271">
        <v>71614</v>
      </c>
      <c r="BM68" s="516">
        <v>9.1071578183036834</v>
      </c>
      <c r="BN68" s="274"/>
      <c r="BO68" s="271">
        <v>10925</v>
      </c>
      <c r="BP68" s="271">
        <v>71614</v>
      </c>
      <c r="BQ68" s="516">
        <v>15.255396989415477</v>
      </c>
      <c r="BR68" s="274"/>
      <c r="BS68" s="271">
        <v>54167</v>
      </c>
      <c r="BT68" s="271">
        <v>71614</v>
      </c>
      <c r="BU68" s="516">
        <v>75.637445192280836</v>
      </c>
      <c r="BV68" s="274"/>
      <c r="BW68" s="271">
        <v>10564</v>
      </c>
      <c r="BX68" s="271">
        <v>71603</v>
      </c>
      <c r="BY68" s="516">
        <v>14.753571777718811</v>
      </c>
      <c r="BZ68" s="274"/>
      <c r="CA68" s="271">
        <v>7419</v>
      </c>
      <c r="CB68" s="271">
        <v>71603</v>
      </c>
      <c r="CC68" s="516">
        <v>10.361297710989763</v>
      </c>
      <c r="CD68" s="274"/>
      <c r="CE68" s="271">
        <v>5986</v>
      </c>
      <c r="CF68" s="271">
        <v>71603</v>
      </c>
      <c r="CG68" s="516">
        <v>8.3599849168330937</v>
      </c>
    </row>
    <row r="69" spans="1:85" ht="12.75">
      <c r="A69" s="44"/>
      <c r="B69" s="3"/>
      <c r="C69" s="271"/>
      <c r="D69" s="271"/>
      <c r="E69" s="516"/>
      <c r="F69" s="275"/>
      <c r="G69" s="271"/>
      <c r="H69" s="271"/>
      <c r="I69" s="516"/>
      <c r="J69" s="275"/>
      <c r="K69" s="271"/>
      <c r="L69" s="271"/>
      <c r="M69" s="516"/>
      <c r="N69" s="275"/>
      <c r="O69" s="271"/>
      <c r="P69" s="271"/>
      <c r="Q69" s="516"/>
      <c r="R69" s="275"/>
      <c r="S69" s="271"/>
      <c r="T69" s="271"/>
      <c r="U69" s="516"/>
      <c r="V69" s="275"/>
      <c r="W69" s="271"/>
      <c r="X69" s="271"/>
      <c r="Y69" s="516"/>
      <c r="Z69" s="275"/>
      <c r="AA69" s="271"/>
      <c r="AB69" s="271"/>
      <c r="AC69" s="516"/>
      <c r="AD69" s="275"/>
      <c r="AE69" s="271"/>
      <c r="AF69" s="271"/>
      <c r="AG69" s="516"/>
      <c r="AH69" s="275"/>
      <c r="AI69" s="271"/>
      <c r="AJ69" s="271"/>
      <c r="AK69" s="516"/>
      <c r="AL69" s="275"/>
      <c r="AM69" s="271"/>
      <c r="AN69" s="271"/>
      <c r="AO69" s="516"/>
      <c r="AP69" s="275"/>
      <c r="AQ69" s="271"/>
      <c r="AR69" s="271"/>
      <c r="AS69" s="516"/>
      <c r="AT69" s="275"/>
      <c r="AU69" s="271"/>
      <c r="AV69" s="271"/>
      <c r="AW69" s="516"/>
      <c r="AX69" s="275"/>
      <c r="AY69" s="271"/>
      <c r="AZ69" s="271"/>
      <c r="BA69" s="516"/>
      <c r="BB69" s="275"/>
      <c r="BC69" s="271"/>
      <c r="BD69" s="271"/>
      <c r="BE69" s="516"/>
      <c r="BF69" s="275"/>
      <c r="BG69" s="271"/>
      <c r="BH69" s="271"/>
      <c r="BI69" s="516"/>
      <c r="BJ69" s="275"/>
      <c r="BK69" s="271"/>
      <c r="BL69" s="271"/>
      <c r="BM69" s="516"/>
      <c r="BN69" s="275"/>
      <c r="BO69" s="271"/>
      <c r="BP69" s="271"/>
      <c r="BQ69" s="516"/>
      <c r="BR69" s="275"/>
      <c r="BS69" s="271"/>
      <c r="BT69" s="271"/>
      <c r="BU69" s="516"/>
      <c r="BV69" s="275"/>
      <c r="BW69" s="271"/>
      <c r="BX69" s="271"/>
      <c r="BY69" s="516"/>
      <c r="BZ69" s="275"/>
      <c r="CA69" s="271"/>
      <c r="CB69" s="271"/>
      <c r="CC69" s="516"/>
      <c r="CD69" s="275"/>
      <c r="CE69" s="271"/>
      <c r="CF69" s="271"/>
      <c r="CG69" s="516"/>
    </row>
    <row r="70" spans="1:85" ht="12.75">
      <c r="A70" s="109"/>
      <c r="B70" s="83" t="s">
        <v>152</v>
      </c>
      <c r="C70" s="265">
        <v>19067</v>
      </c>
      <c r="D70" s="265">
        <v>90137</v>
      </c>
      <c r="E70" s="467">
        <v>21.153355447818299</v>
      </c>
      <c r="F70" s="276"/>
      <c r="G70" s="265">
        <v>9510</v>
      </c>
      <c r="H70" s="265">
        <v>90331</v>
      </c>
      <c r="I70" s="467">
        <v>10.527947216348799</v>
      </c>
      <c r="J70" s="276"/>
      <c r="K70" s="265">
        <v>50056</v>
      </c>
      <c r="L70" s="265">
        <v>90266</v>
      </c>
      <c r="M70" s="467">
        <v>55.453880752442799</v>
      </c>
      <c r="N70" s="276"/>
      <c r="O70" s="265">
        <v>8513</v>
      </c>
      <c r="P70" s="265">
        <v>90430</v>
      </c>
      <c r="Q70" s="467">
        <v>9.4139113126174898</v>
      </c>
      <c r="R70" s="276"/>
      <c r="S70" s="265">
        <v>11246</v>
      </c>
      <c r="T70" s="265">
        <v>90430</v>
      </c>
      <c r="U70" s="467">
        <v>12.4361384496295</v>
      </c>
      <c r="V70" s="276"/>
      <c r="W70" s="265">
        <v>70671</v>
      </c>
      <c r="X70" s="265">
        <v>90430</v>
      </c>
      <c r="Y70" s="467">
        <v>78.149950237753004</v>
      </c>
      <c r="Z70" s="276"/>
      <c r="AA70" s="265">
        <v>8458</v>
      </c>
      <c r="AB70" s="265">
        <v>90422</v>
      </c>
      <c r="AC70" s="467">
        <v>9.3539182942204295</v>
      </c>
      <c r="AD70" s="276"/>
      <c r="AE70" s="265">
        <v>13175</v>
      </c>
      <c r="AF70" s="265">
        <v>90422</v>
      </c>
      <c r="AG70" s="467">
        <v>14.5705691092876</v>
      </c>
      <c r="AH70" s="276"/>
      <c r="AI70" s="265">
        <v>68789</v>
      </c>
      <c r="AJ70" s="265">
        <v>90422</v>
      </c>
      <c r="AK70" s="467">
        <v>76.075512596492004</v>
      </c>
      <c r="AL70" s="276"/>
      <c r="AM70" s="265">
        <v>6550</v>
      </c>
      <c r="AN70" s="265">
        <v>90053</v>
      </c>
      <c r="AO70" s="467">
        <v>7.2734944976847</v>
      </c>
      <c r="AP70" s="276"/>
      <c r="AQ70" s="265">
        <v>12300</v>
      </c>
      <c r="AR70" s="265">
        <v>90053</v>
      </c>
      <c r="AS70" s="467">
        <v>13.6586232551942</v>
      </c>
      <c r="AT70" s="276"/>
      <c r="AU70" s="265">
        <v>71203</v>
      </c>
      <c r="AV70" s="265">
        <v>90053</v>
      </c>
      <c r="AW70" s="467">
        <v>79.067882247121105</v>
      </c>
      <c r="AX70" s="276"/>
      <c r="AY70" s="265">
        <v>5576</v>
      </c>
      <c r="AZ70" s="265">
        <v>90344</v>
      </c>
      <c r="BA70" s="467">
        <v>6.1719649340299299</v>
      </c>
      <c r="BB70" s="276"/>
      <c r="BC70" s="265">
        <v>8092</v>
      </c>
      <c r="BD70" s="265">
        <v>90344</v>
      </c>
      <c r="BE70" s="467">
        <v>8.9568759408483096</v>
      </c>
      <c r="BF70" s="276"/>
      <c r="BG70" s="265">
        <v>76676</v>
      </c>
      <c r="BH70" s="265">
        <v>90344</v>
      </c>
      <c r="BI70" s="467">
        <v>84.871159125121693</v>
      </c>
      <c r="BJ70" s="276"/>
      <c r="BK70" s="265">
        <v>7618</v>
      </c>
      <c r="BL70" s="265">
        <v>90427</v>
      </c>
      <c r="BM70" s="467">
        <v>8.4244749908766199</v>
      </c>
      <c r="BN70" s="276"/>
      <c r="BO70" s="265">
        <v>14068</v>
      </c>
      <c r="BP70" s="265">
        <v>90427</v>
      </c>
      <c r="BQ70" s="467">
        <v>15.5573003638294</v>
      </c>
      <c r="BR70" s="276"/>
      <c r="BS70" s="265">
        <v>68741</v>
      </c>
      <c r="BT70" s="265">
        <v>90427</v>
      </c>
      <c r="BU70" s="467">
        <v>76.018224645293998</v>
      </c>
      <c r="BV70" s="276"/>
      <c r="BW70" s="265">
        <v>9358</v>
      </c>
      <c r="BX70" s="265">
        <v>90392</v>
      </c>
      <c r="BY70" s="467">
        <v>10.352686078413999</v>
      </c>
      <c r="BZ70" s="276"/>
      <c r="CA70" s="265">
        <v>7669</v>
      </c>
      <c r="CB70" s="265">
        <v>90422</v>
      </c>
      <c r="CC70" s="467">
        <v>8.4813430359868196</v>
      </c>
      <c r="CD70" s="276"/>
      <c r="CE70" s="265">
        <v>6410</v>
      </c>
      <c r="CF70" s="265">
        <v>90409</v>
      </c>
      <c r="CG70" s="467">
        <v>7.0900021015606898</v>
      </c>
    </row>
    <row r="71" spans="1:85" ht="12.75">
      <c r="A71" s="104"/>
      <c r="B71" s="198" t="s">
        <v>1115</v>
      </c>
      <c r="C71" s="268">
        <v>12070</v>
      </c>
      <c r="D71" s="268">
        <v>59535</v>
      </c>
      <c r="E71" s="469">
        <v>20.2737885277568</v>
      </c>
      <c r="F71" s="277"/>
      <c r="G71" s="268">
        <v>5873</v>
      </c>
      <c r="H71" s="268">
        <v>59667</v>
      </c>
      <c r="I71" s="469">
        <v>9.8429617711632904</v>
      </c>
      <c r="J71" s="277"/>
      <c r="K71" s="268">
        <v>33485</v>
      </c>
      <c r="L71" s="268">
        <v>59626</v>
      </c>
      <c r="M71" s="469">
        <v>56.158387280716497</v>
      </c>
      <c r="N71" s="277"/>
      <c r="O71" s="268">
        <v>5101</v>
      </c>
      <c r="P71" s="268">
        <v>59740</v>
      </c>
      <c r="Q71" s="469">
        <v>8.5386675594241694</v>
      </c>
      <c r="R71" s="277"/>
      <c r="S71" s="268">
        <v>7300</v>
      </c>
      <c r="T71" s="268">
        <v>59740</v>
      </c>
      <c r="U71" s="469">
        <v>12.219618346166699</v>
      </c>
      <c r="V71" s="277"/>
      <c r="W71" s="268">
        <v>47339</v>
      </c>
      <c r="X71" s="268">
        <v>59740</v>
      </c>
      <c r="Y71" s="469">
        <v>79.241714094409105</v>
      </c>
      <c r="Z71" s="277"/>
      <c r="AA71" s="268">
        <v>5358</v>
      </c>
      <c r="AB71" s="268">
        <v>59740</v>
      </c>
      <c r="AC71" s="469">
        <v>8.9688650820220897</v>
      </c>
      <c r="AD71" s="277"/>
      <c r="AE71" s="268">
        <v>8632</v>
      </c>
      <c r="AF71" s="268">
        <v>59740</v>
      </c>
      <c r="AG71" s="469">
        <v>14.449280214261799</v>
      </c>
      <c r="AH71" s="277"/>
      <c r="AI71" s="268">
        <v>45750</v>
      </c>
      <c r="AJ71" s="268">
        <v>59740</v>
      </c>
      <c r="AK71" s="469">
        <v>76.581854703716104</v>
      </c>
      <c r="AL71" s="277"/>
      <c r="AM71" s="268">
        <v>3925</v>
      </c>
      <c r="AN71" s="268">
        <v>59474</v>
      </c>
      <c r="AO71" s="469">
        <v>6.5995224804116104</v>
      </c>
      <c r="AP71" s="277"/>
      <c r="AQ71" s="268">
        <v>7946</v>
      </c>
      <c r="AR71" s="268">
        <v>59474</v>
      </c>
      <c r="AS71" s="469">
        <v>13.360460032955601</v>
      </c>
      <c r="AT71" s="277"/>
      <c r="AU71" s="268">
        <v>47603</v>
      </c>
      <c r="AV71" s="268">
        <v>59474</v>
      </c>
      <c r="AW71" s="469">
        <v>80.040017486632806</v>
      </c>
      <c r="AX71" s="277"/>
      <c r="AY71" s="268">
        <v>3261</v>
      </c>
      <c r="AZ71" s="268">
        <v>59678</v>
      </c>
      <c r="BA71" s="469">
        <v>5.4643252119709098</v>
      </c>
      <c r="BB71" s="277"/>
      <c r="BC71" s="268">
        <v>4989</v>
      </c>
      <c r="BD71" s="268">
        <v>59678</v>
      </c>
      <c r="BE71" s="469">
        <v>8.3598646067227502</v>
      </c>
      <c r="BF71" s="277"/>
      <c r="BG71" s="268">
        <v>51428</v>
      </c>
      <c r="BH71" s="268">
        <v>59678</v>
      </c>
      <c r="BI71" s="469">
        <v>86.175810181306304</v>
      </c>
      <c r="BJ71" s="277"/>
      <c r="BK71" s="268">
        <v>5127</v>
      </c>
      <c r="BL71" s="268">
        <v>59739</v>
      </c>
      <c r="BM71" s="469">
        <v>8.5823331491990196</v>
      </c>
      <c r="BN71" s="277"/>
      <c r="BO71" s="268">
        <v>9250</v>
      </c>
      <c r="BP71" s="268">
        <v>59739</v>
      </c>
      <c r="BQ71" s="469">
        <v>15.484022163076</v>
      </c>
      <c r="BR71" s="277"/>
      <c r="BS71" s="268">
        <v>45362</v>
      </c>
      <c r="BT71" s="268">
        <v>59739</v>
      </c>
      <c r="BU71" s="469">
        <v>75.933644687724893</v>
      </c>
      <c r="BV71" s="277"/>
      <c r="BW71" s="268">
        <v>5528</v>
      </c>
      <c r="BX71" s="268">
        <v>59706</v>
      </c>
      <c r="BY71" s="469">
        <v>9.2587009680769103</v>
      </c>
      <c r="BZ71" s="277"/>
      <c r="CA71" s="268">
        <v>4741</v>
      </c>
      <c r="CB71" s="268">
        <v>59732</v>
      </c>
      <c r="CC71" s="469">
        <v>7.93711913212349</v>
      </c>
      <c r="CD71" s="277"/>
      <c r="CE71" s="268">
        <v>3829</v>
      </c>
      <c r="CF71" s="268">
        <v>59720</v>
      </c>
      <c r="CG71" s="469">
        <v>6.41158740790355</v>
      </c>
    </row>
    <row r="72" spans="1:85" ht="12.75">
      <c r="A72" s="104"/>
      <c r="B72" s="198" t="s">
        <v>1116</v>
      </c>
      <c r="C72" s="268">
        <v>6997</v>
      </c>
      <c r="D72" s="268">
        <v>30602</v>
      </c>
      <c r="E72" s="469">
        <v>22.864518658911201</v>
      </c>
      <c r="F72" s="277"/>
      <c r="G72" s="268">
        <v>3637</v>
      </c>
      <c r="H72" s="268">
        <v>30664</v>
      </c>
      <c r="I72" s="469">
        <v>11.8608139838247</v>
      </c>
      <c r="J72" s="277"/>
      <c r="K72" s="268">
        <v>16571</v>
      </c>
      <c r="L72" s="268">
        <v>30640</v>
      </c>
      <c r="M72" s="469">
        <v>54.082898172323802</v>
      </c>
      <c r="N72" s="277"/>
      <c r="O72" s="268">
        <v>3412</v>
      </c>
      <c r="P72" s="268">
        <v>30690</v>
      </c>
      <c r="Q72" s="469">
        <v>11.1176278918214</v>
      </c>
      <c r="R72" s="277"/>
      <c r="S72" s="268">
        <v>3946</v>
      </c>
      <c r="T72" s="268">
        <v>30690</v>
      </c>
      <c r="U72" s="469">
        <v>12.857608341479301</v>
      </c>
      <c r="V72" s="277"/>
      <c r="W72" s="268">
        <v>23332</v>
      </c>
      <c r="X72" s="268">
        <v>30690</v>
      </c>
      <c r="Y72" s="469">
        <v>76.024763766699294</v>
      </c>
      <c r="Z72" s="277"/>
      <c r="AA72" s="268">
        <v>3100</v>
      </c>
      <c r="AB72" s="268">
        <v>30682</v>
      </c>
      <c r="AC72" s="469">
        <v>10.1036438302588</v>
      </c>
      <c r="AD72" s="277"/>
      <c r="AE72" s="268">
        <v>4543</v>
      </c>
      <c r="AF72" s="268">
        <v>30682</v>
      </c>
      <c r="AG72" s="469">
        <v>14.806727071247</v>
      </c>
      <c r="AH72" s="277"/>
      <c r="AI72" s="268">
        <v>23039</v>
      </c>
      <c r="AJ72" s="268">
        <v>30682</v>
      </c>
      <c r="AK72" s="469">
        <v>75.0896290984942</v>
      </c>
      <c r="AL72" s="277"/>
      <c r="AM72" s="268">
        <v>2625</v>
      </c>
      <c r="AN72" s="268">
        <v>30579</v>
      </c>
      <c r="AO72" s="469">
        <v>8.5843225743157099</v>
      </c>
      <c r="AP72" s="277"/>
      <c r="AQ72" s="268">
        <v>4354</v>
      </c>
      <c r="AR72" s="268">
        <v>30579</v>
      </c>
      <c r="AS72" s="469">
        <v>14.238529709931701</v>
      </c>
      <c r="AT72" s="277"/>
      <c r="AU72" s="268">
        <v>23600</v>
      </c>
      <c r="AV72" s="268">
        <v>30579</v>
      </c>
      <c r="AW72" s="469">
        <v>77.177147715752596</v>
      </c>
      <c r="AX72" s="277"/>
      <c r="AY72" s="268">
        <v>2315</v>
      </c>
      <c r="AZ72" s="268">
        <v>30666</v>
      </c>
      <c r="BA72" s="469">
        <v>7.5490771538511696</v>
      </c>
      <c r="BB72" s="277"/>
      <c r="BC72" s="268">
        <v>3103</v>
      </c>
      <c r="BD72" s="268">
        <v>30666</v>
      </c>
      <c r="BE72" s="469">
        <v>10.118698232570299</v>
      </c>
      <c r="BF72" s="277"/>
      <c r="BG72" s="268">
        <v>25248</v>
      </c>
      <c r="BH72" s="268">
        <v>30666</v>
      </c>
      <c r="BI72" s="469">
        <v>82.332224613578504</v>
      </c>
      <c r="BJ72" s="277"/>
      <c r="BK72" s="268">
        <v>2491</v>
      </c>
      <c r="BL72" s="268">
        <v>30688</v>
      </c>
      <c r="BM72" s="469">
        <v>8.1171793534932206</v>
      </c>
      <c r="BN72" s="277"/>
      <c r="BO72" s="268">
        <v>4818</v>
      </c>
      <c r="BP72" s="268">
        <v>30688</v>
      </c>
      <c r="BQ72" s="469">
        <v>15.6999478623566</v>
      </c>
      <c r="BR72" s="277"/>
      <c r="BS72" s="268">
        <v>23379</v>
      </c>
      <c r="BT72" s="268">
        <v>30688</v>
      </c>
      <c r="BU72" s="469">
        <v>76.182872784150206</v>
      </c>
      <c r="BV72" s="277"/>
      <c r="BW72" s="268">
        <v>3830</v>
      </c>
      <c r="BX72" s="268">
        <v>30686</v>
      </c>
      <c r="BY72" s="469">
        <v>12.4812618132047</v>
      </c>
      <c r="BZ72" s="277"/>
      <c r="CA72" s="268">
        <v>2928</v>
      </c>
      <c r="CB72" s="268">
        <v>30690</v>
      </c>
      <c r="CC72" s="469">
        <v>9.5405669599218008</v>
      </c>
      <c r="CD72" s="277"/>
      <c r="CE72" s="268">
        <v>2581</v>
      </c>
      <c r="CF72" s="268">
        <v>30689</v>
      </c>
      <c r="CG72" s="469">
        <v>8.4101795431587902</v>
      </c>
    </row>
    <row r="73" spans="1:85" s="108" customFormat="1" ht="12.75">
      <c r="A73" s="106"/>
      <c r="B73" s="110" t="s">
        <v>1117</v>
      </c>
      <c r="C73" s="271">
        <v>13535</v>
      </c>
      <c r="D73" s="271">
        <v>67194</v>
      </c>
      <c r="E73" s="516">
        <v>20.143167544721255</v>
      </c>
      <c r="F73" s="274"/>
      <c r="G73" s="271">
        <v>6584</v>
      </c>
      <c r="H73" s="271">
        <v>67336</v>
      </c>
      <c r="I73" s="516">
        <v>9.7778305809670911</v>
      </c>
      <c r="J73" s="274"/>
      <c r="K73" s="271">
        <v>38035</v>
      </c>
      <c r="L73" s="271">
        <v>67291</v>
      </c>
      <c r="M73" s="516">
        <v>56.523160600971899</v>
      </c>
      <c r="N73" s="274"/>
      <c r="O73" s="271">
        <v>5787</v>
      </c>
      <c r="P73" s="271">
        <v>67413</v>
      </c>
      <c r="Q73" s="516">
        <v>8.5843976681055594</v>
      </c>
      <c r="R73" s="274"/>
      <c r="S73" s="271">
        <v>8234</v>
      </c>
      <c r="T73" s="271">
        <v>67413</v>
      </c>
      <c r="U73" s="516">
        <v>12.21426134425111</v>
      </c>
      <c r="V73" s="274"/>
      <c r="W73" s="271">
        <v>53392</v>
      </c>
      <c r="X73" s="271">
        <v>67413</v>
      </c>
      <c r="Y73" s="516">
        <v>79.201340987643334</v>
      </c>
      <c r="Z73" s="274"/>
      <c r="AA73" s="271">
        <v>5973</v>
      </c>
      <c r="AB73" s="271">
        <v>67411</v>
      </c>
      <c r="AC73" s="516">
        <v>8.8605717167821272</v>
      </c>
      <c r="AD73" s="274"/>
      <c r="AE73" s="271">
        <v>9654</v>
      </c>
      <c r="AF73" s="271">
        <v>67411</v>
      </c>
      <c r="AG73" s="516">
        <v>14.321104864191303</v>
      </c>
      <c r="AH73" s="274"/>
      <c r="AI73" s="271">
        <v>51784</v>
      </c>
      <c r="AJ73" s="271">
        <v>67411</v>
      </c>
      <c r="AK73" s="516">
        <v>76.818323419026569</v>
      </c>
      <c r="AL73" s="274"/>
      <c r="AM73" s="271">
        <v>4484</v>
      </c>
      <c r="AN73" s="271">
        <v>67127</v>
      </c>
      <c r="AO73" s="516">
        <v>6.6798754599490513</v>
      </c>
      <c r="AP73" s="274"/>
      <c r="AQ73" s="271">
        <v>8886</v>
      </c>
      <c r="AR73" s="271">
        <v>67127</v>
      </c>
      <c r="AS73" s="516">
        <v>13.237594410594845</v>
      </c>
      <c r="AT73" s="274"/>
      <c r="AU73" s="271">
        <v>53757</v>
      </c>
      <c r="AV73" s="271">
        <v>67127</v>
      </c>
      <c r="AW73" s="516">
        <v>80.082530129456103</v>
      </c>
      <c r="AX73" s="274"/>
      <c r="AY73" s="271">
        <v>3678</v>
      </c>
      <c r="AZ73" s="271">
        <v>67349</v>
      </c>
      <c r="BA73" s="516">
        <v>5.4611055843442369</v>
      </c>
      <c r="BB73" s="274"/>
      <c r="BC73" s="271">
        <v>5559</v>
      </c>
      <c r="BD73" s="271">
        <v>67349</v>
      </c>
      <c r="BE73" s="516">
        <v>8.2540201042331738</v>
      </c>
      <c r="BF73" s="274"/>
      <c r="BG73" s="271">
        <v>58112</v>
      </c>
      <c r="BH73" s="271">
        <v>67349</v>
      </c>
      <c r="BI73" s="516">
        <v>86.284874311422584</v>
      </c>
      <c r="BJ73" s="274"/>
      <c r="BK73" s="271">
        <v>5660</v>
      </c>
      <c r="BL73" s="271">
        <v>67412</v>
      </c>
      <c r="BM73" s="516">
        <v>8.3961312525959766</v>
      </c>
      <c r="BN73" s="274"/>
      <c r="BO73" s="271">
        <v>10350</v>
      </c>
      <c r="BP73" s="271">
        <v>67412</v>
      </c>
      <c r="BQ73" s="516">
        <v>15.353349552008543</v>
      </c>
      <c r="BR73" s="274"/>
      <c r="BS73" s="271">
        <v>51402</v>
      </c>
      <c r="BT73" s="271">
        <v>67412</v>
      </c>
      <c r="BU73" s="516">
        <v>76.250519195395484</v>
      </c>
      <c r="BV73" s="274"/>
      <c r="BW73" s="271">
        <v>6251</v>
      </c>
      <c r="BX73" s="271">
        <v>67377</v>
      </c>
      <c r="BY73" s="516">
        <v>9.2776466746812716</v>
      </c>
      <c r="BZ73" s="274"/>
      <c r="CA73" s="271">
        <v>5318</v>
      </c>
      <c r="CB73" s="271">
        <v>67405</v>
      </c>
      <c r="CC73" s="516">
        <v>7.8896224315703591</v>
      </c>
      <c r="CD73" s="274"/>
      <c r="CE73" s="271">
        <v>4415</v>
      </c>
      <c r="CF73" s="271">
        <v>67393</v>
      </c>
      <c r="CG73" s="516">
        <v>6.5511254878103067</v>
      </c>
    </row>
    <row r="74" spans="1:85" s="108" customFormat="1" ht="12.75" customHeight="1">
      <c r="A74" s="106"/>
      <c r="B74" s="110" t="s">
        <v>1118</v>
      </c>
      <c r="C74" s="271">
        <v>5532</v>
      </c>
      <c r="D74" s="271">
        <v>22943</v>
      </c>
      <c r="E74" s="516">
        <v>24.111929564573074</v>
      </c>
      <c r="F74" s="274"/>
      <c r="G74" s="271">
        <v>2926</v>
      </c>
      <c r="H74" s="271">
        <v>22995</v>
      </c>
      <c r="I74" s="516">
        <v>12.724505327245053</v>
      </c>
      <c r="J74" s="274"/>
      <c r="K74" s="271">
        <v>12021</v>
      </c>
      <c r="L74" s="271">
        <v>22975</v>
      </c>
      <c r="M74" s="516">
        <v>52.32208922742111</v>
      </c>
      <c r="N74" s="274"/>
      <c r="O74" s="271">
        <v>2726</v>
      </c>
      <c r="P74" s="271">
        <v>23017</v>
      </c>
      <c r="Q74" s="516">
        <v>11.843420080809835</v>
      </c>
      <c r="R74" s="274"/>
      <c r="S74" s="271">
        <v>3012</v>
      </c>
      <c r="T74" s="271">
        <v>23017</v>
      </c>
      <c r="U74" s="516">
        <v>13.085979927879393</v>
      </c>
      <c r="V74" s="274"/>
      <c r="W74" s="271">
        <v>17279</v>
      </c>
      <c r="X74" s="271">
        <v>23017</v>
      </c>
      <c r="Y74" s="516">
        <v>75.070599991310772</v>
      </c>
      <c r="Z74" s="274"/>
      <c r="AA74" s="271">
        <v>2485</v>
      </c>
      <c r="AB74" s="271">
        <v>23011</v>
      </c>
      <c r="AC74" s="516">
        <v>10.799182999435054</v>
      </c>
      <c r="AD74" s="274"/>
      <c r="AE74" s="271">
        <v>3521</v>
      </c>
      <c r="AF74" s="271">
        <v>23011</v>
      </c>
      <c r="AG74" s="516">
        <v>15.301377602016428</v>
      </c>
      <c r="AH74" s="274"/>
      <c r="AI74" s="271">
        <v>17005</v>
      </c>
      <c r="AJ74" s="271">
        <v>23011</v>
      </c>
      <c r="AK74" s="516">
        <v>73.899439398548523</v>
      </c>
      <c r="AL74" s="274"/>
      <c r="AM74" s="271">
        <v>2066</v>
      </c>
      <c r="AN74" s="271">
        <v>22926</v>
      </c>
      <c r="AO74" s="516">
        <v>9.0116025473261789</v>
      </c>
      <c r="AP74" s="274"/>
      <c r="AQ74" s="271">
        <v>3414</v>
      </c>
      <c r="AR74" s="271">
        <v>22926</v>
      </c>
      <c r="AS74" s="516">
        <v>14.891389688563203</v>
      </c>
      <c r="AT74" s="274"/>
      <c r="AU74" s="271">
        <v>17446</v>
      </c>
      <c r="AV74" s="271">
        <v>22926</v>
      </c>
      <c r="AW74" s="516">
        <v>76.097007764110614</v>
      </c>
      <c r="AX74" s="274"/>
      <c r="AY74" s="271">
        <v>1898</v>
      </c>
      <c r="AZ74" s="271">
        <v>22995</v>
      </c>
      <c r="BA74" s="516">
        <v>8.2539682539682531</v>
      </c>
      <c r="BB74" s="274"/>
      <c r="BC74" s="271">
        <v>2533</v>
      </c>
      <c r="BD74" s="271">
        <v>22995</v>
      </c>
      <c r="BE74" s="516">
        <v>11.015438138725809</v>
      </c>
      <c r="BF74" s="274"/>
      <c r="BG74" s="271">
        <v>18564</v>
      </c>
      <c r="BH74" s="271">
        <v>22995</v>
      </c>
      <c r="BI74" s="516">
        <v>80.730593607305934</v>
      </c>
      <c r="BJ74" s="274"/>
      <c r="BK74" s="271">
        <v>1958</v>
      </c>
      <c r="BL74" s="271">
        <v>23015</v>
      </c>
      <c r="BM74" s="516">
        <v>8.5074951118835553</v>
      </c>
      <c r="BN74" s="274"/>
      <c r="BO74" s="271">
        <v>3718</v>
      </c>
      <c r="BP74" s="271">
        <v>23015</v>
      </c>
      <c r="BQ74" s="516">
        <v>16.154681729306976</v>
      </c>
      <c r="BR74" s="274"/>
      <c r="BS74" s="271">
        <v>17339</v>
      </c>
      <c r="BT74" s="271">
        <v>23015</v>
      </c>
      <c r="BU74" s="516">
        <v>75.337823158809471</v>
      </c>
      <c r="BV74" s="274"/>
      <c r="BW74" s="271">
        <v>3107</v>
      </c>
      <c r="BX74" s="271">
        <v>23015</v>
      </c>
      <c r="BY74" s="516">
        <v>13.499891375190092</v>
      </c>
      <c r="BZ74" s="274"/>
      <c r="CA74" s="271">
        <v>2351</v>
      </c>
      <c r="CB74" s="271">
        <v>23017</v>
      </c>
      <c r="CC74" s="516">
        <v>10.214189512099752</v>
      </c>
      <c r="CD74" s="274"/>
      <c r="CE74" s="271">
        <v>1995</v>
      </c>
      <c r="CF74" s="271">
        <v>23016</v>
      </c>
      <c r="CG74" s="516">
        <v>8.6678832116788325</v>
      </c>
    </row>
    <row r="75" spans="1:85" ht="12.75">
      <c r="A75" s="111"/>
      <c r="B75" s="3"/>
      <c r="C75" s="278"/>
      <c r="D75" s="278"/>
      <c r="E75" s="376"/>
      <c r="F75" s="275"/>
      <c r="G75" s="278"/>
      <c r="H75" s="278"/>
      <c r="I75" s="376"/>
      <c r="J75" s="275"/>
      <c r="K75" s="278"/>
      <c r="L75" s="278"/>
      <c r="M75" s="376"/>
      <c r="N75" s="275"/>
      <c r="O75" s="278"/>
      <c r="P75" s="278"/>
      <c r="Q75" s="376"/>
      <c r="R75" s="275"/>
      <c r="S75" s="278"/>
      <c r="T75" s="278"/>
      <c r="U75" s="376"/>
      <c r="V75" s="275"/>
      <c r="W75" s="278"/>
      <c r="X75" s="278"/>
      <c r="Y75" s="376"/>
      <c r="Z75" s="275"/>
      <c r="AA75" s="278"/>
      <c r="AB75" s="278"/>
      <c r="AC75" s="376"/>
      <c r="AD75" s="275"/>
      <c r="AE75" s="278"/>
      <c r="AF75" s="278"/>
      <c r="AG75" s="376"/>
      <c r="AH75" s="275"/>
      <c r="AI75" s="278"/>
      <c r="AJ75" s="278"/>
      <c r="AK75" s="376"/>
      <c r="AL75" s="275"/>
      <c r="AM75" s="278"/>
      <c r="AN75" s="278"/>
      <c r="AO75" s="376"/>
      <c r="AP75" s="275"/>
      <c r="AQ75" s="278"/>
      <c r="AR75" s="278"/>
      <c r="AS75" s="376"/>
      <c r="AT75" s="275"/>
      <c r="AU75" s="278"/>
      <c r="AV75" s="278"/>
      <c r="AW75" s="376"/>
      <c r="AX75" s="275"/>
      <c r="AY75" s="278"/>
      <c r="AZ75" s="278"/>
      <c r="BA75" s="376"/>
      <c r="BB75" s="275"/>
      <c r="BC75" s="278"/>
      <c r="BD75" s="278"/>
      <c r="BE75" s="376"/>
      <c r="BF75" s="275"/>
      <c r="BG75" s="278"/>
      <c r="BH75" s="278"/>
      <c r="BI75" s="376"/>
      <c r="BJ75" s="275"/>
      <c r="BK75" s="278"/>
      <c r="BL75" s="278"/>
      <c r="BM75" s="376"/>
      <c r="BN75" s="275"/>
      <c r="BO75" s="278"/>
      <c r="BP75" s="278"/>
      <c r="BQ75" s="376"/>
      <c r="BR75" s="275"/>
      <c r="BS75" s="278"/>
      <c r="BT75" s="278"/>
      <c r="BU75" s="376"/>
      <c r="BV75" s="275"/>
      <c r="BW75" s="278"/>
      <c r="BX75" s="278"/>
      <c r="BY75" s="376"/>
      <c r="BZ75" s="275"/>
      <c r="CA75" s="278"/>
      <c r="CB75" s="278"/>
      <c r="CC75" s="376"/>
      <c r="CD75" s="275"/>
      <c r="CE75" s="278"/>
      <c r="CF75" s="278"/>
      <c r="CG75" s="376"/>
    </row>
    <row r="76" spans="1:85" ht="12.75">
      <c r="A76" s="112"/>
      <c r="B76" s="83" t="s">
        <v>153</v>
      </c>
      <c r="C76" s="265">
        <v>13777</v>
      </c>
      <c r="D76" s="265">
        <v>69068</v>
      </c>
      <c r="E76" s="467">
        <v>19.947008745004901</v>
      </c>
      <c r="F76" s="276"/>
      <c r="G76" s="265">
        <v>7085</v>
      </c>
      <c r="H76" s="265">
        <v>69217</v>
      </c>
      <c r="I76" s="467">
        <v>10.2359247005793</v>
      </c>
      <c r="J76" s="276"/>
      <c r="K76" s="265">
        <v>39560</v>
      </c>
      <c r="L76" s="265">
        <v>69152</v>
      </c>
      <c r="M76" s="467">
        <v>57.207311429893601</v>
      </c>
      <c r="N76" s="276"/>
      <c r="O76" s="265">
        <v>5604</v>
      </c>
      <c r="P76" s="265">
        <v>69290</v>
      </c>
      <c r="Q76" s="467">
        <v>8.0877471496608493</v>
      </c>
      <c r="R76" s="276"/>
      <c r="S76" s="265">
        <v>7514</v>
      </c>
      <c r="T76" s="265">
        <v>69290</v>
      </c>
      <c r="U76" s="467">
        <v>10.844277673545999</v>
      </c>
      <c r="V76" s="276"/>
      <c r="W76" s="265">
        <v>56172</v>
      </c>
      <c r="X76" s="265">
        <v>69290</v>
      </c>
      <c r="Y76" s="467">
        <v>81.067975176793198</v>
      </c>
      <c r="Z76" s="276"/>
      <c r="AA76" s="265">
        <v>6253</v>
      </c>
      <c r="AB76" s="265">
        <v>69283</v>
      </c>
      <c r="AC76" s="467">
        <v>9.0253020221410694</v>
      </c>
      <c r="AD76" s="276"/>
      <c r="AE76" s="265">
        <v>9148</v>
      </c>
      <c r="AF76" s="265">
        <v>69283</v>
      </c>
      <c r="AG76" s="467">
        <v>13.2038162319761</v>
      </c>
      <c r="AH76" s="276"/>
      <c r="AI76" s="265">
        <v>53882</v>
      </c>
      <c r="AJ76" s="265">
        <v>69283</v>
      </c>
      <c r="AK76" s="467">
        <v>77.770881745882804</v>
      </c>
      <c r="AL76" s="276"/>
      <c r="AM76" s="265">
        <v>5342</v>
      </c>
      <c r="AN76" s="265">
        <v>69003</v>
      </c>
      <c r="AO76" s="467">
        <v>7.7416923901859303</v>
      </c>
      <c r="AP76" s="276"/>
      <c r="AQ76" s="265">
        <v>9549</v>
      </c>
      <c r="AR76" s="265">
        <v>69003</v>
      </c>
      <c r="AS76" s="467">
        <v>13.8385287596191</v>
      </c>
      <c r="AT76" s="276"/>
      <c r="AU76" s="265">
        <v>54112</v>
      </c>
      <c r="AV76" s="265">
        <v>69003</v>
      </c>
      <c r="AW76" s="467">
        <v>78.419778850194902</v>
      </c>
      <c r="AX76" s="276"/>
      <c r="AY76" s="265">
        <v>4993</v>
      </c>
      <c r="AZ76" s="265">
        <v>69231</v>
      </c>
      <c r="BA76" s="467">
        <v>7.2120870708208704</v>
      </c>
      <c r="BB76" s="276"/>
      <c r="BC76" s="265">
        <v>7035</v>
      </c>
      <c r="BD76" s="265">
        <v>69231</v>
      </c>
      <c r="BE76" s="467">
        <v>10.1616327945574</v>
      </c>
      <c r="BF76" s="276"/>
      <c r="BG76" s="265">
        <v>57203</v>
      </c>
      <c r="BH76" s="265">
        <v>69231</v>
      </c>
      <c r="BI76" s="467">
        <v>82.626280134621794</v>
      </c>
      <c r="BJ76" s="276"/>
      <c r="BK76" s="265">
        <v>5134</v>
      </c>
      <c r="BL76" s="265">
        <v>69275</v>
      </c>
      <c r="BM76" s="467">
        <v>7.4110429447852804</v>
      </c>
      <c r="BN76" s="276"/>
      <c r="BO76" s="265">
        <v>9441</v>
      </c>
      <c r="BP76" s="265">
        <v>69275</v>
      </c>
      <c r="BQ76" s="467">
        <v>13.628293035005401</v>
      </c>
      <c r="BR76" s="276"/>
      <c r="BS76" s="265">
        <v>54700</v>
      </c>
      <c r="BT76" s="265">
        <v>69275</v>
      </c>
      <c r="BU76" s="467">
        <v>78.960664020209293</v>
      </c>
      <c r="BV76" s="276"/>
      <c r="BW76" s="265">
        <v>7460</v>
      </c>
      <c r="BX76" s="265">
        <v>69277</v>
      </c>
      <c r="BY76" s="467">
        <v>10.7683646809186</v>
      </c>
      <c r="BZ76" s="276"/>
      <c r="CA76" s="265">
        <v>5140</v>
      </c>
      <c r="CB76" s="265">
        <v>69287</v>
      </c>
      <c r="CC76" s="467">
        <v>7.4184190396466896</v>
      </c>
      <c r="CD76" s="276"/>
      <c r="CE76" s="265">
        <v>4465</v>
      </c>
      <c r="CF76" s="265">
        <v>69272</v>
      </c>
      <c r="CG76" s="467">
        <v>6.4456057281441304</v>
      </c>
    </row>
    <row r="77" spans="1:85" ht="12.75">
      <c r="A77" s="104"/>
      <c r="B77" s="198" t="s">
        <v>1119</v>
      </c>
      <c r="C77" s="268">
        <v>10155</v>
      </c>
      <c r="D77" s="268">
        <v>52757</v>
      </c>
      <c r="E77" s="469">
        <v>19.2486305134864</v>
      </c>
      <c r="F77" s="277"/>
      <c r="G77" s="268">
        <v>5130</v>
      </c>
      <c r="H77" s="268">
        <v>52879</v>
      </c>
      <c r="I77" s="469">
        <v>9.7013937479907</v>
      </c>
      <c r="J77" s="277"/>
      <c r="K77" s="268">
        <v>30624</v>
      </c>
      <c r="L77" s="268">
        <v>52825</v>
      </c>
      <c r="M77" s="469">
        <v>57.972550875532399</v>
      </c>
      <c r="N77" s="277"/>
      <c r="O77" s="268">
        <v>3963</v>
      </c>
      <c r="P77" s="268">
        <v>52939</v>
      </c>
      <c r="Q77" s="469">
        <v>7.4859744233929604</v>
      </c>
      <c r="R77" s="277"/>
      <c r="S77" s="268">
        <v>5573</v>
      </c>
      <c r="T77" s="268">
        <v>52939</v>
      </c>
      <c r="U77" s="469">
        <v>10.527210563100899</v>
      </c>
      <c r="V77" s="277"/>
      <c r="W77" s="268">
        <v>43403</v>
      </c>
      <c r="X77" s="268">
        <v>52939</v>
      </c>
      <c r="Y77" s="469">
        <v>81.986815013506103</v>
      </c>
      <c r="Z77" s="277"/>
      <c r="AA77" s="268">
        <v>4589</v>
      </c>
      <c r="AB77" s="268">
        <v>52934</v>
      </c>
      <c r="AC77" s="469">
        <v>8.6692862810292102</v>
      </c>
      <c r="AD77" s="277"/>
      <c r="AE77" s="268">
        <v>6804</v>
      </c>
      <c r="AF77" s="268">
        <v>52934</v>
      </c>
      <c r="AG77" s="469">
        <v>12.8537423961915</v>
      </c>
      <c r="AH77" s="277"/>
      <c r="AI77" s="268">
        <v>41541</v>
      </c>
      <c r="AJ77" s="268">
        <v>52934</v>
      </c>
      <c r="AK77" s="469">
        <v>78.476971322779306</v>
      </c>
      <c r="AL77" s="277"/>
      <c r="AM77" s="268">
        <v>3789</v>
      </c>
      <c r="AN77" s="268">
        <v>52707</v>
      </c>
      <c r="AO77" s="469">
        <v>7.1887984518185402</v>
      </c>
      <c r="AP77" s="277"/>
      <c r="AQ77" s="268">
        <v>7184</v>
      </c>
      <c r="AR77" s="268">
        <v>52707</v>
      </c>
      <c r="AS77" s="469">
        <v>13.6300681123949</v>
      </c>
      <c r="AT77" s="277"/>
      <c r="AU77" s="268">
        <v>41734</v>
      </c>
      <c r="AV77" s="268">
        <v>52707</v>
      </c>
      <c r="AW77" s="469">
        <v>79.181133435786506</v>
      </c>
      <c r="AX77" s="277"/>
      <c r="AY77" s="268">
        <v>3594</v>
      </c>
      <c r="AZ77" s="268">
        <v>52886</v>
      </c>
      <c r="BA77" s="469">
        <v>6.7957493476534401</v>
      </c>
      <c r="BB77" s="277"/>
      <c r="BC77" s="268">
        <v>5253</v>
      </c>
      <c r="BD77" s="268">
        <v>52886</v>
      </c>
      <c r="BE77" s="469">
        <v>9.9326853987822901</v>
      </c>
      <c r="BF77" s="277"/>
      <c r="BG77" s="268">
        <v>44039</v>
      </c>
      <c r="BH77" s="268">
        <v>52886</v>
      </c>
      <c r="BI77" s="469">
        <v>83.271565253564304</v>
      </c>
      <c r="BJ77" s="277"/>
      <c r="BK77" s="268">
        <v>3937</v>
      </c>
      <c r="BL77" s="268">
        <v>52924</v>
      </c>
      <c r="BM77" s="469">
        <v>7.43896908774847</v>
      </c>
      <c r="BN77" s="277"/>
      <c r="BO77" s="268">
        <v>7087</v>
      </c>
      <c r="BP77" s="268">
        <v>52924</v>
      </c>
      <c r="BQ77" s="469">
        <v>13.3909001587182</v>
      </c>
      <c r="BR77" s="277"/>
      <c r="BS77" s="268">
        <v>41900</v>
      </c>
      <c r="BT77" s="268">
        <v>52924</v>
      </c>
      <c r="BU77" s="469">
        <v>79.1701307535334</v>
      </c>
      <c r="BV77" s="277"/>
      <c r="BW77" s="268">
        <v>5270</v>
      </c>
      <c r="BX77" s="268">
        <v>52928</v>
      </c>
      <c r="BY77" s="469">
        <v>9.9569226118500591</v>
      </c>
      <c r="BZ77" s="277"/>
      <c r="CA77" s="268">
        <v>3719</v>
      </c>
      <c r="CB77" s="268">
        <v>52936</v>
      </c>
      <c r="CC77" s="469">
        <v>7.0254647121051796</v>
      </c>
      <c r="CD77" s="277"/>
      <c r="CE77" s="268">
        <v>3126</v>
      </c>
      <c r="CF77" s="268">
        <v>52922</v>
      </c>
      <c r="CG77" s="469">
        <v>5.9068062431503003</v>
      </c>
    </row>
    <row r="78" spans="1:85" ht="12.75">
      <c r="A78" s="113"/>
      <c r="B78" s="198" t="s">
        <v>1120</v>
      </c>
      <c r="C78" s="268">
        <v>3622</v>
      </c>
      <c r="D78" s="268">
        <v>16311</v>
      </c>
      <c r="E78" s="469">
        <v>22.205873337011798</v>
      </c>
      <c r="F78" s="277"/>
      <c r="G78" s="268">
        <v>1955</v>
      </c>
      <c r="H78" s="268">
        <v>16338</v>
      </c>
      <c r="I78" s="469">
        <v>11.9659689068429</v>
      </c>
      <c r="J78" s="277"/>
      <c r="K78" s="268">
        <v>8936</v>
      </c>
      <c r="L78" s="268">
        <v>16327</v>
      </c>
      <c r="M78" s="469">
        <v>54.731426471488902</v>
      </c>
      <c r="N78" s="277"/>
      <c r="O78" s="268">
        <v>1641</v>
      </c>
      <c r="P78" s="268">
        <v>16351</v>
      </c>
      <c r="Q78" s="469">
        <v>10.0360834199743</v>
      </c>
      <c r="R78" s="277"/>
      <c r="S78" s="268">
        <v>1941</v>
      </c>
      <c r="T78" s="268">
        <v>16351</v>
      </c>
      <c r="U78" s="469">
        <v>11.8708335881597</v>
      </c>
      <c r="V78" s="277"/>
      <c r="W78" s="268">
        <v>12769</v>
      </c>
      <c r="X78" s="268">
        <v>16351</v>
      </c>
      <c r="Y78" s="469">
        <v>78.093082991865899</v>
      </c>
      <c r="Z78" s="277"/>
      <c r="AA78" s="268">
        <v>1664</v>
      </c>
      <c r="AB78" s="268">
        <v>16349</v>
      </c>
      <c r="AC78" s="469">
        <v>10.177992537769899</v>
      </c>
      <c r="AD78" s="277"/>
      <c r="AE78" s="268">
        <v>2344</v>
      </c>
      <c r="AF78" s="268">
        <v>16349</v>
      </c>
      <c r="AG78" s="469">
        <v>14.3372683344547</v>
      </c>
      <c r="AH78" s="277"/>
      <c r="AI78" s="268">
        <v>12341</v>
      </c>
      <c r="AJ78" s="268">
        <v>16349</v>
      </c>
      <c r="AK78" s="469">
        <v>75.484739127775399</v>
      </c>
      <c r="AL78" s="277"/>
      <c r="AM78" s="268">
        <v>1553</v>
      </c>
      <c r="AN78" s="268">
        <v>16296</v>
      </c>
      <c r="AO78" s="469">
        <v>9.5299459990181603</v>
      </c>
      <c r="AP78" s="277"/>
      <c r="AQ78" s="268">
        <v>2365</v>
      </c>
      <c r="AR78" s="268">
        <v>16296</v>
      </c>
      <c r="AS78" s="469">
        <v>14.512763868434</v>
      </c>
      <c r="AT78" s="277"/>
      <c r="AU78" s="268">
        <v>12378</v>
      </c>
      <c r="AV78" s="268">
        <v>16296</v>
      </c>
      <c r="AW78" s="469">
        <v>75.957290132547897</v>
      </c>
      <c r="AX78" s="277"/>
      <c r="AY78" s="268">
        <v>1399</v>
      </c>
      <c r="AZ78" s="268">
        <v>16345</v>
      </c>
      <c r="BA78" s="469">
        <v>8.5591924135821404</v>
      </c>
      <c r="BB78" s="277"/>
      <c r="BC78" s="268">
        <v>1782</v>
      </c>
      <c r="BD78" s="268">
        <v>16345</v>
      </c>
      <c r="BE78" s="469">
        <v>10.9024166411747</v>
      </c>
      <c r="BF78" s="277"/>
      <c r="BG78" s="268">
        <v>13164</v>
      </c>
      <c r="BH78" s="268">
        <v>16345</v>
      </c>
      <c r="BI78" s="469">
        <v>80.538390945243194</v>
      </c>
      <c r="BJ78" s="277"/>
      <c r="BK78" s="268">
        <v>1197</v>
      </c>
      <c r="BL78" s="268">
        <v>16351</v>
      </c>
      <c r="BM78" s="469">
        <v>7.3206531710598703</v>
      </c>
      <c r="BN78" s="277"/>
      <c r="BO78" s="268">
        <v>2354</v>
      </c>
      <c r="BP78" s="268">
        <v>16351</v>
      </c>
      <c r="BQ78" s="469">
        <v>14.3966729863617</v>
      </c>
      <c r="BR78" s="277"/>
      <c r="BS78" s="268">
        <v>12800</v>
      </c>
      <c r="BT78" s="268">
        <v>16351</v>
      </c>
      <c r="BU78" s="469">
        <v>78.282673842578404</v>
      </c>
      <c r="BV78" s="277"/>
      <c r="BW78" s="268">
        <v>2190</v>
      </c>
      <c r="BX78" s="268">
        <v>16349</v>
      </c>
      <c r="BY78" s="469">
        <v>13.3953146981467</v>
      </c>
      <c r="BZ78" s="277"/>
      <c r="CA78" s="268">
        <v>1421</v>
      </c>
      <c r="CB78" s="268">
        <v>16351</v>
      </c>
      <c r="CC78" s="469">
        <v>8.6905999633050008</v>
      </c>
      <c r="CD78" s="277"/>
      <c r="CE78" s="268">
        <v>1339</v>
      </c>
      <c r="CF78" s="268">
        <v>16350</v>
      </c>
      <c r="CG78" s="469">
        <v>8.18960244648318</v>
      </c>
    </row>
    <row r="79" spans="1:85" s="108" customFormat="1" ht="12.75">
      <c r="A79" s="106"/>
      <c r="B79" s="107" t="s">
        <v>1121</v>
      </c>
      <c r="C79" s="271">
        <v>10756</v>
      </c>
      <c r="D79" s="271">
        <v>56106</v>
      </c>
      <c r="E79" s="516">
        <v>19.17085516700531</v>
      </c>
      <c r="F79" s="274"/>
      <c r="G79" s="271">
        <v>5442</v>
      </c>
      <c r="H79" s="271">
        <v>56235</v>
      </c>
      <c r="I79" s="516">
        <v>9.6772472659375826</v>
      </c>
      <c r="J79" s="274"/>
      <c r="K79" s="271">
        <v>32605</v>
      </c>
      <c r="L79" s="271">
        <v>56179</v>
      </c>
      <c r="M79" s="516">
        <v>58.037700920272698</v>
      </c>
      <c r="N79" s="274"/>
      <c r="O79" s="271">
        <v>4246</v>
      </c>
      <c r="P79" s="271">
        <v>56298</v>
      </c>
      <c r="Q79" s="516">
        <v>7.5420085971082447</v>
      </c>
      <c r="R79" s="274"/>
      <c r="S79" s="271">
        <v>5940</v>
      </c>
      <c r="T79" s="271">
        <v>56298</v>
      </c>
      <c r="U79" s="516">
        <v>10.550996483001173</v>
      </c>
      <c r="V79" s="274"/>
      <c r="W79" s="271">
        <v>46112</v>
      </c>
      <c r="X79" s="271">
        <v>56298</v>
      </c>
      <c r="Y79" s="516">
        <v>81.906994919890579</v>
      </c>
      <c r="Z79" s="274"/>
      <c r="AA79" s="271">
        <v>4863</v>
      </c>
      <c r="AB79" s="271">
        <v>56293</v>
      </c>
      <c r="AC79" s="516">
        <v>8.6387295045565171</v>
      </c>
      <c r="AD79" s="274"/>
      <c r="AE79" s="271">
        <v>7236</v>
      </c>
      <c r="AF79" s="271">
        <v>56293</v>
      </c>
      <c r="AG79" s="516">
        <v>12.854173698328388</v>
      </c>
      <c r="AH79" s="274"/>
      <c r="AI79" s="271">
        <v>44194</v>
      </c>
      <c r="AJ79" s="271">
        <v>56293</v>
      </c>
      <c r="AK79" s="516">
        <v>78.507096797115096</v>
      </c>
      <c r="AL79" s="274"/>
      <c r="AM79" s="271">
        <v>4059</v>
      </c>
      <c r="AN79" s="271">
        <v>56053</v>
      </c>
      <c r="AO79" s="516">
        <v>7.2413608549051798</v>
      </c>
      <c r="AP79" s="274"/>
      <c r="AQ79" s="271">
        <v>7611</v>
      </c>
      <c r="AR79" s="271">
        <v>56053</v>
      </c>
      <c r="AS79" s="516">
        <v>13.578220612634469</v>
      </c>
      <c r="AT79" s="274"/>
      <c r="AU79" s="271">
        <v>44383</v>
      </c>
      <c r="AV79" s="271">
        <v>56053</v>
      </c>
      <c r="AW79" s="516">
        <v>79.180418532460351</v>
      </c>
      <c r="AX79" s="274"/>
      <c r="AY79" s="271">
        <v>3793</v>
      </c>
      <c r="AZ79" s="271">
        <v>56245</v>
      </c>
      <c r="BA79" s="516">
        <v>6.7437105520490714</v>
      </c>
      <c r="BB79" s="274"/>
      <c r="BC79" s="271">
        <v>5595</v>
      </c>
      <c r="BD79" s="271">
        <v>56245</v>
      </c>
      <c r="BE79" s="516">
        <v>9.9475508934127479</v>
      </c>
      <c r="BF79" s="274"/>
      <c r="BG79" s="271">
        <v>46857</v>
      </c>
      <c r="BH79" s="271">
        <v>56245</v>
      </c>
      <c r="BI79" s="516">
        <v>83.308738554538181</v>
      </c>
      <c r="BJ79" s="274"/>
      <c r="BK79" s="271">
        <v>4115</v>
      </c>
      <c r="BL79" s="271">
        <v>56283</v>
      </c>
      <c r="BM79" s="516">
        <v>7.3112662793383434</v>
      </c>
      <c r="BN79" s="274"/>
      <c r="BO79" s="271">
        <v>7565</v>
      </c>
      <c r="BP79" s="271">
        <v>56283</v>
      </c>
      <c r="BQ79" s="516">
        <v>13.44100350016879</v>
      </c>
      <c r="BR79" s="274"/>
      <c r="BS79" s="271">
        <v>44603</v>
      </c>
      <c r="BT79" s="271">
        <v>56283</v>
      </c>
      <c r="BU79" s="516">
        <v>79.247730220492869</v>
      </c>
      <c r="BV79" s="274"/>
      <c r="BW79" s="271">
        <v>5642</v>
      </c>
      <c r="BX79" s="271">
        <v>56286</v>
      </c>
      <c r="BY79" s="516">
        <v>10.023806985751342</v>
      </c>
      <c r="BZ79" s="274"/>
      <c r="CA79" s="271">
        <v>3970</v>
      </c>
      <c r="CB79" s="271">
        <v>56295</v>
      </c>
      <c r="CC79" s="516">
        <v>7.05213606892264</v>
      </c>
      <c r="CD79" s="274"/>
      <c r="CE79" s="271">
        <v>3349</v>
      </c>
      <c r="CF79" s="271">
        <v>56281</v>
      </c>
      <c r="CG79" s="516">
        <v>5.9504983919972991</v>
      </c>
    </row>
    <row r="80" spans="1:85" s="108" customFormat="1" ht="12.75">
      <c r="A80" s="114"/>
      <c r="B80" s="107" t="s">
        <v>1122</v>
      </c>
      <c r="C80" s="271">
        <v>3021</v>
      </c>
      <c r="D80" s="271">
        <v>12962</v>
      </c>
      <c r="E80" s="516">
        <v>23.306588489430645</v>
      </c>
      <c r="F80" s="274"/>
      <c r="G80" s="271">
        <v>1643</v>
      </c>
      <c r="H80" s="271">
        <v>12982</v>
      </c>
      <c r="I80" s="516">
        <v>12.655985210291174</v>
      </c>
      <c r="J80" s="274"/>
      <c r="K80" s="271">
        <v>6955</v>
      </c>
      <c r="L80" s="271">
        <v>12973</v>
      </c>
      <c r="M80" s="516">
        <v>53.611346643027822</v>
      </c>
      <c r="N80" s="274"/>
      <c r="O80" s="271">
        <v>1358</v>
      </c>
      <c r="P80" s="271">
        <v>12992</v>
      </c>
      <c r="Q80" s="516">
        <v>10.452586206896552</v>
      </c>
      <c r="R80" s="274"/>
      <c r="S80" s="271">
        <v>1574</v>
      </c>
      <c r="T80" s="271">
        <v>12992</v>
      </c>
      <c r="U80" s="516">
        <v>12.115147783251231</v>
      </c>
      <c r="V80" s="274"/>
      <c r="W80" s="271">
        <v>10060</v>
      </c>
      <c r="X80" s="271">
        <v>12992</v>
      </c>
      <c r="Y80" s="516">
        <v>77.432266009852214</v>
      </c>
      <c r="Z80" s="274"/>
      <c r="AA80" s="271">
        <v>1390</v>
      </c>
      <c r="AB80" s="271">
        <v>12990</v>
      </c>
      <c r="AC80" s="516">
        <v>10.700538876058506</v>
      </c>
      <c r="AD80" s="274"/>
      <c r="AE80" s="271">
        <v>1912</v>
      </c>
      <c r="AF80" s="271">
        <v>12990</v>
      </c>
      <c r="AG80" s="516">
        <v>14.719014626635873</v>
      </c>
      <c r="AH80" s="274"/>
      <c r="AI80" s="271">
        <v>9688</v>
      </c>
      <c r="AJ80" s="271">
        <v>12990</v>
      </c>
      <c r="AK80" s="516">
        <v>74.580446497305616</v>
      </c>
      <c r="AL80" s="274"/>
      <c r="AM80" s="271">
        <v>1283</v>
      </c>
      <c r="AN80" s="271">
        <v>12950</v>
      </c>
      <c r="AO80" s="516">
        <v>9.9073359073359075</v>
      </c>
      <c r="AP80" s="274"/>
      <c r="AQ80" s="271">
        <v>1938</v>
      </c>
      <c r="AR80" s="271">
        <v>12950</v>
      </c>
      <c r="AS80" s="516">
        <v>14.965250965250965</v>
      </c>
      <c r="AT80" s="274"/>
      <c r="AU80" s="271">
        <v>9729</v>
      </c>
      <c r="AV80" s="271">
        <v>12950</v>
      </c>
      <c r="AW80" s="516">
        <v>75.127413127413121</v>
      </c>
      <c r="AX80" s="274"/>
      <c r="AY80" s="271">
        <v>1200</v>
      </c>
      <c r="AZ80" s="271">
        <v>12986</v>
      </c>
      <c r="BA80" s="516">
        <v>9.2407207762205452</v>
      </c>
      <c r="BB80" s="274"/>
      <c r="BC80" s="271">
        <v>1440</v>
      </c>
      <c r="BD80" s="271">
        <v>12986</v>
      </c>
      <c r="BE80" s="516">
        <v>11.088864931464654</v>
      </c>
      <c r="BF80" s="274"/>
      <c r="BG80" s="271">
        <v>10346</v>
      </c>
      <c r="BH80" s="271">
        <v>12986</v>
      </c>
      <c r="BI80" s="516">
        <v>79.670414292314788</v>
      </c>
      <c r="BJ80" s="274"/>
      <c r="BK80" s="271">
        <v>1019</v>
      </c>
      <c r="BL80" s="271">
        <v>12992</v>
      </c>
      <c r="BM80" s="516">
        <v>7.8432881773399021</v>
      </c>
      <c r="BN80" s="274"/>
      <c r="BO80" s="271">
        <v>1876</v>
      </c>
      <c r="BP80" s="271">
        <v>12992</v>
      </c>
      <c r="BQ80" s="516">
        <v>14.439655172413794</v>
      </c>
      <c r="BR80" s="274"/>
      <c r="BS80" s="271">
        <v>10097</v>
      </c>
      <c r="BT80" s="271">
        <v>12992</v>
      </c>
      <c r="BU80" s="516">
        <v>77.717056650246306</v>
      </c>
      <c r="BV80" s="274"/>
      <c r="BW80" s="271">
        <v>1818</v>
      </c>
      <c r="BX80" s="271">
        <v>12991</v>
      </c>
      <c r="BY80" s="516">
        <v>13.994303748749134</v>
      </c>
      <c r="BZ80" s="274"/>
      <c r="CA80" s="271">
        <v>1170</v>
      </c>
      <c r="CB80" s="271">
        <v>12992</v>
      </c>
      <c r="CC80" s="516">
        <v>9.0055418719211833</v>
      </c>
      <c r="CD80" s="274"/>
      <c r="CE80" s="271">
        <v>1116</v>
      </c>
      <c r="CF80" s="271">
        <v>12991</v>
      </c>
      <c r="CG80" s="516">
        <v>8.5905626972519435</v>
      </c>
    </row>
    <row r="81" spans="1:85" ht="12.75">
      <c r="A81" s="44"/>
      <c r="B81" s="3"/>
      <c r="C81" s="278"/>
      <c r="D81" s="278"/>
      <c r="E81" s="376"/>
      <c r="F81" s="275"/>
      <c r="G81" s="278"/>
      <c r="H81" s="278"/>
      <c r="I81" s="376"/>
      <c r="J81" s="275"/>
      <c r="K81" s="278"/>
      <c r="L81" s="278"/>
      <c r="M81" s="376"/>
      <c r="N81" s="275"/>
      <c r="O81" s="278"/>
      <c r="P81" s="278"/>
      <c r="Q81" s="376"/>
      <c r="R81" s="275"/>
      <c r="S81" s="278"/>
      <c r="T81" s="278"/>
      <c r="U81" s="376"/>
      <c r="V81" s="275"/>
      <c r="W81" s="278"/>
      <c r="X81" s="278"/>
      <c r="Y81" s="376"/>
      <c r="Z81" s="275"/>
      <c r="AA81" s="278"/>
      <c r="AB81" s="278"/>
      <c r="AC81" s="376"/>
      <c r="AD81" s="275"/>
      <c r="AE81" s="278"/>
      <c r="AF81" s="278"/>
      <c r="AG81" s="376"/>
      <c r="AH81" s="275"/>
      <c r="AI81" s="278"/>
      <c r="AJ81" s="278"/>
      <c r="AK81" s="376"/>
      <c r="AL81" s="275"/>
      <c r="AM81" s="278"/>
      <c r="AN81" s="278"/>
      <c r="AO81" s="376"/>
      <c r="AP81" s="275"/>
      <c r="AQ81" s="278"/>
      <c r="AR81" s="278"/>
      <c r="AS81" s="376"/>
      <c r="AT81" s="275"/>
      <c r="AU81" s="278"/>
      <c r="AV81" s="278"/>
      <c r="AW81" s="376"/>
      <c r="AX81" s="275"/>
      <c r="AY81" s="278"/>
      <c r="AZ81" s="278"/>
      <c r="BA81" s="376"/>
      <c r="BB81" s="275"/>
      <c r="BC81" s="278"/>
      <c r="BD81" s="278"/>
      <c r="BE81" s="376"/>
      <c r="BF81" s="275"/>
      <c r="BG81" s="278"/>
      <c r="BH81" s="278"/>
      <c r="BI81" s="376"/>
      <c r="BJ81" s="275"/>
      <c r="BK81" s="278"/>
      <c r="BL81" s="278"/>
      <c r="BM81" s="376"/>
      <c r="BN81" s="275"/>
      <c r="BO81" s="278"/>
      <c r="BP81" s="278"/>
      <c r="BQ81" s="376"/>
      <c r="BR81" s="275"/>
      <c r="BS81" s="278"/>
      <c r="BT81" s="278"/>
      <c r="BU81" s="376"/>
      <c r="BV81" s="275"/>
      <c r="BW81" s="278"/>
      <c r="BX81" s="278"/>
      <c r="BY81" s="376"/>
      <c r="BZ81" s="275"/>
      <c r="CA81" s="278"/>
      <c r="CB81" s="278"/>
      <c r="CC81" s="376"/>
      <c r="CD81" s="275"/>
      <c r="CE81" s="278"/>
      <c r="CF81" s="278"/>
      <c r="CG81" s="376"/>
    </row>
    <row r="82" spans="1:85" ht="12.75">
      <c r="A82" s="112"/>
      <c r="B82" s="83" t="s">
        <v>154</v>
      </c>
      <c r="C82" s="265">
        <v>15143</v>
      </c>
      <c r="D82" s="265">
        <v>61279</v>
      </c>
      <c r="E82" s="467">
        <v>24.711565136506799</v>
      </c>
      <c r="F82" s="276"/>
      <c r="G82" s="265">
        <v>8088</v>
      </c>
      <c r="H82" s="265">
        <v>61385</v>
      </c>
      <c r="I82" s="467">
        <v>13.1758572941272</v>
      </c>
      <c r="J82" s="276"/>
      <c r="K82" s="265">
        <v>31524</v>
      </c>
      <c r="L82" s="265">
        <v>61364</v>
      </c>
      <c r="M82" s="467">
        <v>51.372140016948002</v>
      </c>
      <c r="N82" s="276"/>
      <c r="O82" s="265">
        <v>7148</v>
      </c>
      <c r="P82" s="265">
        <v>61441</v>
      </c>
      <c r="Q82" s="467">
        <v>11.6339252290816</v>
      </c>
      <c r="R82" s="276"/>
      <c r="S82" s="265">
        <v>7312</v>
      </c>
      <c r="T82" s="265">
        <v>61441</v>
      </c>
      <c r="U82" s="467">
        <v>11.9008479679693</v>
      </c>
      <c r="V82" s="276"/>
      <c r="W82" s="265">
        <v>46981</v>
      </c>
      <c r="X82" s="265">
        <v>61441</v>
      </c>
      <c r="Y82" s="467">
        <v>76.465226802949203</v>
      </c>
      <c r="Z82" s="276"/>
      <c r="AA82" s="265">
        <v>6536</v>
      </c>
      <c r="AB82" s="265">
        <v>61435</v>
      </c>
      <c r="AC82" s="467">
        <v>10.638886628143601</v>
      </c>
      <c r="AD82" s="276"/>
      <c r="AE82" s="265">
        <v>9447</v>
      </c>
      <c r="AF82" s="265">
        <v>61435</v>
      </c>
      <c r="AG82" s="467">
        <v>15.377227964515299</v>
      </c>
      <c r="AH82" s="276"/>
      <c r="AI82" s="265">
        <v>45452</v>
      </c>
      <c r="AJ82" s="265">
        <v>61435</v>
      </c>
      <c r="AK82" s="467">
        <v>73.983885407341106</v>
      </c>
      <c r="AL82" s="276"/>
      <c r="AM82" s="265">
        <v>6110</v>
      </c>
      <c r="AN82" s="265">
        <v>61244</v>
      </c>
      <c r="AO82" s="467">
        <v>9.9764874926523408</v>
      </c>
      <c r="AP82" s="276"/>
      <c r="AQ82" s="265">
        <v>9752</v>
      </c>
      <c r="AR82" s="265">
        <v>61244</v>
      </c>
      <c r="AS82" s="467">
        <v>15.923192475997601</v>
      </c>
      <c r="AT82" s="276"/>
      <c r="AU82" s="265">
        <v>45382</v>
      </c>
      <c r="AV82" s="265">
        <v>61244</v>
      </c>
      <c r="AW82" s="467">
        <v>74.100320031349995</v>
      </c>
      <c r="AX82" s="276"/>
      <c r="AY82" s="265">
        <v>5127</v>
      </c>
      <c r="AZ82" s="265">
        <v>61387</v>
      </c>
      <c r="BA82" s="467">
        <v>8.3519311906429703</v>
      </c>
      <c r="BB82" s="276"/>
      <c r="BC82" s="265">
        <v>6712</v>
      </c>
      <c r="BD82" s="265">
        <v>61387</v>
      </c>
      <c r="BE82" s="467">
        <v>10.933911088666999</v>
      </c>
      <c r="BF82" s="276"/>
      <c r="BG82" s="265">
        <v>49548</v>
      </c>
      <c r="BH82" s="265">
        <v>61387</v>
      </c>
      <c r="BI82" s="467">
        <v>80.714157720690096</v>
      </c>
      <c r="BJ82" s="276"/>
      <c r="BK82" s="265">
        <v>5596</v>
      </c>
      <c r="BL82" s="265">
        <v>61450</v>
      </c>
      <c r="BM82" s="467">
        <v>9.10659072416599</v>
      </c>
      <c r="BN82" s="276"/>
      <c r="BO82" s="265">
        <v>9121</v>
      </c>
      <c r="BP82" s="265">
        <v>61450</v>
      </c>
      <c r="BQ82" s="467">
        <v>14.8429617575264</v>
      </c>
      <c r="BR82" s="276"/>
      <c r="BS82" s="265">
        <v>46733</v>
      </c>
      <c r="BT82" s="265">
        <v>61450</v>
      </c>
      <c r="BU82" s="467">
        <v>76.050447518307607</v>
      </c>
      <c r="BV82" s="276"/>
      <c r="BW82" s="265">
        <v>7937</v>
      </c>
      <c r="BX82" s="265">
        <v>61437</v>
      </c>
      <c r="BY82" s="467">
        <v>12.9189250777219</v>
      </c>
      <c r="BZ82" s="276"/>
      <c r="CA82" s="265">
        <v>6211</v>
      </c>
      <c r="CB82" s="265">
        <v>61440</v>
      </c>
      <c r="CC82" s="467">
        <v>10.1090494791667</v>
      </c>
      <c r="CD82" s="276"/>
      <c r="CE82" s="265">
        <v>4572</v>
      </c>
      <c r="CF82" s="265">
        <v>61438</v>
      </c>
      <c r="CG82" s="467">
        <v>7.4416484911618204</v>
      </c>
    </row>
    <row r="83" spans="1:85" ht="12.75">
      <c r="A83" s="113"/>
      <c r="B83" s="198" t="s">
        <v>1123</v>
      </c>
      <c r="C83" s="268">
        <v>7440</v>
      </c>
      <c r="D83" s="268">
        <v>31059</v>
      </c>
      <c r="E83" s="469">
        <v>23.9544093499469</v>
      </c>
      <c r="F83" s="277"/>
      <c r="G83" s="268">
        <v>3922</v>
      </c>
      <c r="H83" s="268">
        <v>31132</v>
      </c>
      <c r="I83" s="469">
        <v>12.5979699344726</v>
      </c>
      <c r="J83" s="277"/>
      <c r="K83" s="268">
        <v>16279</v>
      </c>
      <c r="L83" s="268">
        <v>31114</v>
      </c>
      <c r="M83" s="469">
        <v>52.320498810824702</v>
      </c>
      <c r="N83" s="277"/>
      <c r="O83" s="268">
        <v>3437</v>
      </c>
      <c r="P83" s="268">
        <v>31165</v>
      </c>
      <c r="Q83" s="469">
        <v>11.028397240494099</v>
      </c>
      <c r="R83" s="277"/>
      <c r="S83" s="268">
        <v>3585</v>
      </c>
      <c r="T83" s="268">
        <v>31165</v>
      </c>
      <c r="U83" s="469">
        <v>11.5032889459329</v>
      </c>
      <c r="V83" s="277"/>
      <c r="W83" s="268">
        <v>24143</v>
      </c>
      <c r="X83" s="268">
        <v>31165</v>
      </c>
      <c r="Y83" s="469">
        <v>77.468313813572905</v>
      </c>
      <c r="Z83" s="277"/>
      <c r="AA83" s="268">
        <v>3231</v>
      </c>
      <c r="AB83" s="268">
        <v>31165</v>
      </c>
      <c r="AC83" s="469">
        <v>10.367399326167201</v>
      </c>
      <c r="AD83" s="277"/>
      <c r="AE83" s="268">
        <v>4669</v>
      </c>
      <c r="AF83" s="268">
        <v>31165</v>
      </c>
      <c r="AG83" s="469">
        <v>14.9815498154982</v>
      </c>
      <c r="AH83" s="277"/>
      <c r="AI83" s="268">
        <v>23265</v>
      </c>
      <c r="AJ83" s="268">
        <v>31165</v>
      </c>
      <c r="AK83" s="469">
        <v>74.651050858334699</v>
      </c>
      <c r="AL83" s="277"/>
      <c r="AM83" s="268">
        <v>2973</v>
      </c>
      <c r="AN83" s="268">
        <v>31045</v>
      </c>
      <c r="AO83" s="469">
        <v>9.5764213238846807</v>
      </c>
      <c r="AP83" s="277"/>
      <c r="AQ83" s="268">
        <v>4875</v>
      </c>
      <c r="AR83" s="268">
        <v>31045</v>
      </c>
      <c r="AS83" s="469">
        <v>15.7030117571268</v>
      </c>
      <c r="AT83" s="277"/>
      <c r="AU83" s="268">
        <v>23197</v>
      </c>
      <c r="AV83" s="268">
        <v>31045</v>
      </c>
      <c r="AW83" s="469">
        <v>74.720566918988595</v>
      </c>
      <c r="AX83" s="277"/>
      <c r="AY83" s="268">
        <v>2342</v>
      </c>
      <c r="AZ83" s="268">
        <v>31123</v>
      </c>
      <c r="BA83" s="469">
        <v>7.5249815249172602</v>
      </c>
      <c r="BB83" s="277"/>
      <c r="BC83" s="268">
        <v>3244</v>
      </c>
      <c r="BD83" s="268">
        <v>31123</v>
      </c>
      <c r="BE83" s="469">
        <v>10.4231597211066</v>
      </c>
      <c r="BF83" s="277"/>
      <c r="BG83" s="268">
        <v>25537</v>
      </c>
      <c r="BH83" s="268">
        <v>31123</v>
      </c>
      <c r="BI83" s="469">
        <v>82.051858753976205</v>
      </c>
      <c r="BJ83" s="277"/>
      <c r="BK83" s="268">
        <v>2772</v>
      </c>
      <c r="BL83" s="268">
        <v>31165</v>
      </c>
      <c r="BM83" s="469">
        <v>8.8945932937590193</v>
      </c>
      <c r="BN83" s="277"/>
      <c r="BO83" s="268">
        <v>4490</v>
      </c>
      <c r="BP83" s="268">
        <v>31165</v>
      </c>
      <c r="BQ83" s="469">
        <v>14.407187550136401</v>
      </c>
      <c r="BR83" s="277"/>
      <c r="BS83" s="268">
        <v>23903</v>
      </c>
      <c r="BT83" s="268">
        <v>31165</v>
      </c>
      <c r="BU83" s="469">
        <v>76.698219156104599</v>
      </c>
      <c r="BV83" s="277"/>
      <c r="BW83" s="268">
        <v>3715</v>
      </c>
      <c r="BX83" s="268">
        <v>31165</v>
      </c>
      <c r="BY83" s="469">
        <v>11.9204235520616</v>
      </c>
      <c r="BZ83" s="277"/>
      <c r="CA83" s="268">
        <v>3046</v>
      </c>
      <c r="CB83" s="268">
        <v>31164</v>
      </c>
      <c r="CC83" s="469">
        <v>9.7740983185727099</v>
      </c>
      <c r="CD83" s="277"/>
      <c r="CE83" s="268">
        <v>2245</v>
      </c>
      <c r="CF83" s="268">
        <v>31165</v>
      </c>
      <c r="CG83" s="469">
        <v>7.2035937750681898</v>
      </c>
    </row>
    <row r="84" spans="1:85" ht="12.75">
      <c r="A84" s="104"/>
      <c r="B84" s="198" t="s">
        <v>1124</v>
      </c>
      <c r="C84" s="268">
        <v>7703</v>
      </c>
      <c r="D84" s="268">
        <v>30220</v>
      </c>
      <c r="E84" s="469">
        <v>25.489741892786199</v>
      </c>
      <c r="F84" s="277"/>
      <c r="G84" s="268">
        <v>4166</v>
      </c>
      <c r="H84" s="268">
        <v>30253</v>
      </c>
      <c r="I84" s="469">
        <v>13.7705351535385</v>
      </c>
      <c r="J84" s="277"/>
      <c r="K84" s="268">
        <v>15245</v>
      </c>
      <c r="L84" s="268">
        <v>30250</v>
      </c>
      <c r="M84" s="469">
        <v>50.396694214876</v>
      </c>
      <c r="N84" s="277"/>
      <c r="O84" s="268">
        <v>3711</v>
      </c>
      <c r="P84" s="268">
        <v>30276</v>
      </c>
      <c r="Q84" s="469">
        <v>12.257233452239401</v>
      </c>
      <c r="R84" s="277"/>
      <c r="S84" s="268">
        <v>3727</v>
      </c>
      <c r="T84" s="268">
        <v>30276</v>
      </c>
      <c r="U84" s="469">
        <v>12.310080591887999</v>
      </c>
      <c r="V84" s="277"/>
      <c r="W84" s="268">
        <v>22838</v>
      </c>
      <c r="X84" s="268">
        <v>30276</v>
      </c>
      <c r="Y84" s="469">
        <v>75.4326859558726</v>
      </c>
      <c r="Z84" s="277"/>
      <c r="AA84" s="268">
        <v>3305</v>
      </c>
      <c r="AB84" s="268">
        <v>30270</v>
      </c>
      <c r="AC84" s="469">
        <v>10.9184010571523</v>
      </c>
      <c r="AD84" s="277"/>
      <c r="AE84" s="268">
        <v>4778</v>
      </c>
      <c r="AF84" s="268">
        <v>30270</v>
      </c>
      <c r="AG84" s="469">
        <v>15.784605219689499</v>
      </c>
      <c r="AH84" s="277"/>
      <c r="AI84" s="268">
        <v>22187</v>
      </c>
      <c r="AJ84" s="268">
        <v>30270</v>
      </c>
      <c r="AK84" s="469">
        <v>73.296993723158195</v>
      </c>
      <c r="AL84" s="277"/>
      <c r="AM84" s="268">
        <v>3137</v>
      </c>
      <c r="AN84" s="268">
        <v>30199</v>
      </c>
      <c r="AO84" s="469">
        <v>10.3877611841452</v>
      </c>
      <c r="AP84" s="277"/>
      <c r="AQ84" s="268">
        <v>4877</v>
      </c>
      <c r="AR84" s="268">
        <v>30199</v>
      </c>
      <c r="AS84" s="469">
        <v>16.149541375542199</v>
      </c>
      <c r="AT84" s="277"/>
      <c r="AU84" s="268">
        <v>22185</v>
      </c>
      <c r="AV84" s="268">
        <v>30199</v>
      </c>
      <c r="AW84" s="469">
        <v>73.462697440312596</v>
      </c>
      <c r="AX84" s="277"/>
      <c r="AY84" s="268">
        <v>2785</v>
      </c>
      <c r="AZ84" s="268">
        <v>30264</v>
      </c>
      <c r="BA84" s="469">
        <v>9.2023526301876792</v>
      </c>
      <c r="BB84" s="277"/>
      <c r="BC84" s="268">
        <v>3468</v>
      </c>
      <c r="BD84" s="268">
        <v>30264</v>
      </c>
      <c r="BE84" s="469">
        <v>11.459159397303701</v>
      </c>
      <c r="BF84" s="277"/>
      <c r="BG84" s="268">
        <v>24011</v>
      </c>
      <c r="BH84" s="268">
        <v>30264</v>
      </c>
      <c r="BI84" s="469">
        <v>79.338487972508602</v>
      </c>
      <c r="BJ84" s="277"/>
      <c r="BK84" s="268">
        <v>2824</v>
      </c>
      <c r="BL84" s="268">
        <v>30285</v>
      </c>
      <c r="BM84" s="469">
        <v>9.3247482251939893</v>
      </c>
      <c r="BN84" s="277"/>
      <c r="BO84" s="268">
        <v>4631</v>
      </c>
      <c r="BP84" s="268">
        <v>30285</v>
      </c>
      <c r="BQ84" s="469">
        <v>15.291398382037301</v>
      </c>
      <c r="BR84" s="277"/>
      <c r="BS84" s="268">
        <v>22830</v>
      </c>
      <c r="BT84" s="268">
        <v>30285</v>
      </c>
      <c r="BU84" s="469">
        <v>75.3838533927687</v>
      </c>
      <c r="BV84" s="277"/>
      <c r="BW84" s="268">
        <v>4222</v>
      </c>
      <c r="BX84" s="268">
        <v>30272</v>
      </c>
      <c r="BY84" s="469">
        <v>13.946881606765301</v>
      </c>
      <c r="BZ84" s="277"/>
      <c r="CA84" s="268">
        <v>3165</v>
      </c>
      <c r="CB84" s="268">
        <v>30276</v>
      </c>
      <c r="CC84" s="469">
        <v>10.453824811732099</v>
      </c>
      <c r="CD84" s="277"/>
      <c r="CE84" s="268">
        <v>2327</v>
      </c>
      <c r="CF84" s="268">
        <v>30273</v>
      </c>
      <c r="CG84" s="469">
        <v>7.6867175370792502</v>
      </c>
    </row>
    <row r="85" spans="1:85" s="108" customFormat="1" ht="12.75">
      <c r="A85" s="114"/>
      <c r="B85" s="107" t="s">
        <v>1125</v>
      </c>
      <c r="C85" s="271">
        <v>9752</v>
      </c>
      <c r="D85" s="271">
        <v>40900</v>
      </c>
      <c r="E85" s="516">
        <v>23.843520782396087</v>
      </c>
      <c r="F85" s="274"/>
      <c r="G85" s="271">
        <v>5131</v>
      </c>
      <c r="H85" s="271">
        <v>40993</v>
      </c>
      <c r="I85" s="516">
        <v>12.516771156051032</v>
      </c>
      <c r="J85" s="274"/>
      <c r="K85" s="271">
        <v>21376</v>
      </c>
      <c r="L85" s="271">
        <v>40970</v>
      </c>
      <c r="M85" s="516">
        <v>52.174762020990975</v>
      </c>
      <c r="N85" s="274"/>
      <c r="O85" s="271">
        <v>4500</v>
      </c>
      <c r="P85" s="271">
        <v>41033</v>
      </c>
      <c r="Q85" s="516">
        <v>10.966782833329273</v>
      </c>
      <c r="R85" s="274"/>
      <c r="S85" s="271">
        <v>4819</v>
      </c>
      <c r="T85" s="271">
        <v>41033</v>
      </c>
      <c r="U85" s="516">
        <v>11.744205883069725</v>
      </c>
      <c r="V85" s="274"/>
      <c r="W85" s="271">
        <v>31714</v>
      </c>
      <c r="X85" s="271">
        <v>41033</v>
      </c>
      <c r="Y85" s="516">
        <v>77.289011283600999</v>
      </c>
      <c r="Z85" s="274"/>
      <c r="AA85" s="271">
        <v>4241</v>
      </c>
      <c r="AB85" s="271">
        <v>41031</v>
      </c>
      <c r="AC85" s="516">
        <v>10.336087348590091</v>
      </c>
      <c r="AD85" s="274"/>
      <c r="AE85" s="271">
        <v>6220</v>
      </c>
      <c r="AF85" s="271">
        <v>41031</v>
      </c>
      <c r="AG85" s="516">
        <v>15.159269820379711</v>
      </c>
      <c r="AH85" s="274"/>
      <c r="AI85" s="271">
        <v>30570</v>
      </c>
      <c r="AJ85" s="271">
        <v>41031</v>
      </c>
      <c r="AK85" s="516">
        <v>74.504642831030196</v>
      </c>
      <c r="AL85" s="274"/>
      <c r="AM85" s="271">
        <v>3927</v>
      </c>
      <c r="AN85" s="271">
        <v>40880</v>
      </c>
      <c r="AO85" s="516">
        <v>9.6061643835616444</v>
      </c>
      <c r="AP85" s="274"/>
      <c r="AQ85" s="271">
        <v>6438</v>
      </c>
      <c r="AR85" s="271">
        <v>40880</v>
      </c>
      <c r="AS85" s="516">
        <v>15.74853228962818</v>
      </c>
      <c r="AT85" s="274"/>
      <c r="AU85" s="271">
        <v>30515</v>
      </c>
      <c r="AV85" s="271">
        <v>40880</v>
      </c>
      <c r="AW85" s="516">
        <v>74.645303326810179</v>
      </c>
      <c r="AX85" s="274"/>
      <c r="AY85" s="271">
        <v>3061</v>
      </c>
      <c r="AZ85" s="271">
        <v>40989</v>
      </c>
      <c r="BA85" s="516">
        <v>7.4678572299885335</v>
      </c>
      <c r="BB85" s="274"/>
      <c r="BC85" s="271">
        <v>4223</v>
      </c>
      <c r="BD85" s="271">
        <v>40989</v>
      </c>
      <c r="BE85" s="516">
        <v>10.302764156237039</v>
      </c>
      <c r="BF85" s="274"/>
      <c r="BG85" s="271">
        <v>33705</v>
      </c>
      <c r="BH85" s="271">
        <v>40989</v>
      </c>
      <c r="BI85" s="516">
        <v>82.229378613774429</v>
      </c>
      <c r="BJ85" s="274"/>
      <c r="BK85" s="271">
        <v>3595</v>
      </c>
      <c r="BL85" s="271">
        <v>41032</v>
      </c>
      <c r="BM85" s="516">
        <v>8.7614544745564427</v>
      </c>
      <c r="BN85" s="274"/>
      <c r="BO85" s="271">
        <v>5999</v>
      </c>
      <c r="BP85" s="271">
        <v>41032</v>
      </c>
      <c r="BQ85" s="516">
        <v>14.620296354065122</v>
      </c>
      <c r="BR85" s="274"/>
      <c r="BS85" s="271">
        <v>31438</v>
      </c>
      <c r="BT85" s="271">
        <v>41032</v>
      </c>
      <c r="BU85" s="516">
        <v>76.618249171378437</v>
      </c>
      <c r="BV85" s="274"/>
      <c r="BW85" s="271">
        <v>4880</v>
      </c>
      <c r="BX85" s="271">
        <v>41032</v>
      </c>
      <c r="BY85" s="516">
        <v>11.893156560733086</v>
      </c>
      <c r="BZ85" s="274"/>
      <c r="CA85" s="271">
        <v>3931</v>
      </c>
      <c r="CB85" s="271">
        <v>41032</v>
      </c>
      <c r="CC85" s="516">
        <v>9.5803275492298692</v>
      </c>
      <c r="CD85" s="274"/>
      <c r="CE85" s="271">
        <v>2928</v>
      </c>
      <c r="CF85" s="271">
        <v>41033</v>
      </c>
      <c r="CG85" s="516">
        <v>7.1357200302195789</v>
      </c>
    </row>
    <row r="86" spans="1:85" s="108" customFormat="1" ht="12.75">
      <c r="A86" s="106"/>
      <c r="B86" s="107" t="s">
        <v>1126</v>
      </c>
      <c r="C86" s="271">
        <v>5391</v>
      </c>
      <c r="D86" s="271">
        <v>20379</v>
      </c>
      <c r="E86" s="516">
        <v>26.453702340644782</v>
      </c>
      <c r="F86" s="274"/>
      <c r="G86" s="271">
        <v>2957</v>
      </c>
      <c r="H86" s="271">
        <v>20392</v>
      </c>
      <c r="I86" s="516">
        <v>14.500784621420165</v>
      </c>
      <c r="J86" s="274"/>
      <c r="K86" s="271">
        <v>10148</v>
      </c>
      <c r="L86" s="271">
        <v>20394</v>
      </c>
      <c r="M86" s="516">
        <v>49.759733254878888</v>
      </c>
      <c r="N86" s="274"/>
      <c r="O86" s="271">
        <v>2648</v>
      </c>
      <c r="P86" s="271">
        <v>20408</v>
      </c>
      <c r="Q86" s="516">
        <v>12.975303802430419</v>
      </c>
      <c r="R86" s="274"/>
      <c r="S86" s="271">
        <v>2493</v>
      </c>
      <c r="T86" s="271">
        <v>20408</v>
      </c>
      <c r="U86" s="516">
        <v>12.21579772638181</v>
      </c>
      <c r="V86" s="274"/>
      <c r="W86" s="271">
        <v>15267</v>
      </c>
      <c r="X86" s="271">
        <v>20408</v>
      </c>
      <c r="Y86" s="516">
        <v>74.808898471187774</v>
      </c>
      <c r="Z86" s="274"/>
      <c r="AA86" s="271">
        <v>2295</v>
      </c>
      <c r="AB86" s="271">
        <v>20404</v>
      </c>
      <c r="AC86" s="516">
        <v>11.247794550088217</v>
      </c>
      <c r="AD86" s="274"/>
      <c r="AE86" s="271">
        <v>3227</v>
      </c>
      <c r="AF86" s="271">
        <v>20404</v>
      </c>
      <c r="AG86" s="516">
        <v>15.815526367378945</v>
      </c>
      <c r="AH86" s="274"/>
      <c r="AI86" s="271">
        <v>14882</v>
      </c>
      <c r="AJ86" s="271">
        <v>20404</v>
      </c>
      <c r="AK86" s="516">
        <v>72.936679082532834</v>
      </c>
      <c r="AL86" s="274"/>
      <c r="AM86" s="271">
        <v>2183</v>
      </c>
      <c r="AN86" s="271">
        <v>20364</v>
      </c>
      <c r="AO86" s="516">
        <v>10.719897858966803</v>
      </c>
      <c r="AP86" s="274"/>
      <c r="AQ86" s="271">
        <v>3314</v>
      </c>
      <c r="AR86" s="271">
        <v>20364</v>
      </c>
      <c r="AS86" s="516">
        <v>16.273816538990374</v>
      </c>
      <c r="AT86" s="274"/>
      <c r="AU86" s="271">
        <v>14867</v>
      </c>
      <c r="AV86" s="271">
        <v>20364</v>
      </c>
      <c r="AW86" s="516">
        <v>73.006285602042823</v>
      </c>
      <c r="AX86" s="274"/>
      <c r="AY86" s="271">
        <v>2066</v>
      </c>
      <c r="AZ86" s="271">
        <v>20398</v>
      </c>
      <c r="BA86" s="516">
        <v>10.128443965094618</v>
      </c>
      <c r="BB86" s="274"/>
      <c r="BC86" s="271">
        <v>2489</v>
      </c>
      <c r="BD86" s="271">
        <v>20398</v>
      </c>
      <c r="BE86" s="516">
        <v>12.202176683988625</v>
      </c>
      <c r="BF86" s="274"/>
      <c r="BG86" s="271">
        <v>15843</v>
      </c>
      <c r="BH86" s="271">
        <v>20398</v>
      </c>
      <c r="BI86" s="516">
        <v>77.669379350916756</v>
      </c>
      <c r="BJ86" s="274"/>
      <c r="BK86" s="271">
        <v>2001</v>
      </c>
      <c r="BL86" s="271">
        <v>20418</v>
      </c>
      <c r="BM86" s="516">
        <v>9.8001763150161629</v>
      </c>
      <c r="BN86" s="274"/>
      <c r="BO86" s="271">
        <v>3122</v>
      </c>
      <c r="BP86" s="271">
        <v>20418</v>
      </c>
      <c r="BQ86" s="516">
        <v>15.290430012733863</v>
      </c>
      <c r="BR86" s="274"/>
      <c r="BS86" s="271">
        <v>15295</v>
      </c>
      <c r="BT86" s="271">
        <v>20418</v>
      </c>
      <c r="BU86" s="516">
        <v>74.909393672249976</v>
      </c>
      <c r="BV86" s="274"/>
      <c r="BW86" s="271">
        <v>3057</v>
      </c>
      <c r="BX86" s="271">
        <v>20405</v>
      </c>
      <c r="BY86" s="516">
        <v>14.981622151433472</v>
      </c>
      <c r="BZ86" s="274"/>
      <c r="CA86" s="271">
        <v>2280</v>
      </c>
      <c r="CB86" s="271">
        <v>20408</v>
      </c>
      <c r="CC86" s="516">
        <v>11.172089376715014</v>
      </c>
      <c r="CD86" s="274"/>
      <c r="CE86" s="271">
        <v>1644</v>
      </c>
      <c r="CF86" s="271">
        <v>20405</v>
      </c>
      <c r="CG86" s="516">
        <v>8.0568488115657928</v>
      </c>
    </row>
    <row r="87" spans="1:85" ht="12.75">
      <c r="A87" s="44"/>
      <c r="B87" s="3"/>
      <c r="C87" s="278"/>
      <c r="D87" s="278"/>
      <c r="E87" s="376"/>
      <c r="F87" s="275"/>
      <c r="G87" s="278"/>
      <c r="H87" s="278"/>
      <c r="I87" s="376"/>
      <c r="J87" s="275"/>
      <c r="K87" s="278"/>
      <c r="L87" s="278"/>
      <c r="M87" s="376"/>
      <c r="N87" s="275"/>
      <c r="O87" s="278"/>
      <c r="P87" s="278"/>
      <c r="Q87" s="376"/>
      <c r="R87" s="275"/>
      <c r="S87" s="278"/>
      <c r="T87" s="278"/>
      <c r="U87" s="376"/>
      <c r="V87" s="275"/>
      <c r="W87" s="278"/>
      <c r="X87" s="278"/>
      <c r="Y87" s="376"/>
      <c r="Z87" s="275"/>
      <c r="AA87" s="278"/>
      <c r="AB87" s="278"/>
      <c r="AC87" s="376"/>
      <c r="AD87" s="275"/>
      <c r="AE87" s="278"/>
      <c r="AF87" s="278"/>
      <c r="AG87" s="376"/>
      <c r="AH87" s="275"/>
      <c r="AI87" s="278"/>
      <c r="AJ87" s="278"/>
      <c r="AK87" s="376"/>
      <c r="AL87" s="275"/>
      <c r="AM87" s="278"/>
      <c r="AN87" s="278"/>
      <c r="AO87" s="376"/>
      <c r="AP87" s="275"/>
      <c r="AQ87" s="278"/>
      <c r="AR87" s="278"/>
      <c r="AS87" s="376"/>
      <c r="AT87" s="275"/>
      <c r="AU87" s="278"/>
      <c r="AV87" s="278"/>
      <c r="AW87" s="376"/>
      <c r="AX87" s="275"/>
      <c r="AY87" s="278"/>
      <c r="AZ87" s="278"/>
      <c r="BA87" s="376"/>
      <c r="BB87" s="275"/>
      <c r="BC87" s="278"/>
      <c r="BD87" s="278"/>
      <c r="BE87" s="376"/>
      <c r="BF87" s="275"/>
      <c r="BG87" s="278"/>
      <c r="BH87" s="278"/>
      <c r="BI87" s="376"/>
      <c r="BJ87" s="275"/>
      <c r="BK87" s="278"/>
      <c r="BL87" s="278"/>
      <c r="BM87" s="376"/>
      <c r="BN87" s="275"/>
      <c r="BO87" s="278"/>
      <c r="BP87" s="278"/>
      <c r="BQ87" s="376"/>
      <c r="BR87" s="275"/>
      <c r="BS87" s="278"/>
      <c r="BT87" s="278"/>
      <c r="BU87" s="376"/>
      <c r="BV87" s="275"/>
      <c r="BW87" s="278"/>
      <c r="BX87" s="278"/>
      <c r="BY87" s="376"/>
      <c r="BZ87" s="275"/>
      <c r="CA87" s="278"/>
      <c r="CB87" s="278"/>
      <c r="CC87" s="376"/>
      <c r="CD87" s="275"/>
      <c r="CE87" s="278"/>
      <c r="CF87" s="278"/>
      <c r="CG87" s="376"/>
    </row>
    <row r="88" spans="1:85" ht="12.75">
      <c r="A88" s="109"/>
      <c r="B88" s="83" t="s">
        <v>155</v>
      </c>
      <c r="C88" s="265">
        <v>4490</v>
      </c>
      <c r="D88" s="265">
        <v>18881</v>
      </c>
      <c r="E88" s="467">
        <v>23.780520099571</v>
      </c>
      <c r="F88" s="276"/>
      <c r="G88" s="265">
        <v>2411</v>
      </c>
      <c r="H88" s="265">
        <v>18921</v>
      </c>
      <c r="I88" s="467">
        <v>12.7424554727551</v>
      </c>
      <c r="J88" s="276"/>
      <c r="K88" s="265">
        <v>10161</v>
      </c>
      <c r="L88" s="265">
        <v>18911</v>
      </c>
      <c r="M88" s="467">
        <v>53.730632964941002</v>
      </c>
      <c r="N88" s="276"/>
      <c r="O88" s="265">
        <v>2023</v>
      </c>
      <c r="P88" s="265">
        <v>18948</v>
      </c>
      <c r="Q88" s="467">
        <v>10.676588558159199</v>
      </c>
      <c r="R88" s="276"/>
      <c r="S88" s="265">
        <v>2200</v>
      </c>
      <c r="T88" s="265">
        <v>18948</v>
      </c>
      <c r="U88" s="467">
        <v>11.6107240869749</v>
      </c>
      <c r="V88" s="276"/>
      <c r="W88" s="265">
        <v>14725</v>
      </c>
      <c r="X88" s="265">
        <v>18948</v>
      </c>
      <c r="Y88" s="467">
        <v>77.712687354865906</v>
      </c>
      <c r="Z88" s="276"/>
      <c r="AA88" s="265">
        <v>2125</v>
      </c>
      <c r="AB88" s="265">
        <v>18947</v>
      </c>
      <c r="AC88" s="467">
        <v>11.2154958568639</v>
      </c>
      <c r="AD88" s="276"/>
      <c r="AE88" s="265">
        <v>2952</v>
      </c>
      <c r="AF88" s="265">
        <v>18947</v>
      </c>
      <c r="AG88" s="467">
        <v>15.580302950335099</v>
      </c>
      <c r="AH88" s="276"/>
      <c r="AI88" s="265">
        <v>13870</v>
      </c>
      <c r="AJ88" s="265">
        <v>18947</v>
      </c>
      <c r="AK88" s="467">
        <v>73.204201192800994</v>
      </c>
      <c r="AL88" s="276"/>
      <c r="AM88" s="265">
        <v>1950</v>
      </c>
      <c r="AN88" s="265">
        <v>18885</v>
      </c>
      <c r="AO88" s="467">
        <v>10.3256552819698</v>
      </c>
      <c r="AP88" s="276"/>
      <c r="AQ88" s="265">
        <v>2954</v>
      </c>
      <c r="AR88" s="265">
        <v>18885</v>
      </c>
      <c r="AS88" s="467">
        <v>15.642043950225</v>
      </c>
      <c r="AT88" s="276"/>
      <c r="AU88" s="265">
        <v>13981</v>
      </c>
      <c r="AV88" s="265">
        <v>18885</v>
      </c>
      <c r="AW88" s="467">
        <v>74.032300767805097</v>
      </c>
      <c r="AX88" s="276"/>
      <c r="AY88" s="265">
        <v>1494</v>
      </c>
      <c r="AZ88" s="265">
        <v>18890</v>
      </c>
      <c r="BA88" s="467">
        <v>7.9089465325569099</v>
      </c>
      <c r="BB88" s="276"/>
      <c r="BC88" s="265">
        <v>1989</v>
      </c>
      <c r="BD88" s="265">
        <v>18890</v>
      </c>
      <c r="BE88" s="467">
        <v>10.5293806246691</v>
      </c>
      <c r="BF88" s="276"/>
      <c r="BG88" s="265">
        <v>15407</v>
      </c>
      <c r="BH88" s="265">
        <v>18890</v>
      </c>
      <c r="BI88" s="467">
        <v>81.561672842774001</v>
      </c>
      <c r="BJ88" s="276"/>
      <c r="BK88" s="265">
        <v>1622</v>
      </c>
      <c r="BL88" s="265">
        <v>18942</v>
      </c>
      <c r="BM88" s="467">
        <v>8.5629817337134408</v>
      </c>
      <c r="BN88" s="276"/>
      <c r="BO88" s="265">
        <v>2576</v>
      </c>
      <c r="BP88" s="265">
        <v>18942</v>
      </c>
      <c r="BQ88" s="467">
        <v>13.5994087213599</v>
      </c>
      <c r="BR88" s="276"/>
      <c r="BS88" s="265">
        <v>14744</v>
      </c>
      <c r="BT88" s="265">
        <v>18942</v>
      </c>
      <c r="BU88" s="467">
        <v>77.837609544926593</v>
      </c>
      <c r="BV88" s="276"/>
      <c r="BW88" s="265">
        <v>2425</v>
      </c>
      <c r="BX88" s="265">
        <v>18946</v>
      </c>
      <c r="BY88" s="467">
        <v>12.799535522009901</v>
      </c>
      <c r="BZ88" s="276"/>
      <c r="CA88" s="265">
        <v>1845</v>
      </c>
      <c r="CB88" s="265">
        <v>18946</v>
      </c>
      <c r="CC88" s="467">
        <v>9.7382033146838403</v>
      </c>
      <c r="CD88" s="276"/>
      <c r="CE88" s="265">
        <v>1298</v>
      </c>
      <c r="CF88" s="265">
        <v>18947</v>
      </c>
      <c r="CG88" s="467">
        <v>6.8506887633926201</v>
      </c>
    </row>
    <row r="89" spans="1:85" s="108" customFormat="1" ht="12.75">
      <c r="A89" s="104"/>
      <c r="B89" s="198" t="s">
        <v>1127</v>
      </c>
      <c r="C89" s="268">
        <v>3406</v>
      </c>
      <c r="D89" s="268">
        <v>14901</v>
      </c>
      <c r="E89" s="469">
        <v>22.857526340514099</v>
      </c>
      <c r="F89" s="277"/>
      <c r="G89" s="268">
        <v>1786</v>
      </c>
      <c r="H89" s="268">
        <v>14934</v>
      </c>
      <c r="I89" s="469">
        <v>11.9592875318066</v>
      </c>
      <c r="J89" s="277"/>
      <c r="K89" s="268">
        <v>8153</v>
      </c>
      <c r="L89" s="268">
        <v>14929</v>
      </c>
      <c r="M89" s="469">
        <v>54.611829325473899</v>
      </c>
      <c r="N89" s="277"/>
      <c r="O89" s="268">
        <v>1483</v>
      </c>
      <c r="P89" s="268">
        <v>14958</v>
      </c>
      <c r="Q89" s="469">
        <v>9.9144270624415007</v>
      </c>
      <c r="R89" s="277"/>
      <c r="S89" s="268">
        <v>1730</v>
      </c>
      <c r="T89" s="268">
        <v>14958</v>
      </c>
      <c r="U89" s="469">
        <v>11.565717341890601</v>
      </c>
      <c r="V89" s="277"/>
      <c r="W89" s="268">
        <v>11745</v>
      </c>
      <c r="X89" s="268">
        <v>14958</v>
      </c>
      <c r="Y89" s="469">
        <v>78.519855595667906</v>
      </c>
      <c r="Z89" s="277"/>
      <c r="AA89" s="268">
        <v>1616</v>
      </c>
      <c r="AB89" s="268">
        <v>14958</v>
      </c>
      <c r="AC89" s="469">
        <v>10.8035833667603</v>
      </c>
      <c r="AD89" s="277"/>
      <c r="AE89" s="268">
        <v>2267</v>
      </c>
      <c r="AF89" s="268">
        <v>14958</v>
      </c>
      <c r="AG89" s="469">
        <v>15.1557694878995</v>
      </c>
      <c r="AH89" s="277"/>
      <c r="AI89" s="268">
        <v>11075</v>
      </c>
      <c r="AJ89" s="268">
        <v>14958</v>
      </c>
      <c r="AK89" s="469">
        <v>74.040647145340301</v>
      </c>
      <c r="AL89" s="277"/>
      <c r="AM89" s="268">
        <v>1457</v>
      </c>
      <c r="AN89" s="268">
        <v>14907</v>
      </c>
      <c r="AO89" s="469">
        <v>9.7739317099349297</v>
      </c>
      <c r="AP89" s="277"/>
      <c r="AQ89" s="268">
        <v>2322</v>
      </c>
      <c r="AR89" s="268">
        <v>14907</v>
      </c>
      <c r="AS89" s="469">
        <v>15.5765747635339</v>
      </c>
      <c r="AT89" s="277"/>
      <c r="AU89" s="268">
        <v>11128</v>
      </c>
      <c r="AV89" s="268">
        <v>14907</v>
      </c>
      <c r="AW89" s="469">
        <v>74.649493526531202</v>
      </c>
      <c r="AX89" s="277"/>
      <c r="AY89" s="268">
        <v>1041</v>
      </c>
      <c r="AZ89" s="268">
        <v>14906</v>
      </c>
      <c r="BA89" s="469">
        <v>6.9837649268750797</v>
      </c>
      <c r="BB89" s="277"/>
      <c r="BC89" s="268">
        <v>1500</v>
      </c>
      <c r="BD89" s="268">
        <v>14906</v>
      </c>
      <c r="BE89" s="469">
        <v>10.0630618542869</v>
      </c>
      <c r="BF89" s="277"/>
      <c r="BG89" s="268">
        <v>12365</v>
      </c>
      <c r="BH89" s="268">
        <v>14906</v>
      </c>
      <c r="BI89" s="469">
        <v>82.953173218838003</v>
      </c>
      <c r="BJ89" s="277"/>
      <c r="BK89" s="268">
        <v>1248</v>
      </c>
      <c r="BL89" s="268">
        <v>14953</v>
      </c>
      <c r="BM89" s="469">
        <v>8.3461512739918398</v>
      </c>
      <c r="BN89" s="277"/>
      <c r="BO89" s="268">
        <v>1975</v>
      </c>
      <c r="BP89" s="268">
        <v>14953</v>
      </c>
      <c r="BQ89" s="469">
        <v>13.208051895940599</v>
      </c>
      <c r="BR89" s="277"/>
      <c r="BS89" s="268">
        <v>11730</v>
      </c>
      <c r="BT89" s="268">
        <v>14953</v>
      </c>
      <c r="BU89" s="469">
        <v>78.445796830067593</v>
      </c>
      <c r="BV89" s="277"/>
      <c r="BW89" s="268">
        <v>1757</v>
      </c>
      <c r="BX89" s="268">
        <v>14956</v>
      </c>
      <c r="BY89" s="469">
        <v>11.7477935276812</v>
      </c>
      <c r="BZ89" s="277"/>
      <c r="CA89" s="268">
        <v>1403</v>
      </c>
      <c r="CB89" s="268">
        <v>14958</v>
      </c>
      <c r="CC89" s="469">
        <v>9.3795962027009008</v>
      </c>
      <c r="CD89" s="277"/>
      <c r="CE89" s="268">
        <v>950</v>
      </c>
      <c r="CF89" s="268">
        <v>14957</v>
      </c>
      <c r="CG89" s="469">
        <v>6.3515410844420703</v>
      </c>
    </row>
    <row r="90" spans="1:85" s="108" customFormat="1" ht="12.75">
      <c r="A90" s="104"/>
      <c r="B90" s="198" t="s">
        <v>1128</v>
      </c>
      <c r="C90" s="268">
        <v>1084</v>
      </c>
      <c r="D90" s="268">
        <v>3980</v>
      </c>
      <c r="E90" s="469">
        <v>27.236180904522602</v>
      </c>
      <c r="F90" s="277"/>
      <c r="G90" s="268">
        <v>625</v>
      </c>
      <c r="H90" s="268">
        <v>3987</v>
      </c>
      <c r="I90" s="469">
        <v>15.675946827188399</v>
      </c>
      <c r="J90" s="277"/>
      <c r="K90" s="268">
        <v>2008</v>
      </c>
      <c r="L90" s="268">
        <v>3982</v>
      </c>
      <c r="M90" s="469">
        <v>50.426921145153202</v>
      </c>
      <c r="N90" s="277"/>
      <c r="O90" s="268">
        <v>540</v>
      </c>
      <c r="P90" s="268">
        <v>3990</v>
      </c>
      <c r="Q90" s="469">
        <v>13.533834586466201</v>
      </c>
      <c r="R90" s="277"/>
      <c r="S90" s="268">
        <v>470</v>
      </c>
      <c r="T90" s="268">
        <v>3990</v>
      </c>
      <c r="U90" s="469">
        <v>11.7794486215539</v>
      </c>
      <c r="V90" s="277"/>
      <c r="W90" s="268">
        <v>2980</v>
      </c>
      <c r="X90" s="268">
        <v>3990</v>
      </c>
      <c r="Y90" s="469">
        <v>74.686716791979904</v>
      </c>
      <c r="Z90" s="277"/>
      <c r="AA90" s="268">
        <v>509</v>
      </c>
      <c r="AB90" s="268">
        <v>3989</v>
      </c>
      <c r="AC90" s="469">
        <v>12.7600902481825</v>
      </c>
      <c r="AD90" s="277"/>
      <c r="AE90" s="268">
        <v>685</v>
      </c>
      <c r="AF90" s="268">
        <v>3989</v>
      </c>
      <c r="AG90" s="469">
        <v>17.1722236149411</v>
      </c>
      <c r="AH90" s="277"/>
      <c r="AI90" s="268">
        <v>2795</v>
      </c>
      <c r="AJ90" s="268">
        <v>3989</v>
      </c>
      <c r="AK90" s="469">
        <v>70.067686136876404</v>
      </c>
      <c r="AL90" s="277"/>
      <c r="AM90" s="268">
        <v>493</v>
      </c>
      <c r="AN90" s="268">
        <v>3978</v>
      </c>
      <c r="AO90" s="469">
        <v>12.393162393162401</v>
      </c>
      <c r="AP90" s="277"/>
      <c r="AQ90" s="268">
        <v>632</v>
      </c>
      <c r="AR90" s="268">
        <v>3978</v>
      </c>
      <c r="AS90" s="469">
        <v>15.8873805932629</v>
      </c>
      <c r="AT90" s="277"/>
      <c r="AU90" s="268">
        <v>2853</v>
      </c>
      <c r="AV90" s="268">
        <v>3978</v>
      </c>
      <c r="AW90" s="469">
        <v>71.719457013574697</v>
      </c>
      <c r="AX90" s="277"/>
      <c r="AY90" s="268">
        <v>453</v>
      </c>
      <c r="AZ90" s="268">
        <v>3984</v>
      </c>
      <c r="BA90" s="469">
        <v>11.3704819277108</v>
      </c>
      <c r="BB90" s="277"/>
      <c r="BC90" s="268">
        <v>489</v>
      </c>
      <c r="BD90" s="268">
        <v>3984</v>
      </c>
      <c r="BE90" s="469">
        <v>12.274096385542199</v>
      </c>
      <c r="BF90" s="277"/>
      <c r="BG90" s="268">
        <v>3042</v>
      </c>
      <c r="BH90" s="268">
        <v>3984</v>
      </c>
      <c r="BI90" s="469">
        <v>76.355421686746993</v>
      </c>
      <c r="BJ90" s="277"/>
      <c r="BK90" s="268">
        <v>374</v>
      </c>
      <c r="BL90" s="268">
        <v>3989</v>
      </c>
      <c r="BM90" s="469">
        <v>9.3757834043619894</v>
      </c>
      <c r="BN90" s="277"/>
      <c r="BO90" s="268">
        <v>601</v>
      </c>
      <c r="BP90" s="268">
        <v>3989</v>
      </c>
      <c r="BQ90" s="469">
        <v>15.0664326898972</v>
      </c>
      <c r="BR90" s="277"/>
      <c r="BS90" s="268">
        <v>3014</v>
      </c>
      <c r="BT90" s="268">
        <v>3989</v>
      </c>
      <c r="BU90" s="469">
        <v>75.557783905740806</v>
      </c>
      <c r="BV90" s="277"/>
      <c r="BW90" s="268">
        <v>668</v>
      </c>
      <c r="BX90" s="268">
        <v>3990</v>
      </c>
      <c r="BY90" s="469">
        <v>16.741854636591501</v>
      </c>
      <c r="BZ90" s="277"/>
      <c r="CA90" s="268">
        <v>442</v>
      </c>
      <c r="CB90" s="268">
        <v>3988</v>
      </c>
      <c r="CC90" s="469">
        <v>11.083249749247701</v>
      </c>
      <c r="CD90" s="277"/>
      <c r="CE90" s="268">
        <v>348</v>
      </c>
      <c r="CF90" s="268">
        <v>3990</v>
      </c>
      <c r="CG90" s="469">
        <v>8.7218045112782008</v>
      </c>
    </row>
    <row r="91" spans="1:85" ht="12.75">
      <c r="A91" s="111"/>
      <c r="B91" s="3"/>
      <c r="C91" s="278"/>
      <c r="D91" s="278"/>
      <c r="E91" s="376"/>
      <c r="F91" s="275"/>
      <c r="G91" s="278"/>
      <c r="H91" s="278"/>
      <c r="I91" s="376"/>
      <c r="J91" s="275"/>
      <c r="K91" s="278"/>
      <c r="L91" s="278"/>
      <c r="M91" s="376"/>
      <c r="N91" s="275"/>
      <c r="O91" s="278"/>
      <c r="P91" s="278"/>
      <c r="Q91" s="376"/>
      <c r="R91" s="275"/>
      <c r="S91" s="278"/>
      <c r="T91" s="278"/>
      <c r="U91" s="376"/>
      <c r="V91" s="275"/>
      <c r="W91" s="278"/>
      <c r="X91" s="278"/>
      <c r="Y91" s="376"/>
      <c r="Z91" s="275"/>
      <c r="AA91" s="278"/>
      <c r="AB91" s="278"/>
      <c r="AC91" s="376"/>
      <c r="AD91" s="275"/>
      <c r="AE91" s="278"/>
      <c r="AF91" s="278"/>
      <c r="AG91" s="376"/>
      <c r="AH91" s="275"/>
      <c r="AI91" s="278"/>
      <c r="AJ91" s="278"/>
      <c r="AK91" s="376"/>
      <c r="AL91" s="275"/>
      <c r="AM91" s="278"/>
      <c r="AN91" s="278"/>
      <c r="AO91" s="376"/>
      <c r="AP91" s="275"/>
      <c r="AQ91" s="278"/>
      <c r="AR91" s="278"/>
      <c r="AS91" s="376"/>
      <c r="AT91" s="275"/>
      <c r="AU91" s="278"/>
      <c r="AV91" s="278"/>
      <c r="AW91" s="376"/>
      <c r="AX91" s="275"/>
      <c r="AY91" s="278"/>
      <c r="AZ91" s="278"/>
      <c r="BA91" s="376"/>
      <c r="BB91" s="275"/>
      <c r="BC91" s="278"/>
      <c r="BD91" s="278"/>
      <c r="BE91" s="376"/>
      <c r="BF91" s="275"/>
      <c r="BG91" s="278"/>
      <c r="BH91" s="278"/>
      <c r="BI91" s="376"/>
      <c r="BJ91" s="275"/>
      <c r="BK91" s="278"/>
      <c r="BL91" s="278"/>
      <c r="BM91" s="376"/>
      <c r="BN91" s="275"/>
      <c r="BO91" s="278"/>
      <c r="BP91" s="278"/>
      <c r="BQ91" s="376"/>
      <c r="BR91" s="275"/>
      <c r="BS91" s="278"/>
      <c r="BT91" s="278"/>
      <c r="BU91" s="376"/>
      <c r="BV91" s="275"/>
      <c r="BW91" s="278"/>
      <c r="BX91" s="278"/>
      <c r="BY91" s="376"/>
      <c r="BZ91" s="275"/>
      <c r="CA91" s="278"/>
      <c r="CB91" s="278"/>
      <c r="CC91" s="376"/>
      <c r="CD91" s="275"/>
      <c r="CE91" s="278"/>
      <c r="CF91" s="278"/>
      <c r="CG91" s="376"/>
    </row>
    <row r="92" spans="1:85" ht="12.75">
      <c r="A92" s="112"/>
      <c r="B92" s="83" t="s">
        <v>156</v>
      </c>
      <c r="C92" s="265">
        <v>6852</v>
      </c>
      <c r="D92" s="265">
        <v>33716</v>
      </c>
      <c r="E92" s="467">
        <v>20.322695456163199</v>
      </c>
      <c r="F92" s="276"/>
      <c r="G92" s="265">
        <v>3457</v>
      </c>
      <c r="H92" s="265">
        <v>33782</v>
      </c>
      <c r="I92" s="467">
        <v>10.233260316144699</v>
      </c>
      <c r="J92" s="276"/>
      <c r="K92" s="265">
        <v>19424</v>
      </c>
      <c r="L92" s="265">
        <v>33756</v>
      </c>
      <c r="M92" s="467">
        <v>57.542362839199001</v>
      </c>
      <c r="N92" s="276"/>
      <c r="O92" s="265">
        <v>3178</v>
      </c>
      <c r="P92" s="265">
        <v>33805</v>
      </c>
      <c r="Q92" s="467">
        <v>9.4009761869545905</v>
      </c>
      <c r="R92" s="276"/>
      <c r="S92" s="265">
        <v>3402</v>
      </c>
      <c r="T92" s="265">
        <v>33805</v>
      </c>
      <c r="U92" s="467">
        <v>10.0636000591628</v>
      </c>
      <c r="V92" s="276"/>
      <c r="W92" s="265">
        <v>27225</v>
      </c>
      <c r="X92" s="265">
        <v>33805</v>
      </c>
      <c r="Y92" s="467">
        <v>80.535423753882597</v>
      </c>
      <c r="Z92" s="276"/>
      <c r="AA92" s="265">
        <v>2577</v>
      </c>
      <c r="AB92" s="265">
        <v>33802</v>
      </c>
      <c r="AC92" s="467">
        <v>7.6238092420566801</v>
      </c>
      <c r="AD92" s="276"/>
      <c r="AE92" s="265">
        <v>4458</v>
      </c>
      <c r="AF92" s="265">
        <v>33802</v>
      </c>
      <c r="AG92" s="467">
        <v>13.188568723744201</v>
      </c>
      <c r="AH92" s="276"/>
      <c r="AI92" s="265">
        <v>26767</v>
      </c>
      <c r="AJ92" s="265">
        <v>33802</v>
      </c>
      <c r="AK92" s="467">
        <v>79.187622034199194</v>
      </c>
      <c r="AL92" s="276"/>
      <c r="AM92" s="265">
        <v>2635</v>
      </c>
      <c r="AN92" s="265">
        <v>33736</v>
      </c>
      <c r="AO92" s="467">
        <v>7.8106473796537799</v>
      </c>
      <c r="AP92" s="276"/>
      <c r="AQ92" s="265">
        <v>4828</v>
      </c>
      <c r="AR92" s="265">
        <v>33736</v>
      </c>
      <c r="AS92" s="467">
        <v>14.3111216504624</v>
      </c>
      <c r="AT92" s="276"/>
      <c r="AU92" s="265">
        <v>26273</v>
      </c>
      <c r="AV92" s="265">
        <v>33736</v>
      </c>
      <c r="AW92" s="467">
        <v>77.878230969883802</v>
      </c>
      <c r="AX92" s="276"/>
      <c r="AY92" s="265">
        <v>2416</v>
      </c>
      <c r="AZ92" s="265">
        <v>33751</v>
      </c>
      <c r="BA92" s="467">
        <v>7.1583064205504998</v>
      </c>
      <c r="BB92" s="276"/>
      <c r="BC92" s="265">
        <v>3556</v>
      </c>
      <c r="BD92" s="265">
        <v>33751</v>
      </c>
      <c r="BE92" s="467">
        <v>10.5359841189891</v>
      </c>
      <c r="BF92" s="276"/>
      <c r="BG92" s="265">
        <v>27779</v>
      </c>
      <c r="BH92" s="265">
        <v>33751</v>
      </c>
      <c r="BI92" s="467">
        <v>82.305709460460406</v>
      </c>
      <c r="BJ92" s="276"/>
      <c r="BK92" s="265">
        <v>2717</v>
      </c>
      <c r="BL92" s="265">
        <v>33805</v>
      </c>
      <c r="BM92" s="467">
        <v>8.0372725928117106</v>
      </c>
      <c r="BN92" s="276"/>
      <c r="BO92" s="265">
        <v>4266</v>
      </c>
      <c r="BP92" s="265">
        <v>33805</v>
      </c>
      <c r="BQ92" s="467">
        <v>12.6194349948232</v>
      </c>
      <c r="BR92" s="276"/>
      <c r="BS92" s="265">
        <v>26822</v>
      </c>
      <c r="BT92" s="265">
        <v>33805</v>
      </c>
      <c r="BU92" s="467">
        <v>79.343292412365003</v>
      </c>
      <c r="BV92" s="276"/>
      <c r="BW92" s="265">
        <v>3709</v>
      </c>
      <c r="BX92" s="265">
        <v>33804</v>
      </c>
      <c r="BY92" s="467">
        <v>10.9720743107325</v>
      </c>
      <c r="BZ92" s="276"/>
      <c r="CA92" s="265">
        <v>3102</v>
      </c>
      <c r="CB92" s="265">
        <v>33801</v>
      </c>
      <c r="CC92" s="467">
        <v>9.1772432768261307</v>
      </c>
      <c r="CD92" s="276"/>
      <c r="CE92" s="265">
        <v>1812</v>
      </c>
      <c r="CF92" s="265">
        <v>33801</v>
      </c>
      <c r="CG92" s="467">
        <v>5.36078814236265</v>
      </c>
    </row>
    <row r="93" spans="1:85" s="108" customFormat="1" ht="12.75">
      <c r="A93" s="104"/>
      <c r="B93" s="198" t="s">
        <v>1129</v>
      </c>
      <c r="C93" s="268">
        <v>5130</v>
      </c>
      <c r="D93" s="268">
        <v>26722</v>
      </c>
      <c r="E93" s="469">
        <v>19.197664845445701</v>
      </c>
      <c r="F93" s="277"/>
      <c r="G93" s="268">
        <v>2509</v>
      </c>
      <c r="H93" s="268">
        <v>26770</v>
      </c>
      <c r="I93" s="469">
        <v>9.3724318266716509</v>
      </c>
      <c r="J93" s="277"/>
      <c r="K93" s="268">
        <v>15651</v>
      </c>
      <c r="L93" s="268">
        <v>26741</v>
      </c>
      <c r="M93" s="469">
        <v>58.5281029131297</v>
      </c>
      <c r="N93" s="277"/>
      <c r="O93" s="268">
        <v>2270</v>
      </c>
      <c r="P93" s="268">
        <v>26786</v>
      </c>
      <c r="Q93" s="469">
        <v>8.4745762711864394</v>
      </c>
      <c r="R93" s="277"/>
      <c r="S93" s="268">
        <v>2582</v>
      </c>
      <c r="T93" s="268">
        <v>26786</v>
      </c>
      <c r="U93" s="469">
        <v>9.6393638467856295</v>
      </c>
      <c r="V93" s="277"/>
      <c r="W93" s="268">
        <v>21934</v>
      </c>
      <c r="X93" s="268">
        <v>26786</v>
      </c>
      <c r="Y93" s="469">
        <v>81.886059882027894</v>
      </c>
      <c r="Z93" s="277"/>
      <c r="AA93" s="268">
        <v>1932</v>
      </c>
      <c r="AB93" s="268">
        <v>26784</v>
      </c>
      <c r="AC93" s="469">
        <v>7.2132616487455197</v>
      </c>
      <c r="AD93" s="277"/>
      <c r="AE93" s="268">
        <v>3459</v>
      </c>
      <c r="AF93" s="268">
        <v>26784</v>
      </c>
      <c r="AG93" s="469">
        <v>12.9144265232975</v>
      </c>
      <c r="AH93" s="277"/>
      <c r="AI93" s="268">
        <v>21393</v>
      </c>
      <c r="AJ93" s="268">
        <v>26784</v>
      </c>
      <c r="AK93" s="469">
        <v>79.872311827957006</v>
      </c>
      <c r="AL93" s="277"/>
      <c r="AM93" s="268">
        <v>1990</v>
      </c>
      <c r="AN93" s="268">
        <v>26736</v>
      </c>
      <c r="AO93" s="469">
        <v>7.4431478156792297</v>
      </c>
      <c r="AP93" s="277"/>
      <c r="AQ93" s="268">
        <v>3777</v>
      </c>
      <c r="AR93" s="268">
        <v>26736</v>
      </c>
      <c r="AS93" s="469">
        <v>14.127019748653501</v>
      </c>
      <c r="AT93" s="277"/>
      <c r="AU93" s="268">
        <v>20969</v>
      </c>
      <c r="AV93" s="268">
        <v>26736</v>
      </c>
      <c r="AW93" s="469">
        <v>78.429832435667294</v>
      </c>
      <c r="AX93" s="277"/>
      <c r="AY93" s="268">
        <v>1631</v>
      </c>
      <c r="AZ93" s="268">
        <v>26753</v>
      </c>
      <c r="BA93" s="469">
        <v>6.0965125406496501</v>
      </c>
      <c r="BB93" s="277"/>
      <c r="BC93" s="268">
        <v>2734</v>
      </c>
      <c r="BD93" s="268">
        <v>26753</v>
      </c>
      <c r="BE93" s="469">
        <v>10.2194146450865</v>
      </c>
      <c r="BF93" s="277"/>
      <c r="BG93" s="268">
        <v>22388</v>
      </c>
      <c r="BH93" s="268">
        <v>26753</v>
      </c>
      <c r="BI93" s="469">
        <v>83.6840728142638</v>
      </c>
      <c r="BJ93" s="277"/>
      <c r="BK93" s="268">
        <v>2042</v>
      </c>
      <c r="BL93" s="268">
        <v>26784</v>
      </c>
      <c r="BM93" s="469">
        <v>7.6239545997610501</v>
      </c>
      <c r="BN93" s="277"/>
      <c r="BO93" s="268">
        <v>3300</v>
      </c>
      <c r="BP93" s="268">
        <v>26784</v>
      </c>
      <c r="BQ93" s="469">
        <v>12.320788530465901</v>
      </c>
      <c r="BR93" s="277"/>
      <c r="BS93" s="268">
        <v>21442</v>
      </c>
      <c r="BT93" s="268">
        <v>26784</v>
      </c>
      <c r="BU93" s="469">
        <v>80.055256869773004</v>
      </c>
      <c r="BV93" s="277"/>
      <c r="BW93" s="268">
        <v>2667</v>
      </c>
      <c r="BX93" s="268">
        <v>26785</v>
      </c>
      <c r="BY93" s="469">
        <v>9.9570655217472499</v>
      </c>
      <c r="BZ93" s="277"/>
      <c r="CA93" s="268">
        <v>2389</v>
      </c>
      <c r="CB93" s="268">
        <v>26786</v>
      </c>
      <c r="CC93" s="469">
        <v>8.9188381990592092</v>
      </c>
      <c r="CD93" s="277"/>
      <c r="CE93" s="268">
        <v>1327</v>
      </c>
      <c r="CF93" s="268">
        <v>26782</v>
      </c>
      <c r="CG93" s="469">
        <v>4.9548204017623796</v>
      </c>
    </row>
    <row r="94" spans="1:85" s="108" customFormat="1" ht="12.75">
      <c r="A94" s="113"/>
      <c r="B94" s="198" t="s">
        <v>1130</v>
      </c>
      <c r="C94" s="268">
        <v>1722</v>
      </c>
      <c r="D94" s="268">
        <v>6994</v>
      </c>
      <c r="E94" s="469">
        <v>24.621103803259899</v>
      </c>
      <c r="F94" s="277"/>
      <c r="G94" s="268">
        <v>948</v>
      </c>
      <c r="H94" s="268">
        <v>7012</v>
      </c>
      <c r="I94" s="469">
        <v>13.5196805476326</v>
      </c>
      <c r="J94" s="277"/>
      <c r="K94" s="268">
        <v>3773</v>
      </c>
      <c r="L94" s="268">
        <v>7015</v>
      </c>
      <c r="M94" s="469">
        <v>53.784746970776901</v>
      </c>
      <c r="N94" s="277"/>
      <c r="O94" s="268">
        <v>908</v>
      </c>
      <c r="P94" s="268">
        <v>7019</v>
      </c>
      <c r="Q94" s="469">
        <v>12.936315714489201</v>
      </c>
      <c r="R94" s="277"/>
      <c r="S94" s="268">
        <v>820</v>
      </c>
      <c r="T94" s="268">
        <v>7019</v>
      </c>
      <c r="U94" s="469">
        <v>11.6825758655079</v>
      </c>
      <c r="V94" s="277"/>
      <c r="W94" s="268">
        <v>5291</v>
      </c>
      <c r="X94" s="268">
        <v>7019</v>
      </c>
      <c r="Y94" s="469">
        <v>75.381108420002803</v>
      </c>
      <c r="Z94" s="277"/>
      <c r="AA94" s="268">
        <v>645</v>
      </c>
      <c r="AB94" s="268">
        <v>7018</v>
      </c>
      <c r="AC94" s="469">
        <v>9.1906526075805104</v>
      </c>
      <c r="AD94" s="277"/>
      <c r="AE94" s="268">
        <v>999</v>
      </c>
      <c r="AF94" s="268">
        <v>7018</v>
      </c>
      <c r="AG94" s="469">
        <v>14.234824736392101</v>
      </c>
      <c r="AH94" s="277"/>
      <c r="AI94" s="268">
        <v>5374</v>
      </c>
      <c r="AJ94" s="268">
        <v>7018</v>
      </c>
      <c r="AK94" s="469">
        <v>76.574522656027398</v>
      </c>
      <c r="AL94" s="277"/>
      <c r="AM94" s="268">
        <v>645</v>
      </c>
      <c r="AN94" s="268">
        <v>7000</v>
      </c>
      <c r="AO94" s="469">
        <v>9.21428571428571</v>
      </c>
      <c r="AP94" s="277"/>
      <c r="AQ94" s="268">
        <v>1051</v>
      </c>
      <c r="AR94" s="268">
        <v>7000</v>
      </c>
      <c r="AS94" s="469">
        <v>15.0142857142857</v>
      </c>
      <c r="AT94" s="277"/>
      <c r="AU94" s="268">
        <v>5304</v>
      </c>
      <c r="AV94" s="268">
        <v>7000</v>
      </c>
      <c r="AW94" s="469">
        <v>75.771428571428601</v>
      </c>
      <c r="AX94" s="277"/>
      <c r="AY94" s="268">
        <v>785</v>
      </c>
      <c r="AZ94" s="268">
        <v>6998</v>
      </c>
      <c r="BA94" s="469">
        <v>11.2174907116319</v>
      </c>
      <c r="BB94" s="277"/>
      <c r="BC94" s="268">
        <v>822</v>
      </c>
      <c r="BD94" s="268">
        <v>6998</v>
      </c>
      <c r="BE94" s="469">
        <v>11.7462132037725</v>
      </c>
      <c r="BF94" s="277"/>
      <c r="BG94" s="268">
        <v>5391</v>
      </c>
      <c r="BH94" s="268">
        <v>6998</v>
      </c>
      <c r="BI94" s="469">
        <v>77.036296084595605</v>
      </c>
      <c r="BJ94" s="277"/>
      <c r="BK94" s="268">
        <v>675</v>
      </c>
      <c r="BL94" s="268">
        <v>7021</v>
      </c>
      <c r="BM94" s="469">
        <v>9.6140150975644492</v>
      </c>
      <c r="BN94" s="277"/>
      <c r="BO94" s="268">
        <v>966</v>
      </c>
      <c r="BP94" s="268">
        <v>7021</v>
      </c>
      <c r="BQ94" s="469">
        <v>13.758723828514499</v>
      </c>
      <c r="BR94" s="277"/>
      <c r="BS94" s="268">
        <v>5380</v>
      </c>
      <c r="BT94" s="268">
        <v>7021</v>
      </c>
      <c r="BU94" s="469">
        <v>76.627261073921105</v>
      </c>
      <c r="BV94" s="277"/>
      <c r="BW94" s="268">
        <v>1042</v>
      </c>
      <c r="BX94" s="268">
        <v>7019</v>
      </c>
      <c r="BY94" s="469">
        <v>14.8454195754381</v>
      </c>
      <c r="BZ94" s="277"/>
      <c r="CA94" s="268">
        <v>713</v>
      </c>
      <c r="CB94" s="268">
        <v>7015</v>
      </c>
      <c r="CC94" s="469">
        <v>10.163934426229501</v>
      </c>
      <c r="CD94" s="277"/>
      <c r="CE94" s="268">
        <v>485</v>
      </c>
      <c r="CF94" s="268">
        <v>7019</v>
      </c>
      <c r="CG94" s="469">
        <v>6.9098162131357697</v>
      </c>
    </row>
    <row r="95" spans="1:85" ht="12.75">
      <c r="A95" s="44"/>
      <c r="B95" s="3"/>
      <c r="C95" s="278"/>
      <c r="D95" s="278"/>
      <c r="E95" s="376"/>
      <c r="F95" s="275"/>
      <c r="G95" s="278"/>
      <c r="H95" s="278"/>
      <c r="I95" s="376"/>
      <c r="J95" s="275"/>
      <c r="K95" s="278"/>
      <c r="L95" s="278"/>
      <c r="M95" s="376"/>
      <c r="N95" s="275"/>
      <c r="O95" s="278"/>
      <c r="P95" s="278"/>
      <c r="Q95" s="376"/>
      <c r="R95" s="275"/>
      <c r="S95" s="278"/>
      <c r="T95" s="278"/>
      <c r="U95" s="376"/>
      <c r="V95" s="275"/>
      <c r="W95" s="278"/>
      <c r="X95" s="278"/>
      <c r="Y95" s="376"/>
      <c r="Z95" s="275"/>
      <c r="AA95" s="278"/>
      <c r="AB95" s="278"/>
      <c r="AC95" s="376"/>
      <c r="AD95" s="275"/>
      <c r="AE95" s="278"/>
      <c r="AF95" s="278"/>
      <c r="AG95" s="376"/>
      <c r="AH95" s="275"/>
      <c r="AI95" s="278"/>
      <c r="AJ95" s="278"/>
      <c r="AK95" s="376"/>
      <c r="AL95" s="275"/>
      <c r="AM95" s="278"/>
      <c r="AN95" s="278"/>
      <c r="AO95" s="376"/>
      <c r="AP95" s="275"/>
      <c r="AQ95" s="278"/>
      <c r="AR95" s="278"/>
      <c r="AS95" s="376"/>
      <c r="AT95" s="275"/>
      <c r="AU95" s="278"/>
      <c r="AV95" s="278"/>
      <c r="AW95" s="376"/>
      <c r="AX95" s="275"/>
      <c r="AY95" s="278"/>
      <c r="AZ95" s="278"/>
      <c r="BA95" s="376"/>
      <c r="BB95" s="275"/>
      <c r="BC95" s="278"/>
      <c r="BD95" s="278"/>
      <c r="BE95" s="376"/>
      <c r="BF95" s="275"/>
      <c r="BG95" s="278"/>
      <c r="BH95" s="278"/>
      <c r="BI95" s="376"/>
      <c r="BJ95" s="275"/>
      <c r="BK95" s="278"/>
      <c r="BL95" s="278"/>
      <c r="BM95" s="376"/>
      <c r="BN95" s="275"/>
      <c r="BO95" s="278"/>
      <c r="BP95" s="278"/>
      <c r="BQ95" s="376"/>
      <c r="BR95" s="275"/>
      <c r="BS95" s="278"/>
      <c r="BT95" s="278"/>
      <c r="BU95" s="376"/>
      <c r="BV95" s="275"/>
      <c r="BW95" s="278"/>
      <c r="BX95" s="278"/>
      <c r="BY95" s="376"/>
      <c r="BZ95" s="275"/>
      <c r="CA95" s="278"/>
      <c r="CB95" s="278"/>
      <c r="CC95" s="376"/>
      <c r="CD95" s="275"/>
      <c r="CE95" s="278"/>
      <c r="CF95" s="278"/>
      <c r="CG95" s="376"/>
    </row>
    <row r="96" spans="1:85" ht="12.75">
      <c r="A96" s="112"/>
      <c r="B96" s="83" t="s">
        <v>157</v>
      </c>
      <c r="C96" s="265">
        <v>1297</v>
      </c>
      <c r="D96" s="265">
        <v>5589</v>
      </c>
      <c r="E96" s="467">
        <v>23.206298085525098</v>
      </c>
      <c r="F96" s="276"/>
      <c r="G96" s="265">
        <v>668</v>
      </c>
      <c r="H96" s="265">
        <v>5594</v>
      </c>
      <c r="I96" s="467">
        <v>11.9413657490168</v>
      </c>
      <c r="J96" s="276"/>
      <c r="K96" s="265">
        <v>2946</v>
      </c>
      <c r="L96" s="265">
        <v>5594</v>
      </c>
      <c r="M96" s="467">
        <v>52.663568108687898</v>
      </c>
      <c r="N96" s="276"/>
      <c r="O96" s="265">
        <v>623</v>
      </c>
      <c r="P96" s="265">
        <v>5595</v>
      </c>
      <c r="Q96" s="467">
        <v>11.1349419124218</v>
      </c>
      <c r="R96" s="276"/>
      <c r="S96" s="265">
        <v>644</v>
      </c>
      <c r="T96" s="265">
        <v>5595</v>
      </c>
      <c r="U96" s="467">
        <v>11.510277033065201</v>
      </c>
      <c r="V96" s="276"/>
      <c r="W96" s="265">
        <v>4328</v>
      </c>
      <c r="X96" s="265">
        <v>5595</v>
      </c>
      <c r="Y96" s="467">
        <v>77.354781054512998</v>
      </c>
      <c r="Z96" s="276"/>
      <c r="AA96" s="265">
        <v>519</v>
      </c>
      <c r="AB96" s="265">
        <v>5595</v>
      </c>
      <c r="AC96" s="467">
        <v>9.2761394101876693</v>
      </c>
      <c r="AD96" s="276"/>
      <c r="AE96" s="265">
        <v>848</v>
      </c>
      <c r="AF96" s="265">
        <v>5595</v>
      </c>
      <c r="AG96" s="467">
        <v>15.1563896336014</v>
      </c>
      <c r="AH96" s="276"/>
      <c r="AI96" s="265">
        <v>4228</v>
      </c>
      <c r="AJ96" s="265">
        <v>5595</v>
      </c>
      <c r="AK96" s="467">
        <v>75.567470956210897</v>
      </c>
      <c r="AL96" s="276"/>
      <c r="AM96" s="265">
        <v>573</v>
      </c>
      <c r="AN96" s="265">
        <v>5590</v>
      </c>
      <c r="AO96" s="467">
        <v>10.250447227191399</v>
      </c>
      <c r="AP96" s="276"/>
      <c r="AQ96" s="265">
        <v>885</v>
      </c>
      <c r="AR96" s="265">
        <v>5590</v>
      </c>
      <c r="AS96" s="467">
        <v>15.831842576028601</v>
      </c>
      <c r="AT96" s="276"/>
      <c r="AU96" s="265">
        <v>4132</v>
      </c>
      <c r="AV96" s="265">
        <v>5590</v>
      </c>
      <c r="AW96" s="467">
        <v>73.917710196780007</v>
      </c>
      <c r="AX96" s="276"/>
      <c r="AY96" s="265">
        <v>514</v>
      </c>
      <c r="AZ96" s="265">
        <v>5592</v>
      </c>
      <c r="BA96" s="467">
        <v>9.1917024320457799</v>
      </c>
      <c r="BB96" s="276"/>
      <c r="BC96" s="265">
        <v>749</v>
      </c>
      <c r="BD96" s="265">
        <v>5592</v>
      </c>
      <c r="BE96" s="467">
        <v>13.394134477825499</v>
      </c>
      <c r="BF96" s="276"/>
      <c r="BG96" s="265">
        <v>4329</v>
      </c>
      <c r="BH96" s="265">
        <v>5592</v>
      </c>
      <c r="BI96" s="467">
        <v>77.414163090128795</v>
      </c>
      <c r="BJ96" s="276"/>
      <c r="BK96" s="265">
        <v>370</v>
      </c>
      <c r="BL96" s="265">
        <v>5594</v>
      </c>
      <c r="BM96" s="467">
        <v>6.6142295316410404</v>
      </c>
      <c r="BN96" s="276"/>
      <c r="BO96" s="265">
        <v>788</v>
      </c>
      <c r="BP96" s="265">
        <v>5594</v>
      </c>
      <c r="BQ96" s="467">
        <v>14.0865212727923</v>
      </c>
      <c r="BR96" s="276"/>
      <c r="BS96" s="265">
        <v>4436</v>
      </c>
      <c r="BT96" s="265">
        <v>5594</v>
      </c>
      <c r="BU96" s="467">
        <v>79.299249195566702</v>
      </c>
      <c r="BV96" s="276"/>
      <c r="BW96" s="265">
        <v>836</v>
      </c>
      <c r="BX96" s="265">
        <v>5595</v>
      </c>
      <c r="BY96" s="467">
        <v>14.941912421805201</v>
      </c>
      <c r="BZ96" s="276"/>
      <c r="CA96" s="265">
        <v>576</v>
      </c>
      <c r="CB96" s="265">
        <v>5595</v>
      </c>
      <c r="CC96" s="467">
        <v>10.2949061662198</v>
      </c>
      <c r="CD96" s="276"/>
      <c r="CE96" s="265">
        <v>491</v>
      </c>
      <c r="CF96" s="265">
        <v>5595</v>
      </c>
      <c r="CG96" s="467">
        <v>8.7756925826630905</v>
      </c>
    </row>
    <row r="97" spans="1:85" s="108" customFormat="1" ht="12.75">
      <c r="A97" s="113"/>
      <c r="B97" s="198" t="s">
        <v>1131</v>
      </c>
      <c r="C97" s="268">
        <v>564</v>
      </c>
      <c r="D97" s="268">
        <v>2555</v>
      </c>
      <c r="E97" s="469">
        <v>22.074363992172199</v>
      </c>
      <c r="F97" s="277"/>
      <c r="G97" s="268">
        <v>284</v>
      </c>
      <c r="H97" s="268">
        <v>2558</v>
      </c>
      <c r="I97" s="469">
        <v>11.102423768569199</v>
      </c>
      <c r="J97" s="277"/>
      <c r="K97" s="268">
        <v>1363</v>
      </c>
      <c r="L97" s="268">
        <v>2558</v>
      </c>
      <c r="M97" s="469">
        <v>53.283815480844403</v>
      </c>
      <c r="N97" s="277"/>
      <c r="O97" s="268">
        <v>275</v>
      </c>
      <c r="P97" s="268">
        <v>2559</v>
      </c>
      <c r="Q97" s="469">
        <v>10.7463853067605</v>
      </c>
      <c r="R97" s="277"/>
      <c r="S97" s="268">
        <v>304</v>
      </c>
      <c r="T97" s="268">
        <v>2559</v>
      </c>
      <c r="U97" s="469">
        <v>11.8796404845643</v>
      </c>
      <c r="V97" s="277"/>
      <c r="W97" s="268">
        <v>1980</v>
      </c>
      <c r="X97" s="268">
        <v>2559</v>
      </c>
      <c r="Y97" s="469">
        <v>77.373974208675307</v>
      </c>
      <c r="Z97" s="277"/>
      <c r="AA97" s="268">
        <v>231</v>
      </c>
      <c r="AB97" s="268">
        <v>2559</v>
      </c>
      <c r="AC97" s="469">
        <v>9.0269636576787793</v>
      </c>
      <c r="AD97" s="277"/>
      <c r="AE97" s="268">
        <v>385</v>
      </c>
      <c r="AF97" s="268">
        <v>2559</v>
      </c>
      <c r="AG97" s="469">
        <v>15.0449394294646</v>
      </c>
      <c r="AH97" s="277"/>
      <c r="AI97" s="268">
        <v>1943</v>
      </c>
      <c r="AJ97" s="268">
        <v>2559</v>
      </c>
      <c r="AK97" s="469">
        <v>75.928096912856603</v>
      </c>
      <c r="AL97" s="277"/>
      <c r="AM97" s="268">
        <v>252</v>
      </c>
      <c r="AN97" s="268">
        <v>2556</v>
      </c>
      <c r="AO97" s="469">
        <v>9.8591549295774605</v>
      </c>
      <c r="AP97" s="277"/>
      <c r="AQ97" s="268">
        <v>412</v>
      </c>
      <c r="AR97" s="268">
        <v>2556</v>
      </c>
      <c r="AS97" s="469">
        <v>16.118935837245701</v>
      </c>
      <c r="AT97" s="277"/>
      <c r="AU97" s="268">
        <v>1892</v>
      </c>
      <c r="AV97" s="268">
        <v>2556</v>
      </c>
      <c r="AW97" s="469">
        <v>74.0219092331768</v>
      </c>
      <c r="AX97" s="277"/>
      <c r="AY97" s="268">
        <v>206</v>
      </c>
      <c r="AZ97" s="268">
        <v>2556</v>
      </c>
      <c r="BA97" s="469">
        <v>8.0594679186228504</v>
      </c>
      <c r="BB97" s="277"/>
      <c r="BC97" s="268">
        <v>340</v>
      </c>
      <c r="BD97" s="268">
        <v>2556</v>
      </c>
      <c r="BE97" s="469">
        <v>13.302034428795</v>
      </c>
      <c r="BF97" s="277"/>
      <c r="BG97" s="268">
        <v>2010</v>
      </c>
      <c r="BH97" s="268">
        <v>2556</v>
      </c>
      <c r="BI97" s="469">
        <v>78.638497652582203</v>
      </c>
      <c r="BJ97" s="277"/>
      <c r="BK97" s="268">
        <v>148</v>
      </c>
      <c r="BL97" s="268">
        <v>2558</v>
      </c>
      <c r="BM97" s="469">
        <v>5.7857701329163396</v>
      </c>
      <c r="BN97" s="277"/>
      <c r="BO97" s="268">
        <v>353</v>
      </c>
      <c r="BP97" s="268">
        <v>2558</v>
      </c>
      <c r="BQ97" s="469">
        <v>13.7998436278342</v>
      </c>
      <c r="BR97" s="277"/>
      <c r="BS97" s="268">
        <v>2057</v>
      </c>
      <c r="BT97" s="268">
        <v>2558</v>
      </c>
      <c r="BU97" s="469">
        <v>80.414386239249396</v>
      </c>
      <c r="BV97" s="277"/>
      <c r="BW97" s="268">
        <v>325</v>
      </c>
      <c r="BX97" s="268">
        <v>2559</v>
      </c>
      <c r="BY97" s="469">
        <v>12.700273544353299</v>
      </c>
      <c r="BZ97" s="277"/>
      <c r="CA97" s="268">
        <v>244</v>
      </c>
      <c r="CB97" s="268">
        <v>2559</v>
      </c>
      <c r="CC97" s="469">
        <v>9.5349745994529105</v>
      </c>
      <c r="CD97" s="277"/>
      <c r="CE97" s="268">
        <v>227</v>
      </c>
      <c r="CF97" s="268">
        <v>2559</v>
      </c>
      <c r="CG97" s="469">
        <v>8.8706525986713594</v>
      </c>
    </row>
    <row r="98" spans="1:85" s="108" customFormat="1" ht="12.75">
      <c r="A98" s="104"/>
      <c r="B98" s="198" t="s">
        <v>1132</v>
      </c>
      <c r="C98" s="268">
        <v>733</v>
      </c>
      <c r="D98" s="268">
        <v>3034</v>
      </c>
      <c r="E98" s="469">
        <v>24.1595253790376</v>
      </c>
      <c r="F98" s="277"/>
      <c r="G98" s="268">
        <v>384</v>
      </c>
      <c r="H98" s="268">
        <v>3036</v>
      </c>
      <c r="I98" s="469">
        <v>12.6482213438735</v>
      </c>
      <c r="J98" s="277"/>
      <c r="K98" s="268">
        <v>1583</v>
      </c>
      <c r="L98" s="268">
        <v>3036</v>
      </c>
      <c r="M98" s="469">
        <v>52.140974967061901</v>
      </c>
      <c r="N98" s="277"/>
      <c r="O98" s="268">
        <v>348</v>
      </c>
      <c r="P98" s="268">
        <v>3036</v>
      </c>
      <c r="Q98" s="469">
        <v>11.4624505928854</v>
      </c>
      <c r="R98" s="277"/>
      <c r="S98" s="268">
        <v>340</v>
      </c>
      <c r="T98" s="268">
        <v>3036</v>
      </c>
      <c r="U98" s="469">
        <v>11.198945981554701</v>
      </c>
      <c r="V98" s="277"/>
      <c r="W98" s="268">
        <v>2348</v>
      </c>
      <c r="X98" s="268">
        <v>3036</v>
      </c>
      <c r="Y98" s="469">
        <v>77.338603425559995</v>
      </c>
      <c r="Z98" s="277"/>
      <c r="AA98" s="268">
        <v>288</v>
      </c>
      <c r="AB98" s="268">
        <v>3036</v>
      </c>
      <c r="AC98" s="469">
        <v>9.4861660079051404</v>
      </c>
      <c r="AD98" s="277"/>
      <c r="AE98" s="268">
        <v>463</v>
      </c>
      <c r="AF98" s="268">
        <v>3036</v>
      </c>
      <c r="AG98" s="469">
        <v>15.2503293807642</v>
      </c>
      <c r="AH98" s="277"/>
      <c r="AI98" s="268">
        <v>2285</v>
      </c>
      <c r="AJ98" s="268">
        <v>3036</v>
      </c>
      <c r="AK98" s="469">
        <v>75.263504611330703</v>
      </c>
      <c r="AL98" s="277"/>
      <c r="AM98" s="268">
        <v>321</v>
      </c>
      <c r="AN98" s="268">
        <v>3034</v>
      </c>
      <c r="AO98" s="469">
        <v>10.5800922874094</v>
      </c>
      <c r="AP98" s="277"/>
      <c r="AQ98" s="268">
        <v>473</v>
      </c>
      <c r="AR98" s="268">
        <v>3034</v>
      </c>
      <c r="AS98" s="469">
        <v>15.589980224126601</v>
      </c>
      <c r="AT98" s="277"/>
      <c r="AU98" s="268">
        <v>2240</v>
      </c>
      <c r="AV98" s="268">
        <v>3034</v>
      </c>
      <c r="AW98" s="469">
        <v>73.829927488464094</v>
      </c>
      <c r="AX98" s="277"/>
      <c r="AY98" s="268">
        <v>308</v>
      </c>
      <c r="AZ98" s="268">
        <v>3036</v>
      </c>
      <c r="BA98" s="469">
        <v>10.144927536231901</v>
      </c>
      <c r="BB98" s="277"/>
      <c r="BC98" s="268">
        <v>409</v>
      </c>
      <c r="BD98" s="268">
        <v>3036</v>
      </c>
      <c r="BE98" s="469">
        <v>13.4716732542819</v>
      </c>
      <c r="BF98" s="277"/>
      <c r="BG98" s="268">
        <v>2319</v>
      </c>
      <c r="BH98" s="268">
        <v>3036</v>
      </c>
      <c r="BI98" s="469">
        <v>76.3833992094862</v>
      </c>
      <c r="BJ98" s="277"/>
      <c r="BK98" s="268">
        <v>222</v>
      </c>
      <c r="BL98" s="268">
        <v>3036</v>
      </c>
      <c r="BM98" s="469">
        <v>7.3122529644268797</v>
      </c>
      <c r="BN98" s="277"/>
      <c r="BO98" s="268">
        <v>435</v>
      </c>
      <c r="BP98" s="268">
        <v>3036</v>
      </c>
      <c r="BQ98" s="469">
        <v>14.328063241106699</v>
      </c>
      <c r="BR98" s="277"/>
      <c r="BS98" s="268">
        <v>2379</v>
      </c>
      <c r="BT98" s="268">
        <v>3036</v>
      </c>
      <c r="BU98" s="469">
        <v>78.359683794466406</v>
      </c>
      <c r="BV98" s="277"/>
      <c r="BW98" s="268">
        <v>511</v>
      </c>
      <c r="BX98" s="268">
        <v>3036</v>
      </c>
      <c r="BY98" s="469">
        <v>16.831357048748401</v>
      </c>
      <c r="BZ98" s="277"/>
      <c r="CA98" s="268">
        <v>332</v>
      </c>
      <c r="CB98" s="268">
        <v>3036</v>
      </c>
      <c r="CC98" s="469">
        <v>10.935441370224</v>
      </c>
      <c r="CD98" s="277"/>
      <c r="CE98" s="268">
        <v>264</v>
      </c>
      <c r="CF98" s="268">
        <v>3036</v>
      </c>
      <c r="CG98" s="469">
        <v>8.6956521739130395</v>
      </c>
    </row>
    <row r="99" spans="1:85" ht="12.75">
      <c r="A99" s="44"/>
      <c r="B99" s="3"/>
      <c r="C99" s="278"/>
      <c r="D99" s="278"/>
      <c r="E99" s="376"/>
      <c r="F99" s="275"/>
      <c r="G99" s="278"/>
      <c r="H99" s="278"/>
      <c r="I99" s="376"/>
      <c r="J99" s="275"/>
      <c r="K99" s="278"/>
      <c r="L99" s="278"/>
      <c r="M99" s="376"/>
      <c r="N99" s="275"/>
      <c r="O99" s="278"/>
      <c r="P99" s="278"/>
      <c r="Q99" s="376"/>
      <c r="R99" s="275"/>
      <c r="S99" s="278"/>
      <c r="T99" s="278"/>
      <c r="U99" s="376"/>
      <c r="V99" s="275"/>
      <c r="W99" s="278"/>
      <c r="X99" s="278"/>
      <c r="Y99" s="376"/>
      <c r="Z99" s="275"/>
      <c r="AA99" s="278"/>
      <c r="AB99" s="278"/>
      <c r="AC99" s="376"/>
      <c r="AD99" s="275"/>
      <c r="AE99" s="278"/>
      <c r="AF99" s="278"/>
      <c r="AG99" s="376"/>
      <c r="AH99" s="275"/>
      <c r="AI99" s="278"/>
      <c r="AJ99" s="278"/>
      <c r="AK99" s="376"/>
      <c r="AL99" s="275"/>
      <c r="AM99" s="278"/>
      <c r="AN99" s="278"/>
      <c r="AO99" s="376"/>
      <c r="AP99" s="275"/>
      <c r="AQ99" s="278"/>
      <c r="AR99" s="278"/>
      <c r="AS99" s="376"/>
      <c r="AT99" s="275"/>
      <c r="AU99" s="278"/>
      <c r="AV99" s="278"/>
      <c r="AW99" s="376"/>
      <c r="AX99" s="275"/>
      <c r="AY99" s="278"/>
      <c r="AZ99" s="278"/>
      <c r="BA99" s="376"/>
      <c r="BB99" s="275"/>
      <c r="BC99" s="278"/>
      <c r="BD99" s="278"/>
      <c r="BE99" s="376"/>
      <c r="BF99" s="275"/>
      <c r="BG99" s="278"/>
      <c r="BH99" s="278"/>
      <c r="BI99" s="376"/>
      <c r="BJ99" s="275"/>
      <c r="BK99" s="278"/>
      <c r="BL99" s="278"/>
      <c r="BM99" s="376"/>
      <c r="BN99" s="275"/>
      <c r="BO99" s="278"/>
      <c r="BP99" s="278"/>
      <c r="BQ99" s="376"/>
      <c r="BR99" s="275"/>
      <c r="BS99" s="278"/>
      <c r="BT99" s="278"/>
      <c r="BU99" s="376"/>
      <c r="BV99" s="275"/>
      <c r="BW99" s="278"/>
      <c r="BX99" s="278"/>
      <c r="BY99" s="376"/>
      <c r="BZ99" s="275"/>
      <c r="CA99" s="278"/>
      <c r="CB99" s="278"/>
      <c r="CC99" s="376"/>
      <c r="CD99" s="275"/>
      <c r="CE99" s="278"/>
      <c r="CF99" s="278"/>
      <c r="CG99" s="376"/>
    </row>
    <row r="100" spans="1:85" ht="12.75">
      <c r="A100" s="109"/>
      <c r="B100" s="83" t="s">
        <v>158</v>
      </c>
      <c r="C100" s="265">
        <v>1164</v>
      </c>
      <c r="D100" s="265">
        <v>2973</v>
      </c>
      <c r="E100" s="467">
        <v>39.152371342078702</v>
      </c>
      <c r="F100" s="276"/>
      <c r="G100" s="265">
        <v>764</v>
      </c>
      <c r="H100" s="265">
        <v>2975</v>
      </c>
      <c r="I100" s="467">
        <v>25.6806722689076</v>
      </c>
      <c r="J100" s="276"/>
      <c r="K100" s="265">
        <v>1150</v>
      </c>
      <c r="L100" s="265">
        <v>2976</v>
      </c>
      <c r="M100" s="467">
        <v>38.642473118279597</v>
      </c>
      <c r="N100" s="276"/>
      <c r="O100" s="265">
        <v>544</v>
      </c>
      <c r="P100" s="265">
        <v>2980</v>
      </c>
      <c r="Q100" s="467">
        <v>18.255033557047</v>
      </c>
      <c r="R100" s="276"/>
      <c r="S100" s="265">
        <v>430</v>
      </c>
      <c r="T100" s="265">
        <v>2980</v>
      </c>
      <c r="U100" s="467">
        <v>14.429530201342301</v>
      </c>
      <c r="V100" s="276"/>
      <c r="W100" s="265">
        <v>2006</v>
      </c>
      <c r="X100" s="265">
        <v>2980</v>
      </c>
      <c r="Y100" s="467">
        <v>67.315436241610698</v>
      </c>
      <c r="Z100" s="276"/>
      <c r="AA100" s="265">
        <v>645</v>
      </c>
      <c r="AB100" s="265">
        <v>2977</v>
      </c>
      <c r="AC100" s="467">
        <v>21.666106818945199</v>
      </c>
      <c r="AD100" s="276"/>
      <c r="AE100" s="265">
        <v>534</v>
      </c>
      <c r="AF100" s="265">
        <v>2977</v>
      </c>
      <c r="AG100" s="467">
        <v>17.937520994289599</v>
      </c>
      <c r="AH100" s="276"/>
      <c r="AI100" s="265">
        <v>1798</v>
      </c>
      <c r="AJ100" s="265">
        <v>2977</v>
      </c>
      <c r="AK100" s="467">
        <v>60.396372186765198</v>
      </c>
      <c r="AL100" s="276"/>
      <c r="AM100" s="265">
        <v>526</v>
      </c>
      <c r="AN100" s="265">
        <v>2964</v>
      </c>
      <c r="AO100" s="467">
        <v>17.7462887989204</v>
      </c>
      <c r="AP100" s="276"/>
      <c r="AQ100" s="265">
        <v>542</v>
      </c>
      <c r="AR100" s="265">
        <v>2964</v>
      </c>
      <c r="AS100" s="467">
        <v>18.286099865047198</v>
      </c>
      <c r="AT100" s="276"/>
      <c r="AU100" s="265">
        <v>1896</v>
      </c>
      <c r="AV100" s="265">
        <v>2964</v>
      </c>
      <c r="AW100" s="467">
        <v>63.967611336032398</v>
      </c>
      <c r="AX100" s="276"/>
      <c r="AY100" s="265">
        <v>630</v>
      </c>
      <c r="AZ100" s="265">
        <v>2973</v>
      </c>
      <c r="BA100" s="467">
        <v>21.190716448032301</v>
      </c>
      <c r="BB100" s="276"/>
      <c r="BC100" s="265">
        <v>397</v>
      </c>
      <c r="BD100" s="265">
        <v>2973</v>
      </c>
      <c r="BE100" s="467">
        <v>13.353514968045699</v>
      </c>
      <c r="BF100" s="276"/>
      <c r="BG100" s="265">
        <v>1946</v>
      </c>
      <c r="BH100" s="265">
        <v>2973</v>
      </c>
      <c r="BI100" s="467">
        <v>65.455768583921994</v>
      </c>
      <c r="BJ100" s="276"/>
      <c r="BK100" s="265">
        <v>500</v>
      </c>
      <c r="BL100" s="265">
        <v>2976</v>
      </c>
      <c r="BM100" s="467">
        <v>16.8010752688172</v>
      </c>
      <c r="BN100" s="276"/>
      <c r="BO100" s="265">
        <v>557</v>
      </c>
      <c r="BP100" s="265">
        <v>2976</v>
      </c>
      <c r="BQ100" s="467">
        <v>18.7163978494624</v>
      </c>
      <c r="BR100" s="276"/>
      <c r="BS100" s="265">
        <v>1919</v>
      </c>
      <c r="BT100" s="265">
        <v>2976</v>
      </c>
      <c r="BU100" s="467">
        <v>64.482526881720403</v>
      </c>
      <c r="BV100" s="276"/>
      <c r="BW100" s="265">
        <v>649</v>
      </c>
      <c r="BX100" s="265">
        <v>2977</v>
      </c>
      <c r="BY100" s="467">
        <v>21.800470272085999</v>
      </c>
      <c r="BZ100" s="276"/>
      <c r="CA100" s="265">
        <v>347</v>
      </c>
      <c r="CB100" s="265">
        <v>2980</v>
      </c>
      <c r="CC100" s="467">
        <v>11.644295302013401</v>
      </c>
      <c r="CD100" s="276"/>
      <c r="CE100" s="265">
        <v>299</v>
      </c>
      <c r="CF100" s="265">
        <v>2979</v>
      </c>
      <c r="CG100" s="467">
        <v>10.0369251426653</v>
      </c>
    </row>
    <row r="101" spans="1:85" s="108" customFormat="1" ht="12.75">
      <c r="A101" s="104"/>
      <c r="B101" s="198" t="s">
        <v>1133</v>
      </c>
      <c r="C101" s="268">
        <v>556</v>
      </c>
      <c r="D101" s="268">
        <v>1829</v>
      </c>
      <c r="E101" s="469">
        <v>30.399125205030099</v>
      </c>
      <c r="F101" s="277"/>
      <c r="G101" s="268">
        <v>354</v>
      </c>
      <c r="H101" s="268">
        <v>1831</v>
      </c>
      <c r="I101" s="469">
        <v>19.333697433096699</v>
      </c>
      <c r="J101" s="277"/>
      <c r="K101" s="268">
        <v>817</v>
      </c>
      <c r="L101" s="268">
        <v>1832</v>
      </c>
      <c r="M101" s="469">
        <v>44.596069868995599</v>
      </c>
      <c r="N101" s="277"/>
      <c r="O101" s="268">
        <v>265</v>
      </c>
      <c r="P101" s="268">
        <v>1833</v>
      </c>
      <c r="Q101" s="469">
        <v>14.457174031642101</v>
      </c>
      <c r="R101" s="277"/>
      <c r="S101" s="268">
        <v>266</v>
      </c>
      <c r="T101" s="268">
        <v>1833</v>
      </c>
      <c r="U101" s="469">
        <v>14.511729405346401</v>
      </c>
      <c r="V101" s="277"/>
      <c r="W101" s="268">
        <v>1302</v>
      </c>
      <c r="X101" s="268">
        <v>1833</v>
      </c>
      <c r="Y101" s="469">
        <v>71.031096563011502</v>
      </c>
      <c r="Z101" s="277"/>
      <c r="AA101" s="268">
        <v>300</v>
      </c>
      <c r="AB101" s="268">
        <v>1833</v>
      </c>
      <c r="AC101" s="469">
        <v>16.366612111293001</v>
      </c>
      <c r="AD101" s="277"/>
      <c r="AE101" s="268">
        <v>322</v>
      </c>
      <c r="AF101" s="268">
        <v>1833</v>
      </c>
      <c r="AG101" s="469">
        <v>17.566830332787799</v>
      </c>
      <c r="AH101" s="277"/>
      <c r="AI101" s="268">
        <v>1211</v>
      </c>
      <c r="AJ101" s="268">
        <v>1833</v>
      </c>
      <c r="AK101" s="469">
        <v>66.066557555919303</v>
      </c>
      <c r="AL101" s="277"/>
      <c r="AM101" s="268">
        <v>256</v>
      </c>
      <c r="AN101" s="268">
        <v>1826</v>
      </c>
      <c r="AO101" s="469">
        <v>14.019715224534499</v>
      </c>
      <c r="AP101" s="277"/>
      <c r="AQ101" s="268">
        <v>317</v>
      </c>
      <c r="AR101" s="268">
        <v>1826</v>
      </c>
      <c r="AS101" s="469">
        <v>17.360350492880599</v>
      </c>
      <c r="AT101" s="277"/>
      <c r="AU101" s="268">
        <v>1253</v>
      </c>
      <c r="AV101" s="268">
        <v>1826</v>
      </c>
      <c r="AW101" s="469">
        <v>68.619934282584893</v>
      </c>
      <c r="AX101" s="277"/>
      <c r="AY101" s="268">
        <v>196</v>
      </c>
      <c r="AZ101" s="268">
        <v>1832</v>
      </c>
      <c r="BA101" s="469">
        <v>10.698689956331901</v>
      </c>
      <c r="BB101" s="277"/>
      <c r="BC101" s="268">
        <v>222</v>
      </c>
      <c r="BD101" s="268">
        <v>1832</v>
      </c>
      <c r="BE101" s="469">
        <v>12.117903930131</v>
      </c>
      <c r="BF101" s="277"/>
      <c r="BG101" s="268">
        <v>1414</v>
      </c>
      <c r="BH101" s="268">
        <v>1832</v>
      </c>
      <c r="BI101" s="469">
        <v>77.183406113537103</v>
      </c>
      <c r="BJ101" s="277"/>
      <c r="BK101" s="268">
        <v>227</v>
      </c>
      <c r="BL101" s="268">
        <v>1833</v>
      </c>
      <c r="BM101" s="469">
        <v>12.3840698308783</v>
      </c>
      <c r="BN101" s="277"/>
      <c r="BO101" s="268">
        <v>350</v>
      </c>
      <c r="BP101" s="268">
        <v>1833</v>
      </c>
      <c r="BQ101" s="469">
        <v>19.094380796508499</v>
      </c>
      <c r="BR101" s="277"/>
      <c r="BS101" s="268">
        <v>1256</v>
      </c>
      <c r="BT101" s="268">
        <v>1833</v>
      </c>
      <c r="BU101" s="469">
        <v>68.521549372613194</v>
      </c>
      <c r="BV101" s="277"/>
      <c r="BW101" s="268">
        <v>288</v>
      </c>
      <c r="BX101" s="268">
        <v>1830</v>
      </c>
      <c r="BY101" s="469">
        <v>15.737704918032801</v>
      </c>
      <c r="BZ101" s="277"/>
      <c r="CA101" s="268">
        <v>216</v>
      </c>
      <c r="CB101" s="268">
        <v>1833</v>
      </c>
      <c r="CC101" s="469">
        <v>11.783960720130899</v>
      </c>
      <c r="CD101" s="277"/>
      <c r="CE101" s="268">
        <v>165</v>
      </c>
      <c r="CF101" s="268">
        <v>1833</v>
      </c>
      <c r="CG101" s="469">
        <v>9.0016366612111298</v>
      </c>
    </row>
    <row r="102" spans="1:85" s="108" customFormat="1" ht="12.75">
      <c r="A102" s="104"/>
      <c r="B102" s="198" t="s">
        <v>1134</v>
      </c>
      <c r="C102" s="268">
        <v>608</v>
      </c>
      <c r="D102" s="268">
        <v>1144</v>
      </c>
      <c r="E102" s="469">
        <v>53.146853146853097</v>
      </c>
      <c r="F102" s="277"/>
      <c r="G102" s="268">
        <v>410</v>
      </c>
      <c r="H102" s="268">
        <v>1144</v>
      </c>
      <c r="I102" s="469">
        <v>35.839160839160797</v>
      </c>
      <c r="J102" s="277"/>
      <c r="K102" s="268">
        <v>333</v>
      </c>
      <c r="L102" s="268">
        <v>1144</v>
      </c>
      <c r="M102" s="469">
        <v>29.108391608391599</v>
      </c>
      <c r="N102" s="277"/>
      <c r="O102" s="268">
        <v>279</v>
      </c>
      <c r="P102" s="268">
        <v>1147</v>
      </c>
      <c r="Q102" s="469">
        <v>24.324324324324301</v>
      </c>
      <c r="R102" s="277"/>
      <c r="S102" s="268">
        <v>164</v>
      </c>
      <c r="T102" s="268">
        <v>1147</v>
      </c>
      <c r="U102" s="469">
        <v>14.2981691368788</v>
      </c>
      <c r="V102" s="277"/>
      <c r="W102" s="268">
        <v>704</v>
      </c>
      <c r="X102" s="268">
        <v>1147</v>
      </c>
      <c r="Y102" s="469">
        <v>61.377506538796901</v>
      </c>
      <c r="Z102" s="277"/>
      <c r="AA102" s="268">
        <v>345</v>
      </c>
      <c r="AB102" s="268">
        <v>1144</v>
      </c>
      <c r="AC102" s="469">
        <v>30.157342657342699</v>
      </c>
      <c r="AD102" s="277"/>
      <c r="AE102" s="268">
        <v>212</v>
      </c>
      <c r="AF102" s="268">
        <v>1144</v>
      </c>
      <c r="AG102" s="469">
        <v>18.531468531468501</v>
      </c>
      <c r="AH102" s="277"/>
      <c r="AI102" s="268">
        <v>587</v>
      </c>
      <c r="AJ102" s="268">
        <v>1144</v>
      </c>
      <c r="AK102" s="469">
        <v>51.311188811188799</v>
      </c>
      <c r="AL102" s="277"/>
      <c r="AM102" s="268">
        <v>270</v>
      </c>
      <c r="AN102" s="268">
        <v>1138</v>
      </c>
      <c r="AO102" s="469">
        <v>23.725834797891</v>
      </c>
      <c r="AP102" s="277"/>
      <c r="AQ102" s="268">
        <v>225</v>
      </c>
      <c r="AR102" s="268">
        <v>1138</v>
      </c>
      <c r="AS102" s="469">
        <v>19.771528998242498</v>
      </c>
      <c r="AT102" s="277"/>
      <c r="AU102" s="268">
        <v>643</v>
      </c>
      <c r="AV102" s="268">
        <v>1138</v>
      </c>
      <c r="AW102" s="469">
        <v>56.502636203866402</v>
      </c>
      <c r="AX102" s="277"/>
      <c r="AY102" s="268">
        <v>434</v>
      </c>
      <c r="AZ102" s="268">
        <v>1141</v>
      </c>
      <c r="BA102" s="469">
        <v>38.036809815950903</v>
      </c>
      <c r="BB102" s="277"/>
      <c r="BC102" s="268">
        <v>175</v>
      </c>
      <c r="BD102" s="268">
        <v>1141</v>
      </c>
      <c r="BE102" s="469">
        <v>15.3374233128834</v>
      </c>
      <c r="BF102" s="277"/>
      <c r="BG102" s="268">
        <v>532</v>
      </c>
      <c r="BH102" s="268">
        <v>1141</v>
      </c>
      <c r="BI102" s="469">
        <v>46.625766871165602</v>
      </c>
      <c r="BJ102" s="277"/>
      <c r="BK102" s="268">
        <v>273</v>
      </c>
      <c r="BL102" s="268">
        <v>1143</v>
      </c>
      <c r="BM102" s="469">
        <v>23.8845144356955</v>
      </c>
      <c r="BN102" s="277"/>
      <c r="BO102" s="268">
        <v>207</v>
      </c>
      <c r="BP102" s="268">
        <v>1143</v>
      </c>
      <c r="BQ102" s="469">
        <v>18.110236220472402</v>
      </c>
      <c r="BR102" s="277"/>
      <c r="BS102" s="268">
        <v>663</v>
      </c>
      <c r="BT102" s="268">
        <v>1143</v>
      </c>
      <c r="BU102" s="469">
        <v>58.005249343831998</v>
      </c>
      <c r="BV102" s="277"/>
      <c r="BW102" s="268">
        <v>361</v>
      </c>
      <c r="BX102" s="268">
        <v>1147</v>
      </c>
      <c r="BY102" s="469">
        <v>31.4734088927637</v>
      </c>
      <c r="BZ102" s="277"/>
      <c r="CA102" s="268">
        <v>131</v>
      </c>
      <c r="CB102" s="268">
        <v>1147</v>
      </c>
      <c r="CC102" s="469">
        <v>11.4210985178727</v>
      </c>
      <c r="CD102" s="277"/>
      <c r="CE102" s="268">
        <v>134</v>
      </c>
      <c r="CF102" s="268">
        <v>1146</v>
      </c>
      <c r="CG102" s="469">
        <v>11.6928446771379</v>
      </c>
    </row>
    <row r="103" spans="1:85" ht="12.75">
      <c r="A103" s="111"/>
      <c r="B103" s="3"/>
      <c r="C103" s="278"/>
      <c r="D103" s="278"/>
      <c r="E103" s="376"/>
      <c r="F103" s="275"/>
      <c r="G103" s="278"/>
      <c r="H103" s="278"/>
      <c r="I103" s="376"/>
      <c r="J103" s="275"/>
      <c r="K103" s="278"/>
      <c r="L103" s="278"/>
      <c r="M103" s="376"/>
      <c r="N103" s="275"/>
      <c r="O103" s="278"/>
      <c r="P103" s="278"/>
      <c r="Q103" s="376"/>
      <c r="R103" s="275"/>
      <c r="S103" s="278"/>
      <c r="T103" s="278"/>
      <c r="U103" s="376"/>
      <c r="V103" s="275"/>
      <c r="W103" s="278"/>
      <c r="X103" s="278"/>
      <c r="Y103" s="376"/>
      <c r="Z103" s="275"/>
      <c r="AA103" s="278"/>
      <c r="AB103" s="278"/>
      <c r="AC103" s="376"/>
      <c r="AD103" s="275"/>
      <c r="AE103" s="278"/>
      <c r="AF103" s="278"/>
      <c r="AG103" s="376"/>
      <c r="AH103" s="275"/>
      <c r="AI103" s="278"/>
      <c r="AJ103" s="278"/>
      <c r="AK103" s="376"/>
      <c r="AL103" s="275"/>
      <c r="AM103" s="278"/>
      <c r="AN103" s="278"/>
      <c r="AO103" s="376"/>
      <c r="AP103" s="275"/>
      <c r="AQ103" s="278"/>
      <c r="AR103" s="278"/>
      <c r="AS103" s="376"/>
      <c r="AT103" s="275"/>
      <c r="AU103" s="278"/>
      <c r="AV103" s="278"/>
      <c r="AW103" s="376"/>
      <c r="AX103" s="275"/>
      <c r="AY103" s="278"/>
      <c r="AZ103" s="278"/>
      <c r="BA103" s="376"/>
      <c r="BB103" s="275"/>
      <c r="BC103" s="278"/>
      <c r="BD103" s="278"/>
      <c r="BE103" s="376"/>
      <c r="BF103" s="275"/>
      <c r="BG103" s="278"/>
      <c r="BH103" s="278"/>
      <c r="BI103" s="376"/>
      <c r="BJ103" s="275"/>
      <c r="BK103" s="278"/>
      <c r="BL103" s="278"/>
      <c r="BM103" s="376"/>
      <c r="BN103" s="275"/>
      <c r="BO103" s="278"/>
      <c r="BP103" s="278"/>
      <c r="BQ103" s="376"/>
      <c r="BR103" s="275"/>
      <c r="BS103" s="278"/>
      <c r="BT103" s="278"/>
      <c r="BU103" s="376"/>
      <c r="BV103" s="275"/>
      <c r="BW103" s="278"/>
      <c r="BX103" s="278"/>
      <c r="BY103" s="376"/>
      <c r="BZ103" s="275"/>
      <c r="CA103" s="278"/>
      <c r="CB103" s="278"/>
      <c r="CC103" s="376"/>
      <c r="CD103" s="275"/>
      <c r="CE103" s="278"/>
      <c r="CF103" s="278"/>
      <c r="CG103" s="376"/>
    </row>
    <row r="104" spans="1:85" ht="12.75">
      <c r="A104" s="112"/>
      <c r="B104" s="83" t="s">
        <v>1135</v>
      </c>
      <c r="C104" s="265">
        <v>1474</v>
      </c>
      <c r="D104" s="265">
        <v>5521</v>
      </c>
      <c r="E104" s="467">
        <v>26.698061945299798</v>
      </c>
      <c r="F104" s="276"/>
      <c r="G104" s="265">
        <v>735</v>
      </c>
      <c r="H104" s="265">
        <v>5532</v>
      </c>
      <c r="I104" s="467">
        <v>13.286334056399101</v>
      </c>
      <c r="J104" s="276"/>
      <c r="K104" s="265">
        <v>2615</v>
      </c>
      <c r="L104" s="265">
        <v>5526</v>
      </c>
      <c r="M104" s="467">
        <v>47.321751719145901</v>
      </c>
      <c r="N104" s="276"/>
      <c r="O104" s="265">
        <v>708</v>
      </c>
      <c r="P104" s="265">
        <v>5535</v>
      </c>
      <c r="Q104" s="467">
        <v>12.791327913279099</v>
      </c>
      <c r="R104" s="276"/>
      <c r="S104" s="265">
        <v>929</v>
      </c>
      <c r="T104" s="265">
        <v>5535</v>
      </c>
      <c r="U104" s="467">
        <v>16.7841011743451</v>
      </c>
      <c r="V104" s="276"/>
      <c r="W104" s="265">
        <v>3898</v>
      </c>
      <c r="X104" s="265">
        <v>5535</v>
      </c>
      <c r="Y104" s="467">
        <v>70.424570912375799</v>
      </c>
      <c r="Z104" s="276"/>
      <c r="AA104" s="265">
        <v>675</v>
      </c>
      <c r="AB104" s="265">
        <v>5534</v>
      </c>
      <c r="AC104" s="467">
        <v>12.1973256234189</v>
      </c>
      <c r="AD104" s="276"/>
      <c r="AE104" s="265">
        <v>966</v>
      </c>
      <c r="AF104" s="265">
        <v>5534</v>
      </c>
      <c r="AG104" s="467">
        <v>17.455728225514999</v>
      </c>
      <c r="AH104" s="276"/>
      <c r="AI104" s="265">
        <v>3893</v>
      </c>
      <c r="AJ104" s="265">
        <v>5534</v>
      </c>
      <c r="AK104" s="467">
        <v>70.346946151066106</v>
      </c>
      <c r="AL104" s="276"/>
      <c r="AM104" s="265">
        <v>585</v>
      </c>
      <c r="AN104" s="265">
        <v>5520</v>
      </c>
      <c r="AO104" s="467">
        <v>10.5978260869565</v>
      </c>
      <c r="AP104" s="276"/>
      <c r="AQ104" s="265">
        <v>857</v>
      </c>
      <c r="AR104" s="265">
        <v>5520</v>
      </c>
      <c r="AS104" s="467">
        <v>15.5253623188406</v>
      </c>
      <c r="AT104" s="276"/>
      <c r="AU104" s="265">
        <v>4078</v>
      </c>
      <c r="AV104" s="265">
        <v>5520</v>
      </c>
      <c r="AW104" s="467">
        <v>73.876811594202906</v>
      </c>
      <c r="AX104" s="276"/>
      <c r="AY104" s="265">
        <v>357</v>
      </c>
      <c r="AZ104" s="265">
        <v>5529</v>
      </c>
      <c r="BA104" s="467">
        <v>6.45686380900705</v>
      </c>
      <c r="BB104" s="276"/>
      <c r="BC104" s="265">
        <v>561</v>
      </c>
      <c r="BD104" s="265">
        <v>5529</v>
      </c>
      <c r="BE104" s="467">
        <v>10.1465002712968</v>
      </c>
      <c r="BF104" s="276"/>
      <c r="BG104" s="265">
        <v>4611</v>
      </c>
      <c r="BH104" s="265">
        <v>5529</v>
      </c>
      <c r="BI104" s="467">
        <v>83.396635919696195</v>
      </c>
      <c r="BJ104" s="276"/>
      <c r="BK104" s="265">
        <v>507</v>
      </c>
      <c r="BL104" s="265">
        <v>5533</v>
      </c>
      <c r="BM104" s="467">
        <v>9.1632026025664199</v>
      </c>
      <c r="BN104" s="276"/>
      <c r="BO104" s="265">
        <v>1065</v>
      </c>
      <c r="BP104" s="265">
        <v>5533</v>
      </c>
      <c r="BQ104" s="467">
        <v>19.248147478763801</v>
      </c>
      <c r="BR104" s="276"/>
      <c r="BS104" s="265">
        <v>3961</v>
      </c>
      <c r="BT104" s="265">
        <v>5533</v>
      </c>
      <c r="BU104" s="467">
        <v>71.588649918669802</v>
      </c>
      <c r="BV104" s="276"/>
      <c r="BW104" s="265">
        <v>696</v>
      </c>
      <c r="BX104" s="265">
        <v>5534</v>
      </c>
      <c r="BY104" s="467">
        <v>12.5767979761475</v>
      </c>
      <c r="BZ104" s="276"/>
      <c r="CA104" s="265">
        <v>563</v>
      </c>
      <c r="CB104" s="265">
        <v>5535</v>
      </c>
      <c r="CC104" s="467">
        <v>10.1716350496838</v>
      </c>
      <c r="CD104" s="276"/>
      <c r="CE104" s="265">
        <v>519</v>
      </c>
      <c r="CF104" s="265">
        <v>5535</v>
      </c>
      <c r="CG104" s="467">
        <v>9.3766937669376702</v>
      </c>
    </row>
    <row r="105" spans="1:85" ht="12.75">
      <c r="A105"/>
    </row>
    <row r="106" spans="1:85" ht="25.5">
      <c r="A106"/>
      <c r="B106" s="45" t="s">
        <v>1136</v>
      </c>
    </row>
    <row r="107" spans="1:85" ht="12.75">
      <c r="A107"/>
    </row>
    <row r="108" spans="1:85" ht="25.5">
      <c r="A108"/>
      <c r="B108" s="45" t="s">
        <v>1137</v>
      </c>
    </row>
  </sheetData>
  <mergeCells count="43">
    <mergeCell ref="BK4:BM4"/>
    <mergeCell ref="AQ4:AS4"/>
    <mergeCell ref="AU4:AW4"/>
    <mergeCell ref="AY4:BA4"/>
    <mergeCell ref="BC4:BE4"/>
    <mergeCell ref="BG4:BI4"/>
    <mergeCell ref="W4:Y4"/>
    <mergeCell ref="AA4:AC4"/>
    <mergeCell ref="AE4:AG4"/>
    <mergeCell ref="AI4:AK4"/>
    <mergeCell ref="AM4:AO4"/>
    <mergeCell ref="C4:E4"/>
    <mergeCell ref="G4:I4"/>
    <mergeCell ref="O4:Q4"/>
    <mergeCell ref="K4:M4"/>
    <mergeCell ref="S4:U4"/>
    <mergeCell ref="C1:CG1"/>
    <mergeCell ref="C2:E3"/>
    <mergeCell ref="G2:I3"/>
    <mergeCell ref="K2:M3"/>
    <mergeCell ref="O2:Q3"/>
    <mergeCell ref="S2:U3"/>
    <mergeCell ref="W2:Y3"/>
    <mergeCell ref="AA2:AC3"/>
    <mergeCell ref="AE2:AG3"/>
    <mergeCell ref="AI2:AK3"/>
    <mergeCell ref="AM2:AO3"/>
    <mergeCell ref="AQ2:AS3"/>
    <mergeCell ref="AU2:AW3"/>
    <mergeCell ref="AY2:BA3"/>
    <mergeCell ref="BW2:BY3"/>
    <mergeCell ref="CA2:CC3"/>
    <mergeCell ref="BW4:BY4"/>
    <mergeCell ref="CA4:CC4"/>
    <mergeCell ref="CE4:CG4"/>
    <mergeCell ref="BS4:BU4"/>
    <mergeCell ref="BO4:BQ4"/>
    <mergeCell ref="CE2:CG3"/>
    <mergeCell ref="BC2:BE3"/>
    <mergeCell ref="BG2:BI3"/>
    <mergeCell ref="BK2:BM3"/>
    <mergeCell ref="BO2:BQ3"/>
    <mergeCell ref="BS2:BU3"/>
  </mergeCells>
  <conditionalFormatting sqref="A6:CG104">
    <cfRule type="expression" dxfId="223" priority="1" stopIfTrue="1">
      <formula>MOD(ROW(),2)=1</formula>
    </cfRule>
  </conditionalFormatting>
  <hyperlinks>
    <hyperlink ref="A3" location="Key!A1" display="Link to Key" xr:uid="{00000000-0004-0000-1500-000000000000}"/>
    <hyperlink ref="A2" location="Contents!A8" display="BACK TO CONTENTS" xr:uid="{00000000-0004-0000-1500-000001000000}"/>
    <hyperlink ref="B2" location="Notes_on_the_data!A1" display="Link to Notes on the data" xr:uid="{00000000-0004-0000-1500-000002000000}"/>
    <hyperlink ref="B1" r:id="rId1" xr:uid="{00000000-0004-0000-1500-000003000000}"/>
    <hyperlink ref="B4" location="Early_childhood_development!C64" display="Link to State/ Territory and Australian totals" xr:uid="{00000000-0004-0000-1500-000004000000}"/>
  </hyperlinks>
  <pageMargins left="0.7" right="0.7" top="0.75" bottom="0.75" header="0.3" footer="0.3"/>
  <pageSetup paperSize="9" orientation="portrait" verticalDpi="0"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7"/>
  <dimension ref="A1:E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2.28515625" style="264" bestFit="1" customWidth="1"/>
    <col min="4" max="4" width="11.7109375" style="264" customWidth="1"/>
    <col min="5" max="5" width="12.28515625" bestFit="1" customWidth="1"/>
  </cols>
  <sheetData>
    <row r="1" spans="1:5" ht="36" customHeight="1">
      <c r="A1" s="14" t="s">
        <v>1867</v>
      </c>
      <c r="B1" s="39" t="s">
        <v>384</v>
      </c>
      <c r="C1" s="853" t="s">
        <v>503</v>
      </c>
      <c r="D1" s="840"/>
      <c r="E1" s="840"/>
    </row>
    <row r="2" spans="1:5" ht="18" customHeight="1">
      <c r="A2" s="27" t="s">
        <v>186</v>
      </c>
      <c r="B2" s="27" t="s">
        <v>27</v>
      </c>
      <c r="C2" s="840"/>
      <c r="D2" s="840"/>
      <c r="E2" s="840"/>
    </row>
    <row r="3" spans="1:5" ht="18" customHeight="1">
      <c r="A3" s="27" t="s">
        <v>80</v>
      </c>
      <c r="B3" s="27"/>
      <c r="C3" s="842"/>
      <c r="D3" s="842"/>
      <c r="E3" s="842"/>
    </row>
    <row r="4" spans="1:5" ht="18" customHeight="1">
      <c r="A4" s="26"/>
      <c r="B4" s="26" t="s">
        <v>1139</v>
      </c>
      <c r="C4" s="869">
        <v>2021</v>
      </c>
      <c r="D4" s="869"/>
      <c r="E4" s="869"/>
    </row>
    <row r="5" spans="1:5" ht="39.950000000000003" customHeight="1">
      <c r="A5" s="102" t="s">
        <v>74</v>
      </c>
      <c r="B5" s="102" t="s">
        <v>159</v>
      </c>
      <c r="C5" s="256" t="s">
        <v>503</v>
      </c>
      <c r="D5" s="256" t="s">
        <v>504</v>
      </c>
      <c r="E5" s="258" t="s">
        <v>505</v>
      </c>
    </row>
    <row r="6" spans="1:5" ht="12.75">
      <c r="A6" s="31"/>
      <c r="E6" s="280"/>
    </row>
    <row r="7" spans="1:5" ht="12.75">
      <c r="A7" s="30" t="s">
        <v>76</v>
      </c>
      <c r="B7" t="s">
        <v>147</v>
      </c>
      <c r="C7" s="264">
        <v>1973161.7698975129</v>
      </c>
      <c r="D7" s="264">
        <v>2264682.4033347382</v>
      </c>
      <c r="E7" s="280">
        <v>87.127526888186964</v>
      </c>
    </row>
    <row r="8" spans="1:5" ht="12.75">
      <c r="A8" s="15"/>
      <c r="B8" t="s">
        <v>148</v>
      </c>
      <c r="C8" s="264">
        <v>406939.01463827817</v>
      </c>
      <c r="D8" s="264">
        <v>490450.49694817117</v>
      </c>
      <c r="E8" s="280">
        <v>82.972495118356832</v>
      </c>
    </row>
    <row r="9" spans="1:5" ht="12.75">
      <c r="A9" s="15"/>
      <c r="B9" t="s">
        <v>149</v>
      </c>
      <c r="C9" s="264">
        <v>176922.54641028171</v>
      </c>
      <c r="D9" s="264">
        <v>222384.18497675302</v>
      </c>
      <c r="E9" s="280">
        <v>79.557162047641256</v>
      </c>
    </row>
    <row r="10" spans="1:5" ht="12.75">
      <c r="A10" s="15"/>
      <c r="B10" t="s">
        <v>150</v>
      </c>
      <c r="C10" s="264">
        <v>21463.876096318658</v>
      </c>
      <c r="D10" s="264">
        <v>30188.297323684048</v>
      </c>
      <c r="E10" s="280">
        <v>71.099989065893098</v>
      </c>
    </row>
    <row r="11" spans="1:5" ht="12.75">
      <c r="A11" s="15"/>
      <c r="B11" t="s">
        <v>151</v>
      </c>
      <c r="C11" s="264">
        <v>12226.792957608208</v>
      </c>
      <c r="D11" s="264">
        <v>23763.617416654139</v>
      </c>
      <c r="E11" s="280">
        <v>51.451732887432222</v>
      </c>
    </row>
    <row r="12" spans="1:5" s="5" customFormat="1" ht="12.75">
      <c r="A12" s="193"/>
      <c r="B12" s="82" t="s">
        <v>75</v>
      </c>
      <c r="E12" s="5">
        <v>0.59053360889563156</v>
      </c>
    </row>
    <row r="13" spans="1:5" ht="12.75">
      <c r="A13" s="15"/>
      <c r="E13" s="280"/>
    </row>
    <row r="14" spans="1:5" ht="12.75">
      <c r="A14" s="30" t="s">
        <v>152</v>
      </c>
      <c r="B14" t="s">
        <v>147</v>
      </c>
      <c r="C14" s="264">
        <v>638255.42536115053</v>
      </c>
      <c r="D14" s="264">
        <v>742154.54611820658</v>
      </c>
      <c r="E14" s="280">
        <v>86.000338972456078</v>
      </c>
    </row>
    <row r="15" spans="1:5" ht="12.75">
      <c r="A15" s="15"/>
      <c r="B15" t="s">
        <v>148</v>
      </c>
      <c r="C15" s="264">
        <v>138815.86082682209</v>
      </c>
      <c r="D15" s="264">
        <v>168579.881710705</v>
      </c>
      <c r="E15" s="280">
        <v>82.344262801797385</v>
      </c>
    </row>
    <row r="16" spans="1:5" ht="12.75">
      <c r="A16" s="15"/>
      <c r="B16" t="s">
        <v>149</v>
      </c>
      <c r="C16" s="264">
        <v>30421.472984528835</v>
      </c>
      <c r="D16" s="264">
        <v>38537.737239677401</v>
      </c>
      <c r="E16" s="280">
        <v>78.939437454069619</v>
      </c>
    </row>
    <row r="17" spans="1:5" ht="12.75">
      <c r="A17" s="15"/>
      <c r="B17" t="s">
        <v>150</v>
      </c>
      <c r="C17" s="264">
        <v>1884.6138518258394</v>
      </c>
      <c r="D17" s="264">
        <v>2754.3931996799997</v>
      </c>
      <c r="E17" s="280">
        <v>68.422106620245444</v>
      </c>
    </row>
    <row r="18" spans="1:5" ht="12.75">
      <c r="A18" s="15"/>
      <c r="B18" t="s">
        <v>151</v>
      </c>
      <c r="C18" s="264">
        <v>405.62697567275728</v>
      </c>
      <c r="D18" s="264">
        <v>717.44173173089564</v>
      </c>
      <c r="E18" s="280">
        <v>56.537967856169182</v>
      </c>
    </row>
    <row r="19" spans="1:5" s="5" customFormat="1" ht="12.75">
      <c r="A19" s="193"/>
      <c r="B19" s="82" t="s">
        <v>75</v>
      </c>
      <c r="E19" s="5">
        <v>0.65741563965552496</v>
      </c>
    </row>
    <row r="20" spans="1:5" ht="12.75">
      <c r="A20" s="31"/>
      <c r="E20" s="280"/>
    </row>
    <row r="21" spans="1:5" ht="12.75">
      <c r="A21" s="30" t="s">
        <v>153</v>
      </c>
      <c r="B21" t="s">
        <v>147</v>
      </c>
      <c r="C21" s="264">
        <v>545909.13947334769</v>
      </c>
      <c r="D21" s="264">
        <v>617543.7903770702</v>
      </c>
      <c r="E21" s="280">
        <v>88.400069433135641</v>
      </c>
    </row>
    <row r="22" spans="1:5" ht="12.75">
      <c r="A22" s="15"/>
      <c r="B22" t="s">
        <v>148</v>
      </c>
      <c r="C22" s="264">
        <v>109648.9620500938</v>
      </c>
      <c r="D22" s="264">
        <v>129314.55186217657</v>
      </c>
      <c r="E22" s="280">
        <v>84.792438647552714</v>
      </c>
    </row>
    <row r="23" spans="1:5" ht="12.75">
      <c r="A23" s="15"/>
      <c r="B23" t="s">
        <v>149</v>
      </c>
      <c r="C23" s="264">
        <v>20630.890875518689</v>
      </c>
      <c r="D23" s="264">
        <v>25288.665879672189</v>
      </c>
      <c r="E23" s="280">
        <v>81.581570865319691</v>
      </c>
    </row>
    <row r="24" spans="1:5" ht="12.75">
      <c r="A24" s="15"/>
      <c r="B24" t="s">
        <v>150</v>
      </c>
      <c r="C24" s="264">
        <v>226.00760103974682</v>
      </c>
      <c r="D24" s="264">
        <v>285.99188108098775</v>
      </c>
      <c r="E24" s="280">
        <v>79.025880100332486</v>
      </c>
    </row>
    <row r="25" spans="1:5" s="3" customFormat="1" ht="12.75">
      <c r="A25" s="47"/>
      <c r="B25" s="3" t="s">
        <v>151</v>
      </c>
      <c r="C25" s="261" t="s">
        <v>160</v>
      </c>
      <c r="D25" s="261" t="s">
        <v>160</v>
      </c>
      <c r="E25" s="261" t="s">
        <v>160</v>
      </c>
    </row>
    <row r="26" spans="1:5" s="5" customFormat="1" ht="12.75">
      <c r="A26" s="193"/>
      <c r="B26" s="82" t="s">
        <v>208</v>
      </c>
      <c r="E26" s="5">
        <v>0.8939572175348387</v>
      </c>
    </row>
    <row r="27" spans="1:5" ht="12.75">
      <c r="A27" s="31"/>
      <c r="E27" s="280"/>
    </row>
    <row r="28" spans="1:5" ht="12.75">
      <c r="A28" s="30" t="s">
        <v>154</v>
      </c>
      <c r="B28" t="s">
        <v>147</v>
      </c>
      <c r="C28" s="264">
        <v>368444.75512476679</v>
      </c>
      <c r="D28" s="264">
        <v>427715.22538994125</v>
      </c>
      <c r="E28" s="280">
        <v>86.142539066469169</v>
      </c>
    </row>
    <row r="29" spans="1:5" ht="12.75">
      <c r="A29" s="15"/>
      <c r="B29" t="s">
        <v>148</v>
      </c>
      <c r="C29" s="264">
        <v>90026.031139039027</v>
      </c>
      <c r="D29" s="264">
        <v>111223.62367207122</v>
      </c>
      <c r="E29" s="280">
        <v>80.941465640851078</v>
      </c>
    </row>
    <row r="30" spans="1:5" ht="12.75">
      <c r="A30" s="15"/>
      <c r="B30" t="s">
        <v>149</v>
      </c>
      <c r="C30" s="264">
        <v>64476.761995554618</v>
      </c>
      <c r="D30" s="264">
        <v>82044.038162268975</v>
      </c>
      <c r="E30" s="280">
        <v>78.587991814872254</v>
      </c>
    </row>
    <row r="31" spans="1:5" ht="12.75">
      <c r="A31" s="15"/>
      <c r="B31" t="s">
        <v>150</v>
      </c>
      <c r="C31" s="264">
        <v>5778.2422681219668</v>
      </c>
      <c r="D31" s="264">
        <v>8181.5442160687762</v>
      </c>
      <c r="E31" s="280">
        <v>70.625325922866026</v>
      </c>
    </row>
    <row r="32" spans="1:5" ht="12.75">
      <c r="A32" s="15"/>
      <c r="B32" t="s">
        <v>151</v>
      </c>
      <c r="C32" s="264">
        <v>4057.2094725175384</v>
      </c>
      <c r="D32" s="264">
        <v>6620.568559649605</v>
      </c>
      <c r="E32" s="280">
        <v>61.281888949009947</v>
      </c>
    </row>
    <row r="33" spans="1:5" s="5" customFormat="1" ht="12.75">
      <c r="A33" s="193"/>
      <c r="B33" s="82" t="s">
        <v>75</v>
      </c>
      <c r="E33" s="5">
        <v>0.71140100597364231</v>
      </c>
    </row>
    <row r="34" spans="1:5" ht="12.75">
      <c r="A34" s="31"/>
      <c r="E34" s="280"/>
    </row>
    <row r="35" spans="1:5" ht="12.75">
      <c r="A35" s="30" t="s">
        <v>155</v>
      </c>
      <c r="B35" t="s">
        <v>147</v>
      </c>
      <c r="C35" s="264">
        <v>144801.25405635318</v>
      </c>
      <c r="D35" s="264">
        <v>164336.84719672962</v>
      </c>
      <c r="E35" s="280">
        <v>88.112469313111404</v>
      </c>
    </row>
    <row r="36" spans="1:5" ht="12.75">
      <c r="A36" s="15"/>
      <c r="B36" t="s">
        <v>148</v>
      </c>
      <c r="C36" s="264">
        <v>14961.943810560146</v>
      </c>
      <c r="D36" s="264">
        <v>17464.048740995884</v>
      </c>
      <c r="E36" s="280">
        <v>85.672824397459536</v>
      </c>
    </row>
    <row r="37" spans="1:5" ht="12.75">
      <c r="A37" s="15"/>
      <c r="B37" t="s">
        <v>149</v>
      </c>
      <c r="C37" s="264">
        <v>16433.989082943335</v>
      </c>
      <c r="D37" s="264">
        <v>20618.480134784273</v>
      </c>
      <c r="E37" s="280">
        <v>79.705143034371773</v>
      </c>
    </row>
    <row r="38" spans="1:5" ht="12.75">
      <c r="A38" s="15"/>
      <c r="B38" t="s">
        <v>150</v>
      </c>
      <c r="C38" s="264">
        <v>3291.0579717507217</v>
      </c>
      <c r="D38" s="264">
        <v>3997.9144009791353</v>
      </c>
      <c r="E38" s="280">
        <v>82.319370593445015</v>
      </c>
    </row>
    <row r="39" spans="1:5" ht="12.75">
      <c r="A39" s="15"/>
      <c r="B39" t="s">
        <v>151</v>
      </c>
      <c r="C39" s="264">
        <v>912.7550783926016</v>
      </c>
      <c r="D39" s="264">
        <v>1503.7095265110959</v>
      </c>
      <c r="E39" s="280">
        <v>60.700225828213931</v>
      </c>
    </row>
    <row r="40" spans="1:5" s="5" customFormat="1" ht="12.75">
      <c r="A40" s="193"/>
      <c r="B40" s="82" t="s">
        <v>75</v>
      </c>
      <c r="E40" s="5">
        <v>0.68889484429851922</v>
      </c>
    </row>
    <row r="41" spans="1:5" ht="12.75">
      <c r="A41" s="31"/>
      <c r="E41" s="280"/>
    </row>
    <row r="42" spans="1:5" ht="12.75">
      <c r="A42" s="30" t="s">
        <v>156</v>
      </c>
      <c r="B42" t="s">
        <v>147</v>
      </c>
      <c r="C42" s="264">
        <v>221638.19588189491</v>
      </c>
      <c r="D42" s="264">
        <v>252560.99425278953</v>
      </c>
      <c r="E42" s="280">
        <v>87.756304783966826</v>
      </c>
    </row>
    <row r="43" spans="1:5" ht="12.75">
      <c r="A43" s="15"/>
      <c r="B43" t="s">
        <v>148</v>
      </c>
      <c r="C43" s="264">
        <v>19574.553863054512</v>
      </c>
      <c r="D43" s="264">
        <v>23647.025484716814</v>
      </c>
      <c r="E43" s="280">
        <v>82.778080802194935</v>
      </c>
    </row>
    <row r="44" spans="1:5" ht="12.75">
      <c r="A44" s="15"/>
      <c r="B44" t="s">
        <v>149</v>
      </c>
      <c r="C44" s="264">
        <v>15248.896258084114</v>
      </c>
      <c r="D44" s="264">
        <v>19233.254445123752</v>
      </c>
      <c r="E44" s="280">
        <v>79.284014577939516</v>
      </c>
    </row>
    <row r="45" spans="1:5" ht="12.75">
      <c r="A45" s="15"/>
      <c r="B45" t="s">
        <v>150</v>
      </c>
      <c r="C45" s="264">
        <v>6302.5959094586833</v>
      </c>
      <c r="D45" s="264">
        <v>8717.4955336752864</v>
      </c>
      <c r="E45" s="280">
        <v>72.298240763210529</v>
      </c>
    </row>
    <row r="46" spans="1:5" ht="12.75">
      <c r="A46" s="15"/>
      <c r="B46" t="s">
        <v>151</v>
      </c>
      <c r="C46" s="264">
        <v>3749.7580875077224</v>
      </c>
      <c r="D46" s="264">
        <v>7026.2302836945491</v>
      </c>
      <c r="E46" s="280">
        <v>53.36799302194256</v>
      </c>
    </row>
    <row r="47" spans="1:5" s="5" customFormat="1" ht="12.75">
      <c r="A47" s="193"/>
      <c r="B47" s="82" t="s">
        <v>75</v>
      </c>
      <c r="E47" s="5">
        <v>0.60813856227561847</v>
      </c>
    </row>
    <row r="48" spans="1:5" ht="12.75">
      <c r="A48" s="31"/>
      <c r="E48" s="280"/>
    </row>
    <row r="49" spans="1:5" s="3" customFormat="1" ht="12.75">
      <c r="A49" s="50" t="s">
        <v>157</v>
      </c>
      <c r="B49" s="3" t="s">
        <v>147</v>
      </c>
      <c r="C49" s="261" t="s">
        <v>160</v>
      </c>
      <c r="D49" s="261" t="s">
        <v>160</v>
      </c>
      <c r="E49" s="261" t="s">
        <v>160</v>
      </c>
    </row>
    <row r="50" spans="1:5" ht="12.75">
      <c r="A50" s="15"/>
      <c r="B50" t="s">
        <v>148</v>
      </c>
      <c r="C50" s="264">
        <v>33804.662948708523</v>
      </c>
      <c r="D50" s="264">
        <v>40097.365477505635</v>
      </c>
      <c r="E50" s="280">
        <v>84.306443942489736</v>
      </c>
    </row>
    <row r="51" spans="1:5" ht="12.75">
      <c r="A51" s="15"/>
      <c r="B51" t="s">
        <v>149</v>
      </c>
      <c r="C51" s="264">
        <v>16255.535213652191</v>
      </c>
      <c r="D51" s="264">
        <v>19967.009115226512</v>
      </c>
      <c r="E51" s="280">
        <v>81.411968712209315</v>
      </c>
    </row>
    <row r="52" spans="1:5" ht="12.75">
      <c r="A52" s="15"/>
      <c r="B52" t="s">
        <v>150</v>
      </c>
      <c r="C52" s="264">
        <v>489.80183763929148</v>
      </c>
      <c r="D52" s="264">
        <v>657.62540726785642</v>
      </c>
      <c r="E52" s="280">
        <v>74.480370166080135</v>
      </c>
    </row>
    <row r="53" spans="1:5" ht="12.75">
      <c r="A53" s="15"/>
      <c r="B53" t="s">
        <v>151</v>
      </c>
      <c r="C53" s="264">
        <v>133</v>
      </c>
      <c r="D53" s="264">
        <v>152</v>
      </c>
      <c r="E53" s="280">
        <v>87.5</v>
      </c>
    </row>
    <row r="54" spans="1:5" s="5" customFormat="1" ht="12.75">
      <c r="A54" s="193"/>
      <c r="B54" s="82" t="s">
        <v>208</v>
      </c>
      <c r="E54" s="5">
        <v>1.0378803316587375</v>
      </c>
    </row>
    <row r="55" spans="1:5" ht="12.75">
      <c r="A55" s="31"/>
      <c r="E55" s="280"/>
    </row>
    <row r="56" spans="1:5" s="3" customFormat="1" ht="12.75">
      <c r="A56" s="50" t="s">
        <v>158</v>
      </c>
      <c r="B56" s="3" t="s">
        <v>147</v>
      </c>
      <c r="C56" s="261" t="s">
        <v>160</v>
      </c>
      <c r="D56" s="261" t="s">
        <v>160</v>
      </c>
      <c r="E56" s="261" t="s">
        <v>160</v>
      </c>
    </row>
    <row r="57" spans="1:5" s="3" customFormat="1" ht="12.75">
      <c r="B57" s="3" t="s">
        <v>148</v>
      </c>
      <c r="C57" s="261" t="s">
        <v>160</v>
      </c>
      <c r="D57" s="261" t="s">
        <v>160</v>
      </c>
      <c r="E57" s="261" t="s">
        <v>160</v>
      </c>
    </row>
    <row r="58" spans="1:5" ht="12.75">
      <c r="A58"/>
      <c r="B58" t="s">
        <v>149</v>
      </c>
      <c r="C58" s="264">
        <v>13455</v>
      </c>
      <c r="D58" s="264">
        <v>16695</v>
      </c>
      <c r="E58" s="280">
        <v>80.59299191374663</v>
      </c>
    </row>
    <row r="59" spans="1:5" ht="12.75">
      <c r="A59"/>
      <c r="B59" t="s">
        <v>150</v>
      </c>
      <c r="C59" s="264">
        <v>3491.5566564824117</v>
      </c>
      <c r="D59" s="264">
        <v>5593.3326849320065</v>
      </c>
      <c r="E59" s="280">
        <v>62.423546982792345</v>
      </c>
    </row>
    <row r="60" spans="1:5" ht="12.75">
      <c r="A60"/>
      <c r="B60" t="s">
        <v>151</v>
      </c>
      <c r="C60" s="264">
        <v>2704.4433435175883</v>
      </c>
      <c r="D60" s="264">
        <v>7381.6673150679935</v>
      </c>
      <c r="E60" s="280">
        <v>36.637296535934141</v>
      </c>
    </row>
    <row r="61" spans="1:5" s="5" customFormat="1" ht="12.75">
      <c r="B61" s="82" t="s">
        <v>208</v>
      </c>
      <c r="E61" s="5">
        <v>0.45459655567998547</v>
      </c>
    </row>
    <row r="64" spans="1:5" ht="12.75">
      <c r="A64" s="49"/>
      <c r="B64" s="83" t="s">
        <v>1110</v>
      </c>
      <c r="C64" s="514">
        <v>2593370</v>
      </c>
      <c r="D64" s="514">
        <v>3037348</v>
      </c>
      <c r="E64" s="515">
        <v>85.382708863126638</v>
      </c>
    </row>
    <row r="65" spans="1:5" ht="12.75">
      <c r="A65" s="104"/>
      <c r="B65" s="198" t="s">
        <v>1111</v>
      </c>
      <c r="C65" s="268">
        <v>1832704</v>
      </c>
      <c r="D65" s="268">
        <v>2103576</v>
      </c>
      <c r="E65" s="469">
        <v>87.123260581029641</v>
      </c>
    </row>
    <row r="66" spans="1:5" ht="12.75">
      <c r="A66" s="104"/>
      <c r="B66" s="198" t="s">
        <v>1112</v>
      </c>
      <c r="C66" s="268">
        <v>757951</v>
      </c>
      <c r="D66" s="268">
        <v>927597</v>
      </c>
      <c r="E66" s="469">
        <v>81.711238824618874</v>
      </c>
    </row>
    <row r="67" spans="1:5" s="108" customFormat="1" ht="12.75">
      <c r="A67" s="106"/>
      <c r="B67" s="107" t="s">
        <v>1113</v>
      </c>
      <c r="C67" s="271">
        <v>2035258</v>
      </c>
      <c r="D67" s="271">
        <v>2340510</v>
      </c>
      <c r="E67" s="516">
        <v>86.95788524723244</v>
      </c>
    </row>
    <row r="68" spans="1:5" s="108" customFormat="1" ht="12.75">
      <c r="A68" s="106"/>
      <c r="B68" s="107" t="s">
        <v>1114</v>
      </c>
      <c r="C68" s="271">
        <v>555397</v>
      </c>
      <c r="D68" s="271">
        <v>690663</v>
      </c>
      <c r="E68" s="516">
        <v>80.415050466001517</v>
      </c>
    </row>
    <row r="69" spans="1:5" ht="12.75">
      <c r="A69" s="44"/>
      <c r="B69" s="3"/>
      <c r="C69" s="271"/>
      <c r="D69" s="271"/>
      <c r="E69" s="516"/>
    </row>
    <row r="70" spans="1:5" ht="12.75">
      <c r="A70" s="109"/>
      <c r="B70" s="83" t="s">
        <v>152</v>
      </c>
      <c r="C70" s="265">
        <v>810383</v>
      </c>
      <c r="D70" s="265">
        <v>954084</v>
      </c>
      <c r="E70" s="467">
        <v>84.938328281367262</v>
      </c>
    </row>
    <row r="71" spans="1:5" ht="12.75">
      <c r="A71" s="104"/>
      <c r="B71" s="198" t="s">
        <v>1115</v>
      </c>
      <c r="C71" s="268">
        <v>549392</v>
      </c>
      <c r="D71" s="268">
        <v>637826</v>
      </c>
      <c r="E71" s="469">
        <v>86.135090134299958</v>
      </c>
    </row>
    <row r="72" spans="1:5" ht="12.75">
      <c r="A72" s="104"/>
      <c r="B72" s="198" t="s">
        <v>1116</v>
      </c>
      <c r="C72" s="268">
        <v>260410</v>
      </c>
      <c r="D72" s="268">
        <v>314893</v>
      </c>
      <c r="E72" s="469">
        <v>82.69793231351602</v>
      </c>
    </row>
    <row r="73" spans="1:5" s="108" customFormat="1" ht="12.75">
      <c r="A73" s="106"/>
      <c r="B73" s="110" t="s">
        <v>1117</v>
      </c>
      <c r="C73" s="271">
        <v>626332</v>
      </c>
      <c r="D73" s="271">
        <v>727147</v>
      </c>
      <c r="E73" s="516">
        <v>86.13554068159533</v>
      </c>
    </row>
    <row r="74" spans="1:5" s="108" customFormat="1" ht="12.75" customHeight="1">
      <c r="A74" s="106"/>
      <c r="B74" s="110" t="s">
        <v>1118</v>
      </c>
      <c r="C74" s="271">
        <v>183470</v>
      </c>
      <c r="D74" s="271">
        <v>225572</v>
      </c>
      <c r="E74" s="516">
        <v>81.33544943521359</v>
      </c>
    </row>
    <row r="75" spans="1:5" ht="12.75">
      <c r="A75" s="111"/>
      <c r="B75" s="3"/>
      <c r="C75" s="278"/>
      <c r="D75" s="278"/>
      <c r="E75" s="376"/>
    </row>
    <row r="76" spans="1:5" ht="12.75">
      <c r="A76" s="112"/>
      <c r="B76" s="83" t="s">
        <v>153</v>
      </c>
      <c r="C76" s="265">
        <v>677030</v>
      </c>
      <c r="D76" s="265">
        <v>773536</v>
      </c>
      <c r="E76" s="467">
        <v>87.524045422578908</v>
      </c>
    </row>
    <row r="77" spans="1:5" ht="12.75">
      <c r="A77" s="104"/>
      <c r="B77" s="198" t="s">
        <v>1119</v>
      </c>
      <c r="C77" s="268">
        <v>533708</v>
      </c>
      <c r="D77" s="268">
        <v>603243</v>
      </c>
      <c r="E77" s="469">
        <v>88.473136033074567</v>
      </c>
    </row>
    <row r="78" spans="1:5" ht="12.75">
      <c r="A78" s="113"/>
      <c r="B78" s="198" t="s">
        <v>1120</v>
      </c>
      <c r="C78" s="268">
        <v>142853</v>
      </c>
      <c r="D78" s="268">
        <v>169167</v>
      </c>
      <c r="E78" s="469">
        <v>84.444956758705885</v>
      </c>
    </row>
    <row r="79" spans="1:5" s="108" customFormat="1" ht="12.75">
      <c r="A79" s="106"/>
      <c r="B79" s="107" t="s">
        <v>1121</v>
      </c>
      <c r="C79" s="271">
        <v>566780</v>
      </c>
      <c r="D79" s="271">
        <v>641153</v>
      </c>
      <c r="E79" s="516">
        <v>88.400116664821041</v>
      </c>
    </row>
    <row r="80" spans="1:5" s="108" customFormat="1" ht="12.75">
      <c r="A80" s="114"/>
      <c r="B80" s="107" t="s">
        <v>1122</v>
      </c>
      <c r="C80" s="271">
        <v>109781</v>
      </c>
      <c r="D80" s="271">
        <v>131257</v>
      </c>
      <c r="E80" s="516">
        <v>83.638205962348678</v>
      </c>
    </row>
    <row r="81" spans="1:5" ht="12.75">
      <c r="A81" s="44"/>
      <c r="B81" s="3"/>
      <c r="C81" s="278"/>
      <c r="D81" s="278"/>
      <c r="E81" s="376"/>
    </row>
    <row r="82" spans="1:5" ht="12.75">
      <c r="A82" s="112"/>
      <c r="B82" s="83" t="s">
        <v>154</v>
      </c>
      <c r="C82" s="265">
        <v>533386</v>
      </c>
      <c r="D82" s="265">
        <v>637250</v>
      </c>
      <c r="E82" s="467">
        <v>83.701216163201252</v>
      </c>
    </row>
    <row r="83" spans="1:5" ht="12.75">
      <c r="A83" s="113"/>
      <c r="B83" s="198" t="s">
        <v>1123</v>
      </c>
      <c r="C83" s="268">
        <v>284434</v>
      </c>
      <c r="D83" s="268">
        <v>331761</v>
      </c>
      <c r="E83" s="469">
        <v>85.734610156106356</v>
      </c>
    </row>
    <row r="84" spans="1:5" ht="12.75">
      <c r="A84" s="104"/>
      <c r="B84" s="198" t="s">
        <v>1124</v>
      </c>
      <c r="C84" s="268">
        <v>248296</v>
      </c>
      <c r="D84" s="268">
        <v>303971</v>
      </c>
      <c r="E84" s="469">
        <v>81.68410802346277</v>
      </c>
    </row>
    <row r="85" spans="1:5" s="108" customFormat="1" ht="12.75">
      <c r="A85" s="114"/>
      <c r="B85" s="107" t="s">
        <v>1125</v>
      </c>
      <c r="C85" s="271">
        <v>376976</v>
      </c>
      <c r="D85" s="271">
        <v>441464</v>
      </c>
      <c r="E85" s="516">
        <v>85.392240363880177</v>
      </c>
    </row>
    <row r="86" spans="1:5" s="108" customFormat="1" ht="12.75">
      <c r="A86" s="106"/>
      <c r="B86" s="107" t="s">
        <v>1126</v>
      </c>
      <c r="C86" s="271">
        <v>155754</v>
      </c>
      <c r="D86" s="271">
        <v>194268</v>
      </c>
      <c r="E86" s="516">
        <v>80.174810056211015</v>
      </c>
    </row>
    <row r="87" spans="1:5" ht="12.75">
      <c r="A87" s="44"/>
      <c r="B87" s="3"/>
      <c r="C87" s="278"/>
      <c r="D87" s="278"/>
      <c r="E87" s="376"/>
    </row>
    <row r="88" spans="1:5" ht="12.75">
      <c r="A88" s="109"/>
      <c r="B88" s="83" t="s">
        <v>155</v>
      </c>
      <c r="C88" s="265">
        <v>180606</v>
      </c>
      <c r="D88" s="265">
        <v>208326</v>
      </c>
      <c r="E88" s="467">
        <v>86.693931626393251</v>
      </c>
    </row>
    <row r="89" spans="1:5" s="108" customFormat="1" ht="12.75">
      <c r="A89" s="104"/>
      <c r="B89" s="198" t="s">
        <v>1127</v>
      </c>
      <c r="C89" s="268">
        <v>149225</v>
      </c>
      <c r="D89" s="268">
        <v>169352</v>
      </c>
      <c r="E89" s="469">
        <v>88.115286503849973</v>
      </c>
    </row>
    <row r="90" spans="1:5" s="108" customFormat="1" ht="12.75">
      <c r="A90" s="104"/>
      <c r="B90" s="198" t="s">
        <v>1128</v>
      </c>
      <c r="C90" s="268">
        <v>31185</v>
      </c>
      <c r="D90" s="268">
        <v>38583</v>
      </c>
      <c r="E90" s="469">
        <v>80.825752274317708</v>
      </c>
    </row>
    <row r="91" spans="1:5" ht="12.75">
      <c r="A91" s="111"/>
      <c r="B91" s="3"/>
      <c r="C91" s="278"/>
      <c r="D91" s="278"/>
      <c r="E91" s="376"/>
    </row>
    <row r="92" spans="1:5" ht="12.75">
      <c r="A92" s="112"/>
      <c r="B92" s="83" t="s">
        <v>156</v>
      </c>
      <c r="C92" s="265">
        <v>266850</v>
      </c>
      <c r="D92" s="265">
        <v>312079</v>
      </c>
      <c r="E92" s="467">
        <v>85.507195293499407</v>
      </c>
    </row>
    <row r="93" spans="1:5" s="108" customFormat="1" ht="12.75">
      <c r="A93" s="104"/>
      <c r="B93" s="198" t="s">
        <v>1129</v>
      </c>
      <c r="C93" s="268">
        <v>224291</v>
      </c>
      <c r="D93" s="268">
        <v>255946</v>
      </c>
      <c r="E93" s="469">
        <v>87.632156783071423</v>
      </c>
    </row>
    <row r="94" spans="1:5" s="108" customFormat="1" ht="12.75">
      <c r="A94" s="113"/>
      <c r="B94" s="198" t="s">
        <v>1130</v>
      </c>
      <c r="C94" s="268">
        <v>42220</v>
      </c>
      <c r="D94" s="268">
        <v>55267</v>
      </c>
      <c r="E94" s="469">
        <v>76.392784120723036</v>
      </c>
    </row>
    <row r="95" spans="1:5" ht="12.75">
      <c r="A95" s="44"/>
      <c r="B95" s="3"/>
      <c r="C95" s="278"/>
      <c r="D95" s="278"/>
      <c r="E95" s="376"/>
    </row>
    <row r="96" spans="1:5" ht="12.75">
      <c r="A96" s="112"/>
      <c r="B96" s="83" t="s">
        <v>157</v>
      </c>
      <c r="C96" s="265">
        <v>50764</v>
      </c>
      <c r="D96" s="265">
        <v>61089</v>
      </c>
      <c r="E96" s="467">
        <v>83.098430159275821</v>
      </c>
    </row>
    <row r="97" spans="1:5" s="108" customFormat="1" ht="12.75">
      <c r="A97" s="113"/>
      <c r="B97" s="198" t="s">
        <v>1131</v>
      </c>
      <c r="C97" s="268">
        <v>23871</v>
      </c>
      <c r="D97" s="268">
        <v>28141</v>
      </c>
      <c r="E97" s="469">
        <v>84.826409864610355</v>
      </c>
    </row>
    <row r="98" spans="1:5" s="108" customFormat="1" ht="12.75">
      <c r="A98" s="104"/>
      <c r="B98" s="198" t="s">
        <v>1132</v>
      </c>
      <c r="C98" s="268">
        <v>26800</v>
      </c>
      <c r="D98" s="268">
        <v>32736</v>
      </c>
      <c r="E98" s="469">
        <v>81.867057673509294</v>
      </c>
    </row>
    <row r="99" spans="1:5" ht="12.75">
      <c r="A99" s="44"/>
      <c r="B99" s="3"/>
      <c r="C99" s="278"/>
      <c r="D99" s="278"/>
      <c r="E99" s="376"/>
    </row>
    <row r="100" spans="1:5" ht="12.75">
      <c r="A100" s="109"/>
      <c r="B100" s="83" t="s">
        <v>158</v>
      </c>
      <c r="C100" s="265">
        <v>19708</v>
      </c>
      <c r="D100" s="265">
        <v>29968</v>
      </c>
      <c r="E100" s="467">
        <v>65.763481046449542</v>
      </c>
    </row>
    <row r="101" spans="1:5" s="108" customFormat="1" ht="12.75">
      <c r="A101" s="104"/>
      <c r="B101" s="198" t="s">
        <v>1133</v>
      </c>
      <c r="C101" s="268">
        <v>13444</v>
      </c>
      <c r="D101" s="268">
        <v>16701</v>
      </c>
      <c r="E101" s="469">
        <v>80.498173762050172</v>
      </c>
    </row>
    <row r="102" spans="1:5" s="108" customFormat="1" ht="12.75">
      <c r="A102" s="104"/>
      <c r="B102" s="198" t="s">
        <v>1134</v>
      </c>
      <c r="C102" s="268">
        <v>6187</v>
      </c>
      <c r="D102" s="268">
        <v>12980</v>
      </c>
      <c r="E102" s="469">
        <v>47.665639445300464</v>
      </c>
    </row>
    <row r="103" spans="1:5" ht="12.75">
      <c r="A103" s="111"/>
      <c r="B103" s="3"/>
      <c r="C103" s="278"/>
      <c r="D103" s="278"/>
      <c r="E103" s="376"/>
    </row>
    <row r="104" spans="1:5" ht="12.75">
      <c r="A104" s="112"/>
      <c r="B104" s="83" t="s">
        <v>1135</v>
      </c>
      <c r="C104" s="265">
        <v>54339</v>
      </c>
      <c r="D104" s="265">
        <v>60606</v>
      </c>
      <c r="E104" s="467">
        <v>89.659439659439656</v>
      </c>
    </row>
    <row r="105" spans="1:5" ht="12.75">
      <c r="A105"/>
      <c r="C105"/>
      <c r="D105"/>
    </row>
    <row r="106" spans="1:5" ht="25.5">
      <c r="A106"/>
      <c r="B106" s="45" t="s">
        <v>1136</v>
      </c>
      <c r="C106"/>
      <c r="D106"/>
    </row>
    <row r="107" spans="1:5" ht="12.75">
      <c r="A107"/>
      <c r="C107"/>
      <c r="D107"/>
    </row>
    <row r="108" spans="1:5" ht="25.5">
      <c r="A108"/>
      <c r="B108" s="45" t="s">
        <v>1137</v>
      </c>
      <c r="C108"/>
      <c r="D108"/>
    </row>
  </sheetData>
  <mergeCells count="2">
    <mergeCell ref="C1:E3"/>
    <mergeCell ref="C4:E4"/>
  </mergeCells>
  <conditionalFormatting sqref="A6:E104">
    <cfRule type="expression" dxfId="222" priority="1" stopIfTrue="1">
      <formula>MOD(ROW(),2)=1</formula>
    </cfRule>
  </conditionalFormatting>
  <hyperlinks>
    <hyperlink ref="A3" location="Key!A1" display="Link to Key" xr:uid="{00000000-0004-0000-1600-000000000000}"/>
    <hyperlink ref="A2" location="Contents!A8" display="BACK TO CONTENTS" xr:uid="{00000000-0004-0000-1600-000001000000}"/>
    <hyperlink ref="B2" location="Notes_on_the_data!A1" display="Link to Notes on the data" xr:uid="{00000000-0004-0000-1600-000002000000}"/>
    <hyperlink ref="B1" r:id="rId1" xr:uid="{00000000-0004-0000-1600-000003000000}"/>
    <hyperlink ref="B4" location="Learning_Earning!C64" display="Link to State/ Territory and Australian totals" xr:uid="{00000000-0004-0000-1600-000004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dimension ref="A1:Q108"/>
  <sheetViews>
    <sheetView zoomScaleNormal="100"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2" customWidth="1"/>
    <col min="4" max="4" width="12.140625" customWidth="1"/>
    <col min="5" max="5" width="11.28515625" customWidth="1"/>
    <col min="6" max="6" width="1.7109375" customWidth="1"/>
    <col min="7" max="7" width="12.7109375" style="264" customWidth="1"/>
    <col min="8" max="8" width="10.7109375" style="264" customWidth="1"/>
    <col min="9" max="9" width="10.7109375" customWidth="1"/>
    <col min="10" max="10" width="1.7109375" customWidth="1"/>
    <col min="11" max="11" width="12.7109375" style="264" customWidth="1"/>
    <col min="12" max="12" width="10.7109375" style="264" customWidth="1"/>
    <col min="13" max="13" width="10.7109375" customWidth="1"/>
    <col min="14" max="14" width="1.7109375" customWidth="1"/>
    <col min="15" max="15" width="20.7109375" style="264" customWidth="1"/>
    <col min="16" max="16" width="10.7109375" style="264" customWidth="1"/>
    <col min="17" max="17" width="10.7109375" customWidth="1"/>
  </cols>
  <sheetData>
    <row r="1" spans="1:17" ht="36" customHeight="1">
      <c r="A1" s="14" t="s">
        <v>1867</v>
      </c>
      <c r="B1" s="39" t="s">
        <v>384</v>
      </c>
      <c r="C1" s="853" t="s">
        <v>55</v>
      </c>
      <c r="D1" s="853"/>
      <c r="E1" s="853"/>
      <c r="F1" s="47"/>
      <c r="G1" s="853" t="s">
        <v>16</v>
      </c>
      <c r="H1" s="840"/>
      <c r="I1" s="840"/>
      <c r="J1" s="47"/>
      <c r="K1" s="853" t="s">
        <v>56</v>
      </c>
      <c r="L1" s="840"/>
      <c r="M1" s="840"/>
      <c r="N1" s="47"/>
      <c r="O1" s="853" t="s">
        <v>257</v>
      </c>
      <c r="P1" s="840"/>
      <c r="Q1" s="840"/>
    </row>
    <row r="2" spans="1:17" ht="18" customHeight="1">
      <c r="A2" s="27" t="s">
        <v>186</v>
      </c>
      <c r="B2" s="27" t="s">
        <v>27</v>
      </c>
      <c r="C2" s="853"/>
      <c r="D2" s="853"/>
      <c r="E2" s="853"/>
      <c r="F2" s="640"/>
      <c r="G2" s="840"/>
      <c r="H2" s="840"/>
      <c r="I2" s="840"/>
      <c r="J2" s="640"/>
      <c r="K2" s="840"/>
      <c r="L2" s="840"/>
      <c r="M2" s="840"/>
      <c r="N2" s="640"/>
      <c r="O2" s="840"/>
      <c r="P2" s="840"/>
      <c r="Q2" s="840"/>
    </row>
    <row r="3" spans="1:17" ht="18" customHeight="1">
      <c r="A3" s="27" t="s">
        <v>80</v>
      </c>
      <c r="B3" s="27"/>
      <c r="C3" s="854"/>
      <c r="D3" s="854"/>
      <c r="E3" s="854"/>
      <c r="F3" s="640"/>
      <c r="G3" s="842"/>
      <c r="H3" s="842"/>
      <c r="I3" s="842"/>
      <c r="J3" s="640"/>
      <c r="K3" s="842"/>
      <c r="L3" s="842"/>
      <c r="M3" s="842"/>
      <c r="N3" s="640"/>
      <c r="O3" s="842"/>
      <c r="P3" s="842"/>
      <c r="Q3" s="842"/>
    </row>
    <row r="4" spans="1:17" ht="18" customHeight="1">
      <c r="A4" s="26"/>
      <c r="B4" s="26" t="s">
        <v>1139</v>
      </c>
      <c r="C4" s="849">
        <v>2021</v>
      </c>
      <c r="D4" s="849"/>
      <c r="E4" s="849"/>
      <c r="F4" s="327"/>
      <c r="G4" s="849">
        <v>2021</v>
      </c>
      <c r="H4" s="837"/>
      <c r="I4" s="837"/>
      <c r="J4" s="327"/>
      <c r="K4" s="849">
        <v>2021</v>
      </c>
      <c r="L4" s="837"/>
      <c r="M4" s="837"/>
      <c r="N4" s="327"/>
      <c r="O4" s="849">
        <v>2021</v>
      </c>
      <c r="P4" s="837"/>
      <c r="Q4" s="837"/>
    </row>
    <row r="5" spans="1:17" ht="104.1" customHeight="1">
      <c r="A5" s="102" t="s">
        <v>74</v>
      </c>
      <c r="B5" s="102" t="s">
        <v>159</v>
      </c>
      <c r="C5" s="457" t="s">
        <v>10</v>
      </c>
      <c r="D5" s="387" t="s">
        <v>481</v>
      </c>
      <c r="E5" s="299" t="s">
        <v>38</v>
      </c>
      <c r="F5" s="640"/>
      <c r="G5" s="256" t="s">
        <v>941</v>
      </c>
      <c r="H5" s="256" t="s">
        <v>481</v>
      </c>
      <c r="I5" s="258" t="s">
        <v>37</v>
      </c>
      <c r="J5" s="640"/>
      <c r="K5" s="256" t="s">
        <v>40</v>
      </c>
      <c r="L5" s="256" t="s">
        <v>268</v>
      </c>
      <c r="M5" s="258" t="s">
        <v>47</v>
      </c>
      <c r="N5" s="640"/>
      <c r="O5" s="256" t="s">
        <v>258</v>
      </c>
      <c r="P5" s="256" t="s">
        <v>268</v>
      </c>
      <c r="Q5" s="258" t="s">
        <v>259</v>
      </c>
    </row>
    <row r="6" spans="1:17" ht="12.75">
      <c r="A6" s="31"/>
      <c r="C6" s="259"/>
      <c r="D6" s="259"/>
      <c r="E6" s="260"/>
      <c r="F6" s="641"/>
      <c r="I6" s="280"/>
      <c r="J6" s="641"/>
      <c r="M6" s="280"/>
      <c r="N6" s="641"/>
      <c r="Q6" s="280"/>
    </row>
    <row r="7" spans="1:17" ht="12.75">
      <c r="A7" s="30" t="s">
        <v>76</v>
      </c>
      <c r="B7" t="s">
        <v>147</v>
      </c>
      <c r="C7" s="259">
        <v>357583.15771586902</v>
      </c>
      <c r="D7" s="259">
        <v>1891230.1193350237</v>
      </c>
      <c r="E7" s="260">
        <v>18.907437760223438</v>
      </c>
      <c r="G7" s="264">
        <v>205022.74419443516</v>
      </c>
      <c r="H7" s="264">
        <v>1891377.8615035063</v>
      </c>
      <c r="I7" s="280">
        <v>10.839861688528869</v>
      </c>
      <c r="K7" s="264">
        <v>364877.66658027208</v>
      </c>
      <c r="L7" s="264">
        <v>3356108.1094089542</v>
      </c>
      <c r="M7" s="280">
        <v>10.872047463468954</v>
      </c>
      <c r="O7" s="264">
        <v>409678.85707371769</v>
      </c>
      <c r="P7" s="264">
        <v>3356108.1094089542</v>
      </c>
      <c r="Q7" s="280">
        <v>12.206962461226151</v>
      </c>
    </row>
    <row r="8" spans="1:17" ht="12.75">
      <c r="A8" s="15"/>
      <c r="B8" t="s">
        <v>148</v>
      </c>
      <c r="C8" s="259">
        <v>106286.91176033035</v>
      </c>
      <c r="D8" s="259">
        <v>424530.59393244638</v>
      </c>
      <c r="E8" s="260">
        <v>25.036337375780104</v>
      </c>
      <c r="G8" s="264">
        <v>51397.762296049048</v>
      </c>
      <c r="H8" s="264">
        <v>424609.58543842769</v>
      </c>
      <c r="I8" s="280">
        <v>12.104710788141688</v>
      </c>
      <c r="K8" s="264">
        <v>93942.280604673666</v>
      </c>
      <c r="L8" s="264">
        <v>807858.9331250448</v>
      </c>
      <c r="M8" s="280">
        <v>11.628550078820849</v>
      </c>
      <c r="O8" s="264">
        <v>152914.87315626934</v>
      </c>
      <c r="P8" s="264">
        <v>807858.9331250448</v>
      </c>
      <c r="Q8" s="280">
        <v>18.928412732251157</v>
      </c>
    </row>
    <row r="9" spans="1:17" ht="12.75">
      <c r="A9" s="15"/>
      <c r="B9" t="s">
        <v>149</v>
      </c>
      <c r="C9" s="259">
        <v>47910.337237856511</v>
      </c>
      <c r="D9" s="259">
        <v>188167.51549964485</v>
      </c>
      <c r="E9" s="260">
        <v>25.461534691914949</v>
      </c>
      <c r="G9" s="264">
        <v>24148.311621150602</v>
      </c>
      <c r="H9" s="264">
        <v>188135.06665380913</v>
      </c>
      <c r="I9" s="280">
        <v>12.83562498509986</v>
      </c>
      <c r="K9" s="264">
        <v>45116.69479654044</v>
      </c>
      <c r="L9" s="264">
        <v>370344.63594739535</v>
      </c>
      <c r="M9" s="280">
        <v>12.182354060866949</v>
      </c>
      <c r="O9" s="264">
        <v>70042.888437566857</v>
      </c>
      <c r="P9" s="264">
        <v>370344.63594739535</v>
      </c>
      <c r="Q9" s="280">
        <v>18.912894001660639</v>
      </c>
    </row>
    <row r="10" spans="1:17" ht="12.75">
      <c r="A10" s="15"/>
      <c r="B10" t="s">
        <v>150</v>
      </c>
      <c r="C10" s="259">
        <v>6334.7340929007787</v>
      </c>
      <c r="D10" s="259">
        <v>27886.962506659122</v>
      </c>
      <c r="E10" s="260">
        <v>22.715755046423965</v>
      </c>
      <c r="G10" s="264">
        <v>4010.6095182743907</v>
      </c>
      <c r="H10" s="264">
        <v>27866.225544474317</v>
      </c>
      <c r="I10" s="280">
        <v>14.392367247130345</v>
      </c>
      <c r="K10" s="264">
        <v>7752.000510834142</v>
      </c>
      <c r="L10" s="264">
        <v>58711.287400180045</v>
      </c>
      <c r="M10" s="280">
        <v>13.203594835173671</v>
      </c>
      <c r="O10" s="264">
        <v>10718.861322779592</v>
      </c>
      <c r="P10" s="264">
        <v>58711.287400180045</v>
      </c>
      <c r="Q10" s="280">
        <v>18.256900499761009</v>
      </c>
    </row>
    <row r="11" spans="1:17" ht="12.75">
      <c r="A11" s="15"/>
      <c r="B11" t="s">
        <v>151</v>
      </c>
      <c r="C11" s="259">
        <v>5327.8591930433549</v>
      </c>
      <c r="D11" s="259">
        <v>18271.808726226187</v>
      </c>
      <c r="E11" s="260">
        <v>29.158904150502003</v>
      </c>
      <c r="G11" s="264">
        <v>6206.5723700908675</v>
      </c>
      <c r="H11" s="264">
        <v>18270.260859782673</v>
      </c>
      <c r="I11" s="280">
        <v>33.970901771594605</v>
      </c>
      <c r="K11" s="264">
        <v>11610.357507679701</v>
      </c>
      <c r="L11" s="264">
        <v>39197.034118425014</v>
      </c>
      <c r="M11" s="280">
        <v>29.620500042430809</v>
      </c>
      <c r="O11" s="264">
        <v>10582.520009666499</v>
      </c>
      <c r="P11" s="264">
        <v>39197.034118425014</v>
      </c>
      <c r="Q11" s="280">
        <v>26.998267209947052</v>
      </c>
    </row>
    <row r="12" spans="1:17" s="5" customFormat="1" ht="12.75">
      <c r="A12" s="193"/>
      <c r="B12" s="82" t="s">
        <v>75</v>
      </c>
      <c r="E12" s="5">
        <v>1.5421922589556323</v>
      </c>
      <c r="I12" s="5">
        <v>3.1338870132949976</v>
      </c>
      <c r="M12" s="5">
        <v>2.7244638272559354</v>
      </c>
      <c r="Q12" s="5">
        <v>2.2117105132176476</v>
      </c>
    </row>
    <row r="13" spans="1:17" ht="12.75">
      <c r="A13" s="15"/>
      <c r="C13" s="259"/>
      <c r="D13" s="259"/>
      <c r="E13" s="260"/>
      <c r="I13" s="280"/>
      <c r="M13" s="280"/>
      <c r="Q13" s="280"/>
    </row>
    <row r="14" spans="1:17" ht="12.75">
      <c r="A14" s="30" t="s">
        <v>152</v>
      </c>
      <c r="B14" t="s">
        <v>147</v>
      </c>
      <c r="C14" s="259">
        <v>111523.97076299852</v>
      </c>
      <c r="D14" s="259">
        <v>622511.07376276725</v>
      </c>
      <c r="E14" s="260">
        <v>17.915178615039252</v>
      </c>
      <c r="G14" s="264">
        <v>81823.142034946155</v>
      </c>
      <c r="H14" s="264">
        <v>622590.98791730613</v>
      </c>
      <c r="I14" s="280">
        <v>13.142358887760528</v>
      </c>
      <c r="K14" s="264">
        <v>148418.50165189317</v>
      </c>
      <c r="L14" s="264">
        <v>1114764.0509586411</v>
      </c>
      <c r="M14" s="310">
        <v>13.313893780864275</v>
      </c>
      <c r="O14" s="264">
        <v>152290.0732621662</v>
      </c>
      <c r="P14" s="264">
        <v>1114764.0509586411</v>
      </c>
      <c r="Q14" s="310">
        <v>13.661193427542303</v>
      </c>
    </row>
    <row r="15" spans="1:17" ht="12.75">
      <c r="A15" s="15"/>
      <c r="B15" t="s">
        <v>148</v>
      </c>
      <c r="C15" s="259">
        <v>37280.923242768687</v>
      </c>
      <c r="D15" s="259">
        <v>144412.30514913917</v>
      </c>
      <c r="E15" s="260">
        <v>25.815613984049001</v>
      </c>
      <c r="G15" s="264">
        <v>17894.495084749324</v>
      </c>
      <c r="H15" s="264">
        <v>144464.69812871594</v>
      </c>
      <c r="I15" s="280">
        <v>12.386759752756753</v>
      </c>
      <c r="K15" s="264">
        <v>32664.60360376586</v>
      </c>
      <c r="L15" s="264">
        <v>278734.50514660042</v>
      </c>
      <c r="M15" s="310">
        <v>11.718894862545241</v>
      </c>
      <c r="O15" s="264">
        <v>63118.896110841612</v>
      </c>
      <c r="P15" s="264">
        <v>278734.50514660042</v>
      </c>
      <c r="Q15" s="310">
        <v>22.644808929430617</v>
      </c>
    </row>
    <row r="16" spans="1:17" ht="12.75">
      <c r="A16" s="15"/>
      <c r="B16" t="s">
        <v>149</v>
      </c>
      <c r="C16" s="259">
        <v>8344.8098570173861</v>
      </c>
      <c r="D16" s="259">
        <v>33102.949514197542</v>
      </c>
      <c r="E16" s="260">
        <v>25.208659589195747</v>
      </c>
      <c r="G16" s="264">
        <v>4407.5336918223838</v>
      </c>
      <c r="H16" s="264">
        <v>33101.97916934971</v>
      </c>
      <c r="I16" s="280">
        <v>13.315015604575919</v>
      </c>
      <c r="K16" s="264">
        <v>8228.3405052924227</v>
      </c>
      <c r="L16" s="264">
        <v>68656.970908858508</v>
      </c>
      <c r="M16" s="310">
        <v>11.984712399000925</v>
      </c>
      <c r="O16" s="264">
        <v>15785.612787703141</v>
      </c>
      <c r="P16" s="264">
        <v>68656.970908858508</v>
      </c>
      <c r="Q16" s="310">
        <v>22.992002965960143</v>
      </c>
    </row>
    <row r="17" spans="1:17" ht="12.75">
      <c r="A17" s="15"/>
      <c r="B17" t="s">
        <v>150</v>
      </c>
      <c r="C17" s="259">
        <v>613.43579896325446</v>
      </c>
      <c r="D17" s="259">
        <v>2243.0065428541052</v>
      </c>
      <c r="E17" s="260">
        <v>27.348818973246971</v>
      </c>
      <c r="G17" s="264">
        <v>383.30913811955264</v>
      </c>
      <c r="H17" s="264">
        <v>2238.792365949515</v>
      </c>
      <c r="I17" s="280">
        <v>17.121245540650389</v>
      </c>
      <c r="K17" s="264">
        <v>743.52995387741555</v>
      </c>
      <c r="L17" s="264">
        <v>5199.2028355326465</v>
      </c>
      <c r="M17" s="310">
        <v>14.300845291050134</v>
      </c>
      <c r="O17" s="264">
        <v>1069.9423927809471</v>
      </c>
      <c r="P17" s="264">
        <v>5199.2028355326465</v>
      </c>
      <c r="Q17" s="310">
        <v>20.578970019570971</v>
      </c>
    </row>
    <row r="18" spans="1:17" ht="12.75">
      <c r="A18" s="15"/>
      <c r="B18" t="s">
        <v>151</v>
      </c>
      <c r="C18" s="259">
        <v>201.86033825214375</v>
      </c>
      <c r="D18" s="259">
        <v>612.66503104209914</v>
      </c>
      <c r="E18" s="260">
        <v>32.947912484705363</v>
      </c>
      <c r="G18" s="264">
        <v>156.52005036259598</v>
      </c>
      <c r="H18" s="264">
        <v>598.54241867864675</v>
      </c>
      <c r="I18" s="280">
        <v>26.150201803262753</v>
      </c>
      <c r="K18" s="264">
        <v>285.0242851711136</v>
      </c>
      <c r="L18" s="264">
        <v>1338.2701503674136</v>
      </c>
      <c r="M18" s="310">
        <v>21.297963276911016</v>
      </c>
      <c r="O18" s="264">
        <v>315.47544650806515</v>
      </c>
      <c r="P18" s="264">
        <v>1338.2701503674136</v>
      </c>
      <c r="Q18" s="310">
        <v>23.573375407159261</v>
      </c>
    </row>
    <row r="19" spans="1:17" s="5" customFormat="1" ht="15">
      <c r="A19" s="193"/>
      <c r="B19" s="82" t="s">
        <v>75</v>
      </c>
      <c r="E19" s="5">
        <v>1.8391060001515465</v>
      </c>
      <c r="I19" s="5">
        <v>1.9897647010398127</v>
      </c>
      <c r="M19" s="642">
        <v>1.5996795248225613</v>
      </c>
      <c r="Q19" s="642">
        <v>1.7255721860751221</v>
      </c>
    </row>
    <row r="20" spans="1:17" ht="12.75">
      <c r="A20" s="31"/>
      <c r="C20" s="259"/>
      <c r="D20" s="259"/>
      <c r="E20" s="260"/>
      <c r="I20" s="280"/>
      <c r="M20" s="280"/>
      <c r="Q20" s="280"/>
    </row>
    <row r="21" spans="1:17" ht="12.75">
      <c r="A21" s="30" t="s">
        <v>153</v>
      </c>
      <c r="B21" t="s">
        <v>147</v>
      </c>
      <c r="C21" s="259">
        <v>87240.277309173005</v>
      </c>
      <c r="D21" s="259">
        <v>516510.51001370151</v>
      </c>
      <c r="E21" s="260">
        <v>16.89031987110171</v>
      </c>
      <c r="G21" s="264">
        <v>49993.001846453437</v>
      </c>
      <c r="H21" s="264">
        <v>516540.47608842619</v>
      </c>
      <c r="I21" s="280">
        <v>9.6784287312840078</v>
      </c>
      <c r="K21" s="264">
        <v>87237.73441963263</v>
      </c>
      <c r="L21" s="264">
        <v>907630.04120761144</v>
      </c>
      <c r="M21" s="280">
        <v>9.6115961855517575</v>
      </c>
      <c r="O21" s="264">
        <v>88164.239141247715</v>
      </c>
      <c r="P21" s="264">
        <v>907630.04120761144</v>
      </c>
      <c r="Q21" s="280">
        <v>9.7136757421497695</v>
      </c>
    </row>
    <row r="22" spans="1:17" ht="12.75">
      <c r="A22" s="15"/>
      <c r="B22" t="s">
        <v>148</v>
      </c>
      <c r="C22" s="259">
        <v>26504.077817786805</v>
      </c>
      <c r="D22" s="259">
        <v>114065.48661317406</v>
      </c>
      <c r="E22" s="260">
        <v>23.235843377996602</v>
      </c>
      <c r="G22" s="264">
        <v>12146.931916772581</v>
      </c>
      <c r="H22" s="264">
        <v>114105.50527978684</v>
      </c>
      <c r="I22" s="280">
        <v>10.645351323749269</v>
      </c>
      <c r="K22" s="264">
        <v>21805.496167316538</v>
      </c>
      <c r="L22" s="264">
        <v>217179.10086272878</v>
      </c>
      <c r="M22" s="280">
        <v>10.040328963834794</v>
      </c>
      <c r="O22" s="264">
        <v>30752.611016663952</v>
      </c>
      <c r="P22" s="264">
        <v>217179.10086272878</v>
      </c>
      <c r="Q22" s="280">
        <v>14.160023176494127</v>
      </c>
    </row>
    <row r="23" spans="1:17" ht="12.75">
      <c r="A23" s="15"/>
      <c r="B23" t="s">
        <v>149</v>
      </c>
      <c r="C23" s="259">
        <v>5237.5618286867657</v>
      </c>
      <c r="D23" s="259">
        <v>21692.457788895721</v>
      </c>
      <c r="E23" s="260">
        <v>24.144621506963826</v>
      </c>
      <c r="G23" s="264">
        <v>2687.4116434865946</v>
      </c>
      <c r="H23" s="264">
        <v>21701.510679143888</v>
      </c>
      <c r="I23" s="280">
        <v>12.383523355677335</v>
      </c>
      <c r="K23" s="264">
        <v>4962.4337149457351</v>
      </c>
      <c r="L23" s="264">
        <v>42987.895608093495</v>
      </c>
      <c r="M23" s="280">
        <v>11.543793071860533</v>
      </c>
      <c r="O23" s="264">
        <v>6922.0729930997186</v>
      </c>
      <c r="P23" s="264">
        <v>42987.895608093495</v>
      </c>
      <c r="Q23" s="280">
        <v>16.102376948632195</v>
      </c>
    </row>
    <row r="24" spans="1:17" ht="12.75">
      <c r="A24" s="15"/>
      <c r="B24" t="s">
        <v>150</v>
      </c>
      <c r="C24" s="259">
        <v>54.083044353419339</v>
      </c>
      <c r="D24" s="259">
        <v>245.54558422849561</v>
      </c>
      <c r="E24" s="260">
        <v>22.025663594541236</v>
      </c>
      <c r="G24" s="264">
        <v>33.654593287401354</v>
      </c>
      <c r="H24" s="264">
        <v>246.50795264303656</v>
      </c>
      <c r="I24" s="280">
        <v>13.652538559733983</v>
      </c>
      <c r="K24" s="264">
        <v>57.335698105089698</v>
      </c>
      <c r="L24" s="264">
        <v>508.96232156624495</v>
      </c>
      <c r="M24" s="280">
        <v>11.265214668278164</v>
      </c>
      <c r="O24" s="264">
        <v>79.07684898860245</v>
      </c>
      <c r="P24" s="264">
        <v>508.96232156624495</v>
      </c>
      <c r="Q24" s="280">
        <v>15.536876825234705</v>
      </c>
    </row>
    <row r="25" spans="1:17" s="3" customFormat="1" ht="12.75">
      <c r="A25" s="47"/>
      <c r="B25" s="3" t="s">
        <v>151</v>
      </c>
      <c r="C25" s="261" t="s">
        <v>160</v>
      </c>
      <c r="D25" s="261" t="s">
        <v>160</v>
      </c>
      <c r="E25" s="262" t="s">
        <v>160</v>
      </c>
      <c r="F25" s="263"/>
      <c r="G25" s="261" t="s">
        <v>160</v>
      </c>
      <c r="H25" s="261" t="s">
        <v>160</v>
      </c>
      <c r="I25" s="261" t="s">
        <v>160</v>
      </c>
      <c r="J25" s="263"/>
      <c r="K25" s="261" t="s">
        <v>160</v>
      </c>
      <c r="L25" s="261" t="s">
        <v>160</v>
      </c>
      <c r="M25" s="261" t="s">
        <v>160</v>
      </c>
      <c r="N25" s="263"/>
      <c r="O25" s="261" t="s">
        <v>160</v>
      </c>
      <c r="P25" s="261" t="s">
        <v>160</v>
      </c>
      <c r="Q25" s="261" t="s">
        <v>160</v>
      </c>
    </row>
    <row r="26" spans="1:17" s="5" customFormat="1" ht="12.75">
      <c r="A26" s="193"/>
      <c r="B26" s="82" t="s">
        <v>208</v>
      </c>
      <c r="E26" s="5">
        <v>1.3040406435538134</v>
      </c>
      <c r="I26" s="5">
        <v>1.4106151875256658</v>
      </c>
      <c r="M26" s="5">
        <v>1.1720441070144147</v>
      </c>
      <c r="Q26" s="5">
        <v>1.5994848127178869</v>
      </c>
    </row>
    <row r="27" spans="1:17" ht="12.75">
      <c r="A27" s="31"/>
      <c r="C27" s="259"/>
      <c r="D27" s="259"/>
      <c r="E27" s="260"/>
      <c r="I27" s="280"/>
      <c r="M27" s="280"/>
      <c r="Q27" s="280"/>
    </row>
    <row r="28" spans="1:17" ht="12.75">
      <c r="A28" s="30" t="s">
        <v>154</v>
      </c>
      <c r="B28" t="s">
        <v>147</v>
      </c>
      <c r="C28" s="259">
        <v>77971.945309480681</v>
      </c>
      <c r="D28" s="259">
        <v>349200.22277878143</v>
      </c>
      <c r="E28" s="260">
        <v>22.328721525150904</v>
      </c>
      <c r="G28" s="264">
        <v>35674.123971737114</v>
      </c>
      <c r="H28" s="264">
        <v>349238.80714047083</v>
      </c>
      <c r="I28" s="280">
        <v>10.214822420175164</v>
      </c>
      <c r="K28" s="264">
        <v>63320.54701494817</v>
      </c>
      <c r="L28" s="264">
        <v>624923.97624513926</v>
      </c>
      <c r="M28" s="280">
        <v>10.132520021940937</v>
      </c>
      <c r="O28" s="264">
        <v>79768.437348729436</v>
      </c>
      <c r="P28" s="264">
        <v>624923.97624513926</v>
      </c>
      <c r="Q28" s="280">
        <v>12.764502624466218</v>
      </c>
    </row>
    <row r="29" spans="1:17" ht="12.75">
      <c r="A29" s="15"/>
      <c r="B29" t="s">
        <v>148</v>
      </c>
      <c r="C29" s="259">
        <v>25085.838742807311</v>
      </c>
      <c r="D29" s="259">
        <v>94366.972563819567</v>
      </c>
      <c r="E29" s="260">
        <v>26.583282329887158</v>
      </c>
      <c r="G29" s="264">
        <v>13162.160025403773</v>
      </c>
      <c r="H29" s="264">
        <v>94358.275171536196</v>
      </c>
      <c r="I29" s="280">
        <v>13.94913164900054</v>
      </c>
      <c r="K29" s="264">
        <v>24921.29822469495</v>
      </c>
      <c r="L29" s="264">
        <v>181776.61280319895</v>
      </c>
      <c r="M29" s="280">
        <v>13.709848500519742</v>
      </c>
      <c r="O29" s="264">
        <v>35305.069726930124</v>
      </c>
      <c r="P29" s="264">
        <v>181776.61280319895</v>
      </c>
      <c r="Q29" s="280">
        <v>19.422228845881992</v>
      </c>
    </row>
    <row r="30" spans="1:17" ht="12.75">
      <c r="A30" s="15"/>
      <c r="B30" t="s">
        <v>149</v>
      </c>
      <c r="C30" s="259">
        <v>17712.065621641992</v>
      </c>
      <c r="D30" s="259">
        <v>66248.852559703082</v>
      </c>
      <c r="E30" s="260">
        <v>26.735656448811667</v>
      </c>
      <c r="G30" s="264">
        <v>8479.8301545706563</v>
      </c>
      <c r="H30" s="264">
        <v>66177.740248534697</v>
      </c>
      <c r="I30" s="280">
        <v>12.813719723163885</v>
      </c>
      <c r="K30" s="264">
        <v>16168.473420043496</v>
      </c>
      <c r="L30" s="264">
        <v>129618.99475464202</v>
      </c>
      <c r="M30" s="280">
        <v>12.473845712697489</v>
      </c>
      <c r="O30" s="264">
        <v>22318.051804763181</v>
      </c>
      <c r="P30" s="264">
        <v>129618.99475464202</v>
      </c>
      <c r="Q30" s="280">
        <v>17.218195409561229</v>
      </c>
    </row>
    <row r="31" spans="1:17" ht="12.75">
      <c r="A31" s="15"/>
      <c r="B31" t="s">
        <v>150</v>
      </c>
      <c r="C31" s="259">
        <v>1740.1416661679614</v>
      </c>
      <c r="D31" s="259">
        <v>6880.348002623613</v>
      </c>
      <c r="E31" s="260">
        <v>25.291477487830715</v>
      </c>
      <c r="G31" s="264">
        <v>1104.0161533789928</v>
      </c>
      <c r="H31" s="264">
        <v>6877.077377475096</v>
      </c>
      <c r="I31" s="280">
        <v>16.053565966773082</v>
      </c>
      <c r="K31" s="264">
        <v>2257.8594027291788</v>
      </c>
      <c r="L31" s="264">
        <v>14654.439474463772</v>
      </c>
      <c r="M31" s="280">
        <v>15.407340599165408</v>
      </c>
      <c r="O31" s="264">
        <v>2850.3433084424341</v>
      </c>
      <c r="P31" s="264">
        <v>14654.439474463772</v>
      </c>
      <c r="Q31" s="280">
        <v>19.450374157328408</v>
      </c>
    </row>
    <row r="32" spans="1:17" ht="12.75">
      <c r="A32" s="15"/>
      <c r="B32" t="s">
        <v>151</v>
      </c>
      <c r="C32" s="259">
        <v>1664.0086599020331</v>
      </c>
      <c r="D32" s="259">
        <v>5478.6040950722381</v>
      </c>
      <c r="E32" s="260">
        <v>30.372858323504982</v>
      </c>
      <c r="G32" s="264">
        <v>1398.8696949094633</v>
      </c>
      <c r="H32" s="264">
        <v>5480.100061983143</v>
      </c>
      <c r="I32" s="280">
        <v>25.526353152085314</v>
      </c>
      <c r="K32" s="264">
        <v>2712.8219375841995</v>
      </c>
      <c r="L32" s="264">
        <v>11839.976722555812</v>
      </c>
      <c r="M32" s="280">
        <v>22.912392491584242</v>
      </c>
      <c r="O32" s="264">
        <v>2482.0978111348004</v>
      </c>
      <c r="P32" s="264">
        <v>11839.976722555812</v>
      </c>
      <c r="Q32" s="280">
        <v>20.963705160047034</v>
      </c>
    </row>
    <row r="33" spans="1:17" s="5" customFormat="1" ht="12.75">
      <c r="A33" s="193"/>
      <c r="B33" s="82" t="s">
        <v>75</v>
      </c>
      <c r="E33" s="5">
        <v>1.3602596229834845</v>
      </c>
      <c r="I33" s="5">
        <v>2.4989522188529234</v>
      </c>
      <c r="M33" s="5">
        <v>2.2612728563052227</v>
      </c>
      <c r="Q33" s="5">
        <v>1.6423440675130645</v>
      </c>
    </row>
    <row r="34" spans="1:17" ht="12.75">
      <c r="A34" s="31"/>
      <c r="C34" s="259"/>
      <c r="D34" s="259"/>
      <c r="E34" s="260"/>
      <c r="I34" s="280"/>
      <c r="M34" s="280"/>
      <c r="Q34" s="280"/>
    </row>
    <row r="35" spans="1:17" ht="12.75">
      <c r="A35" s="30" t="s">
        <v>155</v>
      </c>
      <c r="B35" t="s">
        <v>147</v>
      </c>
      <c r="C35" s="259">
        <v>29383.113935923026</v>
      </c>
      <c r="D35" s="259">
        <v>132488.43937260832</v>
      </c>
      <c r="E35" s="260">
        <v>22.177870065543178</v>
      </c>
      <c r="G35" s="264">
        <v>15069.814698265845</v>
      </c>
      <c r="H35" s="264">
        <v>132448.31027939499</v>
      </c>
      <c r="I35" s="280">
        <v>11.377883694006067</v>
      </c>
      <c r="K35" s="264">
        <v>26332.73677430725</v>
      </c>
      <c r="L35" s="264">
        <v>229938.92786190507</v>
      </c>
      <c r="M35" s="280">
        <v>11.45205686534381</v>
      </c>
      <c r="O35" s="264">
        <v>28109.442836646951</v>
      </c>
      <c r="P35" s="264">
        <v>229938.92786190507</v>
      </c>
      <c r="Q35" s="280">
        <v>12.224742934144976</v>
      </c>
    </row>
    <row r="36" spans="1:17" ht="12.75">
      <c r="A36" s="15"/>
      <c r="B36" t="s">
        <v>148</v>
      </c>
      <c r="C36" s="259">
        <v>3281.1166367650294</v>
      </c>
      <c r="D36" s="259">
        <v>15153.799248399266</v>
      </c>
      <c r="E36" s="260">
        <v>21.652105739170473</v>
      </c>
      <c r="F36" s="310"/>
      <c r="G36" s="264">
        <v>1547.2241397535488</v>
      </c>
      <c r="H36" s="264">
        <v>15158.859389937094</v>
      </c>
      <c r="I36" s="280">
        <v>10.206731917974269</v>
      </c>
      <c r="J36" s="310"/>
      <c r="K36" s="264">
        <v>2702.2393495963352</v>
      </c>
      <c r="L36" s="264">
        <v>28457.294396781046</v>
      </c>
      <c r="M36" s="280">
        <v>9.4957704408539971</v>
      </c>
      <c r="N36" s="310"/>
      <c r="O36" s="264">
        <v>3727.1650056914441</v>
      </c>
      <c r="P36" s="264">
        <v>28457.294396781046</v>
      </c>
      <c r="Q36" s="280">
        <v>13.097397643372039</v>
      </c>
    </row>
    <row r="37" spans="1:17" ht="12.75">
      <c r="A37" s="15"/>
      <c r="B37" t="s">
        <v>149</v>
      </c>
      <c r="C37" s="259">
        <v>4733.1821973998203</v>
      </c>
      <c r="D37" s="259">
        <v>17442.271069623264</v>
      </c>
      <c r="E37" s="260">
        <v>27.136272441281651</v>
      </c>
      <c r="G37" s="264">
        <v>2663.5772525159982</v>
      </c>
      <c r="H37" s="264">
        <v>17452.060049359523</v>
      </c>
      <c r="I37" s="280">
        <v>15.262251247031147</v>
      </c>
      <c r="K37" s="264">
        <v>4917.5799002365011</v>
      </c>
      <c r="L37" s="264">
        <v>33907.112842577051</v>
      </c>
      <c r="M37" s="280">
        <v>14.503092383794799</v>
      </c>
      <c r="O37" s="264">
        <v>5496.0123127631568</v>
      </c>
      <c r="P37" s="264">
        <v>33907.112842577051</v>
      </c>
      <c r="Q37" s="280">
        <v>16.209024750293196</v>
      </c>
    </row>
    <row r="38" spans="1:17" ht="12.75">
      <c r="A38" s="15"/>
      <c r="B38" t="s">
        <v>150</v>
      </c>
      <c r="C38" s="259">
        <v>791.50976849196752</v>
      </c>
      <c r="D38" s="259">
        <v>3863.6509810620864</v>
      </c>
      <c r="E38" s="260">
        <v>20.486057678905247</v>
      </c>
      <c r="F38" s="494"/>
      <c r="G38" s="264">
        <v>347.39467622240079</v>
      </c>
      <c r="H38" s="264">
        <v>3876.4847770566621</v>
      </c>
      <c r="I38" s="280">
        <v>8.9615901055123111</v>
      </c>
      <c r="K38" s="264">
        <v>638.14592545467258</v>
      </c>
      <c r="L38" s="264">
        <v>7873.9297334463099</v>
      </c>
      <c r="M38" s="280">
        <v>8.1045417860919233</v>
      </c>
      <c r="O38" s="264">
        <v>976.82218441216298</v>
      </c>
      <c r="P38" s="264">
        <v>7873.9297334463099</v>
      </c>
      <c r="Q38" s="280">
        <v>12.405777260913165</v>
      </c>
    </row>
    <row r="39" spans="1:17" ht="12.75">
      <c r="A39" s="15"/>
      <c r="B39" t="s">
        <v>151</v>
      </c>
      <c r="C39" s="259">
        <v>322.07746142016077</v>
      </c>
      <c r="D39" s="259">
        <v>1286.839328307085</v>
      </c>
      <c r="E39" s="260">
        <v>25.02856839508264</v>
      </c>
      <c r="F39" s="310"/>
      <c r="G39" s="264">
        <v>352.98923324220823</v>
      </c>
      <c r="H39" s="264">
        <v>1272.2855042517315</v>
      </c>
      <c r="I39" s="280">
        <v>27.744498547109643</v>
      </c>
      <c r="J39" s="310"/>
      <c r="K39" s="264">
        <v>626.29805040524241</v>
      </c>
      <c r="L39" s="264">
        <v>2575.7351652905204</v>
      </c>
      <c r="M39" s="280">
        <v>24.315312336647057</v>
      </c>
      <c r="N39" s="310"/>
      <c r="O39" s="264">
        <v>516.55766048629096</v>
      </c>
      <c r="P39" s="264">
        <v>2575.7351652905204</v>
      </c>
      <c r="Q39" s="280">
        <v>20.054766011940821</v>
      </c>
    </row>
    <row r="40" spans="1:17" s="5" customFormat="1" ht="12.75">
      <c r="A40" s="193"/>
      <c r="B40" s="82" t="s">
        <v>75</v>
      </c>
      <c r="E40" s="5">
        <v>1.1285379669515005</v>
      </c>
      <c r="I40" s="5">
        <v>2.4384586178997067</v>
      </c>
      <c r="M40" s="5">
        <v>2.1232266502474331</v>
      </c>
      <c r="Q40" s="5">
        <v>1.6405061537879686</v>
      </c>
    </row>
    <row r="41" spans="1:17" ht="12.75">
      <c r="A41" s="31"/>
      <c r="C41" s="259"/>
      <c r="D41" s="259"/>
      <c r="E41" s="260"/>
      <c r="I41" s="280"/>
      <c r="M41" s="280"/>
      <c r="Q41" s="280"/>
    </row>
    <row r="42" spans="1:17" ht="12.75">
      <c r="A42" s="30" t="s">
        <v>156</v>
      </c>
      <c r="B42" t="s">
        <v>147</v>
      </c>
      <c r="C42" s="259">
        <v>43012.850398293675</v>
      </c>
      <c r="D42" s="259">
        <v>222562.87340716508</v>
      </c>
      <c r="E42" s="260">
        <v>19.326157026919898</v>
      </c>
      <c r="F42" s="310"/>
      <c r="G42" s="264">
        <v>19855.661643032563</v>
      </c>
      <c r="H42" s="264">
        <v>222561.28007790778</v>
      </c>
      <c r="I42" s="280">
        <v>8.9214357664019861</v>
      </c>
      <c r="J42" s="310"/>
      <c r="K42" s="264">
        <v>35033.146719490833</v>
      </c>
      <c r="L42" s="264">
        <v>396114.1131356578</v>
      </c>
      <c r="M42" s="280">
        <v>8.8442056361402557</v>
      </c>
      <c r="N42" s="310"/>
      <c r="O42" s="264">
        <v>55208.664484927423</v>
      </c>
      <c r="P42" s="264">
        <v>396114.1131356578</v>
      </c>
      <c r="Q42" s="280">
        <v>13.937565629230694</v>
      </c>
    </row>
    <row r="43" spans="1:17" ht="12.75">
      <c r="A43" s="15"/>
      <c r="B43" t="s">
        <v>148</v>
      </c>
      <c r="C43" s="259">
        <v>5180.6379581597366</v>
      </c>
      <c r="D43" s="259">
        <v>22732.022011860026</v>
      </c>
      <c r="E43" s="260">
        <v>22.790044613967169</v>
      </c>
      <c r="F43" s="310"/>
      <c r="G43" s="264">
        <v>2306.4597851941253</v>
      </c>
      <c r="H43" s="264">
        <v>22735.231693098467</v>
      </c>
      <c r="I43" s="280">
        <v>10.144870377082089</v>
      </c>
      <c r="J43" s="310"/>
      <c r="K43" s="264">
        <v>4173.2782386152548</v>
      </c>
      <c r="L43" s="264">
        <v>43141.006440409656</v>
      </c>
      <c r="M43" s="280">
        <v>9.6735764483839102</v>
      </c>
      <c r="N43" s="310"/>
      <c r="O43" s="264">
        <v>8340.8784633208033</v>
      </c>
      <c r="P43" s="264">
        <v>43141.006440409656</v>
      </c>
      <c r="Q43" s="280">
        <v>19.333991372783562</v>
      </c>
    </row>
    <row r="44" spans="1:17" ht="12.75">
      <c r="A44" s="15"/>
      <c r="B44" t="s">
        <v>149</v>
      </c>
      <c r="C44" s="259">
        <v>3894.0391153034006</v>
      </c>
      <c r="D44" s="259">
        <v>16976.892318316928</v>
      </c>
      <c r="E44" s="260">
        <v>22.937290537573794</v>
      </c>
      <c r="F44" s="310"/>
      <c r="G44" s="264">
        <v>1876.7339464464446</v>
      </c>
      <c r="H44" s="264">
        <v>16966.920167116932</v>
      </c>
      <c r="I44" s="280">
        <v>11.061135008365779</v>
      </c>
      <c r="J44" s="310"/>
      <c r="K44" s="264">
        <v>3498.2915735817787</v>
      </c>
      <c r="L44" s="264">
        <v>34314.908713761935</v>
      </c>
      <c r="M44" s="280">
        <v>10.19466961944385</v>
      </c>
      <c r="N44" s="310"/>
      <c r="O44" s="264">
        <v>6514.1592815094909</v>
      </c>
      <c r="P44" s="264">
        <v>34314.908713761935</v>
      </c>
      <c r="Q44" s="280">
        <v>18.983466737001688</v>
      </c>
    </row>
    <row r="45" spans="1:17" ht="12.75">
      <c r="A45" s="15"/>
      <c r="B45" t="s">
        <v>150</v>
      </c>
      <c r="C45" s="259">
        <v>1624.5373834110801</v>
      </c>
      <c r="D45" s="259">
        <v>9024.811829827926</v>
      </c>
      <c r="E45" s="260">
        <v>18.000789534933215</v>
      </c>
      <c r="G45" s="264">
        <v>785.47263069279461</v>
      </c>
      <c r="H45" s="264">
        <v>9013.0323485847493</v>
      </c>
      <c r="I45" s="280">
        <v>8.7148542279017978</v>
      </c>
      <c r="K45" s="264">
        <v>1491.8939701923582</v>
      </c>
      <c r="L45" s="264">
        <v>19311.626353346423</v>
      </c>
      <c r="M45" s="280">
        <v>7.7253667966387249</v>
      </c>
      <c r="O45" s="264">
        <v>2871.7293545361545</v>
      </c>
      <c r="P45" s="264">
        <v>19311.626353346423</v>
      </c>
      <c r="Q45" s="280">
        <v>14.870468711396365</v>
      </c>
    </row>
    <row r="46" spans="1:17" ht="12.75">
      <c r="A46" s="15"/>
      <c r="B46" t="s">
        <v>151</v>
      </c>
      <c r="C46" s="259">
        <v>1458.9351448321065</v>
      </c>
      <c r="D46" s="259">
        <v>5281.4004328300571</v>
      </c>
      <c r="E46" s="260">
        <v>27.624020624588979</v>
      </c>
      <c r="F46" s="310"/>
      <c r="G46" s="264">
        <v>1535.6719946340704</v>
      </c>
      <c r="H46" s="264">
        <v>5276.5357132920708</v>
      </c>
      <c r="I46" s="280">
        <v>29.103792300042127</v>
      </c>
      <c r="J46" s="310"/>
      <c r="K46" s="264">
        <v>2911.3894981197755</v>
      </c>
      <c r="L46" s="264">
        <v>12108.345356824217</v>
      </c>
      <c r="M46" s="280">
        <v>24.044486776047624</v>
      </c>
      <c r="N46" s="310"/>
      <c r="O46" s="264">
        <v>2828.5684157061328</v>
      </c>
      <c r="P46" s="264">
        <v>12108.345356824217</v>
      </c>
      <c r="Q46" s="280">
        <v>23.360486774619147</v>
      </c>
    </row>
    <row r="47" spans="1:17" s="5" customFormat="1" ht="12.75">
      <c r="A47" s="193"/>
      <c r="B47" s="82" t="s">
        <v>75</v>
      </c>
      <c r="E47" s="5">
        <v>1.4293592143596254</v>
      </c>
      <c r="I47" s="5">
        <v>3.2622318942929165</v>
      </c>
      <c r="M47" s="5">
        <v>2.7186711577345233</v>
      </c>
      <c r="Q47" s="5">
        <v>1.676080844823155</v>
      </c>
    </row>
    <row r="48" spans="1:17" ht="12.75">
      <c r="A48" s="31"/>
      <c r="C48" s="259"/>
      <c r="D48" s="259"/>
      <c r="E48" s="260"/>
      <c r="I48" s="280"/>
      <c r="M48" s="280"/>
      <c r="Q48" s="280"/>
    </row>
    <row r="49" spans="1:17" s="3" customFormat="1" ht="12.75">
      <c r="A49" s="50" t="s">
        <v>157</v>
      </c>
      <c r="B49" s="3" t="s">
        <v>147</v>
      </c>
      <c r="C49" s="261" t="s">
        <v>160</v>
      </c>
      <c r="D49" s="261" t="s">
        <v>160</v>
      </c>
      <c r="E49" s="262" t="s">
        <v>160</v>
      </c>
      <c r="F49" s="263"/>
      <c r="G49" s="261" t="s">
        <v>160</v>
      </c>
      <c r="H49" s="261" t="s">
        <v>160</v>
      </c>
      <c r="I49" s="261" t="s">
        <v>160</v>
      </c>
      <c r="J49" s="263"/>
      <c r="K49" s="261" t="s">
        <v>160</v>
      </c>
      <c r="L49" s="261" t="s">
        <v>160</v>
      </c>
      <c r="M49" s="261" t="s">
        <v>160</v>
      </c>
      <c r="N49" s="263"/>
      <c r="O49" s="261" t="s">
        <v>160</v>
      </c>
      <c r="P49" s="261" t="s">
        <v>160</v>
      </c>
      <c r="Q49" s="261" t="s">
        <v>160</v>
      </c>
    </row>
    <row r="50" spans="1:17" ht="12.75">
      <c r="A50" s="15"/>
      <c r="B50" t="s">
        <v>148</v>
      </c>
      <c r="C50" s="259">
        <v>8930.3173620428424</v>
      </c>
      <c r="D50" s="259">
        <v>33694.008346054165</v>
      </c>
      <c r="E50" s="260">
        <v>26.504170327032799</v>
      </c>
      <c r="F50" s="310"/>
      <c r="G50" s="264">
        <v>4330.491344175698</v>
      </c>
      <c r="H50" s="264">
        <v>33675.015775353335</v>
      </c>
      <c r="I50" s="280">
        <v>12.859656467763781</v>
      </c>
      <c r="J50" s="310"/>
      <c r="K50" s="264">
        <v>7651.3650206846996</v>
      </c>
      <c r="L50" s="264">
        <v>58344.41347532595</v>
      </c>
      <c r="M50" s="280">
        <v>13.114134781593936</v>
      </c>
      <c r="N50" s="310"/>
      <c r="O50" s="264">
        <v>11645.252832821328</v>
      </c>
      <c r="P50" s="264">
        <v>58344.41347532595</v>
      </c>
      <c r="Q50" s="280">
        <v>19.95949935763112</v>
      </c>
    </row>
    <row r="51" spans="1:17" ht="12.75">
      <c r="A51" s="15"/>
      <c r="B51" t="s">
        <v>149</v>
      </c>
      <c r="C51" s="259">
        <v>4718.6786178071497</v>
      </c>
      <c r="D51" s="259">
        <v>17474.092248908248</v>
      </c>
      <c r="E51" s="260">
        <v>27.003855482690181</v>
      </c>
      <c r="F51" s="310"/>
      <c r="G51" s="264">
        <v>2745.2249323085252</v>
      </c>
      <c r="H51" s="264">
        <v>17487.856340304337</v>
      </c>
      <c r="I51" s="280">
        <v>15.697892748475944</v>
      </c>
      <c r="J51" s="310"/>
      <c r="K51" s="264">
        <v>4912.5756824405044</v>
      </c>
      <c r="L51" s="264">
        <v>32557.753119462355</v>
      </c>
      <c r="M51" s="280">
        <v>15.088804391430402</v>
      </c>
      <c r="N51" s="310"/>
      <c r="O51" s="264">
        <v>9019.9792577281696</v>
      </c>
      <c r="P51" s="264">
        <v>32557.753119462355</v>
      </c>
      <c r="Q51" s="280">
        <v>27.704550816610901</v>
      </c>
    </row>
    <row r="52" spans="1:17" ht="12.75">
      <c r="A52" s="15"/>
      <c r="B52" t="s">
        <v>150</v>
      </c>
      <c r="C52" s="259">
        <v>165.00402015000975</v>
      </c>
      <c r="D52" s="259">
        <v>606.89940503759328</v>
      </c>
      <c r="E52" s="260">
        <v>27.188034587015103</v>
      </c>
      <c r="F52" s="310"/>
      <c r="G52" s="264">
        <v>131.28372351577778</v>
      </c>
      <c r="H52" s="264">
        <v>602.12788434233096</v>
      </c>
      <c r="I52" s="280">
        <v>21.803295766508356</v>
      </c>
      <c r="J52" s="310"/>
      <c r="K52" s="264">
        <v>231.05929687479545</v>
      </c>
      <c r="L52" s="264">
        <v>1177.8334052117</v>
      </c>
      <c r="M52" s="280">
        <v>19.617315645183762</v>
      </c>
      <c r="N52" s="310"/>
      <c r="O52" s="264">
        <v>360.76790945050004</v>
      </c>
      <c r="P52" s="264">
        <v>1177.8334052117</v>
      </c>
      <c r="Q52" s="280">
        <v>30.629790924095651</v>
      </c>
    </row>
    <row r="53" spans="1:17" ht="12.75">
      <c r="A53" s="15"/>
      <c r="B53" t="s">
        <v>151</v>
      </c>
      <c r="C53" s="259">
        <v>29</v>
      </c>
      <c r="D53" s="259">
        <v>189</v>
      </c>
      <c r="E53" s="260">
        <v>15.343915343915343</v>
      </c>
      <c r="F53" s="310"/>
      <c r="G53" s="264">
        <v>0</v>
      </c>
      <c r="H53" s="264">
        <v>200</v>
      </c>
      <c r="I53" s="280">
        <v>0</v>
      </c>
      <c r="J53" s="310"/>
      <c r="K53" s="264">
        <v>6</v>
      </c>
      <c r="L53" s="264">
        <v>393</v>
      </c>
      <c r="M53" s="280">
        <v>1.5267175572519083</v>
      </c>
      <c r="N53" s="310"/>
      <c r="O53" s="264">
        <v>67</v>
      </c>
      <c r="P53" s="264">
        <v>393</v>
      </c>
      <c r="Q53" s="280">
        <v>17.048346055979643</v>
      </c>
    </row>
    <row r="54" spans="1:17" s="5" customFormat="1" ht="12.75">
      <c r="A54" s="193"/>
      <c r="B54" s="82" t="s">
        <v>208</v>
      </c>
      <c r="E54" s="5">
        <v>0.57892456751477306</v>
      </c>
      <c r="I54" s="5">
        <v>0</v>
      </c>
      <c r="M54" s="5">
        <v>0.11641771132280111</v>
      </c>
      <c r="Q54" s="5">
        <v>0.85414697786302662</v>
      </c>
    </row>
    <row r="55" spans="1:17" ht="12.75">
      <c r="A55" s="31"/>
      <c r="C55" s="259"/>
      <c r="D55" s="259"/>
      <c r="E55" s="260"/>
      <c r="I55" s="280"/>
      <c r="M55" s="280"/>
      <c r="Q55" s="280"/>
    </row>
    <row r="56" spans="1:17" s="3" customFormat="1" ht="12.75">
      <c r="A56" s="50" t="s">
        <v>158</v>
      </c>
      <c r="B56" s="3" t="s">
        <v>147</v>
      </c>
      <c r="C56" s="261" t="s">
        <v>160</v>
      </c>
      <c r="D56" s="261" t="s">
        <v>160</v>
      </c>
      <c r="E56" s="262" t="s">
        <v>160</v>
      </c>
      <c r="F56" s="263"/>
      <c r="G56" s="261" t="s">
        <v>160</v>
      </c>
      <c r="H56" s="261" t="s">
        <v>160</v>
      </c>
      <c r="I56" s="261" t="s">
        <v>160</v>
      </c>
      <c r="J56" s="263"/>
      <c r="K56" s="261" t="s">
        <v>160</v>
      </c>
      <c r="L56" s="261" t="s">
        <v>160</v>
      </c>
      <c r="M56" s="261" t="s">
        <v>160</v>
      </c>
      <c r="N56" s="263"/>
      <c r="O56" s="261" t="s">
        <v>160</v>
      </c>
      <c r="P56" s="261" t="s">
        <v>160</v>
      </c>
      <c r="Q56" s="261" t="s">
        <v>160</v>
      </c>
    </row>
    <row r="57" spans="1:17" s="3" customFormat="1" ht="12.75">
      <c r="B57" s="3" t="s">
        <v>148</v>
      </c>
      <c r="C57" s="261" t="s">
        <v>160</v>
      </c>
      <c r="D57" s="261" t="s">
        <v>160</v>
      </c>
      <c r="E57" s="262" t="s">
        <v>160</v>
      </c>
      <c r="F57" s="263"/>
      <c r="G57" s="261" t="s">
        <v>160</v>
      </c>
      <c r="H57" s="261" t="s">
        <v>160</v>
      </c>
      <c r="I57" s="261" t="s">
        <v>160</v>
      </c>
      <c r="J57" s="263"/>
      <c r="K57" s="261" t="s">
        <v>160</v>
      </c>
      <c r="L57" s="261" t="s">
        <v>160</v>
      </c>
      <c r="M57" s="261" t="s">
        <v>160</v>
      </c>
      <c r="N57" s="263"/>
      <c r="O57" s="261" t="s">
        <v>160</v>
      </c>
      <c r="P57" s="261" t="s">
        <v>160</v>
      </c>
      <c r="Q57" s="261" t="s">
        <v>160</v>
      </c>
    </row>
    <row r="58" spans="1:17" ht="12.75">
      <c r="A58"/>
      <c r="B58" t="s">
        <v>149</v>
      </c>
      <c r="C58" s="259">
        <v>3270</v>
      </c>
      <c r="D58" s="259">
        <v>15230</v>
      </c>
      <c r="E58" s="260">
        <v>21.470781352593566</v>
      </c>
      <c r="F58" s="310"/>
      <c r="G58" s="264">
        <v>1288</v>
      </c>
      <c r="H58" s="264">
        <v>15247</v>
      </c>
      <c r="I58" s="280">
        <v>8.4475634551059215</v>
      </c>
      <c r="J58" s="310"/>
      <c r="K58" s="264">
        <v>2429</v>
      </c>
      <c r="L58" s="264">
        <v>28301</v>
      </c>
      <c r="M58" s="280">
        <v>8.5827355923818942</v>
      </c>
      <c r="N58" s="310"/>
      <c r="O58" s="264">
        <v>3987</v>
      </c>
      <c r="P58" s="264">
        <v>28301</v>
      </c>
      <c r="Q58" s="280">
        <v>14.087841419031131</v>
      </c>
    </row>
    <row r="59" spans="1:17" ht="12.75">
      <c r="A59"/>
      <c r="B59" t="s">
        <v>150</v>
      </c>
      <c r="C59" s="259">
        <v>1346.02241136309</v>
      </c>
      <c r="D59" s="259">
        <v>5022.7001610252946</v>
      </c>
      <c r="E59" s="260">
        <v>26.798780898924363</v>
      </c>
      <c r="F59" s="310"/>
      <c r="G59" s="264">
        <v>1225.4786030574712</v>
      </c>
      <c r="H59" s="264">
        <v>5012.2028384229216</v>
      </c>
      <c r="I59" s="280">
        <v>24.449900424282617</v>
      </c>
      <c r="J59" s="310"/>
      <c r="K59" s="264">
        <v>2332.1762636006301</v>
      </c>
      <c r="L59" s="264">
        <v>9985.2932766129561</v>
      </c>
      <c r="M59" s="280">
        <v>23.356111823604962</v>
      </c>
      <c r="N59" s="310"/>
      <c r="O59" s="264">
        <v>2510.1793241687915</v>
      </c>
      <c r="P59" s="264">
        <v>9985.2932766129561</v>
      </c>
      <c r="Q59" s="280">
        <v>25.138764126718293</v>
      </c>
    </row>
    <row r="60" spans="1:17" ht="12.75">
      <c r="A60"/>
      <c r="B60" t="s">
        <v>151</v>
      </c>
      <c r="C60" s="259">
        <v>1586.97758863691</v>
      </c>
      <c r="D60" s="259">
        <v>5063.2998389747045</v>
      </c>
      <c r="E60" s="260">
        <v>31.342753522538096</v>
      </c>
      <c r="F60" s="310"/>
      <c r="G60" s="264">
        <v>2747.5213969425286</v>
      </c>
      <c r="H60" s="264">
        <v>5079.7971615770784</v>
      </c>
      <c r="I60" s="280">
        <v>54.087226508263385</v>
      </c>
      <c r="J60" s="310"/>
      <c r="K60" s="264">
        <v>5046.8237363993703</v>
      </c>
      <c r="L60" s="264">
        <v>10175.706723387046</v>
      </c>
      <c r="M60" s="280">
        <v>49.596788445171548</v>
      </c>
      <c r="N60" s="310"/>
      <c r="O60" s="264">
        <v>4306.8206758312081</v>
      </c>
      <c r="P60" s="264">
        <v>10175.706723387046</v>
      </c>
      <c r="Q60" s="280">
        <v>42.324536200839489</v>
      </c>
    </row>
    <row r="61" spans="1:17" s="5" customFormat="1" ht="12.75">
      <c r="B61" s="82" t="s">
        <v>208</v>
      </c>
      <c r="E61" s="5">
        <v>1.4597863490772331</v>
      </c>
      <c r="I61" s="5">
        <v>6.402701417480527</v>
      </c>
      <c r="M61" s="5">
        <v>5.7786690398797864</v>
      </c>
      <c r="Q61" s="5">
        <v>3.0043308227237477</v>
      </c>
    </row>
    <row r="62" spans="1:17" ht="12.95" customHeight="1">
      <c r="C62" s="264"/>
      <c r="D62" s="264"/>
    </row>
    <row r="63" spans="1:17" ht="12.95" customHeight="1">
      <c r="C63" s="264"/>
      <c r="D63" s="264"/>
    </row>
    <row r="64" spans="1:17" ht="12.75">
      <c r="A64" s="49"/>
      <c r="B64" s="83" t="s">
        <v>1110</v>
      </c>
      <c r="C64" s="265">
        <v>523571</v>
      </c>
      <c r="D64" s="265">
        <v>2550283</v>
      </c>
      <c r="E64" s="266">
        <v>20.529917660118503</v>
      </c>
      <c r="F64" s="267"/>
      <c r="G64" s="514">
        <v>290770</v>
      </c>
      <c r="H64" s="514">
        <v>2550284</v>
      </c>
      <c r="I64" s="515">
        <v>11.401475286673955</v>
      </c>
      <c r="J64" s="267"/>
      <c r="K64" s="514">
        <v>523206</v>
      </c>
      <c r="L64" s="514">
        <v>4638004</v>
      </c>
      <c r="M64" s="515">
        <v>11.280844087240977</v>
      </c>
      <c r="N64" s="267"/>
      <c r="O64" s="514">
        <v>654044</v>
      </c>
      <c r="P64" s="514">
        <v>4638004</v>
      </c>
      <c r="Q64" s="515">
        <v>14.101842085517822</v>
      </c>
    </row>
    <row r="65" spans="1:17" ht="12.75">
      <c r="A65" s="104"/>
      <c r="B65" s="198" t="s">
        <v>1111</v>
      </c>
      <c r="C65" s="268">
        <v>326388</v>
      </c>
      <c r="D65" s="268">
        <v>1763245</v>
      </c>
      <c r="E65" s="269">
        <v>18.510643727899414</v>
      </c>
      <c r="F65" s="270"/>
      <c r="G65" s="268">
        <v>191945</v>
      </c>
      <c r="H65" s="268">
        <v>1763236</v>
      </c>
      <c r="I65" s="469">
        <v>10.885950604456806</v>
      </c>
      <c r="J65" s="270"/>
      <c r="K65" s="268">
        <v>343597</v>
      </c>
      <c r="L65" s="268">
        <v>3130475</v>
      </c>
      <c r="M65" s="469">
        <v>10.97587426828197</v>
      </c>
      <c r="N65" s="270"/>
      <c r="O65" s="268">
        <v>372445</v>
      </c>
      <c r="P65" s="268">
        <v>3130475</v>
      </c>
      <c r="Q65" s="469">
        <v>11.897395762623884</v>
      </c>
    </row>
    <row r="66" spans="1:17" ht="12.75">
      <c r="A66" s="104"/>
      <c r="B66" s="198" t="s">
        <v>1112</v>
      </c>
      <c r="C66" s="268">
        <v>197091</v>
      </c>
      <c r="D66" s="268">
        <v>786635</v>
      </c>
      <c r="E66" s="269">
        <v>25.054949245838287</v>
      </c>
      <c r="F66" s="270"/>
      <c r="G66" s="268">
        <v>98826</v>
      </c>
      <c r="H66" s="268">
        <v>786631</v>
      </c>
      <c r="I66" s="469">
        <v>12.563196721207277</v>
      </c>
      <c r="J66" s="270"/>
      <c r="K66" s="268">
        <v>179677</v>
      </c>
      <c r="L66" s="268">
        <v>1500914</v>
      </c>
      <c r="M66" s="469">
        <v>11.971172232386399</v>
      </c>
      <c r="N66" s="270"/>
      <c r="O66" s="268">
        <v>281416</v>
      </c>
      <c r="P66" s="268">
        <v>1500914</v>
      </c>
      <c r="Q66" s="469">
        <v>18.749641884878148</v>
      </c>
    </row>
    <row r="67" spans="1:17" s="108" customFormat="1" ht="12.75">
      <c r="A67" s="106"/>
      <c r="B67" s="107" t="s">
        <v>1113</v>
      </c>
      <c r="C67" s="271">
        <v>369772</v>
      </c>
      <c r="D67" s="271">
        <v>1951111</v>
      </c>
      <c r="E67" s="272">
        <v>18.951868960812586</v>
      </c>
      <c r="F67" s="273"/>
      <c r="G67" s="271">
        <v>209875</v>
      </c>
      <c r="H67" s="271">
        <v>1930491</v>
      </c>
      <c r="I67" s="516">
        <v>10.871586554923073</v>
      </c>
      <c r="J67" s="273"/>
      <c r="K67" s="271">
        <v>375234</v>
      </c>
      <c r="L67" s="271">
        <v>3438301</v>
      </c>
      <c r="M67" s="516">
        <v>10.91335517163855</v>
      </c>
      <c r="N67" s="273"/>
      <c r="O67" s="271">
        <v>420841</v>
      </c>
      <c r="P67" s="271">
        <v>3438301</v>
      </c>
      <c r="Q67" s="516">
        <v>12.239795177909089</v>
      </c>
    </row>
    <row r="68" spans="1:17" s="108" customFormat="1" ht="12.75">
      <c r="A68" s="106"/>
      <c r="B68" s="107" t="s">
        <v>1114</v>
      </c>
      <c r="C68" s="271">
        <v>153707</v>
      </c>
      <c r="D68" s="271">
        <v>598769</v>
      </c>
      <c r="E68" s="272">
        <v>25.670500643820905</v>
      </c>
      <c r="F68" s="274"/>
      <c r="G68" s="271">
        <v>80896</v>
      </c>
      <c r="H68" s="271">
        <v>619376</v>
      </c>
      <c r="I68" s="516">
        <v>13.060887086357884</v>
      </c>
      <c r="J68" s="274"/>
      <c r="K68" s="271">
        <v>148040</v>
      </c>
      <c r="L68" s="271">
        <v>1193088</v>
      </c>
      <c r="M68" s="516">
        <v>12.408137538890678</v>
      </c>
      <c r="N68" s="274"/>
      <c r="O68" s="271">
        <v>233020</v>
      </c>
      <c r="P68" s="271">
        <v>1193088</v>
      </c>
      <c r="Q68" s="516">
        <v>19.530830919429246</v>
      </c>
    </row>
    <row r="69" spans="1:17" ht="12.75">
      <c r="A69" s="44"/>
      <c r="B69" s="3"/>
      <c r="C69" s="271"/>
      <c r="D69" s="271"/>
      <c r="E69" s="272"/>
      <c r="F69" s="275"/>
      <c r="G69" s="271"/>
      <c r="H69" s="271"/>
      <c r="I69" s="516"/>
      <c r="J69" s="275"/>
      <c r="K69" s="271"/>
      <c r="L69" s="271"/>
      <c r="M69" s="516"/>
      <c r="N69" s="275"/>
      <c r="O69" s="271"/>
      <c r="P69" s="271"/>
      <c r="Q69" s="516"/>
    </row>
    <row r="70" spans="1:17" ht="12.75">
      <c r="A70" s="109"/>
      <c r="B70" s="83" t="s">
        <v>152</v>
      </c>
      <c r="C70" s="265">
        <v>158065</v>
      </c>
      <c r="D70" s="265">
        <v>803001</v>
      </c>
      <c r="E70" s="266">
        <v>19.684284328413039</v>
      </c>
      <c r="F70" s="276"/>
      <c r="G70" s="265">
        <v>104621</v>
      </c>
      <c r="H70" s="265">
        <v>802998</v>
      </c>
      <c r="I70" s="467">
        <v>13.02879957359794</v>
      </c>
      <c r="J70" s="276"/>
      <c r="K70" s="265">
        <v>190323</v>
      </c>
      <c r="L70" s="265">
        <v>1470001</v>
      </c>
      <c r="M70" s="467">
        <v>12.947134049568673</v>
      </c>
      <c r="N70" s="276"/>
      <c r="O70" s="265">
        <v>232545</v>
      </c>
      <c r="P70" s="265">
        <v>1470001</v>
      </c>
      <c r="Q70" s="467">
        <v>15.819376993621093</v>
      </c>
    </row>
    <row r="71" spans="1:17" ht="12.75">
      <c r="A71" s="104"/>
      <c r="B71" s="198" t="s">
        <v>1115</v>
      </c>
      <c r="C71" s="268">
        <v>90761</v>
      </c>
      <c r="D71" s="268">
        <v>538391</v>
      </c>
      <c r="E71" s="269">
        <v>16.85782266048281</v>
      </c>
      <c r="F71" s="277"/>
      <c r="G71" s="268">
        <v>72203</v>
      </c>
      <c r="H71" s="268">
        <v>538402</v>
      </c>
      <c r="I71" s="469">
        <v>13.410611401889295</v>
      </c>
      <c r="J71" s="277"/>
      <c r="K71" s="268">
        <v>131696</v>
      </c>
      <c r="L71" s="268">
        <v>963183</v>
      </c>
      <c r="M71" s="469">
        <v>13.672998796698032</v>
      </c>
      <c r="N71" s="277"/>
      <c r="O71" s="268">
        <v>120437</v>
      </c>
      <c r="P71" s="268">
        <v>963183</v>
      </c>
      <c r="Q71" s="469">
        <v>12.504062052590214</v>
      </c>
    </row>
    <row r="72" spans="1:17" ht="12.75">
      <c r="A72" s="104"/>
      <c r="B72" s="198" t="s">
        <v>1116</v>
      </c>
      <c r="C72" s="268">
        <v>67304</v>
      </c>
      <c r="D72" s="268">
        <v>264607</v>
      </c>
      <c r="E72" s="269">
        <v>25.435457111867787</v>
      </c>
      <c r="F72" s="277"/>
      <c r="G72" s="268">
        <v>32462</v>
      </c>
      <c r="H72" s="268">
        <v>264593</v>
      </c>
      <c r="I72" s="469">
        <v>12.268654121613194</v>
      </c>
      <c r="J72" s="277"/>
      <c r="K72" s="268">
        <v>58644</v>
      </c>
      <c r="L72" s="268">
        <v>505510</v>
      </c>
      <c r="M72" s="469">
        <v>11.600957448912979</v>
      </c>
      <c r="N72" s="277"/>
      <c r="O72" s="268">
        <v>112143</v>
      </c>
      <c r="P72" s="268">
        <v>505510</v>
      </c>
      <c r="Q72" s="469">
        <v>22.184130877727444</v>
      </c>
    </row>
    <row r="73" spans="1:17" s="108" customFormat="1" ht="12.75">
      <c r="A73" s="106"/>
      <c r="B73" s="110" t="s">
        <v>1117</v>
      </c>
      <c r="C73" s="271">
        <v>106396</v>
      </c>
      <c r="D73" s="271">
        <v>606859</v>
      </c>
      <c r="E73" s="272">
        <v>17.532243898500312</v>
      </c>
      <c r="F73" s="274"/>
      <c r="G73" s="271">
        <v>78259</v>
      </c>
      <c r="H73" s="271">
        <v>586270</v>
      </c>
      <c r="I73" s="516">
        <v>13.348627765364082</v>
      </c>
      <c r="J73" s="274"/>
      <c r="K73" s="271">
        <v>142840</v>
      </c>
      <c r="L73" s="271">
        <v>1054803</v>
      </c>
      <c r="M73" s="516">
        <v>13.541865163447584</v>
      </c>
      <c r="N73" s="274"/>
      <c r="O73" s="271">
        <v>140222</v>
      </c>
      <c r="P73" s="271">
        <v>1054803</v>
      </c>
      <c r="Q73" s="516">
        <v>13.293667158701671</v>
      </c>
    </row>
    <row r="74" spans="1:17" s="108" customFormat="1" ht="12.75" customHeight="1">
      <c r="A74" s="106"/>
      <c r="B74" s="110" t="s">
        <v>1118</v>
      </c>
      <c r="C74" s="271">
        <v>51669</v>
      </c>
      <c r="D74" s="271">
        <v>196139</v>
      </c>
      <c r="E74" s="272">
        <v>26.343052631042269</v>
      </c>
      <c r="F74" s="274"/>
      <c r="G74" s="271">
        <v>26406</v>
      </c>
      <c r="H74" s="271">
        <v>216725</v>
      </c>
      <c r="I74" s="516">
        <v>12.184104279617026</v>
      </c>
      <c r="J74" s="274"/>
      <c r="K74" s="271">
        <v>47500</v>
      </c>
      <c r="L74" s="271">
        <v>413890</v>
      </c>
      <c r="M74" s="516">
        <v>11.476479257773804</v>
      </c>
      <c r="N74" s="274"/>
      <c r="O74" s="271">
        <v>92358</v>
      </c>
      <c r="P74" s="271">
        <v>413890</v>
      </c>
      <c r="Q74" s="516">
        <v>22.314624658725748</v>
      </c>
    </row>
    <row r="75" spans="1:17" ht="12.75">
      <c r="A75" s="111"/>
      <c r="B75" s="3"/>
      <c r="C75" s="278"/>
      <c r="D75" s="278"/>
      <c r="E75" s="279"/>
      <c r="F75" s="275"/>
      <c r="G75" s="278"/>
      <c r="H75" s="278"/>
      <c r="I75" s="376"/>
      <c r="J75" s="275"/>
      <c r="K75" s="278"/>
      <c r="L75" s="278"/>
      <c r="M75" s="376"/>
      <c r="N75" s="275"/>
      <c r="O75" s="278"/>
      <c r="P75" s="278"/>
      <c r="Q75" s="376"/>
    </row>
    <row r="76" spans="1:17" ht="12.75">
      <c r="A76" s="112"/>
      <c r="B76" s="83" t="s">
        <v>153</v>
      </c>
      <c r="C76" s="265">
        <v>119082</v>
      </c>
      <c r="D76" s="265">
        <v>652509</v>
      </c>
      <c r="E76" s="266">
        <v>18.249863220277422</v>
      </c>
      <c r="F76" s="276"/>
      <c r="G76" s="265">
        <v>64901</v>
      </c>
      <c r="H76" s="265">
        <v>652513</v>
      </c>
      <c r="I76" s="467">
        <v>9.9463152458265203</v>
      </c>
      <c r="J76" s="276"/>
      <c r="K76" s="265">
        <v>113960</v>
      </c>
      <c r="L76" s="265">
        <v>1169456</v>
      </c>
      <c r="M76" s="467">
        <v>9.7447018100723763</v>
      </c>
      <c r="N76" s="276"/>
      <c r="O76" s="265">
        <v>125958</v>
      </c>
      <c r="P76" s="265">
        <v>1169456</v>
      </c>
      <c r="Q76" s="467">
        <v>10.770648917103337</v>
      </c>
    </row>
    <row r="77" spans="1:17" ht="12.75">
      <c r="A77" s="104"/>
      <c r="B77" s="198" t="s">
        <v>1119</v>
      </c>
      <c r="C77" s="268">
        <v>84565</v>
      </c>
      <c r="D77" s="268">
        <v>507121</v>
      </c>
      <c r="E77" s="269">
        <v>16.675507423277679</v>
      </c>
      <c r="F77" s="277"/>
      <c r="G77" s="268">
        <v>48705</v>
      </c>
      <c r="H77" s="268">
        <v>507160</v>
      </c>
      <c r="I77" s="469">
        <v>9.6034781922864578</v>
      </c>
      <c r="J77" s="277"/>
      <c r="K77" s="268">
        <v>85071</v>
      </c>
      <c r="L77" s="268">
        <v>891615</v>
      </c>
      <c r="M77" s="469">
        <v>9.5412257532679465</v>
      </c>
      <c r="N77" s="277"/>
      <c r="O77" s="268">
        <v>86010</v>
      </c>
      <c r="P77" s="268">
        <v>891615</v>
      </c>
      <c r="Q77" s="469">
        <v>9.6465402668191995</v>
      </c>
    </row>
    <row r="78" spans="1:17" ht="12.75">
      <c r="A78" s="113"/>
      <c r="B78" s="198" t="s">
        <v>1120</v>
      </c>
      <c r="C78" s="268">
        <v>34520</v>
      </c>
      <c r="D78" s="268">
        <v>145398</v>
      </c>
      <c r="E78" s="269">
        <v>23.741729597380981</v>
      </c>
      <c r="F78" s="277"/>
      <c r="G78" s="268">
        <v>16156</v>
      </c>
      <c r="H78" s="268">
        <v>145434</v>
      </c>
      <c r="I78" s="469">
        <v>11.108819120700799</v>
      </c>
      <c r="J78" s="277"/>
      <c r="K78" s="268">
        <v>28992</v>
      </c>
      <c r="L78" s="268">
        <v>276691</v>
      </c>
      <c r="M78" s="469">
        <v>10.47811457546505</v>
      </c>
      <c r="N78" s="277"/>
      <c r="O78" s="268">
        <v>39908</v>
      </c>
      <c r="P78" s="268">
        <v>276691</v>
      </c>
      <c r="Q78" s="469">
        <v>14.423309757093653</v>
      </c>
    </row>
    <row r="79" spans="1:17" s="108" customFormat="1" ht="12.75">
      <c r="A79" s="106"/>
      <c r="B79" s="107" t="s">
        <v>1121</v>
      </c>
      <c r="C79" s="271">
        <v>91064</v>
      </c>
      <c r="D79" s="271">
        <v>539462</v>
      </c>
      <c r="E79" s="272">
        <v>16.8805217049579</v>
      </c>
      <c r="F79" s="274"/>
      <c r="G79" s="271">
        <v>51446</v>
      </c>
      <c r="H79" s="271">
        <v>539501</v>
      </c>
      <c r="I79" s="516">
        <v>9.5358488677500137</v>
      </c>
      <c r="J79" s="274"/>
      <c r="K79" s="271">
        <v>89702</v>
      </c>
      <c r="L79" s="271">
        <v>950814</v>
      </c>
      <c r="M79" s="516">
        <v>9.4342321421434683</v>
      </c>
      <c r="N79" s="274"/>
      <c r="O79" s="271">
        <v>92189</v>
      </c>
      <c r="P79" s="271">
        <v>950814</v>
      </c>
      <c r="Q79" s="516">
        <v>9.6957974956195425</v>
      </c>
    </row>
    <row r="80" spans="1:17" s="108" customFormat="1" ht="12.75">
      <c r="A80" s="114"/>
      <c r="B80" s="107" t="s">
        <v>1122</v>
      </c>
      <c r="C80" s="271">
        <v>28021</v>
      </c>
      <c r="D80" s="271">
        <v>113057</v>
      </c>
      <c r="E80" s="272">
        <v>24.78484304377438</v>
      </c>
      <c r="F80" s="274"/>
      <c r="G80" s="271">
        <v>13415</v>
      </c>
      <c r="H80" s="271">
        <v>113093</v>
      </c>
      <c r="I80" s="516">
        <v>11.861918951659254</v>
      </c>
      <c r="J80" s="274"/>
      <c r="K80" s="271">
        <v>24361</v>
      </c>
      <c r="L80" s="271">
        <v>217492</v>
      </c>
      <c r="M80" s="516">
        <v>11.200871756202528</v>
      </c>
      <c r="N80" s="274"/>
      <c r="O80" s="271">
        <v>33729</v>
      </c>
      <c r="P80" s="271">
        <v>217492</v>
      </c>
      <c r="Q80" s="516">
        <v>15.508156621852759</v>
      </c>
    </row>
    <row r="81" spans="1:17" ht="12.75">
      <c r="A81" s="44"/>
      <c r="B81" s="3"/>
      <c r="C81" s="278"/>
      <c r="D81" s="278"/>
      <c r="E81" s="279"/>
      <c r="F81" s="275"/>
      <c r="G81" s="278"/>
      <c r="H81" s="278"/>
      <c r="I81" s="376"/>
      <c r="J81" s="275"/>
      <c r="K81" s="278"/>
      <c r="L81" s="278"/>
      <c r="M81" s="376"/>
      <c r="N81" s="275"/>
      <c r="O81" s="278"/>
      <c r="P81" s="278"/>
      <c r="Q81" s="376"/>
    </row>
    <row r="82" spans="1:17" ht="12.75">
      <c r="A82" s="112"/>
      <c r="B82" s="83" t="s">
        <v>154</v>
      </c>
      <c r="C82" s="265">
        <v>124174</v>
      </c>
      <c r="D82" s="265">
        <v>522232</v>
      </c>
      <c r="E82" s="266">
        <v>23.777554803229219</v>
      </c>
      <c r="F82" s="276"/>
      <c r="G82" s="265">
        <v>59747</v>
      </c>
      <c r="H82" s="265">
        <v>522236</v>
      </c>
      <c r="I82" s="467">
        <v>11.440613056166178</v>
      </c>
      <c r="J82" s="276"/>
      <c r="K82" s="265">
        <v>109370</v>
      </c>
      <c r="L82" s="265">
        <v>964322</v>
      </c>
      <c r="M82" s="467">
        <v>11.341647292087083</v>
      </c>
      <c r="N82" s="276"/>
      <c r="O82" s="265">
        <v>142780</v>
      </c>
      <c r="P82" s="265">
        <v>964322</v>
      </c>
      <c r="Q82" s="467">
        <v>14.806257660822839</v>
      </c>
    </row>
    <row r="83" spans="1:17" ht="12.75">
      <c r="A83" s="113"/>
      <c r="B83" s="198" t="s">
        <v>1123</v>
      </c>
      <c r="C83" s="268">
        <v>59530</v>
      </c>
      <c r="D83" s="268">
        <v>268406</v>
      </c>
      <c r="E83" s="269">
        <v>22.179086905657847</v>
      </c>
      <c r="F83" s="277"/>
      <c r="G83" s="268">
        <v>28821</v>
      </c>
      <c r="H83" s="268">
        <v>268385</v>
      </c>
      <c r="I83" s="469">
        <v>10.738677645919109</v>
      </c>
      <c r="J83" s="277"/>
      <c r="K83" s="268">
        <v>52545</v>
      </c>
      <c r="L83" s="268">
        <v>484146</v>
      </c>
      <c r="M83" s="469">
        <v>10.853131080293961</v>
      </c>
      <c r="N83" s="277"/>
      <c r="O83" s="268">
        <v>63466</v>
      </c>
      <c r="P83" s="268">
        <v>484146</v>
      </c>
      <c r="Q83" s="469">
        <v>13.108855593147522</v>
      </c>
    </row>
    <row r="84" spans="1:17" ht="12.75">
      <c r="A84" s="104"/>
      <c r="B84" s="198" t="s">
        <v>1124</v>
      </c>
      <c r="C84" s="268">
        <v>64638</v>
      </c>
      <c r="D84" s="268">
        <v>253822</v>
      </c>
      <c r="E84" s="269">
        <v>25.465877662298773</v>
      </c>
      <c r="F84" s="277"/>
      <c r="G84" s="268">
        <v>30998</v>
      </c>
      <c r="H84" s="268">
        <v>253747</v>
      </c>
      <c r="I84" s="469">
        <v>12.21610501799036</v>
      </c>
      <c r="J84" s="277"/>
      <c r="K84" s="268">
        <v>56836</v>
      </c>
      <c r="L84" s="268">
        <v>478668</v>
      </c>
      <c r="M84" s="469">
        <v>11.873783081384175</v>
      </c>
      <c r="N84" s="277"/>
      <c r="O84" s="268">
        <v>79258</v>
      </c>
      <c r="P84" s="268">
        <v>478668</v>
      </c>
      <c r="Q84" s="469">
        <v>16.558031871777516</v>
      </c>
    </row>
    <row r="85" spans="1:17" s="108" customFormat="1" ht="12.75">
      <c r="A85" s="114"/>
      <c r="B85" s="107" t="s">
        <v>1125</v>
      </c>
      <c r="C85" s="271">
        <v>80780</v>
      </c>
      <c r="D85" s="271">
        <v>355463</v>
      </c>
      <c r="E85" s="272">
        <v>22.725290677229417</v>
      </c>
      <c r="F85" s="274"/>
      <c r="G85" s="271">
        <v>37954</v>
      </c>
      <c r="H85" s="271">
        <v>355431</v>
      </c>
      <c r="I85" s="516">
        <v>10.67830324310485</v>
      </c>
      <c r="J85" s="274"/>
      <c r="K85" s="271">
        <v>68407</v>
      </c>
      <c r="L85" s="271">
        <v>641153</v>
      </c>
      <c r="M85" s="516">
        <v>10.669372209129492</v>
      </c>
      <c r="N85" s="274"/>
      <c r="O85" s="271">
        <v>85898</v>
      </c>
      <c r="P85" s="271">
        <v>641153</v>
      </c>
      <c r="Q85" s="516">
        <v>13.397426199362711</v>
      </c>
    </row>
    <row r="86" spans="1:17" s="108" customFormat="1" ht="12.75">
      <c r="A86" s="106"/>
      <c r="B86" s="107" t="s">
        <v>1126</v>
      </c>
      <c r="C86" s="271">
        <v>43388</v>
      </c>
      <c r="D86" s="271">
        <v>166765</v>
      </c>
      <c r="E86" s="272">
        <v>26.017449704674245</v>
      </c>
      <c r="F86" s="274"/>
      <c r="G86" s="271">
        <v>21865</v>
      </c>
      <c r="H86" s="271">
        <v>166701</v>
      </c>
      <c r="I86" s="516">
        <v>13.116298042603225</v>
      </c>
      <c r="J86" s="274"/>
      <c r="K86" s="271">
        <v>40974</v>
      </c>
      <c r="L86" s="271">
        <v>321661</v>
      </c>
      <c r="M86" s="516">
        <v>12.738255492583809</v>
      </c>
      <c r="N86" s="274"/>
      <c r="O86" s="271">
        <v>56826</v>
      </c>
      <c r="P86" s="271">
        <v>321661</v>
      </c>
      <c r="Q86" s="516">
        <v>17.666425211635854</v>
      </c>
    </row>
    <row r="87" spans="1:17" ht="12.75">
      <c r="A87" s="44"/>
      <c r="B87" s="3"/>
      <c r="C87" s="278"/>
      <c r="D87" s="278"/>
      <c r="E87" s="279"/>
      <c r="F87" s="275"/>
      <c r="G87" s="278"/>
      <c r="H87" s="278"/>
      <c r="I87" s="376"/>
      <c r="J87" s="275"/>
      <c r="K87" s="278"/>
      <c r="L87" s="278"/>
      <c r="M87" s="376"/>
      <c r="N87" s="275"/>
      <c r="O87" s="278"/>
      <c r="P87" s="278"/>
      <c r="Q87" s="376"/>
    </row>
    <row r="88" spans="1:17" ht="12.75">
      <c r="A88" s="109"/>
      <c r="B88" s="83" t="s">
        <v>155</v>
      </c>
      <c r="C88" s="265">
        <v>38514</v>
      </c>
      <c r="D88" s="265">
        <v>170214</v>
      </c>
      <c r="E88" s="266">
        <v>22.62681095562057</v>
      </c>
      <c r="F88" s="276"/>
      <c r="G88" s="265">
        <v>19960</v>
      </c>
      <c r="H88" s="265">
        <v>170210</v>
      </c>
      <c r="I88" s="467">
        <v>11.726690558721579</v>
      </c>
      <c r="J88" s="276"/>
      <c r="K88" s="265">
        <v>35250</v>
      </c>
      <c r="L88" s="265">
        <v>303138</v>
      </c>
      <c r="M88" s="467">
        <v>11.628367278269302</v>
      </c>
      <c r="N88" s="276"/>
      <c r="O88" s="265">
        <v>38800</v>
      </c>
      <c r="P88" s="265">
        <v>303138</v>
      </c>
      <c r="Q88" s="467">
        <v>12.799451075087914</v>
      </c>
    </row>
    <row r="89" spans="1:17" s="108" customFormat="1" ht="12.75">
      <c r="A89" s="104"/>
      <c r="B89" s="198" t="s">
        <v>1127</v>
      </c>
      <c r="C89" s="268">
        <v>29999</v>
      </c>
      <c r="D89" s="268">
        <v>136616</v>
      </c>
      <c r="E89" s="269">
        <v>21.958628564736195</v>
      </c>
      <c r="F89" s="277"/>
      <c r="G89" s="268">
        <v>15286</v>
      </c>
      <c r="H89" s="268">
        <v>136610</v>
      </c>
      <c r="I89" s="469">
        <v>11.189517604860551</v>
      </c>
      <c r="J89" s="277"/>
      <c r="K89" s="268">
        <v>26708</v>
      </c>
      <c r="L89" s="268">
        <v>237556</v>
      </c>
      <c r="M89" s="469">
        <v>11.242822744952768</v>
      </c>
      <c r="N89" s="277"/>
      <c r="O89" s="268">
        <v>28803</v>
      </c>
      <c r="P89" s="268">
        <v>237556</v>
      </c>
      <c r="Q89" s="469">
        <v>12.124720066005491</v>
      </c>
    </row>
    <row r="90" spans="1:17" s="108" customFormat="1" ht="12.75">
      <c r="A90" s="104"/>
      <c r="B90" s="198" t="s">
        <v>1128</v>
      </c>
      <c r="C90" s="268">
        <v>8513</v>
      </c>
      <c r="D90" s="268">
        <v>33594</v>
      </c>
      <c r="E90" s="269">
        <v>25.340834672858247</v>
      </c>
      <c r="F90" s="277"/>
      <c r="G90" s="268">
        <v>4695</v>
      </c>
      <c r="H90" s="268">
        <v>33598</v>
      </c>
      <c r="I90" s="469">
        <v>13.974046074171081</v>
      </c>
      <c r="J90" s="277"/>
      <c r="K90" s="268">
        <v>8509</v>
      </c>
      <c r="L90" s="268">
        <v>65197</v>
      </c>
      <c r="M90" s="469">
        <v>13.051214012914706</v>
      </c>
      <c r="N90" s="277"/>
      <c r="O90" s="268">
        <v>10023</v>
      </c>
      <c r="P90" s="268">
        <v>65197</v>
      </c>
      <c r="Q90" s="469">
        <v>15.37340675184441</v>
      </c>
    </row>
    <row r="91" spans="1:17" ht="12.75">
      <c r="A91" s="111"/>
      <c r="B91" s="3"/>
      <c r="C91" s="278"/>
      <c r="D91" s="278"/>
      <c r="E91" s="279"/>
      <c r="F91" s="275"/>
      <c r="G91" s="278"/>
      <c r="H91" s="278"/>
      <c r="I91" s="376"/>
      <c r="J91" s="275"/>
      <c r="K91" s="278"/>
      <c r="L91" s="278"/>
      <c r="M91" s="376"/>
      <c r="N91" s="275"/>
      <c r="O91" s="278"/>
      <c r="P91" s="278"/>
      <c r="Q91" s="376"/>
    </row>
    <row r="92" spans="1:17" ht="12.75">
      <c r="A92" s="112"/>
      <c r="B92" s="83" t="s">
        <v>156</v>
      </c>
      <c r="C92" s="265">
        <v>55165</v>
      </c>
      <c r="D92" s="265">
        <v>276567</v>
      </c>
      <c r="E92" s="266">
        <v>19.946342116015288</v>
      </c>
      <c r="F92" s="276"/>
      <c r="G92" s="265">
        <v>26380</v>
      </c>
      <c r="H92" s="265">
        <v>276565</v>
      </c>
      <c r="I92" s="467">
        <v>9.5384448502160435</v>
      </c>
      <c r="J92" s="276"/>
      <c r="K92" s="265">
        <v>47090</v>
      </c>
      <c r="L92" s="265">
        <v>505783</v>
      </c>
      <c r="M92" s="467">
        <v>9.3103168750234797</v>
      </c>
      <c r="N92" s="276"/>
      <c r="O92" s="265">
        <v>75780</v>
      </c>
      <c r="P92" s="265">
        <v>505783</v>
      </c>
      <c r="Q92" s="467">
        <v>14.982709976412808</v>
      </c>
    </row>
    <row r="93" spans="1:17" s="108" customFormat="1" ht="12.75">
      <c r="A93" s="104"/>
      <c r="B93" s="198" t="s">
        <v>1129</v>
      </c>
      <c r="C93" s="268">
        <v>43525</v>
      </c>
      <c r="D93" s="268">
        <v>225232</v>
      </c>
      <c r="E93" s="269">
        <v>19.324518718476948</v>
      </c>
      <c r="F93" s="277"/>
      <c r="G93" s="268">
        <v>20098</v>
      </c>
      <c r="H93" s="268">
        <v>225219</v>
      </c>
      <c r="I93" s="469">
        <v>8.9237586526891608</v>
      </c>
      <c r="J93" s="277"/>
      <c r="K93" s="268">
        <v>35484</v>
      </c>
      <c r="L93" s="268">
        <v>401205</v>
      </c>
      <c r="M93" s="469">
        <v>8.8443563764160462</v>
      </c>
      <c r="N93" s="277"/>
      <c r="O93" s="268">
        <v>56225</v>
      </c>
      <c r="P93" s="268">
        <v>401205</v>
      </c>
      <c r="Q93" s="469">
        <v>14.014032726411685</v>
      </c>
    </row>
    <row r="94" spans="1:17" s="108" customFormat="1" ht="12.75">
      <c r="A94" s="113"/>
      <c r="B94" s="198" t="s">
        <v>1130</v>
      </c>
      <c r="C94" s="268">
        <v>11643</v>
      </c>
      <c r="D94" s="268">
        <v>51336</v>
      </c>
      <c r="E94" s="269">
        <v>22.679990649836373</v>
      </c>
      <c r="F94" s="277"/>
      <c r="G94" s="268">
        <v>6262</v>
      </c>
      <c r="H94" s="268">
        <v>51334</v>
      </c>
      <c r="I94" s="469">
        <v>12.198542876066544</v>
      </c>
      <c r="J94" s="277"/>
      <c r="K94" s="268">
        <v>11624</v>
      </c>
      <c r="L94" s="268">
        <v>103785</v>
      </c>
      <c r="M94" s="469">
        <v>11.200077082430024</v>
      </c>
      <c r="N94" s="277"/>
      <c r="O94" s="268">
        <v>19539</v>
      </c>
      <c r="P94" s="268">
        <v>103785</v>
      </c>
      <c r="Q94" s="469">
        <v>18.82642000289059</v>
      </c>
    </row>
    <row r="95" spans="1:17" ht="12.75">
      <c r="A95" s="44"/>
      <c r="B95" s="3"/>
      <c r="C95" s="278"/>
      <c r="D95" s="278"/>
      <c r="E95" s="279"/>
      <c r="F95" s="275"/>
      <c r="G95" s="278"/>
      <c r="H95" s="278"/>
      <c r="I95" s="376"/>
      <c r="J95" s="275"/>
      <c r="K95" s="278"/>
      <c r="L95" s="278"/>
      <c r="M95" s="376"/>
      <c r="N95" s="275"/>
      <c r="O95" s="278"/>
      <c r="P95" s="278"/>
      <c r="Q95" s="376"/>
    </row>
    <row r="96" spans="1:17" ht="12.75">
      <c r="A96" s="112"/>
      <c r="B96" s="83" t="s">
        <v>157</v>
      </c>
      <c r="C96" s="265">
        <v>13816</v>
      </c>
      <c r="D96" s="265">
        <v>51945</v>
      </c>
      <c r="E96" s="266">
        <v>26.597362595052459</v>
      </c>
      <c r="F96" s="276"/>
      <c r="G96" s="265">
        <v>7198</v>
      </c>
      <c r="H96" s="265">
        <v>51944</v>
      </c>
      <c r="I96" s="467">
        <v>13.857230864007391</v>
      </c>
      <c r="J96" s="276"/>
      <c r="K96" s="265">
        <v>12796</v>
      </c>
      <c r="L96" s="265">
        <v>92635</v>
      </c>
      <c r="M96" s="467">
        <v>13.81335348410428</v>
      </c>
      <c r="N96" s="276"/>
      <c r="O96" s="265">
        <v>21123</v>
      </c>
      <c r="P96" s="265">
        <v>92635</v>
      </c>
      <c r="Q96" s="467">
        <v>22.802396502401901</v>
      </c>
    </row>
    <row r="97" spans="1:17" s="108" customFormat="1" ht="12.75">
      <c r="A97" s="113"/>
      <c r="B97" s="198" t="s">
        <v>1131</v>
      </c>
      <c r="C97" s="268">
        <v>6279</v>
      </c>
      <c r="D97" s="268">
        <v>24147</v>
      </c>
      <c r="E97" s="269">
        <v>26.003230214933531</v>
      </c>
      <c r="F97" s="277"/>
      <c r="G97" s="268">
        <v>2927</v>
      </c>
      <c r="H97" s="268">
        <v>24132</v>
      </c>
      <c r="I97" s="469">
        <v>12.129123155975469</v>
      </c>
      <c r="J97" s="277"/>
      <c r="K97" s="268">
        <v>5108</v>
      </c>
      <c r="L97" s="268">
        <v>41571</v>
      </c>
      <c r="M97" s="469">
        <v>12.287411897717158</v>
      </c>
      <c r="N97" s="277"/>
      <c r="O97" s="268">
        <v>7365</v>
      </c>
      <c r="P97" s="268">
        <v>41571</v>
      </c>
      <c r="Q97" s="469">
        <v>17.716677491520532</v>
      </c>
    </row>
    <row r="98" spans="1:17" s="108" customFormat="1" ht="12.75">
      <c r="A98" s="104"/>
      <c r="B98" s="198" t="s">
        <v>1132</v>
      </c>
      <c r="C98" s="268">
        <v>7536</v>
      </c>
      <c r="D98" s="268">
        <v>27800</v>
      </c>
      <c r="E98" s="269">
        <v>27.107913669064747</v>
      </c>
      <c r="F98" s="277"/>
      <c r="G98" s="268">
        <v>4280</v>
      </c>
      <c r="H98" s="268">
        <v>27833</v>
      </c>
      <c r="I98" s="469">
        <v>15.377429669816406</v>
      </c>
      <c r="J98" s="277"/>
      <c r="K98" s="268">
        <v>7693</v>
      </c>
      <c r="L98" s="268">
        <v>50902</v>
      </c>
      <c r="M98" s="469">
        <v>15.1133550744568</v>
      </c>
      <c r="N98" s="277"/>
      <c r="O98" s="268">
        <v>13728</v>
      </c>
      <c r="P98" s="268">
        <v>50902</v>
      </c>
      <c r="Q98" s="469">
        <v>26.969470747711288</v>
      </c>
    </row>
    <row r="99" spans="1:17" ht="12.75">
      <c r="A99" s="44"/>
      <c r="B99" s="3"/>
      <c r="C99" s="278"/>
      <c r="D99" s="278"/>
      <c r="E99" s="279"/>
      <c r="F99" s="275"/>
      <c r="G99" s="278"/>
      <c r="H99" s="278"/>
      <c r="I99" s="376"/>
      <c r="J99" s="275"/>
      <c r="K99" s="278"/>
      <c r="L99" s="278"/>
      <c r="M99" s="376"/>
      <c r="N99" s="275"/>
      <c r="O99" s="278"/>
      <c r="P99" s="278"/>
      <c r="Q99" s="376"/>
    </row>
    <row r="100" spans="1:17" ht="12.75">
      <c r="A100" s="109"/>
      <c r="B100" s="83" t="s">
        <v>158</v>
      </c>
      <c r="C100" s="265">
        <v>6220</v>
      </c>
      <c r="D100" s="265">
        <v>25340</v>
      </c>
      <c r="E100" s="266">
        <v>24.546172059984215</v>
      </c>
      <c r="F100" s="276"/>
      <c r="G100" s="265">
        <v>5301</v>
      </c>
      <c r="H100" s="265">
        <v>25339</v>
      </c>
      <c r="I100" s="467">
        <v>20.920320454635146</v>
      </c>
      <c r="J100" s="276"/>
      <c r="K100" s="265">
        <v>9795</v>
      </c>
      <c r="L100" s="265">
        <v>48897</v>
      </c>
      <c r="M100" s="467">
        <v>20.031903797779005</v>
      </c>
      <c r="N100" s="276"/>
      <c r="O100" s="265">
        <v>10827</v>
      </c>
      <c r="P100" s="265">
        <v>48897</v>
      </c>
      <c r="Q100" s="467">
        <v>22.14246272777471</v>
      </c>
    </row>
    <row r="101" spans="1:17" s="108" customFormat="1" ht="12.75">
      <c r="A101" s="104"/>
      <c r="B101" s="198" t="s">
        <v>1133</v>
      </c>
      <c r="C101" s="268">
        <v>3278</v>
      </c>
      <c r="D101" s="268">
        <v>15252</v>
      </c>
      <c r="E101" s="269">
        <v>21.492263309729871</v>
      </c>
      <c r="F101" s="277"/>
      <c r="G101" s="268">
        <v>1288</v>
      </c>
      <c r="H101" s="268">
        <v>15247</v>
      </c>
      <c r="I101" s="469">
        <v>8.4475634551059215</v>
      </c>
      <c r="J101" s="277"/>
      <c r="K101" s="268">
        <v>2429</v>
      </c>
      <c r="L101" s="268">
        <v>28301</v>
      </c>
      <c r="M101" s="469">
        <v>8.5827355923818942</v>
      </c>
      <c r="N101" s="277"/>
      <c r="O101" s="268">
        <v>3987</v>
      </c>
      <c r="P101" s="268">
        <v>28301</v>
      </c>
      <c r="Q101" s="469">
        <v>14.087841419031131</v>
      </c>
    </row>
    <row r="102" spans="1:17" s="108" customFormat="1" ht="12.75">
      <c r="A102" s="104"/>
      <c r="B102" s="198" t="s">
        <v>1134</v>
      </c>
      <c r="C102" s="268">
        <v>2937</v>
      </c>
      <c r="D102" s="268">
        <v>10078</v>
      </c>
      <c r="E102" s="269">
        <v>29.142687041079579</v>
      </c>
      <c r="F102" s="277"/>
      <c r="G102" s="268">
        <v>3973</v>
      </c>
      <c r="H102" s="268">
        <v>10092</v>
      </c>
      <c r="I102" s="469">
        <v>39.367816091954019</v>
      </c>
      <c r="J102" s="277"/>
      <c r="K102" s="268">
        <v>7379</v>
      </c>
      <c r="L102" s="268">
        <v>20161</v>
      </c>
      <c r="M102" s="469">
        <v>36.600367045285452</v>
      </c>
      <c r="N102" s="277"/>
      <c r="O102" s="268">
        <v>6817</v>
      </c>
      <c r="P102" s="268">
        <v>20161</v>
      </c>
      <c r="Q102" s="469">
        <v>33.812806904419425</v>
      </c>
    </row>
    <row r="103" spans="1:17" ht="12.75">
      <c r="A103" s="111"/>
      <c r="B103" s="3"/>
      <c r="C103" s="278"/>
      <c r="D103" s="278"/>
      <c r="E103" s="279"/>
      <c r="F103" s="275"/>
      <c r="G103" s="278"/>
      <c r="H103" s="278"/>
      <c r="I103" s="376"/>
      <c r="J103" s="275"/>
      <c r="K103" s="278"/>
      <c r="L103" s="278"/>
      <c r="M103" s="376"/>
      <c r="N103" s="275"/>
      <c r="O103" s="278"/>
      <c r="P103" s="278"/>
      <c r="Q103" s="376"/>
    </row>
    <row r="104" spans="1:17" ht="12.75">
      <c r="A104" s="112"/>
      <c r="B104" s="83" t="s">
        <v>1135</v>
      </c>
      <c r="C104" s="265">
        <v>8451</v>
      </c>
      <c r="D104" s="265">
        <v>48080</v>
      </c>
      <c r="E104" s="266">
        <v>17.576955074875208</v>
      </c>
      <c r="F104" s="276"/>
      <c r="G104" s="265">
        <v>2640</v>
      </c>
      <c r="H104" s="265">
        <v>48082</v>
      </c>
      <c r="I104" s="467">
        <v>5.4906201905078822</v>
      </c>
      <c r="J104" s="276"/>
      <c r="K104" s="265">
        <v>4569</v>
      </c>
      <c r="L104" s="265">
        <v>82936</v>
      </c>
      <c r="M104" s="467">
        <v>5.5090672325648695</v>
      </c>
      <c r="N104" s="276"/>
      <c r="O104" s="265">
        <v>6167</v>
      </c>
      <c r="P104" s="265">
        <v>82936</v>
      </c>
      <c r="Q104" s="467">
        <v>7.4358541525995951</v>
      </c>
    </row>
    <row r="105" spans="1:17" ht="12.75">
      <c r="A105"/>
      <c r="G105"/>
      <c r="H105"/>
      <c r="K105"/>
      <c r="L105"/>
      <c r="O105"/>
      <c r="P105"/>
    </row>
    <row r="106" spans="1:17" ht="25.5">
      <c r="A106"/>
      <c r="B106" s="45" t="s">
        <v>1136</v>
      </c>
      <c r="G106"/>
      <c r="H106"/>
      <c r="K106"/>
      <c r="L106"/>
      <c r="O106"/>
      <c r="P106"/>
    </row>
    <row r="107" spans="1:17" ht="12.75">
      <c r="A107"/>
      <c r="G107"/>
      <c r="H107"/>
      <c r="K107"/>
      <c r="L107"/>
      <c r="O107"/>
      <c r="P107"/>
    </row>
    <row r="108" spans="1:17" ht="25.5">
      <c r="A108"/>
      <c r="B108" s="45" t="s">
        <v>1137</v>
      </c>
      <c r="G108"/>
      <c r="H108"/>
      <c r="K108"/>
      <c r="L108"/>
      <c r="O108"/>
      <c r="P108"/>
    </row>
  </sheetData>
  <mergeCells count="8">
    <mergeCell ref="O1:Q3"/>
    <mergeCell ref="O4:Q4"/>
    <mergeCell ref="C1:E3"/>
    <mergeCell ref="G1:I3"/>
    <mergeCell ref="K1:M3"/>
    <mergeCell ref="G4:I4"/>
    <mergeCell ref="C4:E4"/>
    <mergeCell ref="K4:M4"/>
  </mergeCells>
  <phoneticPr fontId="0" type="noConversion"/>
  <conditionalFormatting sqref="A6:Q104">
    <cfRule type="expression" dxfId="221" priority="1" stopIfTrue="1">
      <formula>MOD(ROW(),2)=1</formula>
    </cfRule>
  </conditionalFormatting>
  <hyperlinks>
    <hyperlink ref="A3" location="Key!A1" display="Link to Key" xr:uid="{00000000-0004-0000-1700-000000000000}"/>
    <hyperlink ref="A2" location="Contents!A8" display="BACK TO CONTENTS" xr:uid="{00000000-0004-0000-1700-000001000000}"/>
    <hyperlink ref="B2" location="Notes_on_the_data!A1" display="Link to Notes on the data" xr:uid="{00000000-0004-0000-1700-000002000000}"/>
    <hyperlink ref="B1" r:id="rId1" xr:uid="{00000000-0004-0000-1700-000003000000}"/>
    <hyperlink ref="B4" location="Families!C64" display="Link to State/ Territory and Australian totals" xr:uid="{00000000-0004-0000-1700-000004000000}"/>
  </hyperlinks>
  <pageMargins left="0.75" right="0.75" top="1" bottom="1" header="0.5" footer="0.5"/>
  <pageSetup paperSize="9" orientation="portrait"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M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3.7109375" customWidth="1"/>
    <col min="4" max="4" width="12.7109375" customWidth="1"/>
    <col min="5" max="5" width="11.42578125" customWidth="1"/>
    <col min="6" max="6" width="1.7109375" customWidth="1"/>
    <col min="7" max="7" width="13.7109375" customWidth="1"/>
    <col min="8" max="8" width="12.7109375" customWidth="1"/>
    <col min="9" max="9" width="11.42578125" customWidth="1"/>
    <col min="10" max="10" width="1.7109375" customWidth="1"/>
    <col min="11" max="11" width="13.7109375" customWidth="1"/>
    <col min="12" max="12" width="12.7109375" customWidth="1"/>
    <col min="13" max="13" width="11.42578125" customWidth="1"/>
  </cols>
  <sheetData>
    <row r="1" spans="1:13" ht="36" customHeight="1">
      <c r="A1" s="14" t="s">
        <v>1867</v>
      </c>
      <c r="B1" s="39" t="s">
        <v>384</v>
      </c>
      <c r="C1" s="853" t="s">
        <v>1637</v>
      </c>
      <c r="D1" s="853"/>
      <c r="E1" s="853"/>
      <c r="F1" s="542"/>
      <c r="G1" s="853" t="s">
        <v>1638</v>
      </c>
      <c r="H1" s="853"/>
      <c r="I1" s="853"/>
      <c r="J1" s="542"/>
      <c r="K1" s="853" t="s">
        <v>312</v>
      </c>
      <c r="L1" s="853"/>
      <c r="M1" s="853"/>
    </row>
    <row r="2" spans="1:13" ht="18" customHeight="1">
      <c r="A2" s="27" t="s">
        <v>186</v>
      </c>
      <c r="B2" s="27" t="s">
        <v>27</v>
      </c>
      <c r="C2" s="853"/>
      <c r="D2" s="853"/>
      <c r="E2" s="853"/>
      <c r="F2" s="316"/>
      <c r="G2" s="853"/>
      <c r="H2" s="853"/>
      <c r="I2" s="853"/>
      <c r="J2" s="316"/>
      <c r="K2" s="853"/>
      <c r="L2" s="853"/>
      <c r="M2" s="853"/>
    </row>
    <row r="3" spans="1:13" ht="18" customHeight="1">
      <c r="A3" s="27" t="s">
        <v>80</v>
      </c>
      <c r="B3" s="27"/>
      <c r="C3" s="854"/>
      <c r="D3" s="854"/>
      <c r="E3" s="854"/>
      <c r="F3" s="316"/>
      <c r="G3" s="854"/>
      <c r="H3" s="854"/>
      <c r="I3" s="854"/>
      <c r="J3" s="316"/>
      <c r="K3" s="854"/>
      <c r="L3" s="854"/>
      <c r="M3" s="854"/>
    </row>
    <row r="4" spans="1:13" ht="18" customHeight="1">
      <c r="A4" s="26"/>
      <c r="B4" s="26" t="s">
        <v>1139</v>
      </c>
      <c r="C4" s="849">
        <v>2021</v>
      </c>
      <c r="D4" s="849"/>
      <c r="E4" s="849"/>
      <c r="F4" s="255"/>
      <c r="G4" s="849">
        <v>2021</v>
      </c>
      <c r="H4" s="849"/>
      <c r="I4" s="849"/>
      <c r="J4" s="255"/>
      <c r="K4" s="849">
        <v>2021</v>
      </c>
      <c r="L4" s="849"/>
      <c r="M4" s="849"/>
    </row>
    <row r="5" spans="1:13" ht="78" customHeight="1">
      <c r="A5" s="102" t="s">
        <v>74</v>
      </c>
      <c r="B5" s="102" t="s">
        <v>159</v>
      </c>
      <c r="C5" s="457" t="s">
        <v>0</v>
      </c>
      <c r="D5" s="387" t="s">
        <v>39</v>
      </c>
      <c r="E5" s="299" t="s">
        <v>1</v>
      </c>
      <c r="F5" s="299"/>
      <c r="G5" s="457" t="s">
        <v>3</v>
      </c>
      <c r="H5" s="387" t="s">
        <v>39</v>
      </c>
      <c r="I5" s="299" t="s">
        <v>4</v>
      </c>
      <c r="J5" s="299"/>
      <c r="K5" s="457" t="s">
        <v>1257</v>
      </c>
      <c r="L5" s="387" t="s">
        <v>39</v>
      </c>
      <c r="M5" s="299" t="s">
        <v>69</v>
      </c>
    </row>
    <row r="6" spans="1:13" ht="12.75">
      <c r="A6" s="31"/>
      <c r="C6" s="259"/>
      <c r="D6" s="259"/>
      <c r="E6" s="260"/>
      <c r="G6" s="259"/>
      <c r="H6" s="259"/>
      <c r="I6" s="260"/>
      <c r="K6" s="259"/>
      <c r="L6" s="259"/>
      <c r="M6" s="260"/>
    </row>
    <row r="7" spans="1:13" ht="12.75">
      <c r="A7" s="30" t="s">
        <v>76</v>
      </c>
      <c r="B7" t="s">
        <v>147</v>
      </c>
      <c r="C7" s="259">
        <v>3120153.8632751126</v>
      </c>
      <c r="D7" s="259">
        <v>14958915.483293444</v>
      </c>
      <c r="E7" s="260">
        <v>20.858155571236377</v>
      </c>
      <c r="G7" s="259">
        <v>798230.96220465249</v>
      </c>
      <c r="H7" s="259">
        <v>14958915.483293444</v>
      </c>
      <c r="I7" s="260">
        <v>5.3361553054841453</v>
      </c>
      <c r="K7" s="259">
        <v>3998661.4990773271</v>
      </c>
      <c r="L7" s="259">
        <v>14958915.483293444</v>
      </c>
      <c r="M7" s="260">
        <v>26.730958561422113</v>
      </c>
    </row>
    <row r="8" spans="1:13" ht="12.75">
      <c r="A8" s="15"/>
      <c r="B8" t="s">
        <v>148</v>
      </c>
      <c r="C8" s="259">
        <v>675651.0368276888</v>
      </c>
      <c r="D8" s="259">
        <v>3727818.5602908302</v>
      </c>
      <c r="E8" s="260">
        <v>18.124568722973926</v>
      </c>
      <c r="G8" s="259">
        <v>249199.56742026669</v>
      </c>
      <c r="H8" s="259">
        <v>3727818.5602908302</v>
      </c>
      <c r="I8" s="260">
        <v>6.6848631012992517</v>
      </c>
      <c r="K8" s="259">
        <v>954900.19011622097</v>
      </c>
      <c r="L8" s="259">
        <v>3727818.5602908302</v>
      </c>
      <c r="M8" s="260">
        <v>25.615522179323108</v>
      </c>
    </row>
    <row r="9" spans="1:13" ht="12.75">
      <c r="A9" s="15"/>
      <c r="B9" t="s">
        <v>149</v>
      </c>
      <c r="C9" s="259">
        <v>289975.73448051972</v>
      </c>
      <c r="D9" s="259">
        <v>1678589.2417701329</v>
      </c>
      <c r="E9" s="260">
        <v>17.274966815272201</v>
      </c>
      <c r="G9" s="259">
        <v>105926.95350864426</v>
      </c>
      <c r="H9" s="259">
        <v>1678589.2417701329</v>
      </c>
      <c r="I9" s="260">
        <v>6.3104749436461578</v>
      </c>
      <c r="K9" s="259">
        <v>409594.46794824215</v>
      </c>
      <c r="L9" s="259">
        <v>1678589.2417701329</v>
      </c>
      <c r="M9" s="260">
        <v>24.401113611112507</v>
      </c>
    </row>
    <row r="10" spans="1:13" ht="12.75">
      <c r="A10" s="15"/>
      <c r="B10" t="s">
        <v>150</v>
      </c>
      <c r="C10" s="259">
        <v>42518.715687759868</v>
      </c>
      <c r="D10" s="259">
        <v>228676.85435524161</v>
      </c>
      <c r="E10" s="260">
        <v>18.593362151863655</v>
      </c>
      <c r="G10" s="259">
        <v>14238.748437414302</v>
      </c>
      <c r="H10" s="259">
        <v>228676.85435524161</v>
      </c>
      <c r="I10" s="260">
        <v>6.2265805070481237</v>
      </c>
      <c r="K10" s="259">
        <v>59159.383569779813</v>
      </c>
      <c r="L10" s="259">
        <v>228676.85435524161</v>
      </c>
      <c r="M10" s="260">
        <v>25.870297952357589</v>
      </c>
    </row>
    <row r="11" spans="1:13" ht="12.75">
      <c r="A11" s="15"/>
      <c r="B11" t="s">
        <v>151</v>
      </c>
      <c r="C11" s="259">
        <v>24691.649728920278</v>
      </c>
      <c r="D11" s="259">
        <v>143515.86029034713</v>
      </c>
      <c r="E11" s="260">
        <v>17.204822992362352</v>
      </c>
      <c r="G11" s="259">
        <v>14678.76842902168</v>
      </c>
      <c r="H11" s="259">
        <v>143515.86029034713</v>
      </c>
      <c r="I11" s="260">
        <v>10.227976475439748</v>
      </c>
      <c r="K11" s="259">
        <v>43374.459288431266</v>
      </c>
      <c r="L11" s="259">
        <v>143515.86029034713</v>
      </c>
      <c r="M11" s="260">
        <v>30.222763672726021</v>
      </c>
    </row>
    <row r="12" spans="1:13" s="5" customFormat="1" ht="12.75">
      <c r="A12" s="193"/>
      <c r="B12" s="82" t="s">
        <v>75</v>
      </c>
      <c r="E12" s="5">
        <v>0.82484872325374681</v>
      </c>
      <c r="F12" s="4"/>
      <c r="I12" s="5">
        <v>1.9167314086469924</v>
      </c>
      <c r="J12" s="4"/>
      <c r="M12" s="5">
        <v>1.1306277552030346</v>
      </c>
    </row>
    <row r="13" spans="1:13" ht="12.75">
      <c r="A13" s="15"/>
      <c r="C13" s="259"/>
      <c r="D13" s="259"/>
      <c r="E13" s="260"/>
      <c r="G13" s="259"/>
      <c r="H13" s="259"/>
      <c r="I13" s="260"/>
      <c r="K13" s="259"/>
      <c r="L13" s="259"/>
      <c r="M13" s="260"/>
    </row>
    <row r="14" spans="1:13" ht="12.75">
      <c r="A14" s="30" t="s">
        <v>152</v>
      </c>
      <c r="B14" t="s">
        <v>147</v>
      </c>
      <c r="C14" s="259">
        <v>1045600.478263326</v>
      </c>
      <c r="D14" s="259">
        <v>4965608.4966195859</v>
      </c>
      <c r="E14" s="260">
        <v>21.056844875610604</v>
      </c>
      <c r="G14" s="259">
        <v>202655.49413855307</v>
      </c>
      <c r="H14" s="259">
        <v>4965608.4966195859</v>
      </c>
      <c r="I14" s="260">
        <v>4.0811814760771794</v>
      </c>
      <c r="K14" s="259">
        <v>1265695.6940748729</v>
      </c>
      <c r="L14" s="259">
        <v>4965608.4966195859</v>
      </c>
      <c r="M14" s="260">
        <v>25.489236514246233</v>
      </c>
    </row>
    <row r="15" spans="1:13" ht="12.75">
      <c r="A15" s="15"/>
      <c r="B15" t="s">
        <v>148</v>
      </c>
      <c r="C15" s="259">
        <v>228992.99983292739</v>
      </c>
      <c r="D15" s="259">
        <v>1290966.1676762917</v>
      </c>
      <c r="E15" s="260">
        <v>17.738110073411864</v>
      </c>
      <c r="G15" s="259">
        <v>84278.656269539439</v>
      </c>
      <c r="H15" s="259">
        <v>1290966.1676762917</v>
      </c>
      <c r="I15" s="260">
        <v>6.5283396559678257</v>
      </c>
      <c r="K15" s="259">
        <v>323362.68157005607</v>
      </c>
      <c r="L15" s="259">
        <v>1290966.1676762917</v>
      </c>
      <c r="M15" s="260">
        <v>25.048114324490871</v>
      </c>
    </row>
    <row r="16" spans="1:13" ht="12.75">
      <c r="A16" s="15"/>
      <c r="B16" t="s">
        <v>149</v>
      </c>
      <c r="C16" s="259">
        <v>51367.35832095056</v>
      </c>
      <c r="D16" s="259">
        <v>309084.02013071609</v>
      </c>
      <c r="E16" s="260">
        <v>16.619221627577694</v>
      </c>
      <c r="G16" s="259">
        <v>20097.154230576834</v>
      </c>
      <c r="H16" s="259">
        <v>309084.02013071609</v>
      </c>
      <c r="I16" s="260">
        <v>6.5021654054057727</v>
      </c>
      <c r="K16" s="259">
        <v>73878.692967052761</v>
      </c>
      <c r="L16" s="259">
        <v>309084.02013071609</v>
      </c>
      <c r="M16" s="260">
        <v>23.902462811182666</v>
      </c>
    </row>
    <row r="17" spans="1:13" ht="12.75">
      <c r="A17" s="15"/>
      <c r="B17" t="s">
        <v>150</v>
      </c>
      <c r="C17" s="259">
        <v>3365.8188325175488</v>
      </c>
      <c r="D17" s="259">
        <v>21037.743498360058</v>
      </c>
      <c r="E17" s="260">
        <v>15.998953655746979</v>
      </c>
      <c r="G17" s="259">
        <v>1178.6264963725691</v>
      </c>
      <c r="H17" s="259">
        <v>21037.743498360058</v>
      </c>
      <c r="I17" s="260">
        <v>5.6024378111865749</v>
      </c>
      <c r="K17" s="259">
        <v>4646.9204736624079</v>
      </c>
      <c r="L17" s="259">
        <v>21037.743498360058</v>
      </c>
      <c r="M17" s="260">
        <v>22.088492874840149</v>
      </c>
    </row>
    <row r="18" spans="1:13" ht="12.75">
      <c r="A18" s="15"/>
      <c r="B18" t="s">
        <v>151</v>
      </c>
      <c r="C18" s="259">
        <v>769.34475027851965</v>
      </c>
      <c r="D18" s="259">
        <v>5371.5720750462133</v>
      </c>
      <c r="E18" s="260">
        <v>14.322524942977719</v>
      </c>
      <c r="G18" s="259">
        <v>250.06886495810886</v>
      </c>
      <c r="H18" s="259">
        <v>5371.5720750462133</v>
      </c>
      <c r="I18" s="260">
        <v>4.6554130050643963</v>
      </c>
      <c r="K18" s="259">
        <v>1049.0109143560082</v>
      </c>
      <c r="L18" s="259">
        <v>5371.5720750462133</v>
      </c>
      <c r="M18" s="260">
        <v>19.528936774938149</v>
      </c>
    </row>
    <row r="19" spans="1:13" s="5" customFormat="1" ht="12.75">
      <c r="A19" s="193"/>
      <c r="B19" s="82" t="s">
        <v>75</v>
      </c>
      <c r="E19" s="5">
        <v>0.68018380852332683</v>
      </c>
      <c r="F19" s="4"/>
      <c r="I19" s="5">
        <v>1.1407022776010358</v>
      </c>
      <c r="J19" s="4"/>
      <c r="M19" s="5">
        <v>0.76616405375748298</v>
      </c>
    </row>
    <row r="20" spans="1:13" ht="12.75">
      <c r="A20" s="31"/>
      <c r="C20" s="259"/>
      <c r="D20" s="259"/>
      <c r="E20" s="260"/>
      <c r="G20" s="259"/>
      <c r="H20" s="259"/>
      <c r="I20" s="260"/>
      <c r="K20" s="259"/>
      <c r="L20" s="259"/>
      <c r="M20" s="260"/>
    </row>
    <row r="21" spans="1:13" ht="12.75">
      <c r="A21" s="30" t="s">
        <v>153</v>
      </c>
      <c r="B21" t="s">
        <v>147</v>
      </c>
      <c r="C21" s="259">
        <v>858089.09247675026</v>
      </c>
      <c r="D21" s="259">
        <v>4110819.2065306799</v>
      </c>
      <c r="E21" s="260">
        <v>20.873919512527852</v>
      </c>
      <c r="G21" s="259">
        <v>212642.50562271173</v>
      </c>
      <c r="H21" s="259">
        <v>4110819.2065306799</v>
      </c>
      <c r="I21" s="260">
        <v>5.1727525570790318</v>
      </c>
      <c r="K21" s="259">
        <v>1089435.3399860836</v>
      </c>
      <c r="L21" s="259">
        <v>4110819.2065306799</v>
      </c>
      <c r="M21" s="260">
        <v>26.501660259233606</v>
      </c>
    </row>
    <row r="22" spans="1:13" ht="12.75">
      <c r="A22" s="15"/>
      <c r="B22" t="s">
        <v>148</v>
      </c>
      <c r="C22" s="259">
        <v>187661.46839977909</v>
      </c>
      <c r="D22" s="259">
        <v>997773.25821279653</v>
      </c>
      <c r="E22" s="260">
        <v>18.808027460659428</v>
      </c>
      <c r="G22" s="259">
        <v>67868.054204844622</v>
      </c>
      <c r="H22" s="259">
        <v>997773.25821279653</v>
      </c>
      <c r="I22" s="260">
        <v>6.8019516103698079</v>
      </c>
      <c r="K22" s="259">
        <v>262617.81984981475</v>
      </c>
      <c r="L22" s="259">
        <v>997773.25821279653</v>
      </c>
      <c r="M22" s="260">
        <v>26.32039069880603</v>
      </c>
    </row>
    <row r="23" spans="1:13" ht="12.75">
      <c r="A23" s="15"/>
      <c r="B23" t="s">
        <v>149</v>
      </c>
      <c r="C23" s="259">
        <v>34477.49483386863</v>
      </c>
      <c r="D23" s="259">
        <v>214648.21329161254</v>
      </c>
      <c r="E23" s="260">
        <v>16.062325562910171</v>
      </c>
      <c r="G23" s="259">
        <v>13358.103925409538</v>
      </c>
      <c r="H23" s="259">
        <v>214648.21329161254</v>
      </c>
      <c r="I23" s="260">
        <v>6.2232541890585171</v>
      </c>
      <c r="K23" s="259">
        <v>49249.740558191406</v>
      </c>
      <c r="L23" s="259">
        <v>214648.21329161254</v>
      </c>
      <c r="M23" s="260">
        <v>22.944398093490147</v>
      </c>
    </row>
    <row r="24" spans="1:13" ht="12.75">
      <c r="A24" s="15"/>
      <c r="B24" t="s">
        <v>150</v>
      </c>
      <c r="C24" s="259">
        <v>399.94428960191897</v>
      </c>
      <c r="D24" s="259">
        <v>2797.321964911147</v>
      </c>
      <c r="E24" s="260">
        <v>14.297399248949974</v>
      </c>
      <c r="G24" s="259">
        <v>164.33624703408961</v>
      </c>
      <c r="H24" s="259">
        <v>2797.321964911147</v>
      </c>
      <c r="I24" s="260">
        <v>5.874770551816316</v>
      </c>
      <c r="K24" s="259">
        <v>583.09960591021934</v>
      </c>
      <c r="L24" s="259">
        <v>2797.321964911147</v>
      </c>
      <c r="M24" s="260">
        <v>20.844922866386625</v>
      </c>
    </row>
    <row r="25" spans="1:13" s="3" customFormat="1" ht="12.75">
      <c r="A25" s="47"/>
      <c r="B25" s="3" t="s">
        <v>151</v>
      </c>
      <c r="C25" s="261" t="s">
        <v>160</v>
      </c>
      <c r="D25" s="261" t="s">
        <v>160</v>
      </c>
      <c r="E25" s="262" t="s">
        <v>160</v>
      </c>
      <c r="F25"/>
      <c r="G25" s="261" t="s">
        <v>160</v>
      </c>
      <c r="H25" s="261" t="s">
        <v>160</v>
      </c>
      <c r="I25" s="262" t="s">
        <v>160</v>
      </c>
      <c r="J25"/>
      <c r="K25" s="261" t="s">
        <v>160</v>
      </c>
      <c r="L25" s="261" t="s">
        <v>160</v>
      </c>
      <c r="M25" s="262" t="s">
        <v>160</v>
      </c>
    </row>
    <row r="26" spans="1:13" s="5" customFormat="1" ht="12.75">
      <c r="A26" s="193"/>
      <c r="B26" s="82" t="s">
        <v>208</v>
      </c>
      <c r="E26" s="5">
        <v>0.68494080569627269</v>
      </c>
      <c r="F26" s="4"/>
      <c r="I26" s="5">
        <v>1.1357145904411292</v>
      </c>
      <c r="J26" s="4"/>
      <c r="M26" s="5">
        <v>0.78655158440965667</v>
      </c>
    </row>
    <row r="27" spans="1:13" ht="12.75">
      <c r="A27" s="31"/>
      <c r="C27" s="259"/>
      <c r="D27" s="259"/>
      <c r="E27" s="260"/>
      <c r="G27" s="259"/>
      <c r="H27" s="259"/>
      <c r="I27" s="260"/>
      <c r="K27" s="259"/>
      <c r="L27" s="259"/>
      <c r="M27" s="260"/>
    </row>
    <row r="28" spans="1:13" ht="12.75">
      <c r="A28" s="30" t="s">
        <v>154</v>
      </c>
      <c r="B28" t="s">
        <v>147</v>
      </c>
      <c r="C28" s="259">
        <v>568668.75883453153</v>
      </c>
      <c r="D28" s="259">
        <v>2706255.8550425242</v>
      </c>
      <c r="E28" s="260">
        <v>21.013118836304407</v>
      </c>
      <c r="G28" s="259">
        <v>156518.60863726307</v>
      </c>
      <c r="H28" s="259">
        <v>2706255.8550425242</v>
      </c>
      <c r="I28" s="260">
        <v>5.7835850348600406</v>
      </c>
      <c r="K28" s="259">
        <v>743168.05200075114</v>
      </c>
      <c r="L28" s="259">
        <v>2706255.8550425242</v>
      </c>
      <c r="M28" s="260">
        <v>27.461115718826722</v>
      </c>
    </row>
    <row r="29" spans="1:13" ht="12.75">
      <c r="A29" s="15"/>
      <c r="B29" t="s">
        <v>148</v>
      </c>
      <c r="C29" s="259">
        <v>145352.40095342684</v>
      </c>
      <c r="D29" s="259">
        <v>815935.39826666552</v>
      </c>
      <c r="E29" s="260">
        <v>17.814204563523852</v>
      </c>
      <c r="G29" s="259">
        <v>50998.818153321488</v>
      </c>
      <c r="H29" s="259">
        <v>815935.39826666552</v>
      </c>
      <c r="I29" s="260">
        <v>6.2503499984999991</v>
      </c>
      <c r="K29" s="259">
        <v>203281.39345776738</v>
      </c>
      <c r="L29" s="259">
        <v>815935.39826666552</v>
      </c>
      <c r="M29" s="260">
        <v>24.913907876727588</v>
      </c>
    </row>
    <row r="30" spans="1:13" ht="12.75">
      <c r="A30" s="15"/>
      <c r="B30" t="s">
        <v>149</v>
      </c>
      <c r="C30" s="259">
        <v>100973.58626198376</v>
      </c>
      <c r="D30" s="259">
        <v>558824.77886582876</v>
      </c>
      <c r="E30" s="260">
        <v>18.068917141955698</v>
      </c>
      <c r="G30" s="259">
        <v>33506.815202651778</v>
      </c>
      <c r="H30" s="259">
        <v>558824.77886582876</v>
      </c>
      <c r="I30" s="260">
        <v>5.9959429985649599</v>
      </c>
      <c r="K30" s="259">
        <v>139152.81154739953</v>
      </c>
      <c r="L30" s="259">
        <v>558824.77886582876</v>
      </c>
      <c r="M30" s="260">
        <v>24.900973759577951</v>
      </c>
    </row>
    <row r="31" spans="1:13" ht="12.75">
      <c r="A31" s="15"/>
      <c r="B31" t="s">
        <v>150</v>
      </c>
      <c r="C31" s="259">
        <v>10340.218296288685</v>
      </c>
      <c r="D31" s="259">
        <v>56718.890785813222</v>
      </c>
      <c r="E31" s="260">
        <v>18.230642653673026</v>
      </c>
      <c r="G31" s="259">
        <v>3327.1374276308488</v>
      </c>
      <c r="H31" s="259">
        <v>56718.890785813222</v>
      </c>
      <c r="I31" s="260">
        <v>5.8660128601510788</v>
      </c>
      <c r="K31" s="259">
        <v>14218.361751096129</v>
      </c>
      <c r="L31" s="259">
        <v>56718.890785813222</v>
      </c>
      <c r="M31" s="260">
        <v>25.068123783994178</v>
      </c>
    </row>
    <row r="32" spans="1:13" ht="12.75">
      <c r="A32" s="15"/>
      <c r="B32" t="s">
        <v>151</v>
      </c>
      <c r="C32" s="259">
        <v>7319.0356537692369</v>
      </c>
      <c r="D32" s="259">
        <v>40651.077039169031</v>
      </c>
      <c r="E32" s="260">
        <v>18.004530720593298</v>
      </c>
      <c r="G32" s="259">
        <v>2845.6205791328266</v>
      </c>
      <c r="H32" s="259">
        <v>40651.077039169031</v>
      </c>
      <c r="I32" s="260">
        <v>7.0001111566882992</v>
      </c>
      <c r="K32" s="259">
        <v>10673.381242985668</v>
      </c>
      <c r="L32" s="259">
        <v>40651.077039169031</v>
      </c>
      <c r="M32" s="260">
        <v>26.256084759332243</v>
      </c>
    </row>
    <row r="33" spans="1:13" s="5" customFormat="1" ht="12.75">
      <c r="A33" s="193"/>
      <c r="B33" s="82" t="s">
        <v>75</v>
      </c>
      <c r="E33" s="5">
        <v>0.85682334263902005</v>
      </c>
      <c r="F33" s="4"/>
      <c r="I33" s="5">
        <v>1.2103411836249933</v>
      </c>
      <c r="J33" s="4"/>
      <c r="M33" s="5">
        <v>0.95611864529348545</v>
      </c>
    </row>
    <row r="34" spans="1:13" ht="12.75">
      <c r="A34" s="31"/>
      <c r="C34" s="259"/>
      <c r="D34" s="259"/>
      <c r="E34" s="260"/>
      <c r="G34" s="259"/>
      <c r="H34" s="259"/>
      <c r="I34" s="260"/>
      <c r="K34" s="259"/>
      <c r="L34" s="259"/>
      <c r="M34" s="260"/>
    </row>
    <row r="35" spans="1:13" ht="12.75">
      <c r="A35" s="30" t="s">
        <v>155</v>
      </c>
      <c r="B35" t="s">
        <v>147</v>
      </c>
      <c r="C35" s="259">
        <v>214182.90847447127</v>
      </c>
      <c r="D35" s="259">
        <v>1114251.956497302</v>
      </c>
      <c r="E35" s="260">
        <v>19.222125411182965</v>
      </c>
      <c r="G35" s="259">
        <v>79376.761408527309</v>
      </c>
      <c r="H35" s="259">
        <v>1114251.956497302</v>
      </c>
      <c r="I35" s="260">
        <v>7.1237713288879023</v>
      </c>
      <c r="K35" s="259">
        <v>301673.22428938933</v>
      </c>
      <c r="L35" s="259">
        <v>1114251.956497302</v>
      </c>
      <c r="M35" s="260">
        <v>27.074058298063196</v>
      </c>
    </row>
    <row r="36" spans="1:13" ht="12.75">
      <c r="A36" s="15"/>
      <c r="B36" t="s">
        <v>148</v>
      </c>
      <c r="C36" s="259">
        <v>24706.10288963747</v>
      </c>
      <c r="D36" s="259">
        <v>146903.08418037722</v>
      </c>
      <c r="E36" s="260">
        <v>16.817960649009724</v>
      </c>
      <c r="G36" s="259">
        <v>11357.866875468273</v>
      </c>
      <c r="H36" s="259">
        <v>146903.08418037722</v>
      </c>
      <c r="I36" s="260">
        <v>7.7315373865958739</v>
      </c>
      <c r="K36" s="259">
        <v>37279.372928655052</v>
      </c>
      <c r="L36" s="259">
        <v>146903.08418037722</v>
      </c>
      <c r="M36" s="260">
        <v>25.376848373639998</v>
      </c>
    </row>
    <row r="37" spans="1:13" ht="12.75">
      <c r="A37" s="15"/>
      <c r="B37" t="s">
        <v>149</v>
      </c>
      <c r="C37" s="259">
        <v>26834.856655757038</v>
      </c>
      <c r="D37" s="259">
        <v>167331.92221172166</v>
      </c>
      <c r="E37" s="260">
        <v>16.036902164909957</v>
      </c>
      <c r="G37" s="259">
        <v>11535.004751473611</v>
      </c>
      <c r="H37" s="259">
        <v>167331.92221172166</v>
      </c>
      <c r="I37" s="260">
        <v>6.8934872671089051</v>
      </c>
      <c r="K37" s="259">
        <v>39640.638407689599</v>
      </c>
      <c r="L37" s="259">
        <v>167331.92221172166</v>
      </c>
      <c r="M37" s="260">
        <v>23.689824322661586</v>
      </c>
    </row>
    <row r="38" spans="1:13" ht="12.75">
      <c r="A38" s="15"/>
      <c r="B38" t="s">
        <v>150</v>
      </c>
      <c r="C38" s="259">
        <v>6435.013174067496</v>
      </c>
      <c r="D38" s="259">
        <v>35700.257948949824</v>
      </c>
      <c r="E38" s="260">
        <v>18.025116746409367</v>
      </c>
      <c r="G38" s="259">
        <v>2455.7273489433264</v>
      </c>
      <c r="H38" s="259">
        <v>35700.257948949824</v>
      </c>
      <c r="I38" s="260">
        <v>6.8787383902237753</v>
      </c>
      <c r="K38" s="259">
        <v>9230.072752026259</v>
      </c>
      <c r="L38" s="259">
        <v>35700.257948949824</v>
      </c>
      <c r="M38" s="260">
        <v>25.854358714228216</v>
      </c>
    </row>
    <row r="39" spans="1:13" ht="12.75">
      <c r="A39" s="15"/>
      <c r="B39" t="s">
        <v>151</v>
      </c>
      <c r="C39" s="259">
        <v>1755.1188060667243</v>
      </c>
      <c r="D39" s="259">
        <v>11195.779161649225</v>
      </c>
      <c r="E39" s="260">
        <v>15.676611522303213</v>
      </c>
      <c r="G39" s="259">
        <v>1251.6396155874879</v>
      </c>
      <c r="H39" s="259">
        <v>11195.779161649225</v>
      </c>
      <c r="I39" s="260">
        <v>11.179566848504287</v>
      </c>
      <c r="K39" s="259">
        <v>3237.6916222397117</v>
      </c>
      <c r="L39" s="259">
        <v>11195.779161649225</v>
      </c>
      <c r="M39" s="260">
        <v>28.918859290564775</v>
      </c>
    </row>
    <row r="40" spans="1:13" s="5" customFormat="1" ht="12.75">
      <c r="A40" s="193"/>
      <c r="B40" s="82" t="s">
        <v>75</v>
      </c>
      <c r="E40" s="5">
        <v>0.81555037161410582</v>
      </c>
      <c r="F40" s="4"/>
      <c r="I40" s="5">
        <v>1.5693326374991234</v>
      </c>
      <c r="J40" s="4"/>
      <c r="M40" s="5">
        <v>1.0681390640513451</v>
      </c>
    </row>
    <row r="41" spans="1:13" ht="12.75">
      <c r="A41" s="31"/>
      <c r="C41" s="259"/>
      <c r="D41" s="259"/>
      <c r="E41" s="260"/>
      <c r="G41" s="259"/>
      <c r="H41" s="259"/>
      <c r="I41" s="260"/>
      <c r="K41" s="259"/>
      <c r="L41" s="259"/>
      <c r="M41" s="260"/>
    </row>
    <row r="42" spans="1:13" ht="12.75">
      <c r="A42" s="30" t="s">
        <v>156</v>
      </c>
      <c r="B42" t="s">
        <v>147</v>
      </c>
      <c r="C42" s="259">
        <v>356072.62522603269</v>
      </c>
      <c r="D42" s="259">
        <v>1691513.968603357</v>
      </c>
      <c r="E42" s="260">
        <v>21.050528215267025</v>
      </c>
      <c r="G42" s="259">
        <v>122838.59239759778</v>
      </c>
      <c r="H42" s="259">
        <v>1691513.968603357</v>
      </c>
      <c r="I42" s="260">
        <v>7.2620501324634459</v>
      </c>
      <c r="K42" s="259">
        <v>493852.18872622884</v>
      </c>
      <c r="L42" s="259">
        <v>1691513.968603357</v>
      </c>
      <c r="M42" s="260">
        <v>29.195868192208362</v>
      </c>
    </row>
    <row r="43" spans="1:13" ht="12.75">
      <c r="A43" s="15"/>
      <c r="B43" t="s">
        <v>148</v>
      </c>
      <c r="C43" s="259">
        <v>35952.417880445508</v>
      </c>
      <c r="D43" s="259">
        <v>188302.37793040811</v>
      </c>
      <c r="E43" s="260">
        <v>19.092917612401383</v>
      </c>
      <c r="G43" s="259">
        <v>13308.728280291496</v>
      </c>
      <c r="H43" s="259">
        <v>188302.37793040811</v>
      </c>
      <c r="I43" s="260">
        <v>7.0677430771533185</v>
      </c>
      <c r="K43" s="259">
        <v>51279.023547900048</v>
      </c>
      <c r="L43" s="259">
        <v>188302.37793040811</v>
      </c>
      <c r="M43" s="260">
        <v>27.232276146216012</v>
      </c>
    </row>
    <row r="44" spans="1:13" ht="12.75">
      <c r="A44" s="15"/>
      <c r="B44" t="s">
        <v>149</v>
      </c>
      <c r="C44" s="259">
        <v>26456.764204016898</v>
      </c>
      <c r="D44" s="259">
        <v>149907.59029680674</v>
      </c>
      <c r="E44" s="260">
        <v>17.64871555311797</v>
      </c>
      <c r="G44" s="259">
        <v>9359.5997331149792</v>
      </c>
      <c r="H44" s="259">
        <v>149907.59029680674</v>
      </c>
      <c r="I44" s="260">
        <v>6.2435796043306508</v>
      </c>
      <c r="K44" s="259">
        <v>37243.303204288553</v>
      </c>
      <c r="L44" s="259">
        <v>149907.59029680674</v>
      </c>
      <c r="M44" s="260">
        <v>24.844174421421471</v>
      </c>
    </row>
    <row r="45" spans="1:13" ht="12.75">
      <c r="A45" s="15"/>
      <c r="B45" t="s">
        <v>150</v>
      </c>
      <c r="C45" s="259">
        <v>14076.662733192263</v>
      </c>
      <c r="D45" s="259">
        <v>68137.551927034903</v>
      </c>
      <c r="E45" s="260">
        <v>20.659184744803067</v>
      </c>
      <c r="G45" s="259">
        <v>3743.6508308890579</v>
      </c>
      <c r="H45" s="259">
        <v>68137.551927034903</v>
      </c>
      <c r="I45" s="260">
        <v>5.4942549666268405</v>
      </c>
      <c r="K45" s="259">
        <v>18616.823870402066</v>
      </c>
      <c r="L45" s="259">
        <v>68137.551927034903</v>
      </c>
      <c r="M45" s="260">
        <v>27.322413770218645</v>
      </c>
    </row>
    <row r="46" spans="1:13" ht="12.75">
      <c r="A46" s="15"/>
      <c r="B46" t="s">
        <v>151</v>
      </c>
      <c r="C46" s="259">
        <v>8189.5299563126409</v>
      </c>
      <c r="D46" s="259">
        <v>48566.51124239331</v>
      </c>
      <c r="E46" s="260">
        <v>16.862504114077826</v>
      </c>
      <c r="G46" s="259">
        <v>3435.4287581067001</v>
      </c>
      <c r="H46" s="259">
        <v>48566.51124239331</v>
      </c>
      <c r="I46" s="260">
        <v>7.0736576917387106</v>
      </c>
      <c r="K46" s="259">
        <v>12642.660651180466</v>
      </c>
      <c r="L46" s="259">
        <v>48566.51124239331</v>
      </c>
      <c r="M46" s="260">
        <v>26.031642643799358</v>
      </c>
    </row>
    <row r="47" spans="1:13" s="5" customFormat="1" ht="12.75">
      <c r="A47" s="193"/>
      <c r="B47" s="82" t="s">
        <v>75</v>
      </c>
      <c r="E47" s="5">
        <v>0.80104897804170971</v>
      </c>
      <c r="F47" s="4"/>
      <c r="I47" s="5">
        <v>0.97405795370613502</v>
      </c>
      <c r="J47" s="4"/>
      <c r="M47" s="5">
        <v>0.89162077566669329</v>
      </c>
    </row>
    <row r="48" spans="1:13" ht="12.75">
      <c r="A48" s="31"/>
      <c r="C48" s="259"/>
      <c r="D48" s="259"/>
      <c r="E48" s="260"/>
      <c r="G48" s="259"/>
      <c r="H48" s="259"/>
      <c r="I48" s="260"/>
      <c r="K48" s="259"/>
      <c r="L48" s="259"/>
      <c r="M48" s="260"/>
    </row>
    <row r="49" spans="1:13" s="3" customFormat="1" ht="12.75">
      <c r="A49" s="50" t="s">
        <v>157</v>
      </c>
      <c r="B49" s="3" t="s">
        <v>147</v>
      </c>
      <c r="C49" s="261" t="s">
        <v>160</v>
      </c>
      <c r="D49" s="261" t="s">
        <v>160</v>
      </c>
      <c r="E49" s="262" t="s">
        <v>160</v>
      </c>
      <c r="F49"/>
      <c r="G49" s="261" t="s">
        <v>160</v>
      </c>
      <c r="H49" s="261" t="s">
        <v>160</v>
      </c>
      <c r="I49" s="262" t="s">
        <v>160</v>
      </c>
      <c r="J49"/>
      <c r="K49" s="261" t="s">
        <v>160</v>
      </c>
      <c r="L49" s="261" t="s">
        <v>160</v>
      </c>
      <c r="M49" s="262" t="s">
        <v>160</v>
      </c>
    </row>
    <row r="50" spans="1:13" ht="12.75">
      <c r="A50" s="15"/>
      <c r="B50" t="s">
        <v>148</v>
      </c>
      <c r="C50" s="259">
        <v>52827.64687147217</v>
      </c>
      <c r="D50" s="259">
        <v>287162.27402429073</v>
      </c>
      <c r="E50" s="260">
        <v>18.396443979616745</v>
      </c>
      <c r="G50" s="259">
        <v>21331.443636801523</v>
      </c>
      <c r="H50" s="259">
        <v>287162.27402429073</v>
      </c>
      <c r="I50" s="260">
        <v>7.4283586551474103</v>
      </c>
      <c r="K50" s="259">
        <v>76858.898762027617</v>
      </c>
      <c r="L50" s="259">
        <v>287162.27402429073</v>
      </c>
      <c r="M50" s="260">
        <v>26.76497078983509</v>
      </c>
    </row>
    <row r="51" spans="1:13" ht="12.75">
      <c r="A51" s="15"/>
      <c r="B51" t="s">
        <v>149</v>
      </c>
      <c r="C51" s="259">
        <v>27298.674203942712</v>
      </c>
      <c r="D51" s="259">
        <v>167180.71697344744</v>
      </c>
      <c r="E51" s="260">
        <v>16.328841446635519</v>
      </c>
      <c r="G51" s="259">
        <v>11544.275665417515</v>
      </c>
      <c r="H51" s="259">
        <v>167180.71697344744</v>
      </c>
      <c r="I51" s="260">
        <v>6.9052674700821148</v>
      </c>
      <c r="K51" s="259">
        <v>40265.281263620258</v>
      </c>
      <c r="L51" s="259">
        <v>167180.71697344744</v>
      </c>
      <c r="M51" s="260">
        <v>24.084883707021913</v>
      </c>
    </row>
    <row r="52" spans="1:13" ht="12.75">
      <c r="A52" s="15"/>
      <c r="B52" t="s">
        <v>150</v>
      </c>
      <c r="C52" s="259">
        <v>997.67892458511187</v>
      </c>
      <c r="D52" s="259">
        <v>7229.0090022617887</v>
      </c>
      <c r="E52" s="260">
        <v>13.801046924591756</v>
      </c>
      <c r="G52" s="259">
        <v>398.2806977809617</v>
      </c>
      <c r="H52" s="259">
        <v>7229.0090022617887</v>
      </c>
      <c r="I52" s="260">
        <v>5.5094785143627423</v>
      </c>
      <c r="K52" s="259">
        <v>1432.8199743521468</v>
      </c>
      <c r="L52" s="259">
        <v>7229.0090022617887</v>
      </c>
      <c r="M52" s="260">
        <v>19.820420391008653</v>
      </c>
    </row>
    <row r="53" spans="1:13" ht="12.75">
      <c r="A53" s="15"/>
      <c r="B53" t="s">
        <v>151</v>
      </c>
      <c r="C53" s="259">
        <v>314</v>
      </c>
      <c r="D53" s="259">
        <v>2140</v>
      </c>
      <c r="E53" s="260">
        <v>14.672897196261683</v>
      </c>
      <c r="G53" s="259">
        <v>129</v>
      </c>
      <c r="H53" s="259">
        <v>2140</v>
      </c>
      <c r="I53" s="260">
        <v>6.02803738317757</v>
      </c>
      <c r="K53" s="259">
        <v>455</v>
      </c>
      <c r="L53" s="259">
        <v>2140</v>
      </c>
      <c r="M53" s="260">
        <v>21.261682242990652</v>
      </c>
    </row>
    <row r="54" spans="1:13" s="5" customFormat="1" ht="12.75">
      <c r="A54" s="193"/>
      <c r="B54" s="82" t="s">
        <v>208</v>
      </c>
      <c r="E54" s="5">
        <v>0.79759420964830208</v>
      </c>
      <c r="F54" s="4"/>
      <c r="I54" s="5">
        <v>0.81148981397128672</v>
      </c>
      <c r="J54" s="4"/>
      <c r="M54" s="5">
        <v>0.79438466082935166</v>
      </c>
    </row>
    <row r="55" spans="1:13" ht="12.75">
      <c r="A55" s="31"/>
      <c r="C55" s="259"/>
      <c r="D55" s="259"/>
      <c r="E55" s="260"/>
      <c r="G55" s="259"/>
      <c r="H55" s="259"/>
      <c r="I55" s="260"/>
      <c r="K55" s="259"/>
      <c r="L55" s="259"/>
      <c r="M55" s="260"/>
    </row>
    <row r="56" spans="1:13" s="3" customFormat="1" ht="12.75">
      <c r="A56" s="50" t="s">
        <v>158</v>
      </c>
      <c r="B56" s="3" t="s">
        <v>147</v>
      </c>
      <c r="C56" s="261" t="s">
        <v>160</v>
      </c>
      <c r="D56" s="261" t="s">
        <v>160</v>
      </c>
      <c r="E56" s="262" t="s">
        <v>160</v>
      </c>
      <c r="F56"/>
      <c r="G56" s="261" t="s">
        <v>160</v>
      </c>
      <c r="H56" s="261" t="s">
        <v>160</v>
      </c>
      <c r="I56" s="262" t="s">
        <v>160</v>
      </c>
      <c r="J56"/>
      <c r="K56" s="261" t="s">
        <v>160</v>
      </c>
      <c r="L56" s="261" t="s">
        <v>160</v>
      </c>
      <c r="M56" s="262" t="s">
        <v>160</v>
      </c>
    </row>
    <row r="57" spans="1:13" s="3" customFormat="1" ht="12.75">
      <c r="B57" s="3" t="s">
        <v>148</v>
      </c>
      <c r="C57" s="261" t="s">
        <v>160</v>
      </c>
      <c r="D57" s="261" t="s">
        <v>160</v>
      </c>
      <c r="E57" s="262" t="s">
        <v>160</v>
      </c>
      <c r="F57"/>
      <c r="G57" s="261" t="s">
        <v>160</v>
      </c>
      <c r="H57" s="261" t="s">
        <v>160</v>
      </c>
      <c r="I57" s="262" t="s">
        <v>160</v>
      </c>
      <c r="J57"/>
      <c r="K57" s="261" t="s">
        <v>160</v>
      </c>
      <c r="L57" s="261" t="s">
        <v>160</v>
      </c>
      <c r="M57" s="262" t="s">
        <v>160</v>
      </c>
    </row>
    <row r="58" spans="1:13" ht="12.75">
      <c r="A58"/>
      <c r="B58" t="s">
        <v>149</v>
      </c>
      <c r="C58" s="259">
        <v>22567</v>
      </c>
      <c r="D58" s="259">
        <v>111612</v>
      </c>
      <c r="E58" s="260">
        <v>20.219152062502239</v>
      </c>
      <c r="G58" s="259">
        <v>6526</v>
      </c>
      <c r="H58" s="259">
        <v>111612</v>
      </c>
      <c r="I58" s="260">
        <v>5.8470415367523207</v>
      </c>
      <c r="K58" s="259">
        <v>30164</v>
      </c>
      <c r="L58" s="259">
        <v>111612</v>
      </c>
      <c r="M58" s="260">
        <v>27.025767838583665</v>
      </c>
    </row>
    <row r="59" spans="1:13" ht="12.75">
      <c r="A59"/>
      <c r="B59" t="s">
        <v>150</v>
      </c>
      <c r="C59" s="259">
        <v>6903.3794375068483</v>
      </c>
      <c r="D59" s="259">
        <v>37056.079227910646</v>
      </c>
      <c r="E59" s="260">
        <v>18.629546302101012</v>
      </c>
      <c r="G59" s="259">
        <v>2970.9893887634448</v>
      </c>
      <c r="H59" s="259">
        <v>37056.079227910646</v>
      </c>
      <c r="I59" s="260">
        <v>8.0175492136947266</v>
      </c>
      <c r="K59" s="259">
        <v>10431.285142330593</v>
      </c>
      <c r="L59" s="259">
        <v>37056.079227910646</v>
      </c>
      <c r="M59" s="260">
        <v>28.149996868729023</v>
      </c>
    </row>
    <row r="60" spans="1:13" ht="12.75">
      <c r="A60"/>
      <c r="B60" t="s">
        <v>151</v>
      </c>
      <c r="C60" s="259">
        <v>5781.6205624931517</v>
      </c>
      <c r="D60" s="259">
        <v>31878.920772089357</v>
      </c>
      <c r="E60" s="260">
        <v>18.136186616314433</v>
      </c>
      <c r="G60" s="259">
        <v>6551.0106112365547</v>
      </c>
      <c r="H60" s="259">
        <v>31878.920772089357</v>
      </c>
      <c r="I60" s="260">
        <v>20.549662449589878</v>
      </c>
      <c r="K60" s="259">
        <v>14487.714857669405</v>
      </c>
      <c r="L60" s="259">
        <v>31878.920772089357</v>
      </c>
      <c r="M60" s="260">
        <v>45.446064379800752</v>
      </c>
    </row>
    <row r="61" spans="1:13" s="5" customFormat="1" ht="12.75">
      <c r="B61" s="82" t="s">
        <v>208</v>
      </c>
      <c r="E61" s="5">
        <v>0.89698057367841832</v>
      </c>
      <c r="F61" s="4"/>
      <c r="I61" s="5">
        <v>3.5145401859080989</v>
      </c>
      <c r="J61" s="4"/>
      <c r="M61" s="5">
        <v>1.681582726945472</v>
      </c>
    </row>
    <row r="62" spans="1:13" ht="12.95" customHeight="1">
      <c r="C62" s="264"/>
      <c r="D62" s="264"/>
      <c r="G62" s="264"/>
      <c r="H62" s="264"/>
      <c r="K62" s="264"/>
      <c r="L62" s="264"/>
    </row>
    <row r="63" spans="1:13" ht="12.95" customHeight="1">
      <c r="C63" s="264"/>
      <c r="D63" s="264"/>
      <c r="G63" s="264"/>
      <c r="H63" s="264"/>
      <c r="K63" s="264"/>
      <c r="L63" s="264"/>
    </row>
    <row r="64" spans="1:13" ht="12.75">
      <c r="A64" s="49"/>
      <c r="B64" s="83" t="s">
        <v>1110</v>
      </c>
      <c r="C64" s="265">
        <v>4157426</v>
      </c>
      <c r="D64" s="265">
        <v>20784787</v>
      </c>
      <c r="E64" s="266">
        <v>20.002254533568227</v>
      </c>
      <c r="G64" s="265">
        <v>1183912</v>
      </c>
      <c r="H64" s="265">
        <v>20784787</v>
      </c>
      <c r="I64" s="266">
        <v>5.6960506739857379</v>
      </c>
      <c r="K64" s="265">
        <v>5471756</v>
      </c>
      <c r="L64" s="265">
        <v>20784787</v>
      </c>
      <c r="M64" s="266">
        <v>26.325773749810377</v>
      </c>
    </row>
    <row r="65" spans="1:13" ht="12.75">
      <c r="A65" s="104"/>
      <c r="B65" s="198" t="s">
        <v>1111</v>
      </c>
      <c r="C65" s="268">
        <v>2903735</v>
      </c>
      <c r="D65" s="268">
        <v>13890043</v>
      </c>
      <c r="E65" s="269">
        <v>20.905154865251315</v>
      </c>
      <c r="G65" s="268">
        <v>735834</v>
      </c>
      <c r="H65" s="268">
        <v>13890043</v>
      </c>
      <c r="I65" s="269">
        <v>5.2975645935725328</v>
      </c>
      <c r="K65" s="268">
        <v>3713950</v>
      </c>
      <c r="L65" s="268">
        <v>13890043</v>
      </c>
      <c r="M65" s="269">
        <v>26.738218161023692</v>
      </c>
    </row>
    <row r="66" spans="1:13" ht="12.75">
      <c r="A66" s="104"/>
      <c r="B66" s="198" t="s">
        <v>1112</v>
      </c>
      <c r="C66" s="268">
        <v>1248943</v>
      </c>
      <c r="D66" s="268">
        <v>6844059</v>
      </c>
      <c r="E66" s="269">
        <v>18.248571498287784</v>
      </c>
      <c r="G66" s="268">
        <v>446268</v>
      </c>
      <c r="H66" s="268">
        <v>6844059</v>
      </c>
      <c r="I66" s="269">
        <v>6.5205165531156295</v>
      </c>
      <c r="K66" s="268">
        <v>1751005</v>
      </c>
      <c r="L66" s="268">
        <v>6844059</v>
      </c>
      <c r="M66" s="269">
        <v>25.584306038273485</v>
      </c>
    </row>
    <row r="67" spans="1:13" s="108" customFormat="1" ht="12.75">
      <c r="A67" s="106"/>
      <c r="B67" s="107" t="s">
        <v>1113</v>
      </c>
      <c r="C67" s="271">
        <v>3214165</v>
      </c>
      <c r="D67" s="271">
        <v>15457391</v>
      </c>
      <c r="E67" s="272">
        <v>20.793709624088567</v>
      </c>
      <c r="F67"/>
      <c r="G67" s="271">
        <v>834936</v>
      </c>
      <c r="H67" s="271">
        <v>15457391</v>
      </c>
      <c r="I67" s="272">
        <v>5.40153250959363</v>
      </c>
      <c r="J67"/>
      <c r="K67" s="271">
        <v>4133684</v>
      </c>
      <c r="L67" s="271">
        <v>15457391</v>
      </c>
      <c r="M67" s="272">
        <v>26.742443145806433</v>
      </c>
    </row>
    <row r="68" spans="1:13" s="108" customFormat="1" ht="12.75">
      <c r="A68" s="106"/>
      <c r="B68" s="107" t="s">
        <v>1114</v>
      </c>
      <c r="C68" s="271">
        <v>938513</v>
      </c>
      <c r="D68" s="271">
        <v>5276711</v>
      </c>
      <c r="E68" s="272">
        <v>17.785946586803789</v>
      </c>
      <c r="F68"/>
      <c r="G68" s="271">
        <v>347166</v>
      </c>
      <c r="H68" s="271">
        <v>5276711</v>
      </c>
      <c r="I68" s="272">
        <v>6.5792119371328086</v>
      </c>
      <c r="J68"/>
      <c r="K68" s="271">
        <v>1331271</v>
      </c>
      <c r="L68" s="271">
        <v>5276711</v>
      </c>
      <c r="M68" s="272">
        <v>25.229181586787679</v>
      </c>
    </row>
    <row r="69" spans="1:13" ht="12.75">
      <c r="A69" s="44"/>
      <c r="B69" s="3"/>
      <c r="C69" s="271"/>
      <c r="D69" s="271"/>
      <c r="E69" s="272"/>
      <c r="G69" s="271"/>
      <c r="H69" s="271"/>
      <c r="I69" s="272"/>
      <c r="K69" s="271"/>
      <c r="L69" s="271"/>
      <c r="M69" s="272"/>
    </row>
    <row r="70" spans="1:13" ht="12.75">
      <c r="A70" s="109"/>
      <c r="B70" s="83" t="s">
        <v>152</v>
      </c>
      <c r="C70" s="265">
        <v>1331019</v>
      </c>
      <c r="D70" s="265">
        <v>6602157</v>
      </c>
      <c r="E70" s="266">
        <v>20.160365771368358</v>
      </c>
      <c r="G70" s="265">
        <v>308862</v>
      </c>
      <c r="H70" s="265">
        <v>6602157</v>
      </c>
      <c r="I70" s="266">
        <v>4.6781983524475406</v>
      </c>
      <c r="K70" s="265">
        <v>1669763</v>
      </c>
      <c r="L70" s="265">
        <v>6602157</v>
      </c>
      <c r="M70" s="266">
        <v>25.291173778509052</v>
      </c>
    </row>
    <row r="71" spans="1:13" ht="12.75">
      <c r="A71" s="104"/>
      <c r="B71" s="198" t="s">
        <v>1115</v>
      </c>
      <c r="C71" s="268">
        <v>907323</v>
      </c>
      <c r="D71" s="268">
        <v>4267941</v>
      </c>
      <c r="E71" s="269">
        <v>21.259033337152506</v>
      </c>
      <c r="G71" s="268">
        <v>154699</v>
      </c>
      <c r="H71" s="268">
        <v>4267941</v>
      </c>
      <c r="I71" s="269">
        <v>3.6246752239545952</v>
      </c>
      <c r="K71" s="268">
        <v>1074352</v>
      </c>
      <c r="L71" s="268">
        <v>4267941</v>
      </c>
      <c r="M71" s="269">
        <v>25.172606650373098</v>
      </c>
    </row>
    <row r="72" spans="1:13" ht="12.75">
      <c r="A72" s="104"/>
      <c r="B72" s="198" t="s">
        <v>1116</v>
      </c>
      <c r="C72" s="268">
        <v>422875</v>
      </c>
      <c r="D72" s="268">
        <v>2324100</v>
      </c>
      <c r="E72" s="269">
        <v>18.195215352179339</v>
      </c>
      <c r="G72" s="268">
        <v>153822</v>
      </c>
      <c r="H72" s="268">
        <v>2324100</v>
      </c>
      <c r="I72" s="269">
        <v>6.6185620240092948</v>
      </c>
      <c r="K72" s="268">
        <v>594214</v>
      </c>
      <c r="L72" s="268">
        <v>2324100</v>
      </c>
      <c r="M72" s="269">
        <v>25.567488490168238</v>
      </c>
    </row>
    <row r="73" spans="1:13" s="108" customFormat="1" ht="12.75">
      <c r="A73" s="106"/>
      <c r="B73" s="110" t="s">
        <v>1117</v>
      </c>
      <c r="C73" s="271">
        <v>1022346</v>
      </c>
      <c r="D73" s="271">
        <v>4848562</v>
      </c>
      <c r="E73" s="272">
        <v>21.08555072617407</v>
      </c>
      <c r="F73"/>
      <c r="G73" s="271">
        <v>193498</v>
      </c>
      <c r="H73" s="271">
        <v>4848562</v>
      </c>
      <c r="I73" s="272">
        <v>3.9908327458739312</v>
      </c>
      <c r="J73"/>
      <c r="K73" s="271">
        <v>1231716</v>
      </c>
      <c r="L73" s="271">
        <v>4848562</v>
      </c>
      <c r="M73" s="272">
        <v>25.40373826301489</v>
      </c>
    </row>
    <row r="74" spans="1:13" s="108" customFormat="1" ht="12.75" customHeight="1">
      <c r="A74" s="106"/>
      <c r="B74" s="110" t="s">
        <v>1118</v>
      </c>
      <c r="C74" s="271">
        <v>307852</v>
      </c>
      <c r="D74" s="271">
        <v>1743479</v>
      </c>
      <c r="E74" s="272">
        <v>17.657339147761459</v>
      </c>
      <c r="F74"/>
      <c r="G74" s="271">
        <v>115023</v>
      </c>
      <c r="H74" s="271">
        <v>1743479</v>
      </c>
      <c r="I74" s="272">
        <v>6.597326380185824</v>
      </c>
      <c r="J74"/>
      <c r="K74" s="271">
        <v>436850</v>
      </c>
      <c r="L74" s="271">
        <v>1743479</v>
      </c>
      <c r="M74" s="272">
        <v>25.056223791625825</v>
      </c>
    </row>
    <row r="75" spans="1:13" ht="12.75">
      <c r="A75" s="111"/>
      <c r="B75" s="3"/>
      <c r="C75" s="278"/>
      <c r="D75" s="278"/>
      <c r="E75" s="279"/>
      <c r="G75" s="278"/>
      <c r="H75" s="278"/>
      <c r="I75" s="279"/>
      <c r="K75" s="278"/>
      <c r="L75" s="278"/>
      <c r="M75" s="279"/>
    </row>
    <row r="76" spans="1:13" ht="12.75">
      <c r="A76" s="112"/>
      <c r="B76" s="83" t="s">
        <v>153</v>
      </c>
      <c r="C76" s="265">
        <v>1081315</v>
      </c>
      <c r="D76" s="265">
        <v>5334032</v>
      </c>
      <c r="E76" s="266">
        <v>20.272000617919055</v>
      </c>
      <c r="G76" s="265">
        <v>294309</v>
      </c>
      <c r="H76" s="265">
        <v>5334032</v>
      </c>
      <c r="I76" s="266">
        <v>5.5175709482057851</v>
      </c>
      <c r="K76" s="265">
        <v>1402952</v>
      </c>
      <c r="L76" s="265">
        <v>5334032</v>
      </c>
      <c r="M76" s="266">
        <v>26.301904450516982</v>
      </c>
    </row>
    <row r="77" spans="1:13" ht="12.75">
      <c r="A77" s="104"/>
      <c r="B77" s="198" t="s">
        <v>1119</v>
      </c>
      <c r="C77" s="268">
        <v>842808</v>
      </c>
      <c r="D77" s="268">
        <v>4026163</v>
      </c>
      <c r="E77" s="269">
        <v>20.933280644623679</v>
      </c>
      <c r="G77" s="268">
        <v>207681</v>
      </c>
      <c r="H77" s="268">
        <v>4026163</v>
      </c>
      <c r="I77" s="269">
        <v>5.1582859412299005</v>
      </c>
      <c r="K77" s="268">
        <v>1068849</v>
      </c>
      <c r="L77" s="268">
        <v>4026163</v>
      </c>
      <c r="M77" s="269">
        <v>26.54758389066712</v>
      </c>
    </row>
    <row r="78" spans="1:13" ht="12.75">
      <c r="A78" s="113"/>
      <c r="B78" s="198" t="s">
        <v>1120</v>
      </c>
      <c r="C78" s="268">
        <v>237810</v>
      </c>
      <c r="D78" s="268">
        <v>1299885</v>
      </c>
      <c r="E78" s="269">
        <v>18.294695299968843</v>
      </c>
      <c r="G78" s="268">
        <v>86343</v>
      </c>
      <c r="H78" s="268">
        <v>1299885</v>
      </c>
      <c r="I78" s="269">
        <v>6.6423568238728814</v>
      </c>
      <c r="K78" s="268">
        <v>333086</v>
      </c>
      <c r="L78" s="268">
        <v>1299885</v>
      </c>
      <c r="M78" s="269">
        <v>25.624266762059722</v>
      </c>
    </row>
    <row r="79" spans="1:13" s="108" customFormat="1" ht="12.75">
      <c r="A79" s="106"/>
      <c r="B79" s="107" t="s">
        <v>1121</v>
      </c>
      <c r="C79" s="271">
        <v>897835</v>
      </c>
      <c r="D79" s="271">
        <v>4294844</v>
      </c>
      <c r="E79" s="272">
        <v>20.904950214722582</v>
      </c>
      <c r="F79"/>
      <c r="G79" s="271">
        <v>225987</v>
      </c>
      <c r="H79" s="271">
        <v>4294844</v>
      </c>
      <c r="I79" s="272">
        <v>5.2618209182917939</v>
      </c>
      <c r="J79"/>
      <c r="K79" s="271">
        <v>1143909</v>
      </c>
      <c r="L79" s="271">
        <v>4294844</v>
      </c>
      <c r="M79" s="272">
        <v>26.634471473236282</v>
      </c>
    </row>
    <row r="80" spans="1:13" s="108" customFormat="1" ht="12.75">
      <c r="A80" s="114"/>
      <c r="B80" s="107" t="s">
        <v>1122</v>
      </c>
      <c r="C80" s="271">
        <v>182783</v>
      </c>
      <c r="D80" s="271">
        <v>1031204</v>
      </c>
      <c r="E80" s="272">
        <v>17.725202772681254</v>
      </c>
      <c r="F80"/>
      <c r="G80" s="271">
        <v>68037</v>
      </c>
      <c r="H80" s="271">
        <v>1031204</v>
      </c>
      <c r="I80" s="272">
        <v>6.5978215755563401</v>
      </c>
      <c r="J80"/>
      <c r="K80" s="271">
        <v>258026</v>
      </c>
      <c r="L80" s="271">
        <v>1031204</v>
      </c>
      <c r="M80" s="272">
        <v>25.021819155084735</v>
      </c>
    </row>
    <row r="81" spans="1:13" ht="12.75">
      <c r="A81" s="44"/>
      <c r="B81" s="3"/>
      <c r="C81" s="278"/>
      <c r="D81" s="278"/>
      <c r="E81" s="279"/>
      <c r="G81" s="278"/>
      <c r="H81" s="278"/>
      <c r="I81" s="279"/>
      <c r="K81" s="278"/>
      <c r="L81" s="278"/>
      <c r="M81" s="279"/>
    </row>
    <row r="82" spans="1:13" ht="12.75">
      <c r="A82" s="112"/>
      <c r="B82" s="83" t="s">
        <v>154</v>
      </c>
      <c r="C82" s="265">
        <v>833954</v>
      </c>
      <c r="D82" s="265">
        <v>4191812</v>
      </c>
      <c r="E82" s="266">
        <v>19.894833069803703</v>
      </c>
      <c r="G82" s="265">
        <v>247738</v>
      </c>
      <c r="H82" s="265">
        <v>4191812</v>
      </c>
      <c r="I82" s="266">
        <v>5.9100455841053936</v>
      </c>
      <c r="K82" s="265">
        <v>1112322</v>
      </c>
      <c r="L82" s="265">
        <v>4191812</v>
      </c>
      <c r="M82" s="266">
        <v>26.53558890522762</v>
      </c>
    </row>
    <row r="83" spans="1:13" ht="12.75">
      <c r="A83" s="113"/>
      <c r="B83" s="198" t="s">
        <v>1123</v>
      </c>
      <c r="C83" s="268">
        <v>433682</v>
      </c>
      <c r="D83" s="268">
        <v>2042096</v>
      </c>
      <c r="E83" s="269">
        <v>21.237101487883038</v>
      </c>
      <c r="G83" s="268">
        <v>120017</v>
      </c>
      <c r="H83" s="268">
        <v>2042096</v>
      </c>
      <c r="I83" s="269">
        <v>5.8771477932477216</v>
      </c>
      <c r="K83" s="268">
        <v>567706</v>
      </c>
      <c r="L83" s="268">
        <v>2042096</v>
      </c>
      <c r="M83" s="269">
        <v>27.8001621863027</v>
      </c>
    </row>
    <row r="84" spans="1:13" ht="12.75">
      <c r="A84" s="104"/>
      <c r="B84" s="198" t="s">
        <v>1124</v>
      </c>
      <c r="C84" s="268">
        <v>399051</v>
      </c>
      <c r="D84" s="268">
        <v>2136302</v>
      </c>
      <c r="E84" s="269">
        <v>18.679521902802133</v>
      </c>
      <c r="G84" s="268">
        <v>127218</v>
      </c>
      <c r="H84" s="268">
        <v>2136302</v>
      </c>
      <c r="I84" s="269">
        <v>5.9550569161101752</v>
      </c>
      <c r="K84" s="268">
        <v>542830</v>
      </c>
      <c r="L84" s="268">
        <v>2136302</v>
      </c>
      <c r="M84" s="269">
        <v>25.409796929460349</v>
      </c>
    </row>
    <row r="85" spans="1:13" s="108" customFormat="1" ht="12.75">
      <c r="A85" s="114"/>
      <c r="B85" s="107" t="s">
        <v>1125</v>
      </c>
      <c r="C85" s="271">
        <v>574062</v>
      </c>
      <c r="D85" s="271">
        <v>2760142</v>
      </c>
      <c r="E85" s="272">
        <v>20.798277769766919</v>
      </c>
      <c r="F85"/>
      <c r="G85" s="271">
        <v>162014</v>
      </c>
      <c r="H85" s="271">
        <v>2760142</v>
      </c>
      <c r="I85" s="272">
        <v>5.8697704683309775</v>
      </c>
      <c r="J85"/>
      <c r="K85" s="271">
        <v>755016</v>
      </c>
      <c r="L85" s="271">
        <v>2760142</v>
      </c>
      <c r="M85" s="272">
        <v>27.354244817839081</v>
      </c>
    </row>
    <row r="86" spans="1:13" s="108" customFormat="1" ht="12.75">
      <c r="A86" s="106"/>
      <c r="B86" s="107" t="s">
        <v>1126</v>
      </c>
      <c r="C86" s="271">
        <v>258671</v>
      </c>
      <c r="D86" s="271">
        <v>1418256</v>
      </c>
      <c r="E86" s="272">
        <v>18.238667772249862</v>
      </c>
      <c r="F86"/>
      <c r="G86" s="271">
        <v>85221</v>
      </c>
      <c r="H86" s="271">
        <v>1418256</v>
      </c>
      <c r="I86" s="272">
        <v>6.0088587673875526</v>
      </c>
      <c r="J86"/>
      <c r="K86" s="271">
        <v>355520</v>
      </c>
      <c r="L86" s="271">
        <v>1418256</v>
      </c>
      <c r="M86" s="272">
        <v>25.067406730519735</v>
      </c>
    </row>
    <row r="87" spans="1:13" ht="12.75">
      <c r="A87" s="44"/>
      <c r="B87" s="3"/>
      <c r="C87" s="278"/>
      <c r="D87" s="278"/>
      <c r="E87" s="279"/>
      <c r="G87" s="278"/>
      <c r="H87" s="278"/>
      <c r="I87" s="279"/>
      <c r="K87" s="278"/>
      <c r="L87" s="278"/>
      <c r="M87" s="279"/>
    </row>
    <row r="88" spans="1:13" ht="12.75">
      <c r="A88" s="109"/>
      <c r="B88" s="83" t="s">
        <v>155</v>
      </c>
      <c r="C88" s="265">
        <v>274199</v>
      </c>
      <c r="D88" s="265">
        <v>1478375</v>
      </c>
      <c r="E88" s="266">
        <v>18.547323919844423</v>
      </c>
      <c r="G88" s="265">
        <v>106083</v>
      </c>
      <c r="H88" s="265">
        <v>1478375</v>
      </c>
      <c r="I88" s="266">
        <v>7.175648938868691</v>
      </c>
      <c r="K88" s="265">
        <v>391531</v>
      </c>
      <c r="L88" s="265">
        <v>1478375</v>
      </c>
      <c r="M88" s="266">
        <v>26.483875877230069</v>
      </c>
    </row>
    <row r="89" spans="1:13" s="108" customFormat="1" ht="12.75">
      <c r="A89" s="104"/>
      <c r="B89" s="198" t="s">
        <v>1127</v>
      </c>
      <c r="C89" s="268">
        <v>221223</v>
      </c>
      <c r="D89" s="268">
        <v>1149752</v>
      </c>
      <c r="E89" s="269">
        <v>19.240931957500401</v>
      </c>
      <c r="F89"/>
      <c r="G89" s="268">
        <v>82383</v>
      </c>
      <c r="H89" s="268">
        <v>1149752</v>
      </c>
      <c r="I89" s="269">
        <v>7.1652843395793182</v>
      </c>
      <c r="J89"/>
      <c r="K89" s="268">
        <v>312078</v>
      </c>
      <c r="L89" s="268">
        <v>1149752</v>
      </c>
      <c r="M89" s="269">
        <v>27.143070853540589</v>
      </c>
    </row>
    <row r="90" spans="1:13" s="108" customFormat="1" ht="12.75">
      <c r="A90" s="104"/>
      <c r="B90" s="198" t="s">
        <v>1128</v>
      </c>
      <c r="C90" s="268">
        <v>52657</v>
      </c>
      <c r="D90" s="268">
        <v>325639</v>
      </c>
      <c r="E90" s="269">
        <v>16.170360429801097</v>
      </c>
      <c r="F90"/>
      <c r="G90" s="268">
        <v>23569</v>
      </c>
      <c r="H90" s="268">
        <v>325639</v>
      </c>
      <c r="I90" s="269">
        <v>7.2377694317941028</v>
      </c>
      <c r="J90"/>
      <c r="K90" s="268">
        <v>78991</v>
      </c>
      <c r="L90" s="268">
        <v>325639</v>
      </c>
      <c r="M90" s="269">
        <v>24.257229631585897</v>
      </c>
    </row>
    <row r="91" spans="1:13" ht="12.75">
      <c r="A91" s="111"/>
      <c r="B91" s="3"/>
      <c r="C91" s="278"/>
      <c r="D91" s="278"/>
      <c r="E91" s="279"/>
      <c r="G91" s="278"/>
      <c r="H91" s="278"/>
      <c r="I91" s="279"/>
      <c r="K91" s="278"/>
      <c r="L91" s="278"/>
      <c r="M91" s="279"/>
    </row>
    <row r="92" spans="1:13" ht="12.75">
      <c r="A92" s="112"/>
      <c r="B92" s="83" t="s">
        <v>156</v>
      </c>
      <c r="C92" s="265">
        <v>441417</v>
      </c>
      <c r="D92" s="265">
        <v>2154244</v>
      </c>
      <c r="E92" s="266">
        <v>20.490575812210686</v>
      </c>
      <c r="G92" s="265">
        <v>152849</v>
      </c>
      <c r="H92" s="265">
        <v>2154244</v>
      </c>
      <c r="I92" s="266">
        <v>7.0952501202277922</v>
      </c>
      <c r="K92" s="265">
        <v>614554</v>
      </c>
      <c r="L92" s="265">
        <v>2154244</v>
      </c>
      <c r="M92" s="266">
        <v>28.527594831411857</v>
      </c>
    </row>
    <row r="93" spans="1:13" s="108" customFormat="1" ht="12.75">
      <c r="A93" s="104"/>
      <c r="B93" s="198" t="s">
        <v>1129</v>
      </c>
      <c r="C93" s="268">
        <v>360333</v>
      </c>
      <c r="D93" s="268">
        <v>1715415</v>
      </c>
      <c r="E93" s="269">
        <v>21.005587569188798</v>
      </c>
      <c r="F93"/>
      <c r="G93" s="268">
        <v>124445</v>
      </c>
      <c r="H93" s="268">
        <v>1715415</v>
      </c>
      <c r="I93" s="269">
        <v>7.2545127563883955</v>
      </c>
      <c r="J93"/>
      <c r="K93" s="268">
        <v>499927</v>
      </c>
      <c r="L93" s="268">
        <v>1715415</v>
      </c>
      <c r="M93" s="269">
        <v>29.143210243585372</v>
      </c>
    </row>
    <row r="94" spans="1:13" s="108" customFormat="1" ht="12.75">
      <c r="A94" s="113"/>
      <c r="B94" s="198" t="s">
        <v>1130</v>
      </c>
      <c r="C94" s="268">
        <v>80428</v>
      </c>
      <c r="D94" s="268">
        <v>431032</v>
      </c>
      <c r="E94" s="269">
        <v>18.659403478164034</v>
      </c>
      <c r="F94"/>
      <c r="G94" s="268">
        <v>28191</v>
      </c>
      <c r="H94" s="268">
        <v>431032</v>
      </c>
      <c r="I94" s="269">
        <v>6.5403496724141128</v>
      </c>
      <c r="J94"/>
      <c r="K94" s="268">
        <v>113716</v>
      </c>
      <c r="L94" s="268">
        <v>431032</v>
      </c>
      <c r="M94" s="269">
        <v>26.382263961840419</v>
      </c>
    </row>
    <row r="95" spans="1:13" ht="12.75">
      <c r="A95" s="44"/>
      <c r="B95" s="3"/>
      <c r="C95" s="278"/>
      <c r="D95" s="278"/>
      <c r="E95" s="279"/>
      <c r="G95" s="278"/>
      <c r="H95" s="278"/>
      <c r="I95" s="279"/>
      <c r="K95" s="278"/>
      <c r="L95" s="278"/>
      <c r="M95" s="279"/>
    </row>
    <row r="96" spans="1:13" ht="12.75">
      <c r="A96" s="112"/>
      <c r="B96" s="83" t="s">
        <v>157</v>
      </c>
      <c r="C96" s="265">
        <v>81601</v>
      </c>
      <c r="D96" s="265">
        <v>464930</v>
      </c>
      <c r="E96" s="266">
        <v>17.55124427333147</v>
      </c>
      <c r="G96" s="265">
        <v>33421</v>
      </c>
      <c r="H96" s="265">
        <v>464930</v>
      </c>
      <c r="I96" s="266">
        <v>7.1883939517776874</v>
      </c>
      <c r="K96" s="265">
        <v>119193</v>
      </c>
      <c r="L96" s="265">
        <v>464930</v>
      </c>
      <c r="M96" s="266">
        <v>25.636762523390615</v>
      </c>
    </row>
    <row r="97" spans="1:13" s="108" customFormat="1" ht="12.75">
      <c r="A97" s="113"/>
      <c r="B97" s="198" t="s">
        <v>1131</v>
      </c>
      <c r="C97" s="268">
        <v>38012</v>
      </c>
      <c r="D97" s="268">
        <v>205506</v>
      </c>
      <c r="E97" s="269">
        <v>18.496783548898815</v>
      </c>
      <c r="F97"/>
      <c r="G97" s="268">
        <v>15776</v>
      </c>
      <c r="H97" s="268">
        <v>205506</v>
      </c>
      <c r="I97" s="269">
        <v>7.6766615086664132</v>
      </c>
      <c r="J97"/>
      <c r="K97" s="268">
        <v>55760</v>
      </c>
      <c r="L97" s="268">
        <v>205506</v>
      </c>
      <c r="M97" s="269">
        <v>27.133027746148532</v>
      </c>
    </row>
    <row r="98" spans="1:13" s="108" customFormat="1" ht="12.75">
      <c r="A98" s="104"/>
      <c r="B98" s="198" t="s">
        <v>1132</v>
      </c>
      <c r="C98" s="268">
        <v>43441</v>
      </c>
      <c r="D98" s="268">
        <v>258158</v>
      </c>
      <c r="E98" s="269">
        <v>16.827291813540548</v>
      </c>
      <c r="F98"/>
      <c r="G98" s="268">
        <v>17595</v>
      </c>
      <c r="H98" s="268">
        <v>258158</v>
      </c>
      <c r="I98" s="269">
        <v>6.8155935512360637</v>
      </c>
      <c r="J98"/>
      <c r="K98" s="268">
        <v>63244</v>
      </c>
      <c r="L98" s="268">
        <v>258158</v>
      </c>
      <c r="M98" s="269">
        <v>24.498175535912114</v>
      </c>
    </row>
    <row r="99" spans="1:13" ht="12.75">
      <c r="A99" s="44"/>
      <c r="B99" s="3"/>
      <c r="C99" s="278"/>
      <c r="D99" s="278"/>
      <c r="E99" s="279"/>
      <c r="G99" s="278"/>
      <c r="H99" s="278"/>
      <c r="I99" s="279"/>
      <c r="K99" s="278"/>
      <c r="L99" s="278"/>
      <c r="M99" s="279"/>
    </row>
    <row r="100" spans="1:13" ht="12.75">
      <c r="A100" s="109"/>
      <c r="B100" s="83" t="s">
        <v>158</v>
      </c>
      <c r="C100" s="265">
        <v>35559</v>
      </c>
      <c r="D100" s="265">
        <v>183704</v>
      </c>
      <c r="E100" s="266">
        <v>19.356682489221789</v>
      </c>
      <c r="G100" s="265">
        <v>16124</v>
      </c>
      <c r="H100" s="265">
        <v>183704</v>
      </c>
      <c r="I100" s="266">
        <v>8.777163262639899</v>
      </c>
      <c r="K100" s="265">
        <v>55455</v>
      </c>
      <c r="L100" s="265">
        <v>183704</v>
      </c>
      <c r="M100" s="266">
        <v>30.187148891695337</v>
      </c>
    </row>
    <row r="101" spans="1:13" s="108" customFormat="1" ht="12.75">
      <c r="A101" s="104"/>
      <c r="B101" s="198" t="s">
        <v>1133</v>
      </c>
      <c r="C101" s="268">
        <v>22586</v>
      </c>
      <c r="D101" s="268">
        <v>111611</v>
      </c>
      <c r="E101" s="269">
        <v>20.236356631514816</v>
      </c>
      <c r="F101"/>
      <c r="G101" s="268">
        <v>6537</v>
      </c>
      <c r="H101" s="268">
        <v>111611</v>
      </c>
      <c r="I101" s="269">
        <v>5.8569495838223826</v>
      </c>
      <c r="J101"/>
      <c r="K101" s="268">
        <v>30165</v>
      </c>
      <c r="L101" s="268">
        <v>111611</v>
      </c>
      <c r="M101" s="269">
        <v>27.026905950130363</v>
      </c>
    </row>
    <row r="102" spans="1:13" s="108" customFormat="1" ht="12.75">
      <c r="A102" s="104"/>
      <c r="B102" s="198" t="s">
        <v>1134</v>
      </c>
      <c r="C102" s="268">
        <v>12681</v>
      </c>
      <c r="D102" s="268">
        <v>68943</v>
      </c>
      <c r="E102" s="269">
        <v>18.393455463208738</v>
      </c>
      <c r="F102"/>
      <c r="G102" s="268">
        <v>9530</v>
      </c>
      <c r="H102" s="268">
        <v>68943</v>
      </c>
      <c r="I102" s="269">
        <v>13.823013213814312</v>
      </c>
      <c r="J102"/>
      <c r="K102" s="268">
        <v>24924</v>
      </c>
      <c r="L102" s="268">
        <v>68943</v>
      </c>
      <c r="M102" s="269">
        <v>36.151603498542272</v>
      </c>
    </row>
    <row r="103" spans="1:13" ht="12.75">
      <c r="A103" s="111"/>
      <c r="B103" s="3"/>
      <c r="C103" s="278"/>
      <c r="D103" s="278"/>
      <c r="E103" s="279"/>
      <c r="G103" s="278"/>
      <c r="H103" s="278"/>
      <c r="I103" s="279"/>
      <c r="K103" s="278"/>
      <c r="L103" s="278"/>
      <c r="M103" s="279"/>
    </row>
    <row r="104" spans="1:13" ht="12.75">
      <c r="A104" s="112"/>
      <c r="B104" s="83" t="s">
        <v>1135</v>
      </c>
      <c r="C104" s="265">
        <v>77768</v>
      </c>
      <c r="D104" s="265">
        <v>371559</v>
      </c>
      <c r="E104" s="266">
        <v>20.930188745259837</v>
      </c>
      <c r="G104" s="265">
        <v>24296</v>
      </c>
      <c r="H104" s="265">
        <v>371559</v>
      </c>
      <c r="I104" s="266">
        <v>6.5389345971972146</v>
      </c>
      <c r="K104" s="265">
        <v>105113</v>
      </c>
      <c r="L104" s="265">
        <v>371559</v>
      </c>
      <c r="M104" s="266">
        <v>28.289719802238679</v>
      </c>
    </row>
    <row r="105" spans="1:13" ht="12.75">
      <c r="A105"/>
    </row>
    <row r="106" spans="1:13" ht="25.5">
      <c r="A106"/>
      <c r="B106" s="45" t="s">
        <v>1136</v>
      </c>
    </row>
    <row r="107" spans="1:13" ht="12.75">
      <c r="A107"/>
    </row>
    <row r="108" spans="1:13" ht="25.5">
      <c r="A108"/>
      <c r="B108" s="45" t="s">
        <v>1137</v>
      </c>
    </row>
  </sheetData>
  <mergeCells count="6">
    <mergeCell ref="C1:E3"/>
    <mergeCell ref="G1:I3"/>
    <mergeCell ref="K1:M3"/>
    <mergeCell ref="C4:E4"/>
    <mergeCell ref="G4:I4"/>
    <mergeCell ref="K4:M4"/>
  </mergeCells>
  <conditionalFormatting sqref="A6:M104">
    <cfRule type="expression" dxfId="220" priority="1" stopIfTrue="1">
      <formula>MOD(ROW(),2)=1</formula>
    </cfRule>
  </conditionalFormatting>
  <hyperlinks>
    <hyperlink ref="A3" location="Key!A1" display="Link to Key" xr:uid="{00000000-0004-0000-1800-000000000000}"/>
    <hyperlink ref="A2" location="Contents!A8" display="BACK TO CONTENTS" xr:uid="{00000000-0004-0000-1800-000001000000}"/>
    <hyperlink ref="B2" location="Notes_on_the_data!A1" display="Link to Notes on the data" xr:uid="{00000000-0004-0000-1800-000002000000}"/>
    <hyperlink ref="B1" r:id="rId1" xr:uid="{00000000-0004-0000-1800-000003000000}"/>
    <hyperlink ref="B4" location="Child_care!C64" display="Link to State/ Territory and Australian totals" xr:uid="{00000000-0004-0000-1800-000004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
  <dimension ref="A1:E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5" width="12.7109375" customWidth="1"/>
  </cols>
  <sheetData>
    <row r="1" spans="1:5" ht="36" customHeight="1">
      <c r="A1" s="14" t="s">
        <v>1867</v>
      </c>
      <c r="B1" s="39" t="s">
        <v>384</v>
      </c>
      <c r="C1" s="853" t="s">
        <v>1258</v>
      </c>
      <c r="D1" s="853"/>
      <c r="E1" s="853"/>
    </row>
    <row r="2" spans="1:5" ht="18" customHeight="1">
      <c r="A2" s="27" t="s">
        <v>186</v>
      </c>
      <c r="B2" s="27" t="s">
        <v>27</v>
      </c>
      <c r="C2" s="853"/>
      <c r="D2" s="853"/>
      <c r="E2" s="853"/>
    </row>
    <row r="3" spans="1:5" ht="18" customHeight="1">
      <c r="A3" s="27" t="s">
        <v>80</v>
      </c>
      <c r="B3" s="27"/>
      <c r="C3" s="854"/>
      <c r="D3" s="854"/>
      <c r="E3" s="854"/>
    </row>
    <row r="4" spans="1:5" ht="18" customHeight="1">
      <c r="A4" s="26"/>
      <c r="B4" s="26" t="s">
        <v>1139</v>
      </c>
      <c r="C4" s="849">
        <v>2021</v>
      </c>
      <c r="D4" s="849"/>
      <c r="E4" s="849"/>
    </row>
    <row r="5" spans="1:5" ht="63.75">
      <c r="A5" s="102" t="s">
        <v>74</v>
      </c>
      <c r="B5" s="102" t="s">
        <v>159</v>
      </c>
      <c r="C5" s="457" t="s">
        <v>70</v>
      </c>
      <c r="D5" s="387" t="s">
        <v>39</v>
      </c>
      <c r="E5" s="299" t="s">
        <v>71</v>
      </c>
    </row>
    <row r="6" spans="1:5" ht="12.75">
      <c r="A6" s="31"/>
      <c r="C6" s="259"/>
      <c r="D6" s="259"/>
      <c r="E6" s="260"/>
    </row>
    <row r="7" spans="1:5" ht="12.75">
      <c r="A7" s="30" t="s">
        <v>76</v>
      </c>
      <c r="B7" t="s">
        <v>147</v>
      </c>
      <c r="C7" s="259">
        <v>1941795.6888206245</v>
      </c>
      <c r="D7" s="259">
        <v>14958915.483293444</v>
      </c>
      <c r="E7" s="260">
        <v>12.980858746005207</v>
      </c>
    </row>
    <row r="8" spans="1:5" ht="12.75">
      <c r="A8" s="15"/>
      <c r="B8" t="s">
        <v>148</v>
      </c>
      <c r="C8" s="259">
        <v>621609.8014296859</v>
      </c>
      <c r="D8" s="259">
        <v>3727818.5602908302</v>
      </c>
      <c r="E8" s="260">
        <v>16.67489421430399</v>
      </c>
    </row>
    <row r="9" spans="1:5" ht="12.75">
      <c r="A9" s="15"/>
      <c r="B9" t="s">
        <v>149</v>
      </c>
      <c r="C9" s="259">
        <v>299582.335653794</v>
      </c>
      <c r="D9" s="259">
        <v>1678589.2417701329</v>
      </c>
      <c r="E9" s="260">
        <v>17.847268896938338</v>
      </c>
    </row>
    <row r="10" spans="1:5" ht="12.75">
      <c r="A10" s="15"/>
      <c r="B10" t="s">
        <v>150</v>
      </c>
      <c r="C10" s="259">
        <v>44257.298851065279</v>
      </c>
      <c r="D10" s="259">
        <v>228676.85435524161</v>
      </c>
      <c r="E10" s="260">
        <v>19.353641616179086</v>
      </c>
    </row>
    <row r="11" spans="1:5" ht="12.75">
      <c r="A11" s="15"/>
      <c r="B11" t="s">
        <v>151</v>
      </c>
      <c r="C11" s="259">
        <v>22130.875244830288</v>
      </c>
      <c r="D11" s="259">
        <v>143515.86029034713</v>
      </c>
      <c r="E11" s="260">
        <v>15.420508367547169</v>
      </c>
    </row>
    <row r="12" spans="1:5" s="5" customFormat="1" ht="12.75">
      <c r="A12" s="193"/>
      <c r="B12" s="82" t="s">
        <v>75</v>
      </c>
      <c r="E12" s="5">
        <v>1.1879420822056748</v>
      </c>
    </row>
    <row r="13" spans="1:5" ht="12.75">
      <c r="A13" s="15"/>
      <c r="C13" s="259"/>
      <c r="D13" s="259"/>
      <c r="E13" s="260"/>
    </row>
    <row r="14" spans="1:5" ht="12.75">
      <c r="A14" s="30" t="s">
        <v>152</v>
      </c>
      <c r="B14" t="s">
        <v>147</v>
      </c>
      <c r="C14" s="259">
        <v>584373.92042711983</v>
      </c>
      <c r="D14" s="259">
        <v>4965608.4966195859</v>
      </c>
      <c r="E14" s="260">
        <v>11.768425175382662</v>
      </c>
    </row>
    <row r="15" spans="1:5" ht="12.75">
      <c r="A15" s="15"/>
      <c r="B15" t="s">
        <v>148</v>
      </c>
      <c r="C15" s="259">
        <v>209607.02511632949</v>
      </c>
      <c r="D15" s="259">
        <v>1290966.1676762917</v>
      </c>
      <c r="E15" s="260">
        <v>16.236446032789313</v>
      </c>
    </row>
    <row r="16" spans="1:5" ht="12.75">
      <c r="A16" s="15"/>
      <c r="B16" t="s">
        <v>149</v>
      </c>
      <c r="C16" s="259">
        <v>58321.6630284575</v>
      </c>
      <c r="D16" s="259">
        <v>309084.02013071609</v>
      </c>
      <c r="E16" s="260">
        <v>18.86919388578951</v>
      </c>
    </row>
    <row r="17" spans="1:5" ht="12.75">
      <c r="A17" s="15"/>
      <c r="B17" t="s">
        <v>150</v>
      </c>
      <c r="C17" s="259">
        <v>3746.9927211631903</v>
      </c>
      <c r="D17" s="259">
        <v>21037.743498360058</v>
      </c>
      <c r="E17" s="260">
        <v>17.810810942985768</v>
      </c>
    </row>
    <row r="18" spans="1:5" ht="12.75">
      <c r="A18" s="15"/>
      <c r="B18" t="s">
        <v>151</v>
      </c>
      <c r="C18" s="259">
        <v>899.39870693002467</v>
      </c>
      <c r="D18" s="259">
        <v>5371.5720750462133</v>
      </c>
      <c r="E18" s="260">
        <v>16.743677537311772</v>
      </c>
    </row>
    <row r="19" spans="1:5" s="5" customFormat="1" ht="12.75">
      <c r="A19" s="193"/>
      <c r="B19" s="82" t="s">
        <v>75</v>
      </c>
      <c r="E19" s="5">
        <v>1.4227627985719282</v>
      </c>
    </row>
    <row r="20" spans="1:5" ht="12.75">
      <c r="A20" s="31"/>
      <c r="C20" s="259"/>
      <c r="D20" s="259"/>
      <c r="E20" s="260"/>
    </row>
    <row r="21" spans="1:5" ht="12.75">
      <c r="A21" s="30" t="s">
        <v>153</v>
      </c>
      <c r="B21" t="s">
        <v>147</v>
      </c>
      <c r="C21" s="259">
        <v>495785.10819497367</v>
      </c>
      <c r="D21" s="259">
        <v>4110819.2065306799</v>
      </c>
      <c r="E21" s="260">
        <v>12.060494108019672</v>
      </c>
    </row>
    <row r="22" spans="1:5" ht="12.75">
      <c r="A22" s="15"/>
      <c r="B22" t="s">
        <v>148</v>
      </c>
      <c r="C22" s="259">
        <v>170775.9745605576</v>
      </c>
      <c r="D22" s="259">
        <v>997773.25821279653</v>
      </c>
      <c r="E22" s="260">
        <v>17.115709722111632</v>
      </c>
    </row>
    <row r="23" spans="1:5" ht="12.75">
      <c r="A23" s="15"/>
      <c r="B23" t="s">
        <v>149</v>
      </c>
      <c r="C23" s="259">
        <v>43973.262465922904</v>
      </c>
      <c r="D23" s="259">
        <v>214648.21329161254</v>
      </c>
      <c r="E23" s="260">
        <v>20.486200090649053</v>
      </c>
    </row>
    <row r="24" spans="1:5" ht="12.75">
      <c r="A24" s="15"/>
      <c r="B24" t="s">
        <v>150</v>
      </c>
      <c r="C24" s="259">
        <v>765.65477854577637</v>
      </c>
      <c r="D24" s="259">
        <v>2797.321964911147</v>
      </c>
      <c r="E24" s="260">
        <v>27.370992261525256</v>
      </c>
    </row>
    <row r="25" spans="1:5" s="3" customFormat="1" ht="12.75">
      <c r="A25" s="47"/>
      <c r="B25" s="3" t="s">
        <v>151</v>
      </c>
      <c r="C25" s="261" t="s">
        <v>160</v>
      </c>
      <c r="D25" s="261" t="s">
        <v>160</v>
      </c>
      <c r="E25" s="262" t="s">
        <v>160</v>
      </c>
    </row>
    <row r="26" spans="1:5" s="5" customFormat="1" ht="12.75">
      <c r="A26" s="193"/>
      <c r="B26" s="82" t="s">
        <v>208</v>
      </c>
      <c r="E26" s="5">
        <v>2.2694751986425508</v>
      </c>
    </row>
    <row r="27" spans="1:5" ht="12.75">
      <c r="A27" s="31"/>
      <c r="C27" s="259"/>
      <c r="D27" s="259"/>
      <c r="E27" s="260"/>
    </row>
    <row r="28" spans="1:5" ht="12.75">
      <c r="A28" s="30" t="s">
        <v>154</v>
      </c>
      <c r="B28" t="s">
        <v>147</v>
      </c>
      <c r="C28" s="259">
        <v>366265.39307995787</v>
      </c>
      <c r="D28" s="259">
        <v>2706255.8550425242</v>
      </c>
      <c r="E28" s="260">
        <v>13.534026814112984</v>
      </c>
    </row>
    <row r="29" spans="1:5" ht="12.75">
      <c r="A29" s="15"/>
      <c r="B29" t="s">
        <v>148</v>
      </c>
      <c r="C29" s="259">
        <v>121871.33859767429</v>
      </c>
      <c r="D29" s="259">
        <v>815935.39826666552</v>
      </c>
      <c r="E29" s="260">
        <v>14.936395559816621</v>
      </c>
    </row>
    <row r="30" spans="1:5" ht="12.75">
      <c r="A30" s="15"/>
      <c r="B30" t="s">
        <v>149</v>
      </c>
      <c r="C30" s="259">
        <v>83985.178708312291</v>
      </c>
      <c r="D30" s="259">
        <v>558824.77886582876</v>
      </c>
      <c r="E30" s="260">
        <v>15.028893113645688</v>
      </c>
    </row>
    <row r="31" spans="1:5" ht="12.75">
      <c r="A31" s="15"/>
      <c r="B31" t="s">
        <v>150</v>
      </c>
      <c r="C31" s="259">
        <v>9684.6952964546908</v>
      </c>
      <c r="D31" s="259">
        <v>56718.890785813222</v>
      </c>
      <c r="E31" s="260">
        <v>17.074902492410992</v>
      </c>
    </row>
    <row r="32" spans="1:5" ht="12.75">
      <c r="A32" s="15"/>
      <c r="B32" t="s">
        <v>151</v>
      </c>
      <c r="C32" s="259">
        <v>7640.3943176008261</v>
      </c>
      <c r="D32" s="259">
        <v>40651.077039169031</v>
      </c>
      <c r="E32" s="260">
        <v>18.795059993709351</v>
      </c>
    </row>
    <row r="33" spans="1:5" s="5" customFormat="1" ht="12.75">
      <c r="A33" s="193"/>
      <c r="B33" s="82" t="s">
        <v>75</v>
      </c>
      <c r="E33" s="5">
        <v>1.3887263747778509</v>
      </c>
    </row>
    <row r="34" spans="1:5" ht="12.75">
      <c r="A34" s="31"/>
      <c r="C34" s="259"/>
      <c r="D34" s="259"/>
      <c r="E34" s="260"/>
    </row>
    <row r="35" spans="1:5" ht="12.75">
      <c r="A35" s="30" t="s">
        <v>155</v>
      </c>
      <c r="B35" t="s">
        <v>147</v>
      </c>
      <c r="C35" s="259">
        <v>171026.83471800422</v>
      </c>
      <c r="D35" s="259">
        <v>1114251.956497302</v>
      </c>
      <c r="E35" s="260">
        <v>15.349027095777714</v>
      </c>
    </row>
    <row r="36" spans="1:5" ht="12.75">
      <c r="A36" s="15"/>
      <c r="B36" t="s">
        <v>148</v>
      </c>
      <c r="C36" s="259">
        <v>32583.120954247021</v>
      </c>
      <c r="D36" s="259">
        <v>146903.08418037722</v>
      </c>
      <c r="E36" s="260">
        <v>22.180011492637782</v>
      </c>
    </row>
    <row r="37" spans="1:5" ht="12.75">
      <c r="A37" s="15"/>
      <c r="B37" t="s">
        <v>149</v>
      </c>
      <c r="C37" s="259">
        <v>34868.995701988897</v>
      </c>
      <c r="D37" s="259">
        <v>167331.92221172166</v>
      </c>
      <c r="E37" s="260">
        <v>20.838220968901481</v>
      </c>
    </row>
    <row r="38" spans="1:5" ht="12.75">
      <c r="A38" s="15"/>
      <c r="B38" t="s">
        <v>150</v>
      </c>
      <c r="C38" s="259">
        <v>9306.3681980930378</v>
      </c>
      <c r="D38" s="259">
        <v>35700.257948949824</v>
      </c>
      <c r="E38" s="260">
        <v>26.068069904147006</v>
      </c>
    </row>
    <row r="39" spans="1:5" ht="12.75">
      <c r="A39" s="15"/>
      <c r="B39" t="s">
        <v>151</v>
      </c>
      <c r="C39" s="259">
        <v>2561.680427666799</v>
      </c>
      <c r="D39" s="259">
        <v>11195.779161649225</v>
      </c>
      <c r="E39" s="260">
        <v>22.880769535377684</v>
      </c>
    </row>
    <row r="40" spans="1:5" s="5" customFormat="1" ht="12.75">
      <c r="A40" s="193"/>
      <c r="B40" s="82" t="s">
        <v>75</v>
      </c>
      <c r="E40" s="5">
        <v>1.4906983610493358</v>
      </c>
    </row>
    <row r="41" spans="1:5" ht="12.75">
      <c r="A41" s="31"/>
      <c r="C41" s="259"/>
      <c r="D41" s="259"/>
      <c r="E41" s="260"/>
    </row>
    <row r="42" spans="1:5" ht="12.75">
      <c r="A42" s="30" t="s">
        <v>156</v>
      </c>
      <c r="B42" t="s">
        <v>147</v>
      </c>
      <c r="C42" s="259">
        <v>256057.432400569</v>
      </c>
      <c r="D42" s="259">
        <v>1691513.968603357</v>
      </c>
      <c r="E42" s="260">
        <v>15.137766353297666</v>
      </c>
    </row>
    <row r="43" spans="1:5" ht="12.75">
      <c r="A43" s="15"/>
      <c r="B43" t="s">
        <v>148</v>
      </c>
      <c r="C43" s="259">
        <v>34857.568062884966</v>
      </c>
      <c r="D43" s="259">
        <v>188302.37793040811</v>
      </c>
      <c r="E43" s="260">
        <v>18.511485859072614</v>
      </c>
    </row>
    <row r="44" spans="1:5" ht="12.75">
      <c r="A44" s="15"/>
      <c r="B44" t="s">
        <v>149</v>
      </c>
      <c r="C44" s="259">
        <v>31042.578886784559</v>
      </c>
      <c r="D44" s="259">
        <v>149907.59029680674</v>
      </c>
      <c r="E44" s="260">
        <v>20.707809941659647</v>
      </c>
    </row>
    <row r="45" spans="1:5" ht="12.75">
      <c r="A45" s="15"/>
      <c r="B45" t="s">
        <v>150</v>
      </c>
      <c r="C45" s="259">
        <v>13936.285515078529</v>
      </c>
      <c r="D45" s="259">
        <v>68137.551927034903</v>
      </c>
      <c r="E45" s="260">
        <v>20.453164401917757</v>
      </c>
    </row>
    <row r="46" spans="1:5" ht="12.75">
      <c r="A46" s="15"/>
      <c r="B46" t="s">
        <v>151</v>
      </c>
      <c r="C46" s="259">
        <v>6998.135134682936</v>
      </c>
      <c r="D46" s="259">
        <v>48566.51124239331</v>
      </c>
      <c r="E46" s="260">
        <v>14.409384070755159</v>
      </c>
    </row>
    <row r="47" spans="1:5" s="5" customFormat="1" ht="12.75">
      <c r="A47" s="193"/>
      <c r="B47" s="82" t="s">
        <v>75</v>
      </c>
      <c r="E47" s="5">
        <v>0.95188310708839596</v>
      </c>
    </row>
    <row r="48" spans="1:5" ht="12.75">
      <c r="A48" s="31"/>
      <c r="C48" s="259"/>
      <c r="D48" s="259"/>
      <c r="E48" s="260"/>
    </row>
    <row r="49" spans="1:5" s="3" customFormat="1" ht="12.75">
      <c r="A49" s="50" t="s">
        <v>157</v>
      </c>
      <c r="B49" s="3" t="s">
        <v>147</v>
      </c>
      <c r="C49" s="261" t="s">
        <v>160</v>
      </c>
      <c r="D49" s="261" t="s">
        <v>160</v>
      </c>
      <c r="E49" s="262" t="s">
        <v>160</v>
      </c>
    </row>
    <row r="50" spans="1:5" ht="12.75">
      <c r="A50" s="15"/>
      <c r="B50" t="s">
        <v>148</v>
      </c>
      <c r="C50" s="259">
        <v>51775.774137992441</v>
      </c>
      <c r="D50" s="259">
        <v>287162.27402429073</v>
      </c>
      <c r="E50" s="260">
        <v>18.030144911588486</v>
      </c>
    </row>
    <row r="51" spans="1:5" ht="12.75">
      <c r="A51" s="15"/>
      <c r="B51" t="s">
        <v>149</v>
      </c>
      <c r="C51" s="259">
        <v>29649.656862327814</v>
      </c>
      <c r="D51" s="259">
        <v>167180.71697344744</v>
      </c>
      <c r="E51" s="260">
        <v>17.735093735144666</v>
      </c>
    </row>
    <row r="52" spans="1:5" ht="12.75">
      <c r="A52" s="15"/>
      <c r="B52" t="s">
        <v>150</v>
      </c>
      <c r="C52" s="259">
        <v>1340.5689996797607</v>
      </c>
      <c r="D52" s="259">
        <v>7229.0090022617887</v>
      </c>
      <c r="E52" s="260">
        <v>18.544298385301882</v>
      </c>
    </row>
    <row r="53" spans="1:5" ht="12.75">
      <c r="A53" s="15"/>
      <c r="B53" t="s">
        <v>151</v>
      </c>
      <c r="C53" s="259">
        <v>724</v>
      </c>
      <c r="D53" s="259">
        <v>2140</v>
      </c>
      <c r="E53" s="260">
        <v>33.831775700934578</v>
      </c>
    </row>
    <row r="54" spans="1:5" s="5" customFormat="1" ht="12.75">
      <c r="A54" s="193"/>
      <c r="B54" s="82" t="s">
        <v>208</v>
      </c>
      <c r="E54" s="5">
        <v>1.8764006538399995</v>
      </c>
    </row>
    <row r="55" spans="1:5" ht="12.75">
      <c r="A55" s="31"/>
      <c r="C55" s="259"/>
      <c r="D55" s="259"/>
      <c r="E55" s="260"/>
    </row>
    <row r="56" spans="1:5" s="3" customFormat="1" ht="12.75">
      <c r="A56" s="50" t="s">
        <v>158</v>
      </c>
      <c r="B56" s="3" t="s">
        <v>147</v>
      </c>
      <c r="C56" s="261" t="s">
        <v>160</v>
      </c>
      <c r="D56" s="261" t="s">
        <v>160</v>
      </c>
      <c r="E56" s="262" t="s">
        <v>160</v>
      </c>
    </row>
    <row r="57" spans="1:5" s="3" customFormat="1" ht="12.75">
      <c r="B57" s="3" t="s">
        <v>148</v>
      </c>
      <c r="C57" s="261" t="s">
        <v>160</v>
      </c>
      <c r="D57" s="261" t="s">
        <v>160</v>
      </c>
      <c r="E57" s="262" t="s">
        <v>160</v>
      </c>
    </row>
    <row r="58" spans="1:5" ht="12.75">
      <c r="A58"/>
      <c r="B58" t="s">
        <v>149</v>
      </c>
      <c r="C58" s="259">
        <v>17741</v>
      </c>
      <c r="D58" s="259">
        <v>111612</v>
      </c>
      <c r="E58" s="260">
        <v>15.89524423897072</v>
      </c>
    </row>
    <row r="59" spans="1:5" ht="12.75">
      <c r="A59"/>
      <c r="B59" t="s">
        <v>150</v>
      </c>
      <c r="C59" s="259">
        <v>5476.7333420503019</v>
      </c>
      <c r="D59" s="259">
        <v>37056.079227910646</v>
      </c>
      <c r="E59" s="260">
        <v>14.779581262135325</v>
      </c>
    </row>
    <row r="60" spans="1:5" ht="12.75">
      <c r="A60"/>
      <c r="B60" t="s">
        <v>151</v>
      </c>
      <c r="C60" s="259">
        <v>2475.2666579496986</v>
      </c>
      <c r="D60" s="259">
        <v>31878.920772089357</v>
      </c>
      <c r="E60" s="260">
        <v>7.7645873762352862</v>
      </c>
    </row>
    <row r="61" spans="1:5" s="5" customFormat="1" ht="12.75">
      <c r="B61" s="82" t="s">
        <v>208</v>
      </c>
      <c r="E61" s="5">
        <v>0.48848493672080084</v>
      </c>
    </row>
    <row r="62" spans="1:5" ht="12.95" customHeight="1">
      <c r="C62" s="264"/>
      <c r="D62" s="264"/>
    </row>
    <row r="63" spans="1:5" ht="12.95" customHeight="1">
      <c r="C63" s="264"/>
      <c r="D63" s="264"/>
    </row>
    <row r="64" spans="1:5" ht="12.95" customHeight="1">
      <c r="A64" s="49"/>
      <c r="B64" s="83" t="s">
        <v>1110</v>
      </c>
      <c r="C64" s="265">
        <v>2933646</v>
      </c>
      <c r="D64" s="265">
        <v>20784787</v>
      </c>
      <c r="E64" s="266">
        <v>14.114390491468592</v>
      </c>
    </row>
    <row r="65" spans="1:5" ht="12.95" customHeight="1">
      <c r="A65" s="104"/>
      <c r="B65" s="198" t="s">
        <v>1111</v>
      </c>
      <c r="C65" s="268">
        <v>1828659</v>
      </c>
      <c r="D65" s="268">
        <v>13890043</v>
      </c>
      <c r="E65" s="269">
        <v>13.165250820317834</v>
      </c>
    </row>
    <row r="66" spans="1:5" ht="12.95" customHeight="1">
      <c r="A66" s="104"/>
      <c r="B66" s="198" t="s">
        <v>1112</v>
      </c>
      <c r="C66" s="268">
        <v>1100083</v>
      </c>
      <c r="D66" s="268">
        <v>6844059</v>
      </c>
      <c r="E66" s="269">
        <v>16.073546414488828</v>
      </c>
    </row>
    <row r="67" spans="1:5" ht="12.95" customHeight="1">
      <c r="A67" s="106"/>
      <c r="B67" s="107" t="s">
        <v>1113</v>
      </c>
      <c r="C67" s="271">
        <v>2033460</v>
      </c>
      <c r="D67" s="271">
        <v>15457391</v>
      </c>
      <c r="E67" s="272">
        <v>13.155260160010185</v>
      </c>
    </row>
    <row r="68" spans="1:5" ht="12.95" customHeight="1">
      <c r="A68" s="106"/>
      <c r="B68" s="107" t="s">
        <v>1114</v>
      </c>
      <c r="C68" s="271">
        <v>895282</v>
      </c>
      <c r="D68" s="271">
        <v>5276711</v>
      </c>
      <c r="E68" s="272">
        <v>16.966667304690365</v>
      </c>
    </row>
    <row r="69" spans="1:5" ht="12.95" customHeight="1">
      <c r="A69" s="44"/>
      <c r="B69" s="3"/>
      <c r="C69" s="271"/>
      <c r="D69" s="271"/>
      <c r="E69" s="272"/>
    </row>
    <row r="70" spans="1:5" ht="12.95" customHeight="1">
      <c r="A70" s="109"/>
      <c r="B70" s="83" t="s">
        <v>152</v>
      </c>
      <c r="C70" s="265">
        <v>857891</v>
      </c>
      <c r="D70" s="265">
        <v>6602157</v>
      </c>
      <c r="E70" s="266">
        <v>12.99410177613165</v>
      </c>
    </row>
    <row r="71" spans="1:5" ht="12.95" customHeight="1">
      <c r="A71" s="104"/>
      <c r="B71" s="198" t="s">
        <v>1115</v>
      </c>
      <c r="C71" s="268">
        <v>496302</v>
      </c>
      <c r="D71" s="268">
        <v>4267941</v>
      </c>
      <c r="E71" s="269">
        <v>11.628604987744676</v>
      </c>
    </row>
    <row r="72" spans="1:5" ht="12.95" customHeight="1">
      <c r="A72" s="104"/>
      <c r="B72" s="198" t="s">
        <v>1116</v>
      </c>
      <c r="C72" s="268">
        <v>360680</v>
      </c>
      <c r="D72" s="268">
        <v>2324100</v>
      </c>
      <c r="E72" s="269">
        <v>15.519125683060109</v>
      </c>
    </row>
    <row r="73" spans="1:5" ht="12.75">
      <c r="A73" s="106"/>
      <c r="B73" s="110" t="s">
        <v>1117</v>
      </c>
      <c r="C73" s="271">
        <v>573242</v>
      </c>
      <c r="D73" s="271">
        <v>4848562</v>
      </c>
      <c r="E73" s="272">
        <v>11.822928117656328</v>
      </c>
    </row>
    <row r="74" spans="1:5" ht="12.75" customHeight="1">
      <c r="A74" s="106"/>
      <c r="B74" s="110" t="s">
        <v>1118</v>
      </c>
      <c r="C74" s="271">
        <v>283740</v>
      </c>
      <c r="D74" s="271">
        <v>1743479</v>
      </c>
      <c r="E74" s="272">
        <v>16.27435719042214</v>
      </c>
    </row>
    <row r="75" spans="1:5" ht="12.95" customHeight="1">
      <c r="A75" s="111"/>
      <c r="B75" s="3"/>
      <c r="C75" s="278"/>
      <c r="D75" s="278"/>
      <c r="E75" s="279"/>
    </row>
    <row r="76" spans="1:5" ht="12.95" customHeight="1">
      <c r="A76" s="112"/>
      <c r="B76" s="83" t="s">
        <v>153</v>
      </c>
      <c r="C76" s="265">
        <v>712003</v>
      </c>
      <c r="D76" s="265">
        <v>5334032</v>
      </c>
      <c r="E76" s="266">
        <v>13.348307621701558</v>
      </c>
    </row>
    <row r="77" spans="1:5" ht="12.95" customHeight="1">
      <c r="A77" s="104"/>
      <c r="B77" s="198" t="s">
        <v>1119</v>
      </c>
      <c r="C77" s="268">
        <v>486904</v>
      </c>
      <c r="D77" s="268">
        <v>4026163</v>
      </c>
      <c r="E77" s="269">
        <v>12.093499443514832</v>
      </c>
    </row>
    <row r="78" spans="1:5" ht="12.95" customHeight="1">
      <c r="A78" s="113"/>
      <c r="B78" s="198" t="s">
        <v>1120</v>
      </c>
      <c r="C78" s="268">
        <v>224430</v>
      </c>
      <c r="D78" s="268">
        <v>1299885</v>
      </c>
      <c r="E78" s="269">
        <v>17.265373475345896</v>
      </c>
    </row>
    <row r="79" spans="1:5" ht="12.95" customHeight="1">
      <c r="A79" s="106"/>
      <c r="B79" s="107" t="s">
        <v>1121</v>
      </c>
      <c r="C79" s="271">
        <v>527552</v>
      </c>
      <c r="D79" s="271">
        <v>4294844</v>
      </c>
      <c r="E79" s="272">
        <v>12.28337979214146</v>
      </c>
    </row>
    <row r="80" spans="1:5" ht="12.95" customHeight="1">
      <c r="A80" s="114"/>
      <c r="B80" s="107" t="s">
        <v>1122</v>
      </c>
      <c r="C80" s="271">
        <v>183782</v>
      </c>
      <c r="D80" s="271">
        <v>1031204</v>
      </c>
      <c r="E80" s="272">
        <v>17.822079821257482</v>
      </c>
    </row>
    <row r="81" spans="1:5" ht="12.95" customHeight="1">
      <c r="A81" s="44"/>
      <c r="B81" s="3"/>
      <c r="C81" s="278"/>
      <c r="D81" s="278"/>
      <c r="E81" s="279"/>
    </row>
    <row r="82" spans="1:5" ht="12.95" customHeight="1">
      <c r="A82" s="112"/>
      <c r="B82" s="83" t="s">
        <v>154</v>
      </c>
      <c r="C82" s="265">
        <v>590690</v>
      </c>
      <c r="D82" s="265">
        <v>4191812</v>
      </c>
      <c r="E82" s="266">
        <v>14.09151937157487</v>
      </c>
    </row>
    <row r="83" spans="1:5" ht="12.95" customHeight="1">
      <c r="A83" s="113"/>
      <c r="B83" s="198" t="s">
        <v>1123</v>
      </c>
      <c r="C83" s="268">
        <v>282612</v>
      </c>
      <c r="D83" s="268">
        <v>2042096</v>
      </c>
      <c r="E83" s="269">
        <v>13.839310198932861</v>
      </c>
    </row>
    <row r="84" spans="1:5" ht="12.95" customHeight="1">
      <c r="A84" s="104"/>
      <c r="B84" s="198" t="s">
        <v>1124</v>
      </c>
      <c r="C84" s="268">
        <v>306867</v>
      </c>
      <c r="D84" s="268">
        <v>2136302</v>
      </c>
      <c r="E84" s="269">
        <v>14.36440166231179</v>
      </c>
    </row>
    <row r="85" spans="1:5" ht="12.95" customHeight="1">
      <c r="A85" s="114"/>
      <c r="B85" s="107" t="s">
        <v>1125</v>
      </c>
      <c r="C85" s="271">
        <v>369825</v>
      </c>
      <c r="D85" s="271">
        <v>2760142</v>
      </c>
      <c r="E85" s="272">
        <v>13.398767164877748</v>
      </c>
    </row>
    <row r="86" spans="1:5" ht="12.95" customHeight="1">
      <c r="A86" s="106"/>
      <c r="B86" s="107" t="s">
        <v>1126</v>
      </c>
      <c r="C86" s="271">
        <v>219654</v>
      </c>
      <c r="D86" s="271">
        <v>1418256</v>
      </c>
      <c r="E86" s="272">
        <v>15.487612955630011</v>
      </c>
    </row>
    <row r="87" spans="1:5" ht="12.95" customHeight="1">
      <c r="A87" s="44"/>
      <c r="B87" s="3"/>
      <c r="C87" s="278"/>
      <c r="D87" s="278"/>
      <c r="E87" s="279"/>
    </row>
    <row r="88" spans="1:5" ht="12.95" customHeight="1">
      <c r="A88" s="109"/>
      <c r="B88" s="83" t="s">
        <v>155</v>
      </c>
      <c r="C88" s="265">
        <v>250655</v>
      </c>
      <c r="D88" s="265">
        <v>1478375</v>
      </c>
      <c r="E88" s="266">
        <v>16.95476452185677</v>
      </c>
    </row>
    <row r="89" spans="1:5" ht="12.95" customHeight="1">
      <c r="A89" s="104"/>
      <c r="B89" s="198" t="s">
        <v>1127</v>
      </c>
      <c r="C89" s="268">
        <v>178780</v>
      </c>
      <c r="D89" s="268">
        <v>1149752</v>
      </c>
      <c r="E89" s="269">
        <v>15.549440227109844</v>
      </c>
    </row>
    <row r="90" spans="1:5" ht="12.95" customHeight="1">
      <c r="A90" s="104"/>
      <c r="B90" s="198" t="s">
        <v>1128</v>
      </c>
      <c r="C90" s="268">
        <v>71576</v>
      </c>
      <c r="D90" s="268">
        <v>325639</v>
      </c>
      <c r="E90" s="269">
        <v>21.980168223093671</v>
      </c>
    </row>
    <row r="91" spans="1:5" ht="12.95" customHeight="1">
      <c r="A91" s="111"/>
      <c r="B91" s="3"/>
      <c r="C91" s="278"/>
      <c r="D91" s="278"/>
      <c r="E91" s="279"/>
    </row>
    <row r="92" spans="1:5" ht="12.95" customHeight="1">
      <c r="A92" s="112"/>
      <c r="B92" s="83" t="s">
        <v>156</v>
      </c>
      <c r="C92" s="265">
        <v>343566</v>
      </c>
      <c r="D92" s="265">
        <v>2154244</v>
      </c>
      <c r="E92" s="266">
        <v>15.948332686548042</v>
      </c>
    </row>
    <row r="93" spans="1:5" ht="12.95" customHeight="1">
      <c r="A93" s="104"/>
      <c r="B93" s="198" t="s">
        <v>1129</v>
      </c>
      <c r="C93" s="268">
        <v>259554</v>
      </c>
      <c r="D93" s="268">
        <v>1715415</v>
      </c>
      <c r="E93" s="269">
        <v>15.130682662795882</v>
      </c>
    </row>
    <row r="94" spans="1:5" ht="12.95" customHeight="1">
      <c r="A94" s="113"/>
      <c r="B94" s="198" t="s">
        <v>1130</v>
      </c>
      <c r="C94" s="268">
        <v>83394</v>
      </c>
      <c r="D94" s="268">
        <v>431032</v>
      </c>
      <c r="E94" s="269">
        <v>19.347519441711984</v>
      </c>
    </row>
    <row r="95" spans="1:5" ht="12.95" customHeight="1">
      <c r="A95" s="44"/>
      <c r="B95" s="3"/>
      <c r="C95" s="278"/>
      <c r="D95" s="278"/>
      <c r="E95" s="279"/>
    </row>
    <row r="96" spans="1:5" ht="12.95" customHeight="1">
      <c r="A96" s="112"/>
      <c r="B96" s="83" t="s">
        <v>157</v>
      </c>
      <c r="C96" s="265">
        <v>83646</v>
      </c>
      <c r="D96" s="265">
        <v>464930</v>
      </c>
      <c r="E96" s="266">
        <v>17.991095433721206</v>
      </c>
    </row>
    <row r="97" spans="1:5" ht="12.95" customHeight="1">
      <c r="A97" s="113"/>
      <c r="B97" s="198" t="s">
        <v>1131</v>
      </c>
      <c r="C97" s="268">
        <v>38331</v>
      </c>
      <c r="D97" s="268">
        <v>205506</v>
      </c>
      <c r="E97" s="269">
        <v>18.65201016028729</v>
      </c>
    </row>
    <row r="98" spans="1:5" ht="12.95" customHeight="1">
      <c r="A98" s="104"/>
      <c r="B98" s="198" t="s">
        <v>1132</v>
      </c>
      <c r="C98" s="268">
        <v>45181</v>
      </c>
      <c r="D98" s="268">
        <v>258158</v>
      </c>
      <c r="E98" s="269">
        <v>17.501297654924503</v>
      </c>
    </row>
    <row r="99" spans="1:5" ht="12.95" customHeight="1">
      <c r="A99" s="44"/>
      <c r="B99" s="3"/>
      <c r="C99" s="278"/>
      <c r="D99" s="278"/>
      <c r="E99" s="279"/>
    </row>
    <row r="100" spans="1:5" ht="12.95" customHeight="1">
      <c r="A100" s="109"/>
      <c r="B100" s="83" t="s">
        <v>158</v>
      </c>
      <c r="C100" s="265">
        <v>25896</v>
      </c>
      <c r="D100" s="265">
        <v>183704</v>
      </c>
      <c r="E100" s="266">
        <v>14.096590166790055</v>
      </c>
    </row>
    <row r="101" spans="1:5" ht="12.95" customHeight="1">
      <c r="A101" s="104"/>
      <c r="B101" s="198" t="s">
        <v>1133</v>
      </c>
      <c r="C101" s="268">
        <v>17733</v>
      </c>
      <c r="D101" s="268">
        <v>111611</v>
      </c>
      <c r="E101" s="269">
        <v>15.888218903154709</v>
      </c>
    </row>
    <row r="102" spans="1:5" ht="12.95" customHeight="1">
      <c r="A102" s="104"/>
      <c r="B102" s="198" t="s">
        <v>1134</v>
      </c>
      <c r="C102" s="268">
        <v>7955</v>
      </c>
      <c r="D102" s="268">
        <v>68943</v>
      </c>
      <c r="E102" s="269">
        <v>11.538517325906907</v>
      </c>
    </row>
    <row r="103" spans="1:5" ht="12.95" customHeight="1">
      <c r="A103" s="111"/>
      <c r="B103" s="3"/>
      <c r="C103" s="278"/>
      <c r="D103" s="278"/>
      <c r="E103" s="279"/>
    </row>
    <row r="104" spans="1:5" ht="12.95" customHeight="1">
      <c r="A104" s="112"/>
      <c r="B104" s="83" t="s">
        <v>1135</v>
      </c>
      <c r="C104" s="265">
        <v>68443</v>
      </c>
      <c r="D104" s="265">
        <v>371559</v>
      </c>
      <c r="E104" s="266">
        <v>18.4204931114574</v>
      </c>
    </row>
    <row r="105" spans="1:5" ht="12.95" customHeight="1">
      <c r="A105"/>
    </row>
    <row r="106" spans="1:5" ht="25.5">
      <c r="A106"/>
      <c r="B106" s="45" t="s">
        <v>1136</v>
      </c>
    </row>
    <row r="107" spans="1:5" ht="12.95" customHeight="1">
      <c r="A107"/>
    </row>
    <row r="108" spans="1:5" ht="25.5">
      <c r="A108"/>
      <c r="B108" s="45" t="s">
        <v>1137</v>
      </c>
    </row>
  </sheetData>
  <mergeCells count="2">
    <mergeCell ref="C4:E4"/>
    <mergeCell ref="C1:E3"/>
  </mergeCells>
  <phoneticPr fontId="0" type="noConversion"/>
  <conditionalFormatting sqref="A6:E104">
    <cfRule type="expression" dxfId="219" priority="1" stopIfTrue="1">
      <formula>MOD(ROW(),2)=1</formula>
    </cfRule>
  </conditionalFormatting>
  <hyperlinks>
    <hyperlink ref="A3" location="Key!A1" display="Link to Key" xr:uid="{00000000-0004-0000-1900-000000000000}"/>
    <hyperlink ref="A2" location="Contents!A8" display="BACK TO CONTENTS" xr:uid="{00000000-0004-0000-1900-000001000000}"/>
    <hyperlink ref="B2" location="Notes_on_the_data!A1" display="Link to Notes on the data" xr:uid="{00000000-0004-0000-1900-000002000000}"/>
    <hyperlink ref="B1" r:id="rId1" xr:uid="{00000000-0004-0000-1900-000003000000}"/>
    <hyperlink ref="B4" location="Volunteering!C64" display="Link to State/ Territory and Australian totals" xr:uid="{00000000-0004-0000-1900-000004000000}"/>
  </hyperlinks>
  <pageMargins left="0.75" right="0.75" top="1" bottom="1" header="0.5" footer="0.5"/>
  <pageSetup paperSize="9" orientation="portrait" verticalDpi="0"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dimension ref="A1:BM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2.85546875" customWidth="1"/>
    <col min="4" max="4" width="12.28515625" customWidth="1"/>
    <col min="5" max="5" width="10.28515625" customWidth="1"/>
    <col min="6" max="6" width="1.7109375" customWidth="1"/>
    <col min="7" max="7" width="12.85546875" customWidth="1"/>
    <col min="8" max="8" width="12.28515625" customWidth="1"/>
    <col min="9" max="9" width="10.28515625" customWidth="1"/>
    <col min="10" max="10" width="1.7109375" customWidth="1"/>
    <col min="11" max="11" width="12.85546875" customWidth="1"/>
    <col min="12" max="12" width="12.28515625" customWidth="1"/>
    <col min="13" max="13" width="10.28515625" customWidth="1"/>
    <col min="14" max="14" width="1.7109375" customWidth="1"/>
    <col min="15" max="15" width="12.85546875" customWidth="1"/>
    <col min="16" max="16" width="12.28515625" customWidth="1"/>
    <col min="17" max="17" width="10.28515625" customWidth="1"/>
    <col min="18" max="18" width="1.7109375" customWidth="1"/>
    <col min="19" max="20" width="14.28515625" style="264" customWidth="1"/>
    <col min="21" max="21" width="14.28515625" style="310" customWidth="1"/>
    <col min="22" max="22" width="1.7109375" customWidth="1"/>
    <col min="23" max="23" width="15.140625" style="264" customWidth="1"/>
    <col min="24" max="24" width="12.28515625" style="264" customWidth="1"/>
    <col min="25" max="25" width="14.28515625" customWidth="1"/>
    <col min="26" max="26" width="1.7109375" customWidth="1"/>
    <col min="27" max="27" width="15.140625" style="264" customWidth="1"/>
    <col min="28" max="28" width="12.28515625" style="264" customWidth="1"/>
    <col min="29" max="29" width="14.28515625" customWidth="1"/>
    <col min="30" max="30" width="1.7109375" customWidth="1"/>
    <col min="31" max="33" width="13.7109375" customWidth="1"/>
    <col min="34" max="34" width="1.7109375" customWidth="1"/>
    <col min="35" max="37" width="13.7109375" customWidth="1"/>
    <col min="38" max="38" width="1.7109375" customWidth="1"/>
    <col min="39" max="39" width="14.5703125" style="264" customWidth="1"/>
    <col min="40" max="40" width="14.28515625" style="264" customWidth="1"/>
    <col min="41" max="41" width="12.28515625" style="310" customWidth="1"/>
    <col min="42" max="42" width="1.7109375" customWidth="1"/>
    <col min="43" max="44" width="14.28515625" style="264" customWidth="1"/>
    <col min="45" max="45" width="14.28515625" style="310" customWidth="1"/>
    <col min="46" max="46" width="1.7109375" customWidth="1"/>
    <col min="47" max="47" width="17.7109375" customWidth="1"/>
    <col min="48" max="48" width="12.28515625" customWidth="1"/>
    <col min="49" max="49" width="10.28515625" customWidth="1"/>
    <col min="50" max="50" width="1.7109375" customWidth="1"/>
    <col min="51" max="51" width="17.7109375" customWidth="1"/>
    <col min="52" max="52" width="13.85546875" customWidth="1"/>
    <col min="53" max="53" width="10.28515625" customWidth="1"/>
    <col min="54" max="54" width="1.7109375" customWidth="1"/>
    <col min="55" max="55" width="17.7109375" style="264" customWidth="1"/>
    <col min="56" max="56" width="11.7109375" style="264" customWidth="1"/>
    <col min="57" max="57" width="13.7109375" customWidth="1"/>
    <col min="58" max="58" width="1.7109375" customWidth="1"/>
    <col min="59" max="60" width="14.28515625" style="264" customWidth="1"/>
    <col min="61" max="61" width="14.28515625" customWidth="1"/>
    <col min="62" max="62" width="1.7109375" customWidth="1"/>
    <col min="63" max="65" width="13.7109375" customWidth="1"/>
  </cols>
  <sheetData>
    <row r="1" spans="1:65" ht="36" customHeight="1">
      <c r="A1" s="14" t="s">
        <v>1867</v>
      </c>
      <c r="B1" s="39" t="s">
        <v>384</v>
      </c>
      <c r="C1" s="866" t="s">
        <v>1549</v>
      </c>
      <c r="D1" s="867"/>
      <c r="E1" s="867"/>
      <c r="F1" s="867"/>
      <c r="G1" s="867"/>
      <c r="H1" s="867"/>
      <c r="I1" s="867"/>
      <c r="J1" s="867"/>
      <c r="K1" s="867"/>
      <c r="L1" s="867"/>
      <c r="M1" s="867"/>
      <c r="N1" s="867"/>
      <c r="O1" s="867"/>
      <c r="P1" s="867"/>
      <c r="Q1" s="867"/>
      <c r="R1" s="867"/>
      <c r="S1" s="867"/>
      <c r="T1" s="867"/>
      <c r="U1" s="868"/>
      <c r="V1" s="611"/>
      <c r="W1" s="873" t="s">
        <v>1494</v>
      </c>
      <c r="X1" s="873"/>
      <c r="Y1" s="873"/>
      <c r="Z1" s="873"/>
      <c r="AA1" s="873"/>
      <c r="AB1" s="873"/>
      <c r="AC1" s="873"/>
      <c r="AD1" s="296"/>
      <c r="AE1" s="870" t="s">
        <v>1542</v>
      </c>
      <c r="AF1" s="855"/>
      <c r="AG1" s="855"/>
      <c r="AH1" s="855"/>
      <c r="AI1" s="855"/>
      <c r="AJ1" s="855"/>
      <c r="AK1" s="871"/>
      <c r="AL1" s="539"/>
      <c r="AM1" s="870" t="s">
        <v>1705</v>
      </c>
      <c r="AN1" s="855"/>
      <c r="AO1" s="855"/>
      <c r="AP1" s="855"/>
      <c r="AQ1" s="855"/>
      <c r="AR1" s="855"/>
      <c r="AS1" s="871"/>
      <c r="AT1" s="296"/>
      <c r="AU1" s="866" t="s">
        <v>1450</v>
      </c>
      <c r="AV1" s="867"/>
      <c r="AW1" s="867"/>
      <c r="AX1" s="867"/>
      <c r="AY1" s="867"/>
      <c r="AZ1" s="867"/>
      <c r="BA1" s="867"/>
      <c r="BB1" s="867"/>
      <c r="BC1" s="867"/>
      <c r="BD1" s="867"/>
      <c r="BE1" s="867"/>
      <c r="BF1" s="867"/>
      <c r="BG1" s="867"/>
      <c r="BH1" s="867"/>
      <c r="BI1" s="868"/>
      <c r="BJ1" s="611"/>
      <c r="BK1" s="852" t="s">
        <v>311</v>
      </c>
      <c r="BL1" s="852"/>
      <c r="BM1" s="852"/>
    </row>
    <row r="2" spans="1:65" ht="18" customHeight="1">
      <c r="A2" s="27" t="s">
        <v>186</v>
      </c>
      <c r="B2" s="27" t="s">
        <v>27</v>
      </c>
      <c r="C2" s="872" t="s">
        <v>1693</v>
      </c>
      <c r="D2" s="872"/>
      <c r="E2" s="872"/>
      <c r="F2" s="611"/>
      <c r="G2" s="872" t="s">
        <v>1706</v>
      </c>
      <c r="H2" s="872"/>
      <c r="I2" s="872"/>
      <c r="J2" s="611"/>
      <c r="K2" s="872" t="s">
        <v>1707</v>
      </c>
      <c r="L2" s="872"/>
      <c r="M2" s="872"/>
      <c r="N2" s="611"/>
      <c r="O2" s="872" t="s">
        <v>1700</v>
      </c>
      <c r="P2" s="872"/>
      <c r="Q2" s="872"/>
      <c r="R2" s="611"/>
      <c r="S2" s="872" t="s">
        <v>482</v>
      </c>
      <c r="T2" s="872"/>
      <c r="U2" s="872"/>
      <c r="V2" s="611"/>
      <c r="W2" s="852" t="s">
        <v>1496</v>
      </c>
      <c r="X2" s="852"/>
      <c r="Y2" s="852"/>
      <c r="Z2" s="539"/>
      <c r="AA2" s="852" t="s">
        <v>1497</v>
      </c>
      <c r="AB2" s="852"/>
      <c r="AC2" s="852"/>
      <c r="AD2" s="539"/>
      <c r="AE2" s="852" t="s">
        <v>1493</v>
      </c>
      <c r="AF2" s="852"/>
      <c r="AG2" s="852"/>
      <c r="AH2" s="296"/>
      <c r="AI2" s="852" t="s">
        <v>1647</v>
      </c>
      <c r="AJ2" s="852"/>
      <c r="AK2" s="852"/>
      <c r="AL2" s="539"/>
      <c r="AM2" s="852" t="s">
        <v>1708</v>
      </c>
      <c r="AN2" s="852"/>
      <c r="AO2" s="852"/>
      <c r="AP2" s="611"/>
      <c r="AQ2" s="852" t="s">
        <v>1709</v>
      </c>
      <c r="AR2" s="852"/>
      <c r="AS2" s="852"/>
      <c r="AT2" s="539"/>
      <c r="AU2" s="852" t="s">
        <v>309</v>
      </c>
      <c r="AV2" s="852"/>
      <c r="AW2" s="852"/>
      <c r="AX2" s="612"/>
      <c r="AY2" s="852" t="s">
        <v>310</v>
      </c>
      <c r="AZ2" s="852"/>
      <c r="BA2" s="852"/>
      <c r="BB2" s="612"/>
      <c r="BC2" s="852" t="s">
        <v>497</v>
      </c>
      <c r="BD2" s="852"/>
      <c r="BE2" s="852"/>
      <c r="BF2" s="613"/>
      <c r="BG2" s="852" t="s">
        <v>496</v>
      </c>
      <c r="BH2" s="852"/>
      <c r="BI2" s="852"/>
      <c r="BJ2" s="611"/>
      <c r="BK2" s="852"/>
      <c r="BL2" s="852"/>
      <c r="BM2" s="852"/>
    </row>
    <row r="3" spans="1:65" ht="18" customHeight="1">
      <c r="A3" s="27" t="s">
        <v>80</v>
      </c>
      <c r="B3" s="27"/>
      <c r="C3" s="865"/>
      <c r="D3" s="865"/>
      <c r="E3" s="865"/>
      <c r="F3" s="614"/>
      <c r="G3" s="865"/>
      <c r="H3" s="865"/>
      <c r="I3" s="865"/>
      <c r="J3" s="614"/>
      <c r="K3" s="865"/>
      <c r="L3" s="865"/>
      <c r="M3" s="865"/>
      <c r="N3" s="614"/>
      <c r="O3" s="865"/>
      <c r="P3" s="865"/>
      <c r="Q3" s="865"/>
      <c r="R3" s="614"/>
      <c r="S3" s="865"/>
      <c r="T3" s="865"/>
      <c r="U3" s="865"/>
      <c r="V3" s="614"/>
      <c r="W3" s="865"/>
      <c r="X3" s="865"/>
      <c r="Y3" s="865"/>
      <c r="Z3" s="539"/>
      <c r="AA3" s="865"/>
      <c r="AB3" s="865"/>
      <c r="AC3" s="865"/>
      <c r="AD3" s="539"/>
      <c r="AE3" s="865"/>
      <c r="AF3" s="865"/>
      <c r="AG3" s="865"/>
      <c r="AH3" s="539"/>
      <c r="AI3" s="865"/>
      <c r="AJ3" s="865"/>
      <c r="AK3" s="865"/>
      <c r="AL3" s="540"/>
      <c r="AM3" s="865"/>
      <c r="AN3" s="865"/>
      <c r="AO3" s="865"/>
      <c r="AP3" s="614"/>
      <c r="AQ3" s="865"/>
      <c r="AR3" s="865"/>
      <c r="AS3" s="865"/>
      <c r="AT3" s="539"/>
      <c r="AU3" s="865"/>
      <c r="AV3" s="865"/>
      <c r="AW3" s="865"/>
      <c r="AX3" s="539"/>
      <c r="AY3" s="865"/>
      <c r="AZ3" s="865"/>
      <c r="BA3" s="865"/>
      <c r="BB3" s="539"/>
      <c r="BC3" s="865"/>
      <c r="BD3" s="865"/>
      <c r="BE3" s="865"/>
      <c r="BF3" s="613"/>
      <c r="BG3" s="865"/>
      <c r="BH3" s="865"/>
      <c r="BI3" s="865"/>
      <c r="BJ3" s="614"/>
      <c r="BK3" s="865"/>
      <c r="BL3" s="865"/>
      <c r="BM3" s="865"/>
    </row>
    <row r="4" spans="1:65" ht="18" customHeight="1">
      <c r="A4" s="26"/>
      <c r="B4" s="26" t="s">
        <v>1139</v>
      </c>
      <c r="C4" s="874">
        <v>2021</v>
      </c>
      <c r="D4" s="874"/>
      <c r="E4" s="874"/>
      <c r="F4" s="733"/>
      <c r="G4" s="874">
        <v>2021</v>
      </c>
      <c r="H4" s="874"/>
      <c r="I4" s="874"/>
      <c r="J4" s="733"/>
      <c r="K4" s="874">
        <v>2021</v>
      </c>
      <c r="L4" s="874"/>
      <c r="M4" s="874"/>
      <c r="N4" s="733"/>
      <c r="O4" s="874">
        <v>2021</v>
      </c>
      <c r="P4" s="874"/>
      <c r="Q4" s="874"/>
      <c r="R4" s="733"/>
      <c r="S4" s="874">
        <v>2021</v>
      </c>
      <c r="T4" s="874"/>
      <c r="U4" s="874"/>
      <c r="V4" s="541"/>
      <c r="W4" s="876" t="s">
        <v>1550</v>
      </c>
      <c r="X4" s="867"/>
      <c r="Y4" s="867"/>
      <c r="Z4" s="615"/>
      <c r="AA4" s="876" t="s">
        <v>1550</v>
      </c>
      <c r="AB4" s="867"/>
      <c r="AC4" s="867"/>
      <c r="AD4" s="615"/>
      <c r="AE4" s="874">
        <v>2021</v>
      </c>
      <c r="AF4" s="874"/>
      <c r="AG4" s="874"/>
      <c r="AH4" s="615"/>
      <c r="AI4" s="874">
        <v>2021</v>
      </c>
      <c r="AJ4" s="874"/>
      <c r="AK4" s="874"/>
      <c r="AL4" s="733"/>
      <c r="AM4" s="874">
        <v>2021</v>
      </c>
      <c r="AN4" s="875"/>
      <c r="AO4" s="875"/>
      <c r="AP4" s="733"/>
      <c r="AQ4" s="874">
        <v>2021</v>
      </c>
      <c r="AR4" s="875"/>
      <c r="AS4" s="875"/>
      <c r="AT4" s="615"/>
      <c r="AU4" s="874">
        <v>2021</v>
      </c>
      <c r="AV4" s="874"/>
      <c r="AW4" s="874"/>
      <c r="AX4" s="615"/>
      <c r="AY4" s="874">
        <v>2021</v>
      </c>
      <c r="AZ4" s="874"/>
      <c r="BA4" s="874"/>
      <c r="BB4" s="615"/>
      <c r="BC4" s="874">
        <v>2021</v>
      </c>
      <c r="BD4" s="874"/>
      <c r="BE4" s="874"/>
      <c r="BF4" s="613"/>
      <c r="BG4" s="874">
        <v>2021</v>
      </c>
      <c r="BH4" s="874"/>
      <c r="BI4" s="874"/>
      <c r="BJ4" s="733"/>
      <c r="BK4" s="874">
        <v>2021</v>
      </c>
      <c r="BL4" s="874"/>
      <c r="BM4" s="874"/>
    </row>
    <row r="5" spans="1:65" ht="114.75" customHeight="1">
      <c r="A5" s="102" t="s">
        <v>74</v>
      </c>
      <c r="B5" s="102" t="s">
        <v>159</v>
      </c>
      <c r="C5" s="568" t="s">
        <v>1693</v>
      </c>
      <c r="D5" s="526" t="s">
        <v>1694</v>
      </c>
      <c r="E5" s="616" t="s">
        <v>1695</v>
      </c>
      <c r="F5" s="527"/>
      <c r="G5" s="568" t="s">
        <v>1696</v>
      </c>
      <c r="H5" s="526" t="s">
        <v>1694</v>
      </c>
      <c r="I5" s="616" t="s">
        <v>571</v>
      </c>
      <c r="J5" s="527"/>
      <c r="K5" s="568" t="s">
        <v>1697</v>
      </c>
      <c r="L5" s="568" t="s">
        <v>1698</v>
      </c>
      <c r="M5" s="616" t="s">
        <v>1699</v>
      </c>
      <c r="N5" s="527"/>
      <c r="O5" s="568" t="s">
        <v>1700</v>
      </c>
      <c r="P5" s="568" t="s">
        <v>1698</v>
      </c>
      <c r="Q5" s="616" t="s">
        <v>571</v>
      </c>
      <c r="R5" s="527"/>
      <c r="S5" s="522" t="s">
        <v>483</v>
      </c>
      <c r="T5" s="522" t="s">
        <v>484</v>
      </c>
      <c r="U5" s="522" t="s">
        <v>485</v>
      </c>
      <c r="V5" s="526"/>
      <c r="W5" s="526" t="s">
        <v>324</v>
      </c>
      <c r="X5" s="526" t="s">
        <v>36</v>
      </c>
      <c r="Y5" s="526" t="s">
        <v>2</v>
      </c>
      <c r="Z5" s="527"/>
      <c r="AA5" s="526" t="s">
        <v>578</v>
      </c>
      <c r="AB5" s="526" t="s">
        <v>579</v>
      </c>
      <c r="AC5" s="526" t="s">
        <v>580</v>
      </c>
      <c r="AD5" s="527"/>
      <c r="AE5" s="522" t="s">
        <v>1493</v>
      </c>
      <c r="AF5" s="522" t="s">
        <v>7</v>
      </c>
      <c r="AG5" s="522" t="s">
        <v>1495</v>
      </c>
      <c r="AH5" s="527"/>
      <c r="AI5" s="522" t="s">
        <v>584</v>
      </c>
      <c r="AJ5" s="522" t="s">
        <v>7</v>
      </c>
      <c r="AK5" s="522" t="s">
        <v>585</v>
      </c>
      <c r="AL5" s="526"/>
      <c r="AM5" s="526" t="s">
        <v>1701</v>
      </c>
      <c r="AN5" s="526" t="s">
        <v>1694</v>
      </c>
      <c r="AO5" s="527" t="s">
        <v>1702</v>
      </c>
      <c r="AP5" s="527"/>
      <c r="AQ5" s="522" t="s">
        <v>1703</v>
      </c>
      <c r="AR5" s="526" t="s">
        <v>1694</v>
      </c>
      <c r="AS5" s="522" t="s">
        <v>1704</v>
      </c>
      <c r="AT5" s="527"/>
      <c r="AU5" s="526" t="s">
        <v>59</v>
      </c>
      <c r="AV5" s="526" t="s">
        <v>57</v>
      </c>
      <c r="AW5" s="617" t="s">
        <v>1452</v>
      </c>
      <c r="AX5" s="527"/>
      <c r="AY5" s="526" t="s">
        <v>60</v>
      </c>
      <c r="AZ5" s="526" t="s">
        <v>58</v>
      </c>
      <c r="BA5" s="617" t="s">
        <v>1453</v>
      </c>
      <c r="BB5" s="527"/>
      <c r="BC5" s="526" t="s">
        <v>498</v>
      </c>
      <c r="BD5" s="526" t="s">
        <v>499</v>
      </c>
      <c r="BE5" s="617" t="s">
        <v>500</v>
      </c>
      <c r="BF5" s="613"/>
      <c r="BG5" s="526" t="s">
        <v>501</v>
      </c>
      <c r="BH5" s="526" t="s">
        <v>7</v>
      </c>
      <c r="BI5" s="617" t="s">
        <v>502</v>
      </c>
      <c r="BJ5" s="527"/>
      <c r="BK5" s="526" t="s">
        <v>62</v>
      </c>
      <c r="BL5" s="526" t="s">
        <v>7</v>
      </c>
      <c r="BM5" s="527" t="s">
        <v>32</v>
      </c>
    </row>
    <row r="6" spans="1:65" ht="12.75">
      <c r="A6" s="31"/>
      <c r="C6" s="300"/>
      <c r="D6" s="300"/>
      <c r="E6" s="618"/>
      <c r="G6" s="619"/>
      <c r="H6" s="619"/>
      <c r="I6" s="620"/>
      <c r="K6" s="300"/>
      <c r="L6" s="300"/>
      <c r="M6" s="618"/>
      <c r="O6" s="619"/>
      <c r="P6" s="619"/>
      <c r="Q6" s="620"/>
      <c r="V6" s="300"/>
      <c r="Y6" s="280"/>
      <c r="AC6" s="280"/>
      <c r="AE6" s="259"/>
      <c r="AF6" s="259"/>
      <c r="AG6" s="260"/>
      <c r="AI6" s="259"/>
      <c r="AJ6" s="259"/>
      <c r="AK6" s="260"/>
      <c r="AU6" s="264"/>
      <c r="AV6" s="264"/>
      <c r="AW6" s="477"/>
      <c r="AX6" s="264"/>
      <c r="AY6" s="264"/>
      <c r="AZ6" s="264"/>
      <c r="BA6" s="477"/>
      <c r="BB6" s="264"/>
      <c r="BE6" s="477"/>
      <c r="BF6" s="264"/>
      <c r="BI6" s="477"/>
      <c r="BK6" s="259"/>
      <c r="BL6" s="259"/>
      <c r="BM6" s="260"/>
    </row>
    <row r="7" spans="1:65" ht="12.75">
      <c r="A7" s="30" t="s">
        <v>76</v>
      </c>
      <c r="B7" t="s">
        <v>147</v>
      </c>
      <c r="C7" s="619">
        <v>1182222.1298718171</v>
      </c>
      <c r="D7" s="619">
        <v>17208490.20014447</v>
      </c>
      <c r="E7" s="620">
        <v>6.8699933353937812</v>
      </c>
      <c r="F7" s="3"/>
      <c r="G7" s="619">
        <v>27361.810387693484</v>
      </c>
      <c r="H7" s="619">
        <v>17208490.20014447</v>
      </c>
      <c r="I7" s="620">
        <v>15.900180706999953</v>
      </c>
      <c r="J7" s="3"/>
      <c r="K7" s="619">
        <v>36515.618810488821</v>
      </c>
      <c r="L7" s="619">
        <v>320896.53088450443</v>
      </c>
      <c r="M7" s="620">
        <v>11.379250099662608</v>
      </c>
      <c r="N7" s="3"/>
      <c r="O7" s="619">
        <v>853.02355167518078</v>
      </c>
      <c r="P7" s="619">
        <v>320896.53088450443</v>
      </c>
      <c r="Q7" s="620">
        <v>26.582510858685378</v>
      </c>
      <c r="R7" s="3"/>
      <c r="S7" s="264">
        <v>240140.53650800226</v>
      </c>
      <c r="T7" s="264">
        <v>6647277.8331276067</v>
      </c>
      <c r="U7" s="310">
        <v>3.6126147053945825</v>
      </c>
      <c r="V7" s="431"/>
      <c r="W7" s="264">
        <v>839642.11605810793</v>
      </c>
      <c r="X7" s="264">
        <v>6647026.9414318278</v>
      </c>
      <c r="Y7" s="494">
        <v>12.631844634546368</v>
      </c>
      <c r="Z7" s="3"/>
      <c r="AA7" s="264">
        <v>37631.396885696879</v>
      </c>
      <c r="AB7" s="264">
        <v>163376</v>
      </c>
      <c r="AC7" s="494">
        <v>23.033613802331356</v>
      </c>
      <c r="AD7" s="3"/>
      <c r="AE7" s="259">
        <v>1904542.1321110812</v>
      </c>
      <c r="AF7" s="259">
        <v>6647277.8331276067</v>
      </c>
      <c r="AG7" s="260">
        <v>28.651459739196373</v>
      </c>
      <c r="AH7" s="3"/>
      <c r="AI7" s="259">
        <v>239628.73301356615</v>
      </c>
      <c r="AJ7" s="259">
        <v>6647277.8331276067</v>
      </c>
      <c r="AK7" s="260">
        <v>3.6049152604897001</v>
      </c>
      <c r="AL7" s="3"/>
      <c r="AM7" s="264">
        <v>469842.24843662948</v>
      </c>
      <c r="AN7" s="264">
        <v>17208490.20014447</v>
      </c>
      <c r="AO7" s="310">
        <v>2.7302932620590097</v>
      </c>
      <c r="AQ7" s="264">
        <v>4779245.6575637376</v>
      </c>
      <c r="AR7" s="264">
        <v>17208490.20014447</v>
      </c>
      <c r="AS7" s="310">
        <v>27.772602953416648</v>
      </c>
      <c r="AT7" s="3"/>
      <c r="AU7" s="264">
        <v>196586.59196691099</v>
      </c>
      <c r="AV7" s="264">
        <v>2398998.6030570599</v>
      </c>
      <c r="AW7" s="477">
        <v>8.1945271546385801</v>
      </c>
      <c r="AX7" s="264"/>
      <c r="AY7" s="264">
        <v>561996.39830712078</v>
      </c>
      <c r="AZ7" s="264">
        <v>2144510.8952245796</v>
      </c>
      <c r="BA7" s="477">
        <v>26.206273866856101</v>
      </c>
      <c r="BB7" s="264"/>
      <c r="BC7" s="264">
        <v>758582.990274032</v>
      </c>
      <c r="BD7" s="264">
        <v>2321770.8084932212</v>
      </c>
      <c r="BE7" s="477">
        <v>32.672604354360708</v>
      </c>
      <c r="BF7" s="264"/>
      <c r="BG7" s="264">
        <v>2321770.8084932212</v>
      </c>
      <c r="BH7" s="264">
        <v>6226306.8322683265</v>
      </c>
      <c r="BI7" s="477">
        <v>37.289694694460941</v>
      </c>
      <c r="BK7" s="259">
        <v>539267.09083671251</v>
      </c>
      <c r="BL7" s="259">
        <v>6647277.8331276067</v>
      </c>
      <c r="BM7" s="260">
        <v>8.1126004414800015</v>
      </c>
    </row>
    <row r="8" spans="1:65" ht="12.75">
      <c r="A8" s="15"/>
      <c r="B8" t="s">
        <v>148</v>
      </c>
      <c r="C8" s="619">
        <v>197179.17002676727</v>
      </c>
      <c r="D8" s="619">
        <v>4148710.2590352935</v>
      </c>
      <c r="E8" s="620">
        <v>4.7527823760972323</v>
      </c>
      <c r="F8" s="3"/>
      <c r="G8" s="619">
        <v>4544.9271898529223</v>
      </c>
      <c r="H8" s="619">
        <v>4148710.2590352935</v>
      </c>
      <c r="I8" s="620">
        <v>10.955036399456255</v>
      </c>
      <c r="J8" s="3"/>
      <c r="K8" s="619">
        <v>23548.723873182826</v>
      </c>
      <c r="L8" s="619">
        <v>194400.5927781419</v>
      </c>
      <c r="M8" s="620">
        <v>12.113504149680045</v>
      </c>
      <c r="N8" s="3"/>
      <c r="O8" s="619">
        <v>623.31220653633591</v>
      </c>
      <c r="P8" s="619">
        <v>194400.5927781419</v>
      </c>
      <c r="Q8" s="620">
        <v>32.063287340264743</v>
      </c>
      <c r="R8" s="3"/>
      <c r="S8" s="264">
        <v>39474.414675561486</v>
      </c>
      <c r="T8" s="264">
        <v>1715395.4877242215</v>
      </c>
      <c r="U8" s="310">
        <v>2.3011844765857083</v>
      </c>
      <c r="V8" s="264"/>
      <c r="W8" s="264">
        <v>290910.48404036515</v>
      </c>
      <c r="X8" s="264">
        <v>1715880.5367291421</v>
      </c>
      <c r="Y8" s="494">
        <v>16.954005702221355</v>
      </c>
      <c r="Z8" s="3"/>
      <c r="AA8" s="264">
        <v>26682.080406998593</v>
      </c>
      <c r="AB8" s="264">
        <v>92621</v>
      </c>
      <c r="AC8" s="494">
        <v>28.807808603878808</v>
      </c>
      <c r="AD8" s="3"/>
      <c r="AE8" s="259">
        <v>369200.18081990792</v>
      </c>
      <c r="AF8" s="259">
        <v>1715395.4877242215</v>
      </c>
      <c r="AG8" s="260">
        <v>21.522744082166025</v>
      </c>
      <c r="AH8" s="3"/>
      <c r="AI8" s="259">
        <v>54136.565816659939</v>
      </c>
      <c r="AJ8" s="259">
        <v>1715395.4877242215</v>
      </c>
      <c r="AK8" s="260">
        <v>3.1559232960605343</v>
      </c>
      <c r="AL8" s="3"/>
      <c r="AM8" s="264">
        <v>112682.5667385634</v>
      </c>
      <c r="AN8" s="264">
        <v>4148710.2590352935</v>
      </c>
      <c r="AO8" s="310">
        <v>2.7160866800268106</v>
      </c>
      <c r="AQ8" s="264">
        <v>904776.44553856191</v>
      </c>
      <c r="AR8" s="264">
        <v>4148710.2590352935</v>
      </c>
      <c r="AS8" s="310">
        <v>21.808619764855575</v>
      </c>
      <c r="AT8" s="3"/>
      <c r="AU8" s="264">
        <v>42673.439086292652</v>
      </c>
      <c r="AV8" s="264">
        <v>574687.95402885706</v>
      </c>
      <c r="AW8" s="477">
        <v>7.4254974003074157</v>
      </c>
      <c r="AX8" s="264"/>
      <c r="AY8" s="264">
        <v>133816.05314938305</v>
      </c>
      <c r="AZ8" s="264">
        <v>423511.11893475911</v>
      </c>
      <c r="BA8" s="477">
        <v>31.596821704696985</v>
      </c>
      <c r="BB8" s="264"/>
      <c r="BC8" s="264">
        <v>176489.49223567572</v>
      </c>
      <c r="BD8" s="264">
        <v>757341.06307979603</v>
      </c>
      <c r="BE8" s="477">
        <v>23.30383242630014</v>
      </c>
      <c r="BF8" s="264"/>
      <c r="BG8" s="264">
        <v>757341.06307979603</v>
      </c>
      <c r="BH8" s="264">
        <v>1581470.5551192965</v>
      </c>
      <c r="BI8" s="477">
        <v>47.888407446363537</v>
      </c>
      <c r="BK8" s="259">
        <v>80857.625959259763</v>
      </c>
      <c r="BL8" s="259">
        <v>1715395.4877242215</v>
      </c>
      <c r="BM8" s="260">
        <v>4.7136433864899487</v>
      </c>
    </row>
    <row r="9" spans="1:65" ht="12.75">
      <c r="A9" s="15"/>
      <c r="B9" t="s">
        <v>149</v>
      </c>
      <c r="C9" s="619">
        <v>104135.23773988037</v>
      </c>
      <c r="D9" s="619">
        <v>1821203.8332777</v>
      </c>
      <c r="E9" s="620">
        <v>5.7179342497024974</v>
      </c>
      <c r="F9" s="3"/>
      <c r="G9" s="619">
        <v>3099.8368141736883</v>
      </c>
      <c r="H9" s="619">
        <v>1821203.8332777</v>
      </c>
      <c r="I9" s="620">
        <v>17.020812044936104</v>
      </c>
      <c r="J9" s="3"/>
      <c r="K9" s="619">
        <v>23756.459775956031</v>
      </c>
      <c r="L9" s="619">
        <v>142619.17099867627</v>
      </c>
      <c r="M9" s="620">
        <v>16.65726957295</v>
      </c>
      <c r="N9" s="3"/>
      <c r="O9" s="619">
        <v>1153.8075069296906</v>
      </c>
      <c r="P9" s="619">
        <v>142619.17099867627</v>
      </c>
      <c r="Q9" s="620">
        <v>80.901291099244972</v>
      </c>
      <c r="R9" s="3"/>
      <c r="S9" s="264">
        <v>21171.059666272398</v>
      </c>
      <c r="T9" s="264">
        <v>764702.9092745384</v>
      </c>
      <c r="U9" s="310">
        <v>2.7685339508328863</v>
      </c>
      <c r="V9" s="264"/>
      <c r="W9" s="264">
        <v>117667.83092014941</v>
      </c>
      <c r="X9" s="264">
        <v>763550.87380845705</v>
      </c>
      <c r="Y9" s="494">
        <v>15.410607852917913</v>
      </c>
      <c r="Z9" s="3"/>
      <c r="AA9" s="264">
        <v>18409.531375961287</v>
      </c>
      <c r="AB9" s="264">
        <v>63113</v>
      </c>
      <c r="AC9" s="494">
        <v>29.169159089191272</v>
      </c>
      <c r="AD9" s="3"/>
      <c r="AE9" s="259">
        <v>180348.73975632657</v>
      </c>
      <c r="AF9" s="259">
        <v>764702.9092745384</v>
      </c>
      <c r="AG9" s="260">
        <v>23.584157660315505</v>
      </c>
      <c r="AH9" s="3"/>
      <c r="AI9" s="259">
        <v>32057.486179215353</v>
      </c>
      <c r="AJ9" s="259">
        <v>764702.9092745384</v>
      </c>
      <c r="AK9" s="260">
        <v>4.192149106589353</v>
      </c>
      <c r="AL9" s="3"/>
      <c r="AM9" s="264">
        <v>71766.316176044871</v>
      </c>
      <c r="AN9" s="264">
        <v>1821203.8332777</v>
      </c>
      <c r="AO9" s="310">
        <v>3.9405976895449371</v>
      </c>
      <c r="AQ9" s="264">
        <v>432711.40093132009</v>
      </c>
      <c r="AR9" s="264">
        <v>1821203.8332777</v>
      </c>
      <c r="AS9" s="310">
        <v>23.759635963018511</v>
      </c>
      <c r="AT9" s="3"/>
      <c r="AU9" s="264">
        <v>16193.873861061464</v>
      </c>
      <c r="AV9" s="264">
        <v>237722.04658431583</v>
      </c>
      <c r="AW9" s="477">
        <v>6.8121043435985147</v>
      </c>
      <c r="AX9" s="264"/>
      <c r="AY9" s="264">
        <v>52659.726263540128</v>
      </c>
      <c r="AZ9" s="264">
        <v>212451.16948837476</v>
      </c>
      <c r="BA9" s="477">
        <v>24.78674341513646</v>
      </c>
      <c r="BB9" s="264"/>
      <c r="BC9" s="264">
        <v>68853.600124601566</v>
      </c>
      <c r="BD9" s="264">
        <v>329240.62067833426</v>
      </c>
      <c r="BE9" s="477">
        <v>20.912850906046323</v>
      </c>
      <c r="BF9" s="264"/>
      <c r="BG9" s="264">
        <v>329240.62067833426</v>
      </c>
      <c r="BH9" s="264">
        <v>694905.11327488243</v>
      </c>
      <c r="BI9" s="477">
        <v>47.379219750840591</v>
      </c>
      <c r="BK9" s="259">
        <v>38729.508761465964</v>
      </c>
      <c r="BL9" s="259">
        <v>764702.9092745384</v>
      </c>
      <c r="BM9" s="260">
        <v>5.0646477595080741</v>
      </c>
    </row>
    <row r="10" spans="1:65" ht="12.75">
      <c r="A10" s="15"/>
      <c r="B10" t="s">
        <v>150</v>
      </c>
      <c r="C10" s="619">
        <v>21782.607910849503</v>
      </c>
      <c r="D10" s="619">
        <v>242940.91881727654</v>
      </c>
      <c r="E10" s="620">
        <v>8.9662161553084783</v>
      </c>
      <c r="F10" s="3"/>
      <c r="G10" s="619">
        <v>2498.7121289735678</v>
      </c>
      <c r="H10" s="619">
        <v>242940.91881727654</v>
      </c>
      <c r="I10" s="620">
        <v>102.85266644821276</v>
      </c>
      <c r="J10" s="3"/>
      <c r="K10" s="619">
        <v>12505.065151020028</v>
      </c>
      <c r="L10" s="619">
        <v>42181.585526334027</v>
      </c>
      <c r="M10" s="620">
        <v>29.645792103317447</v>
      </c>
      <c r="N10" s="3"/>
      <c r="O10" s="619">
        <v>2245.3775826904161</v>
      </c>
      <c r="P10" s="619">
        <v>42181.585526334027</v>
      </c>
      <c r="Q10" s="620">
        <v>532.31227671340696</v>
      </c>
      <c r="R10" s="3"/>
      <c r="S10" s="264">
        <v>4071.3471927640262</v>
      </c>
      <c r="T10" s="264">
        <v>97702.280242037916</v>
      </c>
      <c r="U10" s="310">
        <v>4.1670953663292973</v>
      </c>
      <c r="V10" s="264"/>
      <c r="W10" s="264">
        <v>11094.183517629956</v>
      </c>
      <c r="X10" s="264">
        <v>98003.310537635116</v>
      </c>
      <c r="Y10" s="494">
        <v>11.320213018079201</v>
      </c>
      <c r="Z10" s="3"/>
      <c r="AA10" s="264">
        <v>2996.9730459945486</v>
      </c>
      <c r="AB10" s="264">
        <v>15094</v>
      </c>
      <c r="AC10" s="494">
        <v>19.855393176060346</v>
      </c>
      <c r="AD10" s="3"/>
      <c r="AE10" s="259">
        <v>27264.966509576378</v>
      </c>
      <c r="AF10" s="259">
        <v>97702.280242037916</v>
      </c>
      <c r="AG10" s="260">
        <v>27.906172140540487</v>
      </c>
      <c r="AH10" s="3"/>
      <c r="AI10" s="259">
        <v>8689.0938507482206</v>
      </c>
      <c r="AJ10" s="259">
        <v>97702.280242037916</v>
      </c>
      <c r="AK10" s="260">
        <v>8.8934401829954464</v>
      </c>
      <c r="AL10" s="3"/>
      <c r="AM10" s="264">
        <v>26334.003867359825</v>
      </c>
      <c r="AN10" s="264">
        <v>242940.91881727654</v>
      </c>
      <c r="AO10" s="310">
        <v>10.839674104948312</v>
      </c>
      <c r="AQ10" s="264">
        <v>67535.810752698337</v>
      </c>
      <c r="AR10" s="264">
        <v>242940.91881727654</v>
      </c>
      <c r="AS10" s="310">
        <v>27.799273618247128</v>
      </c>
      <c r="AT10" s="3"/>
      <c r="AU10" s="264">
        <v>1470.0013163775475</v>
      </c>
      <c r="AV10" s="264">
        <v>24528.188552940668</v>
      </c>
      <c r="AW10" s="477">
        <v>5.9931099812151025</v>
      </c>
      <c r="AX10" s="264"/>
      <c r="AY10" s="264">
        <v>5026.4263318279154</v>
      </c>
      <c r="AZ10" s="264">
        <v>35958.579240876759</v>
      </c>
      <c r="BA10" s="477">
        <v>13.978378562059557</v>
      </c>
      <c r="BB10" s="264"/>
      <c r="BC10" s="264">
        <v>6496.4276482054602</v>
      </c>
      <c r="BD10" s="264">
        <v>35503.285957966509</v>
      </c>
      <c r="BE10" s="477">
        <v>18.29810247957553</v>
      </c>
      <c r="BF10" s="264"/>
      <c r="BG10" s="264">
        <v>35503.285957966509</v>
      </c>
      <c r="BH10" s="264">
        <v>86800.11958756471</v>
      </c>
      <c r="BI10" s="477">
        <v>40.902346824707408</v>
      </c>
      <c r="BK10" s="259">
        <v>6314.5789403003528</v>
      </c>
      <c r="BL10" s="259">
        <v>97702.280242037916</v>
      </c>
      <c r="BM10" s="260">
        <v>6.4630824630266996</v>
      </c>
    </row>
    <row r="11" spans="1:65" ht="12.75">
      <c r="A11" s="15"/>
      <c r="B11" t="s">
        <v>151</v>
      </c>
      <c r="C11" s="619">
        <v>40077.854450685896</v>
      </c>
      <c r="D11" s="619">
        <v>146390.7887252582</v>
      </c>
      <c r="E11" s="620">
        <v>27.377306181403803</v>
      </c>
      <c r="F11" s="3"/>
      <c r="G11" s="619">
        <v>10502.713479306341</v>
      </c>
      <c r="H11" s="619">
        <v>146390.7887252582</v>
      </c>
      <c r="I11" s="620">
        <v>717.44360220761678</v>
      </c>
      <c r="J11" s="3"/>
      <c r="K11" s="619">
        <v>36072.132389352308</v>
      </c>
      <c r="L11" s="619">
        <v>69624.119812343532</v>
      </c>
      <c r="M11" s="620">
        <v>51.809821778109068</v>
      </c>
      <c r="N11" s="3"/>
      <c r="O11" s="619">
        <v>10280.479152168376</v>
      </c>
      <c r="P11" s="619">
        <v>69624.119812343532</v>
      </c>
      <c r="Q11" s="620">
        <v>1476.5686345302665</v>
      </c>
      <c r="R11" s="3"/>
      <c r="S11" s="264">
        <v>5986.6419573998701</v>
      </c>
      <c r="T11" s="264">
        <v>50286.489631595454</v>
      </c>
      <c r="U11" s="310">
        <v>11.905070330537468</v>
      </c>
      <c r="V11" s="264"/>
      <c r="W11" s="264">
        <v>4360.3854637477916</v>
      </c>
      <c r="X11" s="264">
        <v>49375.337492936953</v>
      </c>
      <c r="Y11" s="494">
        <v>8.831100069688711</v>
      </c>
      <c r="Z11" s="3"/>
      <c r="AA11" s="264">
        <v>1595.0182853487072</v>
      </c>
      <c r="AB11" s="264">
        <v>17834</v>
      </c>
      <c r="AC11" s="494">
        <v>8.943693424631082</v>
      </c>
      <c r="AD11" s="3"/>
      <c r="AE11" s="259">
        <v>12455.980803108147</v>
      </c>
      <c r="AF11" s="259">
        <v>50286.489631595454</v>
      </c>
      <c r="AG11" s="260">
        <v>24.770034445359141</v>
      </c>
      <c r="AH11" s="3"/>
      <c r="AI11" s="259">
        <v>13299.121139810261</v>
      </c>
      <c r="AJ11" s="259">
        <v>50286.489631595454</v>
      </c>
      <c r="AK11" s="260">
        <v>26.446708126260425</v>
      </c>
      <c r="AL11" s="3"/>
      <c r="AM11" s="264">
        <v>57350.86478140251</v>
      </c>
      <c r="AN11" s="264">
        <v>146390.7887252582</v>
      </c>
      <c r="AO11" s="310">
        <v>39.176552897079389</v>
      </c>
      <c r="AQ11" s="264">
        <v>30551.685213681511</v>
      </c>
      <c r="AR11" s="264">
        <v>146390.7887252582</v>
      </c>
      <c r="AS11" s="310">
        <v>20.869950547926884</v>
      </c>
      <c r="AT11" s="3"/>
      <c r="AU11" s="264">
        <v>372.09376935730864</v>
      </c>
      <c r="AV11" s="264">
        <v>6108.2077768269182</v>
      </c>
      <c r="AW11" s="477">
        <v>6.09170124776933</v>
      </c>
      <c r="AX11" s="264"/>
      <c r="AY11" s="264">
        <v>2330.3959481281149</v>
      </c>
      <c r="AZ11" s="264">
        <v>25260.237111410079</v>
      </c>
      <c r="BA11" s="477">
        <v>9.2255505672805906</v>
      </c>
      <c r="BB11" s="264"/>
      <c r="BC11" s="264">
        <v>2702.4897174854236</v>
      </c>
      <c r="BD11" s="264">
        <v>20704.221790682859</v>
      </c>
      <c r="BE11" s="477">
        <v>13.052843737896854</v>
      </c>
      <c r="BF11" s="264"/>
      <c r="BG11" s="264">
        <v>20704.221790682859</v>
      </c>
      <c r="BH11" s="264">
        <v>42380.379749930005</v>
      </c>
      <c r="BI11" s="477">
        <v>48.853318240304475</v>
      </c>
      <c r="BK11" s="259">
        <v>8667.1955022612128</v>
      </c>
      <c r="BL11" s="259">
        <v>50286.489631595454</v>
      </c>
      <c r="BM11" s="260">
        <v>17.235634393567882</v>
      </c>
    </row>
    <row r="12" spans="1:65" s="5" customFormat="1" ht="12.75">
      <c r="A12" s="193"/>
      <c r="B12" s="82" t="s">
        <v>75</v>
      </c>
      <c r="C12" s="621"/>
      <c r="D12" s="621"/>
      <c r="E12" s="621">
        <v>3.9850557118240002</v>
      </c>
      <c r="G12" s="621"/>
      <c r="H12" s="621"/>
      <c r="I12" s="621">
        <v>45.121726314202633</v>
      </c>
      <c r="K12" s="621"/>
      <c r="L12" s="621"/>
      <c r="M12" s="621">
        <v>4.553008442941703</v>
      </c>
      <c r="O12" s="621"/>
      <c r="P12" s="621"/>
      <c r="Q12" s="621">
        <v>55.546620196256711</v>
      </c>
      <c r="U12" s="5">
        <v>3.2954165615170838</v>
      </c>
      <c r="V12" s="4"/>
      <c r="Y12" s="5">
        <v>0.69911405065392107</v>
      </c>
      <c r="AC12" s="5">
        <v>0.38828876360364445</v>
      </c>
      <c r="AG12" s="5">
        <v>0.86452957967348232</v>
      </c>
      <c r="AK12" s="5">
        <v>7.3362912066531747</v>
      </c>
      <c r="AO12" s="5">
        <v>14.3488442950392</v>
      </c>
      <c r="AS12" s="5">
        <v>0.75145821163872639</v>
      </c>
      <c r="AW12" s="5">
        <v>0.74338654724221298</v>
      </c>
      <c r="BA12" s="5">
        <v>0.35203595193090137</v>
      </c>
      <c r="BE12" s="5">
        <v>0.39950423285295078</v>
      </c>
      <c r="BI12" s="5">
        <v>1.3101023926474038</v>
      </c>
      <c r="BM12" s="5">
        <v>2.1245511248700844</v>
      </c>
    </row>
    <row r="13" spans="1:65" ht="12.75">
      <c r="A13" s="15"/>
      <c r="C13" s="619"/>
      <c r="D13" s="619"/>
      <c r="E13" s="620"/>
      <c r="F13" s="3"/>
      <c r="G13" s="619"/>
      <c r="H13" s="619"/>
      <c r="I13" s="620"/>
      <c r="J13" s="3"/>
      <c r="K13" s="619"/>
      <c r="L13" s="619"/>
      <c r="M13" s="620"/>
      <c r="N13" s="3"/>
      <c r="O13" s="619"/>
      <c r="P13" s="619"/>
      <c r="Q13" s="620"/>
      <c r="R13" s="3"/>
      <c r="V13" s="264"/>
      <c r="Y13" s="494"/>
      <c r="Z13" s="3"/>
      <c r="AC13" s="494"/>
      <c r="AD13" s="3"/>
      <c r="AE13" s="259"/>
      <c r="AF13" s="259"/>
      <c r="AG13" s="260"/>
      <c r="AH13" s="3"/>
      <c r="AI13" s="259"/>
      <c r="AJ13" s="259"/>
      <c r="AK13" s="260"/>
      <c r="AL13" s="3"/>
      <c r="AT13" s="3"/>
      <c r="AU13" s="264"/>
      <c r="AV13" s="264"/>
      <c r="AW13" s="477"/>
      <c r="AX13" s="264"/>
      <c r="AY13" s="264"/>
      <c r="AZ13" s="264"/>
      <c r="BA13" s="477"/>
      <c r="BB13" s="264"/>
      <c r="BE13" s="477"/>
      <c r="BF13" s="264"/>
      <c r="BI13" s="477"/>
      <c r="BK13" s="259"/>
      <c r="BL13" s="259"/>
      <c r="BM13" s="260"/>
    </row>
    <row r="14" spans="1:65" ht="12.75">
      <c r="A14" s="30" t="s">
        <v>152</v>
      </c>
      <c r="B14" t="s">
        <v>147</v>
      </c>
      <c r="C14" s="619">
        <v>528950.30803283956</v>
      </c>
      <c r="D14" s="619">
        <v>5725280.5208974564</v>
      </c>
      <c r="E14" s="620">
        <v>9.2388539933048541</v>
      </c>
      <c r="F14" s="3"/>
      <c r="G14" s="619">
        <v>12498.151345354612</v>
      </c>
      <c r="H14" s="619">
        <v>5725280.5208974564</v>
      </c>
      <c r="I14" s="620">
        <v>21.829762401573095</v>
      </c>
      <c r="J14" s="3"/>
      <c r="K14" s="619">
        <v>14795.487315433666</v>
      </c>
      <c r="L14" s="619">
        <v>131425.87904595316</v>
      </c>
      <c r="M14" s="620">
        <v>11.257666620027257</v>
      </c>
      <c r="N14" s="3"/>
      <c r="O14" s="619">
        <v>248.08625905971914</v>
      </c>
      <c r="P14" s="619">
        <v>131425.87904595316</v>
      </c>
      <c r="Q14" s="620">
        <v>18.876515101943934</v>
      </c>
      <c r="R14" s="3"/>
      <c r="S14" s="264">
        <v>111345.21747355392</v>
      </c>
      <c r="T14" s="264">
        <v>2154047.0591344456</v>
      </c>
      <c r="U14" s="310">
        <v>5.1691172206003442</v>
      </c>
      <c r="V14" s="264"/>
      <c r="W14" s="264">
        <v>277079.89661257196</v>
      </c>
      <c r="X14" s="264">
        <v>2153963.7819087361</v>
      </c>
      <c r="Y14" s="494">
        <v>12.863721244515888</v>
      </c>
      <c r="Z14" s="3"/>
      <c r="AA14" s="264">
        <v>14828.190390407879</v>
      </c>
      <c r="AB14" s="264">
        <v>65914</v>
      </c>
      <c r="AC14" s="494">
        <v>22.496268456485542</v>
      </c>
      <c r="AD14" s="3"/>
      <c r="AE14" s="259">
        <v>660706.23905279511</v>
      </c>
      <c r="AF14" s="259">
        <v>2154047.0591344456</v>
      </c>
      <c r="AG14" s="260">
        <v>30.672785733765945</v>
      </c>
      <c r="AH14" s="3"/>
      <c r="AI14" s="259">
        <v>96387.122550495507</v>
      </c>
      <c r="AJ14" s="259">
        <v>2154047.0591344456</v>
      </c>
      <c r="AK14" s="260">
        <v>4.4746990155928374</v>
      </c>
      <c r="AL14" s="3"/>
      <c r="AM14" s="264">
        <v>187948.76295061951</v>
      </c>
      <c r="AN14" s="264">
        <v>5725280.5208974564</v>
      </c>
      <c r="AO14" s="310">
        <v>3.2827869702558772</v>
      </c>
      <c r="AQ14" s="264">
        <v>1698434.2858325741</v>
      </c>
      <c r="AR14" s="264">
        <v>5725280.5208974564</v>
      </c>
      <c r="AS14" s="310">
        <v>29.665520835760535</v>
      </c>
      <c r="AT14" s="3"/>
      <c r="AU14" s="264">
        <v>65027.040011474892</v>
      </c>
      <c r="AV14" s="264">
        <v>716211.23454480129</v>
      </c>
      <c r="AW14" s="477">
        <v>9.0793102474584604</v>
      </c>
      <c r="AX14" s="264"/>
      <c r="AY14" s="264">
        <v>207236.90510710949</v>
      </c>
      <c r="AZ14" s="264">
        <v>756979.88758241304</v>
      </c>
      <c r="BA14" s="477">
        <v>27.37680465579707</v>
      </c>
      <c r="BB14" s="264"/>
      <c r="BC14" s="264">
        <v>272263.94511858438</v>
      </c>
      <c r="BD14" s="264">
        <v>755040.43207544216</v>
      </c>
      <c r="BE14" s="477">
        <v>36.059518610174287</v>
      </c>
      <c r="BF14" s="264"/>
      <c r="BG14" s="264">
        <v>755040.43207544216</v>
      </c>
      <c r="BH14" s="264">
        <v>2028639.1002082028</v>
      </c>
      <c r="BI14" s="477">
        <v>37.219061389379263</v>
      </c>
      <c r="BK14" s="259">
        <v>225244.94926801676</v>
      </c>
      <c r="BL14" s="259">
        <v>2154047.0591344456</v>
      </c>
      <c r="BM14" s="260">
        <v>10.456825829911361</v>
      </c>
    </row>
    <row r="15" spans="1:65" ht="12.75">
      <c r="A15" s="15"/>
      <c r="B15" t="s">
        <v>148</v>
      </c>
      <c r="C15" s="619">
        <v>68631.815446128603</v>
      </c>
      <c r="D15" s="619">
        <v>1439449.6753832495</v>
      </c>
      <c r="E15" s="620">
        <v>4.7679204504218298</v>
      </c>
      <c r="F15" s="3"/>
      <c r="G15" s="619">
        <v>1492.7349535186738</v>
      </c>
      <c r="H15" s="619">
        <v>1439449.6753832495</v>
      </c>
      <c r="I15" s="620">
        <v>10.370178124645012</v>
      </c>
      <c r="J15" s="3"/>
      <c r="K15" s="619">
        <v>11275.727849208701</v>
      </c>
      <c r="L15" s="619">
        <v>96643.094919071082</v>
      </c>
      <c r="M15" s="620">
        <v>11.667391093643053</v>
      </c>
      <c r="N15" s="3"/>
      <c r="O15" s="619">
        <v>292.5279317559997</v>
      </c>
      <c r="P15" s="619">
        <v>96643.094919071082</v>
      </c>
      <c r="Q15" s="620">
        <v>30.268891119532398</v>
      </c>
      <c r="R15" s="3"/>
      <c r="S15" s="264">
        <v>13824.757962706872</v>
      </c>
      <c r="T15" s="264">
        <v>594268.05397653487</v>
      </c>
      <c r="U15" s="310">
        <v>2.3263505198030976</v>
      </c>
      <c r="V15" s="264"/>
      <c r="W15" s="264">
        <v>111426.46193318315</v>
      </c>
      <c r="X15" s="264">
        <v>594412.25293620839</v>
      </c>
      <c r="Y15" s="494">
        <v>18.745653607033113</v>
      </c>
      <c r="Z15" s="3"/>
      <c r="AA15" s="264">
        <v>14030.647018077272</v>
      </c>
      <c r="AB15" s="264">
        <v>44839</v>
      </c>
      <c r="AC15" s="494">
        <v>31.291168442822702</v>
      </c>
      <c r="AD15" s="3"/>
      <c r="AE15" s="259">
        <v>132803.0130908865</v>
      </c>
      <c r="AF15" s="259">
        <v>594268.05397653487</v>
      </c>
      <c r="AG15" s="260">
        <v>22.347324949109638</v>
      </c>
      <c r="AH15" s="3"/>
      <c r="AI15" s="259">
        <v>19207.686384576329</v>
      </c>
      <c r="AJ15" s="259">
        <v>594268.05397653487</v>
      </c>
      <c r="AK15" s="260">
        <v>3.2321586624164658</v>
      </c>
      <c r="AL15" s="3"/>
      <c r="AM15" s="264">
        <v>40776.891642961207</v>
      </c>
      <c r="AN15" s="264">
        <v>1439449.6753832495</v>
      </c>
      <c r="AO15" s="310">
        <v>2.8328112014131004</v>
      </c>
      <c r="AQ15" s="264">
        <v>325493.25183828926</v>
      </c>
      <c r="AR15" s="264">
        <v>1439449.6753832495</v>
      </c>
      <c r="AS15" s="310">
        <v>22.61233979934919</v>
      </c>
      <c r="AT15" s="3"/>
      <c r="AU15" s="264">
        <v>15314.460465501013</v>
      </c>
      <c r="AV15" s="264">
        <v>184005.09897117646</v>
      </c>
      <c r="AW15" s="477">
        <v>8.3228456989118289</v>
      </c>
      <c r="AX15" s="264"/>
      <c r="AY15" s="264">
        <v>53065.93764193081</v>
      </c>
      <c r="AZ15" s="264">
        <v>152064.40030467141</v>
      </c>
      <c r="BA15" s="477">
        <v>34.89701569572469</v>
      </c>
      <c r="BB15" s="264"/>
      <c r="BC15" s="264">
        <v>68380.398107431858</v>
      </c>
      <c r="BD15" s="264">
        <v>278897.94103071978</v>
      </c>
      <c r="BE15" s="477">
        <v>24.518072042668813</v>
      </c>
      <c r="BF15" s="264"/>
      <c r="BG15" s="264">
        <v>278897.94103071978</v>
      </c>
      <c r="BH15" s="264">
        <v>550638.45804795623</v>
      </c>
      <c r="BI15" s="477">
        <v>50.649920461318374</v>
      </c>
      <c r="BK15" s="259">
        <v>29172.001955390839</v>
      </c>
      <c r="BL15" s="259">
        <v>594268.05397653487</v>
      </c>
      <c r="BM15" s="260">
        <v>4.9088962060448766</v>
      </c>
    </row>
    <row r="16" spans="1:65" ht="12.75">
      <c r="A16" s="15"/>
      <c r="B16" t="s">
        <v>149</v>
      </c>
      <c r="C16" s="619">
        <v>17595.120928569268</v>
      </c>
      <c r="D16" s="619">
        <v>335599.26452327165</v>
      </c>
      <c r="E16" s="620">
        <v>5.2428961528159599</v>
      </c>
      <c r="F16" s="3"/>
      <c r="G16" s="619">
        <v>419.71555878203083</v>
      </c>
      <c r="H16" s="619">
        <v>335599.26452327165</v>
      </c>
      <c r="I16" s="620">
        <v>12.506450494706797</v>
      </c>
      <c r="J16" s="3"/>
      <c r="K16" s="619">
        <v>3910.4821336523064</v>
      </c>
      <c r="L16" s="619">
        <v>32773.689627061423</v>
      </c>
      <c r="M16" s="620">
        <v>11.931772644918803</v>
      </c>
      <c r="N16" s="3"/>
      <c r="O16" s="619">
        <v>65.812113489890166</v>
      </c>
      <c r="P16" s="619">
        <v>32773.689627061423</v>
      </c>
      <c r="Q16" s="620">
        <v>20.080776451714712</v>
      </c>
      <c r="R16" s="3"/>
      <c r="S16" s="264">
        <v>3610.4331604759682</v>
      </c>
      <c r="T16" s="264">
        <v>140972.58363235439</v>
      </c>
      <c r="U16" s="310">
        <v>2.5610888780273044</v>
      </c>
      <c r="V16" s="264"/>
      <c r="W16" s="264">
        <v>22003.01547204594</v>
      </c>
      <c r="X16" s="264">
        <v>140590.03807082929</v>
      </c>
      <c r="Y16" s="494">
        <v>15.650479773652821</v>
      </c>
      <c r="Z16" s="3"/>
      <c r="AA16" s="264">
        <v>4884.477730706848</v>
      </c>
      <c r="AB16" s="264">
        <v>14925</v>
      </c>
      <c r="AC16" s="494">
        <v>32.726818966210033</v>
      </c>
      <c r="AD16" s="3"/>
      <c r="AE16" s="259">
        <v>28125.001656073826</v>
      </c>
      <c r="AF16" s="259">
        <v>140972.58363235439</v>
      </c>
      <c r="AG16" s="260">
        <v>19.95068894347688</v>
      </c>
      <c r="AH16" s="3"/>
      <c r="AI16" s="259">
        <v>4071.5387090473077</v>
      </c>
      <c r="AJ16" s="259">
        <v>140972.58363235439</v>
      </c>
      <c r="AK16" s="260">
        <v>2.8881776896886322</v>
      </c>
      <c r="AL16" s="3"/>
      <c r="AM16" s="264">
        <v>9299.1294284215455</v>
      </c>
      <c r="AN16" s="264">
        <v>335599.26452327165</v>
      </c>
      <c r="AO16" s="310">
        <v>2.7709028032678273</v>
      </c>
      <c r="AQ16" s="264">
        <v>67874.967701239482</v>
      </c>
      <c r="AR16" s="264">
        <v>335599.26452327165</v>
      </c>
      <c r="AS16" s="310">
        <v>20.225004902098881</v>
      </c>
      <c r="AT16" s="3"/>
      <c r="AU16" s="264">
        <v>3157.9636889501144</v>
      </c>
      <c r="AV16" s="264">
        <v>40157.602107076753</v>
      </c>
      <c r="AW16" s="477">
        <v>7.8639249438491845</v>
      </c>
      <c r="AX16" s="264"/>
      <c r="AY16" s="264">
        <v>8766.3520715946415</v>
      </c>
      <c r="AZ16" s="264">
        <v>32183.898729780769</v>
      </c>
      <c r="BA16" s="477">
        <v>27.238316107062762</v>
      </c>
      <c r="BB16" s="264"/>
      <c r="BC16" s="264">
        <v>11924.315760544747</v>
      </c>
      <c r="BD16" s="264">
        <v>69454.601791116016</v>
      </c>
      <c r="BE16" s="477">
        <v>17.168503530416892</v>
      </c>
      <c r="BF16" s="264"/>
      <c r="BG16" s="264">
        <v>69454.601791116016</v>
      </c>
      <c r="BH16" s="264">
        <v>128684.93203726703</v>
      </c>
      <c r="BI16" s="477">
        <v>53.97259857199289</v>
      </c>
      <c r="BK16" s="259">
        <v>6706.2626866626906</v>
      </c>
      <c r="BL16" s="259">
        <v>140972.58363235439</v>
      </c>
      <c r="BM16" s="260">
        <v>4.757139660681899</v>
      </c>
    </row>
    <row r="17" spans="1:65" ht="12.75">
      <c r="A17" s="15"/>
      <c r="B17" t="s">
        <v>150</v>
      </c>
      <c r="C17" s="619">
        <v>1419.8753976971079</v>
      </c>
      <c r="D17" s="619">
        <v>21504.9515486827</v>
      </c>
      <c r="E17" s="620">
        <v>6.6025510193910826</v>
      </c>
      <c r="F17" s="3"/>
      <c r="G17" s="619">
        <v>35.847681972774716</v>
      </c>
      <c r="H17" s="619">
        <v>21504.9515486827</v>
      </c>
      <c r="I17" s="620">
        <v>16.669501389772066</v>
      </c>
      <c r="J17" s="3"/>
      <c r="K17" s="619">
        <v>675.93913716944621</v>
      </c>
      <c r="L17" s="619">
        <v>4578.1849276315133</v>
      </c>
      <c r="M17" s="620">
        <v>14.764347614921222</v>
      </c>
      <c r="N17" s="3"/>
      <c r="O17" s="619">
        <v>18.941632145013894</v>
      </c>
      <c r="P17" s="619">
        <v>4578.1849276315133</v>
      </c>
      <c r="Q17" s="620">
        <v>41.373671977932077</v>
      </c>
      <c r="R17" s="3"/>
      <c r="S17" s="264">
        <v>280.91853033124448</v>
      </c>
      <c r="T17" s="264">
        <v>8967.9417772906527</v>
      </c>
      <c r="U17" s="310">
        <v>3.1324749569919055</v>
      </c>
      <c r="V17" s="264"/>
      <c r="W17" s="264">
        <v>1719.6959828121942</v>
      </c>
      <c r="X17" s="264">
        <v>9185.8085548159506</v>
      </c>
      <c r="Y17" s="494">
        <v>18.721226036336116</v>
      </c>
      <c r="Z17" s="3"/>
      <c r="AA17" s="264">
        <v>881.34353117985222</v>
      </c>
      <c r="AB17" s="264">
        <v>1810</v>
      </c>
      <c r="AC17" s="494">
        <v>48.693012772367524</v>
      </c>
      <c r="AD17" s="3"/>
      <c r="AE17" s="259">
        <v>1812.8980640035322</v>
      </c>
      <c r="AF17" s="259">
        <v>8967.9417772906527</v>
      </c>
      <c r="AG17" s="260">
        <v>20.21531928980961</v>
      </c>
      <c r="AH17" s="3"/>
      <c r="AI17" s="259">
        <v>674.49689817332285</v>
      </c>
      <c r="AJ17" s="259">
        <v>8967.9417772906527</v>
      </c>
      <c r="AK17" s="260">
        <v>7.5212006826509334</v>
      </c>
      <c r="AL17" s="3"/>
      <c r="AM17" s="264">
        <v>1825.704875454456</v>
      </c>
      <c r="AN17" s="264">
        <v>21504.9515486827</v>
      </c>
      <c r="AO17" s="310">
        <v>8.489695367699122</v>
      </c>
      <c r="AQ17" s="264">
        <v>4259.2424089841243</v>
      </c>
      <c r="AR17" s="264">
        <v>21504.9515486827</v>
      </c>
      <c r="AS17" s="310">
        <v>19.805868426822968</v>
      </c>
      <c r="AT17" s="3"/>
      <c r="AU17" s="264">
        <v>124.54143546057605</v>
      </c>
      <c r="AV17" s="264">
        <v>2000.0627789521707</v>
      </c>
      <c r="AW17" s="477">
        <v>6.2268763146436381</v>
      </c>
      <c r="AX17" s="264"/>
      <c r="AY17" s="264">
        <v>399.19738612987032</v>
      </c>
      <c r="AZ17" s="264">
        <v>2483.5275257676703</v>
      </c>
      <c r="BA17" s="477">
        <v>16.073805584517391</v>
      </c>
      <c r="BB17" s="264"/>
      <c r="BC17" s="264">
        <v>523.73882159044638</v>
      </c>
      <c r="BD17" s="264">
        <v>4240.0403237899172</v>
      </c>
      <c r="BE17" s="477">
        <v>12.352213224290937</v>
      </c>
      <c r="BF17" s="264"/>
      <c r="BG17" s="264">
        <v>4240.0403237899172</v>
      </c>
      <c r="BH17" s="264">
        <v>7992.8587730086274</v>
      </c>
      <c r="BI17" s="477">
        <v>53.047857396258046</v>
      </c>
      <c r="BK17" s="259">
        <v>580.93592534121615</v>
      </c>
      <c r="BL17" s="259">
        <v>8967.9417772906527</v>
      </c>
      <c r="BM17" s="260">
        <v>6.4779181195434283</v>
      </c>
    </row>
    <row r="18" spans="1:65" ht="12.75">
      <c r="A18" s="15"/>
      <c r="B18" t="s">
        <v>151</v>
      </c>
      <c r="C18" s="619">
        <v>510.88019476542468</v>
      </c>
      <c r="D18" s="619">
        <v>5499.5876473394637</v>
      </c>
      <c r="E18" s="620">
        <v>9.2894272721078135</v>
      </c>
      <c r="F18" s="3"/>
      <c r="G18" s="619">
        <v>1.5504603719082866</v>
      </c>
      <c r="H18" s="619">
        <v>5499.5876473394637</v>
      </c>
      <c r="I18" s="620">
        <v>2.8192302247575833</v>
      </c>
      <c r="J18" s="3"/>
      <c r="K18" s="619">
        <v>341.36356453588257</v>
      </c>
      <c r="L18" s="619">
        <v>1946.1514802828149</v>
      </c>
      <c r="M18" s="620">
        <v>17.54044163542067</v>
      </c>
      <c r="N18" s="3"/>
      <c r="O18" s="619">
        <v>1.6320635493771438</v>
      </c>
      <c r="P18" s="619">
        <v>1946.1514802828149</v>
      </c>
      <c r="Q18" s="620">
        <v>8.3861074839866649</v>
      </c>
      <c r="R18" s="3"/>
      <c r="S18" s="264">
        <v>98.672872932019771</v>
      </c>
      <c r="T18" s="264">
        <v>2267.3614793743232</v>
      </c>
      <c r="U18" s="310">
        <v>4.3518809783805841</v>
      </c>
      <c r="V18" s="264"/>
      <c r="W18" s="264">
        <v>580.92999938681101</v>
      </c>
      <c r="X18" s="264">
        <v>2371.1185294101383</v>
      </c>
      <c r="Y18" s="494">
        <v>24.500251344724155</v>
      </c>
      <c r="Z18" s="3"/>
      <c r="AA18" s="264">
        <v>340.34132962815141</v>
      </c>
      <c r="AB18" s="264">
        <v>827</v>
      </c>
      <c r="AC18" s="494">
        <v>41.153727887321814</v>
      </c>
      <c r="AD18" s="3"/>
      <c r="AE18" s="259">
        <v>459.84813624088406</v>
      </c>
      <c r="AF18" s="259">
        <v>2267.3614793743232</v>
      </c>
      <c r="AG18" s="260">
        <v>20.281200877055511</v>
      </c>
      <c r="AH18" s="3"/>
      <c r="AI18" s="259">
        <v>361.15545770751413</v>
      </c>
      <c r="AJ18" s="259">
        <v>2267.3614793743232</v>
      </c>
      <c r="AK18" s="260">
        <v>15.928446389905801</v>
      </c>
      <c r="AL18" s="3"/>
      <c r="AM18" s="264">
        <v>999.51110254326636</v>
      </c>
      <c r="AN18" s="264">
        <v>5499.5876473394637</v>
      </c>
      <c r="AO18" s="310">
        <v>18.174291722158479</v>
      </c>
      <c r="AQ18" s="264">
        <v>1047.2522189131073</v>
      </c>
      <c r="AR18" s="264">
        <v>5499.5876473394637</v>
      </c>
      <c r="AS18" s="310">
        <v>19.042377102940375</v>
      </c>
      <c r="AT18" s="3"/>
      <c r="AU18" s="264">
        <v>37.994398613398978</v>
      </c>
      <c r="AV18" s="264">
        <v>368.00159799318499</v>
      </c>
      <c r="AW18" s="477">
        <v>10.324520007682846</v>
      </c>
      <c r="AX18" s="264"/>
      <c r="AY18" s="264">
        <v>123.60779323513128</v>
      </c>
      <c r="AZ18" s="264">
        <v>826.28585736698608</v>
      </c>
      <c r="BA18" s="477">
        <v>14.959446798353248</v>
      </c>
      <c r="BB18" s="264"/>
      <c r="BC18" s="264">
        <v>161.60219184853025</v>
      </c>
      <c r="BD18" s="264">
        <v>1039.984778932213</v>
      </c>
      <c r="BE18" s="477">
        <v>15.53889971490281</v>
      </c>
      <c r="BF18" s="264"/>
      <c r="BG18" s="264">
        <v>1039.984778932213</v>
      </c>
      <c r="BH18" s="264">
        <v>1985.6509335646756</v>
      </c>
      <c r="BI18" s="477">
        <v>52.375005160912849</v>
      </c>
      <c r="BK18" s="259">
        <v>286.85016458846951</v>
      </c>
      <c r="BL18" s="259">
        <v>2267.3614793743232</v>
      </c>
      <c r="BM18" s="260">
        <v>12.651276260882124</v>
      </c>
    </row>
    <row r="19" spans="1:65" s="5" customFormat="1" ht="12.75">
      <c r="A19" s="193"/>
      <c r="B19" s="82" t="s">
        <v>75</v>
      </c>
      <c r="C19" s="621"/>
      <c r="D19" s="621"/>
      <c r="E19" s="621">
        <v>1.0054739774911052</v>
      </c>
      <c r="G19" s="621"/>
      <c r="H19" s="621"/>
      <c r="I19" s="621">
        <v>0.12914617085133387</v>
      </c>
      <c r="K19" s="621"/>
      <c r="L19" s="621"/>
      <c r="M19" s="621">
        <v>1.5580885655484265</v>
      </c>
      <c r="O19" s="621"/>
      <c r="P19" s="621"/>
      <c r="Q19" s="621">
        <v>0.44426142424578408</v>
      </c>
      <c r="U19" s="5">
        <v>0.84190023028248417</v>
      </c>
      <c r="V19" s="4"/>
      <c r="Y19" s="5">
        <v>1.9046006112087666</v>
      </c>
      <c r="AC19" s="5">
        <v>1.8293579651632152</v>
      </c>
      <c r="AG19" s="5">
        <v>0.66121157214387205</v>
      </c>
      <c r="AK19" s="5">
        <v>3.5596687809393357</v>
      </c>
      <c r="AO19" s="5">
        <v>5.5362385335475732</v>
      </c>
      <c r="AS19" s="5">
        <v>0.64190267241105003</v>
      </c>
      <c r="AW19" s="5">
        <v>1.1371480570975039</v>
      </c>
      <c r="BA19" s="5">
        <v>0.54642778755356203</v>
      </c>
      <c r="BE19" s="5">
        <v>0.43092365937792826</v>
      </c>
      <c r="BI19" s="5">
        <v>1.4072091881354765</v>
      </c>
      <c r="BM19" s="5">
        <v>1.2098581794002554</v>
      </c>
    </row>
    <row r="20" spans="1:65" ht="12.75">
      <c r="A20" s="31"/>
      <c r="C20" s="619"/>
      <c r="D20" s="619"/>
      <c r="E20" s="620"/>
      <c r="F20" s="3"/>
      <c r="G20" s="619"/>
      <c r="H20" s="619"/>
      <c r="I20" s="620"/>
      <c r="J20" s="3"/>
      <c r="K20" s="619"/>
      <c r="L20" s="619"/>
      <c r="M20" s="620"/>
      <c r="N20" s="3"/>
      <c r="O20" s="619"/>
      <c r="P20" s="619"/>
      <c r="Q20" s="620"/>
      <c r="R20" s="3"/>
      <c r="V20" s="264"/>
      <c r="Y20" s="494"/>
      <c r="Z20" s="3"/>
      <c r="AC20" s="494"/>
      <c r="AD20" s="3"/>
      <c r="AE20" s="259"/>
      <c r="AF20" s="259"/>
      <c r="AG20" s="260"/>
      <c r="AH20" s="3"/>
      <c r="AI20" s="259"/>
      <c r="AJ20" s="259"/>
      <c r="AK20" s="260"/>
      <c r="AL20" s="3"/>
      <c r="AT20" s="3"/>
      <c r="AU20" s="264"/>
      <c r="AV20" s="264"/>
      <c r="AW20" s="477"/>
      <c r="AX20" s="264"/>
      <c r="AY20" s="264"/>
      <c r="AZ20" s="264"/>
      <c r="BA20" s="477"/>
      <c r="BB20" s="264"/>
      <c r="BE20" s="477"/>
      <c r="BF20" s="264"/>
      <c r="BI20" s="477"/>
      <c r="BK20" s="259"/>
      <c r="BL20" s="259"/>
      <c r="BM20" s="260"/>
    </row>
    <row r="21" spans="1:65" ht="12.75">
      <c r="A21" s="30" t="s">
        <v>153</v>
      </c>
      <c r="B21" t="s">
        <v>147</v>
      </c>
      <c r="C21" s="619">
        <v>313536.26228832925</v>
      </c>
      <c r="D21" s="619">
        <v>4727998.2001361186</v>
      </c>
      <c r="E21" s="620">
        <v>6.6314801532560352</v>
      </c>
      <c r="F21" s="3"/>
      <c r="G21" s="619">
        <v>7760.0822604331543</v>
      </c>
      <c r="H21" s="619">
        <v>4727998.2001361186</v>
      </c>
      <c r="I21" s="620">
        <v>16.413039793902083</v>
      </c>
      <c r="J21" s="3"/>
      <c r="K21" s="619">
        <v>3030.719117622124</v>
      </c>
      <c r="L21" s="619">
        <v>32785.564327989981</v>
      </c>
      <c r="M21" s="620">
        <v>9.2440657336336045</v>
      </c>
      <c r="N21" s="3"/>
      <c r="O21" s="619">
        <v>30.982613015399899</v>
      </c>
      <c r="P21" s="619">
        <v>32785.564327989981</v>
      </c>
      <c r="Q21" s="620">
        <v>9.450077694392208</v>
      </c>
      <c r="R21" s="3"/>
      <c r="S21" s="264">
        <v>61868.371760636895</v>
      </c>
      <c r="T21" s="264">
        <v>1823691.1199735638</v>
      </c>
      <c r="U21" s="310">
        <v>3.3924808364222194</v>
      </c>
      <c r="V21" s="264"/>
      <c r="W21" s="264">
        <v>200140.22777614585</v>
      </c>
      <c r="X21" s="264">
        <v>1823883.5689129406</v>
      </c>
      <c r="Y21" s="494">
        <v>10.973300663892276</v>
      </c>
      <c r="Z21" s="3"/>
      <c r="AA21" s="264">
        <v>4169.0381373441815</v>
      </c>
      <c r="AB21" s="264">
        <v>18669</v>
      </c>
      <c r="AC21" s="494">
        <v>22.331341460946923</v>
      </c>
      <c r="AD21" s="3"/>
      <c r="AE21" s="259">
        <v>512602.36292251881</v>
      </c>
      <c r="AF21" s="259">
        <v>1823691.1199735638</v>
      </c>
      <c r="AG21" s="260">
        <v>28.107959583087155</v>
      </c>
      <c r="AH21" s="3"/>
      <c r="AI21" s="259">
        <v>44655.559063912595</v>
      </c>
      <c r="AJ21" s="259">
        <v>1823691.1199735638</v>
      </c>
      <c r="AK21" s="260">
        <v>2.4486360971346901</v>
      </c>
      <c r="AL21" s="3"/>
      <c r="AM21" s="264">
        <v>90920.287018216914</v>
      </c>
      <c r="AN21" s="264">
        <v>4727998.2001361186</v>
      </c>
      <c r="AO21" s="310">
        <v>1.9230186469952406</v>
      </c>
      <c r="AQ21" s="264">
        <v>1258200.3195598582</v>
      </c>
      <c r="AR21" s="264">
        <v>4727998.2001361186</v>
      </c>
      <c r="AS21" s="310">
        <v>26.611692016372483</v>
      </c>
      <c r="AT21" s="3"/>
      <c r="AU21" s="264">
        <v>61642.864678862228</v>
      </c>
      <c r="AV21" s="264">
        <v>669976.8927004576</v>
      </c>
      <c r="AW21" s="477">
        <v>9.2007448839615957</v>
      </c>
      <c r="AX21" s="264"/>
      <c r="AY21" s="264">
        <v>135708.38348441303</v>
      </c>
      <c r="AZ21" s="264">
        <v>557420.24813419348</v>
      </c>
      <c r="BA21" s="477">
        <v>24.345793669795533</v>
      </c>
      <c r="BB21" s="264"/>
      <c r="BC21" s="264">
        <v>197351.24816327522</v>
      </c>
      <c r="BD21" s="264">
        <v>632813.407282584</v>
      </c>
      <c r="BE21" s="477">
        <v>31.186325367336543</v>
      </c>
      <c r="BF21" s="264"/>
      <c r="BG21" s="264">
        <v>632813.407282584</v>
      </c>
      <c r="BH21" s="264">
        <v>1717441.8882752864</v>
      </c>
      <c r="BI21" s="477">
        <v>36.846277687920889</v>
      </c>
      <c r="BK21" s="259">
        <v>154674.07878160005</v>
      </c>
      <c r="BL21" s="259">
        <v>1823691.1199735638</v>
      </c>
      <c r="BM21" s="260">
        <v>8.4813747836773032</v>
      </c>
    </row>
    <row r="22" spans="1:65" ht="12.75">
      <c r="A22" s="15"/>
      <c r="B22" t="s">
        <v>148</v>
      </c>
      <c r="C22" s="619">
        <v>45826.573592019202</v>
      </c>
      <c r="D22" s="619">
        <v>1112252.0155518355</v>
      </c>
      <c r="E22" s="620">
        <v>4.120160984314575</v>
      </c>
      <c r="F22" s="3"/>
      <c r="G22" s="619">
        <v>891.11388893933383</v>
      </c>
      <c r="H22" s="619">
        <v>1112252.0155518355</v>
      </c>
      <c r="I22" s="620">
        <v>8.0117983737454885</v>
      </c>
      <c r="J22" s="3"/>
      <c r="K22" s="619">
        <v>2422.6658604403929</v>
      </c>
      <c r="L22" s="619">
        <v>22217.205212931261</v>
      </c>
      <c r="M22" s="620">
        <v>10.904458221551236</v>
      </c>
      <c r="N22" s="3"/>
      <c r="O22" s="619">
        <v>46.230378864675053</v>
      </c>
      <c r="P22" s="619">
        <v>22217.205212931261</v>
      </c>
      <c r="Q22" s="620">
        <v>20.808368299072651</v>
      </c>
      <c r="R22" s="3"/>
      <c r="S22" s="264">
        <v>9073.4584945405877</v>
      </c>
      <c r="T22" s="264">
        <v>464376.92176412337</v>
      </c>
      <c r="U22" s="310">
        <v>1.953899530594972</v>
      </c>
      <c r="V22" s="264"/>
      <c r="W22" s="264">
        <v>63831.989589832076</v>
      </c>
      <c r="X22" s="264">
        <v>464269.3888533237</v>
      </c>
      <c r="Y22" s="494">
        <v>13.74891197274229</v>
      </c>
      <c r="Z22" s="3"/>
      <c r="AA22" s="264">
        <v>2770.3379923365101</v>
      </c>
      <c r="AB22" s="264">
        <v>11484</v>
      </c>
      <c r="AC22" s="494">
        <v>24.123458658450975</v>
      </c>
      <c r="AD22" s="3"/>
      <c r="AE22" s="259">
        <v>89074.37347675841</v>
      </c>
      <c r="AF22" s="259">
        <v>464376.92176412337</v>
      </c>
      <c r="AG22" s="260">
        <v>19.181481529782619</v>
      </c>
      <c r="AH22" s="3"/>
      <c r="AI22" s="259">
        <v>13098.741197247124</v>
      </c>
      <c r="AJ22" s="259">
        <v>464376.92176412337</v>
      </c>
      <c r="AK22" s="260">
        <v>2.8207132144909921</v>
      </c>
      <c r="AL22" s="3"/>
      <c r="AM22" s="264">
        <v>27384.180593874444</v>
      </c>
      <c r="AN22" s="264">
        <v>1112252.0155518355</v>
      </c>
      <c r="AO22" s="310">
        <v>2.4620481879089233</v>
      </c>
      <c r="AQ22" s="264">
        <v>210787.94948834705</v>
      </c>
      <c r="AR22" s="264">
        <v>1112252.0155518355</v>
      </c>
      <c r="AS22" s="310">
        <v>18.951455833844111</v>
      </c>
      <c r="AT22" s="3"/>
      <c r="AU22" s="264">
        <v>11778.559887263227</v>
      </c>
      <c r="AV22" s="264">
        <v>163049.78711971699</v>
      </c>
      <c r="AW22" s="477">
        <v>7.2239038733702774</v>
      </c>
      <c r="AX22" s="264"/>
      <c r="AY22" s="264">
        <v>29625.074216025852</v>
      </c>
      <c r="AZ22" s="264">
        <v>102205.17583327636</v>
      </c>
      <c r="BA22" s="477">
        <v>28.985884496057395</v>
      </c>
      <c r="BB22" s="264"/>
      <c r="BC22" s="264">
        <v>41403.63410328907</v>
      </c>
      <c r="BD22" s="264">
        <v>203617.33777768712</v>
      </c>
      <c r="BE22" s="477">
        <v>20.33404156796032</v>
      </c>
      <c r="BF22" s="264"/>
      <c r="BG22" s="264">
        <v>203617.33777768712</v>
      </c>
      <c r="BH22" s="264">
        <v>430802.11481159111</v>
      </c>
      <c r="BI22" s="477">
        <v>47.264702464782012</v>
      </c>
      <c r="BK22" s="259">
        <v>19857.575848410965</v>
      </c>
      <c r="BL22" s="259">
        <v>464376.92176412337</v>
      </c>
      <c r="BM22" s="260">
        <v>4.2761762951039728</v>
      </c>
    </row>
    <row r="23" spans="1:65" ht="12.75">
      <c r="A23" s="15"/>
      <c r="B23" t="s">
        <v>149</v>
      </c>
      <c r="C23" s="619">
        <v>11343.028367313178</v>
      </c>
      <c r="D23" s="619">
        <v>231819.66518609266</v>
      </c>
      <c r="E23" s="620">
        <v>4.8930397506214973</v>
      </c>
      <c r="F23" s="3"/>
      <c r="G23" s="619">
        <v>389.94925619778229</v>
      </c>
      <c r="H23" s="619">
        <v>231819.66518609266</v>
      </c>
      <c r="I23" s="620">
        <v>16.821232827023174</v>
      </c>
      <c r="J23" s="3"/>
      <c r="K23" s="619">
        <v>972.1703763818831</v>
      </c>
      <c r="L23" s="619">
        <v>7473.4506298100941</v>
      </c>
      <c r="M23" s="620">
        <v>13.008320045683993</v>
      </c>
      <c r="N23" s="3"/>
      <c r="O23" s="619">
        <v>8.7870081199250478</v>
      </c>
      <c r="P23" s="619">
        <v>7473.4506298100941</v>
      </c>
      <c r="Q23" s="620">
        <v>11.757631855993584</v>
      </c>
      <c r="R23" s="3"/>
      <c r="S23" s="264">
        <v>2284.8338677369311</v>
      </c>
      <c r="T23" s="264">
        <v>100851.3094156275</v>
      </c>
      <c r="U23" s="310">
        <v>2.2655470523646795</v>
      </c>
      <c r="V23" s="264"/>
      <c r="W23" s="264">
        <v>13565.645259419396</v>
      </c>
      <c r="X23" s="264">
        <v>100793.70284232077</v>
      </c>
      <c r="Y23" s="494">
        <v>13.458822205035133</v>
      </c>
      <c r="Z23" s="3"/>
      <c r="AA23" s="264">
        <v>1132.3115489479255</v>
      </c>
      <c r="AB23" s="264">
        <v>3700</v>
      </c>
      <c r="AC23" s="494">
        <v>30.603014836430418</v>
      </c>
      <c r="AD23" s="3"/>
      <c r="AE23" s="259">
        <v>18558.382119544964</v>
      </c>
      <c r="AF23" s="259">
        <v>100851.3094156275</v>
      </c>
      <c r="AG23" s="260">
        <v>18.401726489303503</v>
      </c>
      <c r="AH23" s="3"/>
      <c r="AI23" s="259">
        <v>3014.6596341336781</v>
      </c>
      <c r="AJ23" s="259">
        <v>100851.3094156275</v>
      </c>
      <c r="AK23" s="260">
        <v>2.9892121893129717</v>
      </c>
      <c r="AL23" s="3"/>
      <c r="AM23" s="264">
        <v>6332.5055204828814</v>
      </c>
      <c r="AN23" s="264">
        <v>231819.66518609266</v>
      </c>
      <c r="AO23" s="310">
        <v>2.7316515686447387</v>
      </c>
      <c r="AQ23" s="264">
        <v>42999.917411972732</v>
      </c>
      <c r="AR23" s="264">
        <v>231819.66518609266</v>
      </c>
      <c r="AS23" s="310">
        <v>18.548865290377613</v>
      </c>
      <c r="AT23" s="3"/>
      <c r="AU23" s="264">
        <v>2088.9945555142244</v>
      </c>
      <c r="AV23" s="264">
        <v>29294.381413906678</v>
      </c>
      <c r="AW23" s="477">
        <v>7.13104170386248</v>
      </c>
      <c r="AX23" s="264"/>
      <c r="AY23" s="264">
        <v>5670.7801909185864</v>
      </c>
      <c r="AZ23" s="264">
        <v>21565.156580003539</v>
      </c>
      <c r="BA23" s="477">
        <v>26.296030682090489</v>
      </c>
      <c r="BB23" s="264"/>
      <c r="BC23" s="264">
        <v>7759.7747464328122</v>
      </c>
      <c r="BD23" s="264">
        <v>49067.708190510981</v>
      </c>
      <c r="BE23" s="477">
        <v>15.814422626597111</v>
      </c>
      <c r="BF23" s="264"/>
      <c r="BG23" s="264">
        <v>49067.708190510981</v>
      </c>
      <c r="BH23" s="264">
        <v>92566.791626280014</v>
      </c>
      <c r="BI23" s="477">
        <v>53.007895518958982</v>
      </c>
      <c r="BK23" s="259">
        <v>4734.3198225288552</v>
      </c>
      <c r="BL23" s="259">
        <v>100851.3094156275</v>
      </c>
      <c r="BM23" s="260">
        <v>4.6943563251299194</v>
      </c>
    </row>
    <row r="24" spans="1:65" ht="12.75">
      <c r="A24" s="15"/>
      <c r="B24" t="s">
        <v>150</v>
      </c>
      <c r="C24" s="619">
        <v>126.13575233838316</v>
      </c>
      <c r="D24" s="619">
        <v>2924.1191259517173</v>
      </c>
      <c r="E24" s="620">
        <v>4.3136324788864266</v>
      </c>
      <c r="F24" s="3"/>
      <c r="G24" s="619">
        <v>3.8545944297308949</v>
      </c>
      <c r="H24" s="619">
        <v>2924.1191259517173</v>
      </c>
      <c r="I24" s="620">
        <v>13.182070441389198</v>
      </c>
      <c r="J24" s="3"/>
      <c r="K24" s="619">
        <v>7.4446455556005393</v>
      </c>
      <c r="L24" s="619">
        <v>84.779829268663647</v>
      </c>
      <c r="M24" s="620">
        <v>8.7811518610267267</v>
      </c>
      <c r="N24" s="3"/>
      <c r="O24" s="619">
        <v>0</v>
      </c>
      <c r="P24" s="619">
        <v>84.779829268663647</v>
      </c>
      <c r="Q24" s="620">
        <v>0</v>
      </c>
      <c r="R24" s="3"/>
      <c r="S24" s="264">
        <v>26.335877085577323</v>
      </c>
      <c r="T24" s="264">
        <v>1350.6488466857493</v>
      </c>
      <c r="U24" s="310">
        <v>1.9498685502305693</v>
      </c>
      <c r="V24" s="264"/>
      <c r="W24" s="264">
        <v>137.13737460266515</v>
      </c>
      <c r="X24" s="264">
        <v>1323.3393914150686</v>
      </c>
      <c r="Y24" s="494">
        <v>10.362978347982365</v>
      </c>
      <c r="Z24" s="3"/>
      <c r="AA24" s="264">
        <v>8.3123213713828861</v>
      </c>
      <c r="AB24" s="264">
        <v>36</v>
      </c>
      <c r="AC24" s="494">
        <v>23.089781587174684</v>
      </c>
      <c r="AD24" s="3"/>
      <c r="AE24" s="259">
        <v>201.8814811778812</v>
      </c>
      <c r="AF24" s="259">
        <v>1350.6488466857493</v>
      </c>
      <c r="AG24" s="260">
        <v>14.946999856643883</v>
      </c>
      <c r="AH24" s="3"/>
      <c r="AI24" s="259">
        <v>26.040104706615519</v>
      </c>
      <c r="AJ24" s="259">
        <v>1350.6488466857493</v>
      </c>
      <c r="AK24" s="260">
        <v>1.9279700101557322</v>
      </c>
      <c r="AL24" s="3"/>
      <c r="AM24" s="264">
        <v>47.02686742577955</v>
      </c>
      <c r="AN24" s="264">
        <v>2924.1191259517173</v>
      </c>
      <c r="AO24" s="310">
        <v>1.6082404785910918</v>
      </c>
      <c r="AQ24" s="264">
        <v>433.81353982213398</v>
      </c>
      <c r="AR24" s="264">
        <v>2924.1191259517173</v>
      </c>
      <c r="AS24" s="310">
        <v>14.835699953945619</v>
      </c>
      <c r="AT24" s="3"/>
      <c r="AU24" s="264">
        <v>18.580878360318156</v>
      </c>
      <c r="AV24" s="264">
        <v>303.93876591875903</v>
      </c>
      <c r="AW24" s="477">
        <v>6.1133624413296168</v>
      </c>
      <c r="AX24" s="264"/>
      <c r="AY24" s="264">
        <v>45.762108642583037</v>
      </c>
      <c r="AZ24" s="264">
        <v>230.41945252659863</v>
      </c>
      <c r="BA24" s="477">
        <v>19.860349523788777</v>
      </c>
      <c r="BB24" s="264"/>
      <c r="BC24" s="264">
        <v>64.342987002901197</v>
      </c>
      <c r="BD24" s="264">
        <v>705.54674921798346</v>
      </c>
      <c r="BE24" s="477">
        <v>9.1195922983442159</v>
      </c>
      <c r="BF24" s="264"/>
      <c r="BG24" s="264">
        <v>705.54674921798346</v>
      </c>
      <c r="BH24" s="264">
        <v>1235.2052868424246</v>
      </c>
      <c r="BI24" s="477">
        <v>57.119796744198212</v>
      </c>
      <c r="BK24" s="259">
        <v>65.025547460152026</v>
      </c>
      <c r="BL24" s="259">
        <v>1350.6488466857493</v>
      </c>
      <c r="BM24" s="260">
        <v>4.8143932910255014</v>
      </c>
    </row>
    <row r="25" spans="1:65" s="3" customFormat="1" ht="12.75">
      <c r="A25" s="47"/>
      <c r="B25" s="3" t="s">
        <v>151</v>
      </c>
      <c r="C25" s="52" t="s">
        <v>160</v>
      </c>
      <c r="D25" s="52" t="s">
        <v>160</v>
      </c>
      <c r="E25" s="622" t="s">
        <v>160</v>
      </c>
      <c r="F25" s="263"/>
      <c r="G25" s="52" t="s">
        <v>160</v>
      </c>
      <c r="H25" s="52" t="s">
        <v>160</v>
      </c>
      <c r="I25" s="622" t="s">
        <v>160</v>
      </c>
      <c r="J25" s="263"/>
      <c r="K25" s="52" t="s">
        <v>160</v>
      </c>
      <c r="L25" s="52" t="s">
        <v>160</v>
      </c>
      <c r="M25" s="622" t="s">
        <v>160</v>
      </c>
      <c r="N25" s="263"/>
      <c r="O25" s="52" t="s">
        <v>160</v>
      </c>
      <c r="P25" s="52" t="s">
        <v>160</v>
      </c>
      <c r="Q25" s="622" t="s">
        <v>160</v>
      </c>
      <c r="R25" s="263"/>
      <c r="S25" s="261" t="s">
        <v>160</v>
      </c>
      <c r="T25" s="261" t="s">
        <v>160</v>
      </c>
      <c r="U25" s="262" t="s">
        <v>160</v>
      </c>
      <c r="V25" s="264"/>
      <c r="W25" s="261" t="s">
        <v>160</v>
      </c>
      <c r="X25" s="261" t="s">
        <v>160</v>
      </c>
      <c r="Y25" s="262" t="s">
        <v>160</v>
      </c>
      <c r="Z25" s="263"/>
      <c r="AA25" s="261" t="s">
        <v>160</v>
      </c>
      <c r="AB25" s="261" t="s">
        <v>160</v>
      </c>
      <c r="AC25" s="262" t="s">
        <v>160</v>
      </c>
      <c r="AD25" s="263"/>
      <c r="AE25" s="261" t="s">
        <v>160</v>
      </c>
      <c r="AF25" s="261" t="s">
        <v>160</v>
      </c>
      <c r="AG25" s="262" t="s">
        <v>160</v>
      </c>
      <c r="AH25" s="263"/>
      <c r="AI25" s="261" t="s">
        <v>160</v>
      </c>
      <c r="AJ25" s="261" t="s">
        <v>160</v>
      </c>
      <c r="AK25" s="262" t="s">
        <v>160</v>
      </c>
      <c r="AL25" s="263"/>
      <c r="AM25" s="261" t="s">
        <v>160</v>
      </c>
      <c r="AN25" s="261" t="s">
        <v>160</v>
      </c>
      <c r="AO25" s="262" t="s">
        <v>160</v>
      </c>
      <c r="AP25" s="263"/>
      <c r="AQ25" s="261" t="s">
        <v>160</v>
      </c>
      <c r="AR25" s="261" t="s">
        <v>160</v>
      </c>
      <c r="AS25" s="262" t="s">
        <v>160</v>
      </c>
      <c r="AT25" s="263"/>
      <c r="AU25" s="261" t="s">
        <v>160</v>
      </c>
      <c r="AV25" s="261" t="s">
        <v>160</v>
      </c>
      <c r="AW25" s="447" t="s">
        <v>160</v>
      </c>
      <c r="AX25" s="261"/>
      <c r="AY25" s="261" t="s">
        <v>160</v>
      </c>
      <c r="AZ25" s="261" t="s">
        <v>160</v>
      </c>
      <c r="BA25" s="447" t="s">
        <v>160</v>
      </c>
      <c r="BB25" s="261"/>
      <c r="BC25" s="261" t="s">
        <v>160</v>
      </c>
      <c r="BD25" s="261" t="s">
        <v>160</v>
      </c>
      <c r="BE25" s="447" t="s">
        <v>160</v>
      </c>
      <c r="BF25" s="261"/>
      <c r="BG25" s="261" t="s">
        <v>160</v>
      </c>
      <c r="BH25" s="261" t="s">
        <v>160</v>
      </c>
      <c r="BI25" s="447" t="s">
        <v>160</v>
      </c>
      <c r="BJ25" s="263"/>
      <c r="BK25" s="261" t="s">
        <v>160</v>
      </c>
      <c r="BL25" s="261" t="s">
        <v>160</v>
      </c>
      <c r="BM25" s="262" t="s">
        <v>160</v>
      </c>
    </row>
    <row r="26" spans="1:65" s="5" customFormat="1" ht="12.75">
      <c r="A26" s="193"/>
      <c r="B26" s="82" t="s">
        <v>208</v>
      </c>
      <c r="C26" s="621"/>
      <c r="D26" s="621"/>
      <c r="E26" s="621">
        <v>0.65047808018673581</v>
      </c>
      <c r="G26" s="621"/>
      <c r="H26" s="621"/>
      <c r="I26" s="621">
        <v>0.80314619393579467</v>
      </c>
      <c r="K26" s="621"/>
      <c r="L26" s="621"/>
      <c r="M26" s="621">
        <v>0.94992313058499656</v>
      </c>
      <c r="O26" s="621"/>
      <c r="P26" s="621"/>
      <c r="Q26" s="621">
        <v>0</v>
      </c>
      <c r="U26" s="5">
        <v>0.57476184663932872</v>
      </c>
      <c r="V26" s="4"/>
      <c r="Y26" s="5">
        <v>0.94438115434873837</v>
      </c>
      <c r="AC26" s="5">
        <v>1.0339630347578592</v>
      </c>
      <c r="AG26" s="5">
        <v>0.53177107404258706</v>
      </c>
      <c r="AK26" s="5">
        <v>0.78736485687349644</v>
      </c>
      <c r="AO26" s="5">
        <v>0.83631039205158164</v>
      </c>
      <c r="AS26" s="5">
        <v>0.55748803739417074</v>
      </c>
      <c r="AW26" s="5">
        <v>0.66444212054897944</v>
      </c>
      <c r="BA26" s="5">
        <v>0.8157610219307988</v>
      </c>
      <c r="BE26" s="5">
        <v>0.29242279078816241</v>
      </c>
      <c r="BI26" s="5">
        <v>1.5502189183935797</v>
      </c>
      <c r="BM26" s="5">
        <v>0.56764303120892223</v>
      </c>
    </row>
    <row r="27" spans="1:65" ht="12.75">
      <c r="A27" s="31"/>
      <c r="C27" s="619"/>
      <c r="D27" s="619"/>
      <c r="E27" s="620"/>
      <c r="F27" s="3"/>
      <c r="G27" s="619"/>
      <c r="H27" s="619"/>
      <c r="I27" s="620"/>
      <c r="J27" s="3"/>
      <c r="K27" s="619"/>
      <c r="L27" s="619"/>
      <c r="M27" s="620"/>
      <c r="N27" s="3"/>
      <c r="O27" s="619"/>
      <c r="P27" s="619"/>
      <c r="Q27" s="620"/>
      <c r="R27" s="3"/>
      <c r="V27" s="264"/>
      <c r="Y27" s="494"/>
      <c r="Z27" s="3"/>
      <c r="AC27" s="494"/>
      <c r="AD27" s="3"/>
      <c r="AE27" s="259"/>
      <c r="AF27" s="259"/>
      <c r="AG27" s="260"/>
      <c r="AH27" s="3"/>
      <c r="AI27" s="259"/>
      <c r="AJ27" s="259"/>
      <c r="AK27" s="260"/>
      <c r="AL27" s="3"/>
      <c r="AT27" s="3"/>
      <c r="AU27" s="264"/>
      <c r="AV27" s="264"/>
      <c r="AW27" s="477"/>
      <c r="AX27" s="264"/>
      <c r="AY27" s="264"/>
      <c r="AZ27" s="264"/>
      <c r="BA27" s="477"/>
      <c r="BB27" s="264"/>
      <c r="BE27" s="477"/>
      <c r="BF27" s="264"/>
      <c r="BI27" s="477"/>
      <c r="BK27" s="259"/>
      <c r="BL27" s="259"/>
      <c r="BM27" s="260"/>
    </row>
    <row r="28" spans="1:65" ht="12.75">
      <c r="A28" s="30" t="s">
        <v>154</v>
      </c>
      <c r="B28" t="s">
        <v>147</v>
      </c>
      <c r="C28" s="619">
        <v>164566.78969099539</v>
      </c>
      <c r="D28" s="619">
        <v>3120401.4948228798</v>
      </c>
      <c r="E28" s="620">
        <v>5.2738979251237836</v>
      </c>
      <c r="F28" s="260"/>
      <c r="G28" s="619">
        <v>3751.0632503404258</v>
      </c>
      <c r="H28" s="619">
        <v>3120401.4948228798</v>
      </c>
      <c r="I28" s="620">
        <v>12.021091697859681</v>
      </c>
      <c r="J28" s="260"/>
      <c r="K28" s="619">
        <v>10369.312872243698</v>
      </c>
      <c r="L28" s="619">
        <v>88045.271017923209</v>
      </c>
      <c r="M28" s="620">
        <v>11.777251353037276</v>
      </c>
      <c r="N28" s="260"/>
      <c r="O28" s="619">
        <v>259.03402002305137</v>
      </c>
      <c r="P28" s="619">
        <v>88045.271017923209</v>
      </c>
      <c r="Q28" s="620">
        <v>29.420548886756258</v>
      </c>
      <c r="R28" s="3"/>
      <c r="S28" s="264">
        <v>32484.677267376017</v>
      </c>
      <c r="T28" s="264">
        <v>1211224.2127322308</v>
      </c>
      <c r="U28" s="310">
        <v>2.6819705984987197</v>
      </c>
      <c r="V28" s="264"/>
      <c r="W28" s="264">
        <v>199844.81884556878</v>
      </c>
      <c r="X28" s="264">
        <v>1211349.0569933888</v>
      </c>
      <c r="Y28" s="494">
        <v>16.497707055767286</v>
      </c>
      <c r="Z28" s="3"/>
      <c r="AA28" s="264">
        <v>11091.345114866772</v>
      </c>
      <c r="AB28" s="264">
        <v>44406</v>
      </c>
      <c r="AC28" s="494">
        <v>24.977131727394433</v>
      </c>
      <c r="AD28" s="3"/>
      <c r="AE28" s="259">
        <v>385651.83706651762</v>
      </c>
      <c r="AF28" s="259">
        <v>1211224.2127322308</v>
      </c>
      <c r="AG28" s="260">
        <v>31.839838818659327</v>
      </c>
      <c r="AH28" s="3"/>
      <c r="AI28" s="259">
        <v>36110.689958997551</v>
      </c>
      <c r="AJ28" s="259">
        <v>1211224.2127322308</v>
      </c>
      <c r="AK28" s="260">
        <v>2.9813381849047178</v>
      </c>
      <c r="AL28" s="3"/>
      <c r="AM28" s="264">
        <v>72737.265048058558</v>
      </c>
      <c r="AN28" s="264">
        <v>3120401.4948228798</v>
      </c>
      <c r="AO28" s="310">
        <v>2.3310226318228087</v>
      </c>
      <c r="AQ28" s="264">
        <v>976978.30858062068</v>
      </c>
      <c r="AR28" s="264">
        <v>3120401.4948228798</v>
      </c>
      <c r="AS28" s="310">
        <v>31.309378302809588</v>
      </c>
      <c r="AT28" s="3"/>
      <c r="AU28" s="264">
        <v>28496.846868224031</v>
      </c>
      <c r="AV28" s="264">
        <v>431805.60043211695</v>
      </c>
      <c r="AW28" s="477">
        <v>6.5994620819430398</v>
      </c>
      <c r="AX28" s="264"/>
      <c r="AY28" s="264">
        <v>112082.3825009482</v>
      </c>
      <c r="AZ28" s="264">
        <v>421865.1428015054</v>
      </c>
      <c r="BA28" s="477">
        <v>26.568296625939738</v>
      </c>
      <c r="BB28" s="264"/>
      <c r="BC28" s="264">
        <v>140579.22936917222</v>
      </c>
      <c r="BD28" s="264">
        <v>414155.87860351021</v>
      </c>
      <c r="BE28" s="477">
        <v>33.943555224470188</v>
      </c>
      <c r="BF28" s="264"/>
      <c r="BG28" s="264">
        <v>414155.87860351021</v>
      </c>
      <c r="BH28" s="264">
        <v>1130921.7717835282</v>
      </c>
      <c r="BI28" s="477">
        <v>36.621089887619966</v>
      </c>
      <c r="BK28" s="259">
        <v>71788.698779974031</v>
      </c>
      <c r="BL28" s="259">
        <v>1211224.2127322308</v>
      </c>
      <c r="BM28" s="260">
        <v>5.926953740301804</v>
      </c>
    </row>
    <row r="29" spans="1:65" ht="12.75">
      <c r="A29" s="15"/>
      <c r="B29" t="s">
        <v>148</v>
      </c>
      <c r="C29" s="619">
        <v>47371.42945233747</v>
      </c>
      <c r="D29" s="619">
        <v>909357.17311485927</v>
      </c>
      <c r="E29" s="620">
        <v>5.2093314764400134</v>
      </c>
      <c r="F29" s="260"/>
      <c r="G29" s="619">
        <v>1307.2201363499585</v>
      </c>
      <c r="H29" s="619">
        <v>909357.17311485927</v>
      </c>
      <c r="I29" s="620">
        <v>14.375211138130496</v>
      </c>
      <c r="J29" s="260"/>
      <c r="K29" s="619">
        <v>6968.399520958731</v>
      </c>
      <c r="L29" s="619">
        <v>51035.647751741184</v>
      </c>
      <c r="M29" s="620">
        <v>13.653984671373138</v>
      </c>
      <c r="N29" s="260"/>
      <c r="O29" s="619">
        <v>215.553895915661</v>
      </c>
      <c r="P29" s="619">
        <v>51035.647751741184</v>
      </c>
      <c r="Q29" s="620">
        <v>42.235947893559747</v>
      </c>
      <c r="R29" s="260"/>
      <c r="S29" s="264">
        <v>9342.7305595213693</v>
      </c>
      <c r="T29" s="264">
        <v>370272.39830513945</v>
      </c>
      <c r="U29" s="310">
        <v>2.5232047007247016</v>
      </c>
      <c r="V29" s="264"/>
      <c r="W29" s="264">
        <v>73121.620290147301</v>
      </c>
      <c r="X29" s="264">
        <v>370174.55247396452</v>
      </c>
      <c r="Y29" s="494">
        <v>19.753281202464656</v>
      </c>
      <c r="Z29" s="260"/>
      <c r="AA29" s="264">
        <v>6820.2517454946428</v>
      </c>
      <c r="AB29" s="264">
        <v>24073</v>
      </c>
      <c r="AC29" s="494">
        <v>28.331540503861763</v>
      </c>
      <c r="AD29" s="260"/>
      <c r="AE29" s="259">
        <v>89361.996526177012</v>
      </c>
      <c r="AF29" s="259">
        <v>370272.39830513945</v>
      </c>
      <c r="AG29" s="260">
        <v>24.134123130759068</v>
      </c>
      <c r="AH29" s="260"/>
      <c r="AI29" s="259">
        <v>9651.3314268453687</v>
      </c>
      <c r="AJ29" s="259">
        <v>370272.39830513945</v>
      </c>
      <c r="AK29" s="260">
        <v>2.6065489815127294</v>
      </c>
      <c r="AL29" s="260"/>
      <c r="AM29" s="264">
        <v>20405.219705807616</v>
      </c>
      <c r="AN29" s="264">
        <v>909357.17311485927</v>
      </c>
      <c r="AO29" s="310">
        <v>2.2439169458478849</v>
      </c>
      <c r="AQ29" s="264">
        <v>224773.30822270203</v>
      </c>
      <c r="AR29" s="264">
        <v>909357.17311485927</v>
      </c>
      <c r="AS29" s="310">
        <v>24.717824290402483</v>
      </c>
      <c r="AT29" s="260"/>
      <c r="AU29" s="264">
        <v>8657.1500668062417</v>
      </c>
      <c r="AV29" s="264">
        <v>123864.88198041456</v>
      </c>
      <c r="AW29" s="477">
        <v>6.9891884837666129</v>
      </c>
      <c r="AX29" s="264"/>
      <c r="AY29" s="264">
        <v>30179.421822304732</v>
      </c>
      <c r="AZ29" s="264">
        <v>99110.6568746259</v>
      </c>
      <c r="BA29" s="477">
        <v>30.450228839146359</v>
      </c>
      <c r="BB29" s="264"/>
      <c r="BC29" s="264">
        <v>38836.571889110972</v>
      </c>
      <c r="BD29" s="264">
        <v>165123.18396914224</v>
      </c>
      <c r="BE29" s="477">
        <v>23.519757162851608</v>
      </c>
      <c r="BF29" s="264"/>
      <c r="BG29" s="264">
        <v>165123.18396914224</v>
      </c>
      <c r="BH29" s="264">
        <v>337370.09449062758</v>
      </c>
      <c r="BI29" s="477">
        <v>48.944226730721532</v>
      </c>
      <c r="BK29" s="259">
        <v>17559.283897330843</v>
      </c>
      <c r="BL29" s="259">
        <v>370272.39830513945</v>
      </c>
      <c r="BM29" s="260">
        <v>4.7422610968858487</v>
      </c>
    </row>
    <row r="30" spans="1:65" ht="12.75">
      <c r="A30" s="15"/>
      <c r="B30" t="s">
        <v>149</v>
      </c>
      <c r="C30" s="619">
        <v>39102.24681338598</v>
      </c>
      <c r="D30" s="619">
        <v>605530.56805794197</v>
      </c>
      <c r="E30" s="620">
        <v>6.4575182288145641</v>
      </c>
      <c r="F30" s="3"/>
      <c r="G30" s="619">
        <v>1482.7475987798766</v>
      </c>
      <c r="H30" s="619">
        <v>605530.56805794197</v>
      </c>
      <c r="I30" s="620">
        <v>24.486750578675913</v>
      </c>
      <c r="J30" s="3"/>
      <c r="K30" s="619">
        <v>12284.461918753595</v>
      </c>
      <c r="L30" s="619">
        <v>56319.190546050617</v>
      </c>
      <c r="M30" s="620">
        <v>21.812213207696825</v>
      </c>
      <c r="N30" s="3"/>
      <c r="O30" s="619">
        <v>793.38846327816429</v>
      </c>
      <c r="P30" s="619">
        <v>56319.190546050617</v>
      </c>
      <c r="Q30" s="620">
        <v>140.87355581388067</v>
      </c>
      <c r="R30" s="3"/>
      <c r="S30" s="264">
        <v>7909.8083857995834</v>
      </c>
      <c r="T30" s="264">
        <v>247448.75971937788</v>
      </c>
      <c r="U30" s="310">
        <v>3.1965439611698976</v>
      </c>
      <c r="V30" s="264"/>
      <c r="W30" s="264">
        <v>43637.021063636537</v>
      </c>
      <c r="X30" s="264">
        <v>246967.07365465612</v>
      </c>
      <c r="Y30" s="494">
        <v>17.669165536073006</v>
      </c>
      <c r="Z30" s="3"/>
      <c r="AA30" s="264">
        <v>7561.6127688769302</v>
      </c>
      <c r="AB30" s="264">
        <v>23089</v>
      </c>
      <c r="AC30" s="494">
        <v>32.749849577187966</v>
      </c>
      <c r="AD30" s="3"/>
      <c r="AE30" s="259">
        <v>71533.262385046037</v>
      </c>
      <c r="AF30" s="259">
        <v>247448.75971937788</v>
      </c>
      <c r="AG30" s="260">
        <v>28.908313165994105</v>
      </c>
      <c r="AH30" s="3"/>
      <c r="AI30" s="259">
        <v>9594.7283763251689</v>
      </c>
      <c r="AJ30" s="259">
        <v>247448.75971937788</v>
      </c>
      <c r="AK30" s="260">
        <v>3.8774606860855481</v>
      </c>
      <c r="AL30" s="3"/>
      <c r="AM30" s="264">
        <v>24484.93269104827</v>
      </c>
      <c r="AN30" s="264">
        <v>605530.56805794197</v>
      </c>
      <c r="AO30" s="310">
        <v>4.0435502322494408</v>
      </c>
      <c r="AQ30" s="264">
        <v>173870.3142968246</v>
      </c>
      <c r="AR30" s="264">
        <v>605530.56805794197</v>
      </c>
      <c r="AS30" s="310">
        <v>28.71371380217213</v>
      </c>
      <c r="AT30" s="3"/>
      <c r="AU30" s="264">
        <v>5028.8272635746971</v>
      </c>
      <c r="AV30" s="264">
        <v>79509.273259053152</v>
      </c>
      <c r="AW30" s="477">
        <v>6.3248311265404507</v>
      </c>
      <c r="AX30" s="264"/>
      <c r="AY30" s="264">
        <v>19757.17042296808</v>
      </c>
      <c r="AZ30" s="264">
        <v>81127.069015729299</v>
      </c>
      <c r="BA30" s="477">
        <v>24.353364003742655</v>
      </c>
      <c r="BB30" s="264"/>
      <c r="BC30" s="264">
        <v>24785.997686542778</v>
      </c>
      <c r="BD30" s="264">
        <v>96158.906250438784</v>
      </c>
      <c r="BE30" s="477">
        <v>25.776081127617523</v>
      </c>
      <c r="BF30" s="264"/>
      <c r="BG30" s="264">
        <v>96158.906250438784</v>
      </c>
      <c r="BH30" s="264">
        <v>223567.31277718529</v>
      </c>
      <c r="BI30" s="477">
        <v>43.011165208338838</v>
      </c>
      <c r="BK30" s="259">
        <v>13010.561925265569</v>
      </c>
      <c r="BL30" s="259">
        <v>247448.75971937788</v>
      </c>
      <c r="BM30" s="260">
        <v>5.2578812437857225</v>
      </c>
    </row>
    <row r="31" spans="1:65" ht="12.75">
      <c r="A31" s="15"/>
      <c r="B31" t="s">
        <v>150</v>
      </c>
      <c r="C31" s="619">
        <v>5519.8771748637937</v>
      </c>
      <c r="D31" s="619">
        <v>60297.269924141663</v>
      </c>
      <c r="E31" s="620">
        <v>9.1544396318576275</v>
      </c>
      <c r="F31" s="260"/>
      <c r="G31" s="619">
        <v>398.72981336042147</v>
      </c>
      <c r="H31" s="619">
        <v>60297.269924141663</v>
      </c>
      <c r="I31" s="620">
        <v>66.127341065698744</v>
      </c>
      <c r="J31" s="260"/>
      <c r="K31" s="619">
        <v>3160.1707283346977</v>
      </c>
      <c r="L31" s="619">
        <v>11699.92117699825</v>
      </c>
      <c r="M31" s="620">
        <v>27.010188192955635</v>
      </c>
      <c r="N31" s="260"/>
      <c r="O31" s="619">
        <v>345.0592815196224</v>
      </c>
      <c r="P31" s="619">
        <v>11699.92117699825</v>
      </c>
      <c r="Q31" s="620">
        <v>294.92444974586687</v>
      </c>
      <c r="R31" s="262"/>
      <c r="S31" s="264">
        <v>1043.1410838649513</v>
      </c>
      <c r="T31" s="264">
        <v>23961.373032452313</v>
      </c>
      <c r="U31" s="310">
        <v>4.353427837595798</v>
      </c>
      <c r="V31" s="264"/>
      <c r="W31" s="264">
        <v>3025.0602189670121</v>
      </c>
      <c r="X31" s="264">
        <v>24244.035974631479</v>
      </c>
      <c r="Y31" s="494">
        <v>12.477543846793415</v>
      </c>
      <c r="Z31" s="262"/>
      <c r="AA31" s="264">
        <v>695.96976865822444</v>
      </c>
      <c r="AB31" s="264">
        <v>4368</v>
      </c>
      <c r="AC31" s="494">
        <v>15.933373824593049</v>
      </c>
      <c r="AD31" s="262"/>
      <c r="AE31" s="259">
        <v>6523.8774305940515</v>
      </c>
      <c r="AF31" s="259">
        <v>23961.373032452313</v>
      </c>
      <c r="AG31" s="260">
        <v>27.226642737702782</v>
      </c>
      <c r="AH31" s="262"/>
      <c r="AI31" s="259">
        <v>2105.8936846929319</v>
      </c>
      <c r="AJ31" s="259">
        <v>23961.373032452313</v>
      </c>
      <c r="AK31" s="260">
        <v>8.7887020574355024</v>
      </c>
      <c r="AL31" s="3"/>
      <c r="AM31" s="264">
        <v>6837.8685011826474</v>
      </c>
      <c r="AN31" s="264">
        <v>60297.269924141663</v>
      </c>
      <c r="AO31" s="310">
        <v>11.340262187301651</v>
      </c>
      <c r="AQ31" s="264">
        <v>15853.215285511653</v>
      </c>
      <c r="AR31" s="264">
        <v>60297.269924141663</v>
      </c>
      <c r="AS31" s="310">
        <v>26.291762969461381</v>
      </c>
      <c r="AT31" s="3"/>
      <c r="AU31" s="264">
        <v>337.76539562596872</v>
      </c>
      <c r="AV31" s="264">
        <v>5660.308838658133</v>
      </c>
      <c r="AW31" s="477">
        <v>5.9672608907686637</v>
      </c>
      <c r="AX31" s="264"/>
      <c r="AY31" s="264">
        <v>1221.3682146420103</v>
      </c>
      <c r="AZ31" s="264">
        <v>8639.4079149238369</v>
      </c>
      <c r="BA31" s="477">
        <v>14.137174985477898</v>
      </c>
      <c r="BB31" s="264"/>
      <c r="BC31" s="264">
        <v>1559.1336102679791</v>
      </c>
      <c r="BD31" s="264">
        <v>8649.605034165601</v>
      </c>
      <c r="BE31" s="477">
        <v>18.025489072731787</v>
      </c>
      <c r="BF31" s="264"/>
      <c r="BG31" s="264">
        <v>8649.605034165601</v>
      </c>
      <c r="BH31" s="264">
        <v>21150.180582587069</v>
      </c>
      <c r="BI31" s="477">
        <v>40.896128524249178</v>
      </c>
      <c r="BK31" s="259">
        <v>1550.8228770976016</v>
      </c>
      <c r="BL31" s="259">
        <v>23961.373032452313</v>
      </c>
      <c r="BM31" s="260">
        <v>6.4721786810681925</v>
      </c>
    </row>
    <row r="32" spans="1:65" ht="12.75">
      <c r="A32" s="15"/>
      <c r="B32" t="s">
        <v>151</v>
      </c>
      <c r="C32" s="619">
        <v>7630.6568684173853</v>
      </c>
      <c r="D32" s="619">
        <v>44653.494080177727</v>
      </c>
      <c r="E32" s="620">
        <v>17.088599729096529</v>
      </c>
      <c r="F32" s="260"/>
      <c r="G32" s="619">
        <v>966.23920116931777</v>
      </c>
      <c r="H32" s="619">
        <v>44653.494080177727</v>
      </c>
      <c r="I32" s="620">
        <v>216.38602332762221</v>
      </c>
      <c r="J32" s="260"/>
      <c r="K32" s="619">
        <v>6334.654959709279</v>
      </c>
      <c r="L32" s="619">
        <v>18178.969507286729</v>
      </c>
      <c r="M32" s="620">
        <v>34.846061858292579</v>
      </c>
      <c r="N32" s="260"/>
      <c r="O32" s="619">
        <v>912.96433926350085</v>
      </c>
      <c r="P32" s="619">
        <v>18178.969507286729</v>
      </c>
      <c r="Q32" s="620">
        <v>502.20907125541669</v>
      </c>
      <c r="R32" s="260"/>
      <c r="S32" s="264">
        <v>1304.6427034380761</v>
      </c>
      <c r="T32" s="264">
        <v>16600.256210799405</v>
      </c>
      <c r="U32" s="310">
        <v>7.859172092713437</v>
      </c>
      <c r="V32" s="264"/>
      <c r="W32" s="264">
        <v>1691.479581680348</v>
      </c>
      <c r="X32" s="264">
        <v>16772.280903358915</v>
      </c>
      <c r="Y32" s="494">
        <v>10.084970502381715</v>
      </c>
      <c r="Z32" s="260"/>
      <c r="AA32" s="264">
        <v>550.82060210343161</v>
      </c>
      <c r="AB32" s="264">
        <v>5564</v>
      </c>
      <c r="AC32" s="494">
        <v>9.8997232585088355</v>
      </c>
      <c r="AD32" s="260"/>
      <c r="AE32" s="259">
        <v>3931.0265916652593</v>
      </c>
      <c r="AF32" s="259">
        <v>16600.256210799405</v>
      </c>
      <c r="AG32" s="260">
        <v>23.680517588083394</v>
      </c>
      <c r="AH32" s="260"/>
      <c r="AI32" s="259">
        <v>3765.3565531389718</v>
      </c>
      <c r="AJ32" s="259">
        <v>16600.256210799405</v>
      </c>
      <c r="AK32" s="260">
        <v>22.682520711273085</v>
      </c>
      <c r="AL32" s="260"/>
      <c r="AM32" s="264">
        <v>13864.71405390289</v>
      </c>
      <c r="AN32" s="264">
        <v>44653.494080177727</v>
      </c>
      <c r="AO32" s="310">
        <v>31.049561382605482</v>
      </c>
      <c r="AQ32" s="264">
        <v>9710.853614341142</v>
      </c>
      <c r="AR32" s="264">
        <v>44653.494080177727</v>
      </c>
      <c r="AS32" s="310">
        <v>21.747130463978444</v>
      </c>
      <c r="AT32" s="260"/>
      <c r="AU32" s="264">
        <v>154.41040576906357</v>
      </c>
      <c r="AV32" s="264">
        <v>2583.9354897573639</v>
      </c>
      <c r="AW32" s="477">
        <v>5.9757840852119335</v>
      </c>
      <c r="AX32" s="264"/>
      <c r="AY32" s="264">
        <v>797.65703913694631</v>
      </c>
      <c r="AZ32" s="264">
        <v>7699.7233932155577</v>
      </c>
      <c r="BA32" s="477">
        <v>10.359554472304607</v>
      </c>
      <c r="BB32" s="264"/>
      <c r="BC32" s="264">
        <v>952.06744490601</v>
      </c>
      <c r="BD32" s="264">
        <v>6736.4261427431193</v>
      </c>
      <c r="BE32" s="477">
        <v>14.133123777088151</v>
      </c>
      <c r="BF32" s="264"/>
      <c r="BG32" s="264">
        <v>6736.4261427431193</v>
      </c>
      <c r="BH32" s="264">
        <v>14299.640366071897</v>
      </c>
      <c r="BI32" s="477">
        <v>47.109059880459156</v>
      </c>
      <c r="BK32" s="259">
        <v>2321.6325203319429</v>
      </c>
      <c r="BL32" s="259">
        <v>16600.256210799405</v>
      </c>
      <c r="BM32" s="260">
        <v>13.985522216347418</v>
      </c>
    </row>
    <row r="33" spans="1:65" s="5" customFormat="1" ht="12.75">
      <c r="A33" s="193"/>
      <c r="B33" s="82" t="s">
        <v>75</v>
      </c>
      <c r="C33" s="621"/>
      <c r="D33" s="621"/>
      <c r="E33" s="621">
        <v>3.2402219329444915</v>
      </c>
      <c r="G33" s="621"/>
      <c r="H33" s="621"/>
      <c r="I33" s="621">
        <v>18.000530132063552</v>
      </c>
      <c r="K33" s="621"/>
      <c r="L33" s="621"/>
      <c r="M33" s="621">
        <v>2.9587601396743568</v>
      </c>
      <c r="O33" s="621"/>
      <c r="P33" s="621"/>
      <c r="Q33" s="621">
        <v>17.070010256725276</v>
      </c>
      <c r="U33" s="5">
        <v>2.9303722036001241</v>
      </c>
      <c r="V33" s="4"/>
      <c r="Y33" s="5">
        <v>0.61129528293183022</v>
      </c>
      <c r="AC33" s="5">
        <v>0.39635148529288539</v>
      </c>
      <c r="AG33" s="5">
        <v>0.74373861384642848</v>
      </c>
      <c r="AK33" s="5">
        <v>7.6081676430136378</v>
      </c>
      <c r="AO33" s="5">
        <v>13.320145827295296</v>
      </c>
      <c r="AS33" s="5">
        <v>0.69458838350766405</v>
      </c>
      <c r="AW33" s="5">
        <v>0.90549563146402978</v>
      </c>
      <c r="BA33" s="5">
        <v>0.38992166559109182</v>
      </c>
      <c r="BE33" s="5">
        <v>0.41637134600737008</v>
      </c>
      <c r="BI33" s="5">
        <v>1.2863915308098115</v>
      </c>
      <c r="BM33" s="5">
        <v>2.3596476080535878</v>
      </c>
    </row>
    <row r="34" spans="1:65" ht="12.75">
      <c r="A34" s="31"/>
      <c r="C34" s="619"/>
      <c r="D34" s="619"/>
      <c r="E34" s="620"/>
      <c r="F34" s="3"/>
      <c r="G34" s="619"/>
      <c r="H34" s="619"/>
      <c r="I34" s="620"/>
      <c r="J34" s="3"/>
      <c r="K34" s="619"/>
      <c r="L34" s="619"/>
      <c r="M34" s="620"/>
      <c r="N34" s="3"/>
      <c r="O34" s="619"/>
      <c r="P34" s="619"/>
      <c r="Q34" s="620"/>
      <c r="R34" s="260"/>
      <c r="V34" s="264"/>
      <c r="Y34" s="494"/>
      <c r="Z34" s="260"/>
      <c r="AC34" s="494"/>
      <c r="AD34" s="260"/>
      <c r="AE34" s="259"/>
      <c r="AF34" s="259"/>
      <c r="AG34" s="260"/>
      <c r="AH34" s="260"/>
      <c r="AI34" s="259"/>
      <c r="AJ34" s="259"/>
      <c r="AK34" s="260"/>
      <c r="AL34" s="260"/>
      <c r="AT34" s="260"/>
      <c r="AU34" s="264"/>
      <c r="AV34" s="264"/>
      <c r="AW34" s="477"/>
      <c r="AX34" s="264"/>
      <c r="AY34" s="264"/>
      <c r="AZ34" s="264"/>
      <c r="BA34" s="477"/>
      <c r="BB34" s="264"/>
      <c r="BE34" s="477"/>
      <c r="BF34" s="264"/>
      <c r="BI34" s="477"/>
      <c r="BK34" s="259"/>
      <c r="BL34" s="259"/>
      <c r="BM34" s="260"/>
    </row>
    <row r="35" spans="1:65" ht="12.75">
      <c r="A35" s="30" t="s">
        <v>155</v>
      </c>
      <c r="B35" t="s">
        <v>147</v>
      </c>
      <c r="C35" s="619">
        <v>75080.106637136516</v>
      </c>
      <c r="D35" s="619">
        <v>1269314.8357952191</v>
      </c>
      <c r="E35" s="620">
        <v>5.915010564742925</v>
      </c>
      <c r="F35" s="260"/>
      <c r="G35" s="619">
        <v>1664.8145976447051</v>
      </c>
      <c r="H35" s="619">
        <v>1269314.8357952191</v>
      </c>
      <c r="I35" s="620">
        <v>13.115852353539283</v>
      </c>
      <c r="J35" s="260"/>
      <c r="K35" s="619">
        <v>2865.758827776157</v>
      </c>
      <c r="L35" s="619">
        <v>22194.687778901975</v>
      </c>
      <c r="M35" s="620">
        <v>12.911913230427668</v>
      </c>
      <c r="N35" s="260"/>
      <c r="O35" s="619">
        <v>66</v>
      </c>
      <c r="P35" s="619">
        <v>22194.687778901975</v>
      </c>
      <c r="Q35" s="620">
        <v>29.736845436834152</v>
      </c>
      <c r="R35" s="260"/>
      <c r="S35" s="264">
        <v>14713.676611892204</v>
      </c>
      <c r="T35" s="264">
        <v>520797.66754143214</v>
      </c>
      <c r="U35" s="310">
        <v>2.8252193757610589</v>
      </c>
      <c r="V35" s="264"/>
      <c r="W35" s="264">
        <v>70372.315381432505</v>
      </c>
      <c r="X35" s="264">
        <v>520774.18938776478</v>
      </c>
      <c r="Y35" s="494">
        <v>13.513019042699478</v>
      </c>
      <c r="Z35" s="260"/>
      <c r="AA35" s="264">
        <v>3027.8861892054751</v>
      </c>
      <c r="AB35" s="264">
        <v>11597</v>
      </c>
      <c r="AC35" s="494">
        <v>26.109219532684964</v>
      </c>
      <c r="AD35" s="260"/>
      <c r="AE35" s="259">
        <v>120342.17470736631</v>
      </c>
      <c r="AF35" s="259">
        <v>520797.66754143214</v>
      </c>
      <c r="AG35" s="260">
        <v>23.10727989153148</v>
      </c>
      <c r="AH35" s="260"/>
      <c r="AI35" s="259">
        <v>30122.746470150454</v>
      </c>
      <c r="AJ35" s="259">
        <v>520797.66754143214</v>
      </c>
      <c r="AK35" s="260">
        <v>5.7839633983679537</v>
      </c>
      <c r="AL35" s="260"/>
      <c r="AM35" s="264">
        <v>53158.90352510137</v>
      </c>
      <c r="AN35" s="264">
        <v>1269314.8357952191</v>
      </c>
      <c r="AO35" s="310">
        <v>4.1879998583485865</v>
      </c>
      <c r="AQ35" s="264">
        <v>294580.46327289438</v>
      </c>
      <c r="AR35" s="264">
        <v>1269314.8357952191</v>
      </c>
      <c r="AS35" s="310">
        <v>23.207832679930924</v>
      </c>
      <c r="AT35" s="260"/>
      <c r="AU35" s="264">
        <v>13033.405831006939</v>
      </c>
      <c r="AV35" s="264">
        <v>191464.86082570147</v>
      </c>
      <c r="AW35" s="477">
        <v>6.8072051314271169</v>
      </c>
      <c r="AX35" s="264"/>
      <c r="AY35" s="264">
        <v>40624.346381016992</v>
      </c>
      <c r="AZ35" s="264">
        <v>150489.88188773798</v>
      </c>
      <c r="BA35" s="477">
        <v>26.994736039012796</v>
      </c>
      <c r="BB35" s="264"/>
      <c r="BC35" s="264">
        <v>53657.75221202393</v>
      </c>
      <c r="BD35" s="264">
        <v>183710.00744920128</v>
      </c>
      <c r="BE35" s="477">
        <v>29.207854790850817</v>
      </c>
      <c r="BF35" s="264"/>
      <c r="BG35" s="264">
        <v>183710.00744920128</v>
      </c>
      <c r="BH35" s="264">
        <v>488922.3778837843</v>
      </c>
      <c r="BI35" s="477">
        <v>37.574473118689752</v>
      </c>
      <c r="BK35" s="259">
        <v>40333.628012237663</v>
      </c>
      <c r="BL35" s="259">
        <v>520797.66754143214</v>
      </c>
      <c r="BM35" s="260">
        <v>7.7445869146541284</v>
      </c>
    </row>
    <row r="36" spans="1:65" ht="12.75">
      <c r="A36" s="15"/>
      <c r="B36" t="s">
        <v>148</v>
      </c>
      <c r="C36" s="619">
        <v>5594.6598253184147</v>
      </c>
      <c r="D36" s="619">
        <v>160975.56972865781</v>
      </c>
      <c r="E36" s="620">
        <v>3.4754713617406883</v>
      </c>
      <c r="F36" s="260"/>
      <c r="G36" s="619">
        <v>117.61099858336524</v>
      </c>
      <c r="H36" s="619">
        <v>160975.56972865781</v>
      </c>
      <c r="I36" s="620">
        <v>7.3061396074952016</v>
      </c>
      <c r="J36" s="260"/>
      <c r="K36" s="619">
        <v>374.02330434981127</v>
      </c>
      <c r="L36" s="619">
        <v>3501.0907314897208</v>
      </c>
      <c r="M36" s="620">
        <v>10.683050884278671</v>
      </c>
      <c r="N36" s="260"/>
      <c r="O36" s="619">
        <v>11</v>
      </c>
      <c r="P36" s="619">
        <v>3501.0907314897208</v>
      </c>
      <c r="Q36" s="620">
        <v>31.418780156318537</v>
      </c>
      <c r="R36" s="3"/>
      <c r="S36" s="264">
        <v>1120.2547493261984</v>
      </c>
      <c r="T36" s="264">
        <v>68369.699346890702</v>
      </c>
      <c r="U36" s="310">
        <v>1.6385251946806245</v>
      </c>
      <c r="V36" s="264"/>
      <c r="W36" s="264">
        <v>9630.200236062914</v>
      </c>
      <c r="X36" s="264">
        <v>68409.300272485707</v>
      </c>
      <c r="Y36" s="494">
        <v>14.077326032723933</v>
      </c>
      <c r="Z36" s="3"/>
      <c r="AA36" s="264">
        <v>440.62098002937995</v>
      </c>
      <c r="AB36" s="264">
        <v>1759</v>
      </c>
      <c r="AC36" s="494">
        <v>25.049515635553156</v>
      </c>
      <c r="AD36" s="3"/>
      <c r="AE36" s="259">
        <v>10811.780818515579</v>
      </c>
      <c r="AF36" s="259">
        <v>68369.699346890702</v>
      </c>
      <c r="AG36" s="260">
        <v>15.813702446838789</v>
      </c>
      <c r="AH36" s="3"/>
      <c r="AI36" s="259">
        <v>1590.408659559766</v>
      </c>
      <c r="AJ36" s="259">
        <v>68369.699346890702</v>
      </c>
      <c r="AK36" s="260">
        <v>2.3261893422851423</v>
      </c>
      <c r="AL36" s="3"/>
      <c r="AM36" s="264">
        <v>2746.7827444930649</v>
      </c>
      <c r="AN36" s="264">
        <v>160975.56972865781</v>
      </c>
      <c r="AO36" s="310">
        <v>1.706335159504683</v>
      </c>
      <c r="AQ36" s="264">
        <v>25668.73080355045</v>
      </c>
      <c r="AR36" s="264">
        <v>160975.56972865781</v>
      </c>
      <c r="AS36" s="310">
        <v>15.945730676287056</v>
      </c>
      <c r="AT36" s="3"/>
      <c r="AU36" s="264">
        <v>1977.2479005727489</v>
      </c>
      <c r="AV36" s="264">
        <v>25048.270999585362</v>
      </c>
      <c r="AW36" s="477">
        <v>7.8937500341060645</v>
      </c>
      <c r="AX36" s="264"/>
      <c r="AY36" s="264">
        <v>4044.35428275608</v>
      </c>
      <c r="AZ36" s="264">
        <v>12421.865226295293</v>
      </c>
      <c r="BA36" s="477">
        <v>32.558349403073272</v>
      </c>
      <c r="BB36" s="264"/>
      <c r="BC36" s="264">
        <v>6021.6021833288287</v>
      </c>
      <c r="BD36" s="264">
        <v>28758.420454745807</v>
      </c>
      <c r="BE36" s="477">
        <v>20.938570645089531</v>
      </c>
      <c r="BF36" s="264"/>
      <c r="BG36" s="264">
        <v>28758.420454745807</v>
      </c>
      <c r="BH36" s="264">
        <v>62969.123485593984</v>
      </c>
      <c r="BI36" s="477">
        <v>45.670669786796594</v>
      </c>
      <c r="BK36" s="259">
        <v>2369.6727380464463</v>
      </c>
      <c r="BL36" s="259">
        <v>68369.699346890702</v>
      </c>
      <c r="BM36" s="260">
        <v>3.4659692242075266</v>
      </c>
    </row>
    <row r="37" spans="1:65" ht="12.75">
      <c r="A37" s="15"/>
      <c r="B37" t="s">
        <v>149</v>
      </c>
      <c r="C37" s="619">
        <v>7728.4304587427387</v>
      </c>
      <c r="D37" s="619">
        <v>180800.93873521982</v>
      </c>
      <c r="E37" s="620">
        <v>4.2745521747876021</v>
      </c>
      <c r="F37" s="3"/>
      <c r="G37" s="619">
        <v>193.57440377192964</v>
      </c>
      <c r="H37" s="619">
        <v>180800.93873521982</v>
      </c>
      <c r="I37" s="620">
        <v>10.706493291797358</v>
      </c>
      <c r="J37" s="3"/>
      <c r="K37" s="619">
        <v>1166.2422016427784</v>
      </c>
      <c r="L37" s="619">
        <v>8933.2973426120607</v>
      </c>
      <c r="M37" s="620">
        <v>13.055002614541584</v>
      </c>
      <c r="N37" s="3"/>
      <c r="O37" s="619">
        <v>17</v>
      </c>
      <c r="P37" s="619">
        <v>8933.2973426120607</v>
      </c>
      <c r="Q37" s="620">
        <v>19.029927414270155</v>
      </c>
      <c r="R37" s="464"/>
      <c r="S37" s="264">
        <v>1523.1187890181859</v>
      </c>
      <c r="T37" s="264">
        <v>80609.361654859633</v>
      </c>
      <c r="U37" s="310">
        <v>1.8895060793802512</v>
      </c>
      <c r="V37" s="264"/>
      <c r="W37" s="264">
        <v>11492.335666105469</v>
      </c>
      <c r="X37" s="264">
        <v>80637.053213872452</v>
      </c>
      <c r="Y37" s="494">
        <v>14.251929117033232</v>
      </c>
      <c r="Z37" s="464"/>
      <c r="AA37" s="264">
        <v>976.50605404464977</v>
      </c>
      <c r="AB37" s="264">
        <v>4225</v>
      </c>
      <c r="AC37" s="494">
        <v>23.112569326500587</v>
      </c>
      <c r="AD37" s="464"/>
      <c r="AE37" s="259">
        <v>15903.912152099336</v>
      </c>
      <c r="AF37" s="259">
        <v>80609.361654859633</v>
      </c>
      <c r="AG37" s="260">
        <v>19.729609347601812</v>
      </c>
      <c r="AH37" s="464"/>
      <c r="AI37" s="259">
        <v>5399.4921496526713</v>
      </c>
      <c r="AJ37" s="259">
        <v>80609.361654859633</v>
      </c>
      <c r="AK37" s="260">
        <v>6.6983437640547994</v>
      </c>
      <c r="AL37" s="464"/>
      <c r="AM37" s="264">
        <v>10177.583795911058</v>
      </c>
      <c r="AN37" s="264">
        <v>180800.93873521982</v>
      </c>
      <c r="AO37" s="310">
        <v>5.6291653500848087</v>
      </c>
      <c r="AQ37" s="264">
        <v>36075.18785648411</v>
      </c>
      <c r="AR37" s="264">
        <v>180800.93873521982</v>
      </c>
      <c r="AS37" s="310">
        <v>19.95298703029173</v>
      </c>
      <c r="AT37" s="464"/>
      <c r="AU37" s="264">
        <v>1583.2744903636267</v>
      </c>
      <c r="AV37" s="264">
        <v>24353.451122393042</v>
      </c>
      <c r="AW37" s="477">
        <v>6.5012325456731803</v>
      </c>
      <c r="AX37" s="264"/>
      <c r="AY37" s="264">
        <v>5218.0137411793958</v>
      </c>
      <c r="AZ37" s="264">
        <v>21342.281975121925</v>
      </c>
      <c r="BA37" s="477">
        <v>24.449183771734823</v>
      </c>
      <c r="BB37" s="264"/>
      <c r="BC37" s="264">
        <v>6801.2882315430224</v>
      </c>
      <c r="BD37" s="264">
        <v>36128.446209941656</v>
      </c>
      <c r="BE37" s="477">
        <v>18.825299577017169</v>
      </c>
      <c r="BF37" s="264"/>
      <c r="BG37" s="264">
        <v>36128.446209941656</v>
      </c>
      <c r="BH37" s="264">
        <v>73861.452897878189</v>
      </c>
      <c r="BI37" s="477">
        <v>48.91380387533578</v>
      </c>
      <c r="BK37" s="259">
        <v>5208.9520504483862</v>
      </c>
      <c r="BL37" s="259">
        <v>80609.361654859633</v>
      </c>
      <c r="BM37" s="260">
        <v>6.4619691106738317</v>
      </c>
    </row>
    <row r="38" spans="1:65" ht="12.75">
      <c r="A38" s="15"/>
      <c r="B38" t="s">
        <v>150</v>
      </c>
      <c r="C38" s="619">
        <v>1287.1681381263516</v>
      </c>
      <c r="D38" s="619">
        <v>37986.46643943309</v>
      </c>
      <c r="E38" s="620">
        <v>3.3884913727857686</v>
      </c>
      <c r="F38" s="3"/>
      <c r="G38" s="619">
        <v>16.008358385778923</v>
      </c>
      <c r="H38" s="619">
        <v>37986.46643943309</v>
      </c>
      <c r="I38" s="620">
        <v>4.2142267723962146</v>
      </c>
      <c r="J38" s="3"/>
      <c r="K38" s="619">
        <v>212.74690009085026</v>
      </c>
      <c r="L38" s="619">
        <v>1617.6194063597402</v>
      </c>
      <c r="M38" s="620">
        <v>13.151851372110565</v>
      </c>
      <c r="N38" s="3"/>
      <c r="O38" s="619">
        <v>1.9386745796241345</v>
      </c>
      <c r="P38" s="619">
        <v>1617.6194063597402</v>
      </c>
      <c r="Q38" s="620">
        <v>11.984738635071713</v>
      </c>
      <c r="R38" s="260"/>
      <c r="S38" s="264">
        <v>266.83931726105016</v>
      </c>
      <c r="T38" s="264">
        <v>16814.012293555308</v>
      </c>
      <c r="U38" s="310">
        <v>1.5870056034354616</v>
      </c>
      <c r="V38" s="264"/>
      <c r="W38" s="264">
        <v>1877.00382882041</v>
      </c>
      <c r="X38" s="264">
        <v>16746.821797481036</v>
      </c>
      <c r="Y38" s="494">
        <v>11.208119674998503</v>
      </c>
      <c r="Z38" s="260"/>
      <c r="AA38" s="264">
        <v>127.05420360072667</v>
      </c>
      <c r="AB38" s="264">
        <v>734</v>
      </c>
      <c r="AC38" s="494">
        <v>17.309837002823798</v>
      </c>
      <c r="AD38" s="260"/>
      <c r="AE38" s="259">
        <v>3772.8978153688631</v>
      </c>
      <c r="AF38" s="259">
        <v>16814.012293555308</v>
      </c>
      <c r="AG38" s="260">
        <v>22.4390094969479</v>
      </c>
      <c r="AH38" s="260"/>
      <c r="AI38" s="259">
        <v>768.14902965404428</v>
      </c>
      <c r="AJ38" s="259">
        <v>16814.012293555308</v>
      </c>
      <c r="AK38" s="260">
        <v>4.5685052219717379</v>
      </c>
      <c r="AL38" s="260"/>
      <c r="AM38" s="264">
        <v>1437.6251248884591</v>
      </c>
      <c r="AN38" s="264">
        <v>37986.46643943309</v>
      </c>
      <c r="AO38" s="310">
        <v>3.7845718742506822</v>
      </c>
      <c r="AQ38" s="264">
        <v>8670.4454948870443</v>
      </c>
      <c r="AR38" s="264">
        <v>37986.46643943309</v>
      </c>
      <c r="AS38" s="310">
        <v>22.825090901022595</v>
      </c>
      <c r="AT38" s="260"/>
      <c r="AU38" s="264">
        <v>321.98508268979054</v>
      </c>
      <c r="AV38" s="264">
        <v>4684.0778190315496</v>
      </c>
      <c r="AW38" s="477">
        <v>6.874033590593978</v>
      </c>
      <c r="AX38" s="264"/>
      <c r="AY38" s="264">
        <v>911.4789864858526</v>
      </c>
      <c r="AZ38" s="264">
        <v>4533.0027262919357</v>
      </c>
      <c r="BA38" s="477">
        <v>20.107620522687313</v>
      </c>
      <c r="BB38" s="264"/>
      <c r="BC38" s="264">
        <v>1233.4640691756433</v>
      </c>
      <c r="BD38" s="264">
        <v>6739.0087940860822</v>
      </c>
      <c r="BE38" s="477">
        <v>18.303345593762813</v>
      </c>
      <c r="BF38" s="264"/>
      <c r="BG38" s="264">
        <v>6739.0087940860822</v>
      </c>
      <c r="BH38" s="264">
        <v>15249.668525880235</v>
      </c>
      <c r="BI38" s="477">
        <v>44.191182140446529</v>
      </c>
      <c r="BK38" s="259">
        <v>801.485761586222</v>
      </c>
      <c r="BL38" s="259">
        <v>16814.012293555308</v>
      </c>
      <c r="BM38" s="260">
        <v>4.7667727820885792</v>
      </c>
    </row>
    <row r="39" spans="1:65" ht="12.75">
      <c r="A39" s="15"/>
      <c r="B39" t="s">
        <v>151</v>
      </c>
      <c r="C39" s="619">
        <v>2124.6349406759941</v>
      </c>
      <c r="D39" s="619">
        <v>11782.189301470145</v>
      </c>
      <c r="E39" s="620">
        <v>18.032598919547905</v>
      </c>
      <c r="F39" s="260"/>
      <c r="G39" s="619">
        <v>373.99164161422107</v>
      </c>
      <c r="H39" s="619">
        <v>11782.189301470145</v>
      </c>
      <c r="I39" s="620">
        <v>317.42117873420648</v>
      </c>
      <c r="J39" s="260"/>
      <c r="K39" s="619">
        <v>1797.228766140403</v>
      </c>
      <c r="L39" s="619">
        <v>3808.3047406365035</v>
      </c>
      <c r="M39" s="620">
        <v>47.19235692887387</v>
      </c>
      <c r="N39" s="260"/>
      <c r="O39" s="619">
        <v>358.06132542037585</v>
      </c>
      <c r="P39" s="619">
        <v>3808.3047406365035</v>
      </c>
      <c r="Q39" s="620">
        <v>940.21185227033857</v>
      </c>
      <c r="R39" s="260"/>
      <c r="S39" s="264">
        <v>339.11053250236154</v>
      </c>
      <c r="T39" s="264">
        <v>4755.2591632622225</v>
      </c>
      <c r="U39" s="310">
        <v>7.131273414543478</v>
      </c>
      <c r="V39" s="264"/>
      <c r="W39" s="264">
        <v>493.14488757871379</v>
      </c>
      <c r="X39" s="264">
        <v>4778.6353283960279</v>
      </c>
      <c r="Y39" s="494">
        <v>10.319784911150361</v>
      </c>
      <c r="Z39" s="260"/>
      <c r="AA39" s="264">
        <v>122.93257311976849</v>
      </c>
      <c r="AB39" s="264">
        <v>1070</v>
      </c>
      <c r="AC39" s="494">
        <v>11.489025525212009</v>
      </c>
      <c r="AD39" s="260"/>
      <c r="AE39" s="259">
        <v>899.23450664990628</v>
      </c>
      <c r="AF39" s="259">
        <v>4755.2591632622225</v>
      </c>
      <c r="AG39" s="260">
        <v>18.910315416605176</v>
      </c>
      <c r="AH39" s="260"/>
      <c r="AI39" s="259">
        <v>755.20369098306628</v>
      </c>
      <c r="AJ39" s="259">
        <v>4755.2591632622225</v>
      </c>
      <c r="AK39" s="260">
        <v>15.881441264391116</v>
      </c>
      <c r="AL39" s="260"/>
      <c r="AM39" s="264">
        <v>3087.1048096060485</v>
      </c>
      <c r="AN39" s="264">
        <v>11782.189301470145</v>
      </c>
      <c r="AO39" s="310">
        <v>26.201453147768124</v>
      </c>
      <c r="AQ39" s="264">
        <v>1964.1725721839521</v>
      </c>
      <c r="AR39" s="264">
        <v>11782.189301470145</v>
      </c>
      <c r="AS39" s="310">
        <v>16.670692703425406</v>
      </c>
      <c r="AT39" s="260"/>
      <c r="AU39" s="264">
        <v>35.086695366896656</v>
      </c>
      <c r="AV39" s="264">
        <v>826.33923328855872</v>
      </c>
      <c r="AW39" s="477">
        <v>4.2460401192937596</v>
      </c>
      <c r="AX39" s="264"/>
      <c r="AY39" s="264">
        <v>202.8066085616791</v>
      </c>
      <c r="AZ39" s="264">
        <v>1668.9681845528614</v>
      </c>
      <c r="BA39" s="477">
        <v>12.151616216459733</v>
      </c>
      <c r="BB39" s="264"/>
      <c r="BC39" s="264">
        <v>237.89330392857573</v>
      </c>
      <c r="BD39" s="264">
        <v>2045.1170920252109</v>
      </c>
      <c r="BE39" s="477">
        <v>11.632258360962499</v>
      </c>
      <c r="BF39" s="264"/>
      <c r="BG39" s="264">
        <v>2045.1170920252109</v>
      </c>
      <c r="BH39" s="264">
        <v>4085.3772068632111</v>
      </c>
      <c r="BI39" s="477">
        <v>50.059443436202798</v>
      </c>
      <c r="BK39" s="259">
        <v>483.26143768128838</v>
      </c>
      <c r="BL39" s="259">
        <v>4755.2591632622225</v>
      </c>
      <c r="BM39" s="260">
        <v>10.162672970904058</v>
      </c>
    </row>
    <row r="40" spans="1:65" s="5" customFormat="1" ht="12.75">
      <c r="A40" s="193"/>
      <c r="B40" s="82" t="s">
        <v>75</v>
      </c>
      <c r="C40" s="621"/>
      <c r="D40" s="621"/>
      <c r="E40" s="621">
        <v>3.0486165193065262</v>
      </c>
      <c r="G40" s="621"/>
      <c r="H40" s="621"/>
      <c r="I40" s="621">
        <v>24.201338211050469</v>
      </c>
      <c r="K40" s="621"/>
      <c r="L40" s="621"/>
      <c r="M40" s="621">
        <v>3.6549468763205719</v>
      </c>
      <c r="O40" s="621"/>
      <c r="P40" s="621"/>
      <c r="Q40" s="621">
        <v>31.617740162368598</v>
      </c>
      <c r="U40" s="5">
        <v>2.5241485584185659</v>
      </c>
      <c r="V40" s="4"/>
      <c r="Y40" s="5">
        <v>0.76369202755809862</v>
      </c>
      <c r="AC40" s="5">
        <v>0.4400371106776827</v>
      </c>
      <c r="AG40" s="5">
        <v>0.81837046616359044</v>
      </c>
      <c r="AK40" s="5">
        <v>2.7457713976669256</v>
      </c>
      <c r="AO40" s="5">
        <v>6.2563166270258401</v>
      </c>
      <c r="AS40" s="5">
        <v>0.71832182407284684</v>
      </c>
      <c r="AW40" s="5">
        <v>0.623756745582836</v>
      </c>
      <c r="BA40" s="5">
        <v>0.4501476213324781</v>
      </c>
      <c r="BE40" s="5">
        <v>0.39825788111649452</v>
      </c>
      <c r="BI40" s="5">
        <v>1.3322726649572885</v>
      </c>
      <c r="BM40" s="5">
        <v>1.3122291844481058</v>
      </c>
    </row>
    <row r="41" spans="1:65" ht="12.75">
      <c r="A41" s="31"/>
      <c r="C41" s="619"/>
      <c r="D41" s="619"/>
      <c r="E41" s="620"/>
      <c r="F41" s="260"/>
      <c r="G41" s="619"/>
      <c r="H41" s="619"/>
      <c r="I41" s="620"/>
      <c r="J41" s="260"/>
      <c r="K41" s="619"/>
      <c r="L41" s="619"/>
      <c r="M41" s="620"/>
      <c r="N41" s="260"/>
      <c r="O41" s="619"/>
      <c r="P41" s="619"/>
      <c r="Q41" s="620"/>
      <c r="R41" s="260"/>
      <c r="V41" s="264"/>
      <c r="Y41" s="494"/>
      <c r="Z41" s="260"/>
      <c r="AC41" s="494"/>
      <c r="AD41" s="260"/>
      <c r="AE41" s="259"/>
      <c r="AF41" s="259"/>
      <c r="AG41" s="260"/>
      <c r="AH41" s="260"/>
      <c r="AI41" s="259"/>
      <c r="AJ41" s="259"/>
      <c r="AK41" s="260"/>
      <c r="AL41" s="260"/>
      <c r="AT41" s="260"/>
      <c r="AU41" s="264"/>
      <c r="AV41" s="264"/>
      <c r="AW41" s="477"/>
      <c r="AX41" s="264"/>
      <c r="AY41" s="264"/>
      <c r="AZ41" s="264"/>
      <c r="BA41" s="477"/>
      <c r="BB41" s="264"/>
      <c r="BE41" s="477"/>
      <c r="BF41" s="264"/>
      <c r="BI41" s="477"/>
      <c r="BK41" s="259"/>
      <c r="BL41" s="259"/>
      <c r="BM41" s="260"/>
    </row>
    <row r="42" spans="1:65" ht="12.75">
      <c r="A42" s="30" t="s">
        <v>156</v>
      </c>
      <c r="B42" t="s">
        <v>147</v>
      </c>
      <c r="C42" s="619">
        <v>76080.663222516261</v>
      </c>
      <c r="D42" s="619">
        <v>1941039.1484927959</v>
      </c>
      <c r="E42" s="620">
        <v>3.9195841712719908</v>
      </c>
      <c r="F42" s="260"/>
      <c r="G42" s="619">
        <v>1246.6989339205822</v>
      </c>
      <c r="H42" s="619">
        <v>1941039.1484927959</v>
      </c>
      <c r="I42" s="620">
        <v>6.4228428101959505</v>
      </c>
      <c r="J42" s="260"/>
      <c r="K42" s="619">
        <v>4755.3406774131772</v>
      </c>
      <c r="L42" s="619">
        <v>37911.128713735969</v>
      </c>
      <c r="M42" s="620">
        <v>12.543389866654698</v>
      </c>
      <c r="N42" s="260"/>
      <c r="O42" s="619">
        <v>233.92065957701038</v>
      </c>
      <c r="P42" s="619">
        <v>37911.128713735969</v>
      </c>
      <c r="Q42" s="620">
        <v>61.702372763239886</v>
      </c>
      <c r="R42" s="260"/>
      <c r="S42" s="264">
        <v>14543.593394543203</v>
      </c>
      <c r="T42" s="264">
        <v>769332.77374593576</v>
      </c>
      <c r="U42" s="310">
        <v>1.8904164609716827</v>
      </c>
      <c r="V42" s="264"/>
      <c r="W42" s="264">
        <v>82778.728643605078</v>
      </c>
      <c r="X42" s="264">
        <v>768871.17601445061</v>
      </c>
      <c r="Y42" s="494">
        <v>10.766267643521244</v>
      </c>
      <c r="Z42" s="260"/>
      <c r="AA42" s="264">
        <v>4125.2300478048255</v>
      </c>
      <c r="AB42" s="264">
        <v>18159</v>
      </c>
      <c r="AC42" s="494">
        <v>22.717275443608269</v>
      </c>
      <c r="AD42" s="260"/>
      <c r="AE42" s="259">
        <v>183282.51836188298</v>
      </c>
      <c r="AF42" s="259">
        <v>769332.77374593576</v>
      </c>
      <c r="AG42" s="260">
        <v>23.8235682420583</v>
      </c>
      <c r="AH42" s="260"/>
      <c r="AI42" s="259">
        <v>22770.614970010105</v>
      </c>
      <c r="AJ42" s="259">
        <v>769332.77374593576</v>
      </c>
      <c r="AK42" s="260">
        <v>2.9597874609108836</v>
      </c>
      <c r="AL42" s="260"/>
      <c r="AM42" s="264">
        <v>44291.029894633008</v>
      </c>
      <c r="AN42" s="264">
        <v>1941039.1484927959</v>
      </c>
      <c r="AO42" s="310">
        <v>2.2818205356148895</v>
      </c>
      <c r="AQ42" s="264">
        <v>446650.28031779069</v>
      </c>
      <c r="AR42" s="264">
        <v>1941039.1484927959</v>
      </c>
      <c r="AS42" s="310">
        <v>23.010884693624632</v>
      </c>
      <c r="AT42" s="260"/>
      <c r="AU42" s="264">
        <v>24367.434577342949</v>
      </c>
      <c r="AV42" s="264">
        <v>321870.01455398218</v>
      </c>
      <c r="AW42" s="477">
        <v>7.570582370373673</v>
      </c>
      <c r="AX42" s="264"/>
      <c r="AY42" s="264">
        <v>55919.380833633142</v>
      </c>
      <c r="AZ42" s="264">
        <v>206163.73481872931</v>
      </c>
      <c r="BA42" s="477">
        <v>27.123771735509443</v>
      </c>
      <c r="BB42" s="264"/>
      <c r="BC42" s="264">
        <v>80286.81541097608</v>
      </c>
      <c r="BD42" s="264">
        <v>272120.08308248257</v>
      </c>
      <c r="BE42" s="477">
        <v>29.504185983450647</v>
      </c>
      <c r="BF42" s="264"/>
      <c r="BG42" s="264">
        <v>272120.08308248257</v>
      </c>
      <c r="BH42" s="264">
        <v>700592.6941175228</v>
      </c>
      <c r="BI42" s="477">
        <v>38.841410332611183</v>
      </c>
      <c r="BK42" s="259">
        <v>37951.735994884177</v>
      </c>
      <c r="BL42" s="259">
        <v>769332.77374593576</v>
      </c>
      <c r="BM42" s="260">
        <v>4.9330715250949844</v>
      </c>
    </row>
    <row r="43" spans="1:65" ht="12.75">
      <c r="A43" s="15"/>
      <c r="B43" t="s">
        <v>148</v>
      </c>
      <c r="C43" s="619">
        <v>7057.556197994696</v>
      </c>
      <c r="D43" s="619">
        <v>203856.30977908371</v>
      </c>
      <c r="E43" s="620">
        <v>3.4620248966749534</v>
      </c>
      <c r="F43" s="3"/>
      <c r="G43" s="619">
        <v>194.29868111280922</v>
      </c>
      <c r="H43" s="619">
        <v>203856.30977908371</v>
      </c>
      <c r="I43" s="620">
        <v>9.5311585559146064</v>
      </c>
      <c r="J43" s="3"/>
      <c r="K43" s="619">
        <v>843.05949559524527</v>
      </c>
      <c r="L43" s="619">
        <v>6365.5869148397969</v>
      </c>
      <c r="M43" s="620">
        <v>13.244018295152953</v>
      </c>
      <c r="N43" s="3"/>
      <c r="O43" s="619">
        <v>38</v>
      </c>
      <c r="P43" s="619">
        <v>6365.5869148397969</v>
      </c>
      <c r="Q43" s="620">
        <v>59.695987987238638</v>
      </c>
      <c r="R43" s="260"/>
      <c r="S43" s="264">
        <v>1380.2315547490814</v>
      </c>
      <c r="T43" s="264">
        <v>83825.249073588246</v>
      </c>
      <c r="U43" s="310">
        <v>1.6465582506500018</v>
      </c>
      <c r="V43" s="264"/>
      <c r="W43" s="264">
        <v>10591.049216634985</v>
      </c>
      <c r="X43" s="264">
        <v>84465.197658681427</v>
      </c>
      <c r="Y43" s="494">
        <v>12.53895037271179</v>
      </c>
      <c r="Z43" s="260"/>
      <c r="AA43" s="264">
        <v>637.50450735050958</v>
      </c>
      <c r="AB43" s="264">
        <v>2934</v>
      </c>
      <c r="AC43" s="494">
        <v>21.728169984679944</v>
      </c>
      <c r="AD43" s="260"/>
      <c r="AE43" s="259">
        <v>15735.313535065336</v>
      </c>
      <c r="AF43" s="259">
        <v>83825.249073588246</v>
      </c>
      <c r="AG43" s="260">
        <v>18.771567885532516</v>
      </c>
      <c r="AH43" s="260"/>
      <c r="AI43" s="259">
        <v>2684.651378889133</v>
      </c>
      <c r="AJ43" s="259">
        <v>83825.249073588246</v>
      </c>
      <c r="AK43" s="260">
        <v>3.2026762921185474</v>
      </c>
      <c r="AL43" s="260"/>
      <c r="AM43" s="264">
        <v>5309.311934995726</v>
      </c>
      <c r="AN43" s="264">
        <v>203856.30977908371</v>
      </c>
      <c r="AO43" s="310">
        <v>2.6044383618782048</v>
      </c>
      <c r="AQ43" s="264">
        <v>38990.580668624047</v>
      </c>
      <c r="AR43" s="264">
        <v>203856.30977908371</v>
      </c>
      <c r="AS43" s="310">
        <v>19.126501755514759</v>
      </c>
      <c r="AT43" s="260"/>
      <c r="AU43" s="264">
        <v>2669.5298422116789</v>
      </c>
      <c r="AV43" s="264">
        <v>33314.063888562341</v>
      </c>
      <c r="AW43" s="477">
        <v>8.0132218367036394</v>
      </c>
      <c r="AX43" s="264"/>
      <c r="AY43" s="264">
        <v>5580.5035665243813</v>
      </c>
      <c r="AZ43" s="264">
        <v>18419.171109969502</v>
      </c>
      <c r="BA43" s="477">
        <v>30.297256772341374</v>
      </c>
      <c r="BB43" s="264"/>
      <c r="BC43" s="264">
        <v>8250.0334087360588</v>
      </c>
      <c r="BD43" s="264">
        <v>34756.517285819791</v>
      </c>
      <c r="BE43" s="477">
        <v>23.736651577866709</v>
      </c>
      <c r="BF43" s="264"/>
      <c r="BG43" s="264">
        <v>34756.517285819791</v>
      </c>
      <c r="BH43" s="264">
        <v>74261.181208111186</v>
      </c>
      <c r="BI43" s="477">
        <v>46.803076278058867</v>
      </c>
      <c r="BK43" s="259">
        <v>2731.5616576346165</v>
      </c>
      <c r="BL43" s="259">
        <v>83825.249073588246</v>
      </c>
      <c r="BM43" s="260">
        <v>3.2586382835995416</v>
      </c>
    </row>
    <row r="44" spans="1:65" ht="12.75">
      <c r="A44" s="15"/>
      <c r="B44" t="s">
        <v>149</v>
      </c>
      <c r="C44" s="619">
        <v>6661.9486325762773</v>
      </c>
      <c r="D44" s="619">
        <v>159179.02038686635</v>
      </c>
      <c r="E44" s="620">
        <v>4.1851926317834947</v>
      </c>
      <c r="F44" s="3"/>
      <c r="G44" s="619">
        <v>173.77129435492199</v>
      </c>
      <c r="H44" s="619">
        <v>159179.02038686635</v>
      </c>
      <c r="I44" s="620">
        <v>10.916720930471289</v>
      </c>
      <c r="J44" s="3"/>
      <c r="K44" s="619">
        <v>1686.5041136380523</v>
      </c>
      <c r="L44" s="619">
        <v>9926.7197029770978</v>
      </c>
      <c r="M44" s="620">
        <v>16.989540997438027</v>
      </c>
      <c r="N44" s="3"/>
      <c r="O44" s="619">
        <v>111.81992204171115</v>
      </c>
      <c r="P44" s="619">
        <v>9926.7197029770978</v>
      </c>
      <c r="Q44" s="620">
        <v>112.64539081140322</v>
      </c>
      <c r="R44" s="260"/>
      <c r="S44" s="264">
        <v>1304.4422668591224</v>
      </c>
      <c r="T44" s="264">
        <v>67756.755672756612</v>
      </c>
      <c r="U44" s="310">
        <v>1.9251840704403853</v>
      </c>
      <c r="V44" s="264"/>
      <c r="W44" s="264">
        <v>8659.5863354882658</v>
      </c>
      <c r="X44" s="264">
        <v>67410.874145789247</v>
      </c>
      <c r="Y44" s="494">
        <v>12.845978405146047</v>
      </c>
      <c r="Z44" s="260"/>
      <c r="AA44" s="264">
        <v>1088.4480670572511</v>
      </c>
      <c r="AB44" s="264">
        <v>4254</v>
      </c>
      <c r="AC44" s="494">
        <v>25.586461378872855</v>
      </c>
      <c r="AD44" s="260"/>
      <c r="AE44" s="259">
        <v>14605.570299268365</v>
      </c>
      <c r="AF44" s="259">
        <v>67756.755672756612</v>
      </c>
      <c r="AG44" s="260">
        <v>21.555887902615325</v>
      </c>
      <c r="AH44" s="260"/>
      <c r="AI44" s="259">
        <v>3501.5306272007524</v>
      </c>
      <c r="AJ44" s="259">
        <v>67756.755672756612</v>
      </c>
      <c r="AK44" s="260">
        <v>5.1677955835312153</v>
      </c>
      <c r="AL44" s="260"/>
      <c r="AM44" s="264">
        <v>7227.547827026634</v>
      </c>
      <c r="AN44" s="264">
        <v>159179.02038686635</v>
      </c>
      <c r="AO44" s="310">
        <v>4.5405153326493082</v>
      </c>
      <c r="AQ44" s="264">
        <v>34725.980776868746</v>
      </c>
      <c r="AR44" s="264">
        <v>159179.02038686635</v>
      </c>
      <c r="AS44" s="310">
        <v>21.815676897917346</v>
      </c>
      <c r="AT44" s="260"/>
      <c r="AU44" s="264">
        <v>1592.8814400091808</v>
      </c>
      <c r="AV44" s="264">
        <v>21752.975897574888</v>
      </c>
      <c r="AW44" s="477">
        <v>7.3225909296702794</v>
      </c>
      <c r="AX44" s="264"/>
      <c r="AY44" s="264">
        <v>4307.8458610755015</v>
      </c>
      <c r="AZ44" s="264">
        <v>18066.098446056363</v>
      </c>
      <c r="BA44" s="477">
        <v>23.844915236891438</v>
      </c>
      <c r="BB44" s="264"/>
      <c r="BC44" s="264">
        <v>5900.727301084682</v>
      </c>
      <c r="BD44" s="264">
        <v>28612.910954259365</v>
      </c>
      <c r="BE44" s="477">
        <v>20.622603937493782</v>
      </c>
      <c r="BF44" s="264"/>
      <c r="BG44" s="264">
        <v>28612.910954259365</v>
      </c>
      <c r="BH44" s="264">
        <v>60566.148485249112</v>
      </c>
      <c r="BI44" s="477">
        <v>47.242414566328314</v>
      </c>
      <c r="BK44" s="259">
        <v>2872.646376026642</v>
      </c>
      <c r="BL44" s="259">
        <v>67756.755672756612</v>
      </c>
      <c r="BM44" s="260">
        <v>4.2396456965864813</v>
      </c>
    </row>
    <row r="45" spans="1:65" ht="12.75">
      <c r="A45" s="15"/>
      <c r="B45" t="s">
        <v>150</v>
      </c>
      <c r="C45" s="619">
        <v>3966.4337834111543</v>
      </c>
      <c r="D45" s="619">
        <v>71964.196102574191</v>
      </c>
      <c r="E45" s="620">
        <v>5.5116766367508596</v>
      </c>
      <c r="F45" s="3"/>
      <c r="G45" s="619">
        <v>204.80788477028818</v>
      </c>
      <c r="H45" s="619">
        <v>71964.196102574191</v>
      </c>
      <c r="I45" s="620">
        <v>28.459691883219985</v>
      </c>
      <c r="J45" s="3"/>
      <c r="K45" s="619">
        <v>1755.0044377611989</v>
      </c>
      <c r="L45" s="619">
        <v>9709.7967834766496</v>
      </c>
      <c r="M45" s="620">
        <v>18.074574338648613</v>
      </c>
      <c r="N45" s="3"/>
      <c r="O45" s="619">
        <v>123.83621253987994</v>
      </c>
      <c r="P45" s="619">
        <v>9709.7967834766496</v>
      </c>
      <c r="Q45" s="620">
        <v>127.53738857914558</v>
      </c>
      <c r="R45" s="260"/>
      <c r="S45" s="264">
        <v>782.85450066289206</v>
      </c>
      <c r="T45" s="264">
        <v>28380.926232321774</v>
      </c>
      <c r="U45" s="310">
        <v>2.7583824934202954</v>
      </c>
      <c r="V45" s="264"/>
      <c r="W45" s="264">
        <v>2373.083408372001</v>
      </c>
      <c r="X45" s="264">
        <v>28530.149339714502</v>
      </c>
      <c r="Y45" s="494">
        <v>8.317809276478707</v>
      </c>
      <c r="Z45" s="260"/>
      <c r="AA45" s="264">
        <v>479.43028013527493</v>
      </c>
      <c r="AB45" s="264">
        <v>3736</v>
      </c>
      <c r="AC45" s="494">
        <v>12.832716277710784</v>
      </c>
      <c r="AD45" s="260"/>
      <c r="AE45" s="259">
        <v>9729.0375905463188</v>
      </c>
      <c r="AF45" s="259">
        <v>28380.926232321774</v>
      </c>
      <c r="AG45" s="260">
        <v>34.280197590825459</v>
      </c>
      <c r="AH45" s="260"/>
      <c r="AI45" s="259">
        <v>2715.5925863927423</v>
      </c>
      <c r="AJ45" s="259">
        <v>28380.926232321774</v>
      </c>
      <c r="AK45" s="260">
        <v>9.5683719557400302</v>
      </c>
      <c r="AL45" s="260"/>
      <c r="AM45" s="264">
        <v>6661.381325753041</v>
      </c>
      <c r="AN45" s="264">
        <v>71964.196102574191</v>
      </c>
      <c r="AO45" s="310">
        <v>9.2565215572730626</v>
      </c>
      <c r="AQ45" s="264">
        <v>25504.123892042826</v>
      </c>
      <c r="AR45" s="264">
        <v>71964.196102574191</v>
      </c>
      <c r="AS45" s="310">
        <v>35.440017777299303</v>
      </c>
      <c r="AT45" s="260"/>
      <c r="AU45" s="264">
        <v>347.1273224754305</v>
      </c>
      <c r="AV45" s="264">
        <v>6767.2639418864974</v>
      </c>
      <c r="AW45" s="477">
        <v>5.1295076630136949</v>
      </c>
      <c r="AX45" s="264"/>
      <c r="AY45" s="264">
        <v>1371.0742019564773</v>
      </c>
      <c r="AZ45" s="264">
        <v>12440.800996901527</v>
      </c>
      <c r="BA45" s="477">
        <v>11.020787184827997</v>
      </c>
      <c r="BB45" s="264"/>
      <c r="BC45" s="264">
        <v>1718.2015244319075</v>
      </c>
      <c r="BD45" s="264">
        <v>7993.3675268932693</v>
      </c>
      <c r="BE45" s="477">
        <v>21.495339963427277</v>
      </c>
      <c r="BF45" s="264"/>
      <c r="BG45" s="264">
        <v>7993.3675268932693</v>
      </c>
      <c r="BH45" s="264">
        <v>24960.173802939149</v>
      </c>
      <c r="BI45" s="477">
        <v>32.024486648214051</v>
      </c>
      <c r="BK45" s="259">
        <v>1266.3366585700342</v>
      </c>
      <c r="BL45" s="259">
        <v>28380.926232321774</v>
      </c>
      <c r="BM45" s="260">
        <v>4.4619285790886547</v>
      </c>
    </row>
    <row r="46" spans="1:65" ht="12.75">
      <c r="A46" s="15"/>
      <c r="B46" t="s">
        <v>151</v>
      </c>
      <c r="C46" s="619">
        <v>7804.3981635016034</v>
      </c>
      <c r="D46" s="619">
        <v>42054.325238679936</v>
      </c>
      <c r="E46" s="620">
        <v>18.557896528377587</v>
      </c>
      <c r="F46" s="260"/>
      <c r="G46" s="619">
        <v>1111.4232058413986</v>
      </c>
      <c r="H46" s="619">
        <v>42054.325238679936</v>
      </c>
      <c r="I46" s="620">
        <v>264.28273418572286</v>
      </c>
      <c r="J46" s="260"/>
      <c r="K46" s="619">
        <v>6478.0912755923264</v>
      </c>
      <c r="L46" s="619">
        <v>16277.767884970483</v>
      </c>
      <c r="M46" s="620">
        <v>39.797171954845538</v>
      </c>
      <c r="N46" s="260"/>
      <c r="O46" s="619">
        <v>1051.4232058413986</v>
      </c>
      <c r="P46" s="619">
        <v>16277.767884970483</v>
      </c>
      <c r="Q46" s="620">
        <v>645.92591150792498</v>
      </c>
      <c r="R46" s="3"/>
      <c r="S46" s="264">
        <v>1341.8782831856995</v>
      </c>
      <c r="T46" s="264">
        <v>15437.295275397586</v>
      </c>
      <c r="U46" s="310">
        <v>8.6924442348670397</v>
      </c>
      <c r="V46" s="264"/>
      <c r="W46" s="264">
        <v>1162.552395899673</v>
      </c>
      <c r="X46" s="264">
        <v>15455.602841364256</v>
      </c>
      <c r="Y46" s="494">
        <v>7.521883214987267</v>
      </c>
      <c r="Z46" s="3"/>
      <c r="AA46" s="264">
        <v>374.38709765213832</v>
      </c>
      <c r="AB46" s="264">
        <v>4862</v>
      </c>
      <c r="AC46" s="494">
        <v>7.7002693881558688</v>
      </c>
      <c r="AD46" s="3"/>
      <c r="AE46" s="259">
        <v>4887.5602132370022</v>
      </c>
      <c r="AF46" s="259">
        <v>15437.295275397586</v>
      </c>
      <c r="AG46" s="260">
        <v>31.660728942759203</v>
      </c>
      <c r="AH46" s="3"/>
      <c r="AI46" s="259">
        <v>3874.610437507265</v>
      </c>
      <c r="AJ46" s="259">
        <v>15437.295275397586</v>
      </c>
      <c r="AK46" s="260">
        <v>25.099023944189437</v>
      </c>
      <c r="AL46" s="3"/>
      <c r="AM46" s="264">
        <v>13700.72901759159</v>
      </c>
      <c r="AN46" s="264">
        <v>42054.325238679936</v>
      </c>
      <c r="AO46" s="310">
        <v>32.578644265085465</v>
      </c>
      <c r="AQ46" s="264">
        <v>12466.034344673679</v>
      </c>
      <c r="AR46" s="264">
        <v>42054.325238679936</v>
      </c>
      <c r="AS46" s="310">
        <v>29.642692574241813</v>
      </c>
      <c r="AT46" s="3"/>
      <c r="AU46" s="264">
        <v>116.02681796076561</v>
      </c>
      <c r="AV46" s="264">
        <v>1888.6817179940585</v>
      </c>
      <c r="AW46" s="477">
        <v>6.1432700309079085</v>
      </c>
      <c r="AX46" s="264"/>
      <c r="AY46" s="264">
        <v>785.19553681050081</v>
      </c>
      <c r="AZ46" s="264">
        <v>8759.1946283433081</v>
      </c>
      <c r="BA46" s="477">
        <v>8.9642435192584671</v>
      </c>
      <c r="BB46" s="264"/>
      <c r="BC46" s="264">
        <v>901.22235477126651</v>
      </c>
      <c r="BD46" s="264">
        <v>5578.1211505450237</v>
      </c>
      <c r="BE46" s="477">
        <v>16.156378293849183</v>
      </c>
      <c r="BF46" s="264"/>
      <c r="BG46" s="264">
        <v>5578.1211505450237</v>
      </c>
      <c r="BH46" s="264">
        <v>13392.8023861777</v>
      </c>
      <c r="BI46" s="477">
        <v>41.650141543953723</v>
      </c>
      <c r="BK46" s="259">
        <v>2267.7193128845274</v>
      </c>
      <c r="BL46" s="259">
        <v>15437.295275397586</v>
      </c>
      <c r="BM46" s="260">
        <v>14.689874569534153</v>
      </c>
    </row>
    <row r="47" spans="1:65" s="5" customFormat="1" ht="12.75">
      <c r="A47" s="193"/>
      <c r="B47" s="82" t="s">
        <v>75</v>
      </c>
      <c r="C47" s="621"/>
      <c r="D47" s="621"/>
      <c r="E47" s="621">
        <v>4.7346595244452025</v>
      </c>
      <c r="G47" s="621"/>
      <c r="H47" s="621"/>
      <c r="I47" s="621">
        <v>41.147314669788727</v>
      </c>
      <c r="K47" s="621"/>
      <c r="L47" s="621"/>
      <c r="M47" s="621">
        <v>3.1727605039720719</v>
      </c>
      <c r="O47" s="621"/>
      <c r="P47" s="621"/>
      <c r="Q47" s="621">
        <v>10.46841284348055</v>
      </c>
      <c r="U47" s="5">
        <v>4.5981636397723094</v>
      </c>
      <c r="V47" s="4"/>
      <c r="Y47" s="5">
        <v>0.69865281674598423</v>
      </c>
      <c r="AC47" s="5">
        <v>0.33896095538703414</v>
      </c>
      <c r="AG47" s="5">
        <v>1.3289667031013903</v>
      </c>
      <c r="AK47" s="5">
        <v>8.4800088775513416</v>
      </c>
      <c r="AO47" s="5">
        <v>14.277478774774194</v>
      </c>
      <c r="AS47" s="5">
        <v>1.2882030816683281</v>
      </c>
      <c r="AW47" s="5">
        <v>0.81146597848914037</v>
      </c>
      <c r="BA47" s="5">
        <v>0.33049398906136679</v>
      </c>
      <c r="BE47" s="5">
        <v>0.547596137812836</v>
      </c>
      <c r="BI47" s="5">
        <v>1.0723128019114263</v>
      </c>
      <c r="BM47" s="5">
        <v>2.9778353090575358</v>
      </c>
    </row>
    <row r="48" spans="1:65" ht="12.75">
      <c r="A48" s="31"/>
      <c r="C48" s="619"/>
      <c r="D48" s="619"/>
      <c r="E48" s="620"/>
      <c r="F48" s="3"/>
      <c r="G48" s="619"/>
      <c r="H48" s="619"/>
      <c r="I48" s="620"/>
      <c r="J48" s="3"/>
      <c r="K48" s="619"/>
      <c r="L48" s="619"/>
      <c r="M48" s="620"/>
      <c r="N48" s="3"/>
      <c r="O48" s="619"/>
      <c r="P48" s="619"/>
      <c r="Q48" s="620"/>
      <c r="R48" s="260"/>
      <c r="V48" s="264"/>
      <c r="Y48" s="494"/>
      <c r="Z48" s="260"/>
      <c r="AC48" s="494"/>
      <c r="AD48" s="260"/>
      <c r="AE48" s="259"/>
      <c r="AF48" s="259"/>
      <c r="AG48" s="260"/>
      <c r="AH48" s="260"/>
      <c r="AI48" s="259"/>
      <c r="AJ48" s="259"/>
      <c r="AK48" s="260"/>
      <c r="AL48" s="260"/>
      <c r="AT48" s="260"/>
      <c r="AU48" s="264"/>
      <c r="AV48" s="264"/>
      <c r="AW48" s="477"/>
      <c r="AX48" s="264"/>
      <c r="AY48" s="264"/>
      <c r="AZ48" s="264"/>
      <c r="BA48" s="477"/>
      <c r="BB48" s="264"/>
      <c r="BE48" s="477"/>
      <c r="BF48" s="264"/>
      <c r="BI48" s="477"/>
      <c r="BK48" s="259"/>
      <c r="BL48" s="259"/>
      <c r="BM48" s="260"/>
    </row>
    <row r="49" spans="1:65" s="3" customFormat="1" ht="12.75">
      <c r="A49" s="50" t="s">
        <v>157</v>
      </c>
      <c r="B49" s="3" t="s">
        <v>147</v>
      </c>
      <c r="C49" s="52" t="s">
        <v>160</v>
      </c>
      <c r="D49" s="52" t="s">
        <v>160</v>
      </c>
      <c r="E49" s="622" t="s">
        <v>160</v>
      </c>
      <c r="F49" s="263"/>
      <c r="G49" s="52" t="s">
        <v>160</v>
      </c>
      <c r="H49" s="52" t="s">
        <v>160</v>
      </c>
      <c r="I49" s="622" t="s">
        <v>160</v>
      </c>
      <c r="J49" s="263"/>
      <c r="K49" s="52" t="s">
        <v>160</v>
      </c>
      <c r="L49" s="52" t="s">
        <v>160</v>
      </c>
      <c r="M49" s="622" t="s">
        <v>160</v>
      </c>
      <c r="N49" s="263"/>
      <c r="O49" s="52" t="s">
        <v>160</v>
      </c>
      <c r="P49" s="52" t="s">
        <v>160</v>
      </c>
      <c r="Q49" s="622" t="s">
        <v>160</v>
      </c>
      <c r="R49" s="263"/>
      <c r="S49" s="261" t="s">
        <v>160</v>
      </c>
      <c r="T49" s="261" t="s">
        <v>160</v>
      </c>
      <c r="U49" s="262" t="s">
        <v>160</v>
      </c>
      <c r="V49" s="264"/>
      <c r="W49" s="261" t="s">
        <v>160</v>
      </c>
      <c r="X49" s="261" t="s">
        <v>160</v>
      </c>
      <c r="Y49" s="262" t="s">
        <v>160</v>
      </c>
      <c r="Z49" s="263"/>
      <c r="AA49" s="261" t="s">
        <v>160</v>
      </c>
      <c r="AB49" s="261" t="s">
        <v>160</v>
      </c>
      <c r="AC49" s="262" t="s">
        <v>160</v>
      </c>
      <c r="AD49" s="263"/>
      <c r="AE49" s="261" t="s">
        <v>160</v>
      </c>
      <c r="AF49" s="261" t="s">
        <v>160</v>
      </c>
      <c r="AG49" s="262" t="s">
        <v>160</v>
      </c>
      <c r="AH49" s="263"/>
      <c r="AI49" s="261" t="s">
        <v>160</v>
      </c>
      <c r="AJ49" s="261" t="s">
        <v>160</v>
      </c>
      <c r="AK49" s="262" t="s">
        <v>160</v>
      </c>
      <c r="AL49" s="263"/>
      <c r="AM49" s="261" t="s">
        <v>160</v>
      </c>
      <c r="AN49" s="261" t="s">
        <v>160</v>
      </c>
      <c r="AO49" s="262" t="s">
        <v>160</v>
      </c>
      <c r="AP49" s="263"/>
      <c r="AQ49" s="261" t="s">
        <v>160</v>
      </c>
      <c r="AR49" s="261" t="s">
        <v>160</v>
      </c>
      <c r="AS49" s="262" t="s">
        <v>160</v>
      </c>
      <c r="AT49" s="263"/>
      <c r="AU49" s="261" t="s">
        <v>160</v>
      </c>
      <c r="AV49" s="261" t="s">
        <v>160</v>
      </c>
      <c r="AW49" s="447" t="s">
        <v>160</v>
      </c>
      <c r="AX49" s="261"/>
      <c r="AY49" s="261" t="s">
        <v>160</v>
      </c>
      <c r="AZ49" s="261" t="s">
        <v>160</v>
      </c>
      <c r="BA49" s="447" t="s">
        <v>160</v>
      </c>
      <c r="BB49" s="261"/>
      <c r="BC49" s="261" t="s">
        <v>160</v>
      </c>
      <c r="BD49" s="261" t="s">
        <v>160</v>
      </c>
      <c r="BE49" s="447" t="s">
        <v>160</v>
      </c>
      <c r="BF49" s="261"/>
      <c r="BG49" s="261" t="s">
        <v>160</v>
      </c>
      <c r="BH49" s="261" t="s">
        <v>160</v>
      </c>
      <c r="BI49" s="447" t="s">
        <v>160</v>
      </c>
      <c r="BJ49" s="263"/>
      <c r="BK49" s="261" t="s">
        <v>160</v>
      </c>
      <c r="BL49" s="261" t="s">
        <v>160</v>
      </c>
      <c r="BM49" s="262" t="s">
        <v>160</v>
      </c>
    </row>
    <row r="50" spans="1:65" ht="12.75">
      <c r="A50" s="15"/>
      <c r="B50" t="s">
        <v>148</v>
      </c>
      <c r="C50" s="619">
        <v>22554.135512968922</v>
      </c>
      <c r="D50" s="619">
        <v>321918.51547760866</v>
      </c>
      <c r="E50" s="620">
        <v>7.0061628730819923</v>
      </c>
      <c r="F50" s="260"/>
      <c r="G50" s="619">
        <v>519.94853134878213</v>
      </c>
      <c r="H50" s="619">
        <v>321918.51547760866</v>
      </c>
      <c r="I50" s="620">
        <v>16.151557190718581</v>
      </c>
      <c r="J50" s="260"/>
      <c r="K50" s="619">
        <v>1622.847842629943</v>
      </c>
      <c r="L50" s="619">
        <v>14432.967248068842</v>
      </c>
      <c r="M50" s="620">
        <v>11.244034679335138</v>
      </c>
      <c r="N50" s="260"/>
      <c r="O50" s="619">
        <v>20</v>
      </c>
      <c r="P50" s="619">
        <v>14432.967248068842</v>
      </c>
      <c r="Q50" s="620">
        <v>13.857164404413123</v>
      </c>
      <c r="R50" s="260"/>
      <c r="S50" s="264">
        <v>4714.981354717368</v>
      </c>
      <c r="T50" s="264">
        <v>133993.16525794382</v>
      </c>
      <c r="U50" s="310">
        <v>3.5188222814505377</v>
      </c>
      <c r="V50" s="264"/>
      <c r="W50" s="264">
        <v>22295.29157328825</v>
      </c>
      <c r="X50" s="264">
        <v>133946.01274902606</v>
      </c>
      <c r="Y50" s="494">
        <v>16.644983389735401</v>
      </c>
      <c r="Z50" s="260"/>
      <c r="AA50" s="264">
        <v>1977.4251697780142</v>
      </c>
      <c r="AB50" s="264">
        <v>7458</v>
      </c>
      <c r="AC50" s="494">
        <v>26.514148160069912</v>
      </c>
      <c r="AD50" s="260"/>
      <c r="AE50" s="259">
        <v>31344.703372505086</v>
      </c>
      <c r="AF50" s="259">
        <v>133993.16525794382</v>
      </c>
      <c r="AG50" s="260">
        <v>23.392762841421725</v>
      </c>
      <c r="AH50" s="260"/>
      <c r="AI50" s="259">
        <v>7859.7467695422201</v>
      </c>
      <c r="AJ50" s="259">
        <v>133993.16525794382</v>
      </c>
      <c r="AK50" s="260">
        <v>5.8657818511950204</v>
      </c>
      <c r="AL50" s="260"/>
      <c r="AM50" s="264">
        <v>15949.180116431377</v>
      </c>
      <c r="AN50" s="264">
        <v>321918.51547760866</v>
      </c>
      <c r="AO50" s="310">
        <v>4.9544152789002087</v>
      </c>
      <c r="AQ50" s="264">
        <v>78862.624517049277</v>
      </c>
      <c r="AR50" s="264">
        <v>321918.51547760866</v>
      </c>
      <c r="AS50" s="310">
        <v>24.497697623899064</v>
      </c>
      <c r="AT50" s="260"/>
      <c r="AU50" s="264">
        <v>2273.4909239377321</v>
      </c>
      <c r="AV50" s="264">
        <v>45306.85106940136</v>
      </c>
      <c r="AW50" s="477">
        <v>5.0179848527878983</v>
      </c>
      <c r="AX50" s="264"/>
      <c r="AY50" s="264">
        <v>11312.761619841122</v>
      </c>
      <c r="AZ50" s="264">
        <v>39246.849585920543</v>
      </c>
      <c r="BA50" s="477">
        <v>28.824636217169068</v>
      </c>
      <c r="BB50" s="264"/>
      <c r="BC50" s="264">
        <v>13586.252543778854</v>
      </c>
      <c r="BD50" s="264">
        <v>46127.662561681507</v>
      </c>
      <c r="BE50" s="477">
        <v>29.453589861856617</v>
      </c>
      <c r="BF50" s="264"/>
      <c r="BG50" s="264">
        <v>46127.662561681507</v>
      </c>
      <c r="BH50" s="264">
        <v>125236.58307541723</v>
      </c>
      <c r="BI50" s="477">
        <v>36.832418634340669</v>
      </c>
      <c r="BK50" s="259">
        <v>9160.5298624460593</v>
      </c>
      <c r="BL50" s="259">
        <v>133993.16525794382</v>
      </c>
      <c r="BM50" s="260">
        <v>6.8365650179332365</v>
      </c>
    </row>
    <row r="51" spans="1:65" ht="12.75">
      <c r="A51" s="15"/>
      <c r="B51" t="s">
        <v>149</v>
      </c>
      <c r="C51" s="619">
        <v>9492.4625392928756</v>
      </c>
      <c r="D51" s="619">
        <v>182726.37638830725</v>
      </c>
      <c r="E51" s="620">
        <v>5.1949054793932321</v>
      </c>
      <c r="F51" s="3"/>
      <c r="G51" s="619">
        <v>194.07870228714711</v>
      </c>
      <c r="H51" s="619">
        <v>182726.37638830725</v>
      </c>
      <c r="I51" s="620">
        <v>10.621274614164916</v>
      </c>
      <c r="J51" s="3"/>
      <c r="K51" s="619">
        <v>1314.5990318874105</v>
      </c>
      <c r="L51" s="619">
        <v>14105.823150164942</v>
      </c>
      <c r="M51" s="620">
        <v>9.3195485147709274</v>
      </c>
      <c r="N51" s="3"/>
      <c r="O51" s="619">
        <v>25</v>
      </c>
      <c r="P51" s="619">
        <v>14105.823150164942</v>
      </c>
      <c r="Q51" s="620">
        <v>17.723176970149147</v>
      </c>
      <c r="R51" s="260"/>
      <c r="S51" s="264">
        <v>1984.4231963826078</v>
      </c>
      <c r="T51" s="264">
        <v>79776.139179562073</v>
      </c>
      <c r="U51" s="310">
        <v>2.4874896388706151</v>
      </c>
      <c r="V51" s="264"/>
      <c r="W51" s="264">
        <v>13195.227123453833</v>
      </c>
      <c r="X51" s="264">
        <v>79864.131880989182</v>
      </c>
      <c r="Y51" s="494">
        <v>16.522094227627633</v>
      </c>
      <c r="Z51" s="260"/>
      <c r="AA51" s="264">
        <v>1486.1752063276815</v>
      </c>
      <c r="AB51" s="264">
        <v>7157</v>
      </c>
      <c r="AC51" s="494">
        <v>20.765337520297354</v>
      </c>
      <c r="AD51" s="260"/>
      <c r="AE51" s="259">
        <v>13783.611144294087</v>
      </c>
      <c r="AF51" s="259">
        <v>79776.139179562073</v>
      </c>
      <c r="AG51" s="260">
        <v>17.277861884578797</v>
      </c>
      <c r="AH51" s="260"/>
      <c r="AI51" s="259">
        <v>3641.5366828557753</v>
      </c>
      <c r="AJ51" s="259">
        <v>79776.139179562073</v>
      </c>
      <c r="AK51" s="260">
        <v>4.5646940555236899</v>
      </c>
      <c r="AL51" s="260"/>
      <c r="AM51" s="264">
        <v>7279.6169131544666</v>
      </c>
      <c r="AN51" s="264">
        <v>182726.37638830725</v>
      </c>
      <c r="AO51" s="310">
        <v>3.9838894947956143</v>
      </c>
      <c r="AQ51" s="264">
        <v>32084.032887930556</v>
      </c>
      <c r="AR51" s="264">
        <v>182726.37638830725</v>
      </c>
      <c r="AS51" s="310">
        <v>17.558512088998899</v>
      </c>
      <c r="AT51" s="260"/>
      <c r="AU51" s="264">
        <v>1690.932422649621</v>
      </c>
      <c r="AV51" s="264">
        <v>25775.362784311332</v>
      </c>
      <c r="AW51" s="477">
        <v>6.5602662387310389</v>
      </c>
      <c r="AX51" s="264"/>
      <c r="AY51" s="264">
        <v>5686.5639758039015</v>
      </c>
      <c r="AZ51" s="264">
        <v>17436.664741682896</v>
      </c>
      <c r="BA51" s="477">
        <v>32.61268172582335</v>
      </c>
      <c r="BB51" s="264"/>
      <c r="BC51" s="264">
        <v>7377.4963984535225</v>
      </c>
      <c r="BD51" s="264">
        <v>34987.047282067542</v>
      </c>
      <c r="BE51" s="477">
        <v>21.086364730855198</v>
      </c>
      <c r="BF51" s="264"/>
      <c r="BG51" s="264">
        <v>34987.047282067542</v>
      </c>
      <c r="BH51" s="264">
        <v>73433.475451023056</v>
      </c>
      <c r="BI51" s="477">
        <v>47.644547758606883</v>
      </c>
      <c r="BK51" s="259">
        <v>3606.7659005338255</v>
      </c>
      <c r="BL51" s="259">
        <v>79776.139179562073</v>
      </c>
      <c r="BM51" s="260">
        <v>4.5211086142131158</v>
      </c>
    </row>
    <row r="52" spans="1:65" ht="12.75">
      <c r="A52" s="15"/>
      <c r="B52" t="s">
        <v>150</v>
      </c>
      <c r="C52" s="619">
        <v>349.40194773820497</v>
      </c>
      <c r="D52" s="619">
        <v>7264.108134084041</v>
      </c>
      <c r="E52" s="620">
        <v>4.8099772372436247</v>
      </c>
      <c r="F52" s="260"/>
      <c r="G52" s="619">
        <v>11.972766364070711</v>
      </c>
      <c r="H52" s="619">
        <v>7264.108134084041</v>
      </c>
      <c r="I52" s="620">
        <v>16.482087192360336</v>
      </c>
      <c r="J52" s="260"/>
      <c r="K52" s="619">
        <v>62.553125482646678</v>
      </c>
      <c r="L52" s="619">
        <v>575.20960176621418</v>
      </c>
      <c r="M52" s="620">
        <v>10.874840282668041</v>
      </c>
      <c r="N52" s="260"/>
      <c r="O52" s="619">
        <v>0</v>
      </c>
      <c r="P52" s="619">
        <v>575.20960176621418</v>
      </c>
      <c r="Q52" s="620">
        <v>0</v>
      </c>
      <c r="R52" s="260"/>
      <c r="S52" s="264">
        <v>78.595448900024977</v>
      </c>
      <c r="T52" s="264">
        <v>3561.6955624940747</v>
      </c>
      <c r="U52" s="310">
        <v>2.2066863245602208</v>
      </c>
      <c r="V52" s="264"/>
      <c r="W52" s="264">
        <v>493.20425498715946</v>
      </c>
      <c r="X52" s="264">
        <v>3551.993246811041</v>
      </c>
      <c r="Y52" s="494">
        <v>13.885281325631894</v>
      </c>
      <c r="Z52" s="260"/>
      <c r="AA52" s="264">
        <v>56.328419899482881</v>
      </c>
      <c r="AB52" s="264">
        <v>297</v>
      </c>
      <c r="AC52" s="494">
        <v>18.965797945953831</v>
      </c>
      <c r="AD52" s="260"/>
      <c r="AE52" s="259">
        <v>744.68548320082573</v>
      </c>
      <c r="AF52" s="259">
        <v>3561.6955624940747</v>
      </c>
      <c r="AG52" s="260">
        <v>20.908173372329451</v>
      </c>
      <c r="AH52" s="260"/>
      <c r="AI52" s="259">
        <v>51.716547602004148</v>
      </c>
      <c r="AJ52" s="259">
        <v>3561.6955624940747</v>
      </c>
      <c r="AK52" s="260">
        <v>1.4520204406743196</v>
      </c>
      <c r="AL52" s="260"/>
      <c r="AM52" s="264">
        <v>99.202970414153469</v>
      </c>
      <c r="AN52" s="264">
        <v>7264.108134084041</v>
      </c>
      <c r="AO52" s="310">
        <v>1.3656593291705224</v>
      </c>
      <c r="AQ52" s="264">
        <v>1577.3425950201959</v>
      </c>
      <c r="AR52" s="264">
        <v>7264.108134084041</v>
      </c>
      <c r="AS52" s="310">
        <v>21.714194859230147</v>
      </c>
      <c r="AT52" s="260"/>
      <c r="AU52" s="264">
        <v>61.576653412647062</v>
      </c>
      <c r="AV52" s="264">
        <v>844.78614628731145</v>
      </c>
      <c r="AW52" s="477">
        <v>7.2890226341028166</v>
      </c>
      <c r="AX52" s="264"/>
      <c r="AY52" s="264">
        <v>185.67440435497892</v>
      </c>
      <c r="AZ52" s="264">
        <v>799.48567239655665</v>
      </c>
      <c r="BA52" s="477">
        <v>23.224231623613349</v>
      </c>
      <c r="BB52" s="264"/>
      <c r="BC52" s="264">
        <v>247.25105776762598</v>
      </c>
      <c r="BD52" s="264">
        <v>1686.2901562509567</v>
      </c>
      <c r="BE52" s="477">
        <v>14.662426679719623</v>
      </c>
      <c r="BF52" s="264"/>
      <c r="BG52" s="264">
        <v>1686.2901562509567</v>
      </c>
      <c r="BH52" s="264">
        <v>3218.9414735597065</v>
      </c>
      <c r="BI52" s="477">
        <v>52.386480776432123</v>
      </c>
      <c r="BK52" s="259">
        <v>194.70423702011288</v>
      </c>
      <c r="BL52" s="259">
        <v>3561.6955624940747</v>
      </c>
      <c r="BM52" s="260">
        <v>5.4666164921678879</v>
      </c>
    </row>
    <row r="53" spans="1:65" ht="12.75">
      <c r="A53" s="15"/>
      <c r="B53" t="s">
        <v>151</v>
      </c>
      <c r="C53" s="619">
        <v>47</v>
      </c>
      <c r="D53" s="619">
        <v>2144</v>
      </c>
      <c r="E53" s="620">
        <v>2.1921641791044779</v>
      </c>
      <c r="F53" s="3"/>
      <c r="G53" s="619">
        <v>0</v>
      </c>
      <c r="H53" s="619">
        <v>2144</v>
      </c>
      <c r="I53" s="620">
        <v>0</v>
      </c>
      <c r="J53" s="3"/>
      <c r="K53" s="619">
        <v>16</v>
      </c>
      <c r="L53" s="619">
        <v>172</v>
      </c>
      <c r="M53" s="620">
        <v>9.3023255813953494</v>
      </c>
      <c r="N53" s="3"/>
      <c r="O53" s="619">
        <v>0</v>
      </c>
      <c r="P53" s="619">
        <v>172</v>
      </c>
      <c r="Q53" s="620">
        <v>0</v>
      </c>
      <c r="R53" s="260"/>
      <c r="S53" s="264">
        <v>13</v>
      </c>
      <c r="T53" s="264">
        <v>1068</v>
      </c>
      <c r="U53" s="310">
        <v>1.2172284644194757</v>
      </c>
      <c r="V53" s="264"/>
      <c r="W53" s="264">
        <v>106.27704827076013</v>
      </c>
      <c r="X53" s="264">
        <v>1036.8621231736638</v>
      </c>
      <c r="Y53" s="494">
        <v>10.249872755064446</v>
      </c>
      <c r="Z53" s="260"/>
      <c r="AA53" s="264">
        <v>10.071203994821527</v>
      </c>
      <c r="AB53" s="264">
        <v>113</v>
      </c>
      <c r="AC53" s="494">
        <v>8.9125699069217053</v>
      </c>
      <c r="AD53" s="260"/>
      <c r="AE53" s="259">
        <v>193</v>
      </c>
      <c r="AF53" s="259">
        <v>1068</v>
      </c>
      <c r="AG53" s="260">
        <v>18.071161048689138</v>
      </c>
      <c r="AH53" s="260"/>
      <c r="AI53" s="259">
        <v>70</v>
      </c>
      <c r="AJ53" s="259">
        <v>1068</v>
      </c>
      <c r="AK53" s="260">
        <v>6.5543071161048685</v>
      </c>
      <c r="AL53" s="3"/>
      <c r="AM53" s="264">
        <v>143</v>
      </c>
      <c r="AN53" s="264">
        <v>2144</v>
      </c>
      <c r="AO53" s="310">
        <v>6.6697761194029859</v>
      </c>
      <c r="AQ53" s="264">
        <v>385</v>
      </c>
      <c r="AR53" s="264">
        <v>2144</v>
      </c>
      <c r="AS53" s="310">
        <v>17.957089552238806</v>
      </c>
      <c r="AT53" s="3"/>
      <c r="AU53" s="264">
        <v>10</v>
      </c>
      <c r="AV53" s="264">
        <v>218</v>
      </c>
      <c r="AW53" s="477">
        <v>4.5871559633027523</v>
      </c>
      <c r="AX53" s="264"/>
      <c r="AY53" s="264">
        <v>48</v>
      </c>
      <c r="AZ53" s="264">
        <v>265</v>
      </c>
      <c r="BA53" s="477">
        <v>18.113207547169811</v>
      </c>
      <c r="BB53" s="264"/>
      <c r="BC53" s="264">
        <v>58</v>
      </c>
      <c r="BD53" s="264">
        <v>414</v>
      </c>
      <c r="BE53" s="477">
        <v>14.009661835748794</v>
      </c>
      <c r="BF53" s="264"/>
      <c r="BG53" s="264">
        <v>414</v>
      </c>
      <c r="BH53" s="264">
        <v>970</v>
      </c>
      <c r="BI53" s="477">
        <v>42.680412371134018</v>
      </c>
      <c r="BK53" s="259">
        <v>49</v>
      </c>
      <c r="BL53" s="259">
        <v>1068</v>
      </c>
      <c r="BM53" s="260">
        <v>4.5880149812734086</v>
      </c>
    </row>
    <row r="54" spans="1:65" s="5" customFormat="1" ht="12.75">
      <c r="A54" s="193"/>
      <c r="B54" s="82" t="s">
        <v>208</v>
      </c>
      <c r="C54" s="621"/>
      <c r="D54" s="621"/>
      <c r="E54" s="621">
        <v>0.31289083893936809</v>
      </c>
      <c r="G54" s="621"/>
      <c r="H54" s="621"/>
      <c r="I54" s="621">
        <v>0</v>
      </c>
      <c r="K54" s="621"/>
      <c r="L54" s="621"/>
      <c r="M54" s="621">
        <v>0.82731206783732525</v>
      </c>
      <c r="O54" s="621"/>
      <c r="P54" s="621"/>
      <c r="Q54" s="621">
        <v>0</v>
      </c>
      <c r="U54" s="5">
        <v>0.3459192784006434</v>
      </c>
      <c r="V54" s="4"/>
      <c r="Y54" s="5">
        <v>0.6157935105772061</v>
      </c>
      <c r="AC54" s="5">
        <v>0.33614392788013314</v>
      </c>
      <c r="AG54" s="5">
        <v>0.77251076203322211</v>
      </c>
      <c r="AK54" s="5">
        <v>1.1173799644065483</v>
      </c>
      <c r="AO54" s="5">
        <v>1.3462287159915987</v>
      </c>
      <c r="AS54" s="5">
        <v>0.73301131510091466</v>
      </c>
      <c r="AW54" s="5">
        <v>0.91414304703494964</v>
      </c>
      <c r="BA54" s="5">
        <v>0.62839327479112761</v>
      </c>
      <c r="BE54" s="5">
        <v>0.47565209882588111</v>
      </c>
      <c r="BI54" s="5">
        <v>1.1587730036099497</v>
      </c>
      <c r="BM54" s="5">
        <v>0.67109944383450215</v>
      </c>
    </row>
    <row r="55" spans="1:65" ht="12.75">
      <c r="A55" s="31"/>
      <c r="C55" s="619"/>
      <c r="D55" s="619"/>
      <c r="E55" s="620"/>
      <c r="F55" s="3"/>
      <c r="G55" s="619"/>
      <c r="H55" s="619"/>
      <c r="I55" s="620"/>
      <c r="J55" s="3"/>
      <c r="K55" s="619"/>
      <c r="L55" s="619"/>
      <c r="M55" s="620"/>
      <c r="N55" s="3"/>
      <c r="O55" s="619"/>
      <c r="P55" s="619"/>
      <c r="Q55" s="620"/>
      <c r="R55" s="3"/>
      <c r="V55" s="264"/>
      <c r="Y55" s="494"/>
      <c r="Z55" s="3"/>
      <c r="AC55" s="494"/>
      <c r="AD55" s="3"/>
      <c r="AE55" s="259"/>
      <c r="AF55" s="259"/>
      <c r="AG55" s="260"/>
      <c r="AH55" s="3"/>
      <c r="AI55" s="259"/>
      <c r="AJ55" s="259"/>
      <c r="AK55" s="260"/>
      <c r="AL55" s="3"/>
      <c r="AT55" s="3"/>
      <c r="AU55" s="264"/>
      <c r="AV55" s="264"/>
      <c r="AW55" s="477"/>
      <c r="AX55" s="264"/>
      <c r="AY55" s="264"/>
      <c r="AZ55" s="264"/>
      <c r="BA55" s="477"/>
      <c r="BB55" s="264"/>
      <c r="BE55" s="477"/>
      <c r="BF55" s="264"/>
      <c r="BI55" s="477"/>
      <c r="BK55" s="259"/>
      <c r="BL55" s="259"/>
      <c r="BM55" s="260"/>
    </row>
    <row r="56" spans="1:65" s="3" customFormat="1" ht="12.75">
      <c r="A56" s="50" t="s">
        <v>158</v>
      </c>
      <c r="B56" s="3" t="s">
        <v>147</v>
      </c>
      <c r="C56" s="52" t="s">
        <v>160</v>
      </c>
      <c r="D56" s="52" t="s">
        <v>160</v>
      </c>
      <c r="E56" s="622" t="s">
        <v>160</v>
      </c>
      <c r="F56" s="263"/>
      <c r="G56" s="52" t="s">
        <v>160</v>
      </c>
      <c r="H56" s="52" t="s">
        <v>160</v>
      </c>
      <c r="I56" s="622" t="s">
        <v>160</v>
      </c>
      <c r="J56" s="263"/>
      <c r="K56" s="52" t="s">
        <v>160</v>
      </c>
      <c r="L56" s="52" t="s">
        <v>160</v>
      </c>
      <c r="M56" s="622" t="s">
        <v>160</v>
      </c>
      <c r="N56" s="263"/>
      <c r="O56" s="52" t="s">
        <v>160</v>
      </c>
      <c r="P56" s="52" t="s">
        <v>160</v>
      </c>
      <c r="Q56" s="622" t="s">
        <v>160</v>
      </c>
      <c r="R56" s="263"/>
      <c r="S56" s="261" t="s">
        <v>160</v>
      </c>
      <c r="T56" s="261" t="s">
        <v>160</v>
      </c>
      <c r="U56" s="262" t="s">
        <v>160</v>
      </c>
      <c r="V56" s="264"/>
      <c r="W56" s="261" t="s">
        <v>160</v>
      </c>
      <c r="X56" s="261" t="s">
        <v>160</v>
      </c>
      <c r="Y56" s="262" t="s">
        <v>160</v>
      </c>
      <c r="Z56" s="263"/>
      <c r="AA56" s="261" t="s">
        <v>160</v>
      </c>
      <c r="AB56" s="261" t="s">
        <v>160</v>
      </c>
      <c r="AC56" s="262" t="s">
        <v>160</v>
      </c>
      <c r="AD56" s="263"/>
      <c r="AE56" s="261" t="s">
        <v>160</v>
      </c>
      <c r="AF56" s="261" t="s">
        <v>160</v>
      </c>
      <c r="AG56" s="262" t="s">
        <v>160</v>
      </c>
      <c r="AH56" s="263"/>
      <c r="AI56" s="261" t="s">
        <v>160</v>
      </c>
      <c r="AJ56" s="261" t="s">
        <v>160</v>
      </c>
      <c r="AK56" s="262" t="s">
        <v>160</v>
      </c>
      <c r="AL56" s="263"/>
      <c r="AM56" s="261" t="s">
        <v>160</v>
      </c>
      <c r="AN56" s="261" t="s">
        <v>160</v>
      </c>
      <c r="AO56" s="262" t="s">
        <v>160</v>
      </c>
      <c r="AP56" s="263"/>
      <c r="AQ56" s="261" t="s">
        <v>160</v>
      </c>
      <c r="AR56" s="261" t="s">
        <v>160</v>
      </c>
      <c r="AS56" s="262" t="s">
        <v>160</v>
      </c>
      <c r="AT56" s="263"/>
      <c r="AU56" s="261" t="s">
        <v>160</v>
      </c>
      <c r="AV56" s="261" t="s">
        <v>160</v>
      </c>
      <c r="AW56" s="447" t="s">
        <v>160</v>
      </c>
      <c r="AX56" s="261"/>
      <c r="AY56" s="261" t="s">
        <v>160</v>
      </c>
      <c r="AZ56" s="261" t="s">
        <v>160</v>
      </c>
      <c r="BA56" s="447" t="s">
        <v>160</v>
      </c>
      <c r="BB56" s="261"/>
      <c r="BC56" s="261" t="s">
        <v>160</v>
      </c>
      <c r="BD56" s="261" t="s">
        <v>160</v>
      </c>
      <c r="BE56" s="447" t="s">
        <v>160</v>
      </c>
      <c r="BF56" s="261"/>
      <c r="BG56" s="261" t="s">
        <v>160</v>
      </c>
      <c r="BH56" s="261" t="s">
        <v>160</v>
      </c>
      <c r="BI56" s="447" t="s">
        <v>160</v>
      </c>
      <c r="BJ56" s="263"/>
      <c r="BK56" s="261" t="s">
        <v>160</v>
      </c>
      <c r="BL56" s="261" t="s">
        <v>160</v>
      </c>
      <c r="BM56" s="262" t="s">
        <v>160</v>
      </c>
    </row>
    <row r="57" spans="1:65" s="3" customFormat="1" ht="12.75">
      <c r="B57" s="3" t="s">
        <v>148</v>
      </c>
      <c r="C57" s="52" t="s">
        <v>160</v>
      </c>
      <c r="D57" s="52" t="s">
        <v>160</v>
      </c>
      <c r="E57" s="622" t="s">
        <v>160</v>
      </c>
      <c r="F57" s="263"/>
      <c r="G57" s="52" t="s">
        <v>160</v>
      </c>
      <c r="H57" s="52" t="s">
        <v>160</v>
      </c>
      <c r="I57" s="622" t="s">
        <v>160</v>
      </c>
      <c r="J57" s="263"/>
      <c r="K57" s="52" t="s">
        <v>160</v>
      </c>
      <c r="L57" s="52" t="s">
        <v>160</v>
      </c>
      <c r="M57" s="622" t="s">
        <v>160</v>
      </c>
      <c r="N57" s="263"/>
      <c r="O57" s="52" t="s">
        <v>160</v>
      </c>
      <c r="P57" s="52" t="s">
        <v>160</v>
      </c>
      <c r="Q57" s="622" t="s">
        <v>160</v>
      </c>
      <c r="R57" s="263"/>
      <c r="S57" s="261" t="s">
        <v>160</v>
      </c>
      <c r="T57" s="261" t="s">
        <v>160</v>
      </c>
      <c r="U57" s="262" t="s">
        <v>160</v>
      </c>
      <c r="V57" s="264"/>
      <c r="W57" s="261" t="s">
        <v>160</v>
      </c>
      <c r="X57" s="261" t="s">
        <v>160</v>
      </c>
      <c r="Y57" s="262" t="s">
        <v>160</v>
      </c>
      <c r="Z57" s="263"/>
      <c r="AA57" s="261" t="s">
        <v>160</v>
      </c>
      <c r="AB57" s="261" t="s">
        <v>160</v>
      </c>
      <c r="AC57" s="262" t="s">
        <v>160</v>
      </c>
      <c r="AD57" s="263"/>
      <c r="AE57" s="261" t="s">
        <v>160</v>
      </c>
      <c r="AF57" s="261" t="s">
        <v>160</v>
      </c>
      <c r="AG57" s="262" t="s">
        <v>160</v>
      </c>
      <c r="AH57" s="263"/>
      <c r="AI57" s="261" t="s">
        <v>160</v>
      </c>
      <c r="AJ57" s="261" t="s">
        <v>160</v>
      </c>
      <c r="AK57" s="262" t="s">
        <v>160</v>
      </c>
      <c r="AL57" s="263"/>
      <c r="AM57" s="261" t="s">
        <v>160</v>
      </c>
      <c r="AN57" s="261" t="s">
        <v>160</v>
      </c>
      <c r="AO57" s="262" t="s">
        <v>160</v>
      </c>
      <c r="AP57" s="263"/>
      <c r="AQ57" s="261" t="s">
        <v>160</v>
      </c>
      <c r="AR57" s="261" t="s">
        <v>160</v>
      </c>
      <c r="AS57" s="262" t="s">
        <v>160</v>
      </c>
      <c r="AT57" s="263"/>
      <c r="AU57" s="261" t="s">
        <v>160</v>
      </c>
      <c r="AV57" s="261" t="s">
        <v>160</v>
      </c>
      <c r="AW57" s="447" t="s">
        <v>160</v>
      </c>
      <c r="AX57" s="261"/>
      <c r="AY57" s="261" t="s">
        <v>160</v>
      </c>
      <c r="AZ57" s="261" t="s">
        <v>160</v>
      </c>
      <c r="BA57" s="447" t="s">
        <v>160</v>
      </c>
      <c r="BB57" s="261"/>
      <c r="BC57" s="261" t="s">
        <v>160</v>
      </c>
      <c r="BD57" s="261" t="s">
        <v>160</v>
      </c>
      <c r="BE57" s="447" t="s">
        <v>160</v>
      </c>
      <c r="BF57" s="261"/>
      <c r="BG57" s="261" t="s">
        <v>160</v>
      </c>
      <c r="BH57" s="261" t="s">
        <v>160</v>
      </c>
      <c r="BI57" s="447" t="s">
        <v>160</v>
      </c>
      <c r="BJ57" s="263"/>
      <c r="BK57" s="261" t="s">
        <v>160</v>
      </c>
      <c r="BL57" s="261" t="s">
        <v>160</v>
      </c>
      <c r="BM57" s="262" t="s">
        <v>160</v>
      </c>
    </row>
    <row r="58" spans="1:65" ht="12.75">
      <c r="A58"/>
      <c r="B58" t="s">
        <v>149</v>
      </c>
      <c r="C58" s="619">
        <v>12212</v>
      </c>
      <c r="D58" s="619">
        <v>125548</v>
      </c>
      <c r="E58" s="620">
        <v>9.7269570204224678</v>
      </c>
      <c r="F58" s="3"/>
      <c r="G58" s="619">
        <v>246</v>
      </c>
      <c r="H58" s="619">
        <v>125548</v>
      </c>
      <c r="I58" s="620">
        <v>19.594099467932587</v>
      </c>
      <c r="J58" s="3"/>
      <c r="K58" s="619">
        <v>2422</v>
      </c>
      <c r="L58" s="619">
        <v>13087</v>
      </c>
      <c r="M58" s="620">
        <v>18.506915259417742</v>
      </c>
      <c r="N58" s="3"/>
      <c r="O58" s="619">
        <v>132</v>
      </c>
      <c r="P58" s="619">
        <v>13087</v>
      </c>
      <c r="Q58" s="620">
        <v>100.86345228088945</v>
      </c>
      <c r="R58" s="3"/>
      <c r="S58" s="264">
        <v>2554</v>
      </c>
      <c r="T58" s="264">
        <v>47288</v>
      </c>
      <c r="U58" s="310">
        <v>5.4009473862290642</v>
      </c>
      <c r="V58" s="264"/>
      <c r="W58" s="264">
        <v>5115</v>
      </c>
      <c r="X58" s="264">
        <v>47288</v>
      </c>
      <c r="Y58" s="494">
        <v>10.816697682287261</v>
      </c>
      <c r="Z58" s="3"/>
      <c r="AA58" s="264">
        <v>1280</v>
      </c>
      <c r="AB58" s="264">
        <v>5765</v>
      </c>
      <c r="AC58" s="494">
        <v>22.20294882914137</v>
      </c>
      <c r="AD58" s="3"/>
      <c r="AE58" s="259">
        <v>17839</v>
      </c>
      <c r="AF58" s="259">
        <v>47288</v>
      </c>
      <c r="AG58" s="260">
        <v>37.724158348841144</v>
      </c>
      <c r="AH58" s="3"/>
      <c r="AI58" s="259">
        <v>2834</v>
      </c>
      <c r="AJ58" s="259">
        <v>47288</v>
      </c>
      <c r="AK58" s="260">
        <v>5.9930637793943493</v>
      </c>
      <c r="AL58" s="3"/>
      <c r="AM58" s="264">
        <v>6965</v>
      </c>
      <c r="AN58" s="264">
        <v>125548</v>
      </c>
      <c r="AO58" s="310">
        <v>5.5476789753719693</v>
      </c>
      <c r="AQ58" s="264">
        <v>45081</v>
      </c>
      <c r="AR58" s="264">
        <v>125548</v>
      </c>
      <c r="AS58" s="310">
        <v>35.907382037149141</v>
      </c>
      <c r="AT58" s="3"/>
      <c r="AU58" s="264">
        <v>1051</v>
      </c>
      <c r="AV58" s="264">
        <v>16879</v>
      </c>
      <c r="AW58" s="477">
        <v>6.2266721962201554</v>
      </c>
      <c r="AX58" s="264"/>
      <c r="AY58" s="264">
        <v>3253</v>
      </c>
      <c r="AZ58" s="264">
        <v>20730</v>
      </c>
      <c r="BA58" s="477">
        <v>15.692233478051135</v>
      </c>
      <c r="BB58" s="264"/>
      <c r="BC58" s="264">
        <v>4304</v>
      </c>
      <c r="BD58" s="264">
        <v>14831</v>
      </c>
      <c r="BE58" s="477">
        <v>29.020295327354866</v>
      </c>
      <c r="BF58" s="264"/>
      <c r="BG58" s="264">
        <v>14831</v>
      </c>
      <c r="BH58" s="264">
        <v>42225</v>
      </c>
      <c r="BI58" s="477">
        <v>35.12374185908822</v>
      </c>
      <c r="BK58" s="259">
        <v>2590</v>
      </c>
      <c r="BL58" s="259">
        <v>47288</v>
      </c>
      <c r="BM58" s="260">
        <v>5.4770766367788868</v>
      </c>
    </row>
    <row r="59" spans="1:65" ht="12.75">
      <c r="A59"/>
      <c r="B59" t="s">
        <v>150</v>
      </c>
      <c r="C59" s="619">
        <v>9113.7157166745128</v>
      </c>
      <c r="D59" s="619">
        <v>40999.807542409108</v>
      </c>
      <c r="E59" s="620">
        <v>22.228679262085631</v>
      </c>
      <c r="F59" s="260"/>
      <c r="G59" s="619">
        <v>1827.491029690503</v>
      </c>
      <c r="H59" s="619">
        <v>40999.807542409108</v>
      </c>
      <c r="I59" s="620">
        <v>445.73161173993191</v>
      </c>
      <c r="J59" s="260"/>
      <c r="K59" s="619">
        <v>6631.2061766255883</v>
      </c>
      <c r="L59" s="619">
        <v>13916.073800832994</v>
      </c>
      <c r="M59" s="620">
        <v>47.651415704828004</v>
      </c>
      <c r="N59" s="260"/>
      <c r="O59" s="619">
        <v>1755.6017819062756</v>
      </c>
      <c r="P59" s="619">
        <v>13916.073800832994</v>
      </c>
      <c r="Q59" s="620">
        <v>1261.5640065096438</v>
      </c>
      <c r="R59" s="3"/>
      <c r="S59" s="264">
        <v>1592.6624346582864</v>
      </c>
      <c r="T59" s="264">
        <v>14665.682497238073</v>
      </c>
      <c r="U59" s="310">
        <v>10.859790773175583</v>
      </c>
      <c r="V59" s="264"/>
      <c r="W59" s="264">
        <v>1468.9984490685135</v>
      </c>
      <c r="X59" s="264">
        <v>14421.162232766035</v>
      </c>
      <c r="Y59" s="494">
        <v>10.186408178189907</v>
      </c>
      <c r="Z59" s="3"/>
      <c r="AA59" s="264">
        <v>748.53452114960407</v>
      </c>
      <c r="AB59" s="264">
        <v>4109</v>
      </c>
      <c r="AC59" s="494">
        <v>18.216951110966271</v>
      </c>
      <c r="AD59" s="3"/>
      <c r="AE59" s="259">
        <v>4479.6886446849057</v>
      </c>
      <c r="AF59" s="259">
        <v>14665.682497238073</v>
      </c>
      <c r="AG59" s="260">
        <v>30.545381338567413</v>
      </c>
      <c r="AH59" s="3"/>
      <c r="AI59" s="259">
        <v>2347.2049995265606</v>
      </c>
      <c r="AJ59" s="259">
        <v>14665.682497238073</v>
      </c>
      <c r="AK59" s="260">
        <v>16.004744409055629</v>
      </c>
      <c r="AL59" s="3"/>
      <c r="AM59" s="264">
        <v>9425.1942022412877</v>
      </c>
      <c r="AN59" s="264">
        <v>40999.807542409108</v>
      </c>
      <c r="AO59" s="310">
        <v>22.98838645155131</v>
      </c>
      <c r="AQ59" s="264">
        <v>11237.627536430367</v>
      </c>
      <c r="AR59" s="264">
        <v>40999.807542409108</v>
      </c>
      <c r="AS59" s="310">
        <v>27.408976309965517</v>
      </c>
      <c r="AT59" s="3"/>
      <c r="AU59" s="264">
        <v>258.42454835281615</v>
      </c>
      <c r="AV59" s="264">
        <v>4267.7502622062484</v>
      </c>
      <c r="AW59" s="477">
        <v>6.0552875045509689</v>
      </c>
      <c r="AX59" s="264"/>
      <c r="AY59" s="264">
        <v>891.87102961614289</v>
      </c>
      <c r="AZ59" s="264">
        <v>6831.9349520686328</v>
      </c>
      <c r="BA59" s="477">
        <v>13.054442641408556</v>
      </c>
      <c r="BB59" s="264"/>
      <c r="BC59" s="264">
        <v>1150.2955779689592</v>
      </c>
      <c r="BD59" s="264">
        <v>5489.4273735627075</v>
      </c>
      <c r="BE59" s="477">
        <v>20.954746272968773</v>
      </c>
      <c r="BF59" s="264"/>
      <c r="BG59" s="264">
        <v>5489.4273735627075</v>
      </c>
      <c r="BH59" s="264">
        <v>12993.091142747486</v>
      </c>
      <c r="BI59" s="477">
        <v>42.248817569688249</v>
      </c>
      <c r="BK59" s="259">
        <v>1855.2679332250152</v>
      </c>
      <c r="BL59" s="259">
        <v>14665.682497238073</v>
      </c>
      <c r="BM59" s="260">
        <v>12.650402963342552</v>
      </c>
    </row>
    <row r="60" spans="1:65" ht="12.75">
      <c r="A60"/>
      <c r="B60" t="s">
        <v>151</v>
      </c>
      <c r="C60" s="619">
        <v>21741.284283325484</v>
      </c>
      <c r="D60" s="619">
        <v>36865.192457590885</v>
      </c>
      <c r="E60" s="620">
        <v>58.975100451018406</v>
      </c>
      <c r="F60" s="3"/>
      <c r="G60" s="619">
        <v>8042.5089703094973</v>
      </c>
      <c r="H60" s="619">
        <v>36865.192457590885</v>
      </c>
      <c r="I60" s="620">
        <v>2181.5996158331382</v>
      </c>
      <c r="J60" s="3"/>
      <c r="K60" s="619">
        <v>21104.79382337441</v>
      </c>
      <c r="L60" s="619">
        <v>29210.92619916701</v>
      </c>
      <c r="M60" s="620">
        <v>72.249656445252469</v>
      </c>
      <c r="N60" s="3"/>
      <c r="O60" s="619">
        <v>7956.3982180937237</v>
      </c>
      <c r="P60" s="619">
        <v>29210.92619916701</v>
      </c>
      <c r="Q60" s="620">
        <v>2723.7747149286251</v>
      </c>
      <c r="R60" s="3"/>
      <c r="S60" s="264">
        <v>2849.3375653417138</v>
      </c>
      <c r="T60" s="264">
        <v>8716.3175027619254</v>
      </c>
      <c r="U60" s="310">
        <v>32.689694523390742</v>
      </c>
      <c r="V60" s="264"/>
      <c r="W60" s="264">
        <v>326.00155093148652</v>
      </c>
      <c r="X60" s="264">
        <v>8960.8377672339666</v>
      </c>
      <c r="Y60" s="494">
        <v>3.6380700041634246</v>
      </c>
      <c r="Z60" s="3"/>
      <c r="AA60" s="264">
        <v>196.46547885039595</v>
      </c>
      <c r="AB60" s="264">
        <v>5377</v>
      </c>
      <c r="AC60" s="494">
        <v>3.6538121415360973</v>
      </c>
      <c r="AD60" s="3"/>
      <c r="AE60" s="259">
        <v>1696.3113553150952</v>
      </c>
      <c r="AF60" s="259">
        <v>8716.3175027619254</v>
      </c>
      <c r="AG60" s="260">
        <v>19.461330484778554</v>
      </c>
      <c r="AH60" s="3"/>
      <c r="AI60" s="259">
        <v>4325.7950004734394</v>
      </c>
      <c r="AJ60" s="259">
        <v>8716.3175027619254</v>
      </c>
      <c r="AK60" s="260">
        <v>49.628699265518172</v>
      </c>
      <c r="AL60" s="3"/>
      <c r="AM60" s="264">
        <v>25080.805797758709</v>
      </c>
      <c r="AN60" s="264">
        <v>36865.192457590885</v>
      </c>
      <c r="AO60" s="310">
        <v>68.033839309563504</v>
      </c>
      <c r="AQ60" s="264">
        <v>4111.3724635696326</v>
      </c>
      <c r="AR60" s="264">
        <v>36865.192457590885</v>
      </c>
      <c r="AS60" s="310">
        <v>11.152450833667254</v>
      </c>
      <c r="AT60" s="3"/>
      <c r="AU60" s="264">
        <v>18.575451647183847</v>
      </c>
      <c r="AV60" s="264">
        <v>223.24973779375074</v>
      </c>
      <c r="AW60" s="477">
        <v>8.3204808349404544</v>
      </c>
      <c r="AX60" s="264"/>
      <c r="AY60" s="264">
        <v>373.12897038385699</v>
      </c>
      <c r="AZ60" s="264">
        <v>6041.0650479313672</v>
      </c>
      <c r="BA60" s="477">
        <v>6.1765428351351224</v>
      </c>
      <c r="BB60" s="264"/>
      <c r="BC60" s="264">
        <v>391.70442203104085</v>
      </c>
      <c r="BD60" s="264">
        <v>4890.5726264372925</v>
      </c>
      <c r="BE60" s="477">
        <v>8.0093774686746979</v>
      </c>
      <c r="BF60" s="264"/>
      <c r="BG60" s="264">
        <v>4890.5726264372925</v>
      </c>
      <c r="BH60" s="264">
        <v>7646.9088572525134</v>
      </c>
      <c r="BI60" s="477">
        <v>63.954896255876712</v>
      </c>
      <c r="BK60" s="259">
        <v>3204.7320667749846</v>
      </c>
      <c r="BL60" s="259">
        <v>8716.3175027619254</v>
      </c>
      <c r="BM60" s="260">
        <v>36.76704142270524</v>
      </c>
    </row>
    <row r="61" spans="1:65" s="5" customFormat="1" ht="12.75">
      <c r="B61" s="82" t="s">
        <v>208</v>
      </c>
      <c r="C61" s="621"/>
      <c r="D61" s="621"/>
      <c r="E61" s="621">
        <v>6.0630575756833105</v>
      </c>
      <c r="G61" s="621"/>
      <c r="H61" s="621"/>
      <c r="I61" s="621">
        <v>111.33962136935723</v>
      </c>
      <c r="K61" s="621"/>
      <c r="L61" s="621"/>
      <c r="M61" s="621">
        <v>3.9039275553221269</v>
      </c>
      <c r="O61" s="621"/>
      <c r="P61" s="621"/>
      <c r="Q61" s="621">
        <v>27.00457552596281</v>
      </c>
      <c r="U61" s="5">
        <v>6.0525852569385332</v>
      </c>
      <c r="V61" s="4"/>
      <c r="Y61" s="5">
        <v>0.33633832718842627</v>
      </c>
      <c r="AC61" s="5">
        <v>0.16456427340590313</v>
      </c>
      <c r="AG61" s="5">
        <v>0.51588508098223451</v>
      </c>
      <c r="AK61" s="5">
        <v>8.2810230446994471</v>
      </c>
      <c r="AO61" s="5">
        <v>12.263478043987192</v>
      </c>
      <c r="AS61" s="5">
        <v>0.31058936076512417</v>
      </c>
      <c r="AW61" s="5">
        <v>1.3362644720548043</v>
      </c>
      <c r="BA61" s="5">
        <v>0.39360508137826955</v>
      </c>
      <c r="BE61" s="5">
        <v>0.27599227982786811</v>
      </c>
      <c r="BI61" s="5">
        <v>1.8208451853579624</v>
      </c>
      <c r="BM61" s="5">
        <v>6.7128951922659672</v>
      </c>
    </row>
    <row r="62" spans="1:65" ht="12.95" customHeight="1">
      <c r="V62" s="264"/>
      <c r="AE62" s="264"/>
      <c r="AF62" s="264"/>
      <c r="AI62" s="264"/>
      <c r="AJ62" s="264"/>
      <c r="BK62" s="264"/>
      <c r="BL62" s="264"/>
    </row>
    <row r="63" spans="1:65" ht="12.95" customHeight="1">
      <c r="V63" s="264"/>
      <c r="AE63" s="264"/>
      <c r="AF63" s="264"/>
      <c r="AI63" s="264"/>
      <c r="AJ63" s="264"/>
      <c r="BK63" s="264"/>
      <c r="BL63" s="264"/>
    </row>
    <row r="64" spans="1:65" ht="12.75">
      <c r="A64" s="49"/>
      <c r="B64" s="83" t="s">
        <v>1110</v>
      </c>
      <c r="C64" s="265">
        <v>1545255</v>
      </c>
      <c r="D64" s="265">
        <v>23567772</v>
      </c>
      <c r="E64" s="467">
        <v>6.5566443870892845</v>
      </c>
      <c r="F64" s="514"/>
      <c r="G64" s="265">
        <v>48013</v>
      </c>
      <c r="H64" s="265">
        <v>23567772</v>
      </c>
      <c r="I64" s="266">
        <v>20.372311816322732</v>
      </c>
      <c r="J64" s="514"/>
      <c r="K64" s="265">
        <v>132600</v>
      </c>
      <c r="L64" s="265">
        <v>769681</v>
      </c>
      <c r="M64" s="467">
        <v>17.227916500472272</v>
      </c>
      <c r="N64" s="514"/>
      <c r="O64" s="265">
        <v>15210</v>
      </c>
      <c r="P64" s="265">
        <v>769681</v>
      </c>
      <c r="Q64" s="266">
        <v>197.61433632894665</v>
      </c>
      <c r="R64" s="267"/>
      <c r="S64" s="623">
        <v>310801</v>
      </c>
      <c r="T64" s="623">
        <v>9275217</v>
      </c>
      <c r="U64" s="467">
        <v>3.3508757800491353</v>
      </c>
      <c r="V64" s="264"/>
      <c r="W64" s="514">
        <v>1263890</v>
      </c>
      <c r="X64" s="514">
        <v>9275217</v>
      </c>
      <c r="Y64" s="515">
        <v>13.626527551862127</v>
      </c>
      <c r="Z64" s="267"/>
      <c r="AA64" s="514">
        <v>87335</v>
      </c>
      <c r="AB64" s="514">
        <v>352041</v>
      </c>
      <c r="AC64" s="515">
        <v>24.80818995514727</v>
      </c>
      <c r="AD64" s="267"/>
      <c r="AE64" s="265">
        <v>2494357</v>
      </c>
      <c r="AF64" s="265">
        <v>9275217</v>
      </c>
      <c r="AG64" s="266">
        <v>26.892707739344534</v>
      </c>
      <c r="AH64" s="267"/>
      <c r="AI64" s="265">
        <v>348018</v>
      </c>
      <c r="AJ64" s="265">
        <v>9275217</v>
      </c>
      <c r="AK64" s="266">
        <v>3.7521278477905149</v>
      </c>
      <c r="AM64" s="514">
        <v>738116</v>
      </c>
      <c r="AN64" s="514">
        <v>23567772</v>
      </c>
      <c r="AO64" s="515">
        <v>3.1318870532182679</v>
      </c>
      <c r="AP64" s="515"/>
      <c r="AQ64" s="624">
        <v>6214893</v>
      </c>
      <c r="AR64" s="624">
        <v>23567772</v>
      </c>
      <c r="AS64" s="625">
        <v>26.370303480532652</v>
      </c>
      <c r="AT64" s="515"/>
      <c r="AU64" s="624">
        <v>253243</v>
      </c>
      <c r="AV64" s="624">
        <v>3242449</v>
      </c>
      <c r="AW64" s="625">
        <v>7.8102384956555984</v>
      </c>
      <c r="AY64" s="624">
        <v>737371</v>
      </c>
      <c r="AZ64" s="624">
        <v>2842378</v>
      </c>
      <c r="BA64" s="625">
        <v>25.94204570961357</v>
      </c>
      <c r="BC64" s="624">
        <v>990614</v>
      </c>
      <c r="BD64" s="624">
        <v>3438104</v>
      </c>
      <c r="BE64" s="625">
        <v>28.812799147437072</v>
      </c>
      <c r="BG64" s="624">
        <v>3438104</v>
      </c>
      <c r="BH64" s="624">
        <v>8633302</v>
      </c>
      <c r="BI64" s="625">
        <v>39.823742989646369</v>
      </c>
      <c r="BK64" s="265">
        <v>673969</v>
      </c>
      <c r="BL64" s="265">
        <v>9275217</v>
      </c>
      <c r="BM64" s="266">
        <v>7.2663421243945026</v>
      </c>
    </row>
    <row r="65" spans="1:65" ht="12.75">
      <c r="A65" s="104"/>
      <c r="B65" s="198" t="s">
        <v>1111</v>
      </c>
      <c r="C65" s="268">
        <v>1135872</v>
      </c>
      <c r="D65" s="268">
        <v>15992307</v>
      </c>
      <c r="E65" s="469">
        <v>7.1026150260872303</v>
      </c>
      <c r="F65" s="341"/>
      <c r="G65" s="268">
        <v>26768</v>
      </c>
      <c r="H65" s="268">
        <v>15992307</v>
      </c>
      <c r="I65" s="269">
        <v>16.738047862637956</v>
      </c>
      <c r="J65" s="341"/>
      <c r="K65" s="268">
        <v>34001</v>
      </c>
      <c r="L65" s="268">
        <v>286844</v>
      </c>
      <c r="M65" s="469">
        <v>11.853481334802192</v>
      </c>
      <c r="N65" s="341"/>
      <c r="O65" s="268">
        <v>909</v>
      </c>
      <c r="P65" s="268">
        <v>286844</v>
      </c>
      <c r="Q65" s="269">
        <v>31.689698930429085</v>
      </c>
      <c r="R65" s="270"/>
      <c r="S65" s="606">
        <v>230021</v>
      </c>
      <c r="T65" s="606">
        <v>6147590</v>
      </c>
      <c r="U65" s="469">
        <v>3.7416450999497366</v>
      </c>
      <c r="V65" s="264"/>
      <c r="W65" s="268">
        <v>750600</v>
      </c>
      <c r="X65" s="268">
        <v>6147657</v>
      </c>
      <c r="Y65" s="469">
        <v>12.209529581757733</v>
      </c>
      <c r="Z65" s="270"/>
      <c r="AA65" s="268">
        <v>33815</v>
      </c>
      <c r="AB65" s="268">
        <v>145006</v>
      </c>
      <c r="AC65" s="469">
        <v>23.319724701046855</v>
      </c>
      <c r="AD65" s="270"/>
      <c r="AE65" s="268">
        <v>1754995</v>
      </c>
      <c r="AF65" s="268">
        <v>6147590</v>
      </c>
      <c r="AG65" s="269">
        <v>28.547691046410055</v>
      </c>
      <c r="AH65" s="270"/>
      <c r="AI65" s="268">
        <v>219931</v>
      </c>
      <c r="AJ65" s="268">
        <v>6147590</v>
      </c>
      <c r="AK65" s="269">
        <v>3.5775157419411507</v>
      </c>
      <c r="AM65" s="341">
        <v>433495</v>
      </c>
      <c r="AN65" s="341">
        <v>15992307</v>
      </c>
      <c r="AO65" s="588">
        <v>2.7106470629909745</v>
      </c>
      <c r="AP65" s="588"/>
      <c r="AQ65" s="626">
        <v>4409811</v>
      </c>
      <c r="AR65" s="626">
        <v>15992307</v>
      </c>
      <c r="AS65" s="627">
        <v>27.574576951280388</v>
      </c>
      <c r="AT65" s="588"/>
      <c r="AU65" s="626">
        <v>184547</v>
      </c>
      <c r="AV65" s="626">
        <v>2240933</v>
      </c>
      <c r="AW65" s="627">
        <v>8.235275217956092</v>
      </c>
      <c r="AY65" s="626">
        <v>505862</v>
      </c>
      <c r="AZ65" s="626">
        <v>1974890</v>
      </c>
      <c r="BA65" s="627">
        <v>25.614692463884065</v>
      </c>
      <c r="BC65" s="626">
        <v>690409</v>
      </c>
      <c r="BD65" s="626">
        <v>2115749</v>
      </c>
      <c r="BE65" s="627">
        <v>32.631895371331851</v>
      </c>
      <c r="BG65" s="626">
        <v>2115749</v>
      </c>
      <c r="BH65" s="626">
        <v>5756972</v>
      </c>
      <c r="BI65" s="627">
        <v>36.751073307287236</v>
      </c>
      <c r="BK65" s="268">
        <v>508486</v>
      </c>
      <c r="BL65" s="268">
        <v>6147590</v>
      </c>
      <c r="BM65" s="269">
        <v>8.2713063167843011</v>
      </c>
    </row>
    <row r="66" spans="1:65" ht="12.75">
      <c r="A66" s="104"/>
      <c r="B66" s="198" t="s">
        <v>1112</v>
      </c>
      <c r="C66" s="268">
        <v>409114</v>
      </c>
      <c r="D66" s="268">
        <v>7571793</v>
      </c>
      <c r="E66" s="469">
        <v>5.4031323888542646</v>
      </c>
      <c r="F66" s="341"/>
      <c r="G66" s="268">
        <v>21232</v>
      </c>
      <c r="H66" s="268">
        <v>7571793</v>
      </c>
      <c r="I66" s="269">
        <v>28.040914483531179</v>
      </c>
      <c r="J66" s="341"/>
      <c r="K66" s="268">
        <v>98565</v>
      </c>
      <c r="L66" s="268">
        <v>482621</v>
      </c>
      <c r="M66" s="469">
        <v>20.422857687502201</v>
      </c>
      <c r="N66" s="341"/>
      <c r="O66" s="268">
        <v>14296</v>
      </c>
      <c r="P66" s="268">
        <v>482621</v>
      </c>
      <c r="Q66" s="269">
        <v>296.21587125301221</v>
      </c>
      <c r="R66" s="270"/>
      <c r="S66" s="606">
        <v>80728</v>
      </c>
      <c r="T66" s="606">
        <v>3126083</v>
      </c>
      <c r="U66" s="469">
        <v>2.5824010430945052</v>
      </c>
      <c r="V66" s="264"/>
      <c r="W66" s="268">
        <v>513075</v>
      </c>
      <c r="X66" s="268">
        <v>3126180</v>
      </c>
      <c r="Y66" s="469">
        <v>16.412202752240752</v>
      </c>
      <c r="Z66" s="270"/>
      <c r="AA66" s="268">
        <v>53500</v>
      </c>
      <c r="AB66" s="268">
        <v>206942</v>
      </c>
      <c r="AC66" s="469">
        <v>25.852654366924067</v>
      </c>
      <c r="AD66" s="270"/>
      <c r="AE66" s="268">
        <v>738976</v>
      </c>
      <c r="AF66" s="268">
        <v>3126083</v>
      </c>
      <c r="AG66" s="269">
        <v>23.639039654417367</v>
      </c>
      <c r="AH66" s="270"/>
      <c r="AI66" s="268">
        <v>127899</v>
      </c>
      <c r="AJ66" s="268">
        <v>3126083</v>
      </c>
      <c r="AK66" s="269">
        <v>4.0913501017087519</v>
      </c>
      <c r="AM66" s="341">
        <v>304059</v>
      </c>
      <c r="AN66" s="341">
        <v>7571793</v>
      </c>
      <c r="AO66" s="588">
        <v>4.0156803018782998</v>
      </c>
      <c r="AP66" s="588"/>
      <c r="AQ66" s="626">
        <v>1804122</v>
      </c>
      <c r="AR66" s="626">
        <v>7571793</v>
      </c>
      <c r="AS66" s="627">
        <v>23.826879577928239</v>
      </c>
      <c r="AT66" s="588"/>
      <c r="AU66" s="626">
        <v>72749</v>
      </c>
      <c r="AV66" s="626">
        <v>1001112</v>
      </c>
      <c r="AW66" s="627">
        <v>7.2668192969418008</v>
      </c>
      <c r="AY66" s="626">
        <v>249967</v>
      </c>
      <c r="AZ66" s="626">
        <v>866802</v>
      </c>
      <c r="BA66" s="627">
        <v>28.837843013744781</v>
      </c>
      <c r="BC66" s="626">
        <v>322716</v>
      </c>
      <c r="BD66" s="626">
        <v>1348811</v>
      </c>
      <c r="BE66" s="627">
        <v>23.925961457906258</v>
      </c>
      <c r="BG66" s="626">
        <v>1348811</v>
      </c>
      <c r="BH66" s="626">
        <v>2874891</v>
      </c>
      <c r="BI66" s="627">
        <v>46.916943981528341</v>
      </c>
      <c r="BK66" s="268">
        <v>165412</v>
      </c>
      <c r="BL66" s="268">
        <v>3126083</v>
      </c>
      <c r="BM66" s="269">
        <v>5.291350229664407</v>
      </c>
    </row>
    <row r="67" spans="1:65" s="108" customFormat="1" ht="12.75">
      <c r="A67" s="106"/>
      <c r="B67" s="107" t="s">
        <v>1113</v>
      </c>
      <c r="C67" s="271">
        <v>1219715</v>
      </c>
      <c r="D67" s="271">
        <v>17760291</v>
      </c>
      <c r="E67" s="516">
        <v>6.8676521122317205</v>
      </c>
      <c r="F67" s="292"/>
      <c r="G67" s="271">
        <v>28306</v>
      </c>
      <c r="H67" s="271">
        <v>17760291</v>
      </c>
      <c r="I67" s="272">
        <v>15.937801920024846</v>
      </c>
      <c r="J67" s="292"/>
      <c r="K67" s="271">
        <v>43086</v>
      </c>
      <c r="L67" s="271">
        <v>354152</v>
      </c>
      <c r="M67" s="516">
        <v>12.165962637511576</v>
      </c>
      <c r="N67" s="292"/>
      <c r="O67" s="271">
        <v>1244</v>
      </c>
      <c r="P67" s="271">
        <v>354152</v>
      </c>
      <c r="Q67" s="272">
        <v>35.12616051864736</v>
      </c>
      <c r="R67" s="273"/>
      <c r="S67" s="594">
        <v>247460</v>
      </c>
      <c r="T67" s="594">
        <v>6857187</v>
      </c>
      <c r="U67" s="472">
        <v>3.6087684352198646</v>
      </c>
      <c r="V67" s="264"/>
      <c r="W67" s="271">
        <v>861565</v>
      </c>
      <c r="X67" s="271">
        <v>6857280</v>
      </c>
      <c r="Y67" s="516">
        <v>12.564238298567362</v>
      </c>
      <c r="Z67" s="273"/>
      <c r="AA67" s="271">
        <v>41250</v>
      </c>
      <c r="AB67" s="271">
        <v>177757</v>
      </c>
      <c r="AC67" s="516">
        <v>23.205837182220673</v>
      </c>
      <c r="AD67" s="273"/>
      <c r="AE67" s="271">
        <v>1945712</v>
      </c>
      <c r="AF67" s="271">
        <v>6857187</v>
      </c>
      <c r="AG67" s="272">
        <v>28.374784003994641</v>
      </c>
      <c r="AH67" s="273"/>
      <c r="AI67" s="271">
        <v>246826</v>
      </c>
      <c r="AJ67" s="271">
        <v>6857187</v>
      </c>
      <c r="AK67" s="272">
        <v>3.5995226614062008</v>
      </c>
      <c r="AM67" s="271">
        <v>487422</v>
      </c>
      <c r="AN67" s="271">
        <v>17760291</v>
      </c>
      <c r="AO67" s="516">
        <v>2.7444482750873846</v>
      </c>
      <c r="AP67" s="516"/>
      <c r="AQ67" s="628">
        <v>4880482</v>
      </c>
      <c r="AR67" s="628">
        <v>17760291</v>
      </c>
      <c r="AS67" s="629">
        <v>27.479741182168695</v>
      </c>
      <c r="AT67" s="516"/>
      <c r="AU67" s="628">
        <v>197665</v>
      </c>
      <c r="AV67" s="628">
        <v>2428977</v>
      </c>
      <c r="AW67" s="629">
        <v>8.1377880482194769</v>
      </c>
      <c r="AY67" s="628">
        <v>553061</v>
      </c>
      <c r="AZ67" s="628">
        <v>2135247</v>
      </c>
      <c r="BA67" s="629">
        <v>25.90149992014975</v>
      </c>
      <c r="BC67" s="628">
        <v>750726</v>
      </c>
      <c r="BD67" s="628">
        <v>2334662</v>
      </c>
      <c r="BE67" s="629">
        <v>32.155661076421339</v>
      </c>
      <c r="BG67" s="628">
        <v>2334662</v>
      </c>
      <c r="BH67" s="628">
        <v>6255483</v>
      </c>
      <c r="BI67" s="629">
        <v>37.321850287180062</v>
      </c>
      <c r="BK67" s="271">
        <v>548152</v>
      </c>
      <c r="BL67" s="271">
        <v>6857187</v>
      </c>
      <c r="BM67" s="272">
        <v>7.9938318730406506</v>
      </c>
    </row>
    <row r="68" spans="1:65" s="108" customFormat="1" ht="12.75">
      <c r="A68" s="106"/>
      <c r="B68" s="107" t="s">
        <v>1114</v>
      </c>
      <c r="C68" s="271">
        <v>325271</v>
      </c>
      <c r="D68" s="271">
        <v>5803809</v>
      </c>
      <c r="E68" s="516">
        <v>5.6044401185497321</v>
      </c>
      <c r="F68" s="292"/>
      <c r="G68" s="271">
        <v>19694</v>
      </c>
      <c r="H68" s="271">
        <v>5803809</v>
      </c>
      <c r="I68" s="272">
        <v>33.932887867260966</v>
      </c>
      <c r="J68" s="292"/>
      <c r="K68" s="271">
        <v>89480</v>
      </c>
      <c r="L68" s="271">
        <v>415313</v>
      </c>
      <c r="M68" s="516">
        <v>21.545196032871594</v>
      </c>
      <c r="N68" s="292"/>
      <c r="O68" s="271">
        <v>13961</v>
      </c>
      <c r="P68" s="271">
        <v>415313</v>
      </c>
      <c r="Q68" s="272">
        <v>336.15610395051442</v>
      </c>
      <c r="R68" s="274"/>
      <c r="S68" s="594">
        <v>63289</v>
      </c>
      <c r="T68" s="594">
        <v>2416486</v>
      </c>
      <c r="U68" s="472">
        <v>2.6190509690517554</v>
      </c>
      <c r="V68" s="264"/>
      <c r="W68" s="271">
        <v>402110</v>
      </c>
      <c r="X68" s="271">
        <v>2416557</v>
      </c>
      <c r="Y68" s="516">
        <v>16.639789584934267</v>
      </c>
      <c r="Z68" s="274"/>
      <c r="AA68" s="271">
        <v>46065</v>
      </c>
      <c r="AB68" s="271">
        <v>174191</v>
      </c>
      <c r="AC68" s="516">
        <v>26.44510910437393</v>
      </c>
      <c r="AD68" s="274"/>
      <c r="AE68" s="271">
        <v>548259</v>
      </c>
      <c r="AF68" s="271">
        <v>2416486</v>
      </c>
      <c r="AG68" s="272">
        <v>22.688275454523634</v>
      </c>
      <c r="AH68" s="274"/>
      <c r="AI68" s="271">
        <v>101004</v>
      </c>
      <c r="AJ68" s="271">
        <v>2416486</v>
      </c>
      <c r="AK68" s="272">
        <v>4.1797883372798355</v>
      </c>
      <c r="AM68" s="271">
        <v>250132</v>
      </c>
      <c r="AN68" s="271">
        <v>5803809</v>
      </c>
      <c r="AO68" s="516">
        <v>4.3097903463053315</v>
      </c>
      <c r="AP68" s="516"/>
      <c r="AQ68" s="630">
        <v>1333451</v>
      </c>
      <c r="AR68" s="630">
        <v>5803809</v>
      </c>
      <c r="AS68" s="631">
        <v>22.975445952821673</v>
      </c>
      <c r="AT68" s="516"/>
      <c r="AU68" s="630">
        <v>59631</v>
      </c>
      <c r="AV68" s="630">
        <v>813068</v>
      </c>
      <c r="AW68" s="631">
        <v>7.3340729188702545</v>
      </c>
      <c r="AY68" s="630">
        <v>202768</v>
      </c>
      <c r="AZ68" s="630">
        <v>706445</v>
      </c>
      <c r="BA68" s="631">
        <v>28.702588311899724</v>
      </c>
      <c r="BC68" s="630">
        <v>262399</v>
      </c>
      <c r="BD68" s="630">
        <v>1129898</v>
      </c>
      <c r="BE68" s="631">
        <v>23.223246700144614</v>
      </c>
      <c r="BG68" s="630">
        <v>1129898</v>
      </c>
      <c r="BH68" s="630">
        <v>2376380</v>
      </c>
      <c r="BI68" s="631">
        <v>47.547025307400332</v>
      </c>
      <c r="BK68" s="271">
        <v>125746</v>
      </c>
      <c r="BL68" s="271">
        <v>2416486</v>
      </c>
      <c r="BM68" s="272">
        <v>5.2036717779453303</v>
      </c>
    </row>
    <row r="69" spans="1:65" ht="12.75">
      <c r="A69" s="44"/>
      <c r="B69" s="3"/>
      <c r="C69" s="271"/>
      <c r="D69" s="271"/>
      <c r="E69" s="516"/>
      <c r="F69" s="261"/>
      <c r="G69" s="271"/>
      <c r="H69" s="271"/>
      <c r="I69" s="272"/>
      <c r="J69" s="261"/>
      <c r="K69" s="271"/>
      <c r="L69" s="271"/>
      <c r="M69" s="516"/>
      <c r="N69" s="261"/>
      <c r="O69" s="271"/>
      <c r="P69" s="271"/>
      <c r="Q69" s="272"/>
      <c r="R69" s="275"/>
      <c r="S69" s="632"/>
      <c r="T69" s="633"/>
      <c r="U69" s="467"/>
      <c r="V69" s="264"/>
      <c r="W69" s="271"/>
      <c r="X69" s="271"/>
      <c r="Y69" s="516"/>
      <c r="Z69" s="275"/>
      <c r="AA69" s="271"/>
      <c r="AB69" s="271"/>
      <c r="AC69" s="516"/>
      <c r="AD69" s="275"/>
      <c r="AE69" s="271"/>
      <c r="AF69" s="271"/>
      <c r="AG69" s="272"/>
      <c r="AH69" s="275"/>
      <c r="AI69" s="271"/>
      <c r="AJ69" s="271"/>
      <c r="AK69" s="272"/>
      <c r="AM69" s="261"/>
      <c r="AN69" s="261"/>
      <c r="AO69" s="262"/>
      <c r="AP69" s="262"/>
      <c r="AQ69" s="634"/>
      <c r="AR69" s="634"/>
      <c r="AS69" s="635"/>
      <c r="AT69" s="262"/>
      <c r="AU69" s="634"/>
      <c r="AV69" s="634"/>
      <c r="AW69" s="635"/>
      <c r="AY69" s="634"/>
      <c r="AZ69" s="634"/>
      <c r="BA69" s="635"/>
      <c r="BC69" s="634"/>
      <c r="BD69" s="634"/>
      <c r="BE69" s="635"/>
      <c r="BG69" s="634"/>
      <c r="BH69" s="634"/>
      <c r="BI69" s="635"/>
      <c r="BK69" s="271"/>
      <c r="BL69" s="271"/>
      <c r="BM69" s="272"/>
    </row>
    <row r="70" spans="1:65" ht="12.75">
      <c r="A70" s="109"/>
      <c r="B70" s="83" t="s">
        <v>152</v>
      </c>
      <c r="C70" s="265">
        <v>617027</v>
      </c>
      <c r="D70" s="265">
        <v>7527325</v>
      </c>
      <c r="E70" s="467">
        <v>8.1971616742999664</v>
      </c>
      <c r="F70" s="265"/>
      <c r="G70" s="265">
        <v>14491</v>
      </c>
      <c r="H70" s="265">
        <v>7527325</v>
      </c>
      <c r="I70" s="266">
        <v>19.251194813562588</v>
      </c>
      <c r="J70" s="265"/>
      <c r="K70" s="265">
        <v>31048</v>
      </c>
      <c r="L70" s="265">
        <v>267414</v>
      </c>
      <c r="M70" s="467">
        <v>11.610461681138609</v>
      </c>
      <c r="N70" s="265"/>
      <c r="O70" s="265">
        <v>650</v>
      </c>
      <c r="P70" s="265">
        <v>267414</v>
      </c>
      <c r="Q70" s="266">
        <v>24.306879968887195</v>
      </c>
      <c r="R70" s="276"/>
      <c r="S70" s="623">
        <v>129234</v>
      </c>
      <c r="T70" s="623">
        <v>2900468</v>
      </c>
      <c r="U70" s="467">
        <v>4.4556257817703901</v>
      </c>
      <c r="V70" s="264"/>
      <c r="W70" s="265">
        <v>412860</v>
      </c>
      <c r="X70" s="265">
        <v>2900523</v>
      </c>
      <c r="Y70" s="467">
        <v>14.233984698621594</v>
      </c>
      <c r="Z70" s="276"/>
      <c r="AA70" s="265">
        <v>34965</v>
      </c>
      <c r="AB70" s="265">
        <v>128318</v>
      </c>
      <c r="AC70" s="467">
        <v>27.248710235508661</v>
      </c>
      <c r="AD70" s="276"/>
      <c r="AE70" s="265">
        <v>823802</v>
      </c>
      <c r="AF70" s="265">
        <v>2900468</v>
      </c>
      <c r="AG70" s="266">
        <v>28.402381960428457</v>
      </c>
      <c r="AH70" s="276"/>
      <c r="AI70" s="265">
        <v>120787</v>
      </c>
      <c r="AJ70" s="265">
        <v>2900468</v>
      </c>
      <c r="AK70" s="266">
        <v>4.1643969180146101</v>
      </c>
      <c r="AM70" s="265">
        <v>240791</v>
      </c>
      <c r="AN70" s="265">
        <v>7527325</v>
      </c>
      <c r="AO70" s="467">
        <v>3.1988920366796973</v>
      </c>
      <c r="AP70" s="467"/>
      <c r="AQ70" s="624">
        <v>2096895</v>
      </c>
      <c r="AR70" s="624">
        <v>7527325</v>
      </c>
      <c r="AS70" s="625">
        <v>27.857107272503846</v>
      </c>
      <c r="AT70" s="467"/>
      <c r="AU70" s="624">
        <v>83692</v>
      </c>
      <c r="AV70" s="624">
        <v>942804</v>
      </c>
      <c r="AW70" s="625">
        <v>8.8769245781731936</v>
      </c>
      <c r="AY70" s="624">
        <v>269599</v>
      </c>
      <c r="AZ70" s="624">
        <v>944585</v>
      </c>
      <c r="BA70" s="625">
        <v>28.541528819534506</v>
      </c>
      <c r="BC70" s="624">
        <v>353291</v>
      </c>
      <c r="BD70" s="624">
        <v>1108691</v>
      </c>
      <c r="BE70" s="625">
        <v>31.865596455640027</v>
      </c>
      <c r="BG70" s="624">
        <v>1108691</v>
      </c>
      <c r="BH70" s="624">
        <v>2717928</v>
      </c>
      <c r="BI70" s="625">
        <v>40.791772261811204</v>
      </c>
      <c r="BK70" s="265">
        <v>262031</v>
      </c>
      <c r="BL70" s="265">
        <v>2900468</v>
      </c>
      <c r="BM70" s="266">
        <v>9.0340938083095548</v>
      </c>
    </row>
    <row r="71" spans="1:65" ht="12.75">
      <c r="A71" s="104"/>
      <c r="B71" s="198" t="s">
        <v>1115</v>
      </c>
      <c r="C71" s="268">
        <v>489324</v>
      </c>
      <c r="D71" s="268">
        <v>4929313</v>
      </c>
      <c r="E71" s="469">
        <v>9.926819416823399</v>
      </c>
      <c r="F71" s="341"/>
      <c r="G71" s="268">
        <v>11986</v>
      </c>
      <c r="H71" s="268">
        <v>4929313</v>
      </c>
      <c r="I71" s="269">
        <v>24.315761648732796</v>
      </c>
      <c r="J71" s="341"/>
      <c r="K71" s="268">
        <v>9729</v>
      </c>
      <c r="L71" s="268">
        <v>87843</v>
      </c>
      <c r="M71" s="469">
        <v>11.075441412520064</v>
      </c>
      <c r="N71" s="341"/>
      <c r="O71" s="268">
        <v>150</v>
      </c>
      <c r="P71" s="268">
        <v>87843</v>
      </c>
      <c r="Q71" s="269">
        <v>17.075919538267136</v>
      </c>
      <c r="R71" s="277"/>
      <c r="S71" s="606">
        <v>103119</v>
      </c>
      <c r="T71" s="120">
        <v>1828859</v>
      </c>
      <c r="U71" s="469">
        <v>5.6384335807189077</v>
      </c>
      <c r="V71" s="264"/>
      <c r="W71" s="268">
        <v>222100</v>
      </c>
      <c r="X71" s="268">
        <v>1828891</v>
      </c>
      <c r="Y71" s="469">
        <v>12.143971401248079</v>
      </c>
      <c r="Z71" s="277"/>
      <c r="AA71" s="268">
        <v>9810</v>
      </c>
      <c r="AB71" s="268">
        <v>44337</v>
      </c>
      <c r="AC71" s="469">
        <v>22.12598957980919</v>
      </c>
      <c r="AD71" s="277"/>
      <c r="AE71" s="268">
        <v>579774</v>
      </c>
      <c r="AF71" s="268">
        <v>1828859</v>
      </c>
      <c r="AG71" s="269">
        <v>31.701405083716132</v>
      </c>
      <c r="AH71" s="277"/>
      <c r="AI71" s="268">
        <v>77556</v>
      </c>
      <c r="AJ71" s="268">
        <v>1828859</v>
      </c>
      <c r="AK71" s="269">
        <v>4.2406768373067578</v>
      </c>
      <c r="AM71" s="341">
        <v>150779</v>
      </c>
      <c r="AN71" s="341">
        <v>4929313</v>
      </c>
      <c r="AO71" s="588">
        <v>3.0588238158136845</v>
      </c>
      <c r="AP71" s="588"/>
      <c r="AQ71" s="626">
        <v>1499212</v>
      </c>
      <c r="AR71" s="626">
        <v>4929313</v>
      </c>
      <c r="AS71" s="627">
        <v>30.414217965059226</v>
      </c>
      <c r="AT71" s="588"/>
      <c r="AU71" s="626">
        <v>57877</v>
      </c>
      <c r="AV71" s="626">
        <v>608669</v>
      </c>
      <c r="AW71" s="627">
        <v>9.5087806344663512</v>
      </c>
      <c r="AY71" s="626">
        <v>175130</v>
      </c>
      <c r="AZ71" s="626">
        <v>657279</v>
      </c>
      <c r="BA71" s="627">
        <v>26.64469730510179</v>
      </c>
      <c r="BC71" s="626">
        <v>233007</v>
      </c>
      <c r="BD71" s="626">
        <v>619102</v>
      </c>
      <c r="BE71" s="627">
        <v>37.636286104712958</v>
      </c>
      <c r="BG71" s="626">
        <v>619102</v>
      </c>
      <c r="BH71" s="626">
        <v>1724272</v>
      </c>
      <c r="BI71" s="627">
        <v>35.905124017556396</v>
      </c>
      <c r="BK71" s="268">
        <v>203081</v>
      </c>
      <c r="BL71" s="268">
        <v>1828859</v>
      </c>
      <c r="BM71" s="269">
        <v>11.104245871332891</v>
      </c>
    </row>
    <row r="72" spans="1:65" ht="12.75">
      <c r="A72" s="104"/>
      <c r="B72" s="198" t="s">
        <v>1116</v>
      </c>
      <c r="C72" s="268">
        <v>127705</v>
      </c>
      <c r="D72" s="268">
        <v>2598016</v>
      </c>
      <c r="E72" s="469">
        <v>4.9154816598512099</v>
      </c>
      <c r="F72" s="341"/>
      <c r="G72" s="268">
        <v>2503</v>
      </c>
      <c r="H72" s="268">
        <v>2598016</v>
      </c>
      <c r="I72" s="269">
        <v>9.6342747696703945</v>
      </c>
      <c r="J72" s="341"/>
      <c r="K72" s="268">
        <v>21319</v>
      </c>
      <c r="L72" s="268">
        <v>179571</v>
      </c>
      <c r="M72" s="469">
        <v>11.872184261378507</v>
      </c>
      <c r="N72" s="341"/>
      <c r="O72" s="268">
        <v>496</v>
      </c>
      <c r="P72" s="268">
        <v>179571</v>
      </c>
      <c r="Q72" s="269">
        <v>27.621386526777712</v>
      </c>
      <c r="R72" s="277"/>
      <c r="S72" s="606">
        <v>26114</v>
      </c>
      <c r="T72" s="120">
        <v>1071609</v>
      </c>
      <c r="U72" s="469">
        <v>2.4368962933308698</v>
      </c>
      <c r="V72" s="264"/>
      <c r="W72" s="268">
        <v>190710</v>
      </c>
      <c r="X72" s="268">
        <v>1071632</v>
      </c>
      <c r="Y72" s="469">
        <v>17.796221090822222</v>
      </c>
      <c r="Z72" s="277"/>
      <c r="AA72" s="268">
        <v>25155</v>
      </c>
      <c r="AB72" s="268">
        <v>83977</v>
      </c>
      <c r="AC72" s="469">
        <v>29.95463043452374</v>
      </c>
      <c r="AD72" s="277"/>
      <c r="AE72" s="268">
        <v>244028</v>
      </c>
      <c r="AF72" s="268">
        <v>1071609</v>
      </c>
      <c r="AG72" s="269">
        <v>22.772111843032299</v>
      </c>
      <c r="AH72" s="277"/>
      <c r="AI72" s="268">
        <v>43235</v>
      </c>
      <c r="AJ72" s="268">
        <v>1071609</v>
      </c>
      <c r="AK72" s="269">
        <v>4.0345872421750837</v>
      </c>
      <c r="AM72" s="341">
        <v>90014</v>
      </c>
      <c r="AN72" s="341">
        <v>2598016</v>
      </c>
      <c r="AO72" s="588">
        <v>3.4647207715425927</v>
      </c>
      <c r="AP72" s="588"/>
      <c r="AQ72" s="626">
        <v>597674</v>
      </c>
      <c r="AR72" s="626">
        <v>2598016</v>
      </c>
      <c r="AS72" s="627">
        <v>23.005016135389468</v>
      </c>
      <c r="AT72" s="588"/>
      <c r="AU72" s="626">
        <v>25785</v>
      </c>
      <c r="AV72" s="626">
        <v>334073</v>
      </c>
      <c r="AW72" s="627">
        <v>7.718372930467293</v>
      </c>
      <c r="AY72" s="626">
        <v>94462</v>
      </c>
      <c r="AZ72" s="626">
        <v>287259</v>
      </c>
      <c r="BA72" s="627">
        <v>32.883913123696736</v>
      </c>
      <c r="BC72" s="626">
        <v>120247</v>
      </c>
      <c r="BD72" s="626">
        <v>489571</v>
      </c>
      <c r="BE72" s="627">
        <v>24.561708107710629</v>
      </c>
      <c r="BG72" s="626">
        <v>489571</v>
      </c>
      <c r="BH72" s="626">
        <v>993669</v>
      </c>
      <c r="BI72" s="627">
        <v>49.269022179417895</v>
      </c>
      <c r="BK72" s="268">
        <v>58952</v>
      </c>
      <c r="BL72" s="268">
        <v>1071609</v>
      </c>
      <c r="BM72" s="269">
        <v>5.5012602544398188</v>
      </c>
    </row>
    <row r="73" spans="1:65" s="108" customFormat="1" ht="12.75">
      <c r="A73" s="106"/>
      <c r="B73" s="110" t="s">
        <v>1117</v>
      </c>
      <c r="C73" s="271">
        <v>520945</v>
      </c>
      <c r="D73" s="271">
        <v>5591429</v>
      </c>
      <c r="E73" s="516">
        <v>9.3168490559390094</v>
      </c>
      <c r="F73" s="274"/>
      <c r="G73" s="271">
        <v>12413</v>
      </c>
      <c r="H73" s="271">
        <v>5591429</v>
      </c>
      <c r="I73" s="272">
        <v>22.200049397032494</v>
      </c>
      <c r="J73" s="274"/>
      <c r="K73" s="271">
        <v>12982</v>
      </c>
      <c r="L73" s="271">
        <v>118285</v>
      </c>
      <c r="M73" s="516">
        <v>10.975187048230968</v>
      </c>
      <c r="N73" s="274"/>
      <c r="O73" s="271">
        <v>199</v>
      </c>
      <c r="P73" s="271">
        <v>118285</v>
      </c>
      <c r="Q73" s="272">
        <v>16.823773090417212</v>
      </c>
      <c r="R73" s="274"/>
      <c r="S73" s="594">
        <v>109704</v>
      </c>
      <c r="T73" s="121">
        <v>2095496</v>
      </c>
      <c r="U73" s="472">
        <v>5.2352283182597343</v>
      </c>
      <c r="V73" s="264"/>
      <c r="W73" s="271">
        <v>260930</v>
      </c>
      <c r="X73" s="271">
        <v>2095540</v>
      </c>
      <c r="Y73" s="516">
        <v>12.451683098389914</v>
      </c>
      <c r="Z73" s="274"/>
      <c r="AA73" s="271">
        <v>12855</v>
      </c>
      <c r="AB73" s="271">
        <v>59675</v>
      </c>
      <c r="AC73" s="516">
        <v>21.541684122329283</v>
      </c>
      <c r="AD73" s="274"/>
      <c r="AE73" s="271">
        <v>642296</v>
      </c>
      <c r="AF73" s="271">
        <v>2095496</v>
      </c>
      <c r="AG73" s="272">
        <v>30.651263471750838</v>
      </c>
      <c r="AH73" s="274"/>
      <c r="AI73" s="271">
        <v>92603</v>
      </c>
      <c r="AJ73" s="271">
        <v>2095496</v>
      </c>
      <c r="AK73" s="272">
        <v>4.4191446798275917</v>
      </c>
      <c r="AM73" s="271">
        <v>179680</v>
      </c>
      <c r="AN73" s="271">
        <v>5591429</v>
      </c>
      <c r="AO73" s="516">
        <v>3.2134897894616925</v>
      </c>
      <c r="AP73" s="516"/>
      <c r="AQ73" s="628">
        <v>1652109</v>
      </c>
      <c r="AR73" s="628">
        <v>5591429</v>
      </c>
      <c r="AS73" s="629">
        <v>29.547169426634945</v>
      </c>
      <c r="AT73" s="516"/>
      <c r="AU73" s="628">
        <v>63815</v>
      </c>
      <c r="AV73" s="628">
        <v>698190</v>
      </c>
      <c r="AW73" s="629">
        <v>9.1400621607298884</v>
      </c>
      <c r="AY73" s="628">
        <v>199504</v>
      </c>
      <c r="AZ73" s="628">
        <v>734858</v>
      </c>
      <c r="BA73" s="629">
        <v>27.148646405155823</v>
      </c>
      <c r="BC73" s="628">
        <v>263319</v>
      </c>
      <c r="BD73" s="628">
        <v>727163</v>
      </c>
      <c r="BE73" s="629">
        <v>36.211825959241601</v>
      </c>
      <c r="BG73" s="628">
        <v>727163</v>
      </c>
      <c r="BH73" s="628">
        <v>1974205</v>
      </c>
      <c r="BI73" s="629">
        <v>36.83320627797012</v>
      </c>
      <c r="BK73" s="271">
        <v>221229</v>
      </c>
      <c r="BL73" s="271">
        <v>2095496</v>
      </c>
      <c r="BM73" s="272">
        <v>10.557357303473736</v>
      </c>
    </row>
    <row r="74" spans="1:65" s="108" customFormat="1" ht="12.75" customHeight="1">
      <c r="A74" s="106"/>
      <c r="B74" s="110" t="s">
        <v>1118</v>
      </c>
      <c r="C74" s="271">
        <v>96084</v>
      </c>
      <c r="D74" s="271">
        <v>1935900</v>
      </c>
      <c r="E74" s="516">
        <v>4.9632728963272896</v>
      </c>
      <c r="F74" s="274"/>
      <c r="G74" s="271">
        <v>2076</v>
      </c>
      <c r="H74" s="271">
        <v>1935900</v>
      </c>
      <c r="I74" s="272">
        <v>10.723694405702775</v>
      </c>
      <c r="J74" s="274"/>
      <c r="K74" s="271">
        <v>18066</v>
      </c>
      <c r="L74" s="271">
        <v>149129</v>
      </c>
      <c r="M74" s="516">
        <v>12.114343957245071</v>
      </c>
      <c r="N74" s="274"/>
      <c r="O74" s="271">
        <v>447</v>
      </c>
      <c r="P74" s="271">
        <v>149129</v>
      </c>
      <c r="Q74" s="272">
        <v>29.974049313010884</v>
      </c>
      <c r="R74" s="274"/>
      <c r="S74" s="594">
        <v>19529</v>
      </c>
      <c r="T74" s="121">
        <v>804972</v>
      </c>
      <c r="U74" s="472">
        <v>2.4260471171668083</v>
      </c>
      <c r="V74" s="264"/>
      <c r="W74" s="271">
        <v>151880</v>
      </c>
      <c r="X74" s="271">
        <v>804983</v>
      </c>
      <c r="Y74" s="516">
        <v>18.867479189001507</v>
      </c>
      <c r="Z74" s="274"/>
      <c r="AA74" s="271">
        <v>22110</v>
      </c>
      <c r="AB74" s="271">
        <v>68639</v>
      </c>
      <c r="AC74" s="516">
        <v>32.212007750695669</v>
      </c>
      <c r="AD74" s="274"/>
      <c r="AE74" s="271">
        <v>181506</v>
      </c>
      <c r="AF74" s="271">
        <v>804972</v>
      </c>
      <c r="AG74" s="272">
        <v>22.548113474754402</v>
      </c>
      <c r="AH74" s="274"/>
      <c r="AI74" s="271">
        <v>28188</v>
      </c>
      <c r="AJ74" s="271">
        <v>804972</v>
      </c>
      <c r="AK74" s="272">
        <v>3.5017367063699107</v>
      </c>
      <c r="AM74" s="271">
        <v>61113</v>
      </c>
      <c r="AN74" s="271">
        <v>1935900</v>
      </c>
      <c r="AO74" s="516">
        <v>3.1568262823492947</v>
      </c>
      <c r="AP74" s="516"/>
      <c r="AQ74" s="630">
        <v>444777</v>
      </c>
      <c r="AR74" s="630">
        <v>1935900</v>
      </c>
      <c r="AS74" s="631">
        <v>22.975205330853864</v>
      </c>
      <c r="AT74" s="516"/>
      <c r="AU74" s="630">
        <v>19847</v>
      </c>
      <c r="AV74" s="630">
        <v>244552</v>
      </c>
      <c r="AW74" s="631">
        <v>8.1156563839183491</v>
      </c>
      <c r="AY74" s="630">
        <v>70088</v>
      </c>
      <c r="AZ74" s="630">
        <v>209680</v>
      </c>
      <c r="BA74" s="631">
        <v>33.426173216329644</v>
      </c>
      <c r="BC74" s="630">
        <v>89935</v>
      </c>
      <c r="BD74" s="630">
        <v>381510</v>
      </c>
      <c r="BE74" s="631">
        <v>23.573431889072371</v>
      </c>
      <c r="BG74" s="630">
        <v>381510</v>
      </c>
      <c r="BH74" s="630">
        <v>743736</v>
      </c>
      <c r="BI74" s="631">
        <v>51.296427764690698</v>
      </c>
      <c r="BK74" s="271">
        <v>40804</v>
      </c>
      <c r="BL74" s="271">
        <v>804972</v>
      </c>
      <c r="BM74" s="272">
        <v>5.0689961886873078</v>
      </c>
    </row>
    <row r="75" spans="1:65" ht="12.75">
      <c r="A75" s="111"/>
      <c r="B75" s="3"/>
      <c r="C75" s="278"/>
      <c r="D75" s="278"/>
      <c r="E75" s="376"/>
      <c r="F75" s="261"/>
      <c r="G75" s="278"/>
      <c r="H75" s="278"/>
      <c r="I75" s="279"/>
      <c r="J75" s="261"/>
      <c r="K75" s="278"/>
      <c r="L75" s="278"/>
      <c r="M75" s="376"/>
      <c r="N75" s="261"/>
      <c r="O75" s="278"/>
      <c r="P75" s="278"/>
      <c r="Q75" s="279"/>
      <c r="R75" s="275"/>
      <c r="S75" s="594"/>
      <c r="T75" s="121"/>
      <c r="U75" s="467"/>
      <c r="V75" s="264"/>
      <c r="W75" s="278"/>
      <c r="X75" s="278"/>
      <c r="Y75" s="376"/>
      <c r="Z75" s="275"/>
      <c r="AA75" s="278"/>
      <c r="AB75" s="278"/>
      <c r="AC75" s="376"/>
      <c r="AD75" s="275"/>
      <c r="AE75" s="278"/>
      <c r="AF75" s="278"/>
      <c r="AG75" s="279"/>
      <c r="AH75" s="275"/>
      <c r="AI75" s="278"/>
      <c r="AJ75" s="278"/>
      <c r="AK75" s="279"/>
      <c r="AM75" s="261"/>
      <c r="AN75" s="261"/>
      <c r="AO75" s="262"/>
      <c r="AP75" s="262"/>
      <c r="AQ75" s="330"/>
      <c r="AR75" s="330"/>
      <c r="AS75" s="391"/>
      <c r="AT75" s="262"/>
      <c r="AU75" s="330"/>
      <c r="AV75" s="330"/>
      <c r="AW75" s="391"/>
      <c r="AY75" s="330"/>
      <c r="AZ75" s="330"/>
      <c r="BA75" s="391"/>
      <c r="BC75" s="330"/>
      <c r="BD75" s="330"/>
      <c r="BE75" s="391"/>
      <c r="BG75" s="330"/>
      <c r="BH75" s="330"/>
      <c r="BI75" s="391"/>
      <c r="BK75" s="278"/>
      <c r="BL75" s="278"/>
      <c r="BM75" s="279"/>
    </row>
    <row r="76" spans="1:65" ht="12.75">
      <c r="A76" s="112"/>
      <c r="B76" s="83" t="s">
        <v>153</v>
      </c>
      <c r="C76" s="265">
        <v>370790</v>
      </c>
      <c r="D76" s="265">
        <v>6075006</v>
      </c>
      <c r="E76" s="467">
        <v>6.1035330664693994</v>
      </c>
      <c r="F76" s="265"/>
      <c r="G76" s="265">
        <v>9013</v>
      </c>
      <c r="H76" s="265">
        <v>6075006</v>
      </c>
      <c r="I76" s="266">
        <v>14.836199338733165</v>
      </c>
      <c r="J76" s="265"/>
      <c r="K76" s="265">
        <v>6519</v>
      </c>
      <c r="L76" s="265">
        <v>62548</v>
      </c>
      <c r="M76" s="467">
        <v>10.422395600179064</v>
      </c>
      <c r="N76" s="265"/>
      <c r="O76" s="265">
        <v>96</v>
      </c>
      <c r="P76" s="265">
        <v>62548</v>
      </c>
      <c r="Q76" s="266">
        <v>15.348212572744131</v>
      </c>
      <c r="R76" s="276"/>
      <c r="S76" s="623">
        <v>73206</v>
      </c>
      <c r="T76" s="122">
        <v>2390232</v>
      </c>
      <c r="U76" s="467">
        <v>3.0627152510718627</v>
      </c>
      <c r="V76" s="264"/>
      <c r="W76" s="265">
        <v>277675</v>
      </c>
      <c r="X76" s="265">
        <v>2390270</v>
      </c>
      <c r="Y76" s="467">
        <v>11.616888468666719</v>
      </c>
      <c r="Z76" s="276"/>
      <c r="AA76" s="265">
        <v>8080</v>
      </c>
      <c r="AB76" s="265">
        <v>33893</v>
      </c>
      <c r="AC76" s="467">
        <v>23.839730917888648</v>
      </c>
      <c r="AD76" s="276"/>
      <c r="AE76" s="265">
        <v>620639</v>
      </c>
      <c r="AF76" s="265">
        <v>2390232</v>
      </c>
      <c r="AG76" s="266">
        <v>25.96563848195489</v>
      </c>
      <c r="AH76" s="276"/>
      <c r="AI76" s="265">
        <v>60788</v>
      </c>
      <c r="AJ76" s="265">
        <v>2390232</v>
      </c>
      <c r="AK76" s="266">
        <v>2.5431840925901752</v>
      </c>
      <c r="AM76" s="265">
        <v>124796</v>
      </c>
      <c r="AN76" s="265">
        <v>6075006</v>
      </c>
      <c r="AO76" s="467">
        <v>2.054253115140956</v>
      </c>
      <c r="AP76" s="467"/>
      <c r="AQ76" s="624">
        <v>1512406</v>
      </c>
      <c r="AR76" s="624">
        <v>6075006</v>
      </c>
      <c r="AS76" s="625">
        <v>24.895547428265914</v>
      </c>
      <c r="AT76" s="467"/>
      <c r="AU76" s="624">
        <v>75558</v>
      </c>
      <c r="AV76" s="624">
        <v>862658</v>
      </c>
      <c r="AW76" s="625">
        <v>8.7587433258603067</v>
      </c>
      <c r="AY76" s="624">
        <v>171077</v>
      </c>
      <c r="AZ76" s="624">
        <v>681419</v>
      </c>
      <c r="BA76" s="625">
        <v>25.105992054815022</v>
      </c>
      <c r="BC76" s="624">
        <v>246635</v>
      </c>
      <c r="BD76" s="624">
        <v>886174</v>
      </c>
      <c r="BE76" s="625">
        <v>27.831441680753443</v>
      </c>
      <c r="BG76" s="624">
        <v>886174</v>
      </c>
      <c r="BH76" s="624">
        <v>2242074</v>
      </c>
      <c r="BI76" s="625">
        <v>39.524743607927306</v>
      </c>
      <c r="BK76" s="265">
        <v>179348</v>
      </c>
      <c r="BL76" s="265">
        <v>2390232</v>
      </c>
      <c r="BM76" s="266">
        <v>7.5033720576077974</v>
      </c>
    </row>
    <row r="77" spans="1:65" ht="12.75">
      <c r="A77" s="104"/>
      <c r="B77" s="198" t="s">
        <v>1119</v>
      </c>
      <c r="C77" s="268">
        <v>308594</v>
      </c>
      <c r="D77" s="268">
        <v>4635264</v>
      </c>
      <c r="E77" s="469">
        <v>6.6575280286085103</v>
      </c>
      <c r="F77" s="341"/>
      <c r="G77" s="268">
        <v>7600</v>
      </c>
      <c r="H77" s="268">
        <v>4635264</v>
      </c>
      <c r="I77" s="269">
        <v>16.396045618976611</v>
      </c>
      <c r="J77" s="341"/>
      <c r="K77" s="268">
        <v>2930</v>
      </c>
      <c r="L77" s="268">
        <v>31482</v>
      </c>
      <c r="M77" s="469">
        <v>9.3069055333206272</v>
      </c>
      <c r="N77" s="341"/>
      <c r="O77" s="268">
        <v>42</v>
      </c>
      <c r="P77" s="268">
        <v>31482</v>
      </c>
      <c r="Q77" s="269">
        <v>13.340956737183152</v>
      </c>
      <c r="R77" s="277"/>
      <c r="S77" s="606">
        <v>60798</v>
      </c>
      <c r="T77" s="120">
        <v>1781346</v>
      </c>
      <c r="U77" s="469">
        <v>3.4130371078948167</v>
      </c>
      <c r="V77" s="264"/>
      <c r="W77" s="268">
        <v>191160</v>
      </c>
      <c r="X77" s="268">
        <v>1781381</v>
      </c>
      <c r="Y77" s="469">
        <v>10.731000274506128</v>
      </c>
      <c r="Z77" s="277"/>
      <c r="AA77" s="268">
        <v>3925</v>
      </c>
      <c r="AB77" s="268">
        <v>17838</v>
      </c>
      <c r="AC77" s="469">
        <v>22.003587846171097</v>
      </c>
      <c r="AD77" s="277"/>
      <c r="AE77" s="268">
        <v>496138</v>
      </c>
      <c r="AF77" s="268">
        <v>1781346</v>
      </c>
      <c r="AG77" s="269">
        <v>27.851860334825464</v>
      </c>
      <c r="AH77" s="277"/>
      <c r="AI77" s="268">
        <v>41724</v>
      </c>
      <c r="AJ77" s="268">
        <v>1781346</v>
      </c>
      <c r="AK77" s="269">
        <v>2.3422737637718893</v>
      </c>
      <c r="AM77" s="341">
        <v>84981</v>
      </c>
      <c r="AN77" s="341">
        <v>4635264</v>
      </c>
      <c r="AO77" s="588">
        <v>1.8333583588766467</v>
      </c>
      <c r="AP77" s="588"/>
      <c r="AQ77" s="626">
        <v>1219008</v>
      </c>
      <c r="AR77" s="626">
        <v>4635264</v>
      </c>
      <c r="AS77" s="627">
        <v>26.298566813022951</v>
      </c>
      <c r="AT77" s="588"/>
      <c r="AU77" s="626">
        <v>61411</v>
      </c>
      <c r="AV77" s="626">
        <v>660226</v>
      </c>
      <c r="AW77" s="627">
        <v>9.301511906528976</v>
      </c>
      <c r="AY77" s="626">
        <v>130382</v>
      </c>
      <c r="AZ77" s="626">
        <v>537857</v>
      </c>
      <c r="BA77" s="627">
        <v>24.241015734665535</v>
      </c>
      <c r="BC77" s="626">
        <v>191793</v>
      </c>
      <c r="BD77" s="626">
        <v>614693</v>
      </c>
      <c r="BE77" s="627">
        <v>31.201429006024146</v>
      </c>
      <c r="BG77" s="626">
        <v>614693</v>
      </c>
      <c r="BH77" s="626">
        <v>1677265</v>
      </c>
      <c r="BI77" s="627">
        <v>36.648531985106708</v>
      </c>
      <c r="BK77" s="268">
        <v>150571</v>
      </c>
      <c r="BL77" s="268">
        <v>1781346</v>
      </c>
      <c r="BM77" s="269">
        <v>8.4526532184090009</v>
      </c>
    </row>
    <row r="78" spans="1:65" ht="12.75">
      <c r="A78" s="113"/>
      <c r="B78" s="198" t="s">
        <v>1120</v>
      </c>
      <c r="C78" s="268">
        <v>62196</v>
      </c>
      <c r="D78" s="268">
        <v>1439740</v>
      </c>
      <c r="E78" s="469">
        <v>4.319946657035298</v>
      </c>
      <c r="F78" s="341"/>
      <c r="G78" s="268">
        <v>1411</v>
      </c>
      <c r="H78" s="268">
        <v>1439740</v>
      </c>
      <c r="I78" s="269">
        <v>9.8003806242793843</v>
      </c>
      <c r="J78" s="341"/>
      <c r="K78" s="268">
        <v>3588</v>
      </c>
      <c r="L78" s="268">
        <v>31065</v>
      </c>
      <c r="M78" s="469">
        <v>11.549975857073877</v>
      </c>
      <c r="N78" s="341"/>
      <c r="O78" s="268">
        <v>57</v>
      </c>
      <c r="P78" s="268">
        <v>31065</v>
      </c>
      <c r="Q78" s="269">
        <v>18.348623853211009</v>
      </c>
      <c r="R78" s="277"/>
      <c r="S78" s="606">
        <v>12406</v>
      </c>
      <c r="T78" s="120">
        <v>608887</v>
      </c>
      <c r="U78" s="469">
        <v>2.037488072499495</v>
      </c>
      <c r="V78" s="264"/>
      <c r="W78" s="268">
        <v>86515</v>
      </c>
      <c r="X78" s="268">
        <v>608889</v>
      </c>
      <c r="Y78" s="469">
        <v>14.208665290389547</v>
      </c>
      <c r="Z78" s="277"/>
      <c r="AA78" s="268">
        <v>4155</v>
      </c>
      <c r="AB78" s="268">
        <v>16054</v>
      </c>
      <c r="AC78" s="469">
        <v>25.881400274074995</v>
      </c>
      <c r="AD78" s="277"/>
      <c r="AE78" s="268">
        <v>124498</v>
      </c>
      <c r="AF78" s="268">
        <v>608887</v>
      </c>
      <c r="AG78" s="269">
        <v>20.446815254718857</v>
      </c>
      <c r="AH78" s="277"/>
      <c r="AI78" s="268">
        <v>19058</v>
      </c>
      <c r="AJ78" s="268">
        <v>608887</v>
      </c>
      <c r="AK78" s="269">
        <v>3.1299732134205525</v>
      </c>
      <c r="AM78" s="341">
        <v>39814</v>
      </c>
      <c r="AN78" s="341">
        <v>1439740</v>
      </c>
      <c r="AO78" s="588">
        <v>2.7653604122966646</v>
      </c>
      <c r="AP78" s="588"/>
      <c r="AQ78" s="626">
        <v>293412</v>
      </c>
      <c r="AR78" s="626">
        <v>1439740</v>
      </c>
      <c r="AS78" s="627">
        <v>20.379512967619153</v>
      </c>
      <c r="AT78" s="588"/>
      <c r="AU78" s="626">
        <v>14118</v>
      </c>
      <c r="AV78" s="626">
        <v>202399</v>
      </c>
      <c r="AW78" s="627">
        <v>6.9753309057851069</v>
      </c>
      <c r="AY78" s="626">
        <v>40668</v>
      </c>
      <c r="AZ78" s="626">
        <v>143564</v>
      </c>
      <c r="BA78" s="627">
        <v>28.32743584742693</v>
      </c>
      <c r="BC78" s="626">
        <v>54786</v>
      </c>
      <c r="BD78" s="626">
        <v>271511</v>
      </c>
      <c r="BE78" s="627">
        <v>20.178187992383364</v>
      </c>
      <c r="BG78" s="626">
        <v>271511</v>
      </c>
      <c r="BH78" s="626">
        <v>564781</v>
      </c>
      <c r="BI78" s="627">
        <v>48.073678115942286</v>
      </c>
      <c r="BK78" s="268">
        <v>28777</v>
      </c>
      <c r="BL78" s="268">
        <v>608887</v>
      </c>
      <c r="BM78" s="269">
        <v>4.7261642964950807</v>
      </c>
    </row>
    <row r="79" spans="1:65" s="108" customFormat="1" ht="12.75">
      <c r="A79" s="106"/>
      <c r="B79" s="107" t="s">
        <v>1121</v>
      </c>
      <c r="C79" s="271">
        <v>319889</v>
      </c>
      <c r="D79" s="271">
        <v>4938217</v>
      </c>
      <c r="E79" s="516">
        <v>6.4778238785375368</v>
      </c>
      <c r="F79" s="274"/>
      <c r="G79" s="271">
        <v>7867</v>
      </c>
      <c r="H79" s="271">
        <v>4938217</v>
      </c>
      <c r="I79" s="272">
        <v>15.930851155386652</v>
      </c>
      <c r="J79" s="274"/>
      <c r="K79" s="271">
        <v>3255</v>
      </c>
      <c r="L79" s="271">
        <v>35271</v>
      </c>
      <c r="M79" s="516">
        <v>9.2285446967763889</v>
      </c>
      <c r="N79" s="274"/>
      <c r="O79" s="271">
        <v>45</v>
      </c>
      <c r="P79" s="271">
        <v>35271</v>
      </c>
      <c r="Q79" s="272">
        <v>12.758356723653995</v>
      </c>
      <c r="R79" s="274"/>
      <c r="S79" s="594">
        <v>63064</v>
      </c>
      <c r="T79" s="121">
        <v>1904678</v>
      </c>
      <c r="U79" s="472">
        <v>3.311005849807684</v>
      </c>
      <c r="V79" s="264"/>
      <c r="W79" s="271">
        <v>207410</v>
      </c>
      <c r="X79" s="271">
        <v>1904721</v>
      </c>
      <c r="Y79" s="516">
        <v>10.889258846833735</v>
      </c>
      <c r="Z79" s="274"/>
      <c r="AA79" s="271">
        <v>4360</v>
      </c>
      <c r="AB79" s="271">
        <v>19922</v>
      </c>
      <c r="AC79" s="516">
        <v>21.885352876217247</v>
      </c>
      <c r="AD79" s="274"/>
      <c r="AE79" s="271">
        <v>524729</v>
      </c>
      <c r="AF79" s="271">
        <v>1904678</v>
      </c>
      <c r="AG79" s="272">
        <v>27.549486054860715</v>
      </c>
      <c r="AH79" s="274"/>
      <c r="AI79" s="271">
        <v>45165</v>
      </c>
      <c r="AJ79" s="271">
        <v>1904678</v>
      </c>
      <c r="AK79" s="272">
        <v>2.3712669543093376</v>
      </c>
      <c r="AM79" s="271">
        <v>91917</v>
      </c>
      <c r="AN79" s="271">
        <v>4938217</v>
      </c>
      <c r="AO79" s="516">
        <v>1.8613398317651897</v>
      </c>
      <c r="AP79" s="516"/>
      <c r="AQ79" s="628">
        <v>1288814</v>
      </c>
      <c r="AR79" s="628">
        <v>4938217</v>
      </c>
      <c r="AS79" s="629">
        <v>26.098772087172357</v>
      </c>
      <c r="AT79" s="516"/>
      <c r="AU79" s="628">
        <v>63235</v>
      </c>
      <c r="AV79" s="628">
        <v>683951</v>
      </c>
      <c r="AW79" s="629">
        <v>9.2455453680161295</v>
      </c>
      <c r="AY79" s="628">
        <v>134594</v>
      </c>
      <c r="AZ79" s="628">
        <v>553948</v>
      </c>
      <c r="BA79" s="629">
        <v>24.29722645446865</v>
      </c>
      <c r="BC79" s="628">
        <v>197829</v>
      </c>
      <c r="BD79" s="628">
        <v>646475</v>
      </c>
      <c r="BE79" s="629">
        <v>30.601183340423066</v>
      </c>
      <c r="BG79" s="628">
        <v>646475</v>
      </c>
      <c r="BH79" s="628">
        <v>1743566</v>
      </c>
      <c r="BI79" s="629">
        <v>37.077747558738814</v>
      </c>
      <c r="BK79" s="271">
        <v>156319</v>
      </c>
      <c r="BL79" s="271">
        <v>1904678</v>
      </c>
      <c r="BM79" s="272">
        <v>8.2071090231524693</v>
      </c>
    </row>
    <row r="80" spans="1:65" s="108" customFormat="1" ht="12.75">
      <c r="A80" s="114"/>
      <c r="B80" s="107" t="s">
        <v>1122</v>
      </c>
      <c r="C80" s="271">
        <v>50901</v>
      </c>
      <c r="D80" s="271">
        <v>1136787</v>
      </c>
      <c r="E80" s="516">
        <v>4.4776198179606208</v>
      </c>
      <c r="F80" s="274"/>
      <c r="G80" s="271">
        <v>1144</v>
      </c>
      <c r="H80" s="271">
        <v>1136787</v>
      </c>
      <c r="I80" s="272">
        <v>10.06345076078456</v>
      </c>
      <c r="J80" s="274"/>
      <c r="K80" s="271">
        <v>3263</v>
      </c>
      <c r="L80" s="271">
        <v>27276</v>
      </c>
      <c r="M80" s="516">
        <v>11.962897785599061</v>
      </c>
      <c r="N80" s="274"/>
      <c r="O80" s="271">
        <v>54</v>
      </c>
      <c r="P80" s="271">
        <v>27276</v>
      </c>
      <c r="Q80" s="272">
        <v>19.797624285085789</v>
      </c>
      <c r="R80" s="274"/>
      <c r="S80" s="594">
        <v>10140</v>
      </c>
      <c r="T80" s="121">
        <v>485555</v>
      </c>
      <c r="U80" s="472">
        <v>2.0883319088465777</v>
      </c>
      <c r="V80" s="264"/>
      <c r="W80" s="271">
        <v>70265</v>
      </c>
      <c r="X80" s="271">
        <v>485549</v>
      </c>
      <c r="Y80" s="516">
        <v>14.471248009984574</v>
      </c>
      <c r="Z80" s="274"/>
      <c r="AA80" s="271">
        <v>3720</v>
      </c>
      <c r="AB80" s="271">
        <v>13970</v>
      </c>
      <c r="AC80" s="516">
        <v>26.628489620615603</v>
      </c>
      <c r="AD80" s="274"/>
      <c r="AE80" s="271">
        <v>95907</v>
      </c>
      <c r="AF80" s="271">
        <v>485555</v>
      </c>
      <c r="AG80" s="272">
        <v>19.752036329561019</v>
      </c>
      <c r="AH80" s="274"/>
      <c r="AI80" s="271">
        <v>15617</v>
      </c>
      <c r="AJ80" s="271">
        <v>485555</v>
      </c>
      <c r="AK80" s="272">
        <v>3.2163194694730772</v>
      </c>
      <c r="AM80" s="271">
        <v>32878</v>
      </c>
      <c r="AN80" s="271">
        <v>1136787</v>
      </c>
      <c r="AO80" s="516">
        <v>2.8921864870024026</v>
      </c>
      <c r="AP80" s="516"/>
      <c r="AQ80" s="630">
        <v>223606</v>
      </c>
      <c r="AR80" s="630">
        <v>1136787</v>
      </c>
      <c r="AS80" s="631">
        <v>19.669999744895041</v>
      </c>
      <c r="AT80" s="516"/>
      <c r="AU80" s="630">
        <v>12294</v>
      </c>
      <c r="AV80" s="630">
        <v>178674</v>
      </c>
      <c r="AW80" s="631">
        <v>6.8806877329661837</v>
      </c>
      <c r="AY80" s="630">
        <v>36456</v>
      </c>
      <c r="AZ80" s="630">
        <v>127473</v>
      </c>
      <c r="BA80" s="631">
        <v>28.598997434750888</v>
      </c>
      <c r="BC80" s="630">
        <v>48750</v>
      </c>
      <c r="BD80" s="630">
        <v>239729</v>
      </c>
      <c r="BE80" s="631">
        <v>20.335462125983923</v>
      </c>
      <c r="BG80" s="630">
        <v>239729</v>
      </c>
      <c r="BH80" s="630">
        <v>498480</v>
      </c>
      <c r="BI80" s="631">
        <v>48.091999679024234</v>
      </c>
      <c r="BK80" s="271">
        <v>23029</v>
      </c>
      <c r="BL80" s="271">
        <v>485555</v>
      </c>
      <c r="BM80" s="272">
        <v>4.7428200718765128</v>
      </c>
    </row>
    <row r="81" spans="1:65" ht="12.75">
      <c r="A81" s="44"/>
      <c r="B81" s="3"/>
      <c r="C81" s="278"/>
      <c r="D81" s="278"/>
      <c r="E81" s="376"/>
      <c r="F81" s="261"/>
      <c r="G81" s="278"/>
      <c r="H81" s="278"/>
      <c r="I81" s="279"/>
      <c r="J81" s="261"/>
      <c r="K81" s="278"/>
      <c r="L81" s="278"/>
      <c r="M81" s="376"/>
      <c r="N81" s="261"/>
      <c r="O81" s="278"/>
      <c r="P81" s="278"/>
      <c r="Q81" s="279"/>
      <c r="R81" s="275"/>
      <c r="S81" s="594"/>
      <c r="T81" s="121"/>
      <c r="U81" s="467"/>
      <c r="V81" s="264"/>
      <c r="W81" s="278"/>
      <c r="X81" s="278"/>
      <c r="Y81" s="376"/>
      <c r="Z81" s="275"/>
      <c r="AA81" s="278"/>
      <c r="AB81" s="278"/>
      <c r="AC81" s="376"/>
      <c r="AD81" s="275"/>
      <c r="AE81" s="278"/>
      <c r="AF81" s="278"/>
      <c r="AG81" s="279"/>
      <c r="AH81" s="275"/>
      <c r="AI81" s="278"/>
      <c r="AJ81" s="278"/>
      <c r="AK81" s="279"/>
      <c r="AM81" s="261"/>
      <c r="AN81" s="261"/>
      <c r="AO81" s="262"/>
      <c r="AP81" s="262"/>
      <c r="AQ81" s="636"/>
      <c r="AR81" s="636"/>
      <c r="AS81" s="637"/>
      <c r="AT81" s="262"/>
      <c r="AU81" s="636"/>
      <c r="AV81" s="636"/>
      <c r="AW81" s="637"/>
      <c r="AY81" s="636"/>
      <c r="AZ81" s="636"/>
      <c r="BA81" s="637"/>
      <c r="BC81" s="636"/>
      <c r="BD81" s="636"/>
      <c r="BE81" s="637"/>
      <c r="BG81" s="636"/>
      <c r="BH81" s="636"/>
      <c r="BI81" s="637"/>
      <c r="BK81" s="278"/>
      <c r="BL81" s="278"/>
      <c r="BM81" s="279"/>
    </row>
    <row r="82" spans="1:65" ht="12.75">
      <c r="A82" s="112"/>
      <c r="B82" s="83" t="s">
        <v>154</v>
      </c>
      <c r="C82" s="265">
        <v>264195</v>
      </c>
      <c r="D82" s="265">
        <v>4740249</v>
      </c>
      <c r="E82" s="467">
        <v>5.5734413951672162</v>
      </c>
      <c r="F82" s="265"/>
      <c r="G82" s="265">
        <v>7853</v>
      </c>
      <c r="H82" s="265">
        <v>4740249</v>
      </c>
      <c r="I82" s="266">
        <v>16.566640275647966</v>
      </c>
      <c r="J82" s="265"/>
      <c r="K82" s="265">
        <v>39115</v>
      </c>
      <c r="L82" s="265">
        <v>225200</v>
      </c>
      <c r="M82" s="467">
        <v>17.369005328596803</v>
      </c>
      <c r="N82" s="265"/>
      <c r="O82" s="265">
        <v>2525</v>
      </c>
      <c r="P82" s="265">
        <v>225200</v>
      </c>
      <c r="Q82" s="266">
        <v>112.12255772646536</v>
      </c>
      <c r="R82" s="276"/>
      <c r="S82" s="638">
        <v>52011</v>
      </c>
      <c r="T82" s="123">
        <v>1869462</v>
      </c>
      <c r="U82" s="467">
        <v>2.7821373207906874</v>
      </c>
      <c r="V82" s="264"/>
      <c r="W82" s="265">
        <v>321350</v>
      </c>
      <c r="X82" s="265">
        <v>1869510</v>
      </c>
      <c r="Y82" s="467">
        <v>17.188996047092552</v>
      </c>
      <c r="Z82" s="276"/>
      <c r="AA82" s="265">
        <v>26720</v>
      </c>
      <c r="AB82" s="265">
        <v>101498</v>
      </c>
      <c r="AC82" s="467">
        <v>26.325641884569155</v>
      </c>
      <c r="AD82" s="276"/>
      <c r="AE82" s="265">
        <v>557161</v>
      </c>
      <c r="AF82" s="265">
        <v>1869462</v>
      </c>
      <c r="AG82" s="266">
        <v>29.803280302033418</v>
      </c>
      <c r="AH82" s="276"/>
      <c r="AI82" s="265">
        <v>61277</v>
      </c>
      <c r="AJ82" s="265">
        <v>1869462</v>
      </c>
      <c r="AK82" s="266">
        <v>3.2777879411295867</v>
      </c>
      <c r="AM82" s="265">
        <v>138363</v>
      </c>
      <c r="AN82" s="265">
        <v>4740249</v>
      </c>
      <c r="AO82" s="467">
        <v>2.9188972984330568</v>
      </c>
      <c r="AP82" s="467"/>
      <c r="AQ82" s="624">
        <v>1401329</v>
      </c>
      <c r="AR82" s="624">
        <v>4740249</v>
      </c>
      <c r="AS82" s="625">
        <v>29.562349994694369</v>
      </c>
      <c r="AT82" s="467"/>
      <c r="AU82" s="624">
        <v>42609</v>
      </c>
      <c r="AV82" s="624">
        <v>643459</v>
      </c>
      <c r="AW82" s="625">
        <v>6.6218671275092902</v>
      </c>
      <c r="AY82" s="624">
        <v>164114</v>
      </c>
      <c r="AZ82" s="624">
        <v>618442</v>
      </c>
      <c r="BA82" s="625">
        <v>26.536684119125159</v>
      </c>
      <c r="BC82" s="624">
        <v>206723</v>
      </c>
      <c r="BD82" s="624">
        <v>690859</v>
      </c>
      <c r="BE82" s="625">
        <v>29.92260359928726</v>
      </c>
      <c r="BG82" s="624">
        <v>690859</v>
      </c>
      <c r="BH82" s="624">
        <v>1727294</v>
      </c>
      <c r="BI82" s="625">
        <v>39.996607410203474</v>
      </c>
      <c r="BK82" s="265">
        <v>106309</v>
      </c>
      <c r="BL82" s="265">
        <v>1869462</v>
      </c>
      <c r="BM82" s="266">
        <v>5.6866093025694022</v>
      </c>
    </row>
    <row r="83" spans="1:65" ht="12.75">
      <c r="A83" s="113"/>
      <c r="B83" s="198" t="s">
        <v>1123</v>
      </c>
      <c r="C83" s="268">
        <v>131714</v>
      </c>
      <c r="D83" s="268">
        <v>2371970</v>
      </c>
      <c r="E83" s="469">
        <v>5.5529370101645465</v>
      </c>
      <c r="F83" s="341"/>
      <c r="G83" s="268">
        <v>3165</v>
      </c>
      <c r="H83" s="268">
        <v>2371970</v>
      </c>
      <c r="I83" s="269">
        <v>13.343339081017046</v>
      </c>
      <c r="J83" s="341"/>
      <c r="K83" s="268">
        <v>9144</v>
      </c>
      <c r="L83" s="268">
        <v>73779</v>
      </c>
      <c r="M83" s="469">
        <v>12.393770585125848</v>
      </c>
      <c r="N83" s="341"/>
      <c r="O83" s="268">
        <v>238</v>
      </c>
      <c r="P83" s="268">
        <v>73779</v>
      </c>
      <c r="Q83" s="269">
        <v>32.258501741688015</v>
      </c>
      <c r="R83" s="277"/>
      <c r="S83" s="606">
        <v>25209</v>
      </c>
      <c r="T83" s="124">
        <v>912040</v>
      </c>
      <c r="U83" s="469">
        <v>2.7640235077408883</v>
      </c>
      <c r="V83" s="264"/>
      <c r="W83" s="268">
        <v>152085</v>
      </c>
      <c r="X83" s="268">
        <v>912050</v>
      </c>
      <c r="Y83" s="469">
        <v>16.675072638561485</v>
      </c>
      <c r="Z83" s="277"/>
      <c r="AA83" s="268">
        <v>9700</v>
      </c>
      <c r="AB83" s="268">
        <v>36663</v>
      </c>
      <c r="AC83" s="469">
        <v>26.457191173662821</v>
      </c>
      <c r="AD83" s="277"/>
      <c r="AE83" s="268">
        <v>290923</v>
      </c>
      <c r="AF83" s="268">
        <v>912040</v>
      </c>
      <c r="AG83" s="269">
        <v>31.898052716986097</v>
      </c>
      <c r="AH83" s="277"/>
      <c r="AI83" s="268">
        <v>29439</v>
      </c>
      <c r="AJ83" s="268">
        <v>912040</v>
      </c>
      <c r="AK83" s="269">
        <v>3.2278189553089773</v>
      </c>
      <c r="AM83" s="341">
        <v>60662</v>
      </c>
      <c r="AN83" s="341">
        <v>2371970</v>
      </c>
      <c r="AO83" s="588">
        <v>2.5574522443369858</v>
      </c>
      <c r="AP83" s="588"/>
      <c r="AQ83" s="626">
        <v>738188</v>
      </c>
      <c r="AR83" s="626">
        <v>2371970</v>
      </c>
      <c r="AS83" s="627">
        <v>31.121304232346951</v>
      </c>
      <c r="AT83" s="588"/>
      <c r="AU83" s="626">
        <v>20235</v>
      </c>
      <c r="AV83" s="626">
        <v>329345</v>
      </c>
      <c r="AW83" s="627">
        <v>6.1440131169442376</v>
      </c>
      <c r="AY83" s="626">
        <v>81417</v>
      </c>
      <c r="AZ83" s="626">
        <v>320352</v>
      </c>
      <c r="BA83" s="627">
        <v>25.414856158225952</v>
      </c>
      <c r="BC83" s="626">
        <v>101652</v>
      </c>
      <c r="BD83" s="626">
        <v>308353</v>
      </c>
      <c r="BE83" s="627">
        <v>32.966113512759726</v>
      </c>
      <c r="BG83" s="626">
        <v>308353</v>
      </c>
      <c r="BH83" s="626">
        <v>853079</v>
      </c>
      <c r="BI83" s="627">
        <v>36.145890357165044</v>
      </c>
      <c r="BK83" s="268">
        <v>57689</v>
      </c>
      <c r="BL83" s="268">
        <v>912040</v>
      </c>
      <c r="BM83" s="269">
        <v>6.3252708214551996</v>
      </c>
    </row>
    <row r="84" spans="1:65" ht="12.75">
      <c r="A84" s="104"/>
      <c r="B84" s="198" t="s">
        <v>1124</v>
      </c>
      <c r="C84" s="268">
        <v>132479</v>
      </c>
      <c r="D84" s="268">
        <v>2368276</v>
      </c>
      <c r="E84" s="469">
        <v>5.593900373098406</v>
      </c>
      <c r="F84" s="341"/>
      <c r="G84" s="268">
        <v>4690</v>
      </c>
      <c r="H84" s="268">
        <v>2368276</v>
      </c>
      <c r="I84" s="269">
        <v>19.803435072601335</v>
      </c>
      <c r="J84" s="341"/>
      <c r="K84" s="268">
        <v>29970</v>
      </c>
      <c r="L84" s="268">
        <v>151426</v>
      </c>
      <c r="M84" s="469">
        <v>19.791845521905088</v>
      </c>
      <c r="N84" s="341"/>
      <c r="O84" s="268">
        <v>2282</v>
      </c>
      <c r="P84" s="268">
        <v>151426</v>
      </c>
      <c r="Q84" s="269">
        <v>150.70067227556694</v>
      </c>
      <c r="R84" s="277"/>
      <c r="S84" s="268">
        <v>26806</v>
      </c>
      <c r="T84" s="124">
        <v>957416</v>
      </c>
      <c r="U84" s="469">
        <v>2.7998278700167951</v>
      </c>
      <c r="V84" s="264"/>
      <c r="W84" s="268">
        <v>169235</v>
      </c>
      <c r="X84" s="268">
        <v>957457</v>
      </c>
      <c r="Y84" s="469">
        <v>17.67546741002468</v>
      </c>
      <c r="Z84" s="277"/>
      <c r="AA84" s="268">
        <v>17020</v>
      </c>
      <c r="AB84" s="268">
        <v>64836</v>
      </c>
      <c r="AC84" s="469">
        <v>26.250848294157571</v>
      </c>
      <c r="AD84" s="277"/>
      <c r="AE84" s="268">
        <v>266253</v>
      </c>
      <c r="AF84" s="268">
        <v>957416</v>
      </c>
      <c r="AG84" s="269">
        <v>27.809541515913665</v>
      </c>
      <c r="AH84" s="277"/>
      <c r="AI84" s="268">
        <v>31846</v>
      </c>
      <c r="AJ84" s="268">
        <v>957416</v>
      </c>
      <c r="AK84" s="269">
        <v>3.3262448089440748</v>
      </c>
      <c r="AM84" s="341">
        <v>77708</v>
      </c>
      <c r="AN84" s="341">
        <v>2368276</v>
      </c>
      <c r="AO84" s="588">
        <v>3.2812054000462783</v>
      </c>
      <c r="AP84" s="588"/>
      <c r="AQ84" s="626">
        <v>663142</v>
      </c>
      <c r="AR84" s="626">
        <v>2368276</v>
      </c>
      <c r="AS84" s="627">
        <v>28.001043797260117</v>
      </c>
      <c r="AT84" s="588"/>
      <c r="AU84" s="626">
        <v>22440</v>
      </c>
      <c r="AV84" s="626">
        <v>314079</v>
      </c>
      <c r="AW84" s="627">
        <v>7.1446992635610789</v>
      </c>
      <c r="AY84" s="626">
        <v>82621</v>
      </c>
      <c r="AZ84" s="626">
        <v>298090</v>
      </c>
      <c r="BA84" s="627">
        <v>27.71679694052132</v>
      </c>
      <c r="BC84" s="626">
        <v>105061</v>
      </c>
      <c r="BD84" s="626">
        <v>382471</v>
      </c>
      <c r="BE84" s="627">
        <v>27.469010722381565</v>
      </c>
      <c r="BG84" s="626">
        <v>382471</v>
      </c>
      <c r="BH84" s="626">
        <v>874230</v>
      </c>
      <c r="BI84" s="627">
        <v>43.749470963018879</v>
      </c>
      <c r="BK84" s="268">
        <v>48620</v>
      </c>
      <c r="BL84" s="268">
        <v>957416</v>
      </c>
      <c r="BM84" s="269">
        <v>5.0782522957627609</v>
      </c>
    </row>
    <row r="85" spans="1:65" s="108" customFormat="1" ht="12.75">
      <c r="A85" s="114"/>
      <c r="B85" s="107" t="s">
        <v>1125</v>
      </c>
      <c r="C85" s="271">
        <v>172641</v>
      </c>
      <c r="D85" s="271">
        <v>3174885</v>
      </c>
      <c r="E85" s="516">
        <v>5.4377087674041737</v>
      </c>
      <c r="F85" s="274"/>
      <c r="G85" s="271">
        <v>4009</v>
      </c>
      <c r="H85" s="271">
        <v>3174885</v>
      </c>
      <c r="I85" s="272">
        <v>12.62722901774395</v>
      </c>
      <c r="J85" s="274"/>
      <c r="K85" s="271">
        <v>14651</v>
      </c>
      <c r="L85" s="271">
        <v>106856</v>
      </c>
      <c r="M85" s="516">
        <v>13.710975518454743</v>
      </c>
      <c r="N85" s="274"/>
      <c r="O85" s="271">
        <v>521</v>
      </c>
      <c r="P85" s="271">
        <v>106856</v>
      </c>
      <c r="Q85" s="272">
        <v>48.757205959422031</v>
      </c>
      <c r="R85" s="274"/>
      <c r="S85" s="292">
        <v>33797</v>
      </c>
      <c r="T85" s="125">
        <v>1231668</v>
      </c>
      <c r="U85" s="472">
        <v>2.7440024422165714</v>
      </c>
      <c r="V85" s="264"/>
      <c r="W85" s="271">
        <v>207970</v>
      </c>
      <c r="X85" s="271">
        <v>1231684</v>
      </c>
      <c r="Y85" s="516">
        <v>16.885012714300096</v>
      </c>
      <c r="Z85" s="274"/>
      <c r="AA85" s="271">
        <v>13655</v>
      </c>
      <c r="AB85" s="271">
        <v>51992</v>
      </c>
      <c r="AC85" s="516">
        <v>26.263655947068781</v>
      </c>
      <c r="AD85" s="274"/>
      <c r="AE85" s="271">
        <v>390527</v>
      </c>
      <c r="AF85" s="271">
        <v>1231668</v>
      </c>
      <c r="AG85" s="272">
        <v>31.707164593055921</v>
      </c>
      <c r="AH85" s="274"/>
      <c r="AI85" s="271">
        <v>37846</v>
      </c>
      <c r="AJ85" s="271">
        <v>1231668</v>
      </c>
      <c r="AK85" s="272">
        <v>3.0727436289649481</v>
      </c>
      <c r="AM85" s="271">
        <v>78752</v>
      </c>
      <c r="AN85" s="271">
        <v>3174885</v>
      </c>
      <c r="AO85" s="516">
        <v>2.4804677964713679</v>
      </c>
      <c r="AP85" s="516"/>
      <c r="AQ85" s="628">
        <v>986156</v>
      </c>
      <c r="AR85" s="628">
        <v>3174885</v>
      </c>
      <c r="AS85" s="629">
        <v>31.061156545827647</v>
      </c>
      <c r="AT85" s="516"/>
      <c r="AU85" s="628">
        <v>25591</v>
      </c>
      <c r="AV85" s="628">
        <v>404143</v>
      </c>
      <c r="AW85" s="629">
        <v>6.3321646051026494</v>
      </c>
      <c r="AY85" s="628">
        <v>100030</v>
      </c>
      <c r="AZ85" s="628">
        <v>387039</v>
      </c>
      <c r="BA85" s="629">
        <v>25.844940690731427</v>
      </c>
      <c r="BC85" s="628">
        <v>125621</v>
      </c>
      <c r="BD85" s="628">
        <v>387423</v>
      </c>
      <c r="BE85" s="629">
        <v>32.424765695376891</v>
      </c>
      <c r="BG85" s="628">
        <v>387423</v>
      </c>
      <c r="BH85" s="628">
        <v>1035356</v>
      </c>
      <c r="BI85" s="629">
        <v>37.419303118927211</v>
      </c>
      <c r="BK85" s="271">
        <v>73459</v>
      </c>
      <c r="BL85" s="271">
        <v>1231668</v>
      </c>
      <c r="BM85" s="272">
        <v>5.9641884014198636</v>
      </c>
    </row>
    <row r="86" spans="1:65" s="108" customFormat="1" ht="12.75">
      <c r="A86" s="106"/>
      <c r="B86" s="107" t="s">
        <v>1126</v>
      </c>
      <c r="C86" s="271">
        <v>91552</v>
      </c>
      <c r="D86" s="271">
        <v>1565361</v>
      </c>
      <c r="E86" s="516">
        <v>5.8486189447673729</v>
      </c>
      <c r="F86" s="274"/>
      <c r="G86" s="271">
        <v>3846</v>
      </c>
      <c r="H86" s="271">
        <v>1565361</v>
      </c>
      <c r="I86" s="272">
        <v>24.569412423076852</v>
      </c>
      <c r="J86" s="274"/>
      <c r="K86" s="271">
        <v>24463</v>
      </c>
      <c r="L86" s="271">
        <v>118349</v>
      </c>
      <c r="M86" s="516">
        <v>20.670221125653786</v>
      </c>
      <c r="N86" s="274"/>
      <c r="O86" s="271">
        <v>1999</v>
      </c>
      <c r="P86" s="271">
        <v>118349</v>
      </c>
      <c r="Q86" s="272">
        <v>168.90721510109927</v>
      </c>
      <c r="R86" s="274"/>
      <c r="S86" s="292">
        <v>18218</v>
      </c>
      <c r="T86" s="125">
        <v>637788</v>
      </c>
      <c r="U86" s="472">
        <v>2.8564350536541925</v>
      </c>
      <c r="V86" s="264"/>
      <c r="W86" s="271">
        <v>113350</v>
      </c>
      <c r="X86" s="271">
        <v>637823</v>
      </c>
      <c r="Y86" s="516">
        <v>17.771387986949357</v>
      </c>
      <c r="Z86" s="274"/>
      <c r="AA86" s="271">
        <v>13065</v>
      </c>
      <c r="AB86" s="271">
        <v>49507</v>
      </c>
      <c r="AC86" s="516">
        <v>26.390207445411761</v>
      </c>
      <c r="AD86" s="274"/>
      <c r="AE86" s="271">
        <v>166649</v>
      </c>
      <c r="AF86" s="271">
        <v>637788</v>
      </c>
      <c r="AG86" s="272">
        <v>26.129215350555356</v>
      </c>
      <c r="AH86" s="274"/>
      <c r="AI86" s="271">
        <v>23439</v>
      </c>
      <c r="AJ86" s="271">
        <v>637788</v>
      </c>
      <c r="AK86" s="272">
        <v>3.6750456264464058</v>
      </c>
      <c r="AM86" s="271">
        <v>59618</v>
      </c>
      <c r="AN86" s="271">
        <v>1565361</v>
      </c>
      <c r="AO86" s="516">
        <v>3.8085783407150173</v>
      </c>
      <c r="AP86" s="516"/>
      <c r="AQ86" s="630">
        <v>415174</v>
      </c>
      <c r="AR86" s="630">
        <v>1565361</v>
      </c>
      <c r="AS86" s="631">
        <v>26.5225721095645</v>
      </c>
      <c r="AT86" s="516"/>
      <c r="AU86" s="630">
        <v>17084</v>
      </c>
      <c r="AV86" s="630">
        <v>239281</v>
      </c>
      <c r="AW86" s="631">
        <v>7.1397227527467706</v>
      </c>
      <c r="AY86" s="630">
        <v>64008</v>
      </c>
      <c r="AZ86" s="630">
        <v>231403</v>
      </c>
      <c r="BA86" s="631">
        <v>27.660834129203167</v>
      </c>
      <c r="BC86" s="630">
        <v>81092</v>
      </c>
      <c r="BD86" s="630">
        <v>303401</v>
      </c>
      <c r="BE86" s="631">
        <v>26.727664048569384</v>
      </c>
      <c r="BG86" s="630">
        <v>303401</v>
      </c>
      <c r="BH86" s="630">
        <v>691953</v>
      </c>
      <c r="BI86" s="631">
        <v>43.847053195809544</v>
      </c>
      <c r="BK86" s="271">
        <v>32850</v>
      </c>
      <c r="BL86" s="271">
        <v>637788</v>
      </c>
      <c r="BM86" s="272">
        <v>5.1506143107113962</v>
      </c>
    </row>
    <row r="87" spans="1:65" ht="12.75">
      <c r="A87" s="44"/>
      <c r="B87" s="3"/>
      <c r="C87" s="278"/>
      <c r="D87" s="278"/>
      <c r="E87" s="376"/>
      <c r="F87" s="261"/>
      <c r="G87" s="278"/>
      <c r="H87" s="278"/>
      <c r="I87" s="279"/>
      <c r="J87" s="261"/>
      <c r="K87" s="278"/>
      <c r="L87" s="278"/>
      <c r="M87" s="376"/>
      <c r="N87" s="261"/>
      <c r="O87" s="278"/>
      <c r="P87" s="278"/>
      <c r="Q87" s="279"/>
      <c r="R87" s="275"/>
      <c r="S87" s="268"/>
      <c r="T87" s="120"/>
      <c r="U87" s="467"/>
      <c r="V87" s="264"/>
      <c r="W87" s="278"/>
      <c r="X87" s="278"/>
      <c r="Y87" s="376"/>
      <c r="Z87" s="275"/>
      <c r="AA87" s="278"/>
      <c r="AB87" s="278"/>
      <c r="AC87" s="376"/>
      <c r="AD87" s="275"/>
      <c r="AE87" s="278"/>
      <c r="AF87" s="278"/>
      <c r="AG87" s="279"/>
      <c r="AH87" s="275"/>
      <c r="AI87" s="278"/>
      <c r="AJ87" s="278"/>
      <c r="AK87" s="279"/>
      <c r="AM87" s="261"/>
      <c r="AN87" s="261"/>
      <c r="AO87" s="262"/>
      <c r="AP87" s="262"/>
      <c r="AQ87" s="408"/>
      <c r="AR87" s="408"/>
      <c r="AS87" s="639"/>
      <c r="AT87" s="262"/>
      <c r="AU87" s="408"/>
      <c r="AV87" s="408"/>
      <c r="AW87" s="639"/>
      <c r="AY87" s="408"/>
      <c r="AZ87" s="408"/>
      <c r="BA87" s="639"/>
      <c r="BC87" s="408"/>
      <c r="BD87" s="408"/>
      <c r="BE87" s="639"/>
      <c r="BG87" s="408"/>
      <c r="BH87" s="408"/>
      <c r="BI87" s="639"/>
      <c r="BK87" s="278"/>
      <c r="BL87" s="278"/>
      <c r="BM87" s="279"/>
    </row>
    <row r="88" spans="1:65" ht="12.75">
      <c r="A88" s="109"/>
      <c r="B88" s="83" t="s">
        <v>155</v>
      </c>
      <c r="C88" s="265">
        <v>91814</v>
      </c>
      <c r="D88" s="265">
        <v>1660888</v>
      </c>
      <c r="E88" s="467">
        <v>5.528006704847046</v>
      </c>
      <c r="F88" s="265"/>
      <c r="G88" s="265">
        <v>2377</v>
      </c>
      <c r="H88" s="265">
        <v>1660888</v>
      </c>
      <c r="I88" s="266">
        <v>14.311621253209127</v>
      </c>
      <c r="J88" s="265"/>
      <c r="K88" s="265">
        <v>6409</v>
      </c>
      <c r="L88" s="265">
        <v>40049</v>
      </c>
      <c r="M88" s="467">
        <v>16.002896451846489</v>
      </c>
      <c r="N88" s="265"/>
      <c r="O88" s="265">
        <v>461</v>
      </c>
      <c r="P88" s="265">
        <v>40049</v>
      </c>
      <c r="Q88" s="266">
        <v>115.10899148543035</v>
      </c>
      <c r="R88" s="276"/>
      <c r="S88" s="265">
        <v>17983</v>
      </c>
      <c r="T88" s="122">
        <v>691313</v>
      </c>
      <c r="U88" s="467">
        <v>2.6012819084842898</v>
      </c>
      <c r="V88" s="264"/>
      <c r="W88" s="265">
        <v>93860</v>
      </c>
      <c r="X88" s="265">
        <v>691346</v>
      </c>
      <c r="Y88" s="467">
        <v>13.57641470407003</v>
      </c>
      <c r="Z88" s="276"/>
      <c r="AA88" s="265">
        <v>4695</v>
      </c>
      <c r="AB88" s="265">
        <v>19393</v>
      </c>
      <c r="AC88" s="467">
        <v>24.209766410560512</v>
      </c>
      <c r="AD88" s="276"/>
      <c r="AE88" s="265">
        <v>151829</v>
      </c>
      <c r="AF88" s="265">
        <v>691313</v>
      </c>
      <c r="AG88" s="266">
        <v>21.962410659137031</v>
      </c>
      <c r="AH88" s="276"/>
      <c r="AI88" s="265">
        <v>38641</v>
      </c>
      <c r="AJ88" s="265">
        <v>691313</v>
      </c>
      <c r="AK88" s="266">
        <v>5.5895086596085992</v>
      </c>
      <c r="AM88" s="265">
        <v>70597</v>
      </c>
      <c r="AN88" s="265">
        <v>1660888</v>
      </c>
      <c r="AO88" s="467">
        <v>4.2505575330786902</v>
      </c>
      <c r="AP88" s="467"/>
      <c r="AQ88" s="624">
        <v>367043</v>
      </c>
      <c r="AR88" s="624">
        <v>1660888</v>
      </c>
      <c r="AS88" s="625">
        <v>22.099202354403186</v>
      </c>
      <c r="AT88" s="467"/>
      <c r="AU88" s="624">
        <v>16948</v>
      </c>
      <c r="AV88" s="624">
        <v>246341</v>
      </c>
      <c r="AW88" s="625">
        <v>6.8798941304939092</v>
      </c>
      <c r="AY88" s="624">
        <v>50997</v>
      </c>
      <c r="AZ88" s="624">
        <v>190462</v>
      </c>
      <c r="BA88" s="625">
        <v>26.775419768772775</v>
      </c>
      <c r="BC88" s="624">
        <v>67945</v>
      </c>
      <c r="BD88" s="624">
        <v>257401</v>
      </c>
      <c r="BE88" s="625">
        <v>26.39655634593494</v>
      </c>
      <c r="BG88" s="624">
        <v>257401</v>
      </c>
      <c r="BH88" s="624">
        <v>645119</v>
      </c>
      <c r="BI88" s="625">
        <v>39.89977042995168</v>
      </c>
      <c r="BK88" s="265">
        <v>49186</v>
      </c>
      <c r="BL88" s="265">
        <v>691313</v>
      </c>
      <c r="BM88" s="266">
        <v>7.1148669271372009</v>
      </c>
    </row>
    <row r="89" spans="1:65" s="108" customFormat="1" ht="12.75">
      <c r="A89" s="104"/>
      <c r="B89" s="198" t="s">
        <v>1127</v>
      </c>
      <c r="C89" s="268">
        <v>76196</v>
      </c>
      <c r="D89" s="268">
        <v>1309458</v>
      </c>
      <c r="E89" s="469">
        <v>5.818896062340297</v>
      </c>
      <c r="F89" s="341"/>
      <c r="G89" s="268">
        <v>1670</v>
      </c>
      <c r="H89" s="268">
        <v>1309458</v>
      </c>
      <c r="I89" s="269">
        <v>12.753368187448546</v>
      </c>
      <c r="J89" s="341"/>
      <c r="K89" s="268">
        <v>2910</v>
      </c>
      <c r="L89" s="268">
        <v>22693</v>
      </c>
      <c r="M89" s="469">
        <v>12.823337593090381</v>
      </c>
      <c r="N89" s="341"/>
      <c r="O89" s="268">
        <v>72</v>
      </c>
      <c r="P89" s="268">
        <v>22693</v>
      </c>
      <c r="Q89" s="269">
        <v>31.727845591151457</v>
      </c>
      <c r="R89" s="277"/>
      <c r="S89" s="268">
        <v>14934</v>
      </c>
      <c r="T89" s="124">
        <v>536048</v>
      </c>
      <c r="U89" s="469">
        <v>2.7859445422797959</v>
      </c>
      <c r="V89" s="264"/>
      <c r="W89" s="268">
        <v>71585</v>
      </c>
      <c r="X89" s="268">
        <v>536064</v>
      </c>
      <c r="Y89" s="469">
        <v>13.35381596227316</v>
      </c>
      <c r="Z89" s="277"/>
      <c r="AA89" s="268">
        <v>3075</v>
      </c>
      <c r="AB89" s="268">
        <v>11830</v>
      </c>
      <c r="AC89" s="469">
        <v>25.993237531699069</v>
      </c>
      <c r="AD89" s="277"/>
      <c r="AE89" s="268">
        <v>121964</v>
      </c>
      <c r="AF89" s="268">
        <v>536048</v>
      </c>
      <c r="AG89" s="269">
        <v>22.752440079992837</v>
      </c>
      <c r="AH89" s="277"/>
      <c r="AI89" s="268">
        <v>30236</v>
      </c>
      <c r="AJ89" s="268">
        <v>536048</v>
      </c>
      <c r="AK89" s="269">
        <v>5.6405396531653889</v>
      </c>
      <c r="AM89" s="341">
        <v>53345</v>
      </c>
      <c r="AN89" s="341">
        <v>1309458</v>
      </c>
      <c r="AO89" s="588">
        <v>4.0738229099367826</v>
      </c>
      <c r="AP89" s="588"/>
      <c r="AQ89" s="626">
        <v>298622</v>
      </c>
      <c r="AR89" s="626">
        <v>1309458</v>
      </c>
      <c r="AS89" s="627">
        <v>22.805007873486588</v>
      </c>
      <c r="AT89" s="588"/>
      <c r="AU89" s="626">
        <v>13496</v>
      </c>
      <c r="AV89" s="626">
        <v>198827</v>
      </c>
      <c r="AW89" s="627">
        <v>6.7878105086331342</v>
      </c>
      <c r="AY89" s="626">
        <v>41080</v>
      </c>
      <c r="AZ89" s="626">
        <v>152223</v>
      </c>
      <c r="BA89" s="627">
        <v>26.986723425500749</v>
      </c>
      <c r="BC89" s="626">
        <v>54576</v>
      </c>
      <c r="BD89" s="626">
        <v>188170</v>
      </c>
      <c r="BE89" s="627">
        <v>29.003560610086627</v>
      </c>
      <c r="BG89" s="626">
        <v>188170</v>
      </c>
      <c r="BH89" s="626">
        <v>502878</v>
      </c>
      <c r="BI89" s="627">
        <v>37.41861843230366</v>
      </c>
      <c r="BK89" s="268">
        <v>40587</v>
      </c>
      <c r="BL89" s="268">
        <v>536048</v>
      </c>
      <c r="BM89" s="269">
        <v>7.5715234456615823</v>
      </c>
    </row>
    <row r="90" spans="1:65" s="108" customFormat="1" ht="12.75">
      <c r="A90" s="104"/>
      <c r="B90" s="198" t="s">
        <v>1128</v>
      </c>
      <c r="C90" s="268">
        <v>15617</v>
      </c>
      <c r="D90" s="268">
        <v>351432</v>
      </c>
      <c r="E90" s="469">
        <v>4.443818434291698</v>
      </c>
      <c r="F90" s="341"/>
      <c r="G90" s="268">
        <v>705</v>
      </c>
      <c r="H90" s="268">
        <v>351432</v>
      </c>
      <c r="I90" s="269">
        <v>20.060779894830297</v>
      </c>
      <c r="J90" s="341"/>
      <c r="K90" s="268">
        <v>3500</v>
      </c>
      <c r="L90" s="268">
        <v>17353</v>
      </c>
      <c r="M90" s="469">
        <v>20.169423154497782</v>
      </c>
      <c r="N90" s="341"/>
      <c r="O90" s="268">
        <v>387</v>
      </c>
      <c r="P90" s="268">
        <v>17353</v>
      </c>
      <c r="Q90" s="269">
        <v>223.01619316544688</v>
      </c>
      <c r="R90" s="277"/>
      <c r="S90" s="268">
        <v>3052</v>
      </c>
      <c r="T90" s="124">
        <v>155264</v>
      </c>
      <c r="U90" s="469">
        <v>1.965684253915911</v>
      </c>
      <c r="V90" s="264"/>
      <c r="W90" s="268">
        <v>22280</v>
      </c>
      <c r="X90" s="268">
        <v>155282</v>
      </c>
      <c r="Y90" s="469">
        <v>14.348089282724333</v>
      </c>
      <c r="Z90" s="277"/>
      <c r="AA90" s="268">
        <v>1620</v>
      </c>
      <c r="AB90" s="268">
        <v>7557</v>
      </c>
      <c r="AC90" s="469">
        <v>21.437078205637157</v>
      </c>
      <c r="AD90" s="277"/>
      <c r="AE90" s="268">
        <v>29869</v>
      </c>
      <c r="AF90" s="268">
        <v>155264</v>
      </c>
      <c r="AG90" s="269">
        <v>19.237556677658699</v>
      </c>
      <c r="AH90" s="277"/>
      <c r="AI90" s="268">
        <v>8396</v>
      </c>
      <c r="AJ90" s="268">
        <v>155264</v>
      </c>
      <c r="AK90" s="269">
        <v>5.4075638911788948</v>
      </c>
      <c r="AM90" s="341">
        <v>17260</v>
      </c>
      <c r="AN90" s="341">
        <v>351432</v>
      </c>
      <c r="AO90" s="588">
        <v>4.9113341983655445</v>
      </c>
      <c r="AP90" s="588"/>
      <c r="AQ90" s="626">
        <v>68409</v>
      </c>
      <c r="AR90" s="626">
        <v>351432</v>
      </c>
      <c r="AS90" s="627">
        <v>19.465785699651711</v>
      </c>
      <c r="AT90" s="588"/>
      <c r="AU90" s="626">
        <v>3455</v>
      </c>
      <c r="AV90" s="626">
        <v>47550</v>
      </c>
      <c r="AW90" s="627">
        <v>7.2660357518401675</v>
      </c>
      <c r="AY90" s="626">
        <v>9921</v>
      </c>
      <c r="AZ90" s="626">
        <v>38233</v>
      </c>
      <c r="BA90" s="627">
        <v>25.948787696492559</v>
      </c>
      <c r="BC90" s="626">
        <v>13376</v>
      </c>
      <c r="BD90" s="626">
        <v>69211</v>
      </c>
      <c r="BE90" s="627">
        <v>19.326407651962839</v>
      </c>
      <c r="BG90" s="626">
        <v>69211</v>
      </c>
      <c r="BH90" s="626">
        <v>142210</v>
      </c>
      <c r="BI90" s="627">
        <v>48.668166795583993</v>
      </c>
      <c r="BK90" s="268">
        <v>8604</v>
      </c>
      <c r="BL90" s="268">
        <v>155264</v>
      </c>
      <c r="BM90" s="269">
        <v>5.5415292662819455</v>
      </c>
    </row>
    <row r="91" spans="1:65" ht="12.75">
      <c r="A91" s="111"/>
      <c r="B91" s="3"/>
      <c r="C91" s="278"/>
      <c r="D91" s="278"/>
      <c r="E91" s="376"/>
      <c r="F91" s="261"/>
      <c r="G91" s="278"/>
      <c r="H91" s="278"/>
      <c r="I91" s="279"/>
      <c r="J91" s="261"/>
      <c r="K91" s="278"/>
      <c r="L91" s="278"/>
      <c r="M91" s="376"/>
      <c r="N91" s="261"/>
      <c r="O91" s="278"/>
      <c r="P91" s="278"/>
      <c r="Q91" s="279"/>
      <c r="R91" s="275"/>
      <c r="S91" s="268"/>
      <c r="T91" s="124"/>
      <c r="U91" s="467"/>
      <c r="V91" s="264"/>
      <c r="W91" s="278"/>
      <c r="X91" s="278"/>
      <c r="Y91" s="376"/>
      <c r="Z91" s="275"/>
      <c r="AA91" s="278"/>
      <c r="AB91" s="278"/>
      <c r="AC91" s="376"/>
      <c r="AD91" s="275"/>
      <c r="AE91" s="278"/>
      <c r="AF91" s="278"/>
      <c r="AG91" s="279"/>
      <c r="AH91" s="275"/>
      <c r="AI91" s="278"/>
      <c r="AJ91" s="278"/>
      <c r="AK91" s="279"/>
      <c r="AM91" s="261"/>
      <c r="AN91" s="261"/>
      <c r="AO91" s="262"/>
      <c r="AP91" s="262"/>
      <c r="AQ91" s="408"/>
      <c r="AR91" s="408"/>
      <c r="AS91" s="639"/>
      <c r="AT91" s="262"/>
      <c r="AU91" s="408"/>
      <c r="AV91" s="408"/>
      <c r="AW91" s="639"/>
      <c r="AY91" s="408"/>
      <c r="AZ91" s="408"/>
      <c r="BA91" s="639"/>
      <c r="BC91" s="408"/>
      <c r="BD91" s="408"/>
      <c r="BE91" s="639"/>
      <c r="BG91" s="408"/>
      <c r="BH91" s="408"/>
      <c r="BI91" s="639"/>
      <c r="BK91" s="278"/>
      <c r="BL91" s="278"/>
      <c r="BM91" s="279"/>
    </row>
    <row r="92" spans="1:65" ht="12.75">
      <c r="A92" s="112"/>
      <c r="B92" s="83" t="s">
        <v>156</v>
      </c>
      <c r="C92" s="265">
        <v>101514</v>
      </c>
      <c r="D92" s="265">
        <v>2418097</v>
      </c>
      <c r="E92" s="467">
        <v>4.1980946173788727</v>
      </c>
      <c r="F92" s="265"/>
      <c r="G92" s="265">
        <v>2964</v>
      </c>
      <c r="H92" s="265">
        <v>2418097</v>
      </c>
      <c r="I92" s="266">
        <v>12.257572793812656</v>
      </c>
      <c r="J92" s="265"/>
      <c r="K92" s="265">
        <v>15520</v>
      </c>
      <c r="L92" s="265">
        <v>80210</v>
      </c>
      <c r="M92" s="467">
        <v>19.349208328138637</v>
      </c>
      <c r="N92" s="265"/>
      <c r="O92" s="265">
        <v>1559</v>
      </c>
      <c r="P92" s="265">
        <v>80210</v>
      </c>
      <c r="Q92" s="266">
        <v>194.36479241989778</v>
      </c>
      <c r="R92" s="276"/>
      <c r="S92" s="265">
        <v>19374</v>
      </c>
      <c r="T92" s="126">
        <v>964734</v>
      </c>
      <c r="U92" s="467">
        <v>2.0082219554820293</v>
      </c>
      <c r="V92" s="264"/>
      <c r="W92" s="265">
        <v>105525</v>
      </c>
      <c r="X92" s="265">
        <v>964736</v>
      </c>
      <c r="Y92" s="467">
        <v>10.938225587103624</v>
      </c>
      <c r="Z92" s="276"/>
      <c r="AA92" s="265">
        <v>6705</v>
      </c>
      <c r="AB92" s="265">
        <v>33946</v>
      </c>
      <c r="AC92" s="467">
        <v>19.751958993695869</v>
      </c>
      <c r="AD92" s="276"/>
      <c r="AE92" s="265">
        <v>228261</v>
      </c>
      <c r="AF92" s="265">
        <v>964734</v>
      </c>
      <c r="AG92" s="266">
        <v>23.66051160216184</v>
      </c>
      <c r="AH92" s="276"/>
      <c r="AI92" s="265">
        <v>35575</v>
      </c>
      <c r="AJ92" s="265">
        <v>964734</v>
      </c>
      <c r="AK92" s="266">
        <v>3.6875449605798076</v>
      </c>
      <c r="AM92" s="265">
        <v>77228</v>
      </c>
      <c r="AN92" s="265">
        <v>2418097</v>
      </c>
      <c r="AO92" s="467">
        <v>3.1937511191651948</v>
      </c>
      <c r="AP92" s="467"/>
      <c r="AQ92" s="624">
        <v>558393</v>
      </c>
      <c r="AR92" s="624">
        <v>2418097</v>
      </c>
      <c r="AS92" s="625">
        <v>23.092249814626957</v>
      </c>
      <c r="AT92" s="467"/>
      <c r="AU92" s="624">
        <v>29140</v>
      </c>
      <c r="AV92" s="624">
        <v>385629</v>
      </c>
      <c r="AW92" s="625">
        <v>7.5564856377502725</v>
      </c>
      <c r="AY92" s="624">
        <v>67950</v>
      </c>
      <c r="AZ92" s="624">
        <v>263826</v>
      </c>
      <c r="BA92" s="625">
        <v>25.75561165313502</v>
      </c>
      <c r="BC92" s="624">
        <v>97090</v>
      </c>
      <c r="BD92" s="624">
        <v>349061</v>
      </c>
      <c r="BE92" s="625">
        <v>27.814622659076782</v>
      </c>
      <c r="BG92" s="624">
        <v>349061</v>
      </c>
      <c r="BH92" s="624">
        <v>873767</v>
      </c>
      <c r="BI92" s="625">
        <v>39.948979533445417</v>
      </c>
      <c r="BK92" s="265">
        <v>47107</v>
      </c>
      <c r="BL92" s="265">
        <v>964734</v>
      </c>
      <c r="BM92" s="266">
        <v>4.8829003642454811</v>
      </c>
    </row>
    <row r="93" spans="1:65" s="108" customFormat="1" ht="12.75">
      <c r="A93" s="104"/>
      <c r="B93" s="198" t="s">
        <v>1129</v>
      </c>
      <c r="C93" s="268">
        <v>76849</v>
      </c>
      <c r="D93" s="268">
        <v>1965172</v>
      </c>
      <c r="E93" s="469">
        <v>3.9105482878852333</v>
      </c>
      <c r="F93" s="341"/>
      <c r="G93" s="268">
        <v>1283</v>
      </c>
      <c r="H93" s="268">
        <v>1965172</v>
      </c>
      <c r="I93" s="269">
        <v>6.5286906184293283</v>
      </c>
      <c r="J93" s="341"/>
      <c r="K93" s="268">
        <v>4841</v>
      </c>
      <c r="L93" s="268">
        <v>38541</v>
      </c>
      <c r="M93" s="469">
        <v>12.560649697724502</v>
      </c>
      <c r="N93" s="341"/>
      <c r="O93" s="268">
        <v>228</v>
      </c>
      <c r="P93" s="268">
        <v>38541</v>
      </c>
      <c r="Q93" s="269">
        <v>59.157780026465325</v>
      </c>
      <c r="R93" s="277"/>
      <c r="S93" s="268">
        <v>14715</v>
      </c>
      <c r="T93" s="120">
        <v>778620</v>
      </c>
      <c r="U93" s="469">
        <v>1.8898820990984049</v>
      </c>
      <c r="V93" s="264"/>
      <c r="W93" s="268">
        <v>83865</v>
      </c>
      <c r="X93" s="268">
        <v>778619</v>
      </c>
      <c r="Y93" s="469">
        <v>10.770993258577045</v>
      </c>
      <c r="Z93" s="277"/>
      <c r="AA93" s="268">
        <v>4180</v>
      </c>
      <c r="AB93" s="268">
        <v>18430</v>
      </c>
      <c r="AC93" s="469">
        <v>22.680412371134022</v>
      </c>
      <c r="AD93" s="277"/>
      <c r="AE93" s="268">
        <v>184614</v>
      </c>
      <c r="AF93" s="268">
        <v>778620</v>
      </c>
      <c r="AG93" s="269">
        <v>23.710410726670265</v>
      </c>
      <c r="AH93" s="277"/>
      <c r="AI93" s="268">
        <v>22849</v>
      </c>
      <c r="AJ93" s="268">
        <v>778620</v>
      </c>
      <c r="AK93" s="269">
        <v>2.9345508720556883</v>
      </c>
      <c r="AM93" s="341">
        <v>44452</v>
      </c>
      <c r="AN93" s="341">
        <v>1965172</v>
      </c>
      <c r="AO93" s="588">
        <v>2.2619902990679694</v>
      </c>
      <c r="AP93" s="588"/>
      <c r="AQ93" s="626">
        <v>449844</v>
      </c>
      <c r="AR93" s="626">
        <v>1965172</v>
      </c>
      <c r="AS93" s="627">
        <v>22.890820752585526</v>
      </c>
      <c r="AT93" s="588"/>
      <c r="AU93" s="626">
        <v>24785</v>
      </c>
      <c r="AV93" s="626">
        <v>326543</v>
      </c>
      <c r="AW93" s="627">
        <v>7.5901182998869983</v>
      </c>
      <c r="AY93" s="626">
        <v>56372</v>
      </c>
      <c r="AZ93" s="626">
        <v>207502</v>
      </c>
      <c r="BA93" s="627">
        <v>27.166967065377683</v>
      </c>
      <c r="BC93" s="626">
        <v>81157</v>
      </c>
      <c r="BD93" s="626">
        <v>275415</v>
      </c>
      <c r="BE93" s="627">
        <v>29.467167728700328</v>
      </c>
      <c r="BG93" s="626">
        <v>275415</v>
      </c>
      <c r="BH93" s="626">
        <v>708531</v>
      </c>
      <c r="BI93" s="627">
        <v>38.871270276106479</v>
      </c>
      <c r="BK93" s="268">
        <v>38157</v>
      </c>
      <c r="BL93" s="268">
        <v>778620</v>
      </c>
      <c r="BM93" s="269">
        <v>4.9005933574786154</v>
      </c>
    </row>
    <row r="94" spans="1:65" s="108" customFormat="1" ht="12.75">
      <c r="A94" s="113"/>
      <c r="B94" s="198" t="s">
        <v>1130</v>
      </c>
      <c r="C94" s="268">
        <v>24659</v>
      </c>
      <c r="D94" s="268">
        <v>452913</v>
      </c>
      <c r="E94" s="469">
        <v>5.4445334976032926</v>
      </c>
      <c r="F94" s="341"/>
      <c r="G94" s="268">
        <v>1676</v>
      </c>
      <c r="H94" s="268">
        <v>452913</v>
      </c>
      <c r="I94" s="269">
        <v>37.004899395689684</v>
      </c>
      <c r="J94" s="341"/>
      <c r="K94" s="268">
        <v>10683</v>
      </c>
      <c r="L94" s="268">
        <v>41666</v>
      </c>
      <c r="M94" s="469">
        <v>25.639610233763737</v>
      </c>
      <c r="N94" s="341"/>
      <c r="O94" s="268">
        <v>1329</v>
      </c>
      <c r="P94" s="268">
        <v>41666</v>
      </c>
      <c r="Q94" s="269">
        <v>318.96510344165506</v>
      </c>
      <c r="R94" s="277"/>
      <c r="S94" s="268">
        <v>4656</v>
      </c>
      <c r="T94" s="120">
        <v>186111</v>
      </c>
      <c r="U94" s="469">
        <v>2.501732836855425</v>
      </c>
      <c r="V94" s="264"/>
      <c r="W94" s="268">
        <v>21700</v>
      </c>
      <c r="X94" s="268">
        <v>186114</v>
      </c>
      <c r="Y94" s="469">
        <v>11.659520508935383</v>
      </c>
      <c r="Z94" s="277"/>
      <c r="AA94" s="268">
        <v>2525</v>
      </c>
      <c r="AB94" s="268">
        <v>15518</v>
      </c>
      <c r="AC94" s="469">
        <v>16.271426730248745</v>
      </c>
      <c r="AD94" s="277"/>
      <c r="AE94" s="268">
        <v>43640</v>
      </c>
      <c r="AF94" s="268">
        <v>186111</v>
      </c>
      <c r="AG94" s="269">
        <v>23.448372207983407</v>
      </c>
      <c r="AH94" s="277"/>
      <c r="AI94" s="268">
        <v>12722</v>
      </c>
      <c r="AJ94" s="268">
        <v>186111</v>
      </c>
      <c r="AK94" s="269">
        <v>6.8357055735555656</v>
      </c>
      <c r="AM94" s="341">
        <v>32776</v>
      </c>
      <c r="AN94" s="341">
        <v>452913</v>
      </c>
      <c r="AO94" s="588">
        <v>7.236709920006712</v>
      </c>
      <c r="AP94" s="588"/>
      <c r="AQ94" s="626">
        <v>108530</v>
      </c>
      <c r="AR94" s="626">
        <v>452913</v>
      </c>
      <c r="AS94" s="627">
        <v>23.96265949531146</v>
      </c>
      <c r="AT94" s="588"/>
      <c r="AU94" s="626">
        <v>4308</v>
      </c>
      <c r="AV94" s="626">
        <v>59050</v>
      </c>
      <c r="AW94" s="627">
        <v>7.2955122777307366</v>
      </c>
      <c r="AY94" s="626">
        <v>11592</v>
      </c>
      <c r="AZ94" s="626">
        <v>56347</v>
      </c>
      <c r="BA94" s="627">
        <v>20.572523825580777</v>
      </c>
      <c r="BC94" s="626">
        <v>15900</v>
      </c>
      <c r="BD94" s="626">
        <v>73646</v>
      </c>
      <c r="BE94" s="627">
        <v>21.589767265024577</v>
      </c>
      <c r="BG94" s="626">
        <v>73646</v>
      </c>
      <c r="BH94" s="626">
        <v>165242</v>
      </c>
      <c r="BI94" s="627">
        <v>44.568572154779048</v>
      </c>
      <c r="BK94" s="268">
        <v>8951</v>
      </c>
      <c r="BL94" s="268">
        <v>186111</v>
      </c>
      <c r="BM94" s="269">
        <v>4.8094954086539747</v>
      </c>
    </row>
    <row r="95" spans="1:65" ht="12.75">
      <c r="A95" s="44"/>
      <c r="B95" s="3"/>
      <c r="C95" s="278"/>
      <c r="D95" s="278"/>
      <c r="E95" s="376"/>
      <c r="F95" s="261"/>
      <c r="G95" s="278"/>
      <c r="H95" s="278"/>
      <c r="I95" s="279"/>
      <c r="J95" s="261"/>
      <c r="K95" s="278"/>
      <c r="L95" s="278"/>
      <c r="M95" s="376"/>
      <c r="N95" s="261"/>
      <c r="O95" s="278"/>
      <c r="P95" s="278"/>
      <c r="Q95" s="279"/>
      <c r="R95" s="275"/>
      <c r="S95" s="268"/>
      <c r="T95" s="124"/>
      <c r="U95" s="467"/>
      <c r="V95" s="264"/>
      <c r="W95" s="278"/>
      <c r="X95" s="278"/>
      <c r="Y95" s="376"/>
      <c r="Z95" s="275"/>
      <c r="AA95" s="278"/>
      <c r="AB95" s="278"/>
      <c r="AC95" s="376"/>
      <c r="AD95" s="275"/>
      <c r="AE95" s="278"/>
      <c r="AF95" s="278"/>
      <c r="AG95" s="279"/>
      <c r="AH95" s="275"/>
      <c r="AI95" s="278"/>
      <c r="AJ95" s="278"/>
      <c r="AK95" s="279"/>
      <c r="AM95" s="261"/>
      <c r="AN95" s="261"/>
      <c r="AO95" s="262"/>
      <c r="AP95" s="262"/>
      <c r="AQ95" s="408"/>
      <c r="AR95" s="408"/>
      <c r="AS95" s="639"/>
      <c r="AT95" s="262"/>
      <c r="AU95" s="408"/>
      <c r="AV95" s="408"/>
      <c r="AW95" s="639"/>
      <c r="AY95" s="408"/>
      <c r="AZ95" s="408"/>
      <c r="BA95" s="639"/>
      <c r="BC95" s="408"/>
      <c r="BD95" s="408"/>
      <c r="BE95" s="639"/>
      <c r="BG95" s="408"/>
      <c r="BH95" s="408"/>
      <c r="BI95" s="639"/>
      <c r="BK95" s="278"/>
      <c r="BL95" s="278"/>
      <c r="BM95" s="279"/>
    </row>
    <row r="96" spans="1:65" ht="12.75">
      <c r="A96" s="112"/>
      <c r="B96" s="83" t="s">
        <v>157</v>
      </c>
      <c r="C96" s="265">
        <v>32479</v>
      </c>
      <c r="D96" s="265">
        <v>514032</v>
      </c>
      <c r="E96" s="467">
        <v>6.318478227036449</v>
      </c>
      <c r="F96" s="265"/>
      <c r="G96" s="265">
        <v>725</v>
      </c>
      <c r="H96" s="265">
        <v>514032</v>
      </c>
      <c r="I96" s="266">
        <v>14.104180284495907</v>
      </c>
      <c r="J96" s="265"/>
      <c r="K96" s="265">
        <v>3020</v>
      </c>
      <c r="L96" s="265">
        <v>29265</v>
      </c>
      <c r="M96" s="467">
        <v>10.319494276439432</v>
      </c>
      <c r="N96" s="265"/>
      <c r="O96" s="265">
        <v>57</v>
      </c>
      <c r="P96" s="265">
        <v>29265</v>
      </c>
      <c r="Q96" s="266">
        <v>19.477191184008202</v>
      </c>
      <c r="R96" s="276"/>
      <c r="S96" s="265">
        <v>6774</v>
      </c>
      <c r="T96" s="126">
        <v>218412</v>
      </c>
      <c r="U96" s="467">
        <v>3.1014779407724848</v>
      </c>
      <c r="V96" s="264"/>
      <c r="W96" s="265">
        <v>36105</v>
      </c>
      <c r="X96" s="265">
        <v>218399</v>
      </c>
      <c r="Y96" s="467">
        <v>16.531669101048998</v>
      </c>
      <c r="Z96" s="276"/>
      <c r="AA96" s="265">
        <v>3530</v>
      </c>
      <c r="AB96" s="265">
        <v>15021</v>
      </c>
      <c r="AC96" s="467">
        <v>23.500432727514813</v>
      </c>
      <c r="AD96" s="276"/>
      <c r="AE96" s="265">
        <v>46112</v>
      </c>
      <c r="AF96" s="265">
        <v>218412</v>
      </c>
      <c r="AG96" s="266">
        <v>21.112393091954655</v>
      </c>
      <c r="AH96" s="276"/>
      <c r="AI96" s="265">
        <v>11656</v>
      </c>
      <c r="AJ96" s="265">
        <v>218412</v>
      </c>
      <c r="AK96" s="266">
        <v>5.3367031115506478</v>
      </c>
      <c r="AM96" s="265">
        <v>23455</v>
      </c>
      <c r="AN96" s="265">
        <v>514032</v>
      </c>
      <c r="AO96" s="467">
        <v>4.5629454975565729</v>
      </c>
      <c r="AP96" s="467"/>
      <c r="AQ96" s="624">
        <v>112960</v>
      </c>
      <c r="AR96" s="624">
        <v>514032</v>
      </c>
      <c r="AS96" s="625">
        <v>21.975285585333211</v>
      </c>
      <c r="AT96" s="467"/>
      <c r="AU96" s="624">
        <v>4076</v>
      </c>
      <c r="AV96" s="624">
        <v>72157</v>
      </c>
      <c r="AW96" s="625">
        <v>5.6487936028382553</v>
      </c>
      <c r="AY96" s="624">
        <v>17233</v>
      </c>
      <c r="AZ96" s="624">
        <v>57762</v>
      </c>
      <c r="BA96" s="625">
        <v>29.834493265468648</v>
      </c>
      <c r="BC96" s="624">
        <v>21309</v>
      </c>
      <c r="BD96" s="624">
        <v>83226</v>
      </c>
      <c r="BE96" s="625">
        <v>25.603777665633338</v>
      </c>
      <c r="BG96" s="624">
        <v>83226</v>
      </c>
      <c r="BH96" s="624">
        <v>202884</v>
      </c>
      <c r="BI96" s="625">
        <v>41.021470396877035</v>
      </c>
      <c r="BK96" s="265">
        <v>13015</v>
      </c>
      <c r="BL96" s="265">
        <v>218412</v>
      </c>
      <c r="BM96" s="266">
        <v>5.9589216709704598</v>
      </c>
    </row>
    <row r="97" spans="1:65" s="108" customFormat="1" ht="12.75">
      <c r="A97" s="113"/>
      <c r="B97" s="198" t="s">
        <v>1131</v>
      </c>
      <c r="C97" s="268">
        <v>16873</v>
      </c>
      <c r="D97" s="268">
        <v>230469</v>
      </c>
      <c r="E97" s="469">
        <v>7.3211581600996221</v>
      </c>
      <c r="F97" s="341"/>
      <c r="G97" s="268">
        <v>350</v>
      </c>
      <c r="H97" s="268">
        <v>230469</v>
      </c>
      <c r="I97" s="269">
        <v>15.186424204556795</v>
      </c>
      <c r="J97" s="341"/>
      <c r="K97" s="268">
        <v>1271</v>
      </c>
      <c r="L97" s="268">
        <v>10875</v>
      </c>
      <c r="M97" s="469">
        <v>11.687356321839081</v>
      </c>
      <c r="N97" s="341"/>
      <c r="O97" s="268">
        <v>29</v>
      </c>
      <c r="P97" s="268">
        <v>10875</v>
      </c>
      <c r="Q97" s="269">
        <v>26.666666666666664</v>
      </c>
      <c r="R97" s="277"/>
      <c r="S97" s="268">
        <v>3525</v>
      </c>
      <c r="T97" s="124">
        <v>94980</v>
      </c>
      <c r="U97" s="469">
        <v>3.7113076437144663</v>
      </c>
      <c r="V97" s="264"/>
      <c r="W97" s="268">
        <v>15250</v>
      </c>
      <c r="X97" s="268">
        <v>94975</v>
      </c>
      <c r="Y97" s="469">
        <v>16.056857067649382</v>
      </c>
      <c r="Z97" s="277"/>
      <c r="AA97" s="268">
        <v>1450</v>
      </c>
      <c r="AB97" s="268">
        <v>5506</v>
      </c>
      <c r="AC97" s="469">
        <v>26.334907373774065</v>
      </c>
      <c r="AD97" s="277"/>
      <c r="AE97" s="268">
        <v>21634</v>
      </c>
      <c r="AF97" s="268">
        <v>94980</v>
      </c>
      <c r="AG97" s="269">
        <v>22.77742682670036</v>
      </c>
      <c r="AH97" s="277"/>
      <c r="AI97" s="268">
        <v>5682</v>
      </c>
      <c r="AJ97" s="268">
        <v>94980</v>
      </c>
      <c r="AK97" s="269">
        <v>5.9823120656980411</v>
      </c>
      <c r="AM97" s="341">
        <v>11488</v>
      </c>
      <c r="AN97" s="341">
        <v>230469</v>
      </c>
      <c r="AO97" s="588">
        <v>4.9846183217699558</v>
      </c>
      <c r="AP97" s="588"/>
      <c r="AQ97" s="626">
        <v>55331</v>
      </c>
      <c r="AR97" s="626">
        <v>230469</v>
      </c>
      <c r="AS97" s="627">
        <v>24.00800107606663</v>
      </c>
      <c r="AT97" s="588"/>
      <c r="AU97" s="626">
        <v>1670</v>
      </c>
      <c r="AV97" s="626">
        <v>32675</v>
      </c>
      <c r="AW97" s="627">
        <v>5.1109410864575366</v>
      </c>
      <c r="AY97" s="626">
        <v>7795</v>
      </c>
      <c r="AZ97" s="626">
        <v>27312</v>
      </c>
      <c r="BA97" s="627">
        <v>28.540568248388986</v>
      </c>
      <c r="BC97" s="626">
        <v>9465</v>
      </c>
      <c r="BD97" s="626">
        <v>31194</v>
      </c>
      <c r="BE97" s="627">
        <v>30.342373533371802</v>
      </c>
      <c r="BG97" s="626">
        <v>31194</v>
      </c>
      <c r="BH97" s="626">
        <v>88740</v>
      </c>
      <c r="BI97" s="627">
        <v>35.152129817444219</v>
      </c>
      <c r="BK97" s="268">
        <v>6549</v>
      </c>
      <c r="BL97" s="268">
        <v>94980</v>
      </c>
      <c r="BM97" s="269">
        <v>6.8951358180669606</v>
      </c>
    </row>
    <row r="98" spans="1:65" s="108" customFormat="1" ht="12.75">
      <c r="A98" s="104"/>
      <c r="B98" s="198" t="s">
        <v>1132</v>
      </c>
      <c r="C98" s="268">
        <v>15602</v>
      </c>
      <c r="D98" s="268">
        <v>283560</v>
      </c>
      <c r="E98" s="469">
        <v>5.5021864861052334</v>
      </c>
      <c r="F98" s="341"/>
      <c r="G98" s="268">
        <v>376</v>
      </c>
      <c r="H98" s="268">
        <v>283560</v>
      </c>
      <c r="I98" s="269">
        <v>13.259980251093243</v>
      </c>
      <c r="J98" s="341"/>
      <c r="K98" s="268">
        <v>1750</v>
      </c>
      <c r="L98" s="268">
        <v>18392</v>
      </c>
      <c r="M98" s="469">
        <v>9.5150065245759023</v>
      </c>
      <c r="N98" s="341"/>
      <c r="O98" s="268">
        <v>30</v>
      </c>
      <c r="P98" s="268">
        <v>18392</v>
      </c>
      <c r="Q98" s="269">
        <v>16.311439756415833</v>
      </c>
      <c r="R98" s="277"/>
      <c r="S98" s="268">
        <v>3252</v>
      </c>
      <c r="T98" s="124">
        <v>123432</v>
      </c>
      <c r="U98" s="469">
        <v>2.6346490375267351</v>
      </c>
      <c r="V98" s="264"/>
      <c r="W98" s="268">
        <v>20840</v>
      </c>
      <c r="X98" s="268">
        <v>123424</v>
      </c>
      <c r="Y98" s="469">
        <v>16.884884625356495</v>
      </c>
      <c r="Z98" s="277"/>
      <c r="AA98" s="268">
        <v>2080</v>
      </c>
      <c r="AB98" s="268">
        <v>9511</v>
      </c>
      <c r="AC98" s="469">
        <v>21.869414362317315</v>
      </c>
      <c r="AD98" s="277"/>
      <c r="AE98" s="268">
        <v>24476</v>
      </c>
      <c r="AF98" s="268">
        <v>123432</v>
      </c>
      <c r="AG98" s="269">
        <v>19.829541771987817</v>
      </c>
      <c r="AH98" s="277"/>
      <c r="AI98" s="268">
        <v>5973</v>
      </c>
      <c r="AJ98" s="268">
        <v>123432</v>
      </c>
      <c r="AK98" s="269">
        <v>4.8391016916196774</v>
      </c>
      <c r="AM98" s="341">
        <v>11966</v>
      </c>
      <c r="AN98" s="341">
        <v>283560</v>
      </c>
      <c r="AO98" s="588">
        <v>4.2199181831005781</v>
      </c>
      <c r="AP98" s="588"/>
      <c r="AQ98" s="626">
        <v>57616</v>
      </c>
      <c r="AR98" s="626">
        <v>283560</v>
      </c>
      <c r="AS98" s="627">
        <v>20.318803780505007</v>
      </c>
      <c r="AT98" s="588"/>
      <c r="AU98" s="626">
        <v>2366</v>
      </c>
      <c r="AV98" s="626">
        <v>39470</v>
      </c>
      <c r="AW98" s="627">
        <v>5.9944261464403343</v>
      </c>
      <c r="AY98" s="626">
        <v>9438</v>
      </c>
      <c r="AZ98" s="626">
        <v>30436</v>
      </c>
      <c r="BA98" s="627">
        <v>31.009331055329213</v>
      </c>
      <c r="BC98" s="626">
        <v>11804</v>
      </c>
      <c r="BD98" s="626">
        <v>52021</v>
      </c>
      <c r="BE98" s="627">
        <v>22.690836392995138</v>
      </c>
      <c r="BG98" s="626">
        <v>52021</v>
      </c>
      <c r="BH98" s="626">
        <v>114119</v>
      </c>
      <c r="BI98" s="627">
        <v>45.584871931930707</v>
      </c>
      <c r="BK98" s="268">
        <v>6463</v>
      </c>
      <c r="BL98" s="268">
        <v>123432</v>
      </c>
      <c r="BM98" s="269">
        <v>5.2360814051461535</v>
      </c>
    </row>
    <row r="99" spans="1:65" ht="12.75">
      <c r="A99" s="44"/>
      <c r="B99" s="3"/>
      <c r="C99" s="278"/>
      <c r="D99" s="278"/>
      <c r="E99" s="376"/>
      <c r="F99" s="261"/>
      <c r="G99" s="278"/>
      <c r="H99" s="278"/>
      <c r="I99" s="279"/>
      <c r="J99" s="261"/>
      <c r="K99" s="278"/>
      <c r="L99" s="278"/>
      <c r="M99" s="376"/>
      <c r="N99" s="261"/>
      <c r="O99" s="278"/>
      <c r="P99" s="278"/>
      <c r="Q99" s="279"/>
      <c r="R99" s="275"/>
      <c r="S99" s="268"/>
      <c r="T99" s="120"/>
      <c r="U99" s="467"/>
      <c r="V99" s="264"/>
      <c r="W99" s="278"/>
      <c r="X99" s="278"/>
      <c r="Y99" s="376"/>
      <c r="Z99" s="275"/>
      <c r="AA99" s="278"/>
      <c r="AB99" s="278"/>
      <c r="AC99" s="376"/>
      <c r="AD99" s="275"/>
      <c r="AE99" s="278"/>
      <c r="AF99" s="278"/>
      <c r="AG99" s="279"/>
      <c r="AH99" s="275"/>
      <c r="AI99" s="278"/>
      <c r="AJ99" s="278"/>
      <c r="AK99" s="279"/>
      <c r="AM99" s="261"/>
      <c r="AN99" s="261"/>
      <c r="AO99" s="262"/>
      <c r="AP99" s="262"/>
      <c r="AQ99" s="408"/>
      <c r="AR99" s="408"/>
      <c r="AS99" s="639"/>
      <c r="AT99" s="262"/>
      <c r="AU99" s="408"/>
      <c r="AV99" s="408"/>
      <c r="AW99" s="639"/>
      <c r="AY99" s="408"/>
      <c r="AZ99" s="408"/>
      <c r="BA99" s="639"/>
      <c r="BC99" s="408"/>
      <c r="BD99" s="408"/>
      <c r="BE99" s="639"/>
      <c r="BG99" s="408"/>
      <c r="BH99" s="408"/>
      <c r="BI99" s="639"/>
      <c r="BK99" s="278"/>
      <c r="BL99" s="278"/>
      <c r="BM99" s="279"/>
    </row>
    <row r="100" spans="1:65" ht="12.75">
      <c r="A100" s="109"/>
      <c r="B100" s="83" t="s">
        <v>158</v>
      </c>
      <c r="C100" s="265">
        <v>43066</v>
      </c>
      <c r="D100" s="265">
        <v>203412</v>
      </c>
      <c r="E100" s="467">
        <v>21.171808939492262</v>
      </c>
      <c r="F100" s="265"/>
      <c r="G100" s="265">
        <v>10118</v>
      </c>
      <c r="H100" s="265">
        <v>203412</v>
      </c>
      <c r="I100" s="266">
        <v>497.41411519477708</v>
      </c>
      <c r="J100" s="265"/>
      <c r="K100" s="265">
        <v>30202</v>
      </c>
      <c r="L100" s="265">
        <v>56243</v>
      </c>
      <c r="M100" s="467">
        <v>53.699127002471414</v>
      </c>
      <c r="N100" s="265"/>
      <c r="O100" s="265">
        <v>9853</v>
      </c>
      <c r="P100" s="265">
        <v>56243</v>
      </c>
      <c r="Q100" s="266">
        <v>1751.8624539942748</v>
      </c>
      <c r="R100" s="276"/>
      <c r="S100" s="265">
        <v>6993</v>
      </c>
      <c r="T100" s="122">
        <v>70660</v>
      </c>
      <c r="U100" s="467">
        <v>9.8966883668270604</v>
      </c>
      <c r="V100" s="264"/>
      <c r="W100" s="265">
        <v>6910</v>
      </c>
      <c r="X100" s="265">
        <v>70673</v>
      </c>
      <c r="Y100" s="467">
        <v>9.7774256080822948</v>
      </c>
      <c r="Z100" s="276"/>
      <c r="AA100" s="265">
        <v>2225</v>
      </c>
      <c r="AB100" s="265">
        <v>15255</v>
      </c>
      <c r="AC100" s="467">
        <v>14.585381842019011</v>
      </c>
      <c r="AD100" s="276"/>
      <c r="AE100" s="265">
        <v>24053</v>
      </c>
      <c r="AF100" s="265">
        <v>70660</v>
      </c>
      <c r="AG100" s="266">
        <v>34.040475516558168</v>
      </c>
      <c r="AH100" s="276"/>
      <c r="AI100" s="265">
        <v>9544</v>
      </c>
      <c r="AJ100" s="265">
        <v>70660</v>
      </c>
      <c r="AK100" s="266">
        <v>13.50693461647325</v>
      </c>
      <c r="AM100" s="265">
        <v>41477</v>
      </c>
      <c r="AN100" s="265">
        <v>203412</v>
      </c>
      <c r="AO100" s="467">
        <v>20.390635754036143</v>
      </c>
      <c r="AP100" s="467"/>
      <c r="AQ100" s="624">
        <v>60392</v>
      </c>
      <c r="AR100" s="624">
        <v>203412</v>
      </c>
      <c r="AS100" s="625">
        <v>29.689497178140918</v>
      </c>
      <c r="AT100" s="467"/>
      <c r="AU100" s="624">
        <v>1349</v>
      </c>
      <c r="AV100" s="624">
        <v>21366</v>
      </c>
      <c r="AW100" s="625">
        <v>6.3137695403912755</v>
      </c>
      <c r="AY100" s="624">
        <v>4511</v>
      </c>
      <c r="AZ100" s="624">
        <v>33599</v>
      </c>
      <c r="BA100" s="625">
        <v>13.425994821274442</v>
      </c>
      <c r="BC100" s="624">
        <v>5860</v>
      </c>
      <c r="BD100" s="624">
        <v>25209</v>
      </c>
      <c r="BE100" s="625">
        <v>23.245666230314573</v>
      </c>
      <c r="BG100" s="624">
        <v>25209</v>
      </c>
      <c r="BH100" s="624">
        <v>62879</v>
      </c>
      <c r="BI100" s="625">
        <v>40.091286439033702</v>
      </c>
      <c r="BK100" s="265">
        <v>7624</v>
      </c>
      <c r="BL100" s="265">
        <v>70660</v>
      </c>
      <c r="BM100" s="266">
        <v>10.78969714123974</v>
      </c>
    </row>
    <row r="101" spans="1:65" s="108" customFormat="1" ht="12.75">
      <c r="A101" s="104"/>
      <c r="B101" s="198" t="s">
        <v>1133</v>
      </c>
      <c r="C101" s="268">
        <v>12208</v>
      </c>
      <c r="D101" s="268">
        <v>125550</v>
      </c>
      <c r="E101" s="469">
        <v>9.7236160892074874</v>
      </c>
      <c r="F101" s="341"/>
      <c r="G101" s="268">
        <v>247</v>
      </c>
      <c r="H101" s="268">
        <v>125550</v>
      </c>
      <c r="I101" s="269">
        <v>19.673436877737952</v>
      </c>
      <c r="J101" s="341"/>
      <c r="K101" s="268">
        <v>2447</v>
      </c>
      <c r="L101" s="268">
        <v>13093</v>
      </c>
      <c r="M101" s="469">
        <v>18.689376002444057</v>
      </c>
      <c r="N101" s="341"/>
      <c r="O101" s="268">
        <v>138</v>
      </c>
      <c r="P101" s="268">
        <v>13093</v>
      </c>
      <c r="Q101" s="269">
        <v>105.39983197128237</v>
      </c>
      <c r="R101" s="277"/>
      <c r="S101" s="268">
        <v>2552</v>
      </c>
      <c r="T101" s="120">
        <v>47297</v>
      </c>
      <c r="U101" s="469">
        <v>5.3956910586295113</v>
      </c>
      <c r="V101" s="264"/>
      <c r="W101" s="268">
        <v>5115</v>
      </c>
      <c r="X101" s="268">
        <v>47288</v>
      </c>
      <c r="Y101" s="469">
        <v>10.816697682287261</v>
      </c>
      <c r="Z101" s="277"/>
      <c r="AA101" s="268">
        <v>1280</v>
      </c>
      <c r="AB101" s="268">
        <v>5765</v>
      </c>
      <c r="AC101" s="469">
        <v>22.20294882914137</v>
      </c>
      <c r="AD101" s="277"/>
      <c r="AE101" s="268">
        <v>17853</v>
      </c>
      <c r="AF101" s="268">
        <v>47297</v>
      </c>
      <c r="AG101" s="269">
        <v>37.746580121360765</v>
      </c>
      <c r="AH101" s="277"/>
      <c r="AI101" s="268">
        <v>2864</v>
      </c>
      <c r="AJ101" s="268">
        <v>47297</v>
      </c>
      <c r="AK101" s="269">
        <v>6.0553523479290439</v>
      </c>
      <c r="AM101" s="341">
        <v>6961</v>
      </c>
      <c r="AN101" s="341">
        <v>125550</v>
      </c>
      <c r="AO101" s="588">
        <v>5.5444046196734371</v>
      </c>
      <c r="AP101" s="588"/>
      <c r="AQ101" s="626">
        <v>45053</v>
      </c>
      <c r="AR101" s="626">
        <v>125550</v>
      </c>
      <c r="AS101" s="627">
        <v>35.884508164078056</v>
      </c>
      <c r="AT101" s="588"/>
      <c r="AU101" s="626">
        <v>1051</v>
      </c>
      <c r="AV101" s="626">
        <v>16879</v>
      </c>
      <c r="AW101" s="627">
        <v>6.2266721962201554</v>
      </c>
      <c r="AY101" s="626">
        <v>3253</v>
      </c>
      <c r="AZ101" s="626">
        <v>20730</v>
      </c>
      <c r="BA101" s="627">
        <v>15.692233478051135</v>
      </c>
      <c r="BC101" s="626">
        <v>4304</v>
      </c>
      <c r="BD101" s="626">
        <v>14831</v>
      </c>
      <c r="BE101" s="627">
        <v>29.020295327354866</v>
      </c>
      <c r="BG101" s="626">
        <v>14831</v>
      </c>
      <c r="BH101" s="626">
        <v>42225</v>
      </c>
      <c r="BI101" s="627">
        <v>35.12374185908822</v>
      </c>
      <c r="BK101" s="268">
        <v>2579</v>
      </c>
      <c r="BL101" s="268">
        <v>47297</v>
      </c>
      <c r="BM101" s="269">
        <v>5.4527771317419713</v>
      </c>
    </row>
    <row r="102" spans="1:65" s="108" customFormat="1" ht="12.75">
      <c r="A102" s="104"/>
      <c r="B102" s="198" t="s">
        <v>1134</v>
      </c>
      <c r="C102" s="268">
        <v>30856</v>
      </c>
      <c r="D102" s="268">
        <v>77856</v>
      </c>
      <c r="E102" s="469">
        <v>39.6321413892314</v>
      </c>
      <c r="F102" s="341"/>
      <c r="G102" s="268">
        <v>9871</v>
      </c>
      <c r="H102" s="268">
        <v>77856</v>
      </c>
      <c r="I102" s="269">
        <v>1267.8534730785038</v>
      </c>
      <c r="J102" s="341"/>
      <c r="K102" s="268">
        <v>27755</v>
      </c>
      <c r="L102" s="268">
        <v>43148</v>
      </c>
      <c r="M102" s="469">
        <v>64.325113562621667</v>
      </c>
      <c r="N102" s="341"/>
      <c r="O102" s="268">
        <v>9715</v>
      </c>
      <c r="P102" s="268">
        <v>43148</v>
      </c>
      <c r="Q102" s="269">
        <v>2251.5527950310561</v>
      </c>
      <c r="R102" s="277"/>
      <c r="S102" s="268">
        <v>4442</v>
      </c>
      <c r="T102" s="120">
        <v>23364</v>
      </c>
      <c r="U102" s="469">
        <v>19.012155452833419</v>
      </c>
      <c r="V102" s="264"/>
      <c r="W102" s="268">
        <v>1795</v>
      </c>
      <c r="X102" s="268">
        <v>23382</v>
      </c>
      <c r="Y102" s="469">
        <v>7.6768454366606784</v>
      </c>
      <c r="Z102" s="277"/>
      <c r="AA102" s="268">
        <v>945</v>
      </c>
      <c r="AB102" s="268">
        <v>9489</v>
      </c>
      <c r="AC102" s="469">
        <v>9.9588997786911158</v>
      </c>
      <c r="AD102" s="277"/>
      <c r="AE102" s="268">
        <v>6212</v>
      </c>
      <c r="AF102" s="268">
        <v>23364</v>
      </c>
      <c r="AG102" s="269">
        <v>26.587913028590993</v>
      </c>
      <c r="AH102" s="277"/>
      <c r="AI102" s="268">
        <v>6669</v>
      </c>
      <c r="AJ102" s="268">
        <v>23364</v>
      </c>
      <c r="AK102" s="269">
        <v>28.543913713405239</v>
      </c>
      <c r="AM102" s="341">
        <v>34521</v>
      </c>
      <c r="AN102" s="341">
        <v>77856</v>
      </c>
      <c r="AO102" s="588">
        <v>44.339549938347716</v>
      </c>
      <c r="AP102" s="588"/>
      <c r="AQ102" s="626">
        <v>15339</v>
      </c>
      <c r="AR102" s="626">
        <v>77856</v>
      </c>
      <c r="AS102" s="627">
        <v>19.701757090012332</v>
      </c>
      <c r="AT102" s="588"/>
      <c r="AU102" s="626">
        <v>277</v>
      </c>
      <c r="AV102" s="626">
        <v>4491</v>
      </c>
      <c r="AW102" s="627">
        <v>6.1678913382320202</v>
      </c>
      <c r="AY102" s="626">
        <v>1265</v>
      </c>
      <c r="AZ102" s="626">
        <v>12873</v>
      </c>
      <c r="BA102" s="627">
        <v>9.8267692068670858</v>
      </c>
      <c r="BC102" s="626">
        <v>1542</v>
      </c>
      <c r="BD102" s="626">
        <v>10380</v>
      </c>
      <c r="BE102" s="627">
        <v>14.85549132947977</v>
      </c>
      <c r="BG102" s="626">
        <v>10380</v>
      </c>
      <c r="BH102" s="626">
        <v>20640</v>
      </c>
      <c r="BI102" s="627">
        <v>50.290697674418603</v>
      </c>
      <c r="BK102" s="268">
        <v>5045</v>
      </c>
      <c r="BL102" s="268">
        <v>23364</v>
      </c>
      <c r="BM102" s="269">
        <v>21.593049135422014</v>
      </c>
    </row>
    <row r="103" spans="1:65" ht="12.75">
      <c r="A103" s="111"/>
      <c r="B103" s="3"/>
      <c r="C103" s="278"/>
      <c r="D103" s="278"/>
      <c r="E103" s="376"/>
      <c r="F103" s="261"/>
      <c r="G103" s="278"/>
      <c r="H103" s="278"/>
      <c r="I103" s="279"/>
      <c r="J103" s="261"/>
      <c r="K103" s="278"/>
      <c r="L103" s="278"/>
      <c r="M103" s="376"/>
      <c r="N103" s="261"/>
      <c r="O103" s="278"/>
      <c r="P103" s="278"/>
      <c r="Q103" s="279"/>
      <c r="R103" s="275"/>
      <c r="S103" s="268"/>
      <c r="T103" s="124"/>
      <c r="U103" s="467"/>
      <c r="V103" s="264"/>
      <c r="W103" s="278"/>
      <c r="X103" s="278"/>
      <c r="Y103" s="376"/>
      <c r="Z103" s="275"/>
      <c r="AA103" s="278"/>
      <c r="AB103" s="278"/>
      <c r="AC103" s="376"/>
      <c r="AD103" s="275"/>
      <c r="AE103" s="278"/>
      <c r="AF103" s="278"/>
      <c r="AG103" s="279"/>
      <c r="AH103" s="275"/>
      <c r="AI103" s="278"/>
      <c r="AJ103" s="278"/>
      <c r="AK103" s="279"/>
      <c r="AM103" s="261"/>
      <c r="AN103" s="261"/>
      <c r="AO103" s="262"/>
      <c r="AP103" s="262"/>
      <c r="AQ103" s="408"/>
      <c r="AR103" s="408"/>
      <c r="AS103" s="639"/>
      <c r="AT103" s="262"/>
      <c r="AU103" s="408"/>
      <c r="AV103" s="408"/>
      <c r="AW103" s="639"/>
      <c r="AY103" s="408"/>
      <c r="AZ103" s="408"/>
      <c r="BA103" s="639"/>
      <c r="BC103" s="408"/>
      <c r="BD103" s="408"/>
      <c r="BE103" s="639"/>
      <c r="BG103" s="408"/>
      <c r="BH103" s="408"/>
      <c r="BI103" s="639"/>
      <c r="BK103" s="278"/>
      <c r="BL103" s="278"/>
      <c r="BM103" s="279"/>
    </row>
    <row r="104" spans="1:65" ht="12.75">
      <c r="A104" s="112"/>
      <c r="B104" s="83" t="s">
        <v>1135</v>
      </c>
      <c r="C104" s="265">
        <v>24114</v>
      </c>
      <c r="D104" s="265">
        <v>425111</v>
      </c>
      <c r="E104" s="467">
        <v>5.6724008553060257</v>
      </c>
      <c r="F104" s="265"/>
      <c r="G104" s="265">
        <v>467</v>
      </c>
      <c r="H104" s="265">
        <v>425111</v>
      </c>
      <c r="I104" s="266">
        <v>10.985366174951954</v>
      </c>
      <c r="J104" s="265"/>
      <c r="K104" s="265">
        <v>729</v>
      </c>
      <c r="L104" s="265">
        <v>8538</v>
      </c>
      <c r="M104" s="467">
        <v>8.53829936753338</v>
      </c>
      <c r="N104" s="265"/>
      <c r="O104" s="265">
        <v>12</v>
      </c>
      <c r="P104" s="265">
        <v>8538</v>
      </c>
      <c r="Q104" s="266">
        <v>14.054813773717498</v>
      </c>
      <c r="R104" s="276"/>
      <c r="S104" s="265">
        <v>5169</v>
      </c>
      <c r="T104" s="126">
        <v>168400</v>
      </c>
      <c r="U104" s="467">
        <v>3.0694774346793348</v>
      </c>
      <c r="V104" s="264"/>
      <c r="W104" s="265">
        <v>9460</v>
      </c>
      <c r="X104" s="265">
        <v>168389</v>
      </c>
      <c r="Y104" s="467">
        <v>5.6179441649989013</v>
      </c>
      <c r="Z104" s="276"/>
      <c r="AA104" s="265">
        <v>395</v>
      </c>
      <c r="AB104" s="265">
        <v>4637</v>
      </c>
      <c r="AC104" s="467">
        <v>8.518438645676083</v>
      </c>
      <c r="AD104" s="276"/>
      <c r="AE104" s="265">
        <v>42095</v>
      </c>
      <c r="AF104" s="265">
        <v>168400</v>
      </c>
      <c r="AG104" s="266">
        <v>24.997030878859857</v>
      </c>
      <c r="AH104" s="276"/>
      <c r="AI104" s="265">
        <v>9581</v>
      </c>
      <c r="AJ104" s="265">
        <v>168400</v>
      </c>
      <c r="AK104" s="266">
        <v>5.6894299287410925</v>
      </c>
      <c r="AM104" s="265">
        <v>20827</v>
      </c>
      <c r="AN104" s="265">
        <v>425111</v>
      </c>
      <c r="AO104" s="467">
        <v>4.8991910348120848</v>
      </c>
      <c r="AP104" s="467"/>
      <c r="AQ104" s="624">
        <v>104553</v>
      </c>
      <c r="AR104" s="624">
        <v>425111</v>
      </c>
      <c r="AS104" s="625">
        <v>24.594282434470056</v>
      </c>
      <c r="AT104" s="467"/>
      <c r="AU104" s="624">
        <v>4009</v>
      </c>
      <c r="AV104" s="624">
        <v>67754</v>
      </c>
      <c r="AW104" s="625">
        <v>5.9169938306225456</v>
      </c>
      <c r="AY104" s="624">
        <v>10403</v>
      </c>
      <c r="AZ104" s="624">
        <v>51681</v>
      </c>
      <c r="BA104" s="625">
        <v>20.129254464890387</v>
      </c>
      <c r="BC104" s="624">
        <v>14412</v>
      </c>
      <c r="BD104" s="624">
        <v>63977</v>
      </c>
      <c r="BE104" s="625">
        <v>22.526845585132158</v>
      </c>
      <c r="BG104" s="624">
        <v>63977</v>
      </c>
      <c r="BH104" s="624">
        <v>159967</v>
      </c>
      <c r="BI104" s="625">
        <v>39.993873736458148</v>
      </c>
      <c r="BK104" s="265">
        <v>9273</v>
      </c>
      <c r="BL104" s="265">
        <v>168400</v>
      </c>
      <c r="BM104" s="266">
        <v>5.5065320665083135</v>
      </c>
    </row>
    <row r="105" spans="1:65" ht="12.75">
      <c r="A105"/>
      <c r="I105" s="477"/>
      <c r="Q105" s="477"/>
      <c r="S105"/>
      <c r="T105"/>
      <c r="U105"/>
      <c r="W105"/>
      <c r="X105"/>
      <c r="AA105"/>
      <c r="AB105"/>
      <c r="AM105"/>
      <c r="AN105"/>
      <c r="AO105"/>
      <c r="AQ105"/>
      <c r="AR105"/>
      <c r="AS105"/>
      <c r="BC105"/>
      <c r="BD105"/>
      <c r="BG105"/>
      <c r="BH105"/>
    </row>
    <row r="106" spans="1:65" ht="25.5">
      <c r="A106"/>
      <c r="B106" s="45" t="s">
        <v>1136</v>
      </c>
      <c r="I106" s="477"/>
      <c r="Q106" s="477"/>
      <c r="S106"/>
      <c r="T106"/>
      <c r="U106"/>
      <c r="W106"/>
      <c r="X106"/>
      <c r="AA106"/>
      <c r="AB106"/>
      <c r="AM106"/>
      <c r="AN106"/>
      <c r="AO106"/>
      <c r="AQ106"/>
      <c r="AR106"/>
      <c r="AS106"/>
      <c r="BC106"/>
      <c r="BD106"/>
      <c r="BG106"/>
      <c r="BH106"/>
    </row>
    <row r="107" spans="1:65" ht="12.75">
      <c r="A107"/>
      <c r="I107" s="477"/>
      <c r="Q107" s="477"/>
      <c r="S107"/>
      <c r="T107"/>
      <c r="U107"/>
      <c r="W107"/>
      <c r="X107"/>
      <c r="AA107"/>
      <c r="AB107"/>
      <c r="AM107"/>
      <c r="AN107"/>
      <c r="AO107"/>
      <c r="AQ107"/>
      <c r="AR107"/>
      <c r="AS107"/>
      <c r="BC107"/>
      <c r="BD107"/>
      <c r="BG107"/>
      <c r="BH107"/>
    </row>
    <row r="108" spans="1:65" ht="25.5">
      <c r="A108"/>
      <c r="B108" s="45" t="s">
        <v>1137</v>
      </c>
      <c r="I108" s="477"/>
      <c r="Q108" s="477"/>
      <c r="S108"/>
      <c r="T108"/>
      <c r="U108"/>
      <c r="W108"/>
      <c r="X108"/>
      <c r="AA108"/>
      <c r="AB108"/>
      <c r="AM108"/>
      <c r="AN108"/>
      <c r="AO108"/>
      <c r="AQ108"/>
      <c r="AR108"/>
      <c r="AS108"/>
      <c r="BC108"/>
      <c r="BD108"/>
      <c r="BG108"/>
      <c r="BH108"/>
    </row>
  </sheetData>
  <mergeCells count="37">
    <mergeCell ref="C4:E4"/>
    <mergeCell ref="G4:I4"/>
    <mergeCell ref="C1:U1"/>
    <mergeCell ref="BK1:BM3"/>
    <mergeCell ref="BC4:BE4"/>
    <mergeCell ref="BK4:BM4"/>
    <mergeCell ref="AU4:AW4"/>
    <mergeCell ref="AY4:BA4"/>
    <mergeCell ref="S4:U4"/>
    <mergeCell ref="W4:Y4"/>
    <mergeCell ref="AI4:AK4"/>
    <mergeCell ref="AA4:AC4"/>
    <mergeCell ref="AM1:AS1"/>
    <mergeCell ref="AM2:AO3"/>
    <mergeCell ref="AQ2:AS3"/>
    <mergeCell ref="AE4:AG4"/>
    <mergeCell ref="K4:M4"/>
    <mergeCell ref="O4:Q4"/>
    <mergeCell ref="BG4:BI4"/>
    <mergeCell ref="AM4:AO4"/>
    <mergeCell ref="AQ4:AS4"/>
    <mergeCell ref="AE1:AK1"/>
    <mergeCell ref="AU1:BI1"/>
    <mergeCell ref="C2:E3"/>
    <mergeCell ref="G2:I3"/>
    <mergeCell ref="K2:M3"/>
    <mergeCell ref="O2:Q3"/>
    <mergeCell ref="S2:U3"/>
    <mergeCell ref="AE2:AG3"/>
    <mergeCell ref="AI2:AK3"/>
    <mergeCell ref="BG2:BI3"/>
    <mergeCell ref="AU2:AW3"/>
    <mergeCell ref="AY2:BA3"/>
    <mergeCell ref="BC2:BE3"/>
    <mergeCell ref="W1:AC1"/>
    <mergeCell ref="W2:Y3"/>
    <mergeCell ref="AA2:AC3"/>
  </mergeCells>
  <phoneticPr fontId="0" type="noConversion"/>
  <conditionalFormatting sqref="A6:BM104">
    <cfRule type="expression" dxfId="218" priority="1" stopIfTrue="1">
      <formula>MOD(ROW(),2)=1</formula>
    </cfRule>
  </conditionalFormatting>
  <hyperlinks>
    <hyperlink ref="A3" location="Key!A1" display="Link to Key" xr:uid="{00000000-0004-0000-1A00-000000000000}"/>
    <hyperlink ref="A2" location="Contents!A8" display="BACK TO CONTENTS" xr:uid="{00000000-0004-0000-1A00-000001000000}"/>
    <hyperlink ref="B2" location="Notes_on_the_data!A1" display="Link to Notes on the data" xr:uid="{00000000-0004-0000-1A00-000002000000}"/>
    <hyperlink ref="B1" r:id="rId1" xr:uid="{00000000-0004-0000-1A00-000003000000}"/>
    <hyperlink ref="B4" location="Housing_Transport!C64" display="Link to State/ Territory and Australian totals" xr:uid="{00000000-0004-0000-1A00-000004000000}"/>
  </hyperlinks>
  <pageMargins left="0.75" right="0.75" top="1" bottom="1" header="0.5" footer="0.5"/>
  <pageSetup paperSize="9" orientation="landscape"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2AF6B-5412-47C1-AE57-10F3DB71EC3B}">
  <sheetPr codeName="Sheet34"/>
  <dimension ref="A1:F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3" width="11.7109375" customWidth="1"/>
    <col min="4" max="4" width="11.7109375" style="310" customWidth="1"/>
    <col min="5" max="5" width="11.7109375" style="311" customWidth="1"/>
    <col min="6" max="6" width="11.7109375" style="312" customWidth="1"/>
  </cols>
  <sheetData>
    <row r="1" spans="1:6" ht="36" customHeight="1">
      <c r="A1" s="14" t="s">
        <v>1867</v>
      </c>
      <c r="B1" s="39" t="s">
        <v>384</v>
      </c>
      <c r="C1" s="872" t="s">
        <v>1657</v>
      </c>
      <c r="D1" s="872"/>
      <c r="E1" s="872"/>
      <c r="F1" s="872"/>
    </row>
    <row r="2" spans="1:6" ht="18" customHeight="1">
      <c r="A2" s="27" t="s">
        <v>186</v>
      </c>
      <c r="B2" s="27" t="s">
        <v>27</v>
      </c>
      <c r="C2" s="852"/>
      <c r="D2" s="852"/>
      <c r="E2" s="852"/>
      <c r="F2" s="852"/>
    </row>
    <row r="3" spans="1:6" ht="18" customHeight="1">
      <c r="A3" s="27" t="s">
        <v>80</v>
      </c>
      <c r="B3" s="215"/>
      <c r="C3" s="865"/>
      <c r="D3" s="865"/>
      <c r="E3" s="865"/>
      <c r="F3" s="865"/>
    </row>
    <row r="4" spans="1:6" ht="18" customHeight="1">
      <c r="A4" s="26"/>
      <c r="B4" s="201" t="s">
        <v>1139</v>
      </c>
      <c r="C4" s="877">
        <v>2021</v>
      </c>
      <c r="D4" s="849"/>
      <c r="E4" s="849"/>
      <c r="F4" s="849"/>
    </row>
    <row r="5" spans="1:6" ht="25.5">
      <c r="A5" s="102" t="s">
        <v>74</v>
      </c>
      <c r="B5" s="102" t="s">
        <v>159</v>
      </c>
      <c r="C5" s="256" t="s">
        <v>13</v>
      </c>
      <c r="D5" s="519" t="s">
        <v>1648</v>
      </c>
      <c r="E5" s="609" t="s">
        <v>48</v>
      </c>
      <c r="F5" s="610" t="s">
        <v>117</v>
      </c>
    </row>
    <row r="6" spans="1:6">
      <c r="A6" s="31"/>
      <c r="C6" s="300"/>
      <c r="D6" s="301"/>
      <c r="E6" s="302"/>
      <c r="F6" s="303"/>
    </row>
    <row r="7" spans="1:6">
      <c r="A7" s="30" t="s">
        <v>76</v>
      </c>
      <c r="B7" t="s">
        <v>147</v>
      </c>
      <c r="C7" s="330">
        <v>78275.688433058982</v>
      </c>
      <c r="D7" s="331">
        <v>42.126211692887743</v>
      </c>
      <c r="E7" s="332">
        <v>87.642803796035054</v>
      </c>
      <c r="F7" s="333" t="s">
        <v>118</v>
      </c>
    </row>
    <row r="8" spans="1:6">
      <c r="A8" s="15"/>
      <c r="B8" t="s">
        <v>148</v>
      </c>
      <c r="C8" s="330">
        <v>16549.790240817518</v>
      </c>
      <c r="D8" s="331">
        <v>38.685093389294757</v>
      </c>
      <c r="E8" s="332">
        <v>80.483620850285789</v>
      </c>
      <c r="F8" s="333" t="s">
        <v>118</v>
      </c>
    </row>
    <row r="9" spans="1:6">
      <c r="A9" s="15"/>
      <c r="B9" t="s">
        <v>149</v>
      </c>
      <c r="C9" s="330">
        <v>11447.349623887378</v>
      </c>
      <c r="D9" s="331">
        <v>56.470150122387523</v>
      </c>
      <c r="E9" s="332">
        <v>117.48510223492605</v>
      </c>
      <c r="F9" s="333" t="s">
        <v>118</v>
      </c>
    </row>
    <row r="10" spans="1:6">
      <c r="A10" s="15"/>
      <c r="B10" t="s">
        <v>150</v>
      </c>
      <c r="C10" s="330">
        <v>5281.6930078114356</v>
      </c>
      <c r="D10" s="331">
        <v>161.6648182863488</v>
      </c>
      <c r="E10" s="332">
        <v>336.34066250928203</v>
      </c>
      <c r="F10" s="333" t="s">
        <v>118</v>
      </c>
    </row>
    <row r="11" spans="1:6">
      <c r="A11" s="15"/>
      <c r="B11" t="s">
        <v>151</v>
      </c>
      <c r="C11" s="330">
        <v>10927.460326651797</v>
      </c>
      <c r="D11" s="331">
        <v>412.77742303893558</v>
      </c>
      <c r="E11" s="332">
        <v>858.7757893488016</v>
      </c>
      <c r="F11" s="333" t="s">
        <v>118</v>
      </c>
    </row>
    <row r="12" spans="1:6">
      <c r="A12" s="193"/>
      <c r="B12" s="82" t="s">
        <v>75</v>
      </c>
      <c r="C12" s="392"/>
      <c r="D12" s="392">
        <v>9.7985887278021178</v>
      </c>
      <c r="E12" s="392"/>
      <c r="F12" s="393"/>
    </row>
    <row r="13" spans="1:6">
      <c r="A13" s="15"/>
      <c r="C13" s="330"/>
      <c r="D13" s="331"/>
      <c r="E13" s="332"/>
      <c r="F13" s="333"/>
    </row>
    <row r="14" spans="1:6">
      <c r="A14" s="30" t="s">
        <v>152</v>
      </c>
      <c r="B14" t="s">
        <v>147</v>
      </c>
      <c r="C14" s="330">
        <v>28351.308723723483</v>
      </c>
      <c r="D14" s="331">
        <v>45.955790887301184</v>
      </c>
      <c r="E14" s="332">
        <v>95.610172435879321</v>
      </c>
      <c r="F14" s="333" t="s">
        <v>118</v>
      </c>
    </row>
    <row r="15" spans="1:6">
      <c r="A15" s="15"/>
      <c r="B15" t="s">
        <v>148</v>
      </c>
      <c r="C15" s="330">
        <v>5162.7163929522312</v>
      </c>
      <c r="D15" s="331">
        <v>34.9854570038246</v>
      </c>
      <c r="E15" s="332">
        <v>72.786595819592677</v>
      </c>
      <c r="F15" s="333" t="s">
        <v>118</v>
      </c>
    </row>
    <row r="16" spans="1:6">
      <c r="A16" s="15"/>
      <c r="B16" t="s">
        <v>149</v>
      </c>
      <c r="C16" s="330">
        <v>1242.4622667450224</v>
      </c>
      <c r="D16" s="331">
        <v>34.556991899992106</v>
      </c>
      <c r="E16" s="332">
        <v>71.895182100685247</v>
      </c>
      <c r="F16" s="333" t="s">
        <v>118</v>
      </c>
    </row>
    <row r="17" spans="1:6">
      <c r="A17" s="15"/>
      <c r="B17" t="s">
        <v>150</v>
      </c>
      <c r="C17" s="330">
        <v>137.49873218060176</v>
      </c>
      <c r="D17" s="331">
        <v>52.418066755135719</v>
      </c>
      <c r="E17" s="332">
        <v>109.05481778138272</v>
      </c>
      <c r="F17" s="333" t="s">
        <v>255</v>
      </c>
    </row>
    <row r="18" spans="1:6">
      <c r="A18" s="15"/>
      <c r="B18" t="s">
        <v>151</v>
      </c>
      <c r="C18" s="330">
        <v>75.013884398663095</v>
      </c>
      <c r="D18" s="331">
        <v>111.2132163623817</v>
      </c>
      <c r="E18" s="332">
        <v>231.37703841572409</v>
      </c>
      <c r="F18" s="333" t="s">
        <v>118</v>
      </c>
    </row>
    <row r="19" spans="1:6">
      <c r="A19" s="193"/>
      <c r="B19" s="82" t="s">
        <v>75</v>
      </c>
      <c r="C19" s="392"/>
      <c r="D19" s="392">
        <v>2.4200044045616216</v>
      </c>
      <c r="E19" s="392"/>
      <c r="F19" s="393"/>
    </row>
    <row r="20" spans="1:6">
      <c r="A20" s="31"/>
      <c r="C20" s="330"/>
      <c r="D20" s="331"/>
      <c r="E20" s="332"/>
      <c r="F20" s="333"/>
    </row>
    <row r="21" spans="1:6">
      <c r="A21" s="30" t="s">
        <v>153</v>
      </c>
      <c r="B21" t="s">
        <v>147</v>
      </c>
      <c r="C21" s="330">
        <v>25340.6708674982</v>
      </c>
      <c r="D21" s="331">
        <v>49.25187269957523</v>
      </c>
      <c r="E21" s="332">
        <v>102.46760964563406</v>
      </c>
      <c r="F21" s="333" t="s">
        <v>118</v>
      </c>
    </row>
    <row r="22" spans="1:6">
      <c r="A22" s="15"/>
      <c r="B22" t="s">
        <v>148</v>
      </c>
      <c r="C22" s="330">
        <v>4067.685553090655</v>
      </c>
      <c r="D22" s="331">
        <v>35.612416942671295</v>
      </c>
      <c r="E22" s="332">
        <v>74.090974369197511</v>
      </c>
      <c r="F22" s="333" t="s">
        <v>118</v>
      </c>
    </row>
    <row r="23" spans="1:6">
      <c r="A23" s="15"/>
      <c r="B23" t="s">
        <v>149</v>
      </c>
      <c r="C23" s="330">
        <v>1197.3834126067709</v>
      </c>
      <c r="D23" s="331">
        <v>49.941261444021968</v>
      </c>
      <c r="E23" s="332">
        <v>103.90187016991807</v>
      </c>
      <c r="F23" s="333" t="s">
        <v>255</v>
      </c>
    </row>
    <row r="24" spans="1:6">
      <c r="A24" s="15"/>
      <c r="B24" t="s">
        <v>150</v>
      </c>
      <c r="C24" s="330">
        <v>9.2601668043797716</v>
      </c>
      <c r="D24" s="331">
        <v>31.96077904313627</v>
      </c>
      <c r="E24" s="332">
        <v>66.493809300183088</v>
      </c>
      <c r="F24" s="333" t="s">
        <v>255</v>
      </c>
    </row>
    <row r="25" spans="1:6">
      <c r="A25" s="47"/>
      <c r="B25" s="3" t="s">
        <v>151</v>
      </c>
      <c r="C25" s="330" t="s">
        <v>160</v>
      </c>
      <c r="D25" s="331" t="s">
        <v>160</v>
      </c>
      <c r="E25" s="332" t="s">
        <v>160</v>
      </c>
      <c r="F25" s="333"/>
    </row>
    <row r="26" spans="1:6">
      <c r="A26" s="193"/>
      <c r="B26" s="82" t="s">
        <v>208</v>
      </c>
      <c r="C26" s="392"/>
      <c r="D26" s="392">
        <v>0.648925153325427</v>
      </c>
      <c r="E26" s="392"/>
      <c r="F26" s="393"/>
    </row>
    <row r="27" spans="1:6">
      <c r="A27" s="31"/>
      <c r="C27" s="330"/>
      <c r="D27" s="331"/>
      <c r="E27" s="332"/>
      <c r="F27" s="333"/>
    </row>
    <row r="28" spans="1:6">
      <c r="A28" s="30" t="s">
        <v>154</v>
      </c>
      <c r="B28" t="s">
        <v>147</v>
      </c>
      <c r="C28" s="330">
        <v>11567.932680139547</v>
      </c>
      <c r="D28" s="331">
        <v>34.133346041050508</v>
      </c>
      <c r="E28" s="332">
        <v>71.013794731583417</v>
      </c>
      <c r="F28" s="333" t="s">
        <v>118</v>
      </c>
    </row>
    <row r="29" spans="1:6">
      <c r="A29" s="15"/>
      <c r="B29" t="s">
        <v>148</v>
      </c>
      <c r="C29" s="330">
        <v>4560.610673031968</v>
      </c>
      <c r="D29" s="331">
        <v>48.271508024461831</v>
      </c>
      <c r="E29" s="332">
        <v>100.42797908269803</v>
      </c>
      <c r="F29" s="333" t="s">
        <v>255</v>
      </c>
    </row>
    <row r="30" spans="1:6">
      <c r="A30" s="15"/>
      <c r="B30" t="s">
        <v>149</v>
      </c>
      <c r="C30" s="330">
        <v>4316.8205151485154</v>
      </c>
      <c r="D30" s="331">
        <v>60.491670638337659</v>
      </c>
      <c r="E30" s="332">
        <v>125.85180124196384</v>
      </c>
      <c r="F30" s="333" t="s">
        <v>118</v>
      </c>
    </row>
    <row r="31" spans="1:6">
      <c r="A31" s="15"/>
      <c r="B31" t="s">
        <v>150</v>
      </c>
      <c r="C31" s="330">
        <v>953.69834266622286</v>
      </c>
      <c r="D31" s="331">
        <v>113.82533808131656</v>
      </c>
      <c r="E31" s="332">
        <v>236.8115093093559</v>
      </c>
      <c r="F31" s="333" t="s">
        <v>118</v>
      </c>
    </row>
    <row r="32" spans="1:6">
      <c r="A32" s="15"/>
      <c r="B32" t="s">
        <v>151</v>
      </c>
      <c r="C32" s="330">
        <v>1062.9377890137462</v>
      </c>
      <c r="D32" s="331">
        <v>165.31414411700362</v>
      </c>
      <c r="E32" s="332">
        <v>343.93301736178068</v>
      </c>
      <c r="F32" s="333" t="s">
        <v>118</v>
      </c>
    </row>
    <row r="33" spans="1:6">
      <c r="A33" s="193"/>
      <c r="B33" s="82" t="s">
        <v>75</v>
      </c>
      <c r="C33" s="392"/>
      <c r="D33" s="392">
        <v>4.8431860128271156</v>
      </c>
      <c r="E33" s="392"/>
      <c r="F33" s="393"/>
    </row>
    <row r="34" spans="1:6">
      <c r="A34" s="31"/>
      <c r="C34" s="330"/>
      <c r="D34" s="331"/>
      <c r="E34" s="332"/>
      <c r="F34" s="333"/>
    </row>
    <row r="35" spans="1:6">
      <c r="A35" s="30" t="s">
        <v>155</v>
      </c>
      <c r="B35" t="s">
        <v>147</v>
      </c>
      <c r="C35" s="330">
        <v>5498.3664843163297</v>
      </c>
      <c r="D35" s="331">
        <v>41.403940355657504</v>
      </c>
      <c r="E35" s="332">
        <v>86.140131646024059</v>
      </c>
      <c r="F35" s="333" t="s">
        <v>118</v>
      </c>
    </row>
    <row r="36" spans="1:6">
      <c r="A36" s="15"/>
      <c r="B36" t="s">
        <v>148</v>
      </c>
      <c r="C36" s="330">
        <v>388.08432923869094</v>
      </c>
      <c r="D36" s="331">
        <v>24.872693640450361</v>
      </c>
      <c r="E36" s="332">
        <v>51.74717879929657</v>
      </c>
      <c r="F36" s="333" t="s">
        <v>118</v>
      </c>
    </row>
    <row r="37" spans="1:6">
      <c r="A37" s="15"/>
      <c r="B37" t="s">
        <v>149</v>
      </c>
      <c r="C37" s="330">
        <v>903.5910535399139</v>
      </c>
      <c r="D37" s="331">
        <v>48.163203246098661</v>
      </c>
      <c r="E37" s="332">
        <v>100.20265299571311</v>
      </c>
      <c r="F37" s="333" t="s">
        <v>255</v>
      </c>
    </row>
    <row r="38" spans="1:6">
      <c r="A38" s="15"/>
      <c r="B38" t="s">
        <v>150</v>
      </c>
      <c r="C38" s="330">
        <v>137.96908773788334</v>
      </c>
      <c r="D38" s="331">
        <v>31.153348956931939</v>
      </c>
      <c r="E38" s="332">
        <v>64.813965948966938</v>
      </c>
      <c r="F38" s="333" t="s">
        <v>118</v>
      </c>
    </row>
    <row r="39" spans="1:6">
      <c r="A39" s="15"/>
      <c r="B39" t="s">
        <v>151</v>
      </c>
      <c r="C39" s="330">
        <v>464.98904516718176</v>
      </c>
      <c r="D39" s="331">
        <v>272.28795241410376</v>
      </c>
      <c r="E39" s="332">
        <v>566.49004575653419</v>
      </c>
      <c r="F39" s="333" t="s">
        <v>118</v>
      </c>
    </row>
    <row r="40" spans="1:6">
      <c r="A40" s="193"/>
      <c r="B40" s="82" t="s">
        <v>75</v>
      </c>
      <c r="C40" s="392"/>
      <c r="D40" s="392">
        <v>6.5763777571691406</v>
      </c>
      <c r="E40" s="392"/>
      <c r="F40" s="393"/>
    </row>
    <row r="41" spans="1:6">
      <c r="A41" s="31"/>
      <c r="C41" s="330"/>
      <c r="D41" s="331"/>
      <c r="E41" s="332"/>
      <c r="F41" s="333"/>
    </row>
    <row r="42" spans="1:6">
      <c r="A42" s="30" t="s">
        <v>156</v>
      </c>
      <c r="B42" t="s">
        <v>147</v>
      </c>
      <c r="C42" s="330">
        <v>5721.7198643201164</v>
      </c>
      <c r="D42" s="331">
        <v>27.612738422864805</v>
      </c>
      <c r="E42" s="332">
        <v>57.447791259021798</v>
      </c>
      <c r="F42" s="333" t="s">
        <v>118</v>
      </c>
    </row>
    <row r="43" spans="1:6">
      <c r="A43" s="15"/>
      <c r="B43" t="s">
        <v>148</v>
      </c>
      <c r="C43" s="330">
        <v>785.21990416635481</v>
      </c>
      <c r="D43" s="331">
        <v>36.472937017113672</v>
      </c>
      <c r="E43" s="332">
        <v>75.881270458404984</v>
      </c>
      <c r="F43" s="333" t="s">
        <v>118</v>
      </c>
    </row>
    <row r="44" spans="1:6">
      <c r="A44" s="15"/>
      <c r="B44" t="s">
        <v>149</v>
      </c>
      <c r="C44" s="330">
        <v>1051.4545777333103</v>
      </c>
      <c r="D44" s="331">
        <v>58.883865945219775</v>
      </c>
      <c r="E44" s="332">
        <v>122.50679333362002</v>
      </c>
      <c r="F44" s="333" t="s">
        <v>118</v>
      </c>
    </row>
    <row r="45" spans="1:6">
      <c r="A45" s="15"/>
      <c r="B45" t="s">
        <v>150</v>
      </c>
      <c r="C45" s="330">
        <v>639.3707499612425</v>
      </c>
      <c r="D45" s="331">
        <v>61.668222344578211</v>
      </c>
      <c r="E45" s="332">
        <v>128.29959529232087</v>
      </c>
      <c r="F45" s="333" t="s">
        <v>118</v>
      </c>
    </row>
    <row r="46" spans="1:6">
      <c r="A46" s="15"/>
      <c r="B46" t="s">
        <v>151</v>
      </c>
      <c r="C46" s="330">
        <v>1528.2349038189768</v>
      </c>
      <c r="D46" s="331">
        <v>136.17288143999963</v>
      </c>
      <c r="E46" s="332">
        <v>283.3051596804649</v>
      </c>
      <c r="F46" s="333" t="s">
        <v>118</v>
      </c>
    </row>
    <row r="47" spans="1:6">
      <c r="A47" s="193"/>
      <c r="B47" s="82" t="s">
        <v>75</v>
      </c>
      <c r="C47" s="392"/>
      <c r="D47" s="392">
        <v>4.9315239710973868</v>
      </c>
      <c r="E47" s="392"/>
      <c r="F47" s="393"/>
    </row>
    <row r="48" spans="1:6">
      <c r="A48" s="31"/>
      <c r="C48" s="330"/>
      <c r="D48" s="331"/>
      <c r="E48" s="332"/>
      <c r="F48" s="333"/>
    </row>
    <row r="49" spans="1:6">
      <c r="A49" s="50" t="s">
        <v>157</v>
      </c>
      <c r="B49" s="3" t="s">
        <v>147</v>
      </c>
      <c r="C49" s="330" t="s">
        <v>160</v>
      </c>
      <c r="D49" s="331" t="s">
        <v>160</v>
      </c>
      <c r="E49" s="332" t="s">
        <v>160</v>
      </c>
      <c r="F49" s="333"/>
    </row>
    <row r="50" spans="1:6">
      <c r="A50" s="15"/>
      <c r="B50" t="s">
        <v>148</v>
      </c>
      <c r="C50" s="330">
        <v>1571.6522433525708</v>
      </c>
      <c r="D50" s="331">
        <v>45.821759217809202</v>
      </c>
      <c r="E50" s="332">
        <v>95.331322028029234</v>
      </c>
      <c r="F50" s="333" t="s">
        <v>255</v>
      </c>
    </row>
    <row r="51" spans="1:6">
      <c r="A51" s="15"/>
      <c r="B51" t="s">
        <v>149</v>
      </c>
      <c r="C51" s="330">
        <v>748.63779811384813</v>
      </c>
      <c r="D51" s="331">
        <v>40.96298888163642</v>
      </c>
      <c r="E51" s="332">
        <v>85.222740265024882</v>
      </c>
      <c r="F51" s="333" t="s">
        <v>118</v>
      </c>
    </row>
    <row r="52" spans="1:6">
      <c r="A52" s="15"/>
      <c r="B52" t="s">
        <v>150</v>
      </c>
      <c r="C52" s="330">
        <v>18.850517068813122</v>
      </c>
      <c r="D52" s="331">
        <v>23.37814639211722</v>
      </c>
      <c r="E52" s="332">
        <v>48.637800908768604</v>
      </c>
      <c r="F52" s="333" t="s">
        <v>118</v>
      </c>
    </row>
    <row r="53" spans="1:6">
      <c r="A53" s="15"/>
      <c r="B53" t="s">
        <v>151</v>
      </c>
      <c r="C53" s="330">
        <v>1.8594414647678934</v>
      </c>
      <c r="D53" s="331">
        <v>8.4514571667004681</v>
      </c>
      <c r="E53" s="332">
        <v>17.583100223958162</v>
      </c>
      <c r="F53" s="333" t="s">
        <v>118</v>
      </c>
    </row>
    <row r="54" spans="1:6">
      <c r="A54" s="193"/>
      <c r="B54" s="82" t="s">
        <v>208</v>
      </c>
      <c r="C54" s="392"/>
      <c r="D54" s="392">
        <v>0.18444200552247028</v>
      </c>
      <c r="E54" s="392"/>
      <c r="F54" s="393"/>
    </row>
    <row r="55" spans="1:6">
      <c r="A55" s="31"/>
      <c r="C55" s="330"/>
      <c r="D55" s="331"/>
      <c r="E55" s="332"/>
      <c r="F55" s="333"/>
    </row>
    <row r="56" spans="1:6">
      <c r="A56" s="50" t="s">
        <v>158</v>
      </c>
      <c r="B56" s="3" t="s">
        <v>147</v>
      </c>
      <c r="C56" s="330" t="s">
        <v>160</v>
      </c>
      <c r="D56" s="331" t="s">
        <v>160</v>
      </c>
      <c r="E56" s="332" t="s">
        <v>160</v>
      </c>
      <c r="F56" s="333"/>
    </row>
    <row r="57" spans="1:6">
      <c r="A57" s="3"/>
      <c r="B57" s="3" t="s">
        <v>148</v>
      </c>
      <c r="C57" s="330" t="s">
        <v>160</v>
      </c>
      <c r="D57" s="331" t="s">
        <v>160</v>
      </c>
      <c r="E57" s="332" t="s">
        <v>160</v>
      </c>
      <c r="F57" s="333"/>
    </row>
    <row r="58" spans="1:6">
      <c r="A58"/>
      <c r="B58" t="s">
        <v>149</v>
      </c>
      <c r="C58" s="330">
        <v>1987</v>
      </c>
      <c r="D58" s="331">
        <v>120.20864888206012</v>
      </c>
      <c r="E58" s="332">
        <v>250.09186929418533</v>
      </c>
      <c r="F58" s="333" t="s">
        <v>118</v>
      </c>
    </row>
    <row r="59" spans="1:6">
      <c r="A59"/>
      <c r="B59" t="s">
        <v>150</v>
      </c>
      <c r="C59" s="330">
        <v>3385.0454113922924</v>
      </c>
      <c r="D59" s="331">
        <v>586.03089067627275</v>
      </c>
      <c r="E59" s="332">
        <v>1219.2264223613463</v>
      </c>
      <c r="F59" s="333" t="s">
        <v>118</v>
      </c>
    </row>
    <row r="60" spans="1:6">
      <c r="A60"/>
      <c r="B60" t="s">
        <v>151</v>
      </c>
      <c r="C60" s="330">
        <v>7786.9545886077076</v>
      </c>
      <c r="D60" s="331">
        <v>1359.5119591059263</v>
      </c>
      <c r="E60" s="332">
        <v>2828.439470392741</v>
      </c>
      <c r="F60" s="333" t="s">
        <v>118</v>
      </c>
    </row>
    <row r="61" spans="1:6">
      <c r="A61" s="5"/>
      <c r="B61" s="82" t="s">
        <v>208</v>
      </c>
      <c r="C61" s="392"/>
      <c r="D61" s="392">
        <v>11.309601861009014</v>
      </c>
      <c r="E61" s="392"/>
      <c r="F61" s="393"/>
    </row>
    <row r="64" spans="1:6">
      <c r="A64" s="49"/>
      <c r="B64" s="83" t="s">
        <v>1110</v>
      </c>
      <c r="C64" s="265">
        <v>122494</v>
      </c>
      <c r="D64" s="266">
        <v>48.067758515066892</v>
      </c>
      <c r="E64" s="265">
        <v>100.00408199919993</v>
      </c>
      <c r="F64" s="289" t="s">
        <v>255</v>
      </c>
    </row>
    <row r="65" spans="1:6">
      <c r="A65" s="104"/>
      <c r="B65" s="198" t="s">
        <v>1111</v>
      </c>
      <c r="C65" s="268">
        <v>74373</v>
      </c>
      <c r="D65" s="269">
        <v>42.920060929332756</v>
      </c>
      <c r="E65" s="268">
        <v>89.294392440668119</v>
      </c>
      <c r="F65" s="291" t="s">
        <v>118</v>
      </c>
    </row>
    <row r="66" spans="1:6">
      <c r="A66" s="104"/>
      <c r="B66" s="198" t="s">
        <v>1112</v>
      </c>
      <c r="C66" s="268">
        <v>48094</v>
      </c>
      <c r="D66" s="269">
        <v>59.049436088085201</v>
      </c>
      <c r="E66" s="268">
        <v>122.85125895164013</v>
      </c>
      <c r="F66" s="291" t="s">
        <v>118</v>
      </c>
    </row>
    <row r="67" spans="1:6">
      <c r="A67" s="106"/>
      <c r="B67" s="107" t="s">
        <v>1113</v>
      </c>
      <c r="C67" s="271">
        <v>81531</v>
      </c>
      <c r="D67" s="272">
        <v>42.426975969755098</v>
      </c>
      <c r="E67" s="271">
        <v>88.268538307804405</v>
      </c>
      <c r="F67" s="396" t="s">
        <v>118</v>
      </c>
    </row>
    <row r="68" spans="1:6">
      <c r="A68" s="106"/>
      <c r="B68" s="107" t="s">
        <v>1114</v>
      </c>
      <c r="C68" s="271">
        <v>40936</v>
      </c>
      <c r="D68" s="272">
        <v>65.43291730673316</v>
      </c>
      <c r="E68" s="271">
        <v>136.13197348776572</v>
      </c>
      <c r="F68" s="396" t="s">
        <v>118</v>
      </c>
    </row>
    <row r="69" spans="1:6">
      <c r="A69" s="44"/>
      <c r="B69" s="3"/>
      <c r="C69" s="278"/>
      <c r="D69" s="279"/>
      <c r="E69" s="278"/>
      <c r="F69" s="398"/>
    </row>
    <row r="70" spans="1:6">
      <c r="A70" s="109"/>
      <c r="B70" s="83" t="s">
        <v>152</v>
      </c>
      <c r="C70" s="265">
        <v>34982</v>
      </c>
      <c r="D70" s="266">
        <v>43.52254669973442</v>
      </c>
      <c r="E70" s="265">
        <v>90.54785293576721</v>
      </c>
      <c r="F70" s="289" t="s">
        <v>118</v>
      </c>
    </row>
    <row r="71" spans="1:6">
      <c r="A71" s="104"/>
      <c r="B71" s="198" t="s">
        <v>1115</v>
      </c>
      <c r="C71" s="268">
        <v>25142</v>
      </c>
      <c r="D71" s="269">
        <v>47.08919829858182</v>
      </c>
      <c r="E71" s="268">
        <v>97.968205579044948</v>
      </c>
      <c r="F71" s="291" t="s">
        <v>118</v>
      </c>
    </row>
    <row r="72" spans="1:6">
      <c r="A72" s="104"/>
      <c r="B72" s="198" t="s">
        <v>1116</v>
      </c>
      <c r="C72" s="268">
        <v>9839</v>
      </c>
      <c r="D72" s="269">
        <v>36.46214578213992</v>
      </c>
      <c r="E72" s="268">
        <v>75.858819493755789</v>
      </c>
      <c r="F72" s="291" t="s">
        <v>118</v>
      </c>
    </row>
    <row r="73" spans="1:6">
      <c r="A73" s="106"/>
      <c r="B73" s="110" t="s">
        <v>1117</v>
      </c>
      <c r="C73" s="271">
        <v>27648</v>
      </c>
      <c r="D73" s="272">
        <v>45.868838182588618</v>
      </c>
      <c r="E73" s="271">
        <v>95.429268942961045</v>
      </c>
      <c r="F73" s="396" t="s">
        <v>118</v>
      </c>
    </row>
    <row r="74" spans="1:6">
      <c r="A74" s="106"/>
      <c r="B74" s="107" t="s">
        <v>1118</v>
      </c>
      <c r="C74" s="271">
        <v>7333</v>
      </c>
      <c r="D74" s="272">
        <v>36.482186196279059</v>
      </c>
      <c r="E74" s="271">
        <v>75.900513204483744</v>
      </c>
      <c r="F74" s="396" t="s">
        <v>118</v>
      </c>
    </row>
    <row r="75" spans="1:6">
      <c r="A75" s="111"/>
      <c r="B75" s="3"/>
      <c r="C75" s="323"/>
      <c r="D75" s="324"/>
      <c r="E75" s="323"/>
      <c r="F75" s="377"/>
    </row>
    <row r="76" spans="1:6">
      <c r="A76" s="112"/>
      <c r="B76" s="83" t="s">
        <v>153</v>
      </c>
      <c r="C76" s="265">
        <v>30605</v>
      </c>
      <c r="D76" s="266">
        <v>46.863902717229188</v>
      </c>
      <c r="E76" s="265">
        <v>97.499482291592642</v>
      </c>
      <c r="F76" s="289" t="s">
        <v>118</v>
      </c>
    </row>
    <row r="77" spans="1:6">
      <c r="A77" s="104"/>
      <c r="B77" s="198" t="s">
        <v>1119</v>
      </c>
      <c r="C77" s="268">
        <v>24048</v>
      </c>
      <c r="D77" s="269">
        <v>47.71361370744291</v>
      </c>
      <c r="E77" s="268">
        <v>99.267290281106426</v>
      </c>
      <c r="F77" s="291" t="s">
        <v>255</v>
      </c>
    </row>
    <row r="78" spans="1:6">
      <c r="A78" s="113"/>
      <c r="B78" s="198" t="s">
        <v>1120</v>
      </c>
      <c r="C78" s="268">
        <v>6560</v>
      </c>
      <c r="D78" s="269">
        <v>44.026336987458528</v>
      </c>
      <c r="E78" s="268">
        <v>91.595979305715787</v>
      </c>
      <c r="F78" s="291" t="s">
        <v>118</v>
      </c>
    </row>
    <row r="79" spans="1:6">
      <c r="A79" s="106"/>
      <c r="B79" s="107" t="s">
        <v>1121</v>
      </c>
      <c r="C79" s="271">
        <v>25657</v>
      </c>
      <c r="D79" s="272">
        <v>47.872422800089339</v>
      </c>
      <c r="E79" s="271">
        <v>99.597689659272845</v>
      </c>
      <c r="F79" s="396" t="s">
        <v>255</v>
      </c>
    </row>
    <row r="80" spans="1:6">
      <c r="A80" s="114"/>
      <c r="B80" s="107" t="s">
        <v>1122</v>
      </c>
      <c r="C80" s="271">
        <v>4951</v>
      </c>
      <c r="D80" s="272">
        <v>42.293278095500163</v>
      </c>
      <c r="E80" s="271">
        <v>87.990382354767434</v>
      </c>
      <c r="F80" s="396" t="s">
        <v>118</v>
      </c>
    </row>
    <row r="81" spans="1:6">
      <c r="A81" s="44"/>
      <c r="B81" s="3"/>
      <c r="C81" s="323"/>
      <c r="D81" s="324"/>
      <c r="E81" s="323"/>
      <c r="F81" s="377"/>
    </row>
    <row r="82" spans="1:6">
      <c r="A82" s="112"/>
      <c r="B82" s="83" t="s">
        <v>154</v>
      </c>
      <c r="C82" s="265">
        <v>22444</v>
      </c>
      <c r="D82" s="266">
        <v>43.195660101673163</v>
      </c>
      <c r="E82" s="265">
        <v>89.867771418200476</v>
      </c>
      <c r="F82" s="289" t="s">
        <v>118</v>
      </c>
    </row>
    <row r="83" spans="1:6">
      <c r="A83" s="113"/>
      <c r="B83" s="198" t="s">
        <v>1123</v>
      </c>
      <c r="C83" s="268">
        <v>8993</v>
      </c>
      <c r="D83" s="269">
        <v>34.719093968377983</v>
      </c>
      <c r="E83" s="268">
        <v>72.232432453934393</v>
      </c>
      <c r="F83" s="291" t="s">
        <v>118</v>
      </c>
    </row>
    <row r="84" spans="1:6">
      <c r="A84" s="104"/>
      <c r="B84" s="198" t="s">
        <v>1124</v>
      </c>
      <c r="C84" s="268">
        <v>13450</v>
      </c>
      <c r="D84" s="269">
        <v>51.626569173774527</v>
      </c>
      <c r="E84" s="268">
        <v>107.40812171162939</v>
      </c>
      <c r="F84" s="291" t="s">
        <v>118</v>
      </c>
    </row>
    <row r="85" spans="1:6">
      <c r="A85" s="114"/>
      <c r="B85" s="107" t="s">
        <v>1125</v>
      </c>
      <c r="C85" s="271">
        <v>12036</v>
      </c>
      <c r="D85" s="272">
        <v>34.676234543109253</v>
      </c>
      <c r="E85" s="271">
        <v>72.143264212863428</v>
      </c>
      <c r="F85" s="396" t="s">
        <v>118</v>
      </c>
    </row>
    <row r="86" spans="1:6">
      <c r="A86" s="106"/>
      <c r="B86" s="107" t="s">
        <v>1126</v>
      </c>
      <c r="C86" s="271">
        <v>10407</v>
      </c>
      <c r="D86" s="272">
        <v>60.347928763173044</v>
      </c>
      <c r="E86" s="271">
        <v>125.5527489309189</v>
      </c>
      <c r="F86" s="396" t="s">
        <v>118</v>
      </c>
    </row>
    <row r="87" spans="1:6">
      <c r="A87" s="44"/>
      <c r="B87" s="3"/>
      <c r="C87" s="278"/>
      <c r="D87" s="279"/>
      <c r="E87" s="278"/>
      <c r="F87" s="398"/>
    </row>
    <row r="88" spans="1:6">
      <c r="A88" s="109"/>
      <c r="B88" s="83" t="s">
        <v>155</v>
      </c>
      <c r="C88" s="265">
        <v>7413</v>
      </c>
      <c r="D88" s="266">
        <v>42.772837488858904</v>
      </c>
      <c r="E88" s="265">
        <v>88.988096797430742</v>
      </c>
      <c r="F88" s="289" t="s">
        <v>118</v>
      </c>
    </row>
    <row r="89" spans="1:6">
      <c r="A89" s="104"/>
      <c r="B89" s="198" t="s">
        <v>1127</v>
      </c>
      <c r="C89" s="268">
        <v>5556</v>
      </c>
      <c r="D89" s="269">
        <v>40.598414984487462</v>
      </c>
      <c r="E89" s="268">
        <v>84.464251019186122</v>
      </c>
      <c r="F89" s="291" t="s">
        <v>118</v>
      </c>
    </row>
    <row r="90" spans="1:6">
      <c r="A90" s="104"/>
      <c r="B90" s="198" t="s">
        <v>1128</v>
      </c>
      <c r="C90" s="268">
        <v>1860</v>
      </c>
      <c r="D90" s="269">
        <v>51.024228462504915</v>
      </c>
      <c r="E90" s="268">
        <v>106.15496300936994</v>
      </c>
      <c r="F90" s="291" t="s">
        <v>119</v>
      </c>
    </row>
    <row r="91" spans="1:6">
      <c r="A91" s="111"/>
      <c r="B91" s="3"/>
      <c r="C91" s="265"/>
      <c r="D91" s="266"/>
      <c r="E91" s="265"/>
      <c r="F91" s="289"/>
    </row>
    <row r="92" spans="1:6">
      <c r="A92" s="112"/>
      <c r="B92" s="83" t="s">
        <v>156</v>
      </c>
      <c r="C92" s="265">
        <v>9746</v>
      </c>
      <c r="D92" s="266">
        <v>36.291860607418577</v>
      </c>
      <c r="E92" s="265">
        <v>75.504544339220686</v>
      </c>
      <c r="F92" s="289" t="s">
        <v>118</v>
      </c>
    </row>
    <row r="93" spans="1:6">
      <c r="A93" s="104"/>
      <c r="B93" s="198" t="s">
        <v>1129</v>
      </c>
      <c r="C93" s="268">
        <v>5785</v>
      </c>
      <c r="D93" s="269">
        <v>27.53977566054829</v>
      </c>
      <c r="E93" s="268">
        <v>57.295993582346242</v>
      </c>
      <c r="F93" s="291" t="s">
        <v>118</v>
      </c>
    </row>
    <row r="94" spans="1:6">
      <c r="A94" s="113"/>
      <c r="B94" s="198" t="s">
        <v>1130</v>
      </c>
      <c r="C94" s="268">
        <v>3958</v>
      </c>
      <c r="D94" s="269">
        <v>68.081020854304896</v>
      </c>
      <c r="E94" s="268">
        <v>141.64130390995976</v>
      </c>
      <c r="F94" s="291" t="s">
        <v>118</v>
      </c>
    </row>
    <row r="95" spans="1:6">
      <c r="A95" s="44"/>
      <c r="B95" s="3"/>
      <c r="C95" s="265"/>
      <c r="D95" s="266"/>
      <c r="E95" s="265"/>
      <c r="F95" s="289"/>
    </row>
    <row r="96" spans="1:6">
      <c r="A96" s="112"/>
      <c r="B96" s="83" t="s">
        <v>157</v>
      </c>
      <c r="C96" s="265">
        <v>2346</v>
      </c>
      <c r="D96" s="266">
        <v>43.733561324481826</v>
      </c>
      <c r="E96" s="265">
        <v>90.986864957300412</v>
      </c>
      <c r="F96" s="289" t="s">
        <v>118</v>
      </c>
    </row>
    <row r="97" spans="1:6">
      <c r="A97" s="113"/>
      <c r="B97" s="198" t="s">
        <v>1131</v>
      </c>
      <c r="C97" s="268">
        <v>1083</v>
      </c>
      <c r="D97" s="269">
        <v>44.026604836675332</v>
      </c>
      <c r="E97" s="268">
        <v>91.596536561054251</v>
      </c>
      <c r="F97" s="291" t="s">
        <v>118</v>
      </c>
    </row>
    <row r="98" spans="1:6">
      <c r="A98" s="104"/>
      <c r="B98" s="198" t="s">
        <v>1132</v>
      </c>
      <c r="C98" s="268">
        <v>1261</v>
      </c>
      <c r="D98" s="269">
        <v>43.474421108973011</v>
      </c>
      <c r="E98" s="268">
        <v>90.447728534849801</v>
      </c>
      <c r="F98" s="291" t="s">
        <v>118</v>
      </c>
    </row>
    <row r="99" spans="1:6">
      <c r="A99" s="44"/>
      <c r="B99" s="3"/>
      <c r="C99" s="265"/>
      <c r="D99" s="266"/>
      <c r="E99" s="265"/>
      <c r="F99" s="289"/>
    </row>
    <row r="100" spans="1:6">
      <c r="A100" s="109"/>
      <c r="B100" s="83" t="s">
        <v>158</v>
      </c>
      <c r="C100" s="265">
        <v>13157</v>
      </c>
      <c r="D100" s="266">
        <v>468.55279387650648</v>
      </c>
      <c r="E100" s="265">
        <v>974.81541613996706</v>
      </c>
      <c r="F100" s="289" t="s">
        <v>118</v>
      </c>
    </row>
    <row r="101" spans="1:6">
      <c r="A101" s="104"/>
      <c r="B101" s="198" t="s">
        <v>1133</v>
      </c>
      <c r="C101" s="268">
        <v>1986</v>
      </c>
      <c r="D101" s="269">
        <v>120.18147914135987</v>
      </c>
      <c r="E101" s="268">
        <v>250.03534315148963</v>
      </c>
      <c r="F101" s="291" t="s">
        <v>118</v>
      </c>
    </row>
    <row r="102" spans="1:6">
      <c r="A102" s="104"/>
      <c r="B102" s="198" t="s">
        <v>1134</v>
      </c>
      <c r="C102" s="268">
        <v>11166</v>
      </c>
      <c r="D102" s="269">
        <v>970.39409999153816</v>
      </c>
      <c r="E102" s="268">
        <v>2018.8869659207271</v>
      </c>
      <c r="F102" s="291" t="s">
        <v>118</v>
      </c>
    </row>
    <row r="103" spans="1:6">
      <c r="A103" s="111"/>
      <c r="B103" s="3"/>
      <c r="C103" s="265"/>
      <c r="D103" s="266"/>
      <c r="E103" s="265"/>
      <c r="F103" s="289"/>
    </row>
    <row r="104" spans="1:6">
      <c r="A104" s="112"/>
      <c r="B104" s="83" t="s">
        <v>1135</v>
      </c>
      <c r="C104" s="265">
        <v>1780</v>
      </c>
      <c r="D104" s="266">
        <v>37.208878824041236</v>
      </c>
      <c r="E104" s="265">
        <v>77.412383767621478</v>
      </c>
      <c r="F104" s="289" t="s">
        <v>118</v>
      </c>
    </row>
    <row r="105" spans="1:6">
      <c r="A105"/>
      <c r="D105"/>
      <c r="E105"/>
      <c r="F105"/>
    </row>
    <row r="106" spans="1:6" ht="25.5">
      <c r="A106"/>
      <c r="B106" s="45" t="s">
        <v>1136</v>
      </c>
    </row>
    <row r="107" spans="1:6">
      <c r="A107"/>
    </row>
    <row r="108" spans="1:6" ht="25.5">
      <c r="A108"/>
      <c r="B108" s="45" t="s">
        <v>1137</v>
      </c>
    </row>
  </sheetData>
  <mergeCells count="2">
    <mergeCell ref="C1:F3"/>
    <mergeCell ref="C4:F4"/>
  </mergeCells>
  <conditionalFormatting sqref="A6:F104">
    <cfRule type="expression" dxfId="217" priority="1" stopIfTrue="1">
      <formula>MOD(ROW(),2)=1</formula>
    </cfRule>
  </conditionalFormatting>
  <hyperlinks>
    <hyperlink ref="A3" location="Key!A1" display="Link to Key" xr:uid="{133FC5BE-2E7E-498E-86E1-74901139F846}"/>
    <hyperlink ref="A2" location="Contents!A8" display="BACK TO CONTENTS" xr:uid="{FDBDFCC1-D485-4787-A4BE-2C24B5BAC2A3}"/>
    <hyperlink ref="B1" r:id="rId1" xr:uid="{BACC79DB-5E2E-4675-B009-2CA659E6351B}"/>
    <hyperlink ref="B2" location="Notes_on_the_data!A1" display="Link to Notes on the data" xr:uid="{4A7D73C6-3AA1-4243-B409-A13A2571EE11}"/>
    <hyperlink ref="B4" location="Homelessness!C64" display="Link to State/ Territory and Australian totals" xr:uid="{94FE9F19-6D31-4ADE-845A-C2ED42E9923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dimension ref="A1:BA108"/>
  <sheetViews>
    <sheetView zoomScaleNormal="100"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5.85546875" customWidth="1"/>
    <col min="4" max="4" width="15.5703125" customWidth="1"/>
    <col min="5" max="5" width="15.140625" customWidth="1"/>
    <col min="6" max="6" width="1.7109375" customWidth="1"/>
    <col min="7" max="7" width="15.85546875" customWidth="1"/>
    <col min="8" max="8" width="15.5703125" customWidth="1"/>
    <col min="9" max="9" width="15.140625" customWidth="1"/>
    <col min="10" max="10" width="1.7109375" customWidth="1"/>
    <col min="11" max="11" width="15.85546875" customWidth="1"/>
    <col min="12" max="12" width="15.5703125" customWidth="1"/>
    <col min="13" max="13" width="15.140625" customWidth="1"/>
    <col min="14" max="14" width="1.7109375" customWidth="1"/>
    <col min="15" max="15" width="15.85546875" customWidth="1"/>
    <col min="16" max="16" width="15.5703125" customWidth="1"/>
    <col min="17" max="17" width="15.140625" customWidth="1"/>
    <col min="18" max="18" width="1.7109375" customWidth="1"/>
    <col min="19" max="19" width="15.85546875" customWidth="1"/>
    <col min="20" max="20" width="15.5703125" customWidth="1"/>
    <col min="21" max="21" width="15.140625" customWidth="1"/>
    <col min="22" max="22" width="1.7109375" customWidth="1"/>
    <col min="23" max="23" width="15.85546875" customWidth="1"/>
    <col min="24" max="24" width="15.5703125" customWidth="1"/>
    <col min="25" max="25" width="15.140625" customWidth="1"/>
    <col min="26" max="26" width="1.7109375" customWidth="1"/>
    <col min="27" max="27" width="15.85546875" customWidth="1"/>
    <col min="28" max="28" width="15.5703125" customWidth="1"/>
    <col min="29" max="29" width="15.140625" customWidth="1"/>
    <col min="30" max="30" width="1.7109375" customWidth="1"/>
    <col min="31" max="31" width="15.85546875" customWidth="1"/>
    <col min="32" max="32" width="15.5703125" customWidth="1"/>
    <col min="33" max="33" width="15.140625" customWidth="1"/>
    <col min="34" max="34" width="1.7109375" customWidth="1"/>
    <col min="35" max="35" width="15.85546875" customWidth="1"/>
    <col min="36" max="36" width="15.5703125" customWidth="1"/>
    <col min="37" max="37" width="15.140625" customWidth="1"/>
    <col min="38" max="38" width="1.7109375" customWidth="1"/>
    <col min="39" max="39" width="15.85546875" customWidth="1"/>
    <col min="40" max="40" width="15.5703125" customWidth="1"/>
    <col min="41" max="41" width="15.140625" customWidth="1"/>
    <col min="42" max="42" width="1.7109375" customWidth="1"/>
    <col min="43" max="43" width="15.85546875" customWidth="1"/>
    <col min="44" max="44" width="15.5703125" customWidth="1"/>
    <col min="45" max="45" width="15.140625" customWidth="1"/>
    <col min="46" max="46" width="1.7109375" customWidth="1"/>
    <col min="47" max="47" width="15.85546875" customWidth="1"/>
    <col min="48" max="48" width="15.5703125" customWidth="1"/>
    <col min="49" max="49" width="15.140625" customWidth="1"/>
    <col min="50" max="50" width="1.7109375" customWidth="1"/>
    <col min="51" max="51" width="15.85546875" customWidth="1"/>
    <col min="52" max="52" width="15.5703125" customWidth="1"/>
    <col min="53" max="53" width="15.140625" customWidth="1"/>
  </cols>
  <sheetData>
    <row r="1" spans="1:53" ht="36" customHeight="1">
      <c r="A1" s="14" t="s">
        <v>1867</v>
      </c>
      <c r="B1" s="39" t="s">
        <v>384</v>
      </c>
      <c r="C1" s="879" t="s">
        <v>22</v>
      </c>
      <c r="D1" s="879"/>
      <c r="E1" s="879"/>
      <c r="F1" s="765"/>
      <c r="G1" s="879" t="s">
        <v>23</v>
      </c>
      <c r="H1" s="881"/>
      <c r="I1" s="881"/>
      <c r="J1" s="766"/>
      <c r="K1" s="883" t="s">
        <v>209</v>
      </c>
      <c r="L1" s="884"/>
      <c r="M1" s="881"/>
      <c r="N1" s="767"/>
      <c r="O1" s="883" t="s">
        <v>1955</v>
      </c>
      <c r="P1" s="884"/>
      <c r="Q1" s="881"/>
      <c r="R1" s="767"/>
      <c r="S1" s="879" t="s">
        <v>1956</v>
      </c>
      <c r="T1" s="879"/>
      <c r="U1" s="879"/>
      <c r="V1" s="542"/>
      <c r="W1" s="879" t="s">
        <v>1957</v>
      </c>
      <c r="X1" s="881"/>
      <c r="Y1" s="881"/>
      <c r="Z1" s="767"/>
      <c r="AA1" s="883" t="s">
        <v>1958</v>
      </c>
      <c r="AB1" s="884"/>
      <c r="AC1" s="881"/>
      <c r="AD1" s="767"/>
      <c r="AE1" s="883" t="s">
        <v>1959</v>
      </c>
      <c r="AF1" s="889"/>
      <c r="AG1" s="888"/>
      <c r="AH1" s="768"/>
      <c r="AI1" s="886" t="s">
        <v>1960</v>
      </c>
      <c r="AJ1" s="887"/>
      <c r="AK1" s="888"/>
      <c r="AL1" s="768"/>
      <c r="AM1" s="886" t="s">
        <v>1961</v>
      </c>
      <c r="AN1" s="887"/>
      <c r="AO1" s="888"/>
      <c r="AP1" s="768"/>
      <c r="AQ1" s="890" t="s">
        <v>917</v>
      </c>
      <c r="AR1" s="891"/>
      <c r="AS1" s="881"/>
      <c r="AT1" s="768"/>
      <c r="AU1" s="890" t="s">
        <v>326</v>
      </c>
      <c r="AV1" s="888"/>
      <c r="AW1" s="888"/>
      <c r="AX1" s="768"/>
      <c r="AY1" s="879" t="s">
        <v>270</v>
      </c>
      <c r="AZ1" s="881"/>
      <c r="BA1" s="881"/>
    </row>
    <row r="2" spans="1:53" ht="18" customHeight="1">
      <c r="A2" s="27" t="s">
        <v>186</v>
      </c>
      <c r="B2" s="27" t="s">
        <v>27</v>
      </c>
      <c r="C2" s="879"/>
      <c r="D2" s="879"/>
      <c r="E2" s="879"/>
      <c r="F2" s="765"/>
      <c r="G2" s="881"/>
      <c r="H2" s="881"/>
      <c r="I2" s="881"/>
      <c r="J2" s="765"/>
      <c r="K2" s="884"/>
      <c r="L2" s="884"/>
      <c r="M2" s="881"/>
      <c r="N2" s="736"/>
      <c r="O2" s="884"/>
      <c r="P2" s="884"/>
      <c r="Q2" s="881"/>
      <c r="R2" s="736"/>
      <c r="S2" s="879"/>
      <c r="T2" s="879"/>
      <c r="U2" s="879"/>
      <c r="V2" s="769"/>
      <c r="W2" s="881"/>
      <c r="X2" s="881"/>
      <c r="Y2" s="881"/>
      <c r="Z2" s="767"/>
      <c r="AA2" s="884"/>
      <c r="AB2" s="884"/>
      <c r="AC2" s="881"/>
      <c r="AD2" s="736"/>
      <c r="AE2" s="884"/>
      <c r="AF2" s="884"/>
      <c r="AG2" s="881"/>
      <c r="AH2" s="736"/>
      <c r="AI2" s="884"/>
      <c r="AJ2" s="884"/>
      <c r="AK2" s="881"/>
      <c r="AL2" s="736"/>
      <c r="AM2" s="884"/>
      <c r="AN2" s="884"/>
      <c r="AO2" s="881"/>
      <c r="AP2" s="736"/>
      <c r="AQ2" s="881"/>
      <c r="AR2" s="881"/>
      <c r="AS2" s="881"/>
      <c r="AT2" s="736"/>
      <c r="AU2" s="881"/>
      <c r="AV2" s="881"/>
      <c r="AW2" s="881"/>
      <c r="AX2" s="736"/>
      <c r="AY2" s="881"/>
      <c r="AZ2" s="881"/>
      <c r="BA2" s="881"/>
    </row>
    <row r="3" spans="1:53" ht="18" customHeight="1">
      <c r="A3" s="27" t="s">
        <v>80</v>
      </c>
      <c r="B3" s="27"/>
      <c r="C3" s="880"/>
      <c r="D3" s="880"/>
      <c r="E3" s="880"/>
      <c r="F3" s="765"/>
      <c r="G3" s="882"/>
      <c r="H3" s="882"/>
      <c r="I3" s="882"/>
      <c r="J3" s="765"/>
      <c r="K3" s="885"/>
      <c r="L3" s="885"/>
      <c r="M3" s="882"/>
      <c r="N3" s="736"/>
      <c r="O3" s="885"/>
      <c r="P3" s="885"/>
      <c r="Q3" s="882"/>
      <c r="R3" s="736"/>
      <c r="S3" s="880"/>
      <c r="T3" s="880"/>
      <c r="U3" s="880"/>
      <c r="V3" s="769"/>
      <c r="W3" s="882"/>
      <c r="X3" s="882"/>
      <c r="Y3" s="882"/>
      <c r="Z3" s="767"/>
      <c r="AA3" s="885"/>
      <c r="AB3" s="885"/>
      <c r="AC3" s="882"/>
      <c r="AD3" s="736"/>
      <c r="AE3" s="885"/>
      <c r="AF3" s="885"/>
      <c r="AG3" s="882"/>
      <c r="AH3" s="736"/>
      <c r="AI3" s="885"/>
      <c r="AJ3" s="885"/>
      <c r="AK3" s="882"/>
      <c r="AL3" s="736"/>
      <c r="AM3" s="885"/>
      <c r="AN3" s="885"/>
      <c r="AO3" s="882"/>
      <c r="AP3" s="736"/>
      <c r="AQ3" s="882"/>
      <c r="AR3" s="882"/>
      <c r="AS3" s="882"/>
      <c r="AT3" s="736"/>
      <c r="AU3" s="882"/>
      <c r="AV3" s="882"/>
      <c r="AW3" s="882"/>
      <c r="AX3" s="736"/>
      <c r="AY3" s="882"/>
      <c r="AZ3" s="882"/>
      <c r="BA3" s="882"/>
    </row>
    <row r="4" spans="1:53" ht="18" customHeight="1">
      <c r="A4" s="26"/>
      <c r="B4" s="26" t="s">
        <v>1139</v>
      </c>
      <c r="C4" s="878" t="s">
        <v>1550</v>
      </c>
      <c r="D4" s="878"/>
      <c r="E4" s="878"/>
      <c r="F4" s="770"/>
      <c r="G4" s="878" t="s">
        <v>1550</v>
      </c>
      <c r="H4" s="878"/>
      <c r="I4" s="878"/>
      <c r="J4" s="770"/>
      <c r="K4" s="878" t="s">
        <v>1550</v>
      </c>
      <c r="L4" s="878"/>
      <c r="M4" s="878"/>
      <c r="N4" s="770"/>
      <c r="O4" s="878" t="s">
        <v>1550</v>
      </c>
      <c r="P4" s="878"/>
      <c r="Q4" s="878"/>
      <c r="R4" s="770"/>
      <c r="S4" s="878" t="s">
        <v>1550</v>
      </c>
      <c r="T4" s="878"/>
      <c r="U4" s="878"/>
      <c r="V4" s="770"/>
      <c r="W4" s="878" t="s">
        <v>1550</v>
      </c>
      <c r="X4" s="878"/>
      <c r="Y4" s="878"/>
      <c r="Z4" s="770"/>
      <c r="AA4" s="878" t="s">
        <v>1550</v>
      </c>
      <c r="AB4" s="878"/>
      <c r="AC4" s="878"/>
      <c r="AD4" s="770"/>
      <c r="AE4" s="878" t="s">
        <v>1550</v>
      </c>
      <c r="AF4" s="878"/>
      <c r="AG4" s="878"/>
      <c r="AH4" s="770"/>
      <c r="AI4" s="878" t="s">
        <v>1550</v>
      </c>
      <c r="AJ4" s="878"/>
      <c r="AK4" s="878"/>
      <c r="AL4" s="770"/>
      <c r="AM4" s="878" t="s">
        <v>1550</v>
      </c>
      <c r="AN4" s="878"/>
      <c r="AO4" s="878"/>
      <c r="AP4" s="770"/>
      <c r="AQ4" s="878" t="s">
        <v>1550</v>
      </c>
      <c r="AR4" s="878"/>
      <c r="AS4" s="878"/>
      <c r="AT4" s="770"/>
      <c r="AU4" s="878" t="s">
        <v>1550</v>
      </c>
      <c r="AV4" s="878"/>
      <c r="AW4" s="878"/>
      <c r="AX4" s="770"/>
      <c r="AY4" s="878" t="s">
        <v>1550</v>
      </c>
      <c r="AZ4" s="878"/>
      <c r="BA4" s="878"/>
    </row>
    <row r="5" spans="1:53" ht="81" customHeight="1">
      <c r="A5" s="102" t="s">
        <v>74</v>
      </c>
      <c r="B5" s="102" t="s">
        <v>159</v>
      </c>
      <c r="C5" s="771" t="s">
        <v>939</v>
      </c>
      <c r="D5" s="772" t="s">
        <v>1710</v>
      </c>
      <c r="E5" s="773" t="s">
        <v>66</v>
      </c>
      <c r="F5" s="773"/>
      <c r="G5" s="771" t="s">
        <v>940</v>
      </c>
      <c r="H5" s="772" t="s">
        <v>1962</v>
      </c>
      <c r="I5" s="773" t="s">
        <v>67</v>
      </c>
      <c r="J5" s="773"/>
      <c r="K5" s="771" t="s">
        <v>1963</v>
      </c>
      <c r="L5" s="772" t="s">
        <v>1964</v>
      </c>
      <c r="M5" s="773" t="s">
        <v>216</v>
      </c>
      <c r="N5" s="756"/>
      <c r="O5" s="756" t="s">
        <v>24</v>
      </c>
      <c r="P5" s="756" t="s">
        <v>1962</v>
      </c>
      <c r="Q5" s="774" t="s">
        <v>68</v>
      </c>
      <c r="R5" s="756"/>
      <c r="S5" s="756" t="s">
        <v>935</v>
      </c>
      <c r="T5" s="756" t="s">
        <v>1965</v>
      </c>
      <c r="U5" s="774" t="s">
        <v>936</v>
      </c>
      <c r="V5" s="773"/>
      <c r="W5" s="771" t="s">
        <v>937</v>
      </c>
      <c r="X5" s="772" t="s">
        <v>1966</v>
      </c>
      <c r="Y5" s="773" t="s">
        <v>938</v>
      </c>
      <c r="Z5" s="756"/>
      <c r="AA5" s="771" t="s">
        <v>1940</v>
      </c>
      <c r="AB5" s="772" t="s">
        <v>1962</v>
      </c>
      <c r="AC5" s="773" t="s">
        <v>1941</v>
      </c>
      <c r="AD5" s="773"/>
      <c r="AE5" s="771" t="s">
        <v>1967</v>
      </c>
      <c r="AF5" s="772" t="s">
        <v>1962</v>
      </c>
      <c r="AG5" s="773" t="s">
        <v>1942</v>
      </c>
      <c r="AH5" s="773"/>
      <c r="AI5" s="771" t="s">
        <v>211</v>
      </c>
      <c r="AJ5" s="772" t="s">
        <v>6</v>
      </c>
      <c r="AK5" s="773" t="s">
        <v>217</v>
      </c>
      <c r="AL5" s="773"/>
      <c r="AM5" s="771" t="s">
        <v>212</v>
      </c>
      <c r="AN5" s="772" t="s">
        <v>1968</v>
      </c>
      <c r="AO5" s="773" t="s">
        <v>218</v>
      </c>
      <c r="AP5" s="756"/>
      <c r="AQ5" s="756" t="s">
        <v>917</v>
      </c>
      <c r="AR5" s="756" t="s">
        <v>1969</v>
      </c>
      <c r="AS5" s="774" t="s">
        <v>1943</v>
      </c>
      <c r="AT5" s="774"/>
      <c r="AU5" s="756" t="s">
        <v>326</v>
      </c>
      <c r="AV5" s="756" t="s">
        <v>1970</v>
      </c>
      <c r="AW5" s="774" t="s">
        <v>1944</v>
      </c>
      <c r="AX5" s="774"/>
      <c r="AY5" s="756" t="s">
        <v>270</v>
      </c>
      <c r="AZ5" s="756" t="s">
        <v>1971</v>
      </c>
      <c r="BA5" s="774" t="s">
        <v>271</v>
      </c>
    </row>
    <row r="6" spans="1:53" ht="12.75">
      <c r="A6" s="31"/>
      <c r="K6" s="9"/>
      <c r="L6" s="9"/>
      <c r="M6" s="9"/>
      <c r="N6" s="9"/>
      <c r="AP6" s="603"/>
    </row>
    <row r="7" spans="1:53" ht="12.75">
      <c r="A7" s="30" t="s">
        <v>76</v>
      </c>
      <c r="B7" t="s">
        <v>147</v>
      </c>
      <c r="C7" s="264">
        <v>1609354.7929813869</v>
      </c>
      <c r="D7" s="264">
        <v>2924194.0680152387</v>
      </c>
      <c r="E7" s="494">
        <v>55.035840835068683</v>
      </c>
      <c r="F7" s="494"/>
      <c r="G7" s="264">
        <v>474821.38891650049</v>
      </c>
      <c r="H7" s="264">
        <v>12192675.842796572</v>
      </c>
      <c r="I7" s="494">
        <v>3.8943165145903951</v>
      </c>
      <c r="J7" s="3"/>
      <c r="K7" s="543">
        <v>129122.07424286277</v>
      </c>
      <c r="L7" s="543">
        <v>5180175.0699248426</v>
      </c>
      <c r="M7" s="555">
        <v>2.4926198921832223</v>
      </c>
      <c r="N7" s="9"/>
      <c r="O7" s="264">
        <v>548735.02571143187</v>
      </c>
      <c r="P7" s="264">
        <v>12192675.842796572</v>
      </c>
      <c r="Q7" s="280">
        <v>4.5005299311358655</v>
      </c>
      <c r="R7" s="3"/>
      <c r="S7" s="476">
        <v>507863.38674604439</v>
      </c>
      <c r="T7" s="476">
        <v>10823325.31995612</v>
      </c>
      <c r="U7" s="280">
        <v>4.6923045527389116</v>
      </c>
      <c r="V7" s="3"/>
      <c r="W7" s="264">
        <v>40871.638965387465</v>
      </c>
      <c r="X7" s="264">
        <v>1369307.5830371212</v>
      </c>
      <c r="Y7" s="280">
        <v>2.9848398907376428</v>
      </c>
      <c r="Z7" s="3"/>
      <c r="AA7" s="264">
        <v>115213.11842669726</v>
      </c>
      <c r="AB7" s="264">
        <v>12192675.842796572</v>
      </c>
      <c r="AC7" s="280">
        <v>0.94493710742556258</v>
      </c>
      <c r="AD7" s="3"/>
      <c r="AE7" s="264">
        <v>434318.38039096916</v>
      </c>
      <c r="AF7" s="264">
        <v>12192675.842796572</v>
      </c>
      <c r="AG7" s="280">
        <v>3.5621252134539794</v>
      </c>
      <c r="AH7" s="280"/>
      <c r="AI7" s="264">
        <v>183222.4222323288</v>
      </c>
      <c r="AJ7" s="264">
        <v>4870757</v>
      </c>
      <c r="AK7" s="494">
        <v>3.7616826754512451</v>
      </c>
      <c r="AL7" s="3"/>
      <c r="AM7" s="264">
        <v>338583.15936646104</v>
      </c>
      <c r="AN7" s="264">
        <v>3658317.4763908978</v>
      </c>
      <c r="AO7" s="494">
        <v>9.2551606456115785</v>
      </c>
      <c r="AP7" s="3"/>
      <c r="AQ7" s="264">
        <v>2729680.4876362784</v>
      </c>
      <c r="AR7" s="264">
        <v>15343654.704593655</v>
      </c>
      <c r="AS7" s="494">
        <v>17.790288820948597</v>
      </c>
      <c r="AU7" s="264">
        <v>835191.0445014952</v>
      </c>
      <c r="AV7" s="264">
        <v>15859566.8833046</v>
      </c>
      <c r="AW7" s="494">
        <v>5.2661655305398192</v>
      </c>
      <c r="AY7" s="264">
        <v>349584.06077166274</v>
      </c>
      <c r="AZ7" s="264">
        <v>2924194.0680152387</v>
      </c>
      <c r="BA7" s="494">
        <v>11.954885778457882</v>
      </c>
    </row>
    <row r="8" spans="1:53" ht="12.75">
      <c r="A8" s="15"/>
      <c r="B8" t="s">
        <v>148</v>
      </c>
      <c r="C8" s="264">
        <v>619058.40986243519</v>
      </c>
      <c r="D8" s="264">
        <v>1022213.4190755752</v>
      </c>
      <c r="E8" s="494">
        <v>60.560583368419508</v>
      </c>
      <c r="F8" s="494"/>
      <c r="G8" s="264">
        <v>188933.03229488363</v>
      </c>
      <c r="H8" s="264">
        <v>2707805.697527817</v>
      </c>
      <c r="I8" s="494">
        <v>6.9773482073465036</v>
      </c>
      <c r="J8" s="3"/>
      <c r="K8" s="543">
        <v>51188.147585517661</v>
      </c>
      <c r="L8" s="543">
        <v>1074759.9701779692</v>
      </c>
      <c r="M8" s="555">
        <v>4.762751591598767</v>
      </c>
      <c r="N8" s="9"/>
      <c r="O8" s="264">
        <v>183768.89714203798</v>
      </c>
      <c r="P8" s="264">
        <v>2707805.697527817</v>
      </c>
      <c r="Q8" s="280">
        <v>6.7866352932862224</v>
      </c>
      <c r="R8" s="3"/>
      <c r="S8" s="476">
        <v>166721.19712240854</v>
      </c>
      <c r="T8" s="476">
        <v>2399650.0795790423</v>
      </c>
      <c r="U8" s="280">
        <v>6.9477295269506776</v>
      </c>
      <c r="V8" s="3"/>
      <c r="W8" s="264">
        <v>17047.700019629487</v>
      </c>
      <c r="X8" s="264">
        <v>308147.24913002679</v>
      </c>
      <c r="Y8" s="280">
        <v>5.532322637232431</v>
      </c>
      <c r="Z8" s="3"/>
      <c r="AA8" s="264">
        <v>33484.235989874585</v>
      </c>
      <c r="AB8" s="264">
        <v>2707805.697527817</v>
      </c>
      <c r="AC8" s="280">
        <v>1.2365819312827784</v>
      </c>
      <c r="AD8" s="3"/>
      <c r="AE8" s="264">
        <v>150553.76428180619</v>
      </c>
      <c r="AF8" s="264">
        <v>2707805.697527817</v>
      </c>
      <c r="AG8" s="280">
        <v>5.5599914136844948</v>
      </c>
      <c r="AH8" s="280"/>
      <c r="AI8" s="264">
        <v>63109.999186756293</v>
      </c>
      <c r="AJ8" s="264">
        <v>1221634</v>
      </c>
      <c r="AK8" s="494">
        <v>5.1660316581526295</v>
      </c>
      <c r="AL8" s="3"/>
      <c r="AM8" s="264">
        <v>117191.30702440906</v>
      </c>
      <c r="AN8" s="264">
        <v>891041.30691913713</v>
      </c>
      <c r="AO8" s="494">
        <v>13.152174440667574</v>
      </c>
      <c r="AP8" s="3"/>
      <c r="AQ8" s="264">
        <v>1040929.8994047325</v>
      </c>
      <c r="AR8" s="264">
        <v>3790869.1315844264</v>
      </c>
      <c r="AS8" s="494">
        <v>27.458871917577039</v>
      </c>
      <c r="AU8" s="264">
        <v>233369.90223339788</v>
      </c>
      <c r="AV8" s="264">
        <v>3602636.5916413385</v>
      </c>
      <c r="AW8" s="494">
        <v>6.4777530649317043</v>
      </c>
      <c r="AY8" s="264">
        <v>107325.95169967541</v>
      </c>
      <c r="AZ8" s="264">
        <v>1022213.4190755752</v>
      </c>
      <c r="BA8" s="494">
        <v>10.499368301849742</v>
      </c>
    </row>
    <row r="9" spans="1:53" ht="12.75">
      <c r="A9" s="15"/>
      <c r="B9" t="s">
        <v>149</v>
      </c>
      <c r="C9" s="264">
        <v>253455.8907862895</v>
      </c>
      <c r="D9" s="264">
        <v>423455.93798556313</v>
      </c>
      <c r="E9" s="494">
        <v>59.854135472043033</v>
      </c>
      <c r="F9" s="494"/>
      <c r="G9" s="264">
        <v>83936.084211926936</v>
      </c>
      <c r="H9" s="264">
        <v>1264210.0799539436</v>
      </c>
      <c r="I9" s="494">
        <v>6.6394095050234689</v>
      </c>
      <c r="J9" s="3"/>
      <c r="K9" s="543">
        <v>26799.138970078762</v>
      </c>
      <c r="L9" s="543">
        <v>494919.9024985031</v>
      </c>
      <c r="M9" s="555">
        <v>5.4148436615275974</v>
      </c>
      <c r="N9" s="9"/>
      <c r="O9" s="264">
        <v>103059.08600662736</v>
      </c>
      <c r="P9" s="264">
        <v>1264210.0799539436</v>
      </c>
      <c r="Q9" s="280">
        <v>8.152053811371438</v>
      </c>
      <c r="R9" s="3"/>
      <c r="S9" s="476">
        <v>93123.696424892943</v>
      </c>
      <c r="T9" s="476">
        <v>1126256.5052955931</v>
      </c>
      <c r="U9" s="280">
        <v>8.2684269513233168</v>
      </c>
      <c r="V9" s="3"/>
      <c r="W9" s="264">
        <v>9935.3895817344055</v>
      </c>
      <c r="X9" s="264">
        <v>137951.9474222509</v>
      </c>
      <c r="Y9" s="280">
        <v>7.2020654781506046</v>
      </c>
      <c r="Z9" s="3"/>
      <c r="AA9" s="264">
        <v>19743.614966484332</v>
      </c>
      <c r="AB9" s="264">
        <v>1264210.0799539436</v>
      </c>
      <c r="AC9" s="280">
        <v>1.5617352906412207</v>
      </c>
      <c r="AD9" s="3"/>
      <c r="AE9" s="264">
        <v>83432.407044321692</v>
      </c>
      <c r="AF9" s="264">
        <v>1264210.0799539436</v>
      </c>
      <c r="AG9" s="280">
        <v>6.5995682495555821</v>
      </c>
      <c r="AH9" s="280"/>
      <c r="AI9" s="264">
        <v>34224.216955733107</v>
      </c>
      <c r="AJ9" s="264">
        <v>531754</v>
      </c>
      <c r="AK9" s="494">
        <v>6.4360995790785038</v>
      </c>
      <c r="AL9" s="3"/>
      <c r="AM9" s="264">
        <v>65134.636291206254</v>
      </c>
      <c r="AN9" s="264">
        <v>411719.99941324757</v>
      </c>
      <c r="AO9" s="494">
        <v>15.820129307303809</v>
      </c>
      <c r="AP9" s="3"/>
      <c r="AQ9" s="264">
        <v>448490.28342672769</v>
      </c>
      <c r="AR9" s="264">
        <v>1715120.5583023319</v>
      </c>
      <c r="AS9" s="494">
        <v>26.149198740329616</v>
      </c>
      <c r="AU9" s="264">
        <v>118731.16577647532</v>
      </c>
      <c r="AV9" s="264">
        <v>1674864.0599962131</v>
      </c>
      <c r="AW9" s="494">
        <v>7.08900313836478</v>
      </c>
      <c r="AY9" s="264">
        <v>38513.657455568798</v>
      </c>
      <c r="AZ9" s="264">
        <v>423455.93798556313</v>
      </c>
      <c r="BA9" s="494">
        <v>9.0950802670954261</v>
      </c>
    </row>
    <row r="10" spans="1:53" ht="12.75">
      <c r="A10" s="15"/>
      <c r="B10" t="s">
        <v>150</v>
      </c>
      <c r="C10" s="264">
        <v>24089.129412367758</v>
      </c>
      <c r="D10" s="264">
        <v>44251.96957354615</v>
      </c>
      <c r="E10" s="494">
        <v>54.436287569826611</v>
      </c>
      <c r="F10" s="494"/>
      <c r="G10" s="264">
        <v>10237.082904917304</v>
      </c>
      <c r="H10" s="264">
        <v>191523.61819031736</v>
      </c>
      <c r="I10" s="494">
        <v>5.3450759763449627</v>
      </c>
      <c r="J10" s="3"/>
      <c r="K10" s="543">
        <v>4834.6522037714994</v>
      </c>
      <c r="L10" s="543">
        <v>76813.116468628767</v>
      </c>
      <c r="M10" s="555">
        <v>6.2940451136961988</v>
      </c>
      <c r="N10" s="9"/>
      <c r="O10" s="264">
        <v>19930.296325085117</v>
      </c>
      <c r="P10" s="264">
        <v>191523.61819031736</v>
      </c>
      <c r="Q10" s="280">
        <v>10.406182022564103</v>
      </c>
      <c r="R10" s="3"/>
      <c r="S10" s="476">
        <v>17523.456176844287</v>
      </c>
      <c r="T10" s="476">
        <v>172492.58056605171</v>
      </c>
      <c r="U10" s="280">
        <v>10.158962269182425</v>
      </c>
      <c r="V10" s="3"/>
      <c r="W10" s="264">
        <v>2406.8401482408253</v>
      </c>
      <c r="X10" s="264">
        <v>19030.973482444537</v>
      </c>
      <c r="Y10" s="280">
        <v>12.646962860103075</v>
      </c>
      <c r="Z10" s="3"/>
      <c r="AA10" s="264">
        <v>4164.2867370555614</v>
      </c>
      <c r="AB10" s="264">
        <v>191523.61819031736</v>
      </c>
      <c r="AC10" s="280">
        <v>2.1742941034653502</v>
      </c>
      <c r="AD10" s="3"/>
      <c r="AE10" s="264">
        <v>15799.373301871785</v>
      </c>
      <c r="AF10" s="264">
        <v>191523.61819031736</v>
      </c>
      <c r="AG10" s="280">
        <v>8.2493080755042545</v>
      </c>
      <c r="AH10" s="280"/>
      <c r="AI10" s="264">
        <v>6410.2270872820181</v>
      </c>
      <c r="AJ10" s="264">
        <v>67860</v>
      </c>
      <c r="AK10" s="494">
        <v>9.446252707459502</v>
      </c>
      <c r="AL10" s="3"/>
      <c r="AM10" s="264">
        <v>12238.23727921996</v>
      </c>
      <c r="AN10" s="264">
        <v>66574.386099333147</v>
      </c>
      <c r="AO10" s="494">
        <v>18.382801549171997</v>
      </c>
      <c r="AP10" s="3"/>
      <c r="AQ10" s="264">
        <v>48964.397695266336</v>
      </c>
      <c r="AR10" s="264">
        <v>239515.3794530952</v>
      </c>
      <c r="AS10" s="494">
        <v>20.443112173869878</v>
      </c>
      <c r="AU10" s="264">
        <v>21657.778920201999</v>
      </c>
      <c r="AV10" s="264">
        <v>257841.67510419476</v>
      </c>
      <c r="AW10" s="494">
        <v>8.3996424982307492</v>
      </c>
      <c r="AY10" s="264">
        <v>3519.116562350875</v>
      </c>
      <c r="AZ10" s="264">
        <v>44251.96957354615</v>
      </c>
      <c r="BA10" s="494">
        <v>7.952451825906083</v>
      </c>
    </row>
    <row r="11" spans="1:53" ht="12.75">
      <c r="A11" s="15"/>
      <c r="B11" t="s">
        <v>151</v>
      </c>
      <c r="C11" s="264">
        <v>10531.776957520824</v>
      </c>
      <c r="D11" s="264">
        <v>20167.605350076603</v>
      </c>
      <c r="E11" s="494">
        <v>52.221256687179377</v>
      </c>
      <c r="F11" s="494"/>
      <c r="G11" s="264">
        <v>7012.4116717719508</v>
      </c>
      <c r="H11" s="264">
        <v>128538.27753471604</v>
      </c>
      <c r="I11" s="494">
        <v>5.4555046218648888</v>
      </c>
      <c r="J11" s="3"/>
      <c r="K11" s="543">
        <v>4670.9869977692688</v>
      </c>
      <c r="L11" s="543">
        <v>51256.940930055251</v>
      </c>
      <c r="M11" s="555">
        <v>9.1128867876513624</v>
      </c>
      <c r="N11" s="9"/>
      <c r="O11" s="264">
        <v>26251.694814817733</v>
      </c>
      <c r="P11" s="264">
        <v>128538.27753471604</v>
      </c>
      <c r="Q11" s="280">
        <v>20.423250815483808</v>
      </c>
      <c r="R11" s="3"/>
      <c r="S11" s="476">
        <v>22583.263529809879</v>
      </c>
      <c r="T11" s="476">
        <v>114137.66247740979</v>
      </c>
      <c r="U11" s="280">
        <v>19.785987411718349</v>
      </c>
      <c r="V11" s="3"/>
      <c r="W11" s="264">
        <v>3668.4312850078477</v>
      </c>
      <c r="X11" s="264">
        <v>14400.615057306268</v>
      </c>
      <c r="Y11" s="280">
        <v>25.474129198020883</v>
      </c>
      <c r="Z11" s="3"/>
      <c r="AA11" s="264">
        <v>4874.7438798882304</v>
      </c>
      <c r="AB11" s="264">
        <v>128538.27753471604</v>
      </c>
      <c r="AC11" s="280">
        <v>3.7924453115311461</v>
      </c>
      <c r="AD11" s="3"/>
      <c r="AE11" s="264">
        <v>21436.074981031139</v>
      </c>
      <c r="AF11" s="264">
        <v>128538.27753471604</v>
      </c>
      <c r="AG11" s="280">
        <v>16.676802733132636</v>
      </c>
      <c r="AH11" s="280"/>
      <c r="AI11" s="264">
        <v>6813.134537899773</v>
      </c>
      <c r="AJ11" s="264">
        <v>38186</v>
      </c>
      <c r="AK11" s="494">
        <v>17.841969669249917</v>
      </c>
      <c r="AL11" s="3"/>
      <c r="AM11" s="264">
        <v>12327.660038703772</v>
      </c>
      <c r="AN11" s="264">
        <v>43245.11517402812</v>
      </c>
      <c r="AO11" s="494">
        <v>28.506479839617683</v>
      </c>
      <c r="AP11" s="3"/>
      <c r="AQ11" s="264">
        <v>29434.931836994117</v>
      </c>
      <c r="AR11" s="264">
        <v>151022.22606649349</v>
      </c>
      <c r="AS11" s="494">
        <v>19.490463492462514</v>
      </c>
      <c r="AU11" s="264">
        <v>28565.108568429452</v>
      </c>
      <c r="AV11" s="264">
        <v>171422.78995365527</v>
      </c>
      <c r="AW11" s="494">
        <v>16.663541980708708</v>
      </c>
      <c r="AY11" s="264">
        <v>1132.2135107421386</v>
      </c>
      <c r="AZ11" s="264">
        <v>20167.605350076603</v>
      </c>
      <c r="BA11" s="494">
        <v>5.614020559648834</v>
      </c>
    </row>
    <row r="12" spans="1:53" s="5" customFormat="1" ht="12.75">
      <c r="A12" s="193"/>
      <c r="B12" s="82" t="s">
        <v>75</v>
      </c>
      <c r="E12" s="5">
        <v>0.94885906883254412</v>
      </c>
      <c r="I12" s="5">
        <v>1.4008888598102818</v>
      </c>
      <c r="K12" s="42"/>
      <c r="L12" s="42"/>
      <c r="M12" s="42">
        <v>3.6559472289493833</v>
      </c>
      <c r="N12" s="42"/>
      <c r="Q12" s="5">
        <v>4.5379657791386556</v>
      </c>
      <c r="S12" s="533"/>
      <c r="T12" s="533"/>
      <c r="U12" s="5">
        <v>4.2166886631792071</v>
      </c>
      <c r="Y12" s="5">
        <v>8.5345044057708126</v>
      </c>
      <c r="AC12" s="5">
        <v>4.0134367480429338</v>
      </c>
      <c r="AG12" s="5">
        <v>4.681700314785437</v>
      </c>
      <c r="AK12" s="5">
        <v>4.7430820748615172</v>
      </c>
      <c r="AO12" s="5">
        <v>3.0800632135039492</v>
      </c>
      <c r="AS12" s="5">
        <v>1.0955675699605232</v>
      </c>
      <c r="AW12" s="5">
        <v>3.1642647547010503</v>
      </c>
      <c r="BA12" s="5">
        <v>0.46960051845623013</v>
      </c>
    </row>
    <row r="13" spans="1:53" ht="12.75">
      <c r="A13" s="15"/>
      <c r="C13" s="264"/>
      <c r="D13" s="264"/>
      <c r="E13" s="494"/>
      <c r="F13" s="494"/>
      <c r="G13" s="264"/>
      <c r="H13" s="264"/>
      <c r="I13" s="494"/>
      <c r="J13" s="3"/>
      <c r="K13" s="543"/>
      <c r="L13" s="543"/>
      <c r="M13" s="555"/>
      <c r="N13" s="9"/>
      <c r="O13" s="264"/>
      <c r="P13" s="264"/>
      <c r="Q13" s="280"/>
      <c r="R13" s="3"/>
      <c r="S13" s="476"/>
      <c r="T13" s="476"/>
      <c r="U13" s="280"/>
      <c r="V13" s="3"/>
      <c r="W13" s="264"/>
      <c r="X13" s="264"/>
      <c r="Y13" s="280"/>
      <c r="Z13" s="3"/>
      <c r="AA13" s="264"/>
      <c r="AB13" s="264"/>
      <c r="AC13" s="280"/>
      <c r="AD13" s="3"/>
      <c r="AE13" s="264"/>
      <c r="AF13" s="264"/>
      <c r="AG13" s="280"/>
      <c r="AH13" s="280"/>
      <c r="AI13" s="264"/>
      <c r="AJ13" s="264"/>
      <c r="AK13" s="494"/>
      <c r="AL13" s="3"/>
      <c r="AM13" s="264"/>
      <c r="AN13" s="264"/>
      <c r="AO13" s="494"/>
      <c r="AP13" s="3"/>
      <c r="AQ13" s="264"/>
      <c r="AR13" s="264"/>
      <c r="AS13" s="494"/>
      <c r="AU13" s="264"/>
      <c r="AV13" s="264"/>
      <c r="AW13" s="494"/>
      <c r="AY13" s="264"/>
      <c r="AZ13" s="264"/>
      <c r="BA13" s="494"/>
    </row>
    <row r="14" spans="1:53" ht="12.75">
      <c r="A14" s="30" t="s">
        <v>152</v>
      </c>
      <c r="B14" t="s">
        <v>147</v>
      </c>
      <c r="C14" s="264">
        <v>522404.17839808943</v>
      </c>
      <c r="D14" s="264">
        <v>963067.51810709282</v>
      </c>
      <c r="E14" s="494">
        <v>54.243775080782882</v>
      </c>
      <c r="F14" s="494"/>
      <c r="G14" s="264">
        <v>155489.68215574889</v>
      </c>
      <c r="H14" s="264">
        <v>3997300.9543469357</v>
      </c>
      <c r="I14" s="494">
        <v>3.8898667859035951</v>
      </c>
      <c r="J14" s="3"/>
      <c r="K14" s="543">
        <v>40392.193677803349</v>
      </c>
      <c r="L14" s="543">
        <v>1687676.2959990529</v>
      </c>
      <c r="M14" s="555">
        <v>2.3933614386574291</v>
      </c>
      <c r="N14" s="9"/>
      <c r="O14" s="264">
        <v>170800.54974232015</v>
      </c>
      <c r="P14" s="264">
        <v>3997300.9543469357</v>
      </c>
      <c r="Q14" s="280">
        <v>4.2728969295289128</v>
      </c>
      <c r="R14" s="3"/>
      <c r="S14" s="476">
        <v>159090.18997493523</v>
      </c>
      <c r="T14" s="476">
        <v>3551356.9905515695</v>
      </c>
      <c r="U14" s="280">
        <v>4.479701432387583</v>
      </c>
      <c r="V14" s="3"/>
      <c r="W14" s="264">
        <v>11710.359767384862</v>
      </c>
      <c r="X14" s="264">
        <v>445934.99824538088</v>
      </c>
      <c r="Y14" s="280">
        <v>2.6260239302727033</v>
      </c>
      <c r="Z14" s="3"/>
      <c r="AA14" s="264">
        <v>35233.208698942566</v>
      </c>
      <c r="AB14" s="264">
        <v>3997300.9543469357</v>
      </c>
      <c r="AC14" s="280">
        <v>0.88142496903135581</v>
      </c>
      <c r="AD14" s="3"/>
      <c r="AE14" s="264">
        <v>135717.46477969849</v>
      </c>
      <c r="AF14" s="264">
        <v>3997300.9543469357</v>
      </c>
      <c r="AG14" s="280">
        <v>3.3952275880581402</v>
      </c>
      <c r="AH14" s="280"/>
      <c r="AI14" s="264">
        <v>59963.910938898553</v>
      </c>
      <c r="AJ14" s="264">
        <v>1609390</v>
      </c>
      <c r="AK14" s="494">
        <v>3.7258781860766228</v>
      </c>
      <c r="AL14" s="3"/>
      <c r="AM14" s="264">
        <v>112217.06560907129</v>
      </c>
      <c r="AN14" s="264">
        <v>1204790.7385006831</v>
      </c>
      <c r="AO14" s="494">
        <v>9.3142370723003083</v>
      </c>
      <c r="AP14" s="3"/>
      <c r="AQ14" s="264">
        <v>897587.29022258963</v>
      </c>
      <c r="AR14" s="264">
        <v>5034607.1696077203</v>
      </c>
      <c r="AS14" s="494">
        <v>17.828348071345683</v>
      </c>
      <c r="AU14" s="264">
        <v>247707.91866944337</v>
      </c>
      <c r="AV14" s="264">
        <v>5202069.6250108862</v>
      </c>
      <c r="AW14" s="494">
        <v>4.7617186336471811</v>
      </c>
      <c r="AY14" s="264">
        <v>119996.18233242196</v>
      </c>
      <c r="AZ14" s="264">
        <v>963067.51810709282</v>
      </c>
      <c r="BA14" s="494">
        <v>12.459789171196865</v>
      </c>
    </row>
    <row r="15" spans="1:53" ht="12.75">
      <c r="A15" s="15"/>
      <c r="B15" t="s">
        <v>148</v>
      </c>
      <c r="C15" s="264">
        <v>222422.70732318168</v>
      </c>
      <c r="D15" s="264">
        <v>368417.93978438328</v>
      </c>
      <c r="E15" s="494">
        <v>60.372387797769733</v>
      </c>
      <c r="F15" s="494"/>
      <c r="G15" s="264">
        <v>66068.741786149651</v>
      </c>
      <c r="H15" s="264">
        <v>911489.21671556891</v>
      </c>
      <c r="I15" s="494">
        <v>7.2484392107478399</v>
      </c>
      <c r="J15" s="3"/>
      <c r="K15" s="543">
        <v>18799.364128181067</v>
      </c>
      <c r="L15" s="543">
        <v>358552.61198891536</v>
      </c>
      <c r="M15" s="555">
        <v>5.2431256946922611</v>
      </c>
      <c r="N15" s="9"/>
      <c r="O15" s="264">
        <v>62978.422195840394</v>
      </c>
      <c r="P15" s="264">
        <v>911489.21671556891</v>
      </c>
      <c r="Q15" s="280">
        <v>6.909398492148358</v>
      </c>
      <c r="R15" s="3"/>
      <c r="S15" s="476">
        <v>56968.62606155785</v>
      </c>
      <c r="T15" s="476">
        <v>804867.70853778033</v>
      </c>
      <c r="U15" s="280">
        <v>7.0780111386322009</v>
      </c>
      <c r="V15" s="3"/>
      <c r="W15" s="264">
        <v>6009.7961342825656</v>
      </c>
      <c r="X15" s="264">
        <v>106620.473727772</v>
      </c>
      <c r="Y15" s="280">
        <v>5.6366248659024318</v>
      </c>
      <c r="Z15" s="3"/>
      <c r="AA15" s="264">
        <v>11801.629889420396</v>
      </c>
      <c r="AB15" s="264">
        <v>911489.21671556891</v>
      </c>
      <c r="AC15" s="280">
        <v>1.2947635224853249</v>
      </c>
      <c r="AD15" s="3"/>
      <c r="AE15" s="264">
        <v>51258.333371086883</v>
      </c>
      <c r="AF15" s="264">
        <v>911489.21671556891</v>
      </c>
      <c r="AG15" s="280">
        <v>5.6235808862105374</v>
      </c>
      <c r="AH15" s="280"/>
      <c r="AI15" s="264">
        <v>22350.458145119959</v>
      </c>
      <c r="AJ15" s="264">
        <v>421234</v>
      </c>
      <c r="AK15" s="494">
        <v>5.3059482722477194</v>
      </c>
      <c r="AL15" s="3"/>
      <c r="AM15" s="264">
        <v>41393.856613113989</v>
      </c>
      <c r="AN15" s="264">
        <v>305876.23029829795</v>
      </c>
      <c r="AO15" s="494">
        <v>13.532877848254405</v>
      </c>
      <c r="AP15" s="3"/>
      <c r="AQ15" s="264">
        <v>369692.65972399461</v>
      </c>
      <c r="AR15" s="264">
        <v>1300556.2211927383</v>
      </c>
      <c r="AS15" s="494">
        <v>28.425734597228715</v>
      </c>
      <c r="AU15" s="264">
        <v>74965.562602715305</v>
      </c>
      <c r="AV15" s="264">
        <v>1218993.8391441812</v>
      </c>
      <c r="AW15" s="494">
        <v>6.149790113405853</v>
      </c>
      <c r="AY15" s="264">
        <v>42058.153391124157</v>
      </c>
      <c r="AZ15" s="264">
        <v>368417.93978438328</v>
      </c>
      <c r="BA15" s="494">
        <v>11.415880946443245</v>
      </c>
    </row>
    <row r="16" spans="1:53" ht="12.75">
      <c r="A16" s="15"/>
      <c r="B16" t="s">
        <v>149</v>
      </c>
      <c r="C16" s="264">
        <v>51846.242952857065</v>
      </c>
      <c r="D16" s="264">
        <v>87079.742366232138</v>
      </c>
      <c r="E16" s="494">
        <v>59.538810685505716</v>
      </c>
      <c r="F16" s="494"/>
      <c r="G16" s="264">
        <v>16269.192060972013</v>
      </c>
      <c r="H16" s="264">
        <v>217073.38556474532</v>
      </c>
      <c r="I16" s="494">
        <v>7.4947889252501145</v>
      </c>
      <c r="J16" s="3"/>
      <c r="K16" s="543">
        <v>5280.0635544297638</v>
      </c>
      <c r="L16" s="543">
        <v>82508.288329305986</v>
      </c>
      <c r="M16" s="555">
        <v>6.3994341190984887</v>
      </c>
      <c r="N16" s="9"/>
      <c r="O16" s="264">
        <v>17013.648959924816</v>
      </c>
      <c r="P16" s="264">
        <v>217073.38556474532</v>
      </c>
      <c r="Q16" s="280">
        <v>7.837740640411325</v>
      </c>
      <c r="R16" s="3"/>
      <c r="S16" s="476">
        <v>15273.185611772478</v>
      </c>
      <c r="T16" s="476">
        <v>193064.72705672288</v>
      </c>
      <c r="U16" s="280">
        <v>7.9109145645673422</v>
      </c>
      <c r="V16" s="3"/>
      <c r="W16" s="264">
        <v>1740.4633481523358</v>
      </c>
      <c r="X16" s="264">
        <v>24008.658508022392</v>
      </c>
      <c r="Y16" s="280">
        <v>7.2493152733659292</v>
      </c>
      <c r="Z16" s="3"/>
      <c r="AA16" s="264">
        <v>3240.3139500474404</v>
      </c>
      <c r="AB16" s="264">
        <v>217073.38556474532</v>
      </c>
      <c r="AC16" s="280">
        <v>1.4927274210135582</v>
      </c>
      <c r="AD16" s="3"/>
      <c r="AE16" s="264">
        <v>13767.094025593109</v>
      </c>
      <c r="AF16" s="264">
        <v>217073.38556474532</v>
      </c>
      <c r="AG16" s="280">
        <v>6.3421381620672568</v>
      </c>
      <c r="AH16" s="280"/>
      <c r="AI16" s="264">
        <v>6507.649868180627</v>
      </c>
      <c r="AJ16" s="264">
        <v>97865</v>
      </c>
      <c r="AK16" s="494">
        <v>6.6496192389318214</v>
      </c>
      <c r="AL16" s="3"/>
      <c r="AM16" s="264">
        <v>12421.813559250697</v>
      </c>
      <c r="AN16" s="264">
        <v>75661.380762363289</v>
      </c>
      <c r="AO16" s="494">
        <v>16.417640590336354</v>
      </c>
      <c r="AP16" s="3"/>
      <c r="AQ16" s="264">
        <v>88818.037723519476</v>
      </c>
      <c r="AR16" s="264">
        <v>309129.86344425718</v>
      </c>
      <c r="AS16" s="494">
        <v>28.731626486657863</v>
      </c>
      <c r="AU16" s="264">
        <v>19005.599438767218</v>
      </c>
      <c r="AV16" s="264">
        <v>292672.20791090571</v>
      </c>
      <c r="AW16" s="494">
        <v>6.4938176311407192</v>
      </c>
      <c r="AY16" s="264">
        <v>8537.8643258458633</v>
      </c>
      <c r="AZ16" s="264">
        <v>87079.742366232138</v>
      </c>
      <c r="BA16" s="494">
        <v>9.8046504202298657</v>
      </c>
    </row>
    <row r="17" spans="1:53" ht="12.75">
      <c r="A17" s="15"/>
      <c r="B17" t="s">
        <v>150</v>
      </c>
      <c r="C17" s="264">
        <v>3092.8483124421746</v>
      </c>
      <c r="D17" s="264">
        <v>5269.0393269139167</v>
      </c>
      <c r="E17" s="494">
        <v>58.698523972749697</v>
      </c>
      <c r="F17" s="494"/>
      <c r="G17" s="264">
        <v>1261.9609630932689</v>
      </c>
      <c r="H17" s="264">
        <v>15480.260988542055</v>
      </c>
      <c r="I17" s="494">
        <v>8.1520651623853642</v>
      </c>
      <c r="J17" s="3"/>
      <c r="K17" s="543">
        <v>639.39160052322052</v>
      </c>
      <c r="L17" s="543">
        <v>6010.0788146223076</v>
      </c>
      <c r="M17" s="555">
        <v>10.638655835387773</v>
      </c>
      <c r="N17" s="9"/>
      <c r="O17" s="264">
        <v>1902.0026924481404</v>
      </c>
      <c r="P17" s="264">
        <v>15480.260988542055</v>
      </c>
      <c r="Q17" s="280">
        <v>12.286631949267107</v>
      </c>
      <c r="R17" s="3"/>
      <c r="S17" s="476">
        <v>1666.8272566300066</v>
      </c>
      <c r="T17" s="476">
        <v>13751.376847551604</v>
      </c>
      <c r="U17" s="280">
        <v>12.121166302898468</v>
      </c>
      <c r="V17" s="3"/>
      <c r="W17" s="264">
        <v>235.17543581813388</v>
      </c>
      <c r="X17" s="264">
        <v>1728.8841409904524</v>
      </c>
      <c r="Y17" s="280">
        <v>13.60272965910864</v>
      </c>
      <c r="Z17" s="3"/>
      <c r="AA17" s="264">
        <v>356.82453040920728</v>
      </c>
      <c r="AB17" s="264">
        <v>15480.260988542055</v>
      </c>
      <c r="AC17" s="280">
        <v>2.3050291637415952</v>
      </c>
      <c r="AD17" s="3"/>
      <c r="AE17" s="264">
        <v>1544.7543453354069</v>
      </c>
      <c r="AF17" s="264">
        <v>15480.260988542055</v>
      </c>
      <c r="AG17" s="280">
        <v>9.9788649976817556</v>
      </c>
      <c r="AH17" s="280"/>
      <c r="AI17" s="264">
        <v>841.87098332755897</v>
      </c>
      <c r="AJ17" s="264">
        <v>5996</v>
      </c>
      <c r="AK17" s="494">
        <v>14.040543417737808</v>
      </c>
      <c r="AL17" s="3"/>
      <c r="AM17" s="264">
        <v>1647.9087974878712</v>
      </c>
      <c r="AN17" s="264">
        <v>5778.877161243634</v>
      </c>
      <c r="AO17" s="494">
        <v>28.516072439463926</v>
      </c>
      <c r="AP17" s="3"/>
      <c r="AQ17" s="264">
        <v>6275.5748737101703</v>
      </c>
      <c r="AR17" s="264">
        <v>21087.635117203201</v>
      </c>
      <c r="AS17" s="494">
        <v>29.75950047898251</v>
      </c>
      <c r="AU17" s="264">
        <v>1988.6293086927435</v>
      </c>
      <c r="AV17" s="264">
        <v>21288.374381348694</v>
      </c>
      <c r="AW17" s="494">
        <v>9.3413863974274793</v>
      </c>
      <c r="AY17" s="264">
        <v>393.33790287093188</v>
      </c>
      <c r="AZ17" s="264">
        <v>5269.0393269139167</v>
      </c>
      <c r="BA17" s="494">
        <v>7.4650781379024256</v>
      </c>
    </row>
    <row r="18" spans="1:53" ht="12.75">
      <c r="A18" s="15"/>
      <c r="B18" t="s">
        <v>151</v>
      </c>
      <c r="C18" s="264">
        <v>909.02301342971191</v>
      </c>
      <c r="D18" s="264">
        <v>1386.760415377888</v>
      </c>
      <c r="E18" s="494">
        <v>65.550112575286192</v>
      </c>
      <c r="F18" s="494"/>
      <c r="G18" s="264">
        <v>470.42303403618104</v>
      </c>
      <c r="H18" s="264">
        <v>4082.9643263995226</v>
      </c>
      <c r="I18" s="494">
        <v>11.521605295312826</v>
      </c>
      <c r="J18" s="3"/>
      <c r="K18" s="543">
        <v>208.98703906259462</v>
      </c>
      <c r="L18" s="543">
        <v>1627.7248681029901</v>
      </c>
      <c r="M18" s="555">
        <v>12.839211537399176</v>
      </c>
      <c r="N18" s="9"/>
      <c r="O18" s="264">
        <v>750.3764094665155</v>
      </c>
      <c r="P18" s="264">
        <v>4082.9643263995226</v>
      </c>
      <c r="Q18" s="280">
        <v>18.378225952520612</v>
      </c>
      <c r="R18" s="3"/>
      <c r="S18" s="476">
        <v>646.17109510441014</v>
      </c>
      <c r="T18" s="476">
        <v>3688.1655065757459</v>
      </c>
      <c r="U18" s="280">
        <v>17.520121967203789</v>
      </c>
      <c r="V18" s="3"/>
      <c r="W18" s="264">
        <v>104.20531436210553</v>
      </c>
      <c r="X18" s="264">
        <v>394.79881982377719</v>
      </c>
      <c r="Y18" s="280">
        <v>26.394535426579722</v>
      </c>
      <c r="Z18" s="3"/>
      <c r="AA18" s="264">
        <v>143.02293118039776</v>
      </c>
      <c r="AB18" s="264">
        <v>4082.9643263995226</v>
      </c>
      <c r="AC18" s="280">
        <v>3.5029189516950678</v>
      </c>
      <c r="AD18" s="3"/>
      <c r="AE18" s="264">
        <v>617.35347828611793</v>
      </c>
      <c r="AF18" s="264">
        <v>4082.9643263995226</v>
      </c>
      <c r="AG18" s="280">
        <v>15.120227093204075</v>
      </c>
      <c r="AH18" s="280"/>
      <c r="AI18" s="264">
        <v>301.11006447328703</v>
      </c>
      <c r="AJ18" s="264">
        <v>1476</v>
      </c>
      <c r="AK18" s="494">
        <v>20.400410872173918</v>
      </c>
      <c r="AL18" s="3"/>
      <c r="AM18" s="264">
        <v>559.35542107612468</v>
      </c>
      <c r="AN18" s="264">
        <v>1401.99133522082</v>
      </c>
      <c r="AO18" s="494">
        <v>39.897209563568644</v>
      </c>
      <c r="AP18" s="3"/>
      <c r="AQ18" s="264">
        <v>2061.437456186261</v>
      </c>
      <c r="AR18" s="264">
        <v>5545.1106380804194</v>
      </c>
      <c r="AS18" s="494">
        <v>37.175767820204932</v>
      </c>
      <c r="AU18" s="264">
        <v>707.28998038139844</v>
      </c>
      <c r="AV18" s="264">
        <v>5485.9535526781456</v>
      </c>
      <c r="AW18" s="494">
        <v>12.892744599270475</v>
      </c>
      <c r="AY18" s="264">
        <v>74.462047737114119</v>
      </c>
      <c r="AZ18" s="264">
        <v>1386.760415377888</v>
      </c>
      <c r="BA18" s="494">
        <v>5.3694961949734799</v>
      </c>
    </row>
    <row r="19" spans="1:53" s="5" customFormat="1" ht="12.75">
      <c r="A19" s="193"/>
      <c r="B19" s="82" t="s">
        <v>75</v>
      </c>
      <c r="E19" s="5">
        <v>1.2084356680128785</v>
      </c>
      <c r="I19" s="5">
        <v>2.9619536939068771</v>
      </c>
      <c r="K19" s="42"/>
      <c r="L19" s="42"/>
      <c r="M19" s="42">
        <v>5.3645100694032291</v>
      </c>
      <c r="N19" s="42"/>
      <c r="Q19" s="5">
        <v>4.3011161410221082</v>
      </c>
      <c r="S19" s="533"/>
      <c r="T19" s="533"/>
      <c r="U19" s="5">
        <v>3.9110021575402061</v>
      </c>
      <c r="Y19" s="5">
        <v>10.051140479835134</v>
      </c>
      <c r="AC19" s="5">
        <v>3.9741544371548829</v>
      </c>
      <c r="AG19" s="5">
        <v>4.4533766002566884</v>
      </c>
      <c r="AK19" s="5">
        <v>5.4753295339630252</v>
      </c>
      <c r="AO19" s="5">
        <v>4.2834651140906974</v>
      </c>
      <c r="AS19" s="5">
        <v>2.0852054083437528</v>
      </c>
      <c r="AW19" s="5">
        <v>2.70758219693368</v>
      </c>
      <c r="BA19" s="5">
        <v>0.43094599123603755</v>
      </c>
    </row>
    <row r="20" spans="1:53" ht="12.75">
      <c r="A20" s="31"/>
      <c r="C20" s="264"/>
      <c r="D20" s="264"/>
      <c r="E20" s="494"/>
      <c r="F20" s="494"/>
      <c r="G20" s="264"/>
      <c r="H20" s="264"/>
      <c r="I20" s="494"/>
      <c r="J20" s="3"/>
      <c r="K20" s="543"/>
      <c r="L20" s="543"/>
      <c r="M20" s="555"/>
      <c r="N20" s="9"/>
      <c r="O20" s="264"/>
      <c r="P20" s="264"/>
      <c r="Q20" s="280"/>
      <c r="R20" s="3"/>
      <c r="S20" s="476"/>
      <c r="T20" s="476"/>
      <c r="U20" s="280"/>
      <c r="V20" s="3"/>
      <c r="W20" s="264"/>
      <c r="X20" s="264"/>
      <c r="Y20" s="280"/>
      <c r="Z20" s="3"/>
      <c r="AA20" s="264"/>
      <c r="AB20" s="264"/>
      <c r="AC20" s="280"/>
      <c r="AD20" s="3"/>
      <c r="AE20" s="264"/>
      <c r="AF20" s="264"/>
      <c r="AG20" s="280"/>
      <c r="AH20" s="280"/>
      <c r="AI20" s="264"/>
      <c r="AJ20" s="264"/>
      <c r="AK20" s="494"/>
      <c r="AL20" s="3"/>
      <c r="AM20" s="264"/>
      <c r="AN20" s="264"/>
      <c r="AO20" s="494"/>
      <c r="AP20" s="3"/>
      <c r="AQ20" s="264"/>
      <c r="AR20" s="264"/>
      <c r="AS20" s="494"/>
      <c r="AU20" s="264"/>
      <c r="AV20" s="264"/>
      <c r="AW20" s="494"/>
      <c r="AY20" s="264"/>
      <c r="AZ20" s="264"/>
      <c r="BA20" s="494"/>
    </row>
    <row r="21" spans="1:53" ht="12.75">
      <c r="A21" s="30" t="s">
        <v>153</v>
      </c>
      <c r="B21" t="s">
        <v>147</v>
      </c>
      <c r="C21" s="264">
        <v>413065.31732514792</v>
      </c>
      <c r="D21" s="264">
        <v>763932.30681396148</v>
      </c>
      <c r="E21" s="494">
        <v>54.070931892888339</v>
      </c>
      <c r="F21" s="494"/>
      <c r="G21" s="264">
        <v>125966.87877356129</v>
      </c>
      <c r="H21" s="264">
        <v>3386237.2247873386</v>
      </c>
      <c r="I21" s="494">
        <v>3.7199661574647123</v>
      </c>
      <c r="J21" s="3"/>
      <c r="K21" s="543">
        <v>28707.503741062825</v>
      </c>
      <c r="L21" s="543">
        <v>1449637.5757041797</v>
      </c>
      <c r="M21" s="555">
        <v>1.9803228215243933</v>
      </c>
      <c r="N21" s="9"/>
      <c r="O21" s="264">
        <v>140142.76470978954</v>
      </c>
      <c r="P21" s="264">
        <v>3386237.2247873386</v>
      </c>
      <c r="Q21" s="280">
        <v>4.1385985507436125</v>
      </c>
      <c r="R21" s="3"/>
      <c r="S21" s="476">
        <v>131841.12952715403</v>
      </c>
      <c r="T21" s="476">
        <v>3016325.3924525161</v>
      </c>
      <c r="U21" s="280">
        <v>4.3709186633858668</v>
      </c>
      <c r="V21" s="3"/>
      <c r="W21" s="264">
        <v>8301.6351826355367</v>
      </c>
      <c r="X21" s="264">
        <v>369910.83233482274</v>
      </c>
      <c r="Y21" s="280">
        <v>2.2442260288072227</v>
      </c>
      <c r="Z21" s="3"/>
      <c r="AA21" s="264">
        <v>29792.145511966974</v>
      </c>
      <c r="AB21" s="264">
        <v>3386237.2247873386</v>
      </c>
      <c r="AC21" s="280">
        <v>0.87980089799638805</v>
      </c>
      <c r="AD21" s="3"/>
      <c r="AE21" s="264">
        <v>110677.014842794</v>
      </c>
      <c r="AF21" s="264">
        <v>3386237.2247873386</v>
      </c>
      <c r="AG21" s="280">
        <v>3.2684365416762762</v>
      </c>
      <c r="AH21" s="280"/>
      <c r="AI21" s="264">
        <v>45894.812486435418</v>
      </c>
      <c r="AJ21" s="264">
        <v>1323772</v>
      </c>
      <c r="AK21" s="494">
        <v>3.4669725969755683</v>
      </c>
      <c r="AL21" s="3"/>
      <c r="AM21" s="264">
        <v>84016.610954875781</v>
      </c>
      <c r="AN21" s="264">
        <v>987425.35071167117</v>
      </c>
      <c r="AO21" s="494">
        <v>8.5086544409987184</v>
      </c>
      <c r="AP21" s="3"/>
      <c r="AQ21" s="264">
        <v>701863.3300566863</v>
      </c>
      <c r="AR21" s="264">
        <v>4209848.3429868296</v>
      </c>
      <c r="AS21" s="494">
        <v>16.671938580065902</v>
      </c>
      <c r="AU21" s="264">
        <v>250696.04230863589</v>
      </c>
      <c r="AV21" s="264">
        <v>4372821.2115247268</v>
      </c>
      <c r="AW21" s="494">
        <v>5.7330503622676705</v>
      </c>
      <c r="AY21" s="264">
        <v>90297.541041278353</v>
      </c>
      <c r="AZ21" s="264">
        <v>763932.30681396148</v>
      </c>
      <c r="BA21" s="494">
        <v>11.82009717822659</v>
      </c>
    </row>
    <row r="22" spans="1:53" ht="12.75">
      <c r="A22" s="15"/>
      <c r="B22" t="s">
        <v>148</v>
      </c>
      <c r="C22" s="264">
        <v>158571.60897561337</v>
      </c>
      <c r="D22" s="264">
        <v>270156.07163940038</v>
      </c>
      <c r="E22" s="494">
        <v>58.696296556781448</v>
      </c>
      <c r="F22" s="494"/>
      <c r="G22" s="264">
        <v>48667.759573896641</v>
      </c>
      <c r="H22" s="264">
        <v>720998.55296010373</v>
      </c>
      <c r="I22" s="494">
        <v>6.7500495492103516</v>
      </c>
      <c r="J22" s="3"/>
      <c r="K22" s="543">
        <v>11762.716279604832</v>
      </c>
      <c r="L22" s="543">
        <v>287016.63323630171</v>
      </c>
      <c r="M22" s="555">
        <v>4.0982698971040294</v>
      </c>
      <c r="N22" s="9"/>
      <c r="O22" s="264">
        <v>43817.855074378538</v>
      </c>
      <c r="P22" s="264">
        <v>720998.55296010373</v>
      </c>
      <c r="Q22" s="280">
        <v>6.0773846070122675</v>
      </c>
      <c r="R22" s="3"/>
      <c r="S22" s="476">
        <v>40506.753026726379</v>
      </c>
      <c r="T22" s="476">
        <v>640341.74090099882</v>
      </c>
      <c r="U22" s="280">
        <v>6.3258023707358157</v>
      </c>
      <c r="V22" s="3"/>
      <c r="W22" s="264">
        <v>3311.102047652143</v>
      </c>
      <c r="X22" s="264">
        <v>80656.812059105519</v>
      </c>
      <c r="Y22" s="280">
        <v>4.1051734665954305</v>
      </c>
      <c r="Z22" s="3"/>
      <c r="AA22" s="264">
        <v>7433.4567654523207</v>
      </c>
      <c r="AB22" s="264">
        <v>720998.55296010373</v>
      </c>
      <c r="AC22" s="280">
        <v>1.030994685763766</v>
      </c>
      <c r="AD22" s="3"/>
      <c r="AE22" s="264">
        <v>36483.588040990813</v>
      </c>
      <c r="AF22" s="264">
        <v>720998.55296010373</v>
      </c>
      <c r="AG22" s="280">
        <v>5.0601471932509723</v>
      </c>
      <c r="AH22" s="280"/>
      <c r="AI22" s="264">
        <v>14969.928035468727</v>
      </c>
      <c r="AJ22" s="264">
        <v>326269</v>
      </c>
      <c r="AK22" s="494">
        <v>4.5882164825554153</v>
      </c>
      <c r="AL22" s="3"/>
      <c r="AM22" s="264">
        <v>27687.03625276755</v>
      </c>
      <c r="AN22" s="264">
        <v>237024.0085436822</v>
      </c>
      <c r="AO22" s="494">
        <v>11.6811104591816</v>
      </c>
      <c r="AP22" s="3"/>
      <c r="AQ22" s="264">
        <v>264550.98431231192</v>
      </c>
      <c r="AR22" s="264">
        <v>1006989.140536496</v>
      </c>
      <c r="AS22" s="494">
        <v>26.271483342051383</v>
      </c>
      <c r="AU22" s="264">
        <v>64208.257278829209</v>
      </c>
      <c r="AV22" s="264">
        <v>958471.09455740359</v>
      </c>
      <c r="AW22" s="494">
        <v>6.6990290728046284</v>
      </c>
      <c r="AY22" s="264">
        <v>28375.04050655579</v>
      </c>
      <c r="AZ22" s="264">
        <v>270156.07163940038</v>
      </c>
      <c r="BA22" s="494">
        <v>10.503202957596415</v>
      </c>
    </row>
    <row r="23" spans="1:53" ht="12.75">
      <c r="A23" s="15"/>
      <c r="B23" t="s">
        <v>149</v>
      </c>
      <c r="C23" s="264">
        <v>38447.391168329501</v>
      </c>
      <c r="D23" s="264">
        <v>63955.266161756808</v>
      </c>
      <c r="E23" s="494">
        <v>60.116067801340499</v>
      </c>
      <c r="F23" s="494"/>
      <c r="G23" s="264">
        <v>11991.92315885775</v>
      </c>
      <c r="H23" s="264">
        <v>146777.16310475746</v>
      </c>
      <c r="I23" s="494">
        <v>8.1701559733096225</v>
      </c>
      <c r="J23" s="3"/>
      <c r="K23" s="543">
        <v>2708.0834159750702</v>
      </c>
      <c r="L23" s="543">
        <v>55952.01322625875</v>
      </c>
      <c r="M23" s="555">
        <v>4.8400106802665395</v>
      </c>
      <c r="N23" s="9"/>
      <c r="O23" s="264">
        <v>11206.930859242999</v>
      </c>
      <c r="P23" s="264">
        <v>146777.16310475746</v>
      </c>
      <c r="Q23" s="280">
        <v>7.6353368754268764</v>
      </c>
      <c r="R23" s="3"/>
      <c r="S23" s="476">
        <v>10358.067744307442</v>
      </c>
      <c r="T23" s="476">
        <v>131343.63417154309</v>
      </c>
      <c r="U23" s="280">
        <v>7.8862350730901438</v>
      </c>
      <c r="V23" s="3"/>
      <c r="W23" s="264">
        <v>848.86311493555763</v>
      </c>
      <c r="X23" s="264">
        <v>15433.528933214424</v>
      </c>
      <c r="Y23" s="280">
        <v>5.5001232615615434</v>
      </c>
      <c r="Z23" s="3"/>
      <c r="AA23" s="264">
        <v>1799.7275584382971</v>
      </c>
      <c r="AB23" s="264">
        <v>146777.16310475746</v>
      </c>
      <c r="AC23" s="280">
        <v>1.2261631989397421</v>
      </c>
      <c r="AD23" s="3"/>
      <c r="AE23" s="264">
        <v>9412.5283512911155</v>
      </c>
      <c r="AF23" s="264">
        <v>146777.16310475746</v>
      </c>
      <c r="AG23" s="280">
        <v>6.4128016594606247</v>
      </c>
      <c r="AH23" s="280"/>
      <c r="AI23" s="264">
        <v>3559.3919842148343</v>
      </c>
      <c r="AJ23" s="264">
        <v>67869</v>
      </c>
      <c r="AK23" s="494">
        <v>5.2445033582561029</v>
      </c>
      <c r="AL23" s="3"/>
      <c r="AM23" s="264">
        <v>6732.8855937451835</v>
      </c>
      <c r="AN23" s="264">
        <v>46989.460079404744</v>
      </c>
      <c r="AO23" s="494">
        <v>14.328501715847924</v>
      </c>
      <c r="AP23" s="3"/>
      <c r="AQ23" s="264">
        <v>64137.000496206994</v>
      </c>
      <c r="AR23" s="264">
        <v>214029.223628067</v>
      </c>
      <c r="AS23" s="494">
        <v>29.966468788235286</v>
      </c>
      <c r="AU23" s="264">
        <v>14551.234563456914</v>
      </c>
      <c r="AV23" s="264">
        <v>193344.9154981871</v>
      </c>
      <c r="AW23" s="494">
        <v>7.5260497675685478</v>
      </c>
      <c r="AY23" s="264">
        <v>6327.0184546282326</v>
      </c>
      <c r="AZ23" s="264">
        <v>63955.266161756808</v>
      </c>
      <c r="BA23" s="494">
        <v>9.892881125106765</v>
      </c>
    </row>
    <row r="24" spans="1:53" ht="12.75">
      <c r="A24" s="15"/>
      <c r="B24" t="s">
        <v>150</v>
      </c>
      <c r="C24" s="264">
        <v>515.68253090919779</v>
      </c>
      <c r="D24" s="264">
        <v>895.35538488129475</v>
      </c>
      <c r="E24" s="494">
        <v>57.595290050951832</v>
      </c>
      <c r="F24" s="494"/>
      <c r="G24" s="264">
        <v>163.43849368432825</v>
      </c>
      <c r="H24" s="264">
        <v>1820.708457438298</v>
      </c>
      <c r="I24" s="494">
        <v>8.9766427467626038</v>
      </c>
      <c r="J24" s="3"/>
      <c r="K24" s="543">
        <v>26.696563357274204</v>
      </c>
      <c r="L24" s="543">
        <v>655.77783325988503</v>
      </c>
      <c r="M24" s="555">
        <v>4.070976785623424</v>
      </c>
      <c r="N24" s="9"/>
      <c r="O24" s="264">
        <v>137.44935658889767</v>
      </c>
      <c r="P24" s="264">
        <v>1820.708457438298</v>
      </c>
      <c r="Q24" s="280">
        <v>7.5492238214945342</v>
      </c>
      <c r="R24" s="3"/>
      <c r="S24" s="476">
        <v>129.0497018121348</v>
      </c>
      <c r="T24" s="476">
        <v>1636.7836324528621</v>
      </c>
      <c r="U24" s="280">
        <v>7.8843470360674752</v>
      </c>
      <c r="V24" s="3"/>
      <c r="W24" s="264">
        <v>8.3996547767628638</v>
      </c>
      <c r="X24" s="264">
        <v>183.92482498543578</v>
      </c>
      <c r="Y24" s="280">
        <v>4.5668956202230975</v>
      </c>
      <c r="Z24" s="3"/>
      <c r="AA24" s="264">
        <v>19.670164142407998</v>
      </c>
      <c r="AB24" s="264">
        <v>1820.708457438298</v>
      </c>
      <c r="AC24" s="280">
        <v>1.0803577070259531</v>
      </c>
      <c r="AD24" s="3"/>
      <c r="AE24" s="264">
        <v>116.86876492406986</v>
      </c>
      <c r="AF24" s="264">
        <v>1820.708457438298</v>
      </c>
      <c r="AG24" s="280">
        <v>6.4188620889091705</v>
      </c>
      <c r="AH24" s="280"/>
      <c r="AI24" s="264">
        <v>40.867493881032843</v>
      </c>
      <c r="AJ24" s="264">
        <v>868</v>
      </c>
      <c r="AK24" s="494">
        <v>4.7082366222388066</v>
      </c>
      <c r="AL24" s="3"/>
      <c r="AM24" s="264">
        <v>78.46719861148992</v>
      </c>
      <c r="AN24" s="264">
        <v>574.53135560394207</v>
      </c>
      <c r="AO24" s="494">
        <v>13.657600729033478</v>
      </c>
      <c r="AP24" s="3"/>
      <c r="AQ24" s="264">
        <v>853.68513479465037</v>
      </c>
      <c r="AR24" s="264">
        <v>2755.2928486067676</v>
      </c>
      <c r="AS24" s="494">
        <v>30.983462800562993</v>
      </c>
      <c r="AU24" s="264">
        <v>169.46584907799198</v>
      </c>
      <c r="AV24" s="264">
        <v>2387.7784196824823</v>
      </c>
      <c r="AW24" s="494">
        <v>7.0972183884854312</v>
      </c>
      <c r="AY24" s="264">
        <v>90.399997537635073</v>
      </c>
      <c r="AZ24" s="264">
        <v>895.35538488129475</v>
      </c>
      <c r="BA24" s="494">
        <v>10.096549265699698</v>
      </c>
    </row>
    <row r="25" spans="1:53" s="3" customFormat="1" ht="12.75">
      <c r="A25" s="47"/>
      <c r="B25" s="3" t="s">
        <v>151</v>
      </c>
      <c r="C25" s="261" t="s">
        <v>160</v>
      </c>
      <c r="D25" s="261" t="s">
        <v>160</v>
      </c>
      <c r="E25" s="262" t="s">
        <v>160</v>
      </c>
      <c r="F25" s="262"/>
      <c r="G25" s="261" t="s">
        <v>160</v>
      </c>
      <c r="H25" s="261" t="s">
        <v>160</v>
      </c>
      <c r="I25" s="262" t="s">
        <v>160</v>
      </c>
      <c r="K25" s="546" t="s">
        <v>160</v>
      </c>
      <c r="L25" s="546" t="s">
        <v>160</v>
      </c>
      <c r="M25" s="555" t="s">
        <v>160</v>
      </c>
      <c r="N25" s="9"/>
      <c r="O25" s="261" t="s">
        <v>160</v>
      </c>
      <c r="P25" s="261" t="s">
        <v>160</v>
      </c>
      <c r="Q25" s="261" t="s">
        <v>160</v>
      </c>
      <c r="S25" s="261" t="s">
        <v>160</v>
      </c>
      <c r="T25" s="261" t="s">
        <v>160</v>
      </c>
      <c r="U25" s="261" t="s">
        <v>160</v>
      </c>
      <c r="W25" s="261" t="s">
        <v>160</v>
      </c>
      <c r="X25" s="261" t="s">
        <v>160</v>
      </c>
      <c r="Y25" s="261" t="s">
        <v>160</v>
      </c>
      <c r="AA25" s="261" t="s">
        <v>160</v>
      </c>
      <c r="AB25" s="261" t="s">
        <v>160</v>
      </c>
      <c r="AC25" s="261" t="s">
        <v>160</v>
      </c>
      <c r="AE25" s="261" t="s">
        <v>160</v>
      </c>
      <c r="AF25" s="261" t="s">
        <v>160</v>
      </c>
      <c r="AG25" s="261" t="s">
        <v>160</v>
      </c>
      <c r="AH25" s="261"/>
      <c r="AI25" s="261" t="s">
        <v>160</v>
      </c>
      <c r="AJ25" s="261" t="s">
        <v>160</v>
      </c>
      <c r="AK25" s="262" t="s">
        <v>160</v>
      </c>
      <c r="AM25" s="261" t="s">
        <v>160</v>
      </c>
      <c r="AN25" s="261" t="s">
        <v>160</v>
      </c>
      <c r="AO25" s="262" t="s">
        <v>160</v>
      </c>
      <c r="AQ25" s="261" t="s">
        <v>160</v>
      </c>
      <c r="AR25" s="261" t="s">
        <v>160</v>
      </c>
      <c r="AS25" s="262" t="s">
        <v>160</v>
      </c>
      <c r="AU25" s="261" t="s">
        <v>160</v>
      </c>
      <c r="AV25" s="261" t="s">
        <v>160</v>
      </c>
      <c r="AW25" s="262" t="s">
        <v>160</v>
      </c>
      <c r="AY25" s="261" t="s">
        <v>160</v>
      </c>
      <c r="AZ25" s="261" t="s">
        <v>160</v>
      </c>
      <c r="BA25" s="262" t="s">
        <v>160</v>
      </c>
    </row>
    <row r="26" spans="1:53" s="5" customFormat="1" ht="12.75">
      <c r="A26" s="193"/>
      <c r="B26" s="82" t="s">
        <v>208</v>
      </c>
      <c r="E26" s="5">
        <v>1.0651802740342087</v>
      </c>
      <c r="I26" s="5">
        <v>2.4130979602460956</v>
      </c>
      <c r="K26" s="42"/>
      <c r="L26" s="42"/>
      <c r="M26" s="42">
        <v>2.0557137156505161</v>
      </c>
      <c r="N26" s="42"/>
      <c r="Q26" s="5">
        <v>1.8241014993198867</v>
      </c>
      <c r="S26" s="533"/>
      <c r="T26" s="533"/>
      <c r="U26" s="5">
        <v>1.8038192067294119</v>
      </c>
      <c r="Y26" s="5">
        <v>2.0349535036140471</v>
      </c>
      <c r="AC26" s="5">
        <v>1.2279570406057809</v>
      </c>
      <c r="AG26" s="5">
        <v>1.9638937476868197</v>
      </c>
      <c r="AK26" s="5">
        <v>1.3580253349409399</v>
      </c>
      <c r="AO26" s="5">
        <v>1.6051422494283822</v>
      </c>
      <c r="AS26" s="5">
        <v>1.8584199223003928</v>
      </c>
      <c r="AW26" s="5">
        <v>1.2379480276671027</v>
      </c>
      <c r="BA26" s="5">
        <v>0.85418496256513166</v>
      </c>
    </row>
    <row r="27" spans="1:53" ht="12.75">
      <c r="A27" s="31"/>
      <c r="C27" s="264"/>
      <c r="D27" s="264"/>
      <c r="E27" s="494"/>
      <c r="F27" s="494"/>
      <c r="G27" s="264"/>
      <c r="H27" s="264"/>
      <c r="I27" s="494"/>
      <c r="J27" s="3"/>
      <c r="K27" s="543"/>
      <c r="L27" s="543"/>
      <c r="M27" s="555"/>
      <c r="N27" s="9"/>
      <c r="O27" s="264"/>
      <c r="P27" s="264"/>
      <c r="Q27" s="280"/>
      <c r="R27" s="3"/>
      <c r="S27" s="476"/>
      <c r="T27" s="476"/>
      <c r="U27" s="280"/>
      <c r="V27" s="3"/>
      <c r="W27" s="264"/>
      <c r="X27" s="264"/>
      <c r="Y27" s="280"/>
      <c r="Z27" s="3"/>
      <c r="AA27" s="264"/>
      <c r="AB27" s="264"/>
      <c r="AC27" s="280"/>
      <c r="AD27" s="3"/>
      <c r="AE27" s="264"/>
      <c r="AF27" s="264"/>
      <c r="AG27" s="280"/>
      <c r="AH27" s="280"/>
      <c r="AI27" s="264"/>
      <c r="AJ27" s="264"/>
      <c r="AK27" s="494"/>
      <c r="AL27" s="3"/>
      <c r="AM27" s="264"/>
      <c r="AN27" s="264"/>
      <c r="AO27" s="494"/>
      <c r="AP27" s="3"/>
      <c r="AQ27" s="264"/>
      <c r="AR27" s="264"/>
      <c r="AS27" s="494"/>
      <c r="AU27" s="264"/>
      <c r="AV27" s="264"/>
      <c r="AW27" s="494"/>
      <c r="AY27" s="264"/>
      <c r="AZ27" s="264"/>
      <c r="BA27" s="494"/>
    </row>
    <row r="28" spans="1:53" ht="12.75">
      <c r="A28" s="30" t="s">
        <v>154</v>
      </c>
      <c r="B28" t="s">
        <v>147</v>
      </c>
      <c r="C28" s="264">
        <v>304493.842288844</v>
      </c>
      <c r="D28" s="264">
        <v>536367.36894183373</v>
      </c>
      <c r="E28" s="494">
        <v>56.769643330384021</v>
      </c>
      <c r="F28" s="494"/>
      <c r="G28" s="264">
        <v>93609.867280558305</v>
      </c>
      <c r="H28" s="264">
        <v>2227519.321765264</v>
      </c>
      <c r="I28" s="494">
        <v>4.2024267249172222</v>
      </c>
      <c r="J28" s="3"/>
      <c r="K28" s="543">
        <v>30085.187451728525</v>
      </c>
      <c r="L28" s="543">
        <v>956782.77939491894</v>
      </c>
      <c r="M28" s="555">
        <v>3.1444114693154037</v>
      </c>
      <c r="N28" s="9"/>
      <c r="O28" s="264">
        <v>107724.49675151371</v>
      </c>
      <c r="P28" s="264">
        <v>2227519.321765264</v>
      </c>
      <c r="Q28" s="280">
        <v>4.8360746279024074</v>
      </c>
      <c r="R28" s="3"/>
      <c r="S28" s="476">
        <v>97542.554673779916</v>
      </c>
      <c r="T28" s="476">
        <v>1963667.8125398217</v>
      </c>
      <c r="U28" s="280">
        <v>4.9673653583809418</v>
      </c>
      <c r="V28" s="3"/>
      <c r="W28" s="264">
        <v>10181.942077733798</v>
      </c>
      <c r="X28" s="264">
        <v>263849.50922544312</v>
      </c>
      <c r="Y28" s="280">
        <v>3.8589960267972137</v>
      </c>
      <c r="Z28" s="3"/>
      <c r="AA28" s="264">
        <v>24392.957624526083</v>
      </c>
      <c r="AB28" s="264">
        <v>2227519.321765264</v>
      </c>
      <c r="AC28" s="280">
        <v>1.0950727738332324</v>
      </c>
      <c r="AD28" s="3"/>
      <c r="AE28" s="264">
        <v>83462.546858485584</v>
      </c>
      <c r="AF28" s="264">
        <v>2227519.321765264</v>
      </c>
      <c r="AG28" s="280">
        <v>3.7468831826941553</v>
      </c>
      <c r="AH28" s="280"/>
      <c r="AI28" s="264">
        <v>37233.595836712957</v>
      </c>
      <c r="AJ28" s="264">
        <v>892437</v>
      </c>
      <c r="AK28" s="494">
        <v>4.1721259693079684</v>
      </c>
      <c r="AL28" s="3"/>
      <c r="AM28" s="264">
        <v>68898.095884933602</v>
      </c>
      <c r="AN28" s="264">
        <v>685566.50169678987</v>
      </c>
      <c r="AO28" s="494">
        <v>10.049804900678422</v>
      </c>
      <c r="AP28" s="3"/>
      <c r="AQ28" s="259">
        <v>524849.36949825822</v>
      </c>
      <c r="AR28" s="259">
        <v>2808299.2794209211</v>
      </c>
      <c r="AS28" s="494">
        <v>18.689224946369805</v>
      </c>
      <c r="AU28" s="264">
        <v>158033.28697626234</v>
      </c>
      <c r="AV28" s="264">
        <v>2920597.8452988947</v>
      </c>
      <c r="AW28" s="494">
        <v>5.410991014412982</v>
      </c>
      <c r="AY28" s="259">
        <v>60427.47301883476</v>
      </c>
      <c r="AZ28" s="259">
        <v>536367.36894183373</v>
      </c>
      <c r="BA28" s="494">
        <v>11.266060636397105</v>
      </c>
    </row>
    <row r="29" spans="1:53" ht="12.75">
      <c r="A29" s="15"/>
      <c r="B29" t="s">
        <v>148</v>
      </c>
      <c r="C29" s="264">
        <v>141005.81252939493</v>
      </c>
      <c r="D29" s="264">
        <v>221639.91084809881</v>
      </c>
      <c r="E29" s="494">
        <v>63.619323789582936</v>
      </c>
      <c r="F29" s="494"/>
      <c r="G29" s="264">
        <v>45855.326344711837</v>
      </c>
      <c r="H29" s="264">
        <v>604862.94160795549</v>
      </c>
      <c r="I29" s="494">
        <v>7.581110230164037</v>
      </c>
      <c r="J29" s="3"/>
      <c r="K29" s="543">
        <v>13188.897535243157</v>
      </c>
      <c r="L29" s="543">
        <v>240647.62221817439</v>
      </c>
      <c r="M29" s="555">
        <v>5.4805850204021231</v>
      </c>
      <c r="N29" s="9"/>
      <c r="O29" s="264">
        <v>46811.723085653604</v>
      </c>
      <c r="P29" s="264">
        <v>604862.94160795549</v>
      </c>
      <c r="Q29" s="280">
        <v>7.7392281565820937</v>
      </c>
      <c r="R29" s="3"/>
      <c r="S29" s="476">
        <v>41847.39052131588</v>
      </c>
      <c r="T29" s="476">
        <v>534621.41734621697</v>
      </c>
      <c r="U29" s="280">
        <v>7.8274811228177583</v>
      </c>
      <c r="V29" s="3"/>
      <c r="W29" s="264">
        <v>4964.3325643377184</v>
      </c>
      <c r="X29" s="264">
        <v>70238.524261738799</v>
      </c>
      <c r="Y29" s="280">
        <v>7.0678201407513779</v>
      </c>
      <c r="Z29" s="3"/>
      <c r="AA29" s="264">
        <v>9111.7027830344014</v>
      </c>
      <c r="AB29" s="264">
        <v>604862.94160795549</v>
      </c>
      <c r="AC29" s="280">
        <v>1.5064078415536639</v>
      </c>
      <c r="AD29" s="3"/>
      <c r="AE29" s="264">
        <v>37698.100605900065</v>
      </c>
      <c r="AF29" s="264">
        <v>604862.94160795549</v>
      </c>
      <c r="AG29" s="280">
        <v>6.2325029378860917</v>
      </c>
      <c r="AH29" s="280"/>
      <c r="AI29" s="264">
        <v>15794.280467420353</v>
      </c>
      <c r="AJ29" s="264">
        <v>270259</v>
      </c>
      <c r="AK29" s="494">
        <v>5.8441274730611577</v>
      </c>
      <c r="AL29" s="3"/>
      <c r="AM29" s="264">
        <v>29918.632113461124</v>
      </c>
      <c r="AN29" s="264">
        <v>201738.2753597463</v>
      </c>
      <c r="AO29" s="494">
        <v>14.830419294558379</v>
      </c>
      <c r="AP29" s="3"/>
      <c r="AQ29" s="261">
        <v>246110.61080597661</v>
      </c>
      <c r="AR29" s="261">
        <v>841029.9438877845</v>
      </c>
      <c r="AS29" s="494">
        <v>29.263002179006154</v>
      </c>
      <c r="AU29" s="264">
        <v>56041.185831850751</v>
      </c>
      <c r="AV29" s="264">
        <v>808387.23934479803</v>
      </c>
      <c r="AW29" s="494">
        <v>6.9324678946283731</v>
      </c>
      <c r="AY29" s="261">
        <v>19808.259646453644</v>
      </c>
      <c r="AZ29" s="261">
        <v>221639.91084809881</v>
      </c>
      <c r="BA29" s="494">
        <v>8.9371357219274739</v>
      </c>
    </row>
    <row r="30" spans="1:53" ht="12.75">
      <c r="A30" s="15"/>
      <c r="B30" t="s">
        <v>149</v>
      </c>
      <c r="C30" s="264">
        <v>72450.808092681764</v>
      </c>
      <c r="D30" s="264">
        <v>121007.58327979817</v>
      </c>
      <c r="E30" s="494">
        <v>59.872948561544568</v>
      </c>
      <c r="F30" s="494"/>
      <c r="G30" s="264">
        <v>24368.548614873082</v>
      </c>
      <c r="H30" s="264">
        <v>441771.84354947391</v>
      </c>
      <c r="I30" s="494">
        <v>5.5160936512116248</v>
      </c>
      <c r="J30" s="3"/>
      <c r="K30" s="543">
        <v>10130.888899783311</v>
      </c>
      <c r="L30" s="543">
        <v>178763.93586449468</v>
      </c>
      <c r="M30" s="555">
        <v>5.6671883234114135</v>
      </c>
      <c r="N30" s="9"/>
      <c r="O30" s="264">
        <v>37132.595134856783</v>
      </c>
      <c r="P30" s="264">
        <v>441771.84354947391</v>
      </c>
      <c r="Q30" s="280">
        <v>8.4053784044972346</v>
      </c>
      <c r="R30" s="3"/>
      <c r="S30" s="476">
        <v>33346.931284673068</v>
      </c>
      <c r="T30" s="476">
        <v>390989.27387905057</v>
      </c>
      <c r="U30" s="280">
        <v>8.5288608952962424</v>
      </c>
      <c r="V30" s="3"/>
      <c r="W30" s="264">
        <v>3785.6638501837083</v>
      </c>
      <c r="X30" s="264">
        <v>50782.569670423392</v>
      </c>
      <c r="Y30" s="280">
        <v>7.454652009050541</v>
      </c>
      <c r="Z30" s="3"/>
      <c r="AA30" s="264">
        <v>8040.261613962999</v>
      </c>
      <c r="AB30" s="264">
        <v>441771.84354947391</v>
      </c>
      <c r="AC30" s="280">
        <v>1.8200031829467584</v>
      </c>
      <c r="AD30" s="3"/>
      <c r="AE30" s="264">
        <v>29090.526232575055</v>
      </c>
      <c r="AF30" s="264">
        <v>441771.84354947391</v>
      </c>
      <c r="AG30" s="280">
        <v>6.5849661216168514</v>
      </c>
      <c r="AH30" s="280"/>
      <c r="AI30" s="264">
        <v>12256.868655953638</v>
      </c>
      <c r="AJ30" s="264">
        <v>175581</v>
      </c>
      <c r="AK30" s="494">
        <v>6.9807488600438754</v>
      </c>
      <c r="AL30" s="3"/>
      <c r="AM30" s="264">
        <v>23754.147677300145</v>
      </c>
      <c r="AN30" s="264">
        <v>143817.67836482989</v>
      </c>
      <c r="AO30" s="494">
        <v>16.516848239645302</v>
      </c>
      <c r="AP30" s="3"/>
      <c r="AQ30" s="259">
        <v>133832.06083925237</v>
      </c>
      <c r="AR30" s="259">
        <v>572451.75808349275</v>
      </c>
      <c r="AS30" s="494">
        <v>23.378749204528219</v>
      </c>
      <c r="AU30" s="264">
        <v>43353.18996469157</v>
      </c>
      <c r="AV30" s="264">
        <v>585801.79686682753</v>
      </c>
      <c r="AW30" s="494">
        <v>7.4006584132324207</v>
      </c>
      <c r="AY30" s="259">
        <v>11275.300573636852</v>
      </c>
      <c r="AZ30" s="259">
        <v>121007.58327979817</v>
      </c>
      <c r="BA30" s="494">
        <v>9.3178462605650818</v>
      </c>
    </row>
    <row r="31" spans="1:53" ht="12.75">
      <c r="A31" s="15"/>
      <c r="B31" t="s">
        <v>150</v>
      </c>
      <c r="C31" s="264">
        <v>5860.384765132153</v>
      </c>
      <c r="D31" s="264">
        <v>10377.608651642557</v>
      </c>
      <c r="E31" s="494">
        <v>56.471437321011109</v>
      </c>
      <c r="F31" s="494"/>
      <c r="G31" s="264">
        <v>2285.4593019399445</v>
      </c>
      <c r="H31" s="264">
        <v>46262.501180783707</v>
      </c>
      <c r="I31" s="494">
        <v>4.9401983109578769</v>
      </c>
      <c r="J31" s="3"/>
      <c r="K31" s="543">
        <v>1388.8476596702583</v>
      </c>
      <c r="L31" s="543">
        <v>18309.322657338336</v>
      </c>
      <c r="M31" s="555">
        <v>7.5854671724495022</v>
      </c>
      <c r="N31" s="9"/>
      <c r="O31" s="264">
        <v>4605.038253741337</v>
      </c>
      <c r="P31" s="264">
        <v>46262.501180783707</v>
      </c>
      <c r="Q31" s="280">
        <v>9.9541489029005525</v>
      </c>
      <c r="R31" s="3"/>
      <c r="S31" s="476">
        <v>4035.9536522831349</v>
      </c>
      <c r="T31" s="476">
        <v>41316.505470490054</v>
      </c>
      <c r="U31" s="280">
        <v>9.7683809565302635</v>
      </c>
      <c r="V31" s="3"/>
      <c r="W31" s="264">
        <v>569.0846014582014</v>
      </c>
      <c r="X31" s="264">
        <v>4945.995710293656</v>
      </c>
      <c r="Y31" s="280">
        <v>11.505966337047498</v>
      </c>
      <c r="Z31" s="3"/>
      <c r="AA31" s="264">
        <v>1074.5796146671157</v>
      </c>
      <c r="AB31" s="264">
        <v>46262.501180783707</v>
      </c>
      <c r="AC31" s="280">
        <v>2.3227875433450826</v>
      </c>
      <c r="AD31" s="3"/>
      <c r="AE31" s="264">
        <v>3533.2905722849709</v>
      </c>
      <c r="AF31" s="264">
        <v>46262.501180783707</v>
      </c>
      <c r="AG31" s="280">
        <v>7.6374828037888527</v>
      </c>
      <c r="AH31" s="280"/>
      <c r="AI31" s="264">
        <v>1669.1767062613008</v>
      </c>
      <c r="AJ31" s="264">
        <v>16638</v>
      </c>
      <c r="AK31" s="494">
        <v>10.032315820779546</v>
      </c>
      <c r="AL31" s="3"/>
      <c r="AM31" s="264">
        <v>3367.8250689575548</v>
      </c>
      <c r="AN31" s="264">
        <v>16344.020132817463</v>
      </c>
      <c r="AO31" s="494">
        <v>20.605854872848791</v>
      </c>
      <c r="AP31" s="3"/>
      <c r="AQ31" s="259">
        <v>12076.462122814351</v>
      </c>
      <c r="AR31" s="259">
        <v>57566.353780589532</v>
      </c>
      <c r="AS31" s="494">
        <v>20.97833426942935</v>
      </c>
      <c r="AU31" s="264">
        <v>5176.7605071147746</v>
      </c>
      <c r="AV31" s="264">
        <v>62610.387851082356</v>
      </c>
      <c r="AW31" s="494">
        <v>8.2682134463495149</v>
      </c>
      <c r="AY31" s="259">
        <v>852.50234419587662</v>
      </c>
      <c r="AZ31" s="259">
        <v>10377.608651642557</v>
      </c>
      <c r="BA31" s="494">
        <v>8.2148245594224019</v>
      </c>
    </row>
    <row r="32" spans="1:53" ht="12.75">
      <c r="A32" s="15"/>
      <c r="B32" t="s">
        <v>151</v>
      </c>
      <c r="C32" s="264">
        <v>4014.1523239471144</v>
      </c>
      <c r="D32" s="264">
        <v>7431.5282786268008</v>
      </c>
      <c r="E32" s="494">
        <v>54.015165837313482</v>
      </c>
      <c r="F32" s="494"/>
      <c r="G32" s="264">
        <v>1570.798457916821</v>
      </c>
      <c r="H32" s="264">
        <v>34111.995398745239</v>
      </c>
      <c r="I32" s="494">
        <v>4.6048272449479768</v>
      </c>
      <c r="J32" s="3"/>
      <c r="K32" s="543">
        <v>1276.1784535747406</v>
      </c>
      <c r="L32" s="543">
        <v>13431.339865073622</v>
      </c>
      <c r="M32" s="555">
        <v>9.5014977388314747</v>
      </c>
      <c r="N32" s="9"/>
      <c r="O32" s="264">
        <v>4921.1467742345758</v>
      </c>
      <c r="P32" s="264">
        <v>34111.995398745239</v>
      </c>
      <c r="Q32" s="280">
        <v>14.426440660271645</v>
      </c>
      <c r="R32" s="3"/>
      <c r="S32" s="476">
        <v>4322.1698679479996</v>
      </c>
      <c r="T32" s="476">
        <v>30338.095598349366</v>
      </c>
      <c r="U32" s="280">
        <v>14.24667495669425</v>
      </c>
      <c r="V32" s="3"/>
      <c r="W32" s="264">
        <v>598.97690628657665</v>
      </c>
      <c r="X32" s="264">
        <v>3773.89980039588</v>
      </c>
      <c r="Y32" s="280">
        <v>15.871563580563116</v>
      </c>
      <c r="Z32" s="3"/>
      <c r="AA32" s="264">
        <v>990.49836380939576</v>
      </c>
      <c r="AB32" s="264">
        <v>34111.995398745239</v>
      </c>
      <c r="AC32" s="280">
        <v>2.9036658578050516</v>
      </c>
      <c r="AD32" s="3"/>
      <c r="AE32" s="264">
        <v>3945.5357307543145</v>
      </c>
      <c r="AF32" s="264">
        <v>34111.995398745239</v>
      </c>
      <c r="AG32" s="280">
        <v>11.566417281175658</v>
      </c>
      <c r="AH32" s="280"/>
      <c r="AI32" s="264">
        <v>1601.0783336517532</v>
      </c>
      <c r="AJ32" s="264">
        <v>11741</v>
      </c>
      <c r="AK32" s="494">
        <v>13.63664367304108</v>
      </c>
      <c r="AL32" s="3"/>
      <c r="AM32" s="264">
        <v>3136.2992553475788</v>
      </c>
      <c r="AN32" s="264">
        <v>12140.320943593564</v>
      </c>
      <c r="AO32" s="494">
        <v>25.833742533821567</v>
      </c>
      <c r="AP32" s="3"/>
      <c r="AQ32" s="264">
        <v>8876.4967336984901</v>
      </c>
      <c r="AR32" s="264">
        <v>42156.664827211389</v>
      </c>
      <c r="AS32" s="494">
        <v>21.055974826473623</v>
      </c>
      <c r="AU32" s="264">
        <v>5850.576720080534</v>
      </c>
      <c r="AV32" s="264">
        <v>46274.730638396584</v>
      </c>
      <c r="AW32" s="494">
        <v>12.643135117951399</v>
      </c>
      <c r="AY32" s="264">
        <v>501.46441687886028</v>
      </c>
      <c r="AZ32" s="264">
        <v>7431.5282786268008</v>
      </c>
      <c r="BA32" s="494">
        <v>6.747796658744881</v>
      </c>
    </row>
    <row r="33" spans="1:53" s="5" customFormat="1" ht="12.75">
      <c r="A33" s="193"/>
      <c r="B33" s="82" t="s">
        <v>75</v>
      </c>
      <c r="E33" s="5">
        <v>0.9514797463665533</v>
      </c>
      <c r="I33" s="5">
        <v>1.0957543215792016</v>
      </c>
      <c r="K33" s="42"/>
      <c r="L33" s="42"/>
      <c r="M33" s="42">
        <v>3.0217094141626846</v>
      </c>
      <c r="N33" s="42"/>
      <c r="Q33" s="5">
        <v>2.9830889244422081</v>
      </c>
      <c r="S33" s="533"/>
      <c r="T33" s="533"/>
      <c r="U33" s="5">
        <v>2.8680545779982243</v>
      </c>
      <c r="Y33" s="5">
        <v>4.1128737812502418</v>
      </c>
      <c r="AC33" s="5">
        <v>2.6515734179391148</v>
      </c>
      <c r="AG33" s="5">
        <v>3.0869436588249739</v>
      </c>
      <c r="AK33" s="5">
        <v>3.2685119704818004</v>
      </c>
      <c r="AO33" s="5">
        <v>2.5705715473220416</v>
      </c>
      <c r="AS33" s="5">
        <v>1.1266371337974364</v>
      </c>
      <c r="AW33" s="5">
        <v>2.3365655356430128</v>
      </c>
      <c r="BA33" s="5">
        <v>0.59894908047493267</v>
      </c>
    </row>
    <row r="34" spans="1:53" ht="12.75">
      <c r="A34" s="31"/>
      <c r="C34" s="264"/>
      <c r="D34" s="264"/>
      <c r="E34" s="494"/>
      <c r="F34" s="494"/>
      <c r="G34" s="264"/>
      <c r="H34" s="264"/>
      <c r="I34" s="494"/>
      <c r="J34" s="3"/>
      <c r="K34" s="543"/>
      <c r="L34" s="543"/>
      <c r="M34" s="555"/>
      <c r="N34" s="9"/>
      <c r="O34" s="264"/>
      <c r="P34" s="264"/>
      <c r="Q34" s="280"/>
      <c r="R34" s="3"/>
      <c r="S34" s="476"/>
      <c r="T34" s="476"/>
      <c r="U34" s="280"/>
      <c r="V34" s="3"/>
      <c r="W34" s="264"/>
      <c r="X34" s="264"/>
      <c r="Y34" s="280"/>
      <c r="Z34" s="3"/>
      <c r="AA34" s="264"/>
      <c r="AB34" s="264"/>
      <c r="AC34" s="280"/>
      <c r="AD34" s="3"/>
      <c r="AE34" s="264"/>
      <c r="AF34" s="264"/>
      <c r="AG34" s="280"/>
      <c r="AH34" s="280"/>
      <c r="AI34" s="264"/>
      <c r="AJ34" s="264"/>
      <c r="AK34" s="494"/>
      <c r="AL34" s="3"/>
      <c r="AM34" s="264"/>
      <c r="AN34" s="264"/>
      <c r="AO34" s="494"/>
      <c r="AP34" s="3"/>
      <c r="AQ34" s="264"/>
      <c r="AR34" s="264"/>
      <c r="AS34" s="494"/>
      <c r="AU34" s="264"/>
      <c r="AV34" s="264"/>
      <c r="AW34" s="494"/>
      <c r="AY34" s="264"/>
      <c r="AZ34" s="264"/>
      <c r="BA34" s="494"/>
    </row>
    <row r="35" spans="1:53" ht="12.75">
      <c r="A35" s="30" t="s">
        <v>155</v>
      </c>
      <c r="B35" t="s">
        <v>147</v>
      </c>
      <c r="C35" s="264">
        <v>153368.14019913482</v>
      </c>
      <c r="D35" s="264">
        <v>253573.56952304573</v>
      </c>
      <c r="E35" s="494">
        <v>60.482699552484767</v>
      </c>
      <c r="F35" s="494"/>
      <c r="G35" s="264">
        <v>47658.849881181843</v>
      </c>
      <c r="H35" s="264">
        <v>868442.08722183784</v>
      </c>
      <c r="I35" s="494">
        <v>5.4878558492764187</v>
      </c>
      <c r="J35" s="3"/>
      <c r="K35" s="543">
        <v>10607.080066258935</v>
      </c>
      <c r="L35" s="543">
        <v>361621.81065291259</v>
      </c>
      <c r="M35" s="555">
        <v>2.9331969902776946</v>
      </c>
      <c r="N35" s="9"/>
      <c r="O35" s="264">
        <v>54755.227552216536</v>
      </c>
      <c r="P35" s="264">
        <v>868442.08722183784</v>
      </c>
      <c r="Q35" s="280">
        <v>6.3049946977327549</v>
      </c>
      <c r="R35" s="3"/>
      <c r="S35" s="476">
        <v>50415.196736326179</v>
      </c>
      <c r="T35" s="476">
        <v>770433.70383906539</v>
      </c>
      <c r="U35" s="280">
        <v>6.5437423733031963</v>
      </c>
      <c r="V35" s="3"/>
      <c r="W35" s="264">
        <v>4340.0308158903554</v>
      </c>
      <c r="X35" s="264">
        <v>98008.383382772809</v>
      </c>
      <c r="Y35" s="280">
        <v>4.4282240621603952</v>
      </c>
      <c r="Z35" s="3"/>
      <c r="AA35" s="264">
        <v>9659.3809690975904</v>
      </c>
      <c r="AB35" s="264">
        <v>868442.08722183784</v>
      </c>
      <c r="AC35" s="280">
        <v>1.1122654131144343</v>
      </c>
      <c r="AD35" s="3"/>
      <c r="AE35" s="264">
        <v>45169.149465386137</v>
      </c>
      <c r="AF35" s="264">
        <v>868442.08722183784</v>
      </c>
      <c r="AG35" s="280">
        <v>5.2011700181278719</v>
      </c>
      <c r="AH35" s="280"/>
      <c r="AI35" s="264">
        <v>15420.395504746461</v>
      </c>
      <c r="AJ35" s="264">
        <v>362811</v>
      </c>
      <c r="AK35" s="494">
        <v>4.2502557818661675</v>
      </c>
      <c r="AL35" s="3"/>
      <c r="AM35" s="264">
        <v>27423.340595262365</v>
      </c>
      <c r="AN35" s="264">
        <v>251097.26008996656</v>
      </c>
      <c r="AO35" s="494">
        <v>10.921401764972169</v>
      </c>
      <c r="AP35" s="3"/>
      <c r="AQ35" s="264">
        <v>263015.37334644934</v>
      </c>
      <c r="AR35" s="264">
        <v>1137904.8709589187</v>
      </c>
      <c r="AS35" s="494">
        <v>23.114003644681198</v>
      </c>
      <c r="AU35" s="264">
        <v>72043.342696727414</v>
      </c>
      <c r="AV35" s="264">
        <v>1120322.9784518105</v>
      </c>
      <c r="AW35" s="494">
        <v>6.4305869005994225</v>
      </c>
      <c r="AY35" s="264">
        <v>26258.106411711291</v>
      </c>
      <c r="AZ35" s="264">
        <v>253573.56952304573</v>
      </c>
      <c r="BA35" s="494">
        <v>10.355222139713128</v>
      </c>
    </row>
    <row r="36" spans="1:53" ht="12.75">
      <c r="A36" s="15"/>
      <c r="B36" t="s">
        <v>148</v>
      </c>
      <c r="C36" s="264">
        <v>28720.216991271307</v>
      </c>
      <c r="D36" s="264">
        <v>46544.489747239997</v>
      </c>
      <c r="E36" s="494">
        <v>61.704870216080444</v>
      </c>
      <c r="F36" s="494"/>
      <c r="G36" s="264">
        <v>6568.4550790141211</v>
      </c>
      <c r="H36" s="264">
        <v>102491.83245684086</v>
      </c>
      <c r="I36" s="494">
        <v>6.4087595289898696</v>
      </c>
      <c r="J36" s="3"/>
      <c r="K36" s="543">
        <v>1365.9054372132277</v>
      </c>
      <c r="L36" s="543">
        <v>38397.613686475866</v>
      </c>
      <c r="M36" s="555">
        <v>3.5572664706877788</v>
      </c>
      <c r="N36" s="9"/>
      <c r="O36" s="264">
        <v>7040.7701737483503</v>
      </c>
      <c r="P36" s="264">
        <v>102491.83245684086</v>
      </c>
      <c r="Q36" s="280">
        <v>6.8695914639961257</v>
      </c>
      <c r="R36" s="3"/>
      <c r="S36" s="476">
        <v>6599.5875720400891</v>
      </c>
      <c r="T36" s="476">
        <v>91047.28743246026</v>
      </c>
      <c r="U36" s="280">
        <v>7.2485273951030393</v>
      </c>
      <c r="V36" s="3"/>
      <c r="W36" s="264">
        <v>441.1826017082609</v>
      </c>
      <c r="X36" s="264">
        <v>11444.545024380588</v>
      </c>
      <c r="Y36" s="280">
        <v>3.8549597276990832</v>
      </c>
      <c r="Z36" s="3"/>
      <c r="AA36" s="264">
        <v>1034.8118741592402</v>
      </c>
      <c r="AB36" s="264">
        <v>102491.83245684086</v>
      </c>
      <c r="AC36" s="280">
        <v>1.0096530126876186</v>
      </c>
      <c r="AD36" s="3"/>
      <c r="AE36" s="264">
        <v>6027.7002117490028</v>
      </c>
      <c r="AF36" s="264">
        <v>102491.83245684086</v>
      </c>
      <c r="AG36" s="280">
        <v>5.881151763275632</v>
      </c>
      <c r="AH36" s="280"/>
      <c r="AI36" s="264">
        <v>1987.409558802246</v>
      </c>
      <c r="AJ36" s="264">
        <v>49282</v>
      </c>
      <c r="AK36" s="494">
        <v>4.0327291075894767</v>
      </c>
      <c r="AL36" s="3"/>
      <c r="AM36" s="264">
        <v>3565.7511225785374</v>
      </c>
      <c r="AN36" s="264">
        <v>31991.157426908401</v>
      </c>
      <c r="AO36" s="494">
        <v>11.146052251236503</v>
      </c>
      <c r="AP36" s="3"/>
      <c r="AQ36" s="264">
        <v>44015.397780612315</v>
      </c>
      <c r="AR36" s="264">
        <v>151277.58639163649</v>
      </c>
      <c r="AS36" s="494">
        <v>29.095782680365229</v>
      </c>
      <c r="AU36" s="264">
        <v>8389.927061921213</v>
      </c>
      <c r="AV36" s="264">
        <v>134515.95427222233</v>
      </c>
      <c r="AW36" s="494">
        <v>6.2371241443541843</v>
      </c>
      <c r="AY36" s="264">
        <v>4726.6378313791356</v>
      </c>
      <c r="AZ36" s="264">
        <v>46544.489747239997</v>
      </c>
      <c r="BA36" s="494">
        <v>10.155096461572912</v>
      </c>
    </row>
    <row r="37" spans="1:53" ht="12.75">
      <c r="A37" s="15"/>
      <c r="B37" t="s">
        <v>149</v>
      </c>
      <c r="C37" s="264">
        <v>30976.414798556532</v>
      </c>
      <c r="D37" s="264">
        <v>49198.687581172846</v>
      </c>
      <c r="E37" s="494">
        <v>62.961872199230086</v>
      </c>
      <c r="F37" s="494"/>
      <c r="G37" s="264">
        <v>10194.590465627927</v>
      </c>
      <c r="H37" s="264">
        <v>120131.52023038092</v>
      </c>
      <c r="I37" s="494">
        <v>8.4861911728723332</v>
      </c>
      <c r="J37" s="3"/>
      <c r="K37" s="543">
        <v>2527.7399778736658</v>
      </c>
      <c r="L37" s="543">
        <v>44242.980585947582</v>
      </c>
      <c r="M37" s="555">
        <v>5.7133130372245411</v>
      </c>
      <c r="N37" s="9"/>
      <c r="O37" s="264">
        <v>12619.464771887413</v>
      </c>
      <c r="P37" s="264">
        <v>120131.52023038092</v>
      </c>
      <c r="Q37" s="280">
        <v>10.504707463691936</v>
      </c>
      <c r="R37" s="3"/>
      <c r="S37" s="476">
        <v>11487.356683460541</v>
      </c>
      <c r="T37" s="476">
        <v>107077.28850225902</v>
      </c>
      <c r="U37" s="280">
        <v>10.728098221517994</v>
      </c>
      <c r="V37" s="3"/>
      <c r="W37" s="264">
        <v>1132.1080884268708</v>
      </c>
      <c r="X37" s="264">
        <v>13054.231728121915</v>
      </c>
      <c r="Y37" s="280">
        <v>8.6723455811500667</v>
      </c>
      <c r="Z37" s="3"/>
      <c r="AA37" s="264">
        <v>1949.521953955094</v>
      </c>
      <c r="AB37" s="264">
        <v>120131.52023038092</v>
      </c>
      <c r="AC37" s="280">
        <v>1.6228230111601178</v>
      </c>
      <c r="AD37" s="3"/>
      <c r="AE37" s="264">
        <v>10728.531412904238</v>
      </c>
      <c r="AF37" s="264">
        <v>120131.52023038092</v>
      </c>
      <c r="AG37" s="280">
        <v>8.9306548292485708</v>
      </c>
      <c r="AH37" s="280"/>
      <c r="AI37" s="264">
        <v>3577.0905832882677</v>
      </c>
      <c r="AJ37" s="264">
        <v>53268</v>
      </c>
      <c r="AK37" s="494">
        <v>6.7152710507026123</v>
      </c>
      <c r="AL37" s="3"/>
      <c r="AM37" s="264">
        <v>6551.6284095510364</v>
      </c>
      <c r="AN37" s="264">
        <v>38024.907264905611</v>
      </c>
      <c r="AO37" s="494">
        <v>17.229834024073327</v>
      </c>
      <c r="AP37" s="3"/>
      <c r="AQ37" s="264">
        <v>54807.543333679831</v>
      </c>
      <c r="AR37" s="264">
        <v>171872.76011885898</v>
      </c>
      <c r="AS37" s="494">
        <v>31.888440783622464</v>
      </c>
      <c r="AU37" s="264">
        <v>12496.332307511873</v>
      </c>
      <c r="AV37" s="264">
        <v>157708.42106502037</v>
      </c>
      <c r="AW37" s="494">
        <v>7.923693752764069</v>
      </c>
      <c r="AY37" s="264">
        <v>4001.3749930150316</v>
      </c>
      <c r="AZ37" s="264">
        <v>49198.687581172846</v>
      </c>
      <c r="BA37" s="494">
        <v>8.1330929537768029</v>
      </c>
    </row>
    <row r="38" spans="1:53" ht="12.75">
      <c r="A38" s="15"/>
      <c r="B38" t="s">
        <v>150</v>
      </c>
      <c r="C38" s="264">
        <v>5814.0000075887847</v>
      </c>
      <c r="D38" s="264">
        <v>10006.780355005549</v>
      </c>
      <c r="E38" s="494">
        <v>58.100605802549978</v>
      </c>
      <c r="F38" s="494"/>
      <c r="G38" s="264">
        <v>1460.7256535469246</v>
      </c>
      <c r="H38" s="264">
        <v>26185.363133653958</v>
      </c>
      <c r="I38" s="494">
        <v>5.578405180371818</v>
      </c>
      <c r="J38" s="3"/>
      <c r="K38" s="543">
        <v>424.44433499398338</v>
      </c>
      <c r="L38" s="543">
        <v>9661.9290295171886</v>
      </c>
      <c r="M38" s="555">
        <v>4.3929564551478917</v>
      </c>
      <c r="N38" s="9"/>
      <c r="O38" s="264">
        <v>1979.0222636448825</v>
      </c>
      <c r="P38" s="264">
        <v>26185.363133653958</v>
      </c>
      <c r="Q38" s="280">
        <v>7.5577422911557903</v>
      </c>
      <c r="R38" s="3"/>
      <c r="S38" s="476">
        <v>1822.4614041056334</v>
      </c>
      <c r="T38" s="476">
        <v>23736.998479679223</v>
      </c>
      <c r="U38" s="280">
        <v>7.6777247370420767</v>
      </c>
      <c r="V38" s="3"/>
      <c r="W38" s="264">
        <v>156.56085953924887</v>
      </c>
      <c r="X38" s="264">
        <v>2448.3646539747333</v>
      </c>
      <c r="Y38" s="280">
        <v>6.394507422947977</v>
      </c>
      <c r="Z38" s="3"/>
      <c r="AA38" s="264">
        <v>307.98665739110589</v>
      </c>
      <c r="AB38" s="264">
        <v>26185.363133653958</v>
      </c>
      <c r="AC38" s="280">
        <v>1.1761786759232498</v>
      </c>
      <c r="AD38" s="3"/>
      <c r="AE38" s="264">
        <v>1677.4022168547694</v>
      </c>
      <c r="AF38" s="264">
        <v>26185.363133653958</v>
      </c>
      <c r="AG38" s="280">
        <v>6.4058772387194356</v>
      </c>
      <c r="AH38" s="280"/>
      <c r="AI38" s="264">
        <v>550.2636927909748</v>
      </c>
      <c r="AJ38" s="264">
        <v>11188</v>
      </c>
      <c r="AK38" s="494">
        <v>4.9183383338485411</v>
      </c>
      <c r="AL38" s="3"/>
      <c r="AM38" s="264">
        <v>1036.9743829429926</v>
      </c>
      <c r="AN38" s="264">
        <v>8836.3382691243369</v>
      </c>
      <c r="AO38" s="494">
        <v>11.735340492411396</v>
      </c>
      <c r="AP38" s="3"/>
      <c r="AQ38" s="264">
        <v>9361.7712717856557</v>
      </c>
      <c r="AR38" s="264">
        <v>36706.46787396905</v>
      </c>
      <c r="AS38" s="494">
        <v>25.504418741484791</v>
      </c>
      <c r="AU38" s="264">
        <v>2153.2985795330837</v>
      </c>
      <c r="AV38" s="264">
        <v>34977.084568197264</v>
      </c>
      <c r="AW38" s="494">
        <v>6.1563123574083116</v>
      </c>
      <c r="AY38" s="264">
        <v>991.17777783560712</v>
      </c>
      <c r="AZ38" s="264">
        <v>10006.780355005549</v>
      </c>
      <c r="BA38" s="494">
        <v>9.9050617948239914</v>
      </c>
    </row>
    <row r="39" spans="1:53" ht="12.75">
      <c r="A39" s="15"/>
      <c r="B39" t="s">
        <v>151</v>
      </c>
      <c r="C39" s="264">
        <v>1441.2280034485457</v>
      </c>
      <c r="D39" s="264">
        <v>2563.4727935358942</v>
      </c>
      <c r="E39" s="494">
        <v>56.221700775712378</v>
      </c>
      <c r="F39" s="494"/>
      <c r="G39" s="264">
        <v>567.37892062918274</v>
      </c>
      <c r="H39" s="264">
        <v>8975.7579418003224</v>
      </c>
      <c r="I39" s="494">
        <v>6.3212368727869244</v>
      </c>
      <c r="J39" s="3"/>
      <c r="K39" s="543">
        <v>254.83018366018831</v>
      </c>
      <c r="L39" s="543">
        <v>3444.6660451467678</v>
      </c>
      <c r="M39" s="555">
        <v>7.3978197108315245</v>
      </c>
      <c r="N39" s="9"/>
      <c r="O39" s="264">
        <v>1650.5152385028155</v>
      </c>
      <c r="P39" s="264">
        <v>8975.7579418003224</v>
      </c>
      <c r="Q39" s="280">
        <v>18.388589010587349</v>
      </c>
      <c r="R39" s="3"/>
      <c r="S39" s="476">
        <v>1495.3976040675509</v>
      </c>
      <c r="T39" s="476">
        <v>8056.4413775787634</v>
      </c>
      <c r="U39" s="280">
        <v>18.561515363709741</v>
      </c>
      <c r="V39" s="3"/>
      <c r="W39" s="264">
        <v>155.11763443526459</v>
      </c>
      <c r="X39" s="264">
        <v>919.31656422155959</v>
      </c>
      <c r="Y39" s="280">
        <v>16.873146908498487</v>
      </c>
      <c r="Z39" s="3"/>
      <c r="AA39" s="264">
        <v>248.29854539696862</v>
      </c>
      <c r="AB39" s="264">
        <v>8975.7579418003224</v>
      </c>
      <c r="AC39" s="280">
        <v>2.766323991878572</v>
      </c>
      <c r="AD39" s="3"/>
      <c r="AE39" s="264">
        <v>1402.2166931058468</v>
      </c>
      <c r="AF39" s="264">
        <v>8975.7579418003224</v>
      </c>
      <c r="AG39" s="280">
        <v>15.622265018708777</v>
      </c>
      <c r="AH39" s="280"/>
      <c r="AI39" s="264">
        <v>404.84066037205059</v>
      </c>
      <c r="AJ39" s="264">
        <v>3224</v>
      </c>
      <c r="AK39" s="494">
        <v>12.557092443301817</v>
      </c>
      <c r="AL39" s="3"/>
      <c r="AM39" s="264">
        <v>742.30548966506876</v>
      </c>
      <c r="AN39" s="264">
        <v>2858.7759645810793</v>
      </c>
      <c r="AO39" s="494">
        <v>25.965850380088984</v>
      </c>
      <c r="AP39" s="3"/>
      <c r="AQ39" s="264">
        <v>2864.9142674728873</v>
      </c>
      <c r="AR39" s="264">
        <v>11710.314656616791</v>
      </c>
      <c r="AS39" s="494">
        <v>24.464878626076008</v>
      </c>
      <c r="AU39" s="264">
        <v>1647.0993543064246</v>
      </c>
      <c r="AV39" s="264">
        <v>11788.561642749415</v>
      </c>
      <c r="AW39" s="494">
        <v>13.972012907269965</v>
      </c>
      <c r="AY39" s="264">
        <v>182.70298605893396</v>
      </c>
      <c r="AZ39" s="264">
        <v>2563.4727935358942</v>
      </c>
      <c r="BA39" s="494">
        <v>7.1271669634895893</v>
      </c>
    </row>
    <row r="40" spans="1:53" s="5" customFormat="1" ht="12.75">
      <c r="A40" s="193"/>
      <c r="B40" s="82" t="s">
        <v>75</v>
      </c>
      <c r="E40" s="5">
        <v>0.92955012245981439</v>
      </c>
      <c r="I40" s="5">
        <v>1.1518591315805768</v>
      </c>
      <c r="K40" s="42"/>
      <c r="L40" s="42"/>
      <c r="M40" s="42">
        <v>2.5221012210745348</v>
      </c>
      <c r="N40" s="42"/>
      <c r="Q40" s="5">
        <v>2.9165114154972716</v>
      </c>
      <c r="S40" s="533"/>
      <c r="T40" s="533"/>
      <c r="U40" s="5">
        <v>2.8365290539914896</v>
      </c>
      <c r="Y40" s="5">
        <v>3.8103643066937751</v>
      </c>
      <c r="AC40" s="5">
        <v>2.4871078065195231</v>
      </c>
      <c r="AG40" s="5">
        <v>3.0036059125657868</v>
      </c>
      <c r="AK40" s="5">
        <v>2.954432177206133</v>
      </c>
      <c r="AO40" s="5">
        <v>2.3775199318615265</v>
      </c>
      <c r="AS40" s="5">
        <v>1.0584440065927594</v>
      </c>
      <c r="AW40" s="5">
        <v>2.1727430362487712</v>
      </c>
      <c r="BA40" s="5">
        <v>0.68826789684755463</v>
      </c>
    </row>
    <row r="41" spans="1:53" ht="12.75">
      <c r="A41" s="31"/>
      <c r="C41" s="264"/>
      <c r="D41" s="264"/>
      <c r="E41" s="494"/>
      <c r="F41" s="494"/>
      <c r="G41" s="264"/>
      <c r="H41" s="264"/>
      <c r="I41" s="494"/>
      <c r="J41" s="3"/>
      <c r="K41" s="543"/>
      <c r="L41" s="543"/>
      <c r="M41" s="555"/>
      <c r="N41" s="9"/>
      <c r="O41" s="264"/>
      <c r="P41" s="264"/>
      <c r="Q41" s="280"/>
      <c r="R41" s="3"/>
      <c r="S41" s="476"/>
      <c r="T41" s="476"/>
      <c r="U41" s="280"/>
      <c r="V41" s="3"/>
      <c r="W41" s="264"/>
      <c r="X41" s="264"/>
      <c r="Y41" s="280"/>
      <c r="Z41" s="3"/>
      <c r="AA41" s="264"/>
      <c r="AB41" s="264"/>
      <c r="AC41" s="280"/>
      <c r="AD41" s="3"/>
      <c r="AE41" s="264"/>
      <c r="AF41" s="264"/>
      <c r="AG41" s="280"/>
      <c r="AH41" s="280"/>
      <c r="AI41" s="264"/>
      <c r="AJ41" s="264"/>
      <c r="AK41" s="494"/>
      <c r="AL41" s="3"/>
      <c r="AM41" s="264"/>
      <c r="AN41" s="264"/>
      <c r="AO41" s="494"/>
      <c r="AP41" s="3"/>
      <c r="AQ41" s="264"/>
      <c r="AR41" s="264"/>
      <c r="AS41" s="494"/>
      <c r="AU41" s="264"/>
      <c r="AV41" s="264"/>
      <c r="AW41" s="494"/>
      <c r="AY41" s="264"/>
      <c r="AZ41" s="264"/>
      <c r="BA41" s="494"/>
    </row>
    <row r="42" spans="1:53" ht="12.75">
      <c r="A42" s="30" t="s">
        <v>156</v>
      </c>
      <c r="B42" t="s">
        <v>147</v>
      </c>
      <c r="C42" s="264">
        <v>190933.05758826522</v>
      </c>
      <c r="D42" s="264">
        <v>345164.85178940173</v>
      </c>
      <c r="E42" s="494">
        <v>55.316483297308835</v>
      </c>
      <c r="F42" s="494"/>
      <c r="G42" s="264">
        <v>43308.391391499063</v>
      </c>
      <c r="H42" s="264">
        <v>1407254.8176242537</v>
      </c>
      <c r="I42" s="494">
        <v>3.077508838421521</v>
      </c>
      <c r="J42" s="3"/>
      <c r="K42" s="543">
        <v>17375.610310064803</v>
      </c>
      <c r="L42" s="543">
        <v>590965.09585055639</v>
      </c>
      <c r="M42" s="555">
        <v>2.9402092326716294</v>
      </c>
      <c r="N42" s="9"/>
      <c r="O42" s="264">
        <v>67539.365881796912</v>
      </c>
      <c r="P42" s="264">
        <v>1407254.8176242537</v>
      </c>
      <c r="Q42" s="280">
        <v>4.7993700242446335</v>
      </c>
      <c r="R42" s="3"/>
      <c r="S42" s="476">
        <v>61891.547496148189</v>
      </c>
      <c r="T42" s="476">
        <v>1250007.1922089292</v>
      </c>
      <c r="U42" s="280">
        <v>4.9512953110915765</v>
      </c>
      <c r="V42" s="3"/>
      <c r="W42" s="264">
        <v>5647.8183856487158</v>
      </c>
      <c r="X42" s="264">
        <v>157229.62541532438</v>
      </c>
      <c r="Y42" s="280">
        <v>3.5920828347265474</v>
      </c>
      <c r="Z42" s="3"/>
      <c r="AA42" s="264">
        <v>14261.06566807265</v>
      </c>
      <c r="AB42" s="264">
        <v>1407254.8176242537</v>
      </c>
      <c r="AC42" s="280">
        <v>1.0133961162874803</v>
      </c>
      <c r="AD42" s="3"/>
      <c r="AE42" s="264">
        <v>53339.007691533749</v>
      </c>
      <c r="AF42" s="264">
        <v>1407254.8176242537</v>
      </c>
      <c r="AG42" s="280">
        <v>3.790287801720329</v>
      </c>
      <c r="AH42" s="280"/>
      <c r="AI42" s="264">
        <v>22210.308363626315</v>
      </c>
      <c r="AJ42" s="264">
        <v>562783</v>
      </c>
      <c r="AK42" s="494">
        <v>3.9465137297370951</v>
      </c>
      <c r="AL42" s="3"/>
      <c r="AM42" s="264">
        <v>41329.177063693831</v>
      </c>
      <c r="AN42" s="264">
        <v>440796.81273813639</v>
      </c>
      <c r="AO42" s="494">
        <v>9.3760154042325627</v>
      </c>
      <c r="AP42" s="3"/>
      <c r="AQ42" s="264">
        <v>300374.36562973604</v>
      </c>
      <c r="AR42" s="264">
        <v>1779867.3259026136</v>
      </c>
      <c r="AS42" s="494">
        <v>16.876222247487405</v>
      </c>
      <c r="AU42" s="264">
        <v>93138.242108704537</v>
      </c>
      <c r="AV42" s="264">
        <v>1849691.3602598091</v>
      </c>
      <c r="AW42" s="494">
        <v>5.0353396306950504</v>
      </c>
      <c r="AY42" s="264">
        <v>42710.688920721841</v>
      </c>
      <c r="AZ42" s="264">
        <v>345164.85178940173</v>
      </c>
      <c r="BA42" s="494">
        <v>12.373997149275578</v>
      </c>
    </row>
    <row r="43" spans="1:53" ht="12.75">
      <c r="A43" s="15"/>
      <c r="B43" t="s">
        <v>148</v>
      </c>
      <c r="C43" s="264">
        <v>28642.746914322714</v>
      </c>
      <c r="D43" s="264">
        <v>48238.165191490632</v>
      </c>
      <c r="E43" s="494">
        <v>59.377770279238121</v>
      </c>
      <c r="F43" s="494"/>
      <c r="G43" s="264">
        <v>6307.4522257819453</v>
      </c>
      <c r="H43" s="264">
        <v>145164.81932918052</v>
      </c>
      <c r="I43" s="494">
        <v>4.3450281238451858</v>
      </c>
      <c r="J43" s="3"/>
      <c r="K43" s="543">
        <v>2556.4127521106534</v>
      </c>
      <c r="L43" s="543">
        <v>57744.710300807972</v>
      </c>
      <c r="M43" s="555">
        <v>4.4270942546834178</v>
      </c>
      <c r="N43" s="9"/>
      <c r="O43" s="264">
        <v>8917.3855829411423</v>
      </c>
      <c r="P43" s="264">
        <v>145164.81932918052</v>
      </c>
      <c r="Q43" s="280">
        <v>6.1429385054513697</v>
      </c>
      <c r="R43" s="3"/>
      <c r="S43" s="476">
        <v>8207.5461818879503</v>
      </c>
      <c r="T43" s="476">
        <v>129638.98602728453</v>
      </c>
      <c r="U43" s="280">
        <v>6.3310786619084984</v>
      </c>
      <c r="V43" s="3"/>
      <c r="W43" s="264">
        <v>709.83940105319209</v>
      </c>
      <c r="X43" s="264">
        <v>15525.833301895982</v>
      </c>
      <c r="Y43" s="280">
        <v>4.5719890665482543</v>
      </c>
      <c r="Z43" s="3"/>
      <c r="AA43" s="264">
        <v>1776.4418906821502</v>
      </c>
      <c r="AB43" s="264">
        <v>145164.81932918052</v>
      </c>
      <c r="AC43" s="280">
        <v>1.2237413299525637</v>
      </c>
      <c r="AD43" s="3"/>
      <c r="AE43" s="264">
        <v>7185.1225800203656</v>
      </c>
      <c r="AF43" s="264">
        <v>145164.81932918052</v>
      </c>
      <c r="AG43" s="280">
        <v>4.9496307805317112</v>
      </c>
      <c r="AH43" s="280"/>
      <c r="AI43" s="264">
        <v>3251.8676086968535</v>
      </c>
      <c r="AJ43" s="264">
        <v>61871</v>
      </c>
      <c r="AK43" s="494">
        <v>5.2558833842945054</v>
      </c>
      <c r="AL43" s="3"/>
      <c r="AM43" s="264">
        <v>6084.7748549148628</v>
      </c>
      <c r="AN43" s="264">
        <v>49868.54103490078</v>
      </c>
      <c r="AO43" s="494">
        <v>12.201629982831056</v>
      </c>
      <c r="AP43" s="3"/>
      <c r="AQ43" s="264">
        <v>44818.123653650786</v>
      </c>
      <c r="AR43" s="264">
        <v>196812.7333797644</v>
      </c>
      <c r="AS43" s="494">
        <v>22.77196342127467</v>
      </c>
      <c r="AU43" s="264">
        <v>10790.803104456825</v>
      </c>
      <c r="AV43" s="264">
        <v>195251.40513255732</v>
      </c>
      <c r="AW43" s="494">
        <v>5.52661994782106</v>
      </c>
      <c r="AY43" s="264">
        <v>5659.0801726056179</v>
      </c>
      <c r="AZ43" s="264">
        <v>48238.165191490632</v>
      </c>
      <c r="BA43" s="494">
        <v>11.731541094361313</v>
      </c>
    </row>
    <row r="44" spans="1:53" ht="12.75">
      <c r="A44" s="15"/>
      <c r="B44" t="s">
        <v>149</v>
      </c>
      <c r="C44" s="264">
        <v>21043.177713210407</v>
      </c>
      <c r="D44" s="264">
        <v>37922.198663508025</v>
      </c>
      <c r="E44" s="494">
        <v>55.490394689219194</v>
      </c>
      <c r="F44" s="494"/>
      <c r="G44" s="264">
        <v>5757.8258463995107</v>
      </c>
      <c r="H44" s="264">
        <v>115516.74598912946</v>
      </c>
      <c r="I44" s="494">
        <v>4.9844079289952843</v>
      </c>
      <c r="J44" s="3"/>
      <c r="K44" s="543">
        <v>2382.4318202211361</v>
      </c>
      <c r="L44" s="543">
        <v>44677.067427691611</v>
      </c>
      <c r="M44" s="555">
        <v>5.3325608805390488</v>
      </c>
      <c r="N44" s="9"/>
      <c r="O44" s="264">
        <v>8865.264690698099</v>
      </c>
      <c r="P44" s="264">
        <v>115516.74598912946</v>
      </c>
      <c r="Q44" s="280">
        <v>7.6744411511837018</v>
      </c>
      <c r="R44" s="3"/>
      <c r="S44" s="476">
        <v>8007.5616933030678</v>
      </c>
      <c r="T44" s="476">
        <v>103263.84185652621</v>
      </c>
      <c r="U44" s="280">
        <v>7.7544681171447181</v>
      </c>
      <c r="V44" s="3"/>
      <c r="W44" s="264">
        <v>857.70299739503048</v>
      </c>
      <c r="X44" s="264">
        <v>12252.904132603264</v>
      </c>
      <c r="Y44" s="280">
        <v>6.999997617812113</v>
      </c>
      <c r="Z44" s="3"/>
      <c r="AA44" s="264">
        <v>1692.1110690121293</v>
      </c>
      <c r="AB44" s="264">
        <v>115516.74598912946</v>
      </c>
      <c r="AC44" s="280">
        <v>1.4648188490103098</v>
      </c>
      <c r="AD44" s="3"/>
      <c r="AE44" s="264">
        <v>7198.5311160861693</v>
      </c>
      <c r="AF44" s="264">
        <v>115516.74598912946</v>
      </c>
      <c r="AG44" s="280">
        <v>6.2315909736269557</v>
      </c>
      <c r="AH44" s="280"/>
      <c r="AI44" s="264">
        <v>3277.2980457311346</v>
      </c>
      <c r="AJ44" s="264">
        <v>47101</v>
      </c>
      <c r="AK44" s="494">
        <v>6.9580222197641968</v>
      </c>
      <c r="AL44" s="3"/>
      <c r="AM44" s="264">
        <v>6392.2025707044795</v>
      </c>
      <c r="AN44" s="264">
        <v>38865.014812946887</v>
      </c>
      <c r="AO44" s="494">
        <v>16.447189333310327</v>
      </c>
      <c r="AP44" s="3"/>
      <c r="AQ44" s="264">
        <v>35492.946602179785</v>
      </c>
      <c r="AR44" s="264">
        <v>156029.57096163079</v>
      </c>
      <c r="AS44" s="494">
        <v>22.747576874968047</v>
      </c>
      <c r="AU44" s="264">
        <v>9989.0413537171316</v>
      </c>
      <c r="AV44" s="264">
        <v>154296.43822035601</v>
      </c>
      <c r="AW44" s="494">
        <v>6.4739286719317795</v>
      </c>
      <c r="AY44" s="264">
        <v>4025.9519964102392</v>
      </c>
      <c r="AZ44" s="264">
        <v>37922.198663508025</v>
      </c>
      <c r="BA44" s="494">
        <v>10.616346462749677</v>
      </c>
    </row>
    <row r="45" spans="1:53" ht="12.75">
      <c r="A45" s="15"/>
      <c r="B45" t="s">
        <v>150</v>
      </c>
      <c r="C45" s="264">
        <v>5351.4899713078667</v>
      </c>
      <c r="D45" s="264">
        <v>10733.134114476037</v>
      </c>
      <c r="E45" s="494">
        <v>49.859527648035098</v>
      </c>
      <c r="F45" s="494"/>
      <c r="G45" s="264">
        <v>2227.032583020532</v>
      </c>
      <c r="H45" s="264">
        <v>60409.208319539139</v>
      </c>
      <c r="I45" s="494">
        <v>3.6865779985734504</v>
      </c>
      <c r="J45" s="3"/>
      <c r="K45" s="543">
        <v>1301.0479350701858</v>
      </c>
      <c r="L45" s="543">
        <v>24282.141817868738</v>
      </c>
      <c r="M45" s="555">
        <v>5.3580443802233741</v>
      </c>
      <c r="N45" s="9"/>
      <c r="O45" s="264">
        <v>4752.8512006543724</v>
      </c>
      <c r="P45" s="264">
        <v>60409.208319539139</v>
      </c>
      <c r="Q45" s="280">
        <v>7.8677594573227996</v>
      </c>
      <c r="R45" s="3"/>
      <c r="S45" s="476">
        <v>4259.89771194279</v>
      </c>
      <c r="T45" s="476">
        <v>54866.7789157191</v>
      </c>
      <c r="U45" s="280">
        <v>7.7640747208550769</v>
      </c>
      <c r="V45" s="3"/>
      <c r="W45" s="264">
        <v>492.95348871158222</v>
      </c>
      <c r="X45" s="264">
        <v>5542.4294038200396</v>
      </c>
      <c r="Y45" s="280">
        <v>8.8941771341610796</v>
      </c>
      <c r="Z45" s="3"/>
      <c r="AA45" s="264">
        <v>946.02600685243681</v>
      </c>
      <c r="AB45" s="264">
        <v>60409.208319539139</v>
      </c>
      <c r="AC45" s="280">
        <v>1.5660294732689755</v>
      </c>
      <c r="AD45" s="3"/>
      <c r="AE45" s="264">
        <v>3835.2510125171675</v>
      </c>
      <c r="AF45" s="264">
        <v>60409.208319539139</v>
      </c>
      <c r="AG45" s="280">
        <v>6.3487854239544301</v>
      </c>
      <c r="AH45" s="280"/>
      <c r="AI45" s="264">
        <v>1755.1275146782473</v>
      </c>
      <c r="AJ45" s="264">
        <v>20280</v>
      </c>
      <c r="AK45" s="494">
        <v>8.6544749244489516</v>
      </c>
      <c r="AL45" s="3"/>
      <c r="AM45" s="264">
        <v>3417.8311591892075</v>
      </c>
      <c r="AN45" s="264">
        <v>21689.152941374548</v>
      </c>
      <c r="AO45" s="494">
        <v>15.758250994990691</v>
      </c>
      <c r="AP45" s="3"/>
      <c r="AQ45" s="264">
        <v>11082.939387690489</v>
      </c>
      <c r="AR45" s="264">
        <v>72294.54021093082</v>
      </c>
      <c r="AS45" s="494">
        <v>15.330257797275216</v>
      </c>
      <c r="AU45" s="264">
        <v>5213.0850886319922</v>
      </c>
      <c r="AV45" s="264">
        <v>82034.976921906098</v>
      </c>
      <c r="AW45" s="494">
        <v>6.3547102519387959</v>
      </c>
      <c r="AY45" s="264">
        <v>844.55619368583757</v>
      </c>
      <c r="AZ45" s="264">
        <v>10733.134114476037</v>
      </c>
      <c r="BA45" s="494">
        <v>7.8686820147599219</v>
      </c>
    </row>
    <row r="46" spans="1:53" ht="12.75">
      <c r="A46" s="15"/>
      <c r="B46" t="s">
        <v>151</v>
      </c>
      <c r="C46" s="264">
        <v>2544.5278128937944</v>
      </c>
      <c r="D46" s="264">
        <v>5430.6502411235633</v>
      </c>
      <c r="E46" s="494">
        <v>46.854938173432238</v>
      </c>
      <c r="F46" s="494"/>
      <c r="G46" s="264">
        <v>2119.297953298963</v>
      </c>
      <c r="H46" s="264">
        <v>46370.01747078378</v>
      </c>
      <c r="I46" s="494">
        <v>4.5704057684133135</v>
      </c>
      <c r="J46" s="3"/>
      <c r="K46" s="543">
        <v>1619.4971825332184</v>
      </c>
      <c r="L46" s="543">
        <v>17301.984603075325</v>
      </c>
      <c r="M46" s="555">
        <v>9.3601816189650417</v>
      </c>
      <c r="N46" s="9"/>
      <c r="O46" s="264">
        <v>7805.132643909471</v>
      </c>
      <c r="P46" s="264">
        <v>46370.01747078378</v>
      </c>
      <c r="Q46" s="280">
        <v>16.832283164066585</v>
      </c>
      <c r="R46" s="3"/>
      <c r="S46" s="476">
        <v>6728.4469167179941</v>
      </c>
      <c r="T46" s="476">
        <v>42225.911934979762</v>
      </c>
      <c r="U46" s="280">
        <v>15.934402854528235</v>
      </c>
      <c r="V46" s="3"/>
      <c r="W46" s="264">
        <v>1076.685727191478</v>
      </c>
      <c r="X46" s="264">
        <v>4144.1055358040303</v>
      </c>
      <c r="Y46" s="280">
        <v>25.981136770991565</v>
      </c>
      <c r="Z46" s="3"/>
      <c r="AA46" s="264">
        <v>1359.3553653806359</v>
      </c>
      <c r="AB46" s="264">
        <v>46370.01747078378</v>
      </c>
      <c r="AC46" s="280">
        <v>2.9315394721106607</v>
      </c>
      <c r="AD46" s="3"/>
      <c r="AE46" s="264">
        <v>6487.0875998425436</v>
      </c>
      <c r="AF46" s="264">
        <v>46370.01747078378</v>
      </c>
      <c r="AG46" s="280">
        <v>13.989832123591162</v>
      </c>
      <c r="AH46" s="280"/>
      <c r="AI46" s="264">
        <v>2365.3984672674455</v>
      </c>
      <c r="AJ46" s="264">
        <v>11089</v>
      </c>
      <c r="AK46" s="494">
        <v>21.331034964987335</v>
      </c>
      <c r="AL46" s="3"/>
      <c r="AM46" s="264">
        <v>4361.0143514976144</v>
      </c>
      <c r="AN46" s="264">
        <v>14184.669739754992</v>
      </c>
      <c r="AO46" s="494">
        <v>30.744560370518297</v>
      </c>
      <c r="AP46" s="3"/>
      <c r="AQ46" s="264">
        <v>8331.6247267428662</v>
      </c>
      <c r="AR46" s="264">
        <v>52525.829545060449</v>
      </c>
      <c r="AS46" s="494">
        <v>15.861957438664337</v>
      </c>
      <c r="AU46" s="264">
        <v>8358.8283444894932</v>
      </c>
      <c r="AV46" s="264">
        <v>60384.819465371722</v>
      </c>
      <c r="AW46" s="494">
        <v>13.842598882460761</v>
      </c>
      <c r="AY46" s="264">
        <v>244.7227165764632</v>
      </c>
      <c r="AZ46" s="264">
        <v>5430.6502411235633</v>
      </c>
      <c r="BA46" s="494">
        <v>4.5063243941453281</v>
      </c>
    </row>
    <row r="47" spans="1:53" s="5" customFormat="1" ht="12.75">
      <c r="A47" s="193"/>
      <c r="B47" s="82" t="s">
        <v>75</v>
      </c>
      <c r="E47" s="5">
        <v>0.84703392877673667</v>
      </c>
      <c r="I47" s="5">
        <v>1.4850991527151913</v>
      </c>
      <c r="K47" s="42"/>
      <c r="L47" s="42"/>
      <c r="M47" s="42">
        <v>3.1835086819518237</v>
      </c>
      <c r="N47" s="42"/>
      <c r="Q47" s="5">
        <v>3.5071859596230643</v>
      </c>
      <c r="S47" s="533"/>
      <c r="T47" s="533"/>
      <c r="U47" s="5">
        <v>3.218229140732729</v>
      </c>
      <c r="Y47" s="5">
        <v>7.2328890970492941</v>
      </c>
      <c r="AC47" s="5">
        <v>2.8927873562908362</v>
      </c>
      <c r="AG47" s="5">
        <v>3.6909682998851649</v>
      </c>
      <c r="AK47" s="5">
        <v>5.4050324984954115</v>
      </c>
      <c r="AO47" s="5">
        <v>3.2790646180721343</v>
      </c>
      <c r="AS47" s="5">
        <v>0.93989977176473394</v>
      </c>
      <c r="AW47" s="5">
        <v>2.749089415553486</v>
      </c>
      <c r="BA47" s="5">
        <v>0.36417693812133667</v>
      </c>
    </row>
    <row r="48" spans="1:53" ht="12.75">
      <c r="A48" s="31"/>
      <c r="C48" s="264"/>
      <c r="D48" s="264"/>
      <c r="E48" s="494"/>
      <c r="F48" s="494"/>
      <c r="G48" s="264"/>
      <c r="H48" s="264"/>
      <c r="I48" s="494"/>
      <c r="J48" s="3"/>
      <c r="K48" s="543"/>
      <c r="L48" s="543"/>
      <c r="M48" s="555"/>
      <c r="N48" s="9"/>
      <c r="O48" s="264"/>
      <c r="P48" s="264"/>
      <c r="Q48" s="280"/>
      <c r="R48" s="3"/>
      <c r="S48" s="476"/>
      <c r="T48" s="476"/>
      <c r="U48" s="280"/>
      <c r="V48" s="3"/>
      <c r="W48" s="264"/>
      <c r="X48" s="264"/>
      <c r="Y48" s="280"/>
      <c r="Z48" s="3"/>
      <c r="AA48" s="264"/>
      <c r="AB48" s="264"/>
      <c r="AC48" s="280"/>
      <c r="AD48" s="3"/>
      <c r="AE48" s="264"/>
      <c r="AF48" s="264"/>
      <c r="AG48" s="280"/>
      <c r="AH48" s="280"/>
      <c r="AI48" s="264"/>
      <c r="AJ48" s="264"/>
      <c r="AK48" s="494"/>
      <c r="AL48" s="3"/>
      <c r="AM48" s="264"/>
      <c r="AN48" s="264"/>
      <c r="AO48" s="494"/>
      <c r="AP48" s="3"/>
      <c r="AQ48" s="264"/>
      <c r="AR48" s="264"/>
      <c r="AS48" s="494"/>
      <c r="AU48" s="264"/>
      <c r="AV48" s="264"/>
      <c r="AW48" s="494"/>
      <c r="AY48" s="264"/>
      <c r="AZ48" s="264"/>
      <c r="BA48" s="494"/>
    </row>
    <row r="49" spans="1:53" s="3" customFormat="1" ht="12.75">
      <c r="A49" s="50" t="s">
        <v>157</v>
      </c>
      <c r="B49" s="3" t="s">
        <v>147</v>
      </c>
      <c r="C49" s="261" t="s">
        <v>160</v>
      </c>
      <c r="D49" s="261" t="s">
        <v>160</v>
      </c>
      <c r="E49" s="262" t="s">
        <v>160</v>
      </c>
      <c r="F49" s="262"/>
      <c r="G49" s="261" t="s">
        <v>160</v>
      </c>
      <c r="H49" s="261" t="s">
        <v>160</v>
      </c>
      <c r="I49" s="262" t="s">
        <v>160</v>
      </c>
      <c r="K49" s="546" t="s">
        <v>160</v>
      </c>
      <c r="L49" s="546" t="s">
        <v>160</v>
      </c>
      <c r="M49" s="555" t="s">
        <v>160</v>
      </c>
      <c r="N49" s="9"/>
      <c r="O49" s="261" t="s">
        <v>160</v>
      </c>
      <c r="P49" s="261" t="s">
        <v>160</v>
      </c>
      <c r="Q49" s="261" t="s">
        <v>160</v>
      </c>
      <c r="S49" s="261" t="s">
        <v>160</v>
      </c>
      <c r="T49" s="261" t="s">
        <v>160</v>
      </c>
      <c r="U49" s="261" t="s">
        <v>160</v>
      </c>
      <c r="W49" s="261" t="s">
        <v>160</v>
      </c>
      <c r="X49" s="261" t="s">
        <v>160</v>
      </c>
      <c r="Y49" s="261" t="s">
        <v>160</v>
      </c>
      <c r="AA49" s="261" t="s">
        <v>160</v>
      </c>
      <c r="AB49" s="261" t="s">
        <v>160</v>
      </c>
      <c r="AC49" s="261" t="s">
        <v>160</v>
      </c>
      <c r="AE49" s="261" t="s">
        <v>160</v>
      </c>
      <c r="AF49" s="261" t="s">
        <v>160</v>
      </c>
      <c r="AG49" s="261" t="s">
        <v>160</v>
      </c>
      <c r="AH49" s="261"/>
      <c r="AI49" s="261" t="s">
        <v>160</v>
      </c>
      <c r="AJ49" s="261" t="s">
        <v>160</v>
      </c>
      <c r="AK49" s="262" t="s">
        <v>160</v>
      </c>
      <c r="AM49" s="261" t="s">
        <v>160</v>
      </c>
      <c r="AN49" s="261" t="s">
        <v>160</v>
      </c>
      <c r="AO49" s="262" t="s">
        <v>160</v>
      </c>
      <c r="AQ49" s="261" t="s">
        <v>160</v>
      </c>
      <c r="AR49" s="261" t="s">
        <v>160</v>
      </c>
      <c r="AS49" s="262" t="s">
        <v>160</v>
      </c>
      <c r="AU49" s="261" t="s">
        <v>160</v>
      </c>
      <c r="AV49" s="261" t="s">
        <v>160</v>
      </c>
      <c r="AW49" s="262" t="s">
        <v>160</v>
      </c>
      <c r="AY49" s="261" t="s">
        <v>160</v>
      </c>
      <c r="AZ49" s="261" t="s">
        <v>160</v>
      </c>
      <c r="BA49" s="262" t="s">
        <v>160</v>
      </c>
    </row>
    <row r="50" spans="1:53" ht="12.75">
      <c r="A50" s="15"/>
      <c r="B50" t="s">
        <v>148</v>
      </c>
      <c r="C50" s="264">
        <v>39680.574310556505</v>
      </c>
      <c r="D50" s="264">
        <v>67165.294704865533</v>
      </c>
      <c r="E50" s="494">
        <v>59.078984890811469</v>
      </c>
      <c r="F50" s="494"/>
      <c r="G50" s="264">
        <v>15453.016719280255</v>
      </c>
      <c r="H50" s="264">
        <v>222331.64097903346</v>
      </c>
      <c r="I50" s="494">
        <v>6.9504352377525613</v>
      </c>
      <c r="J50" s="3"/>
      <c r="K50" s="543">
        <v>3509.3504491090757</v>
      </c>
      <c r="L50" s="543">
        <v>92206.2910705166</v>
      </c>
      <c r="M50" s="555">
        <v>3.8059772368733822</v>
      </c>
      <c r="N50" s="9"/>
      <c r="O50" s="264">
        <v>14190.362103270923</v>
      </c>
      <c r="P50" s="264">
        <v>222331.64097903346</v>
      </c>
      <c r="Q50" s="280">
        <v>6.3825202930108889</v>
      </c>
      <c r="R50" s="3"/>
      <c r="S50" s="476">
        <v>12584.062096581145</v>
      </c>
      <c r="T50" s="476">
        <v>198713.63636889058</v>
      </c>
      <c r="U50" s="280">
        <v>6.3327622233333711</v>
      </c>
      <c r="V50" s="3"/>
      <c r="W50" s="264">
        <v>1606.30000668978</v>
      </c>
      <c r="X50" s="264">
        <v>23617.695988063871</v>
      </c>
      <c r="Y50" s="280">
        <v>6.8012561746140978</v>
      </c>
      <c r="Z50" s="3"/>
      <c r="AA50" s="264">
        <v>2320.5527412174965</v>
      </c>
      <c r="AB50" s="264">
        <v>222331.64097903346</v>
      </c>
      <c r="AC50" s="280">
        <v>1.0437348148014307</v>
      </c>
      <c r="AD50" s="3"/>
      <c r="AE50" s="264">
        <v>11889.116225130267</v>
      </c>
      <c r="AF50" s="264">
        <v>222331.64097903346</v>
      </c>
      <c r="AG50" s="280">
        <v>5.3474692908201247</v>
      </c>
      <c r="AH50" s="280"/>
      <c r="AI50" s="264">
        <v>4750.4544731572478</v>
      </c>
      <c r="AJ50" s="264">
        <v>92459</v>
      </c>
      <c r="AK50" s="494">
        <v>5.1379037986104628</v>
      </c>
      <c r="AL50" s="3"/>
      <c r="AM50" s="264">
        <v>8525.1253261970269</v>
      </c>
      <c r="AN50" s="264">
        <v>64363.437439318855</v>
      </c>
      <c r="AO50" s="494">
        <v>13.245292149342431</v>
      </c>
      <c r="AP50" s="3"/>
      <c r="AQ50" s="264">
        <v>71707.882010745976</v>
      </c>
      <c r="AR50" s="264">
        <v>293675.2219126547</v>
      </c>
      <c r="AS50" s="494">
        <v>24.417409662185747</v>
      </c>
      <c r="AU50" s="264">
        <v>18956.378095346383</v>
      </c>
      <c r="AV50" s="264">
        <v>286376.92194864637</v>
      </c>
      <c r="AW50" s="494">
        <v>6.6193804886085328</v>
      </c>
      <c r="AY50" s="264">
        <v>6687.849198251658</v>
      </c>
      <c r="AZ50" s="264">
        <v>67165.294704865533</v>
      </c>
      <c r="BA50" s="494">
        <v>9.9572989706053985</v>
      </c>
    </row>
    <row r="51" spans="1:53" ht="12.75">
      <c r="A51" s="15"/>
      <c r="B51" t="s">
        <v>149</v>
      </c>
      <c r="C51" s="264">
        <v>31376.856060654252</v>
      </c>
      <c r="D51" s="264">
        <v>49299.459933095219</v>
      </c>
      <c r="E51" s="494">
        <v>63.6454356766506</v>
      </c>
      <c r="F51" s="494"/>
      <c r="G51" s="264">
        <v>11594.004065196637</v>
      </c>
      <c r="H51" s="264">
        <v>120660.95529627948</v>
      </c>
      <c r="I51" s="494">
        <v>9.6087454609719405</v>
      </c>
      <c r="J51" s="3"/>
      <c r="K51" s="543">
        <v>2294.9313017958189</v>
      </c>
      <c r="L51" s="543">
        <v>45510.617064804581</v>
      </c>
      <c r="M51" s="555">
        <v>5.0426284014738023</v>
      </c>
      <c r="N51" s="9"/>
      <c r="O51" s="264">
        <v>9921.1815900172387</v>
      </c>
      <c r="P51" s="264">
        <v>120660.95529627948</v>
      </c>
      <c r="Q51" s="280">
        <v>8.2223628726095068</v>
      </c>
      <c r="R51" s="3"/>
      <c r="S51" s="476">
        <v>9060.5934073763365</v>
      </c>
      <c r="T51" s="476">
        <v>108043.54542936671</v>
      </c>
      <c r="U51" s="280">
        <v>8.3860570951919406</v>
      </c>
      <c r="V51" s="3"/>
      <c r="W51" s="264">
        <v>860.58818264090053</v>
      </c>
      <c r="X51" s="264">
        <v>12615.782630812862</v>
      </c>
      <c r="Y51" s="280">
        <v>6.8215203751132716</v>
      </c>
      <c r="Z51" s="3"/>
      <c r="AA51" s="264">
        <v>1386.6788210683831</v>
      </c>
      <c r="AB51" s="264">
        <v>120660.95529627948</v>
      </c>
      <c r="AC51" s="280">
        <v>1.1492357388215877</v>
      </c>
      <c r="AD51" s="3"/>
      <c r="AE51" s="264">
        <v>8585.1959058720149</v>
      </c>
      <c r="AF51" s="264">
        <v>120660.95529627948</v>
      </c>
      <c r="AG51" s="280">
        <v>7.1151400092857839</v>
      </c>
      <c r="AH51" s="280"/>
      <c r="AI51" s="264">
        <v>3175.9178183646109</v>
      </c>
      <c r="AJ51" s="264">
        <v>55376</v>
      </c>
      <c r="AK51" s="494">
        <v>5.735188201322976</v>
      </c>
      <c r="AL51" s="3"/>
      <c r="AM51" s="264">
        <v>5781.9584806547382</v>
      </c>
      <c r="AN51" s="264">
        <v>36578.024347973922</v>
      </c>
      <c r="AO51" s="494">
        <v>15.807191841882526</v>
      </c>
      <c r="AP51" s="3"/>
      <c r="AQ51" s="264">
        <v>55997.694431889417</v>
      </c>
      <c r="AR51" s="264">
        <v>172541.38206602499</v>
      </c>
      <c r="AS51" s="494">
        <v>32.45464581387278</v>
      </c>
      <c r="AU51" s="264">
        <v>11825.768148330601</v>
      </c>
      <c r="AV51" s="264">
        <v>156906.28043491632</v>
      </c>
      <c r="AW51" s="494">
        <v>7.5368354380408951</v>
      </c>
      <c r="AY51" s="264">
        <v>3261.1471120325887</v>
      </c>
      <c r="AZ51" s="264">
        <v>49299.459933095219</v>
      </c>
      <c r="BA51" s="494">
        <v>6.614975329259841</v>
      </c>
    </row>
    <row r="52" spans="1:53" ht="12.75">
      <c r="A52" s="15"/>
      <c r="B52" t="s">
        <v>150</v>
      </c>
      <c r="C52" s="264">
        <v>1380.2198969601318</v>
      </c>
      <c r="D52" s="264">
        <v>2232.7678329103483</v>
      </c>
      <c r="E52" s="494">
        <v>61.816543422746065</v>
      </c>
      <c r="F52" s="494"/>
      <c r="G52" s="264">
        <v>577.12476758525042</v>
      </c>
      <c r="H52" s="264">
        <v>5154.1433052417469</v>
      </c>
      <c r="I52" s="494">
        <v>11.197297657562537</v>
      </c>
      <c r="J52" s="3"/>
      <c r="K52" s="543">
        <v>84.730640439658728</v>
      </c>
      <c r="L52" s="543">
        <v>1781.3870376028185</v>
      </c>
      <c r="M52" s="555">
        <v>4.7564419551227495</v>
      </c>
      <c r="N52" s="9"/>
      <c r="O52" s="264">
        <v>574.85495661011646</v>
      </c>
      <c r="P52" s="264">
        <v>5154.1433052417469</v>
      </c>
      <c r="Q52" s="280">
        <v>11.153259088188154</v>
      </c>
      <c r="R52" s="3"/>
      <c r="S52" s="476">
        <v>545.75784910336415</v>
      </c>
      <c r="T52" s="476">
        <v>4773.8529233347163</v>
      </c>
      <c r="U52" s="280">
        <v>11.432230063806232</v>
      </c>
      <c r="V52" s="3"/>
      <c r="W52" s="264">
        <v>29.097107506752419</v>
      </c>
      <c r="X52" s="264">
        <v>380.2262400859189</v>
      </c>
      <c r="Y52" s="280">
        <v>7.6525774497250403</v>
      </c>
      <c r="Z52" s="3"/>
      <c r="AA52" s="264">
        <v>71.2181325541425</v>
      </c>
      <c r="AB52" s="264">
        <v>5154.1433052417469</v>
      </c>
      <c r="AC52" s="280">
        <v>1.3817646956326164</v>
      </c>
      <c r="AD52" s="3"/>
      <c r="AE52" s="264">
        <v>503.63682405597405</v>
      </c>
      <c r="AF52" s="264">
        <v>5154.1433052417469</v>
      </c>
      <c r="AG52" s="280">
        <v>9.7714943925555389</v>
      </c>
      <c r="AH52" s="280"/>
      <c r="AI52" s="264">
        <v>136.30109482916782</v>
      </c>
      <c r="AJ52" s="264">
        <v>2082</v>
      </c>
      <c r="AK52" s="494">
        <v>6.5466424029379358</v>
      </c>
      <c r="AL52" s="3"/>
      <c r="AM52" s="264">
        <v>229.10816651609082</v>
      </c>
      <c r="AN52" s="264">
        <v>1313.6233963470597</v>
      </c>
      <c r="AO52" s="494">
        <v>17.440932245360248</v>
      </c>
      <c r="AP52" s="3"/>
      <c r="AQ52" s="264">
        <v>2582.2643193398403</v>
      </c>
      <c r="AR52" s="264">
        <v>7462.4553888068203</v>
      </c>
      <c r="AS52" s="494">
        <v>34.603413820242899</v>
      </c>
      <c r="AU52" s="264">
        <v>491.92810439033451</v>
      </c>
      <c r="AV52" s="264">
        <v>6414.2002426625113</v>
      </c>
      <c r="AW52" s="494">
        <v>7.6693599479229384</v>
      </c>
      <c r="AY52" s="264">
        <v>119.52227673258498</v>
      </c>
      <c r="AZ52" s="264">
        <v>2232.7678329103483</v>
      </c>
      <c r="BA52" s="494">
        <v>5.353099187961301</v>
      </c>
    </row>
    <row r="53" spans="1:53" ht="12.75">
      <c r="A53" s="15"/>
      <c r="B53" t="s">
        <v>151</v>
      </c>
      <c r="C53" s="264">
        <v>352.3497318291104</v>
      </c>
      <c r="D53" s="264">
        <v>651.47752912890701</v>
      </c>
      <c r="E53" s="494">
        <v>54.084709920883768</v>
      </c>
      <c r="F53" s="494"/>
      <c r="G53" s="264">
        <v>90.854447937858339</v>
      </c>
      <c r="H53" s="264">
        <v>1493.215348087087</v>
      </c>
      <c r="I53" s="494">
        <v>6.0844839328934857</v>
      </c>
      <c r="J53" s="3"/>
      <c r="K53" s="546">
        <v>15.987608655446643</v>
      </c>
      <c r="L53" s="546">
        <v>509.70482707601258</v>
      </c>
      <c r="M53" s="555">
        <v>3.1366406214282132</v>
      </c>
      <c r="N53" s="9"/>
      <c r="O53" s="261">
        <v>98.601350101719987</v>
      </c>
      <c r="P53" s="264">
        <v>1493.215348087087</v>
      </c>
      <c r="Q53" s="280">
        <v>6.6032906926676844</v>
      </c>
      <c r="R53" s="3"/>
      <c r="S53" s="261">
        <v>94.586646939152956</v>
      </c>
      <c r="T53" s="261">
        <v>1378.0618127445478</v>
      </c>
      <c r="U53" s="447">
        <v>6.8637448672040486</v>
      </c>
      <c r="V53" s="3"/>
      <c r="W53" s="264" t="s">
        <v>162</v>
      </c>
      <c r="X53" s="264" t="s">
        <v>160</v>
      </c>
      <c r="Y53" s="280" t="s">
        <v>160</v>
      </c>
      <c r="Z53" s="3"/>
      <c r="AA53" s="264">
        <v>11.550305159977807</v>
      </c>
      <c r="AB53" s="264">
        <v>1493.215348087087</v>
      </c>
      <c r="AC53" s="280">
        <v>0.77351904899548163</v>
      </c>
      <c r="AD53" s="3"/>
      <c r="AE53" s="261">
        <v>87.051044941742191</v>
      </c>
      <c r="AF53" s="261">
        <v>1493.215348087087</v>
      </c>
      <c r="AG53" s="447">
        <v>5.8297716436722036</v>
      </c>
      <c r="AH53" s="447"/>
      <c r="AI53" s="264">
        <v>22.326613648973552</v>
      </c>
      <c r="AJ53" s="264">
        <v>657</v>
      </c>
      <c r="AK53" s="494">
        <v>3.3982669176519869</v>
      </c>
      <c r="AL53" s="3"/>
      <c r="AM53" s="264">
        <v>43.808026632143516</v>
      </c>
      <c r="AN53" s="264">
        <v>457.95988771835033</v>
      </c>
      <c r="AO53" s="494">
        <v>9.5659091127836664</v>
      </c>
      <c r="AP53" s="3"/>
      <c r="AQ53" s="264">
        <v>547.15923802478267</v>
      </c>
      <c r="AR53" s="264">
        <v>2172.9406325134087</v>
      </c>
      <c r="AS53" s="494">
        <v>25.180588454084528</v>
      </c>
      <c r="AU53" s="264">
        <v>105.92565193267986</v>
      </c>
      <c r="AV53" s="264">
        <v>1966.5973737747363</v>
      </c>
      <c r="AW53" s="494">
        <v>5.3862398752909701</v>
      </c>
      <c r="AY53" s="264">
        <v>56.48141298316996</v>
      </c>
      <c r="AZ53" s="264">
        <v>651.47752912890701</v>
      </c>
      <c r="BA53" s="494">
        <v>8.6697407750489042</v>
      </c>
    </row>
    <row r="54" spans="1:53" s="5" customFormat="1" ht="12.75">
      <c r="A54" s="193"/>
      <c r="B54" s="82" t="s">
        <v>208</v>
      </c>
      <c r="E54" s="5">
        <v>0.91546444172732466</v>
      </c>
      <c r="I54" s="5">
        <v>0.87541049225874334</v>
      </c>
      <c r="K54" s="42"/>
      <c r="L54" s="42"/>
      <c r="M54" s="42">
        <v>0.82413541285521974</v>
      </c>
      <c r="N54" s="42"/>
      <c r="Q54" s="5">
        <v>1.0345898468820456</v>
      </c>
      <c r="U54" s="5">
        <v>1.083846925740279</v>
      </c>
      <c r="Y54" s="5" t="s">
        <v>160</v>
      </c>
      <c r="AC54" s="5">
        <v>0.74110687698258171</v>
      </c>
      <c r="AG54" s="5">
        <v>1.0901926362962076</v>
      </c>
      <c r="AK54" s="5">
        <v>0.66141116121540511</v>
      </c>
      <c r="AO54" s="5">
        <v>0.72221201351595488</v>
      </c>
      <c r="AS54" s="5">
        <v>1.0312555181920335</v>
      </c>
      <c r="AW54" s="5">
        <v>0.81370754930318523</v>
      </c>
      <c r="BA54" s="5">
        <v>0.87069202206768614</v>
      </c>
    </row>
    <row r="55" spans="1:53" ht="12.75">
      <c r="A55" s="31"/>
      <c r="C55" s="264"/>
      <c r="D55" s="264"/>
      <c r="E55" s="494"/>
      <c r="F55" s="494"/>
      <c r="G55" s="264"/>
      <c r="H55" s="264"/>
      <c r="I55" s="494"/>
      <c r="J55" s="3"/>
      <c r="K55" s="543"/>
      <c r="L55" s="543"/>
      <c r="M55" s="555"/>
      <c r="N55" s="9"/>
      <c r="O55" s="264"/>
      <c r="P55" s="264"/>
      <c r="Q55" s="280"/>
      <c r="R55" s="3"/>
      <c r="S55" s="280"/>
      <c r="T55" s="280"/>
      <c r="U55" s="280"/>
      <c r="V55" s="3"/>
      <c r="W55" s="264"/>
      <c r="X55" s="264"/>
      <c r="Y55" s="280"/>
      <c r="Z55" s="3"/>
      <c r="AA55" s="264"/>
      <c r="AB55" s="264"/>
      <c r="AC55" s="280"/>
      <c r="AD55" s="3"/>
      <c r="AE55" s="264"/>
      <c r="AF55" s="264"/>
      <c r="AG55" s="280"/>
      <c r="AH55" s="280"/>
      <c r="AI55" s="264"/>
      <c r="AJ55" s="264"/>
      <c r="AK55" s="494"/>
      <c r="AL55" s="3"/>
      <c r="AM55" s="264"/>
      <c r="AN55" s="264"/>
      <c r="AO55" s="494"/>
      <c r="AP55" s="3"/>
      <c r="AQ55" s="264"/>
      <c r="AR55" s="264"/>
      <c r="AS55" s="494"/>
      <c r="AU55" s="264"/>
      <c r="AV55" s="264"/>
      <c r="AW55" s="494"/>
      <c r="AY55" s="264"/>
      <c r="AZ55" s="264"/>
      <c r="BA55" s="494"/>
    </row>
    <row r="56" spans="1:53" s="3" customFormat="1" ht="12.75">
      <c r="A56" s="50" t="s">
        <v>158</v>
      </c>
      <c r="B56" s="3" t="s">
        <v>147</v>
      </c>
      <c r="C56" s="261" t="s">
        <v>160</v>
      </c>
      <c r="D56" s="261" t="s">
        <v>160</v>
      </c>
      <c r="E56" s="262" t="s">
        <v>160</v>
      </c>
      <c r="F56" s="262"/>
      <c r="G56" s="261" t="s">
        <v>160</v>
      </c>
      <c r="H56" s="261" t="s">
        <v>160</v>
      </c>
      <c r="I56" s="262" t="s">
        <v>160</v>
      </c>
      <c r="K56" s="546" t="s">
        <v>160</v>
      </c>
      <c r="L56" s="546" t="s">
        <v>160</v>
      </c>
      <c r="M56" s="555" t="s">
        <v>160</v>
      </c>
      <c r="N56" s="9"/>
      <c r="O56" s="261" t="s">
        <v>160</v>
      </c>
      <c r="P56" s="261" t="s">
        <v>160</v>
      </c>
      <c r="Q56" s="261" t="s">
        <v>160</v>
      </c>
      <c r="S56" s="261" t="s">
        <v>160</v>
      </c>
      <c r="T56" s="261" t="s">
        <v>160</v>
      </c>
      <c r="U56" s="261" t="s">
        <v>160</v>
      </c>
      <c r="W56" s="261" t="s">
        <v>160</v>
      </c>
      <c r="X56" s="261" t="s">
        <v>160</v>
      </c>
      <c r="Y56" s="261" t="s">
        <v>160</v>
      </c>
      <c r="AA56" s="261" t="s">
        <v>160</v>
      </c>
      <c r="AB56" s="261" t="s">
        <v>160</v>
      </c>
      <c r="AC56" s="261" t="s">
        <v>160</v>
      </c>
      <c r="AE56" s="261" t="s">
        <v>160</v>
      </c>
      <c r="AF56" s="261" t="s">
        <v>160</v>
      </c>
      <c r="AG56" s="261" t="s">
        <v>160</v>
      </c>
      <c r="AH56" s="261"/>
      <c r="AI56" s="261" t="s">
        <v>160</v>
      </c>
      <c r="AJ56" s="261" t="s">
        <v>160</v>
      </c>
      <c r="AK56" s="262" t="s">
        <v>160</v>
      </c>
      <c r="AM56" s="261" t="s">
        <v>160</v>
      </c>
      <c r="AN56" s="261" t="s">
        <v>160</v>
      </c>
      <c r="AO56" s="262" t="s">
        <v>160</v>
      </c>
      <c r="AQ56" s="261" t="s">
        <v>160</v>
      </c>
      <c r="AR56" s="261" t="s">
        <v>160</v>
      </c>
      <c r="AS56" s="262" t="s">
        <v>160</v>
      </c>
      <c r="AU56" s="261" t="s">
        <v>160</v>
      </c>
      <c r="AV56" s="261" t="s">
        <v>160</v>
      </c>
      <c r="AW56" s="262" t="s">
        <v>160</v>
      </c>
      <c r="AY56" s="261" t="s">
        <v>160</v>
      </c>
      <c r="AZ56" s="261" t="s">
        <v>160</v>
      </c>
      <c r="BA56" s="262" t="s">
        <v>160</v>
      </c>
    </row>
    <row r="57" spans="1:53" s="3" customFormat="1" ht="12.75">
      <c r="B57" s="3" t="s">
        <v>148</v>
      </c>
      <c r="C57" s="261" t="s">
        <v>160</v>
      </c>
      <c r="D57" s="261" t="s">
        <v>160</v>
      </c>
      <c r="E57" s="262" t="s">
        <v>160</v>
      </c>
      <c r="F57" s="262"/>
      <c r="G57" s="261" t="s">
        <v>160</v>
      </c>
      <c r="H57" s="261" t="s">
        <v>160</v>
      </c>
      <c r="I57" s="262" t="s">
        <v>160</v>
      </c>
      <c r="K57" s="546" t="s">
        <v>160</v>
      </c>
      <c r="L57" s="546" t="s">
        <v>160</v>
      </c>
      <c r="M57" s="555" t="s">
        <v>160</v>
      </c>
      <c r="N57" s="9"/>
      <c r="O57" s="261" t="s">
        <v>160</v>
      </c>
      <c r="P57" s="261" t="s">
        <v>160</v>
      </c>
      <c r="Q57" s="261" t="s">
        <v>160</v>
      </c>
      <c r="S57" s="261" t="s">
        <v>160</v>
      </c>
      <c r="T57" s="261" t="s">
        <v>160</v>
      </c>
      <c r="U57" s="261" t="s">
        <v>160</v>
      </c>
      <c r="W57" s="261" t="s">
        <v>160</v>
      </c>
      <c r="X57" s="261" t="s">
        <v>160</v>
      </c>
      <c r="Y57" s="261" t="s">
        <v>160</v>
      </c>
      <c r="AA57" s="261" t="s">
        <v>160</v>
      </c>
      <c r="AB57" s="261" t="s">
        <v>160</v>
      </c>
      <c r="AC57" s="261" t="s">
        <v>160</v>
      </c>
      <c r="AE57" s="261" t="s">
        <v>160</v>
      </c>
      <c r="AF57" s="261" t="s">
        <v>160</v>
      </c>
      <c r="AG57" s="261" t="s">
        <v>160</v>
      </c>
      <c r="AH57" s="261"/>
      <c r="AI57" s="261" t="s">
        <v>160</v>
      </c>
      <c r="AJ57" s="261" t="s">
        <v>160</v>
      </c>
      <c r="AK57" s="262" t="s">
        <v>160</v>
      </c>
      <c r="AM57" s="261" t="s">
        <v>160</v>
      </c>
      <c r="AN57" s="261" t="s">
        <v>160</v>
      </c>
      <c r="AO57" s="262" t="s">
        <v>160</v>
      </c>
      <c r="AQ57" s="261" t="s">
        <v>160</v>
      </c>
      <c r="AR57" s="261" t="s">
        <v>160</v>
      </c>
      <c r="AS57" s="262" t="s">
        <v>160</v>
      </c>
      <c r="AU57" s="261" t="s">
        <v>160</v>
      </c>
      <c r="AV57" s="261" t="s">
        <v>160</v>
      </c>
      <c r="AW57" s="262" t="s">
        <v>160</v>
      </c>
      <c r="AY57" s="261" t="s">
        <v>160</v>
      </c>
      <c r="AZ57" s="261" t="s">
        <v>160</v>
      </c>
      <c r="BA57" s="262" t="s">
        <v>160</v>
      </c>
    </row>
    <row r="58" spans="1:53" ht="12.75">
      <c r="A58"/>
      <c r="B58" t="s">
        <v>149</v>
      </c>
      <c r="C58" s="264">
        <v>7315</v>
      </c>
      <c r="D58" s="264">
        <v>14993</v>
      </c>
      <c r="E58" s="494">
        <v>48.789435069699195</v>
      </c>
      <c r="F58" s="494"/>
      <c r="G58" s="264">
        <v>3760</v>
      </c>
      <c r="H58" s="264">
        <v>102278.46621917661</v>
      </c>
      <c r="I58" s="494">
        <v>3.676238155490664</v>
      </c>
      <c r="J58" s="3"/>
      <c r="K58" s="543">
        <v>1475</v>
      </c>
      <c r="L58" s="543">
        <v>43265</v>
      </c>
      <c r="M58" s="555">
        <v>3.4092222350629835</v>
      </c>
      <c r="N58" s="9"/>
      <c r="O58" s="264">
        <v>6300</v>
      </c>
      <c r="P58" s="264">
        <v>102278.46621917661</v>
      </c>
      <c r="Q58" s="280">
        <v>6.1596543562742507</v>
      </c>
      <c r="R58" s="3"/>
      <c r="S58" s="280">
        <v>5590</v>
      </c>
      <c r="T58" s="280">
        <v>92474.194400123946</v>
      </c>
      <c r="U58" s="280">
        <v>6.0449296544426101</v>
      </c>
      <c r="V58" s="3"/>
      <c r="W58" s="264">
        <v>710</v>
      </c>
      <c r="X58" s="264">
        <v>9804.2718190526866</v>
      </c>
      <c r="Y58" s="280">
        <v>7.2417412848576239</v>
      </c>
      <c r="Z58" s="3"/>
      <c r="AA58" s="264">
        <v>1635</v>
      </c>
      <c r="AB58" s="264">
        <v>102278.46621917661</v>
      </c>
      <c r="AC58" s="280">
        <v>1.5985769638902223</v>
      </c>
      <c r="AD58" s="3"/>
      <c r="AE58" s="264">
        <v>4650</v>
      </c>
      <c r="AF58" s="264">
        <v>102278.46621917661</v>
      </c>
      <c r="AG58" s="280">
        <v>4.5464115486786136</v>
      </c>
      <c r="AH58" s="280"/>
      <c r="AI58" s="264">
        <v>1870</v>
      </c>
      <c r="AJ58" s="264">
        <v>34687</v>
      </c>
      <c r="AK58" s="494">
        <v>5.3910687000893711</v>
      </c>
      <c r="AL58" s="3"/>
      <c r="AM58" s="264">
        <v>3500</v>
      </c>
      <c r="AN58" s="264">
        <v>31783.533780823385</v>
      </c>
      <c r="AO58" s="494">
        <v>11.01199137935923</v>
      </c>
      <c r="AP58" s="3"/>
      <c r="AQ58" s="264">
        <v>15405</v>
      </c>
      <c r="AR58" s="264">
        <v>119066</v>
      </c>
      <c r="AS58" s="494">
        <v>12.938202341558464</v>
      </c>
      <c r="AU58" s="264">
        <v>7510</v>
      </c>
      <c r="AV58" s="264">
        <v>134134</v>
      </c>
      <c r="AW58" s="494">
        <v>5.5988787332070915</v>
      </c>
      <c r="AY58" s="264">
        <v>1085</v>
      </c>
      <c r="AZ58" s="264">
        <v>14993</v>
      </c>
      <c r="BA58" s="494">
        <v>7.2367104648836129</v>
      </c>
    </row>
    <row r="59" spans="1:53" ht="12.75">
      <c r="A59"/>
      <c r="B59" t="s">
        <v>150</v>
      </c>
      <c r="C59" s="264">
        <v>2074.5039280274532</v>
      </c>
      <c r="D59" s="264">
        <v>4737.2839077164499</v>
      </c>
      <c r="E59" s="494">
        <v>43.790998564564447</v>
      </c>
      <c r="F59" s="494"/>
      <c r="G59" s="264">
        <v>2261.3411420470547</v>
      </c>
      <c r="H59" s="264">
        <v>36211.432805118435</v>
      </c>
      <c r="I59" s="494">
        <v>6.2448264729459071</v>
      </c>
      <c r="J59" s="3"/>
      <c r="K59" s="543">
        <v>969.49346971691989</v>
      </c>
      <c r="L59" s="543">
        <v>16112.479278419463</v>
      </c>
      <c r="M59" s="555">
        <v>6.0170347031286999</v>
      </c>
      <c r="N59" s="9"/>
      <c r="O59" s="264">
        <v>5979.07760139737</v>
      </c>
      <c r="P59" s="264">
        <v>36211.432805118435</v>
      </c>
      <c r="Q59" s="280">
        <v>16.511574213523623</v>
      </c>
      <c r="R59" s="3"/>
      <c r="S59" s="280">
        <v>5063.508600967225</v>
      </c>
      <c r="T59" s="280">
        <v>32410.284296824131</v>
      </c>
      <c r="U59" s="280">
        <v>15.623153918040133</v>
      </c>
      <c r="V59" s="3"/>
      <c r="W59" s="264">
        <v>915.56900043014411</v>
      </c>
      <c r="X59" s="264">
        <v>3801.1485082943036</v>
      </c>
      <c r="Y59" s="280">
        <v>24.086641141021587</v>
      </c>
      <c r="Z59" s="3"/>
      <c r="AA59" s="264">
        <v>1387.9816310391452</v>
      </c>
      <c r="AB59" s="264">
        <v>36211.432805118435</v>
      </c>
      <c r="AC59" s="280">
        <v>3.8329928520336147</v>
      </c>
      <c r="AD59" s="3"/>
      <c r="AE59" s="264">
        <v>4588.169565899424</v>
      </c>
      <c r="AF59" s="264">
        <v>36211.432805118435</v>
      </c>
      <c r="AG59" s="280">
        <v>12.670499923579086</v>
      </c>
      <c r="AH59" s="280"/>
      <c r="AI59" s="264">
        <v>1416.6196015137366</v>
      </c>
      <c r="AJ59" s="264">
        <v>10807</v>
      </c>
      <c r="AK59" s="494">
        <v>13.108352008084914</v>
      </c>
      <c r="AL59" s="3"/>
      <c r="AM59" s="264">
        <v>2460.122505514757</v>
      </c>
      <c r="AN59" s="264">
        <v>12037.842842822178</v>
      </c>
      <c r="AO59" s="494">
        <v>20.436572711876348</v>
      </c>
      <c r="AP59" s="3"/>
      <c r="AQ59" s="264">
        <v>6731.7005851311769</v>
      </c>
      <c r="AR59" s="264">
        <v>41642.634232988967</v>
      </c>
      <c r="AS59" s="494">
        <v>16.165405261030237</v>
      </c>
      <c r="AU59" s="264">
        <v>6464.6114827610782</v>
      </c>
      <c r="AV59" s="264">
        <v>48128.872719315346</v>
      </c>
      <c r="AW59" s="494">
        <v>13.431878033924249</v>
      </c>
      <c r="AY59" s="264">
        <v>227.62006949240288</v>
      </c>
      <c r="AZ59" s="264">
        <v>4737.2839077164499</v>
      </c>
      <c r="BA59" s="494">
        <v>4.8048644313176574</v>
      </c>
    </row>
    <row r="60" spans="1:53" ht="12.75">
      <c r="A60"/>
      <c r="B60" t="s">
        <v>151</v>
      </c>
      <c r="C60" s="264">
        <v>1270.4960719725468</v>
      </c>
      <c r="D60" s="264">
        <v>2703.7160922835506</v>
      </c>
      <c r="E60" s="494">
        <v>46.990735292013945</v>
      </c>
      <c r="F60" s="494"/>
      <c r="G60" s="264">
        <v>2193.6588579529453</v>
      </c>
      <c r="H60" s="264">
        <v>33504.327048900072</v>
      </c>
      <c r="I60" s="494">
        <v>6.547389699101454</v>
      </c>
      <c r="J60" s="3"/>
      <c r="K60" s="543">
        <v>1295.5065302830803</v>
      </c>
      <c r="L60" s="543">
        <v>14941.520721580537</v>
      </c>
      <c r="M60" s="555">
        <v>8.6705132256848323</v>
      </c>
      <c r="N60" s="9"/>
      <c r="O60" s="264">
        <v>11025.92239860263</v>
      </c>
      <c r="P60" s="264">
        <v>33504.327048900072</v>
      </c>
      <c r="Q60" s="280">
        <v>32.908950484246795</v>
      </c>
      <c r="R60" s="3"/>
      <c r="S60" s="280">
        <v>9296.491399032775</v>
      </c>
      <c r="T60" s="280">
        <v>28450.986247181594</v>
      </c>
      <c r="U60" s="280">
        <v>32.675462700185662</v>
      </c>
      <c r="V60" s="3"/>
      <c r="W60" s="264">
        <v>1729.4309995698559</v>
      </c>
      <c r="X60" s="264">
        <v>5053.3408017184838</v>
      </c>
      <c r="Y60" s="280">
        <v>34.22351801370155</v>
      </c>
      <c r="Z60" s="3"/>
      <c r="AA60" s="264">
        <v>2122.0183689608548</v>
      </c>
      <c r="AB60" s="264">
        <v>33504.327048900072</v>
      </c>
      <c r="AC60" s="280">
        <v>6.3335651119443073</v>
      </c>
      <c r="AD60" s="3"/>
      <c r="AE60" s="264">
        <v>8896.8304341005751</v>
      </c>
      <c r="AF60" s="264">
        <v>33504.327048900072</v>
      </c>
      <c r="AG60" s="280">
        <v>26.554272888739167</v>
      </c>
      <c r="AH60" s="280"/>
      <c r="AI60" s="264">
        <v>2118.3803984862634</v>
      </c>
      <c r="AJ60" s="264">
        <v>9018</v>
      </c>
      <c r="AK60" s="494">
        <v>23.490578825529646</v>
      </c>
      <c r="AL60" s="3"/>
      <c r="AM60" s="264">
        <v>3484.877494485243</v>
      </c>
      <c r="AN60" s="264">
        <v>12201.397303159312</v>
      </c>
      <c r="AO60" s="494">
        <v>28.561298414427522</v>
      </c>
      <c r="AP60" s="3"/>
      <c r="AQ60" s="261">
        <v>6753.2994148688231</v>
      </c>
      <c r="AR60" s="261">
        <v>36911.365767011033</v>
      </c>
      <c r="AS60" s="494">
        <v>18.29598898479254</v>
      </c>
      <c r="AU60" s="264">
        <v>11895.388517238922</v>
      </c>
      <c r="AV60" s="264">
        <v>45522.127280684654</v>
      </c>
      <c r="AW60" s="494">
        <v>26.131003157855972</v>
      </c>
      <c r="AY60" s="261">
        <v>72.379930507597123</v>
      </c>
      <c r="AZ60" s="261">
        <v>2703.7160922835506</v>
      </c>
      <c r="BA60" s="494">
        <v>2.6770536564164638</v>
      </c>
    </row>
    <row r="61" spans="1:53" s="5" customFormat="1" ht="12.75">
      <c r="B61" s="82" t="s">
        <v>208</v>
      </c>
      <c r="E61" s="5">
        <v>0.96313341658669183</v>
      </c>
      <c r="I61" s="5">
        <v>1.781002596179077</v>
      </c>
      <c r="K61" s="42"/>
      <c r="L61" s="42"/>
      <c r="M61" s="42">
        <v>2.5432525743000292</v>
      </c>
      <c r="N61" s="42"/>
      <c r="Q61" s="5">
        <v>5.3426618736691927</v>
      </c>
      <c r="U61" s="5">
        <v>5.4054330766564718</v>
      </c>
      <c r="Y61" s="5">
        <v>4.725868636768678</v>
      </c>
      <c r="AC61" s="5">
        <v>3.962001989901843</v>
      </c>
      <c r="AG61" s="5">
        <v>5.8407103282273249</v>
      </c>
      <c r="AK61" s="5">
        <v>4.3573139450328702</v>
      </c>
      <c r="AO61" s="5">
        <v>2.5936542656546702</v>
      </c>
      <c r="AS61" s="5">
        <v>1.4141059555100997</v>
      </c>
      <c r="AW61" s="5">
        <v>4.6671850566922144</v>
      </c>
      <c r="BA61" s="5">
        <v>0.36992687069725383</v>
      </c>
    </row>
    <row r="64" spans="1:53" ht="12.75">
      <c r="A64" s="49"/>
      <c r="B64" s="83" t="s">
        <v>1110</v>
      </c>
      <c r="C64" s="514">
        <v>2598190</v>
      </c>
      <c r="D64" s="514">
        <v>4435263</v>
      </c>
      <c r="E64" s="515">
        <v>58.580291630958527</v>
      </c>
      <c r="F64" s="515"/>
      <c r="G64" s="514">
        <v>770495</v>
      </c>
      <c r="H64" s="514">
        <v>16484753.516003385</v>
      </c>
      <c r="I64" s="515">
        <v>4.6739855664326679</v>
      </c>
      <c r="J64" s="267"/>
      <c r="K64" s="514">
        <v>216645</v>
      </c>
      <c r="L64" s="514">
        <v>6879026</v>
      </c>
      <c r="M64" s="515">
        <v>3.1493557372802488</v>
      </c>
      <c r="N64" s="267"/>
      <c r="O64" s="514">
        <v>881960</v>
      </c>
      <c r="P64" s="514">
        <v>16484753.516003363</v>
      </c>
      <c r="Q64" s="515">
        <v>5.3501558221285821</v>
      </c>
      <c r="R64" s="267"/>
      <c r="S64" s="514">
        <v>808155</v>
      </c>
      <c r="T64" s="514">
        <v>14635862.147874195</v>
      </c>
      <c r="U64" s="515">
        <v>5.5217450932153085</v>
      </c>
      <c r="V64" s="267"/>
      <c r="W64" s="514">
        <v>73805</v>
      </c>
      <c r="X64" s="514">
        <v>1848838.3681291495</v>
      </c>
      <c r="Y64" s="515">
        <v>3.9919660513473501</v>
      </c>
      <c r="Z64" s="267"/>
      <c r="AA64" s="604">
        <v>177320</v>
      </c>
      <c r="AB64" s="604">
        <v>16484753.516003363</v>
      </c>
      <c r="AC64" s="605">
        <v>1.0756606086215248</v>
      </c>
      <c r="AD64" s="267"/>
      <c r="AE64" s="514">
        <v>704635</v>
      </c>
      <c r="AF64" s="514">
        <v>16484753.516003363</v>
      </c>
      <c r="AG64" s="515">
        <v>4.2744648824499674</v>
      </c>
      <c r="AH64" s="267"/>
      <c r="AI64" s="514">
        <v>293795</v>
      </c>
      <c r="AJ64" s="514">
        <v>6730187</v>
      </c>
      <c r="AK64" s="515">
        <v>4.3653318993959607</v>
      </c>
      <c r="AL64" s="267"/>
      <c r="AM64" s="514">
        <v>545575</v>
      </c>
      <c r="AN64" s="514">
        <v>5070898.2839966463</v>
      </c>
      <c r="AO64" s="515">
        <v>10.75894189638533</v>
      </c>
      <c r="AP64" s="267"/>
      <c r="AQ64" s="514">
        <v>4298735</v>
      </c>
      <c r="AR64" s="514">
        <v>21244283</v>
      </c>
      <c r="AS64" s="515">
        <v>20.234785047817336</v>
      </c>
      <c r="AT64" s="267"/>
      <c r="AU64" s="514">
        <v>1237630</v>
      </c>
      <c r="AV64" s="514">
        <v>21570277</v>
      </c>
      <c r="AW64" s="515">
        <v>5.7376639159524938</v>
      </c>
      <c r="AX64" s="267"/>
      <c r="AY64" s="514">
        <v>499490</v>
      </c>
      <c r="AZ64" s="514">
        <v>4435263</v>
      </c>
      <c r="BA64" s="515">
        <v>11.261789887093505</v>
      </c>
    </row>
    <row r="65" spans="1:53" ht="12.75">
      <c r="A65" s="104"/>
      <c r="B65" s="198" t="s">
        <v>1111</v>
      </c>
      <c r="C65" s="268">
        <v>1445660</v>
      </c>
      <c r="D65" s="268">
        <v>2660690</v>
      </c>
      <c r="E65" s="469">
        <v>54.334026136077483</v>
      </c>
      <c r="F65" s="469"/>
      <c r="G65" s="268">
        <v>431165</v>
      </c>
      <c r="H65" s="268">
        <v>11382768.523010813</v>
      </c>
      <c r="I65" s="469">
        <v>3.7878746205580764</v>
      </c>
      <c r="J65" s="270"/>
      <c r="K65" s="268">
        <v>118235</v>
      </c>
      <c r="L65" s="268">
        <v>4836650</v>
      </c>
      <c r="M65" s="469">
        <v>2.4445639027012498</v>
      </c>
      <c r="N65" s="270"/>
      <c r="O65" s="268">
        <v>508010</v>
      </c>
      <c r="P65" s="268">
        <v>11382768.523010816</v>
      </c>
      <c r="Q65" s="469">
        <v>4.462974002968024</v>
      </c>
      <c r="R65" s="270"/>
      <c r="S65" s="268">
        <v>470400</v>
      </c>
      <c r="T65" s="268">
        <v>10111599.348608691</v>
      </c>
      <c r="U65" s="469">
        <v>4.652083056126278</v>
      </c>
      <c r="V65" s="270"/>
      <c r="W65" s="268">
        <v>37610</v>
      </c>
      <c r="X65" s="268">
        <v>1271122.1744021242</v>
      </c>
      <c r="Y65" s="469">
        <v>2.9588029189790479</v>
      </c>
      <c r="Z65" s="270"/>
      <c r="AA65" s="606">
        <v>106520</v>
      </c>
      <c r="AB65" s="606">
        <v>11382768.523010816</v>
      </c>
      <c r="AC65" s="607">
        <v>0.93580045825112468</v>
      </c>
      <c r="AD65" s="270"/>
      <c r="AE65" s="268">
        <v>402265</v>
      </c>
      <c r="AF65" s="268">
        <v>11382768.523010816</v>
      </c>
      <c r="AG65" s="469">
        <v>3.5339820816596754</v>
      </c>
      <c r="AH65" s="270"/>
      <c r="AI65" s="268">
        <v>170370</v>
      </c>
      <c r="AJ65" s="268">
        <v>4519439</v>
      </c>
      <c r="AK65" s="469">
        <v>3.7697156660373112</v>
      </c>
      <c r="AL65" s="270"/>
      <c r="AM65" s="268">
        <v>316695</v>
      </c>
      <c r="AN65" s="268">
        <v>3417298.4769891864</v>
      </c>
      <c r="AO65" s="469">
        <v>9.2674082212164386</v>
      </c>
      <c r="AP65" s="270"/>
      <c r="AQ65" s="268">
        <v>2469465</v>
      </c>
      <c r="AR65" s="268">
        <v>14254473</v>
      </c>
      <c r="AS65" s="469">
        <v>17.324140990691134</v>
      </c>
      <c r="AT65" s="270"/>
      <c r="AU65" s="268">
        <v>776650</v>
      </c>
      <c r="AV65" s="268">
        <v>14805489</v>
      </c>
      <c r="AW65" s="469">
        <v>5.2456896222745497</v>
      </c>
      <c r="AX65" s="270"/>
      <c r="AY65" s="268">
        <v>319320</v>
      </c>
      <c r="AZ65" s="268">
        <v>2660690</v>
      </c>
      <c r="BA65" s="469">
        <v>12.001398133566857</v>
      </c>
    </row>
    <row r="66" spans="1:53" ht="12.75">
      <c r="A66" s="104"/>
      <c r="B66" s="198" t="s">
        <v>1112</v>
      </c>
      <c r="C66" s="268">
        <v>1070830</v>
      </c>
      <c r="D66" s="268">
        <v>1773593</v>
      </c>
      <c r="E66" s="469">
        <v>60.376309559182971</v>
      </c>
      <c r="F66" s="469"/>
      <c r="G66" s="268">
        <v>333775</v>
      </c>
      <c r="H66" s="268">
        <v>5101984.9929925408</v>
      </c>
      <c r="I66" s="469">
        <v>6.5420615791389487</v>
      </c>
      <c r="J66" s="270"/>
      <c r="K66" s="268">
        <v>98380</v>
      </c>
      <c r="L66" s="268">
        <v>2041275</v>
      </c>
      <c r="M66" s="469">
        <v>4.8195368091021535</v>
      </c>
      <c r="N66" s="270"/>
      <c r="O66" s="268">
        <v>373735</v>
      </c>
      <c r="P66" s="268">
        <v>5101984.9929925399</v>
      </c>
      <c r="Q66" s="469">
        <v>7.3252861486914709</v>
      </c>
      <c r="R66" s="270"/>
      <c r="S66" s="268">
        <v>337415</v>
      </c>
      <c r="T66" s="268">
        <v>4524262.7992655141</v>
      </c>
      <c r="U66" s="469">
        <v>7.4579001037423653</v>
      </c>
      <c r="V66" s="270"/>
      <c r="W66" s="268">
        <v>36320</v>
      </c>
      <c r="X66" s="268">
        <v>577716.19372702553</v>
      </c>
      <c r="Y66" s="469">
        <v>6.2868239447623004</v>
      </c>
      <c r="Z66" s="270"/>
      <c r="AA66" s="606">
        <v>70960</v>
      </c>
      <c r="AB66" s="606">
        <v>5101984.9929925399</v>
      </c>
      <c r="AC66" s="607">
        <v>1.3908312176037745</v>
      </c>
      <c r="AD66" s="270"/>
      <c r="AE66" s="268">
        <v>303275</v>
      </c>
      <c r="AF66" s="268">
        <v>5101984.9929925399</v>
      </c>
      <c r="AG66" s="469">
        <v>5.9442550383143287</v>
      </c>
      <c r="AH66" s="270"/>
      <c r="AI66" s="268">
        <v>123410</v>
      </c>
      <c r="AJ66" s="268">
        <v>2209679</v>
      </c>
      <c r="AK66" s="469">
        <v>5.5849741070988141</v>
      </c>
      <c r="AL66" s="270"/>
      <c r="AM66" s="268">
        <v>228780</v>
      </c>
      <c r="AN66" s="268">
        <v>1653599.8070074597</v>
      </c>
      <c r="AO66" s="469">
        <v>13.835270119801601</v>
      </c>
      <c r="AP66" s="270"/>
      <c r="AQ66" s="268">
        <v>1828035</v>
      </c>
      <c r="AR66" s="268">
        <v>6985709</v>
      </c>
      <c r="AS66" s="469">
        <v>26.168209984126161</v>
      </c>
      <c r="AT66" s="270"/>
      <c r="AU66" s="268">
        <v>460865</v>
      </c>
      <c r="AV66" s="268">
        <v>6760843</v>
      </c>
      <c r="AW66" s="469">
        <v>6.8166795176282005</v>
      </c>
      <c r="AX66" s="270"/>
      <c r="AY66" s="268">
        <v>180755</v>
      </c>
      <c r="AZ66" s="268">
        <v>1773593</v>
      </c>
      <c r="BA66" s="469">
        <v>10.191458807065656</v>
      </c>
    </row>
    <row r="67" spans="1:53" s="108" customFormat="1" ht="12.75">
      <c r="A67" s="106"/>
      <c r="B67" s="107" t="s">
        <v>1113</v>
      </c>
      <c r="C67" s="271">
        <v>1658445</v>
      </c>
      <c r="D67" s="271">
        <v>3018690</v>
      </c>
      <c r="E67" s="516">
        <v>54.939228605785949</v>
      </c>
      <c r="F67" s="516"/>
      <c r="G67" s="271">
        <v>493575</v>
      </c>
      <c r="H67" s="271">
        <v>12603130.130377371</v>
      </c>
      <c r="I67" s="516">
        <v>3.916289008318135</v>
      </c>
      <c r="J67" s="273"/>
      <c r="K67" s="271">
        <v>135400</v>
      </c>
      <c r="L67" s="271">
        <v>5345636</v>
      </c>
      <c r="M67" s="516">
        <v>2.5329072162788488</v>
      </c>
      <c r="N67" s="273"/>
      <c r="O67" s="271">
        <v>573790</v>
      </c>
      <c r="P67" s="271">
        <v>12603130.130377376</v>
      </c>
      <c r="Q67" s="516">
        <v>4.5527578789097136</v>
      </c>
      <c r="R67" s="273"/>
      <c r="S67" s="271">
        <v>530270</v>
      </c>
      <c r="T67" s="271">
        <v>11186425.416405207</v>
      </c>
      <c r="U67" s="516">
        <v>4.7402988913897746</v>
      </c>
      <c r="V67" s="273"/>
      <c r="W67" s="271">
        <v>43520</v>
      </c>
      <c r="X67" s="271">
        <v>1416656.7139721671</v>
      </c>
      <c r="Y67" s="516">
        <v>3.0720215822769208</v>
      </c>
      <c r="Z67" s="273"/>
      <c r="AA67" s="594">
        <v>120390</v>
      </c>
      <c r="AB67" s="594">
        <v>12603130.130377376</v>
      </c>
      <c r="AC67" s="608">
        <v>0.95523888712236249</v>
      </c>
      <c r="AD67" s="273"/>
      <c r="AE67" s="271">
        <v>454185</v>
      </c>
      <c r="AF67" s="271">
        <v>12603130.130377376</v>
      </c>
      <c r="AG67" s="516">
        <v>3.6037476031868945</v>
      </c>
      <c r="AH67" s="273"/>
      <c r="AI67" s="271">
        <v>191485</v>
      </c>
      <c r="AJ67" s="271">
        <v>5030640</v>
      </c>
      <c r="AK67" s="516">
        <v>3.8063745368382551</v>
      </c>
      <c r="AL67" s="273"/>
      <c r="AM67" s="271">
        <v>354710</v>
      </c>
      <c r="AN67" s="271">
        <v>3788548.2696226272</v>
      </c>
      <c r="AO67" s="516">
        <v>9.3626892085324354</v>
      </c>
      <c r="AP67" s="273"/>
      <c r="AQ67" s="271">
        <v>2822455</v>
      </c>
      <c r="AR67" s="271">
        <v>15856864</v>
      </c>
      <c r="AS67" s="516">
        <v>17.799578781781818</v>
      </c>
      <c r="AT67" s="273"/>
      <c r="AU67" s="271">
        <v>869765</v>
      </c>
      <c r="AV67" s="271">
        <v>16399460</v>
      </c>
      <c r="AW67" s="516">
        <v>5.3036197533333409</v>
      </c>
      <c r="AX67" s="273"/>
      <c r="AY67" s="271">
        <v>358835</v>
      </c>
      <c r="AZ67" s="271">
        <v>3018690</v>
      </c>
      <c r="BA67" s="516">
        <v>11.887109971543948</v>
      </c>
    </row>
    <row r="68" spans="1:53" s="108" customFormat="1" ht="12.75">
      <c r="A68" s="106"/>
      <c r="B68" s="107" t="s">
        <v>1114</v>
      </c>
      <c r="C68" s="271">
        <v>858045</v>
      </c>
      <c r="D68" s="271">
        <v>1415593</v>
      </c>
      <c r="E68" s="516">
        <v>60.613820497840834</v>
      </c>
      <c r="F68" s="516"/>
      <c r="G68" s="271">
        <v>271365</v>
      </c>
      <c r="H68" s="271">
        <v>3881623.3856259822</v>
      </c>
      <c r="I68" s="516">
        <v>6.9910182684103299</v>
      </c>
      <c r="J68" s="274"/>
      <c r="K68" s="271">
        <v>81215</v>
      </c>
      <c r="L68" s="271">
        <v>1532289</v>
      </c>
      <c r="M68" s="516">
        <v>5.3002403593577974</v>
      </c>
      <c r="N68" s="274"/>
      <c r="O68" s="271">
        <v>307955</v>
      </c>
      <c r="P68" s="271">
        <v>3881623.3856259808</v>
      </c>
      <c r="Q68" s="516">
        <v>7.9336651036364465</v>
      </c>
      <c r="R68" s="274"/>
      <c r="S68" s="271">
        <v>277545</v>
      </c>
      <c r="T68" s="271">
        <v>3449436.7314689979</v>
      </c>
      <c r="U68" s="516">
        <v>8.0460962645864509</v>
      </c>
      <c r="V68" s="274"/>
      <c r="W68" s="271">
        <v>30410</v>
      </c>
      <c r="X68" s="271">
        <v>432181.65415698272</v>
      </c>
      <c r="Y68" s="516">
        <v>7.0363930785812769</v>
      </c>
      <c r="Z68" s="274"/>
      <c r="AA68" s="292">
        <v>57090</v>
      </c>
      <c r="AB68" s="292">
        <v>3881623.3856259808</v>
      </c>
      <c r="AC68" s="472">
        <v>1.4707763821552005</v>
      </c>
      <c r="AD68" s="274"/>
      <c r="AE68" s="271">
        <v>251355</v>
      </c>
      <c r="AF68" s="271">
        <v>3881623.3856259808</v>
      </c>
      <c r="AG68" s="516">
        <v>6.4755123057736963</v>
      </c>
      <c r="AH68" s="274"/>
      <c r="AI68" s="271">
        <v>102295</v>
      </c>
      <c r="AJ68" s="271">
        <v>1698478</v>
      </c>
      <c r="AK68" s="516">
        <v>6.0227450694092006</v>
      </c>
      <c r="AL68" s="274"/>
      <c r="AM68" s="271">
        <v>190765</v>
      </c>
      <c r="AN68" s="271">
        <v>1282350.0143740189</v>
      </c>
      <c r="AO68" s="516">
        <v>14.876203677755035</v>
      </c>
      <c r="AP68" s="274"/>
      <c r="AQ68" s="271">
        <v>1475045</v>
      </c>
      <c r="AR68" s="271">
        <v>5383318</v>
      </c>
      <c r="AS68" s="516">
        <v>27.40029476244948</v>
      </c>
      <c r="AT68" s="274"/>
      <c r="AU68" s="271">
        <v>367750</v>
      </c>
      <c r="AV68" s="271">
        <v>5166872</v>
      </c>
      <c r="AW68" s="516">
        <v>7.1174590738845485</v>
      </c>
      <c r="AX68" s="274"/>
      <c r="AY68" s="271">
        <v>141240</v>
      </c>
      <c r="AZ68" s="271">
        <v>1415593</v>
      </c>
      <c r="BA68" s="516">
        <v>9.9774440817381826</v>
      </c>
    </row>
    <row r="69" spans="1:53" ht="12.75">
      <c r="A69" s="44"/>
      <c r="B69" s="3"/>
      <c r="C69" s="271"/>
      <c r="D69" s="271"/>
      <c r="E69" s="516"/>
      <c r="F69" s="516"/>
      <c r="G69" s="271"/>
      <c r="H69" s="271"/>
      <c r="I69" s="516"/>
      <c r="J69" s="275"/>
      <c r="K69" s="271"/>
      <c r="L69" s="271"/>
      <c r="M69" s="516"/>
      <c r="N69" s="275"/>
      <c r="O69" s="271"/>
      <c r="P69" s="271"/>
      <c r="Q69" s="516"/>
      <c r="R69" s="275"/>
      <c r="S69" s="271"/>
      <c r="T69" s="271"/>
      <c r="U69" s="516"/>
      <c r="V69" s="275"/>
      <c r="W69" s="271"/>
      <c r="X69" s="271"/>
      <c r="Y69" s="516"/>
      <c r="Z69" s="275"/>
      <c r="AA69" s="476"/>
      <c r="AB69" s="476"/>
      <c r="AC69" s="494"/>
      <c r="AD69" s="275"/>
      <c r="AE69" s="271"/>
      <c r="AF69" s="271"/>
      <c r="AG69" s="516"/>
      <c r="AH69" s="275"/>
      <c r="AI69" s="271"/>
      <c r="AJ69" s="271"/>
      <c r="AK69" s="516"/>
      <c r="AL69" s="275"/>
      <c r="AM69" s="271"/>
      <c r="AN69" s="271"/>
      <c r="AO69" s="516"/>
      <c r="AP69" s="275"/>
      <c r="AQ69" s="271"/>
      <c r="AR69" s="271"/>
      <c r="AS69" s="516"/>
      <c r="AT69" s="275"/>
      <c r="AU69" s="271"/>
      <c r="AV69" s="271"/>
      <c r="AW69" s="516"/>
      <c r="AX69" s="275"/>
      <c r="AY69" s="271"/>
      <c r="AZ69" s="271"/>
      <c r="BA69" s="516"/>
    </row>
    <row r="70" spans="1:53" ht="12.75">
      <c r="A70" s="109"/>
      <c r="B70" s="83" t="s">
        <v>152</v>
      </c>
      <c r="C70" s="265">
        <v>800840</v>
      </c>
      <c r="D70" s="265">
        <v>1425221</v>
      </c>
      <c r="E70" s="467">
        <v>56.190583776130154</v>
      </c>
      <c r="F70" s="467"/>
      <c r="G70" s="265">
        <v>239565</v>
      </c>
      <c r="H70" s="265">
        <v>5145426.7819421878</v>
      </c>
      <c r="I70" s="467">
        <v>4.6558820123677673</v>
      </c>
      <c r="J70" s="276"/>
      <c r="K70" s="265">
        <v>65320</v>
      </c>
      <c r="L70" s="265">
        <v>2136375</v>
      </c>
      <c r="M70" s="467">
        <v>3.0575156515124919</v>
      </c>
      <c r="N70" s="276"/>
      <c r="O70" s="265">
        <v>253395</v>
      </c>
      <c r="P70" s="265">
        <v>5145426.7819421943</v>
      </c>
      <c r="Q70" s="467">
        <v>4.9246643813742779</v>
      </c>
      <c r="R70" s="276"/>
      <c r="S70" s="265">
        <v>233665</v>
      </c>
      <c r="T70" s="265">
        <v>4566728.9685001997</v>
      </c>
      <c r="U70" s="467">
        <v>5.1166820192690352</v>
      </c>
      <c r="V70" s="276"/>
      <c r="W70" s="265">
        <v>19730</v>
      </c>
      <c r="X70" s="265">
        <v>578687.81344198936</v>
      </c>
      <c r="Y70" s="467">
        <v>3.4094376176072414</v>
      </c>
      <c r="Z70" s="276"/>
      <c r="AA70" s="265">
        <v>50775</v>
      </c>
      <c r="AB70" s="265">
        <v>5145426.7819421943</v>
      </c>
      <c r="AC70" s="467">
        <v>0.98679861072349084</v>
      </c>
      <c r="AD70" s="276"/>
      <c r="AE70" s="265">
        <v>202905</v>
      </c>
      <c r="AF70" s="265">
        <v>5145426.7819421943</v>
      </c>
      <c r="AG70" s="467">
        <v>3.9434046697951732</v>
      </c>
      <c r="AH70" s="276"/>
      <c r="AI70" s="265">
        <v>89965</v>
      </c>
      <c r="AJ70" s="265">
        <v>2135964</v>
      </c>
      <c r="AK70" s="467">
        <v>4.2119155566292319</v>
      </c>
      <c r="AL70" s="276"/>
      <c r="AM70" s="265">
        <v>168240</v>
      </c>
      <c r="AN70" s="265">
        <v>1593509.2180578101</v>
      </c>
      <c r="AO70" s="467">
        <v>10.557830359152431</v>
      </c>
      <c r="AP70" s="276"/>
      <c r="AQ70" s="265">
        <v>1364595</v>
      </c>
      <c r="AR70" s="265">
        <v>6670926</v>
      </c>
      <c r="AS70" s="467">
        <v>20.455855753758922</v>
      </c>
      <c r="AT70" s="276"/>
      <c r="AU70" s="265">
        <v>344340</v>
      </c>
      <c r="AV70" s="265">
        <v>6740510</v>
      </c>
      <c r="AW70" s="467">
        <v>5.1085155277568015</v>
      </c>
      <c r="AX70" s="276"/>
      <c r="AY70" s="265">
        <v>170995</v>
      </c>
      <c r="AZ70" s="265">
        <v>1425221</v>
      </c>
      <c r="BA70" s="467">
        <v>11.997788413165397</v>
      </c>
    </row>
    <row r="71" spans="1:53" ht="12.75">
      <c r="A71" s="104"/>
      <c r="B71" s="198" t="s">
        <v>1115</v>
      </c>
      <c r="C71" s="268">
        <v>415550</v>
      </c>
      <c r="D71" s="268">
        <v>796619</v>
      </c>
      <c r="E71" s="469">
        <v>52.164208988236538</v>
      </c>
      <c r="F71" s="469"/>
      <c r="G71" s="268">
        <v>118855</v>
      </c>
      <c r="H71" s="268">
        <v>3466798.2554035564</v>
      </c>
      <c r="I71" s="469">
        <v>3.4283794799638425</v>
      </c>
      <c r="J71" s="277"/>
      <c r="K71" s="268">
        <v>31655</v>
      </c>
      <c r="L71" s="268">
        <v>1469628</v>
      </c>
      <c r="M71" s="469">
        <v>2.1539464408680291</v>
      </c>
      <c r="N71" s="277"/>
      <c r="O71" s="268">
        <v>138870</v>
      </c>
      <c r="P71" s="268">
        <v>3466798.2554035569</v>
      </c>
      <c r="Q71" s="469">
        <v>4.0057133345890259</v>
      </c>
      <c r="R71" s="277"/>
      <c r="S71" s="268">
        <v>130385</v>
      </c>
      <c r="T71" s="268">
        <v>3083961.9017564165</v>
      </c>
      <c r="U71" s="469">
        <v>4.2278408149511026</v>
      </c>
      <c r="V71" s="277"/>
      <c r="W71" s="268">
        <v>8485</v>
      </c>
      <c r="X71" s="268">
        <v>382827.3536471402</v>
      </c>
      <c r="Y71" s="469">
        <v>2.2164037964279841</v>
      </c>
      <c r="Z71" s="277"/>
      <c r="AA71" s="268">
        <v>28755</v>
      </c>
      <c r="AB71" s="268">
        <v>3466798.2554035569</v>
      </c>
      <c r="AC71" s="469">
        <v>0.82943966973505756</v>
      </c>
      <c r="AD71" s="277"/>
      <c r="AE71" s="268">
        <v>110245</v>
      </c>
      <c r="AF71" s="268">
        <v>3466798.2554035569</v>
      </c>
      <c r="AG71" s="469">
        <v>3.180023522515786</v>
      </c>
      <c r="AH71" s="277"/>
      <c r="AI71" s="268">
        <v>49630</v>
      </c>
      <c r="AJ71" s="268">
        <v>1380176</v>
      </c>
      <c r="AK71" s="469">
        <v>3.5959182017365898</v>
      </c>
      <c r="AL71" s="277"/>
      <c r="AM71" s="268">
        <v>93630</v>
      </c>
      <c r="AN71" s="268">
        <v>1040844.9445964443</v>
      </c>
      <c r="AO71" s="469">
        <v>8.9955761889492738</v>
      </c>
      <c r="AP71" s="277"/>
      <c r="AQ71" s="268">
        <v>714500</v>
      </c>
      <c r="AR71" s="268">
        <v>4327382</v>
      </c>
      <c r="AS71" s="469">
        <v>16.511137680935033</v>
      </c>
      <c r="AT71" s="277"/>
      <c r="AU71" s="268">
        <v>206520</v>
      </c>
      <c r="AV71" s="268">
        <v>4506117</v>
      </c>
      <c r="AW71" s="469">
        <v>4.5831033681548883</v>
      </c>
      <c r="AX71" s="277"/>
      <c r="AY71" s="268">
        <v>101940</v>
      </c>
      <c r="AZ71" s="268">
        <v>796619</v>
      </c>
      <c r="BA71" s="469">
        <v>12.796581552787467</v>
      </c>
    </row>
    <row r="72" spans="1:53" ht="12.75">
      <c r="A72" s="104"/>
      <c r="B72" s="198" t="s">
        <v>1116</v>
      </c>
      <c r="C72" s="268">
        <v>385125</v>
      </c>
      <c r="D72" s="268">
        <v>628602</v>
      </c>
      <c r="E72" s="469">
        <v>61.266906564089837</v>
      </c>
      <c r="F72" s="469"/>
      <c r="G72" s="268">
        <v>120705</v>
      </c>
      <c r="H72" s="268">
        <v>1678628.5265386358</v>
      </c>
      <c r="I72" s="469">
        <v>7.1906915730126437</v>
      </c>
      <c r="J72" s="277"/>
      <c r="K72" s="268">
        <v>33665</v>
      </c>
      <c r="L72" s="268">
        <v>666747</v>
      </c>
      <c r="M72" s="469">
        <v>5.0491415784397979</v>
      </c>
      <c r="N72" s="277"/>
      <c r="O72" s="268">
        <v>114575</v>
      </c>
      <c r="P72" s="268">
        <v>1678628.5265386356</v>
      </c>
      <c r="Q72" s="469">
        <v>6.825512505512811</v>
      </c>
      <c r="R72" s="277"/>
      <c r="S72" s="268">
        <v>103260</v>
      </c>
      <c r="T72" s="268">
        <v>1482767.0667437864</v>
      </c>
      <c r="U72" s="469">
        <v>6.9640068434189679</v>
      </c>
      <c r="V72" s="277"/>
      <c r="W72" s="268">
        <v>11315</v>
      </c>
      <c r="X72" s="268">
        <v>195860.4597948493</v>
      </c>
      <c r="Y72" s="469">
        <v>5.7770721113652561</v>
      </c>
      <c r="Z72" s="277"/>
      <c r="AA72" s="268">
        <v>22020</v>
      </c>
      <c r="AB72" s="268">
        <v>1678628.5265386356</v>
      </c>
      <c r="AC72" s="469">
        <v>1.3117851657987527</v>
      </c>
      <c r="AD72" s="277"/>
      <c r="AE72" s="268">
        <v>92660</v>
      </c>
      <c r="AF72" s="268">
        <v>1678628.5265386356</v>
      </c>
      <c r="AG72" s="469">
        <v>5.5199824460904825</v>
      </c>
      <c r="AH72" s="277"/>
      <c r="AI72" s="268">
        <v>40335</v>
      </c>
      <c r="AJ72" s="268">
        <v>755789</v>
      </c>
      <c r="AK72" s="469">
        <v>5.3368069659653683</v>
      </c>
      <c r="AL72" s="277"/>
      <c r="AM72" s="268">
        <v>74610</v>
      </c>
      <c r="AN72" s="268">
        <v>552664.27346136409</v>
      </c>
      <c r="AO72" s="469">
        <v>13.500058459128148</v>
      </c>
      <c r="AP72" s="277"/>
      <c r="AQ72" s="268">
        <v>649935</v>
      </c>
      <c r="AR72" s="268">
        <v>2343544</v>
      </c>
      <c r="AS72" s="469">
        <v>27.732997545597609</v>
      </c>
      <c r="AT72" s="277"/>
      <c r="AU72" s="268">
        <v>137855</v>
      </c>
      <c r="AV72" s="268">
        <v>2234393</v>
      </c>
      <c r="AW72" s="469">
        <v>6.1696845631005823</v>
      </c>
      <c r="AX72" s="277"/>
      <c r="AY72" s="268">
        <v>69120</v>
      </c>
      <c r="AZ72" s="268">
        <v>628602</v>
      </c>
      <c r="BA72" s="469">
        <v>10.995828839233727</v>
      </c>
    </row>
    <row r="73" spans="1:53" s="108" customFormat="1" ht="12.75">
      <c r="A73" s="106"/>
      <c r="B73" s="110" t="s">
        <v>1117</v>
      </c>
      <c r="C73" s="271">
        <v>500915</v>
      </c>
      <c r="D73" s="271">
        <v>934080</v>
      </c>
      <c r="E73" s="516">
        <v>53.626563035286054</v>
      </c>
      <c r="F73" s="516"/>
      <c r="G73" s="271">
        <v>146865</v>
      </c>
      <c r="H73" s="271">
        <v>3908077.0349255791</v>
      </c>
      <c r="I73" s="516">
        <v>3.7579863111064991</v>
      </c>
      <c r="J73" s="274"/>
      <c r="K73" s="271">
        <v>37845</v>
      </c>
      <c r="L73" s="271">
        <v>1650593</v>
      </c>
      <c r="M73" s="516">
        <v>2.292812340776921</v>
      </c>
      <c r="N73" s="274"/>
      <c r="O73" s="271">
        <v>163265</v>
      </c>
      <c r="P73" s="271">
        <v>3908077.03492558</v>
      </c>
      <c r="Q73" s="516">
        <v>4.1776300349491189</v>
      </c>
      <c r="R73" s="274"/>
      <c r="S73" s="271">
        <v>152375</v>
      </c>
      <c r="T73" s="271">
        <v>3470693.1008966216</v>
      </c>
      <c r="U73" s="516">
        <v>4.3903334455194356</v>
      </c>
      <c r="V73" s="274"/>
      <c r="W73" s="271">
        <v>10890</v>
      </c>
      <c r="X73" s="271">
        <v>437373.93402895832</v>
      </c>
      <c r="Y73" s="516">
        <v>2.4898603123612251</v>
      </c>
      <c r="Z73" s="274"/>
      <c r="AA73" s="292">
        <v>33735</v>
      </c>
      <c r="AB73" s="292">
        <v>3908077.03492558</v>
      </c>
      <c r="AC73" s="472">
        <v>0.86321225755066011</v>
      </c>
      <c r="AD73" s="274"/>
      <c r="AE73" s="271">
        <v>129685</v>
      </c>
      <c r="AF73" s="271">
        <v>3908077.03492558</v>
      </c>
      <c r="AG73" s="516">
        <v>3.3183839223494105</v>
      </c>
      <c r="AH73" s="274"/>
      <c r="AI73" s="271">
        <v>57180</v>
      </c>
      <c r="AJ73" s="271">
        <v>1570896</v>
      </c>
      <c r="AK73" s="516">
        <v>3.6399608885629604</v>
      </c>
      <c r="AL73" s="274"/>
      <c r="AM73" s="271">
        <v>107180</v>
      </c>
      <c r="AN73" s="271">
        <v>1175401.5650744212</v>
      </c>
      <c r="AO73" s="516">
        <v>9.1185857824865018</v>
      </c>
      <c r="AP73" s="274"/>
      <c r="AQ73" s="271">
        <v>857695</v>
      </c>
      <c r="AR73" s="271">
        <v>4914717</v>
      </c>
      <c r="AS73" s="516">
        <v>17.451564352535456</v>
      </c>
      <c r="AT73" s="274"/>
      <c r="AU73" s="271">
        <v>239285</v>
      </c>
      <c r="AV73" s="271">
        <v>5082635</v>
      </c>
      <c r="AW73" s="516">
        <v>4.7078926580405636</v>
      </c>
      <c r="AX73" s="274"/>
      <c r="AY73" s="271">
        <v>118335</v>
      </c>
      <c r="AZ73" s="271">
        <v>934080</v>
      </c>
      <c r="BA73" s="516">
        <v>12.66861510791367</v>
      </c>
    </row>
    <row r="74" spans="1:53" s="108" customFormat="1" ht="12.75" customHeight="1">
      <c r="A74" s="106"/>
      <c r="B74" s="110" t="s">
        <v>1118</v>
      </c>
      <c r="C74" s="271">
        <v>299760</v>
      </c>
      <c r="D74" s="271">
        <v>491141</v>
      </c>
      <c r="E74" s="516">
        <v>61.033389596877477</v>
      </c>
      <c r="F74" s="516"/>
      <c r="G74" s="271">
        <v>92695</v>
      </c>
      <c r="H74" s="271">
        <v>1237349.7470166129</v>
      </c>
      <c r="I74" s="516">
        <v>7.491414632241038</v>
      </c>
      <c r="J74" s="274"/>
      <c r="K74" s="271">
        <v>27475</v>
      </c>
      <c r="L74" s="271">
        <v>485782</v>
      </c>
      <c r="M74" s="516">
        <v>5.6558291579350408</v>
      </c>
      <c r="N74" s="274"/>
      <c r="O74" s="271">
        <v>90180</v>
      </c>
      <c r="P74" s="271">
        <v>1237349.7470166124</v>
      </c>
      <c r="Q74" s="516">
        <v>7.2881576302443172</v>
      </c>
      <c r="R74" s="274"/>
      <c r="S74" s="271">
        <v>81270</v>
      </c>
      <c r="T74" s="271">
        <v>1096035.8676035816</v>
      </c>
      <c r="U74" s="516">
        <v>7.4149033259004655</v>
      </c>
      <c r="V74" s="274"/>
      <c r="W74" s="271">
        <v>8910</v>
      </c>
      <c r="X74" s="271">
        <v>141313.87941303119</v>
      </c>
      <c r="Y74" s="516">
        <v>6.3051131544962518</v>
      </c>
      <c r="Z74" s="274"/>
      <c r="AA74" s="292">
        <v>17040</v>
      </c>
      <c r="AB74" s="292">
        <v>1237349.7470166124</v>
      </c>
      <c r="AC74" s="472">
        <v>1.3771369041845549</v>
      </c>
      <c r="AD74" s="274"/>
      <c r="AE74" s="271">
        <v>73220</v>
      </c>
      <c r="AF74" s="271">
        <v>1237349.7470166124</v>
      </c>
      <c r="AG74" s="516">
        <v>5.9174861575348077</v>
      </c>
      <c r="AH74" s="274"/>
      <c r="AI74" s="271">
        <v>32785</v>
      </c>
      <c r="AJ74" s="271">
        <v>565069</v>
      </c>
      <c r="AK74" s="516">
        <v>5.8019463109814904</v>
      </c>
      <c r="AL74" s="274"/>
      <c r="AM74" s="271">
        <v>61060</v>
      </c>
      <c r="AN74" s="271">
        <v>418107.65298338712</v>
      </c>
      <c r="AO74" s="516">
        <v>14.603894371296313</v>
      </c>
      <c r="AP74" s="274"/>
      <c r="AQ74" s="271">
        <v>506740</v>
      </c>
      <c r="AR74" s="271">
        <v>1756209</v>
      </c>
      <c r="AS74" s="516">
        <v>28.854196738543074</v>
      </c>
      <c r="AT74" s="274"/>
      <c r="AU74" s="271">
        <v>105090</v>
      </c>
      <c r="AV74" s="271">
        <v>1657875</v>
      </c>
      <c r="AW74" s="516">
        <v>6.3388373671115135</v>
      </c>
      <c r="AX74" s="274"/>
      <c r="AY74" s="271">
        <v>52725</v>
      </c>
      <c r="AZ74" s="271">
        <v>491141</v>
      </c>
      <c r="BA74" s="516">
        <v>10.735206386760625</v>
      </c>
    </row>
    <row r="75" spans="1:53" ht="12.75">
      <c r="A75" s="111"/>
      <c r="B75" s="3"/>
      <c r="C75" s="278"/>
      <c r="D75" s="278"/>
      <c r="E75" s="376"/>
      <c r="F75" s="376"/>
      <c r="G75" s="278"/>
      <c r="H75" s="278"/>
      <c r="I75" s="376"/>
      <c r="J75" s="275"/>
      <c r="K75" s="278"/>
      <c r="L75" s="278"/>
      <c r="M75" s="376"/>
      <c r="N75" s="275"/>
      <c r="O75" s="278"/>
      <c r="P75" s="278"/>
      <c r="Q75" s="376"/>
      <c r="R75" s="275"/>
      <c r="S75" s="278"/>
      <c r="T75" s="278"/>
      <c r="U75" s="376"/>
      <c r="V75" s="275"/>
      <c r="W75" s="278"/>
      <c r="X75" s="278"/>
      <c r="Y75" s="376"/>
      <c r="Z75" s="275"/>
      <c r="AA75" s="476"/>
      <c r="AB75" s="476"/>
      <c r="AC75" s="494"/>
      <c r="AD75" s="275"/>
      <c r="AE75" s="278"/>
      <c r="AF75" s="278"/>
      <c r="AG75" s="376"/>
      <c r="AH75" s="275"/>
      <c r="AI75" s="278"/>
      <c r="AJ75" s="278"/>
      <c r="AK75" s="376"/>
      <c r="AL75" s="275"/>
      <c r="AM75" s="278"/>
      <c r="AN75" s="278"/>
      <c r="AO75" s="376"/>
      <c r="AP75" s="275"/>
      <c r="AQ75" s="278"/>
      <c r="AR75" s="278"/>
      <c r="AS75" s="376"/>
      <c r="AT75" s="275"/>
      <c r="AU75" s="278"/>
      <c r="AV75" s="278"/>
      <c r="AW75" s="376"/>
      <c r="AX75" s="275"/>
      <c r="AY75" s="278"/>
      <c r="AZ75" s="278"/>
      <c r="BA75" s="376"/>
    </row>
    <row r="76" spans="1:53" ht="12.75">
      <c r="A76" s="112"/>
      <c r="B76" s="83" t="s">
        <v>153</v>
      </c>
      <c r="C76" s="265">
        <v>610585</v>
      </c>
      <c r="D76" s="265">
        <v>1098939</v>
      </c>
      <c r="E76" s="467">
        <v>55.561318690118377</v>
      </c>
      <c r="F76" s="467"/>
      <c r="G76" s="265">
        <v>186780</v>
      </c>
      <c r="H76" s="265">
        <v>4255833.6493096342</v>
      </c>
      <c r="I76" s="467">
        <v>4.3887993608560985</v>
      </c>
      <c r="J76" s="276"/>
      <c r="K76" s="265">
        <v>43205</v>
      </c>
      <c r="L76" s="265">
        <v>1793262</v>
      </c>
      <c r="M76" s="467">
        <v>2.4092965779679711</v>
      </c>
      <c r="N76" s="276"/>
      <c r="O76" s="265">
        <v>195270</v>
      </c>
      <c r="P76" s="265">
        <v>4255833.649309637</v>
      </c>
      <c r="Q76" s="467">
        <v>4.5882902408950095</v>
      </c>
      <c r="R76" s="276"/>
      <c r="S76" s="265">
        <v>182840</v>
      </c>
      <c r="T76" s="265">
        <v>3789647.551157509</v>
      </c>
      <c r="U76" s="467">
        <v>4.8247230786449622</v>
      </c>
      <c r="V76" s="276"/>
      <c r="W76" s="265">
        <v>12430</v>
      </c>
      <c r="X76" s="265">
        <v>466185.09815212805</v>
      </c>
      <c r="Y76" s="467">
        <v>2.6663228939042094</v>
      </c>
      <c r="Z76" s="276"/>
      <c r="AA76" s="265">
        <v>39045</v>
      </c>
      <c r="AB76" s="265">
        <v>4255833.649309637</v>
      </c>
      <c r="AC76" s="467">
        <v>0.91744657374786509</v>
      </c>
      <c r="AD76" s="276"/>
      <c r="AE76" s="265">
        <v>156690</v>
      </c>
      <c r="AF76" s="265">
        <v>4255833.649309637</v>
      </c>
      <c r="AG76" s="467">
        <v>3.6817698460892041</v>
      </c>
      <c r="AH76" s="276"/>
      <c r="AI76" s="265">
        <v>64465</v>
      </c>
      <c r="AJ76" s="265">
        <v>1718771</v>
      </c>
      <c r="AK76" s="467">
        <v>3.7506450830273494</v>
      </c>
      <c r="AL76" s="276"/>
      <c r="AM76" s="265">
        <v>118515</v>
      </c>
      <c r="AN76" s="265">
        <v>1272013.3506903623</v>
      </c>
      <c r="AO76" s="467">
        <v>9.3171191902725017</v>
      </c>
      <c r="AP76" s="276"/>
      <c r="AQ76" s="265">
        <v>1031370</v>
      </c>
      <c r="AR76" s="265">
        <v>5433622</v>
      </c>
      <c r="AS76" s="467">
        <v>18.981261486352935</v>
      </c>
      <c r="AT76" s="276"/>
      <c r="AU76" s="265">
        <v>329580</v>
      </c>
      <c r="AV76" s="265">
        <v>5527025</v>
      </c>
      <c r="AW76" s="467">
        <v>5.9630633116369109</v>
      </c>
      <c r="AX76" s="276"/>
      <c r="AY76" s="265">
        <v>125075</v>
      </c>
      <c r="AZ76" s="265">
        <v>1098939</v>
      </c>
      <c r="BA76" s="467">
        <v>11.381432454394648</v>
      </c>
    </row>
    <row r="77" spans="1:53" ht="12.75">
      <c r="A77" s="104"/>
      <c r="B77" s="198" t="s">
        <v>1119</v>
      </c>
      <c r="C77" s="268">
        <v>399730</v>
      </c>
      <c r="D77" s="268">
        <v>745226</v>
      </c>
      <c r="E77" s="469">
        <v>53.638761932621783</v>
      </c>
      <c r="F77" s="469"/>
      <c r="G77" s="268">
        <v>120280</v>
      </c>
      <c r="H77" s="268">
        <v>3319961.9404735672</v>
      </c>
      <c r="I77" s="469">
        <v>3.6229330985295265</v>
      </c>
      <c r="J77" s="277"/>
      <c r="K77" s="268">
        <v>27690</v>
      </c>
      <c r="L77" s="268">
        <v>1420782</v>
      </c>
      <c r="M77" s="469">
        <v>1.9489267178215939</v>
      </c>
      <c r="N77" s="277"/>
      <c r="O77" s="268">
        <v>135425</v>
      </c>
      <c r="P77" s="268">
        <v>3319961.9404735705</v>
      </c>
      <c r="Q77" s="469">
        <v>4.0791130268403784</v>
      </c>
      <c r="R77" s="277"/>
      <c r="S77" s="268">
        <v>127540</v>
      </c>
      <c r="T77" s="268">
        <v>2957509.671383942</v>
      </c>
      <c r="U77" s="469">
        <v>4.3124119333925526</v>
      </c>
      <c r="V77" s="277"/>
      <c r="W77" s="268">
        <v>7885</v>
      </c>
      <c r="X77" s="268">
        <v>362451.26908962667</v>
      </c>
      <c r="Y77" s="469">
        <v>2.1754648617467534</v>
      </c>
      <c r="Z77" s="277"/>
      <c r="AA77" s="268">
        <v>28885</v>
      </c>
      <c r="AB77" s="268">
        <v>3319961.9404735705</v>
      </c>
      <c r="AC77" s="469">
        <v>0.87004009437167662</v>
      </c>
      <c r="AD77" s="277"/>
      <c r="AE77" s="268">
        <v>106860</v>
      </c>
      <c r="AF77" s="268">
        <v>3319961.9404735705</v>
      </c>
      <c r="AG77" s="469">
        <v>3.2187115971804521</v>
      </c>
      <c r="AH77" s="277"/>
      <c r="AI77" s="268">
        <v>44485</v>
      </c>
      <c r="AJ77" s="268">
        <v>1299184</v>
      </c>
      <c r="AK77" s="469">
        <v>3.4240723407923745</v>
      </c>
      <c r="AL77" s="277"/>
      <c r="AM77" s="268">
        <v>81645</v>
      </c>
      <c r="AN77" s="268">
        <v>971442.05952643044</v>
      </c>
      <c r="AO77" s="469">
        <v>8.4045156578665363</v>
      </c>
      <c r="AP77" s="277"/>
      <c r="AQ77" s="268">
        <v>677185</v>
      </c>
      <c r="AR77" s="268">
        <v>4124111</v>
      </c>
      <c r="AS77" s="469">
        <v>16.42014485061144</v>
      </c>
      <c r="AT77" s="277"/>
      <c r="AU77" s="268">
        <v>243375</v>
      </c>
      <c r="AV77" s="268">
        <v>4290512</v>
      </c>
      <c r="AW77" s="469">
        <v>5.6723999373501348</v>
      </c>
      <c r="AX77" s="277"/>
      <c r="AY77" s="268">
        <v>88545</v>
      </c>
      <c r="AZ77" s="268">
        <v>745226</v>
      </c>
      <c r="BA77" s="469">
        <v>11.881630538923762</v>
      </c>
    </row>
    <row r="78" spans="1:53" ht="12.75">
      <c r="A78" s="113"/>
      <c r="B78" s="198" t="s">
        <v>1120</v>
      </c>
      <c r="C78" s="268">
        <v>210870</v>
      </c>
      <c r="D78" s="268">
        <v>353713</v>
      </c>
      <c r="E78" s="469">
        <v>59.616129460890612</v>
      </c>
      <c r="F78" s="469"/>
      <c r="G78" s="268">
        <v>66510</v>
      </c>
      <c r="H78" s="268">
        <v>935871.70883606898</v>
      </c>
      <c r="I78" s="469">
        <v>7.1067433038143228</v>
      </c>
      <c r="J78" s="277"/>
      <c r="K78" s="268">
        <v>15515</v>
      </c>
      <c r="L78" s="268">
        <v>372480</v>
      </c>
      <c r="M78" s="469">
        <v>4.1653243127147768</v>
      </c>
      <c r="N78" s="277"/>
      <c r="O78" s="268">
        <v>59880</v>
      </c>
      <c r="P78" s="268">
        <v>935871.7088360684</v>
      </c>
      <c r="Q78" s="469">
        <v>6.3983128707322496</v>
      </c>
      <c r="R78" s="277"/>
      <c r="S78" s="268">
        <v>55295</v>
      </c>
      <c r="T78" s="268">
        <v>832137.87977356755</v>
      </c>
      <c r="U78" s="469">
        <v>6.6449324497817948</v>
      </c>
      <c r="V78" s="277"/>
      <c r="W78" s="268">
        <v>4585</v>
      </c>
      <c r="X78" s="268">
        <v>103733.82906250132</v>
      </c>
      <c r="Y78" s="469">
        <v>4.4199660240416483</v>
      </c>
      <c r="Z78" s="277"/>
      <c r="AA78" s="268">
        <v>10160</v>
      </c>
      <c r="AB78" s="268">
        <v>935871.7088360684</v>
      </c>
      <c r="AC78" s="469">
        <v>1.0856188838784178</v>
      </c>
      <c r="AD78" s="277"/>
      <c r="AE78" s="268">
        <v>49830</v>
      </c>
      <c r="AF78" s="268">
        <v>935871.7088360684</v>
      </c>
      <c r="AG78" s="469">
        <v>5.3244477346123569</v>
      </c>
      <c r="AH78" s="277"/>
      <c r="AI78" s="268">
        <v>19980</v>
      </c>
      <c r="AJ78" s="268">
        <v>419586</v>
      </c>
      <c r="AK78" s="469">
        <v>4.7618366675723216</v>
      </c>
      <c r="AL78" s="277"/>
      <c r="AM78" s="268">
        <v>36870</v>
      </c>
      <c r="AN78" s="268">
        <v>300571.29116393131</v>
      </c>
      <c r="AO78" s="469">
        <v>12.266640588735115</v>
      </c>
      <c r="AP78" s="277"/>
      <c r="AQ78" s="268">
        <v>354220</v>
      </c>
      <c r="AR78" s="268">
        <v>1309511</v>
      </c>
      <c r="AS78" s="469">
        <v>27.049791868873189</v>
      </c>
      <c r="AT78" s="277"/>
      <c r="AU78" s="268">
        <v>86250</v>
      </c>
      <c r="AV78" s="268">
        <v>1236513</v>
      </c>
      <c r="AW78" s="469">
        <v>6.9752602681896594</v>
      </c>
      <c r="AX78" s="277"/>
      <c r="AY78" s="268">
        <v>36545</v>
      </c>
      <c r="AZ78" s="268">
        <v>353713</v>
      </c>
      <c r="BA78" s="469">
        <v>10.331822692408817</v>
      </c>
    </row>
    <row r="79" spans="1:53" s="108" customFormat="1" ht="12.75">
      <c r="A79" s="106"/>
      <c r="B79" s="107" t="s">
        <v>1121</v>
      </c>
      <c r="C79" s="271">
        <v>436955</v>
      </c>
      <c r="D79" s="271">
        <v>810412</v>
      </c>
      <c r="E79" s="516">
        <v>53.917636955030282</v>
      </c>
      <c r="F79" s="516"/>
      <c r="G79" s="271">
        <v>130885</v>
      </c>
      <c r="H79" s="271">
        <v>3524617.841373852</v>
      </c>
      <c r="I79" s="516">
        <v>3.7134522348381083</v>
      </c>
      <c r="J79" s="274"/>
      <c r="K79" s="271">
        <v>30065</v>
      </c>
      <c r="L79" s="271">
        <v>1505442</v>
      </c>
      <c r="M79" s="516">
        <v>1.9970878984378011</v>
      </c>
      <c r="N79" s="274"/>
      <c r="O79" s="271">
        <v>145040</v>
      </c>
      <c r="P79" s="271">
        <v>3524617.8413738552</v>
      </c>
      <c r="Q79" s="516">
        <v>4.1150560579204551</v>
      </c>
      <c r="R79" s="274"/>
      <c r="S79" s="271">
        <v>136440</v>
      </c>
      <c r="T79" s="271">
        <v>3139190.2581998883</v>
      </c>
      <c r="U79" s="516">
        <v>4.3463437631282353</v>
      </c>
      <c r="V79" s="274"/>
      <c r="W79" s="271">
        <v>8600</v>
      </c>
      <c r="X79" s="271">
        <v>385426.58317396522</v>
      </c>
      <c r="Y79" s="516">
        <v>2.2312939416839148</v>
      </c>
      <c r="Z79" s="274"/>
      <c r="AA79" s="292">
        <v>30680</v>
      </c>
      <c r="AB79" s="292">
        <v>3524617.8413738552</v>
      </c>
      <c r="AC79" s="472">
        <v>0.87044897860589876</v>
      </c>
      <c r="AD79" s="274"/>
      <c r="AE79" s="271">
        <v>114690</v>
      </c>
      <c r="AF79" s="271">
        <v>3524617.8413738552</v>
      </c>
      <c r="AG79" s="516">
        <v>3.2539697964899132</v>
      </c>
      <c r="AH79" s="274"/>
      <c r="AI79" s="271">
        <v>47575</v>
      </c>
      <c r="AJ79" s="271">
        <v>1386838</v>
      </c>
      <c r="AK79" s="516">
        <v>3.4304655626684588</v>
      </c>
      <c r="AL79" s="274"/>
      <c r="AM79" s="271">
        <v>87145</v>
      </c>
      <c r="AN79" s="271">
        <v>1035262.1586261457</v>
      </c>
      <c r="AO79" s="516">
        <v>8.4176746222084056</v>
      </c>
      <c r="AP79" s="274"/>
      <c r="AQ79" s="271">
        <v>737315</v>
      </c>
      <c r="AR79" s="271">
        <v>4397798</v>
      </c>
      <c r="AS79" s="516">
        <v>16.765549486356583</v>
      </c>
      <c r="AT79" s="274"/>
      <c r="AU79" s="271">
        <v>260025</v>
      </c>
      <c r="AV79" s="271">
        <v>4559826</v>
      </c>
      <c r="AW79" s="516">
        <v>5.7025202277455325</v>
      </c>
      <c r="AX79" s="274"/>
      <c r="AY79" s="271">
        <v>96275</v>
      </c>
      <c r="AZ79" s="271">
        <v>810412</v>
      </c>
      <c r="BA79" s="516">
        <v>11.87975992458157</v>
      </c>
    </row>
    <row r="80" spans="1:53" s="108" customFormat="1" ht="12.75">
      <c r="A80" s="114"/>
      <c r="B80" s="107" t="s">
        <v>1122</v>
      </c>
      <c r="C80" s="271">
        <v>173645</v>
      </c>
      <c r="D80" s="271">
        <v>288527</v>
      </c>
      <c r="E80" s="516">
        <v>60.183275741958283</v>
      </c>
      <c r="F80" s="516"/>
      <c r="G80" s="271">
        <v>55905</v>
      </c>
      <c r="H80" s="271">
        <v>731215.80793578422</v>
      </c>
      <c r="I80" s="516">
        <v>7.6454856956415265</v>
      </c>
      <c r="J80" s="274"/>
      <c r="K80" s="271">
        <v>13140</v>
      </c>
      <c r="L80" s="271">
        <v>287820</v>
      </c>
      <c r="M80" s="516">
        <v>4.5653533458411504</v>
      </c>
      <c r="N80" s="274"/>
      <c r="O80" s="271">
        <v>50265</v>
      </c>
      <c r="P80" s="271">
        <v>731215.80793578364</v>
      </c>
      <c r="Q80" s="516">
        <v>6.8741675787750935</v>
      </c>
      <c r="R80" s="274"/>
      <c r="S80" s="271">
        <v>46395</v>
      </c>
      <c r="T80" s="271">
        <v>650457.29295762139</v>
      </c>
      <c r="U80" s="516">
        <v>7.1326742742851721</v>
      </c>
      <c r="V80" s="274"/>
      <c r="W80" s="271">
        <v>3870</v>
      </c>
      <c r="X80" s="271">
        <v>80758.514978162755</v>
      </c>
      <c r="Y80" s="516">
        <v>4.7920643427463405</v>
      </c>
      <c r="Z80" s="274"/>
      <c r="AA80" s="292">
        <v>8365</v>
      </c>
      <c r="AB80" s="292">
        <v>731215.80793578364</v>
      </c>
      <c r="AC80" s="472">
        <v>1.1439851148205245</v>
      </c>
      <c r="AD80" s="274"/>
      <c r="AE80" s="271">
        <v>42000</v>
      </c>
      <c r="AF80" s="271">
        <v>731215.80793578364</v>
      </c>
      <c r="AG80" s="516">
        <v>5.7438583170904991</v>
      </c>
      <c r="AH80" s="274"/>
      <c r="AI80" s="271">
        <v>16890</v>
      </c>
      <c r="AJ80" s="271">
        <v>331932</v>
      </c>
      <c r="AK80" s="516">
        <v>5.0883915982791654</v>
      </c>
      <c r="AL80" s="274"/>
      <c r="AM80" s="271">
        <v>31370</v>
      </c>
      <c r="AN80" s="271">
        <v>236751.1920642161</v>
      </c>
      <c r="AO80" s="516">
        <v>13.25019727524381</v>
      </c>
      <c r="AP80" s="274"/>
      <c r="AQ80" s="271">
        <v>294090</v>
      </c>
      <c r="AR80" s="271">
        <v>1035824</v>
      </c>
      <c r="AS80" s="516">
        <v>28.391888969554675</v>
      </c>
      <c r="AT80" s="274"/>
      <c r="AU80" s="271">
        <v>69600</v>
      </c>
      <c r="AV80" s="271">
        <v>967199</v>
      </c>
      <c r="AW80" s="516">
        <v>7.1960372167465021</v>
      </c>
      <c r="AX80" s="274"/>
      <c r="AY80" s="271">
        <v>28815</v>
      </c>
      <c r="AZ80" s="271">
        <v>288527</v>
      </c>
      <c r="BA80" s="516">
        <v>9.9869336318611435</v>
      </c>
    </row>
    <row r="81" spans="1:53" ht="12.75">
      <c r="A81" s="44"/>
      <c r="B81" s="3"/>
      <c r="C81" s="278"/>
      <c r="D81" s="278"/>
      <c r="E81" s="376"/>
      <c r="F81" s="376"/>
      <c r="G81" s="278"/>
      <c r="H81" s="278"/>
      <c r="I81" s="376"/>
      <c r="J81" s="275"/>
      <c r="K81" s="278"/>
      <c r="L81" s="278"/>
      <c r="M81" s="376"/>
      <c r="N81" s="275"/>
      <c r="O81" s="278"/>
      <c r="P81" s="278"/>
      <c r="Q81" s="376"/>
      <c r="R81" s="275"/>
      <c r="S81" s="278"/>
      <c r="T81" s="278"/>
      <c r="U81" s="376"/>
      <c r="V81" s="275"/>
      <c r="W81" s="278"/>
      <c r="X81" s="278"/>
      <c r="Y81" s="376"/>
      <c r="Z81" s="275"/>
      <c r="AA81" s="476"/>
      <c r="AB81" s="476"/>
      <c r="AC81" s="494"/>
      <c r="AD81" s="275"/>
      <c r="AE81" s="278"/>
      <c r="AF81" s="278"/>
      <c r="AG81" s="376"/>
      <c r="AH81" s="275"/>
      <c r="AI81" s="278"/>
      <c r="AJ81" s="278"/>
      <c r="AK81" s="376"/>
      <c r="AL81" s="275"/>
      <c r="AM81" s="278"/>
      <c r="AN81" s="278"/>
      <c r="AO81" s="376"/>
      <c r="AP81" s="275"/>
      <c r="AQ81" s="278"/>
      <c r="AR81" s="278"/>
      <c r="AS81" s="376"/>
      <c r="AT81" s="275"/>
      <c r="AU81" s="278"/>
      <c r="AV81" s="278"/>
      <c r="AW81" s="376"/>
      <c r="AX81" s="275"/>
      <c r="AY81" s="278"/>
      <c r="AZ81" s="278"/>
      <c r="BA81" s="376"/>
    </row>
    <row r="82" spans="1:53" ht="12.75">
      <c r="A82" s="112"/>
      <c r="B82" s="83" t="s">
        <v>154</v>
      </c>
      <c r="C82" s="265">
        <v>527820</v>
      </c>
      <c r="D82" s="265">
        <v>896824</v>
      </c>
      <c r="E82" s="467">
        <v>58.854357153689016</v>
      </c>
      <c r="F82" s="467"/>
      <c r="G82" s="265">
        <v>167720</v>
      </c>
      <c r="H82" s="265">
        <v>3354528.60350222</v>
      </c>
      <c r="I82" s="467">
        <v>4.9998083136001803</v>
      </c>
      <c r="J82" s="276"/>
      <c r="K82" s="265">
        <v>56070</v>
      </c>
      <c r="L82" s="265">
        <v>1407935</v>
      </c>
      <c r="M82" s="467">
        <v>3.9824281660730079</v>
      </c>
      <c r="N82" s="276"/>
      <c r="O82" s="265">
        <v>201260</v>
      </c>
      <c r="P82" s="265">
        <v>3354528.6035022228</v>
      </c>
      <c r="Q82" s="467">
        <v>5.9996507345288057</v>
      </c>
      <c r="R82" s="276"/>
      <c r="S82" s="265">
        <v>181160</v>
      </c>
      <c r="T82" s="265">
        <v>2960933.104833927</v>
      </c>
      <c r="U82" s="467">
        <v>6.1183415357896411</v>
      </c>
      <c r="V82" s="276"/>
      <c r="W82" s="265">
        <v>20100</v>
      </c>
      <c r="X82" s="265">
        <v>393590.49866829492</v>
      </c>
      <c r="Y82" s="467">
        <v>5.1068305937282332</v>
      </c>
      <c r="Z82" s="276"/>
      <c r="AA82" s="265">
        <v>43610</v>
      </c>
      <c r="AB82" s="265">
        <v>3354528.6035022228</v>
      </c>
      <c r="AC82" s="467">
        <v>1.3000336307900291</v>
      </c>
      <c r="AD82" s="276"/>
      <c r="AE82" s="265">
        <v>157730</v>
      </c>
      <c r="AF82" s="265">
        <v>3354528.6035022228</v>
      </c>
      <c r="AG82" s="467">
        <v>4.7020019395668715</v>
      </c>
      <c r="AH82" s="276"/>
      <c r="AI82" s="265">
        <v>68555</v>
      </c>
      <c r="AJ82" s="265">
        <v>1366657</v>
      </c>
      <c r="AK82" s="467">
        <v>5.0162549930231215</v>
      </c>
      <c r="AL82" s="276"/>
      <c r="AM82" s="265">
        <v>129075</v>
      </c>
      <c r="AN82" s="265">
        <v>1059606.7964977776</v>
      </c>
      <c r="AO82" s="467">
        <v>12.181405444606424</v>
      </c>
      <c r="AP82" s="276"/>
      <c r="AQ82" s="265">
        <v>925710</v>
      </c>
      <c r="AR82" s="265">
        <v>4321504</v>
      </c>
      <c r="AS82" s="467">
        <v>21.421014535680172</v>
      </c>
      <c r="AT82" s="276"/>
      <c r="AU82" s="265">
        <v>268345</v>
      </c>
      <c r="AV82" s="265">
        <v>4423672</v>
      </c>
      <c r="AW82" s="467">
        <v>6.0661143050388908</v>
      </c>
      <c r="AX82" s="276"/>
      <c r="AY82" s="265">
        <v>92725</v>
      </c>
      <c r="AZ82" s="265">
        <v>896824</v>
      </c>
      <c r="BA82" s="467">
        <v>10.339263891242876</v>
      </c>
    </row>
    <row r="83" spans="1:53" ht="12.75">
      <c r="A83" s="113"/>
      <c r="B83" s="198" t="s">
        <v>1123</v>
      </c>
      <c r="C83" s="268">
        <v>219470</v>
      </c>
      <c r="D83" s="268">
        <v>383121</v>
      </c>
      <c r="E83" s="469">
        <v>57.284774261917249</v>
      </c>
      <c r="F83" s="469"/>
      <c r="G83" s="268">
        <v>75895</v>
      </c>
      <c r="H83" s="268">
        <v>1704925.6585969466</v>
      </c>
      <c r="I83" s="469">
        <v>4.4515137429779266</v>
      </c>
      <c r="J83" s="277"/>
      <c r="K83" s="268">
        <v>24510</v>
      </c>
      <c r="L83" s="268">
        <v>731264</v>
      </c>
      <c r="M83" s="469">
        <v>3.351730701907929</v>
      </c>
      <c r="N83" s="277"/>
      <c r="O83" s="268">
        <v>85785</v>
      </c>
      <c r="P83" s="268">
        <v>1704925.6585969462</v>
      </c>
      <c r="Q83" s="469">
        <v>5.0315976868220762</v>
      </c>
      <c r="R83" s="277"/>
      <c r="S83" s="268">
        <v>77235</v>
      </c>
      <c r="T83" s="268">
        <v>1500679.2288464545</v>
      </c>
      <c r="U83" s="469">
        <v>5.1466694890798994</v>
      </c>
      <c r="V83" s="277"/>
      <c r="W83" s="268">
        <v>8550</v>
      </c>
      <c r="X83" s="268">
        <v>204244.42975049239</v>
      </c>
      <c r="Y83" s="469">
        <v>4.1861606754440208</v>
      </c>
      <c r="Z83" s="277"/>
      <c r="AA83" s="268">
        <v>19425</v>
      </c>
      <c r="AB83" s="268">
        <v>1704925.6585969462</v>
      </c>
      <c r="AC83" s="469">
        <v>1.1393458654370676</v>
      </c>
      <c r="AD83" s="277"/>
      <c r="AE83" s="268">
        <v>66480</v>
      </c>
      <c r="AF83" s="268">
        <v>1704925.6585969462</v>
      </c>
      <c r="AG83" s="469">
        <v>3.8992902514417631</v>
      </c>
      <c r="AH83" s="277"/>
      <c r="AI83" s="268">
        <v>30305</v>
      </c>
      <c r="AJ83" s="268">
        <v>674188</v>
      </c>
      <c r="AK83" s="469">
        <v>4.4950369926489344</v>
      </c>
      <c r="AL83" s="277"/>
      <c r="AM83" s="268">
        <v>57315</v>
      </c>
      <c r="AN83" s="268">
        <v>531506.74140305328</v>
      </c>
      <c r="AO83" s="469">
        <v>10.783494457417762</v>
      </c>
      <c r="AP83" s="277"/>
      <c r="AQ83" s="268">
        <v>396615</v>
      </c>
      <c r="AR83" s="268">
        <v>2122015</v>
      </c>
      <c r="AS83" s="469">
        <v>18.690489935273785</v>
      </c>
      <c r="AT83" s="277"/>
      <c r="AU83" s="268">
        <v>124430</v>
      </c>
      <c r="AV83" s="268">
        <v>2242220</v>
      </c>
      <c r="AW83" s="469">
        <v>5.5494108517451455</v>
      </c>
      <c r="AX83" s="277"/>
      <c r="AY83" s="268">
        <v>42390</v>
      </c>
      <c r="AZ83" s="268">
        <v>383121</v>
      </c>
      <c r="BA83" s="469">
        <v>11.064389579271301</v>
      </c>
    </row>
    <row r="84" spans="1:53" ht="12.75">
      <c r="A84" s="104"/>
      <c r="B84" s="198" t="s">
        <v>1124</v>
      </c>
      <c r="C84" s="268">
        <v>308355</v>
      </c>
      <c r="D84" s="268">
        <v>513703</v>
      </c>
      <c r="E84" s="469">
        <v>60.02592937942741</v>
      </c>
      <c r="F84" s="469"/>
      <c r="G84" s="268">
        <v>91795</v>
      </c>
      <c r="H84" s="268">
        <v>1649602.9449052769</v>
      </c>
      <c r="I84" s="469">
        <v>5.5646724130497374</v>
      </c>
      <c r="J84" s="277"/>
      <c r="K84" s="268">
        <v>31560</v>
      </c>
      <c r="L84" s="268">
        <v>676671</v>
      </c>
      <c r="M84" s="469">
        <v>4.6640095408256004</v>
      </c>
      <c r="N84" s="277"/>
      <c r="O84" s="268">
        <v>115410</v>
      </c>
      <c r="P84" s="268">
        <v>1649602.9449052766</v>
      </c>
      <c r="Q84" s="469">
        <v>6.9962290232591124</v>
      </c>
      <c r="R84" s="277"/>
      <c r="S84" s="268">
        <v>103860</v>
      </c>
      <c r="T84" s="268">
        <v>1460253.8759874729</v>
      </c>
      <c r="U84" s="469">
        <v>7.1124618607683114</v>
      </c>
      <c r="V84" s="277"/>
      <c r="W84" s="268">
        <v>11550</v>
      </c>
      <c r="X84" s="268">
        <v>189346.06891780251</v>
      </c>
      <c r="Y84" s="469">
        <v>6.0999417975844006</v>
      </c>
      <c r="Z84" s="277"/>
      <c r="AA84" s="268">
        <v>24185</v>
      </c>
      <c r="AB84" s="268">
        <v>1649602.9449052766</v>
      </c>
      <c r="AC84" s="469">
        <v>1.4661103797549748</v>
      </c>
      <c r="AD84" s="277"/>
      <c r="AE84" s="268">
        <v>91250</v>
      </c>
      <c r="AF84" s="268">
        <v>1649602.9449052766</v>
      </c>
      <c r="AG84" s="469">
        <v>5.5316341597122785</v>
      </c>
      <c r="AH84" s="277"/>
      <c r="AI84" s="268">
        <v>38250</v>
      </c>
      <c r="AJ84" s="268">
        <v>692464</v>
      </c>
      <c r="AK84" s="469">
        <v>5.5237528593544214</v>
      </c>
      <c r="AL84" s="277"/>
      <c r="AM84" s="268">
        <v>71760</v>
      </c>
      <c r="AN84" s="268">
        <v>528100.05509472394</v>
      </c>
      <c r="AO84" s="469">
        <v>13.588334124890139</v>
      </c>
      <c r="AP84" s="277"/>
      <c r="AQ84" s="268">
        <v>529130</v>
      </c>
      <c r="AR84" s="268">
        <v>2199489</v>
      </c>
      <c r="AS84" s="469">
        <v>24.056951410077524</v>
      </c>
      <c r="AT84" s="277"/>
      <c r="AU84" s="268">
        <v>144025</v>
      </c>
      <c r="AV84" s="268">
        <v>2181452</v>
      </c>
      <c r="AW84" s="469">
        <v>6.6022539116148335</v>
      </c>
      <c r="AX84" s="277"/>
      <c r="AY84" s="268">
        <v>50475</v>
      </c>
      <c r="AZ84" s="268">
        <v>513703</v>
      </c>
      <c r="BA84" s="469">
        <v>9.8257164159056885</v>
      </c>
    </row>
    <row r="85" spans="1:53" s="108" customFormat="1" ht="12.75">
      <c r="A85" s="114"/>
      <c r="B85" s="107" t="s">
        <v>1125</v>
      </c>
      <c r="C85" s="271">
        <v>309665</v>
      </c>
      <c r="D85" s="271">
        <v>538474</v>
      </c>
      <c r="E85" s="516">
        <v>57.507883388984425</v>
      </c>
      <c r="F85" s="516"/>
      <c r="G85" s="271">
        <v>99690</v>
      </c>
      <c r="H85" s="271">
        <v>2279352.585541198</v>
      </c>
      <c r="I85" s="516">
        <v>4.37361032393021</v>
      </c>
      <c r="J85" s="274"/>
      <c r="K85" s="271">
        <v>33110</v>
      </c>
      <c r="L85" s="271">
        <v>974625</v>
      </c>
      <c r="M85" s="516">
        <v>3.397204052840836</v>
      </c>
      <c r="N85" s="274"/>
      <c r="O85" s="271">
        <v>117555</v>
      </c>
      <c r="P85" s="271">
        <v>2279352.5855411976</v>
      </c>
      <c r="Q85" s="516">
        <v>5.1573855113814417</v>
      </c>
      <c r="R85" s="274"/>
      <c r="S85" s="271">
        <v>106215</v>
      </c>
      <c r="T85" s="271">
        <v>2007093.5106868199</v>
      </c>
      <c r="U85" s="516">
        <v>5.2919806393900215</v>
      </c>
      <c r="V85" s="274"/>
      <c r="W85" s="271">
        <v>11340</v>
      </c>
      <c r="X85" s="271">
        <v>272257.07485437847</v>
      </c>
      <c r="Y85" s="516">
        <v>4.165181017266641</v>
      </c>
      <c r="Z85" s="274"/>
      <c r="AA85" s="292">
        <v>26520</v>
      </c>
      <c r="AB85" s="292">
        <v>2279352.5855411976</v>
      </c>
      <c r="AC85" s="472">
        <v>1.163488271548091</v>
      </c>
      <c r="AD85" s="274"/>
      <c r="AE85" s="271">
        <v>91130</v>
      </c>
      <c r="AF85" s="271">
        <v>2279352.5855411976</v>
      </c>
      <c r="AG85" s="516">
        <v>3.9980650899765284</v>
      </c>
      <c r="AH85" s="274"/>
      <c r="AI85" s="271">
        <v>40780</v>
      </c>
      <c r="AJ85" s="271">
        <v>907015</v>
      </c>
      <c r="AK85" s="516">
        <v>4.4960667684657913</v>
      </c>
      <c r="AL85" s="274"/>
      <c r="AM85" s="271">
        <v>76280</v>
      </c>
      <c r="AN85" s="271">
        <v>704379.81445880176</v>
      </c>
      <c r="AO85" s="516">
        <v>10.829384720317183</v>
      </c>
      <c r="AP85" s="274"/>
      <c r="AQ85" s="271">
        <v>546280</v>
      </c>
      <c r="AR85" s="271">
        <v>2863384</v>
      </c>
      <c r="AS85" s="516">
        <v>19.078125742128893</v>
      </c>
      <c r="AT85" s="274"/>
      <c r="AU85" s="271">
        <v>168130</v>
      </c>
      <c r="AV85" s="271">
        <v>2990359</v>
      </c>
      <c r="AW85" s="516">
        <v>5.6224018587734781</v>
      </c>
      <c r="AX85" s="274"/>
      <c r="AY85" s="271">
        <v>57780</v>
      </c>
      <c r="AZ85" s="271">
        <v>538474</v>
      </c>
      <c r="BA85" s="516">
        <v>10.73032309823687</v>
      </c>
    </row>
    <row r="86" spans="1:53" s="108" customFormat="1" ht="12.75">
      <c r="A86" s="106"/>
      <c r="B86" s="107" t="s">
        <v>1126</v>
      </c>
      <c r="C86" s="271">
        <v>218160</v>
      </c>
      <c r="D86" s="271">
        <v>358350</v>
      </c>
      <c r="E86" s="516">
        <v>60.879028882377561</v>
      </c>
      <c r="F86" s="516"/>
      <c r="G86" s="271">
        <v>68000</v>
      </c>
      <c r="H86" s="271">
        <v>1075176.0179610252</v>
      </c>
      <c r="I86" s="516">
        <v>6.3245458291523189</v>
      </c>
      <c r="J86" s="274"/>
      <c r="K86" s="271">
        <v>22960</v>
      </c>
      <c r="L86" s="271">
        <v>433310</v>
      </c>
      <c r="M86" s="516">
        <v>5.2987468555999166</v>
      </c>
      <c r="N86" s="274"/>
      <c r="O86" s="271">
        <v>83640</v>
      </c>
      <c r="P86" s="271">
        <v>1075176.017961025</v>
      </c>
      <c r="Q86" s="516">
        <v>7.7791913698573527</v>
      </c>
      <c r="R86" s="274"/>
      <c r="S86" s="271">
        <v>74880</v>
      </c>
      <c r="T86" s="271">
        <v>953839.59414710745</v>
      </c>
      <c r="U86" s="516">
        <v>7.850376568499998</v>
      </c>
      <c r="V86" s="274"/>
      <c r="W86" s="271">
        <v>8760</v>
      </c>
      <c r="X86" s="271">
        <v>121333.42381391639</v>
      </c>
      <c r="Y86" s="516">
        <v>7.219774835856291</v>
      </c>
      <c r="Z86" s="274"/>
      <c r="AA86" s="292">
        <v>17090</v>
      </c>
      <c r="AB86" s="292">
        <v>1075176.017961025</v>
      </c>
      <c r="AC86" s="472">
        <v>1.5895071797090168</v>
      </c>
      <c r="AD86" s="274"/>
      <c r="AE86" s="271">
        <v>66600</v>
      </c>
      <c r="AF86" s="271">
        <v>1075176.017961025</v>
      </c>
      <c r="AG86" s="516">
        <v>6.194334591493301</v>
      </c>
      <c r="AH86" s="274"/>
      <c r="AI86" s="271">
        <v>27775</v>
      </c>
      <c r="AJ86" s="271">
        <v>459637</v>
      </c>
      <c r="AK86" s="516">
        <v>6.0428120451573735</v>
      </c>
      <c r="AL86" s="274"/>
      <c r="AM86" s="271">
        <v>52795</v>
      </c>
      <c r="AN86" s="271">
        <v>355226.98203897546</v>
      </c>
      <c r="AO86" s="516">
        <v>14.862328220947848</v>
      </c>
      <c r="AP86" s="274"/>
      <c r="AQ86" s="271">
        <v>379465</v>
      </c>
      <c r="AR86" s="271">
        <v>1458120</v>
      </c>
      <c r="AS86" s="516">
        <v>26.02426412092283</v>
      </c>
      <c r="AT86" s="274"/>
      <c r="AU86" s="271">
        <v>100325</v>
      </c>
      <c r="AV86" s="271">
        <v>1433313</v>
      </c>
      <c r="AW86" s="516">
        <v>6.9995179001376524</v>
      </c>
      <c r="AX86" s="274"/>
      <c r="AY86" s="271">
        <v>35085</v>
      </c>
      <c r="AZ86" s="271">
        <v>358350</v>
      </c>
      <c r="BA86" s="516">
        <v>9.790707408957724</v>
      </c>
    </row>
    <row r="87" spans="1:53" ht="12.75">
      <c r="A87" s="44"/>
      <c r="B87" s="3"/>
      <c r="C87" s="278"/>
      <c r="D87" s="278"/>
      <c r="E87" s="376"/>
      <c r="F87" s="376"/>
      <c r="G87" s="278"/>
      <c r="H87" s="278"/>
      <c r="I87" s="376"/>
      <c r="J87" s="275"/>
      <c r="K87" s="278"/>
      <c r="L87" s="278"/>
      <c r="M87" s="376"/>
      <c r="N87" s="275"/>
      <c r="O87" s="278"/>
      <c r="P87" s="278"/>
      <c r="Q87" s="376"/>
      <c r="R87" s="275"/>
      <c r="S87" s="278"/>
      <c r="T87" s="278"/>
      <c r="U87" s="376"/>
      <c r="V87" s="275"/>
      <c r="W87" s="278"/>
      <c r="X87" s="278"/>
      <c r="Y87" s="376"/>
      <c r="Z87" s="275"/>
      <c r="AA87" s="476"/>
      <c r="AB87" s="476"/>
      <c r="AC87" s="494"/>
      <c r="AD87" s="275"/>
      <c r="AE87" s="278"/>
      <c r="AF87" s="278"/>
      <c r="AG87" s="376"/>
      <c r="AH87" s="275"/>
      <c r="AI87" s="278"/>
      <c r="AJ87" s="278"/>
      <c r="AK87" s="376"/>
      <c r="AL87" s="275"/>
      <c r="AM87" s="278"/>
      <c r="AN87" s="278"/>
      <c r="AO87" s="376"/>
      <c r="AP87" s="275"/>
      <c r="AQ87" s="278"/>
      <c r="AR87" s="278"/>
      <c r="AS87" s="376"/>
      <c r="AT87" s="275"/>
      <c r="AU87" s="278"/>
      <c r="AV87" s="278"/>
      <c r="AW87" s="376"/>
      <c r="AX87" s="275"/>
      <c r="AY87" s="278"/>
      <c r="AZ87" s="278"/>
      <c r="BA87" s="376"/>
    </row>
    <row r="88" spans="1:53" ht="12.75">
      <c r="A88" s="109"/>
      <c r="B88" s="83" t="s">
        <v>155</v>
      </c>
      <c r="C88" s="265">
        <v>220325</v>
      </c>
      <c r="D88" s="265">
        <v>361887</v>
      </c>
      <c r="E88" s="467">
        <v>60.882264353237339</v>
      </c>
      <c r="F88" s="467"/>
      <c r="G88" s="265">
        <v>66470</v>
      </c>
      <c r="H88" s="265">
        <v>1126226.560984514</v>
      </c>
      <c r="I88" s="467">
        <v>5.9020096224594356</v>
      </c>
      <c r="J88" s="276"/>
      <c r="K88" s="265">
        <v>15180</v>
      </c>
      <c r="L88" s="265">
        <v>457369</v>
      </c>
      <c r="M88" s="467">
        <v>3.3189831405276706</v>
      </c>
      <c r="N88" s="276"/>
      <c r="O88" s="265">
        <v>78230</v>
      </c>
      <c r="P88" s="265">
        <v>1126226.560984514</v>
      </c>
      <c r="Q88" s="467">
        <v>6.9462044947344914</v>
      </c>
      <c r="R88" s="276"/>
      <c r="S88" s="265">
        <v>71975</v>
      </c>
      <c r="T88" s="265">
        <v>1000351.7196310426</v>
      </c>
      <c r="U88" s="467">
        <v>7.1949693880214829</v>
      </c>
      <c r="V88" s="276"/>
      <c r="W88" s="265">
        <v>6255</v>
      </c>
      <c r="X88" s="265">
        <v>125874.84135347165</v>
      </c>
      <c r="Y88" s="467">
        <v>4.9692217545166226</v>
      </c>
      <c r="Z88" s="276"/>
      <c r="AA88" s="265">
        <v>13200</v>
      </c>
      <c r="AB88" s="265">
        <v>1126226.560984514</v>
      </c>
      <c r="AC88" s="467">
        <v>1.1720554688801648</v>
      </c>
      <c r="AD88" s="276"/>
      <c r="AE88" s="265">
        <v>65005</v>
      </c>
      <c r="AF88" s="265">
        <v>1126226.560984514</v>
      </c>
      <c r="AG88" s="467">
        <v>5.7719292238299333</v>
      </c>
      <c r="AH88" s="276"/>
      <c r="AI88" s="265">
        <v>21940</v>
      </c>
      <c r="AJ88" s="265">
        <v>479770</v>
      </c>
      <c r="AK88" s="467">
        <v>4.5730245742751734</v>
      </c>
      <c r="AL88" s="276"/>
      <c r="AM88" s="265">
        <v>39320</v>
      </c>
      <c r="AN88" s="265">
        <v>332808.43901548587</v>
      </c>
      <c r="AO88" s="467">
        <v>11.814604255924655</v>
      </c>
      <c r="AP88" s="276"/>
      <c r="AQ88" s="265">
        <v>374130</v>
      </c>
      <c r="AR88" s="265">
        <v>1509472</v>
      </c>
      <c r="AS88" s="467">
        <v>24.785487905704777</v>
      </c>
      <c r="AT88" s="276"/>
      <c r="AU88" s="265">
        <v>96845</v>
      </c>
      <c r="AV88" s="265">
        <v>1459313</v>
      </c>
      <c r="AW88" s="467">
        <v>6.636341895124624</v>
      </c>
      <c r="AX88" s="276"/>
      <c r="AY88" s="265">
        <v>36115</v>
      </c>
      <c r="AZ88" s="265">
        <v>361887</v>
      </c>
      <c r="BA88" s="467">
        <v>9.9796345267998028</v>
      </c>
    </row>
    <row r="89" spans="1:53" s="108" customFormat="1" ht="12.75">
      <c r="A89" s="104"/>
      <c r="B89" s="198" t="s">
        <v>1127</v>
      </c>
      <c r="C89" s="268">
        <v>157915</v>
      </c>
      <c r="D89" s="268">
        <v>261832</v>
      </c>
      <c r="E89" s="469">
        <v>60.311573833603227</v>
      </c>
      <c r="F89" s="469"/>
      <c r="G89" s="268">
        <v>48565</v>
      </c>
      <c r="H89" s="268">
        <v>895875.12719859183</v>
      </c>
      <c r="I89" s="469">
        <v>5.4209563951019728</v>
      </c>
      <c r="J89" s="277"/>
      <c r="K89" s="268">
        <v>10850</v>
      </c>
      <c r="L89" s="268">
        <v>372442</v>
      </c>
      <c r="M89" s="469">
        <v>2.9132052776002704</v>
      </c>
      <c r="N89" s="277"/>
      <c r="O89" s="268">
        <v>55820</v>
      </c>
      <c r="P89" s="268">
        <v>895875.12719859194</v>
      </c>
      <c r="Q89" s="469">
        <v>6.2307790790608895</v>
      </c>
      <c r="R89" s="277"/>
      <c r="S89" s="268">
        <v>51410</v>
      </c>
      <c r="T89" s="268">
        <v>794512.87877292675</v>
      </c>
      <c r="U89" s="469">
        <v>6.4706314237976086</v>
      </c>
      <c r="V89" s="277"/>
      <c r="W89" s="268">
        <v>4410</v>
      </c>
      <c r="X89" s="268">
        <v>101362.24842566511</v>
      </c>
      <c r="Y89" s="469">
        <v>4.3507322188438948</v>
      </c>
      <c r="Z89" s="277"/>
      <c r="AA89" s="268">
        <v>9835</v>
      </c>
      <c r="AB89" s="268">
        <v>895875.12719859194</v>
      </c>
      <c r="AC89" s="469">
        <v>1.0978092483440318</v>
      </c>
      <c r="AD89" s="277"/>
      <c r="AE89" s="268">
        <v>46070</v>
      </c>
      <c r="AF89" s="268">
        <v>895875.12719859194</v>
      </c>
      <c r="AG89" s="469">
        <v>5.142457760163655</v>
      </c>
      <c r="AH89" s="277"/>
      <c r="AI89" s="268">
        <v>15735</v>
      </c>
      <c r="AJ89" s="268">
        <v>375146</v>
      </c>
      <c r="AK89" s="469">
        <v>4.1943669931173462</v>
      </c>
      <c r="AL89" s="277"/>
      <c r="AM89" s="268">
        <v>28005</v>
      </c>
      <c r="AN89" s="268">
        <v>259638.8728014082</v>
      </c>
      <c r="AO89" s="469">
        <v>10.786135256957605</v>
      </c>
      <c r="AP89" s="277"/>
      <c r="AQ89" s="268">
        <v>269815</v>
      </c>
      <c r="AR89" s="268">
        <v>1174174</v>
      </c>
      <c r="AS89" s="469">
        <v>22.97913256467951</v>
      </c>
      <c r="AT89" s="277"/>
      <c r="AU89" s="268">
        <v>73790</v>
      </c>
      <c r="AV89" s="268">
        <v>1156398</v>
      </c>
      <c r="AW89" s="469">
        <v>6.3810210671412433</v>
      </c>
      <c r="AX89" s="277"/>
      <c r="AY89" s="268">
        <v>27240</v>
      </c>
      <c r="AZ89" s="268">
        <v>261832</v>
      </c>
      <c r="BA89" s="469">
        <v>10.403617586849583</v>
      </c>
    </row>
    <row r="90" spans="1:53" s="108" customFormat="1" ht="12.75">
      <c r="A90" s="104"/>
      <c r="B90" s="198" t="s">
        <v>1128</v>
      </c>
      <c r="C90" s="268">
        <v>62405</v>
      </c>
      <c r="D90" s="268">
        <v>100055</v>
      </c>
      <c r="E90" s="469">
        <v>62.370696117135573</v>
      </c>
      <c r="F90" s="469"/>
      <c r="G90" s="268">
        <v>17885</v>
      </c>
      <c r="H90" s="268">
        <v>230351.43378592221</v>
      </c>
      <c r="I90" s="469">
        <v>7.7642234328879747</v>
      </c>
      <c r="J90" s="277"/>
      <c r="K90" s="268">
        <v>4330</v>
      </c>
      <c r="L90" s="268">
        <v>84927</v>
      </c>
      <c r="M90" s="469">
        <v>5.0984963556937135</v>
      </c>
      <c r="N90" s="277"/>
      <c r="O90" s="268">
        <v>22225</v>
      </c>
      <c r="P90" s="268">
        <v>230351.43378592221</v>
      </c>
      <c r="Q90" s="469">
        <v>9.6483011348020824</v>
      </c>
      <c r="R90" s="277"/>
      <c r="S90" s="268">
        <v>20410</v>
      </c>
      <c r="T90" s="268">
        <v>205838.84085811567</v>
      </c>
      <c r="U90" s="469">
        <v>9.91552416196736</v>
      </c>
      <c r="V90" s="277"/>
      <c r="W90" s="268">
        <v>1815</v>
      </c>
      <c r="X90" s="268">
        <v>24512.592927806552</v>
      </c>
      <c r="Y90" s="469">
        <v>7.4043574473963689</v>
      </c>
      <c r="Z90" s="277"/>
      <c r="AA90" s="268">
        <v>3365</v>
      </c>
      <c r="AB90" s="268">
        <v>230351.43378592221</v>
      </c>
      <c r="AC90" s="469">
        <v>1.4608113979126662</v>
      </c>
      <c r="AD90" s="277"/>
      <c r="AE90" s="268">
        <v>18935</v>
      </c>
      <c r="AF90" s="268">
        <v>230351.43378592221</v>
      </c>
      <c r="AG90" s="469">
        <v>8.2200486833510649</v>
      </c>
      <c r="AH90" s="277"/>
      <c r="AI90" s="268">
        <v>6205</v>
      </c>
      <c r="AJ90" s="268">
        <v>104627</v>
      </c>
      <c r="AK90" s="469">
        <v>5.9305915299110179</v>
      </c>
      <c r="AL90" s="277"/>
      <c r="AM90" s="268">
        <v>11315</v>
      </c>
      <c r="AN90" s="268">
        <v>73169.566214077786</v>
      </c>
      <c r="AO90" s="469">
        <v>15.464079651497237</v>
      </c>
      <c r="AP90" s="277"/>
      <c r="AQ90" s="268">
        <v>104250</v>
      </c>
      <c r="AR90" s="268">
        <v>335298</v>
      </c>
      <c r="AS90" s="469">
        <v>31.091745253476009</v>
      </c>
      <c r="AT90" s="277"/>
      <c r="AU90" s="268">
        <v>22940</v>
      </c>
      <c r="AV90" s="268">
        <v>302915</v>
      </c>
      <c r="AW90" s="469">
        <v>7.5730815575326416</v>
      </c>
      <c r="AX90" s="277"/>
      <c r="AY90" s="268">
        <v>8920</v>
      </c>
      <c r="AZ90" s="268">
        <v>100055</v>
      </c>
      <c r="BA90" s="469">
        <v>8.9150966968167502</v>
      </c>
    </row>
    <row r="91" spans="1:53" ht="12.75">
      <c r="A91" s="111"/>
      <c r="B91" s="3"/>
      <c r="C91" s="278"/>
      <c r="D91" s="278"/>
      <c r="E91" s="376"/>
      <c r="F91" s="376"/>
      <c r="G91" s="278"/>
      <c r="H91" s="278"/>
      <c r="I91" s="376"/>
      <c r="J91" s="275"/>
      <c r="K91" s="278"/>
      <c r="L91" s="278"/>
      <c r="M91" s="376"/>
      <c r="N91" s="275"/>
      <c r="O91" s="278"/>
      <c r="P91" s="278"/>
      <c r="Q91" s="376"/>
      <c r="R91" s="275"/>
      <c r="S91" s="278"/>
      <c r="T91" s="278"/>
      <c r="U91" s="376"/>
      <c r="V91" s="275"/>
      <c r="W91" s="278"/>
      <c r="X91" s="278"/>
      <c r="Y91" s="376"/>
      <c r="Z91" s="275"/>
      <c r="AA91" s="476"/>
      <c r="AB91" s="476"/>
      <c r="AC91" s="494"/>
      <c r="AD91" s="275"/>
      <c r="AE91" s="278"/>
      <c r="AF91" s="278"/>
      <c r="AG91" s="376"/>
      <c r="AH91" s="275"/>
      <c r="AI91" s="278"/>
      <c r="AJ91" s="278"/>
      <c r="AK91" s="376"/>
      <c r="AL91" s="275"/>
      <c r="AM91" s="278"/>
      <c r="AN91" s="278"/>
      <c r="AO91" s="376"/>
      <c r="AP91" s="275"/>
      <c r="AQ91" s="278"/>
      <c r="AR91" s="278"/>
      <c r="AS91" s="376"/>
      <c r="AT91" s="275"/>
      <c r="AU91" s="278"/>
      <c r="AV91" s="278"/>
      <c r="AW91" s="376"/>
      <c r="AX91" s="275"/>
      <c r="AY91" s="278"/>
      <c r="AZ91" s="278"/>
      <c r="BA91" s="376"/>
    </row>
    <row r="92" spans="1:53" ht="12.75">
      <c r="A92" s="112"/>
      <c r="B92" s="83" t="s">
        <v>156</v>
      </c>
      <c r="C92" s="265">
        <v>248580</v>
      </c>
      <c r="D92" s="265">
        <v>447489</v>
      </c>
      <c r="E92" s="467">
        <v>55.549968826049358</v>
      </c>
      <c r="F92" s="467"/>
      <c r="G92" s="265">
        <v>59490</v>
      </c>
      <c r="H92" s="265">
        <v>1774715.6087328854</v>
      </c>
      <c r="I92" s="467">
        <v>3.3520863685013045</v>
      </c>
      <c r="J92" s="276"/>
      <c r="K92" s="265">
        <v>25235</v>
      </c>
      <c r="L92" s="265">
        <v>734971</v>
      </c>
      <c r="M92" s="467">
        <v>3.4334688035310235</v>
      </c>
      <c r="N92" s="276"/>
      <c r="O92" s="265">
        <v>97015</v>
      </c>
      <c r="P92" s="265">
        <v>1774715.6087328875</v>
      </c>
      <c r="Q92" s="467">
        <v>5.4665096493554159</v>
      </c>
      <c r="R92" s="276"/>
      <c r="S92" s="265">
        <v>88390</v>
      </c>
      <c r="T92" s="265">
        <v>1580002.7109434388</v>
      </c>
      <c r="U92" s="467">
        <v>5.594294198851169</v>
      </c>
      <c r="V92" s="276"/>
      <c r="W92" s="265">
        <v>8625</v>
      </c>
      <c r="X92" s="265">
        <v>194694.89778944766</v>
      </c>
      <c r="Y92" s="467">
        <v>4.4300082323305086</v>
      </c>
      <c r="Z92" s="276"/>
      <c r="AA92" s="265">
        <v>20035</v>
      </c>
      <c r="AB92" s="265">
        <v>1774715.6087328875</v>
      </c>
      <c r="AC92" s="467">
        <v>1.1289132693380997</v>
      </c>
      <c r="AD92" s="276"/>
      <c r="AE92" s="265">
        <v>78045</v>
      </c>
      <c r="AF92" s="265">
        <v>1774715.6087328875</v>
      </c>
      <c r="AG92" s="467">
        <v>4.3976059947837287</v>
      </c>
      <c r="AH92" s="276"/>
      <c r="AI92" s="265">
        <v>32860</v>
      </c>
      <c r="AJ92" s="265">
        <v>703130</v>
      </c>
      <c r="AK92" s="467">
        <v>4.673388989233854</v>
      </c>
      <c r="AL92" s="276"/>
      <c r="AM92" s="265">
        <v>61585</v>
      </c>
      <c r="AN92" s="265">
        <v>565404.19126711378</v>
      </c>
      <c r="AO92" s="467">
        <v>10.892207902099795</v>
      </c>
      <c r="AP92" s="276"/>
      <c r="AQ92" s="265">
        <v>399675</v>
      </c>
      <c r="AR92" s="265">
        <v>2257530</v>
      </c>
      <c r="AS92" s="467">
        <v>17.704083666662239</v>
      </c>
      <c r="AT92" s="276"/>
      <c r="AU92" s="265">
        <v>126460</v>
      </c>
      <c r="AV92" s="265">
        <v>2341659</v>
      </c>
      <c r="AW92" s="467">
        <v>5.4004447274346941</v>
      </c>
      <c r="AX92" s="276"/>
      <c r="AY92" s="265">
        <v>53330</v>
      </c>
      <c r="AZ92" s="265">
        <v>447489</v>
      </c>
      <c r="BA92" s="467">
        <v>11.917611382626166</v>
      </c>
    </row>
    <row r="93" spans="1:53" s="108" customFormat="1" ht="12.75">
      <c r="A93" s="104"/>
      <c r="B93" s="198" t="s">
        <v>1129</v>
      </c>
      <c r="C93" s="268">
        <v>193625</v>
      </c>
      <c r="D93" s="268">
        <v>349597</v>
      </c>
      <c r="E93" s="469">
        <v>55.385200673918824</v>
      </c>
      <c r="F93" s="469"/>
      <c r="G93" s="268">
        <v>43885</v>
      </c>
      <c r="H93" s="268">
        <v>1426732.9751158161</v>
      </c>
      <c r="I93" s="469">
        <v>3.07590844015066</v>
      </c>
      <c r="J93" s="277"/>
      <c r="K93" s="268">
        <v>17700</v>
      </c>
      <c r="L93" s="268">
        <v>598850</v>
      </c>
      <c r="M93" s="469">
        <v>2.9556650246305418</v>
      </c>
      <c r="N93" s="277"/>
      <c r="O93" s="268">
        <v>68490</v>
      </c>
      <c r="P93" s="268">
        <v>1426732.9751158159</v>
      </c>
      <c r="Q93" s="469">
        <v>4.8004778185238397</v>
      </c>
      <c r="R93" s="277"/>
      <c r="S93" s="268">
        <v>62760</v>
      </c>
      <c r="T93" s="268">
        <v>1267248.0384062703</v>
      </c>
      <c r="U93" s="469">
        <v>4.9524637717276629</v>
      </c>
      <c r="V93" s="277"/>
      <c r="W93" s="268">
        <v>5730</v>
      </c>
      <c r="X93" s="268">
        <v>159466.9367095464</v>
      </c>
      <c r="Y93" s="469">
        <v>3.5932213399424864</v>
      </c>
      <c r="Z93" s="277"/>
      <c r="AA93" s="268">
        <v>14455</v>
      </c>
      <c r="AB93" s="268">
        <v>1426732.9751158159</v>
      </c>
      <c r="AC93" s="469">
        <v>1.013153845331612</v>
      </c>
      <c r="AD93" s="277"/>
      <c r="AE93" s="268">
        <v>54095</v>
      </c>
      <c r="AF93" s="268">
        <v>1426732.9751158159</v>
      </c>
      <c r="AG93" s="469">
        <v>3.7915293852102079</v>
      </c>
      <c r="AH93" s="277"/>
      <c r="AI93" s="268">
        <v>22575</v>
      </c>
      <c r="AJ93" s="268">
        <v>570121</v>
      </c>
      <c r="AK93" s="469">
        <v>3.9596857509195416</v>
      </c>
      <c r="AL93" s="277"/>
      <c r="AM93" s="268">
        <v>42020</v>
      </c>
      <c r="AN93" s="268">
        <v>447630.82488418435</v>
      </c>
      <c r="AO93" s="469">
        <v>9.3871998227270979</v>
      </c>
      <c r="AP93" s="277"/>
      <c r="AQ93" s="268">
        <v>304715</v>
      </c>
      <c r="AR93" s="268">
        <v>1804215</v>
      </c>
      <c r="AS93" s="469">
        <v>16.889062556291794</v>
      </c>
      <c r="AT93" s="277"/>
      <c r="AU93" s="268">
        <v>94475</v>
      </c>
      <c r="AV93" s="268">
        <v>1876113</v>
      </c>
      <c r="AW93" s="469">
        <v>5.0356774885094868</v>
      </c>
      <c r="AX93" s="277"/>
      <c r="AY93" s="268">
        <v>43130</v>
      </c>
      <c r="AZ93" s="268">
        <v>349597</v>
      </c>
      <c r="BA93" s="469">
        <v>12.337062388979311</v>
      </c>
    </row>
    <row r="94" spans="1:53" s="108" customFormat="1" ht="12.75">
      <c r="A94" s="113"/>
      <c r="B94" s="198" t="s">
        <v>1130</v>
      </c>
      <c r="C94" s="268">
        <v>54890</v>
      </c>
      <c r="D94" s="268">
        <v>97892</v>
      </c>
      <c r="E94" s="469">
        <v>56.071997711763984</v>
      </c>
      <c r="F94" s="469"/>
      <c r="G94" s="268">
        <v>15835</v>
      </c>
      <c r="H94" s="268">
        <v>347982.63361707079</v>
      </c>
      <c r="I94" s="469">
        <v>4.5505144424607264</v>
      </c>
      <c r="J94" s="277"/>
      <c r="K94" s="268">
        <v>7535</v>
      </c>
      <c r="L94" s="268">
        <v>136121</v>
      </c>
      <c r="M94" s="469">
        <v>5.5355161951499028</v>
      </c>
      <c r="N94" s="277"/>
      <c r="O94" s="268">
        <v>29390</v>
      </c>
      <c r="P94" s="268">
        <v>347982.63361707074</v>
      </c>
      <c r="Q94" s="469">
        <v>8.4458237741661364</v>
      </c>
      <c r="R94" s="277"/>
      <c r="S94" s="268">
        <v>26335</v>
      </c>
      <c r="T94" s="268">
        <v>312754.67253716948</v>
      </c>
      <c r="U94" s="469">
        <v>8.4203378278449872</v>
      </c>
      <c r="V94" s="277"/>
      <c r="W94" s="268">
        <v>3055</v>
      </c>
      <c r="X94" s="268">
        <v>35227.961079901281</v>
      </c>
      <c r="Y94" s="469">
        <v>8.6720886090196654</v>
      </c>
      <c r="Z94" s="277"/>
      <c r="AA94" s="268">
        <v>5580</v>
      </c>
      <c r="AB94" s="268">
        <v>347982.63361707074</v>
      </c>
      <c r="AC94" s="469">
        <v>1.6035282973748566</v>
      </c>
      <c r="AD94" s="277"/>
      <c r="AE94" s="268">
        <v>23950</v>
      </c>
      <c r="AF94" s="268">
        <v>347982.63361707074</v>
      </c>
      <c r="AG94" s="469">
        <v>6.8825273695569571</v>
      </c>
      <c r="AH94" s="277"/>
      <c r="AI94" s="268">
        <v>10285</v>
      </c>
      <c r="AJ94" s="268">
        <v>133003</v>
      </c>
      <c r="AK94" s="469">
        <v>7.7329082802643558</v>
      </c>
      <c r="AL94" s="277"/>
      <c r="AM94" s="268">
        <v>19565</v>
      </c>
      <c r="AN94" s="268">
        <v>117773.36638292932</v>
      </c>
      <c r="AO94" s="469">
        <v>16.612414674796842</v>
      </c>
      <c r="AP94" s="277"/>
      <c r="AQ94" s="268">
        <v>95385</v>
      </c>
      <c r="AR94" s="268">
        <v>453315</v>
      </c>
      <c r="AS94" s="469">
        <v>21.041659773005524</v>
      </c>
      <c r="AT94" s="277"/>
      <c r="AU94" s="268">
        <v>33015</v>
      </c>
      <c r="AV94" s="268">
        <v>465546</v>
      </c>
      <c r="AW94" s="469">
        <v>7.0916730033122404</v>
      </c>
      <c r="AX94" s="277"/>
      <c r="AY94" s="268">
        <v>10355</v>
      </c>
      <c r="AZ94" s="268">
        <v>97892</v>
      </c>
      <c r="BA94" s="469">
        <v>10.577983900625179</v>
      </c>
    </row>
    <row r="95" spans="1:53" ht="12.75">
      <c r="A95" s="44"/>
      <c r="B95" s="3"/>
      <c r="C95" s="278"/>
      <c r="D95" s="278"/>
      <c r="E95" s="376"/>
      <c r="F95" s="376"/>
      <c r="G95" s="278"/>
      <c r="H95" s="278"/>
      <c r="I95" s="376"/>
      <c r="J95" s="275"/>
      <c r="K95" s="278"/>
      <c r="L95" s="278"/>
      <c r="M95" s="376"/>
      <c r="N95" s="275"/>
      <c r="O95" s="278"/>
      <c r="P95" s="278"/>
      <c r="Q95" s="376"/>
      <c r="R95" s="275"/>
      <c r="S95" s="278"/>
      <c r="T95" s="278"/>
      <c r="U95" s="376"/>
      <c r="V95" s="275"/>
      <c r="W95" s="278"/>
      <c r="X95" s="278"/>
      <c r="Y95" s="376"/>
      <c r="Z95" s="275"/>
      <c r="AA95" s="476"/>
      <c r="AB95" s="476"/>
      <c r="AC95" s="494"/>
      <c r="AD95" s="275"/>
      <c r="AE95" s="278"/>
      <c r="AF95" s="278"/>
      <c r="AG95" s="376"/>
      <c r="AH95" s="275"/>
      <c r="AI95" s="278"/>
      <c r="AJ95" s="278"/>
      <c r="AK95" s="376"/>
      <c r="AL95" s="275"/>
      <c r="AM95" s="278"/>
      <c r="AN95" s="278"/>
      <c r="AO95" s="376"/>
      <c r="AP95" s="275"/>
      <c r="AQ95" s="278"/>
      <c r="AR95" s="278"/>
      <c r="AS95" s="376"/>
      <c r="AT95" s="275"/>
      <c r="AU95" s="278"/>
      <c r="AV95" s="278"/>
      <c r="AW95" s="376"/>
      <c r="AX95" s="275"/>
      <c r="AY95" s="278"/>
      <c r="AZ95" s="278"/>
      <c r="BA95" s="376"/>
    </row>
    <row r="96" spans="1:53" ht="12.75">
      <c r="A96" s="112"/>
      <c r="B96" s="83" t="s">
        <v>157</v>
      </c>
      <c r="C96" s="265">
        <v>72785</v>
      </c>
      <c r="D96" s="265">
        <v>119349</v>
      </c>
      <c r="E96" s="467">
        <v>60.985010347803502</v>
      </c>
      <c r="F96" s="467"/>
      <c r="G96" s="265">
        <v>27735</v>
      </c>
      <c r="H96" s="265">
        <v>349639.95492864179</v>
      </c>
      <c r="I96" s="467">
        <v>7.9324458229210251</v>
      </c>
      <c r="J96" s="276"/>
      <c r="K96" s="265">
        <v>5905</v>
      </c>
      <c r="L96" s="265">
        <v>140008</v>
      </c>
      <c r="M96" s="467">
        <v>4.2176161362207871</v>
      </c>
      <c r="N96" s="276"/>
      <c r="O96" s="265">
        <v>24765</v>
      </c>
      <c r="P96" s="265">
        <v>349639.95492864173</v>
      </c>
      <c r="Q96" s="467">
        <v>7.0830005698445717</v>
      </c>
      <c r="R96" s="276"/>
      <c r="S96" s="265">
        <v>22280</v>
      </c>
      <c r="T96" s="265">
        <v>312909.09653433651</v>
      </c>
      <c r="U96" s="467">
        <v>7.1202787796088076</v>
      </c>
      <c r="V96" s="276"/>
      <c r="W96" s="265">
        <v>2485</v>
      </c>
      <c r="X96" s="265">
        <v>36728.858394305185</v>
      </c>
      <c r="Y96" s="467">
        <v>6.7657970016985329</v>
      </c>
      <c r="Z96" s="276"/>
      <c r="AA96" s="265">
        <v>3790</v>
      </c>
      <c r="AB96" s="265">
        <v>349639.95492864173</v>
      </c>
      <c r="AC96" s="467">
        <v>1.0839722253063167</v>
      </c>
      <c r="AD96" s="276"/>
      <c r="AE96" s="265">
        <v>21065</v>
      </c>
      <c r="AF96" s="265">
        <v>349639.95492864173</v>
      </c>
      <c r="AG96" s="467">
        <v>6.024769109782997</v>
      </c>
      <c r="AH96" s="276"/>
      <c r="AI96" s="265">
        <v>8085</v>
      </c>
      <c r="AJ96" s="265">
        <v>150573</v>
      </c>
      <c r="AK96" s="467">
        <v>5.3694885537247714</v>
      </c>
      <c r="AL96" s="276"/>
      <c r="AM96" s="265">
        <v>14580</v>
      </c>
      <c r="AN96" s="265">
        <v>102713.04507135822</v>
      </c>
      <c r="AO96" s="467">
        <v>14.19488633587952</v>
      </c>
      <c r="AP96" s="276"/>
      <c r="AQ96" s="265">
        <v>130825</v>
      </c>
      <c r="AR96" s="265">
        <v>475852</v>
      </c>
      <c r="AS96" s="467">
        <v>27.492791876465795</v>
      </c>
      <c r="AT96" s="276"/>
      <c r="AU96" s="265">
        <v>31345</v>
      </c>
      <c r="AV96" s="265">
        <v>451664</v>
      </c>
      <c r="AW96" s="467">
        <v>6.9398933720641889</v>
      </c>
      <c r="AX96" s="276"/>
      <c r="AY96" s="265">
        <v>10125</v>
      </c>
      <c r="AZ96" s="265">
        <v>119349</v>
      </c>
      <c r="BA96" s="467">
        <v>8.4835231128874149</v>
      </c>
    </row>
    <row r="97" spans="1:53" s="108" customFormat="1" ht="12.75">
      <c r="A97" s="113"/>
      <c r="B97" s="198" t="s">
        <v>1131</v>
      </c>
      <c r="C97" s="268">
        <v>26950</v>
      </c>
      <c r="D97" s="268">
        <v>47162</v>
      </c>
      <c r="E97" s="469">
        <v>57.143462957465751</v>
      </c>
      <c r="F97" s="469"/>
      <c r="G97" s="268">
        <v>11125</v>
      </c>
      <c r="H97" s="268">
        <v>159807.96947309331</v>
      </c>
      <c r="I97" s="469">
        <v>6.9614801043280288</v>
      </c>
      <c r="J97" s="277"/>
      <c r="K97" s="268">
        <v>2395</v>
      </c>
      <c r="L97" s="268">
        <v>66733</v>
      </c>
      <c r="M97" s="469">
        <v>3.5889290156294487</v>
      </c>
      <c r="N97" s="277"/>
      <c r="O97" s="268">
        <v>9535</v>
      </c>
      <c r="P97" s="268">
        <v>159807.96947309328</v>
      </c>
      <c r="Q97" s="469">
        <v>5.9665359815521581</v>
      </c>
      <c r="R97" s="277"/>
      <c r="S97" s="268">
        <v>8390</v>
      </c>
      <c r="T97" s="268">
        <v>143259.90371293985</v>
      </c>
      <c r="U97" s="469">
        <v>5.8564886493373924</v>
      </c>
      <c r="V97" s="277"/>
      <c r="W97" s="268">
        <v>1145</v>
      </c>
      <c r="X97" s="268">
        <v>16548.065760153415</v>
      </c>
      <c r="Y97" s="469">
        <v>6.9192376716140442</v>
      </c>
      <c r="Z97" s="277"/>
      <c r="AA97" s="268">
        <v>1650</v>
      </c>
      <c r="AB97" s="268">
        <v>159807.96947309328</v>
      </c>
      <c r="AC97" s="469">
        <v>1.0324891840126966</v>
      </c>
      <c r="AD97" s="277"/>
      <c r="AE97" s="268">
        <v>7900</v>
      </c>
      <c r="AF97" s="268">
        <v>159807.96947309328</v>
      </c>
      <c r="AG97" s="469">
        <v>4.9434330628486682</v>
      </c>
      <c r="AH97" s="277"/>
      <c r="AI97" s="268">
        <v>3265</v>
      </c>
      <c r="AJ97" s="268">
        <v>66185</v>
      </c>
      <c r="AK97" s="469">
        <v>4.9331419505930345</v>
      </c>
      <c r="AL97" s="277"/>
      <c r="AM97" s="268">
        <v>5865</v>
      </c>
      <c r="AN97" s="268">
        <v>45631.030526906703</v>
      </c>
      <c r="AO97" s="469">
        <v>12.853095650648644</v>
      </c>
      <c r="AP97" s="277"/>
      <c r="AQ97" s="268">
        <v>49205</v>
      </c>
      <c r="AR97" s="268">
        <v>209854</v>
      </c>
      <c r="AS97" s="469">
        <v>23.447253805026353</v>
      </c>
      <c r="AT97" s="277"/>
      <c r="AU97" s="268">
        <v>12960</v>
      </c>
      <c r="AV97" s="268">
        <v>205291</v>
      </c>
      <c r="AW97" s="469">
        <v>6.3129898534275739</v>
      </c>
      <c r="AX97" s="277"/>
      <c r="AY97" s="268">
        <v>5085</v>
      </c>
      <c r="AZ97" s="268">
        <v>47162</v>
      </c>
      <c r="BA97" s="469">
        <v>10.781985496798271</v>
      </c>
    </row>
    <row r="98" spans="1:53" s="108" customFormat="1" ht="12.75">
      <c r="A98" s="104"/>
      <c r="B98" s="198" t="s">
        <v>1132</v>
      </c>
      <c r="C98" s="268">
        <v>45840</v>
      </c>
      <c r="D98" s="268">
        <v>72187</v>
      </c>
      <c r="E98" s="469">
        <v>63.501738540180362</v>
      </c>
      <c r="F98" s="469"/>
      <c r="G98" s="268">
        <v>16590</v>
      </c>
      <c r="H98" s="268">
        <v>189831.98545554851</v>
      </c>
      <c r="I98" s="469">
        <v>8.7393070036054343</v>
      </c>
      <c r="J98" s="277"/>
      <c r="K98" s="268">
        <v>3510</v>
      </c>
      <c r="L98" s="268">
        <v>73275</v>
      </c>
      <c r="M98" s="469">
        <v>4.7901740020470829</v>
      </c>
      <c r="N98" s="277"/>
      <c r="O98" s="268">
        <v>15250</v>
      </c>
      <c r="P98" s="268">
        <v>189831.98545554851</v>
      </c>
      <c r="Q98" s="469">
        <v>8.0334196386367012</v>
      </c>
      <c r="R98" s="277"/>
      <c r="S98" s="268">
        <v>13895</v>
      </c>
      <c r="T98" s="268">
        <v>169649.19282139669</v>
      </c>
      <c r="U98" s="469">
        <v>8.1904309527887822</v>
      </c>
      <c r="V98" s="277"/>
      <c r="W98" s="268">
        <v>1355</v>
      </c>
      <c r="X98" s="268">
        <v>20180.792634151767</v>
      </c>
      <c r="Y98" s="469">
        <v>6.7143051542333687</v>
      </c>
      <c r="Z98" s="277"/>
      <c r="AA98" s="268">
        <v>2140</v>
      </c>
      <c r="AB98" s="268">
        <v>189831.98545554851</v>
      </c>
      <c r="AC98" s="469">
        <v>1.1273126574873797</v>
      </c>
      <c r="AD98" s="277"/>
      <c r="AE98" s="268">
        <v>13165</v>
      </c>
      <c r="AF98" s="268">
        <v>189831.98545554851</v>
      </c>
      <c r="AG98" s="469">
        <v>6.935079970009979</v>
      </c>
      <c r="AH98" s="277"/>
      <c r="AI98" s="268">
        <v>4820</v>
      </c>
      <c r="AJ98" s="268">
        <v>84387</v>
      </c>
      <c r="AK98" s="469">
        <v>5.7117802505125193</v>
      </c>
      <c r="AL98" s="277"/>
      <c r="AM98" s="268">
        <v>8715</v>
      </c>
      <c r="AN98" s="268">
        <v>57082.014544451493</v>
      </c>
      <c r="AO98" s="469">
        <v>15.267506007892145</v>
      </c>
      <c r="AP98" s="277"/>
      <c r="AQ98" s="268">
        <v>81630</v>
      </c>
      <c r="AR98" s="268">
        <v>265998</v>
      </c>
      <c r="AS98" s="469">
        <v>30.688200663162878</v>
      </c>
      <c r="AT98" s="277"/>
      <c r="AU98" s="268">
        <v>18420</v>
      </c>
      <c r="AV98" s="268">
        <v>246373</v>
      </c>
      <c r="AW98" s="469">
        <v>7.4764686065437358</v>
      </c>
      <c r="AX98" s="277"/>
      <c r="AY98" s="268">
        <v>5040</v>
      </c>
      <c r="AZ98" s="268">
        <v>72187</v>
      </c>
      <c r="BA98" s="469">
        <v>6.9818665410669514</v>
      </c>
    </row>
    <row r="99" spans="1:53" ht="12.75">
      <c r="A99" s="44"/>
      <c r="B99" s="3"/>
      <c r="C99" s="278"/>
      <c r="D99" s="278"/>
      <c r="E99" s="376"/>
      <c r="F99" s="376"/>
      <c r="G99" s="278"/>
      <c r="H99" s="278"/>
      <c r="I99" s="376"/>
      <c r="J99" s="275"/>
      <c r="K99" s="278"/>
      <c r="L99" s="278"/>
      <c r="M99" s="376"/>
      <c r="N99" s="275"/>
      <c r="O99" s="278"/>
      <c r="P99" s="278"/>
      <c r="Q99" s="376"/>
      <c r="R99" s="275"/>
      <c r="S99" s="278"/>
      <c r="T99" s="278"/>
      <c r="U99" s="376"/>
      <c r="V99" s="275"/>
      <c r="W99" s="278"/>
      <c r="X99" s="278"/>
      <c r="Y99" s="376"/>
      <c r="Z99" s="275"/>
      <c r="AA99" s="476"/>
      <c r="AB99" s="476"/>
      <c r="AC99" s="494"/>
      <c r="AD99" s="275"/>
      <c r="AE99" s="278"/>
      <c r="AF99" s="278"/>
      <c r="AG99" s="376"/>
      <c r="AH99" s="275"/>
      <c r="AI99" s="278"/>
      <c r="AJ99" s="278"/>
      <c r="AK99" s="376"/>
      <c r="AL99" s="275"/>
      <c r="AM99" s="278"/>
      <c r="AN99" s="278"/>
      <c r="AO99" s="376"/>
      <c r="AP99" s="275"/>
      <c r="AQ99" s="278"/>
      <c r="AR99" s="278"/>
      <c r="AS99" s="376"/>
      <c r="AT99" s="275"/>
      <c r="AU99" s="278"/>
      <c r="AV99" s="278"/>
      <c r="AW99" s="376"/>
      <c r="AX99" s="275"/>
      <c r="AY99" s="278"/>
      <c r="AZ99" s="278"/>
      <c r="BA99" s="376"/>
    </row>
    <row r="100" spans="1:53" ht="12.75">
      <c r="A100" s="109"/>
      <c r="B100" s="83" t="s">
        <v>158</v>
      </c>
      <c r="C100" s="265">
        <v>10745</v>
      </c>
      <c r="D100" s="265">
        <v>22434</v>
      </c>
      <c r="E100" s="467">
        <v>47.896050637425333</v>
      </c>
      <c r="F100" s="467"/>
      <c r="G100" s="265">
        <v>8345</v>
      </c>
      <c r="H100" s="265">
        <v>171994.22607319508</v>
      </c>
      <c r="I100" s="467">
        <v>4.8519070613734687</v>
      </c>
      <c r="J100" s="276"/>
      <c r="K100" s="265">
        <v>3740</v>
      </c>
      <c r="L100" s="265">
        <v>74319</v>
      </c>
      <c r="M100" s="467">
        <v>5.0323605000067282</v>
      </c>
      <c r="N100" s="276"/>
      <c r="O100" s="265">
        <v>24020</v>
      </c>
      <c r="P100" s="265">
        <v>171994.22607319511</v>
      </c>
      <c r="Q100" s="467">
        <v>13.965585094570484</v>
      </c>
      <c r="R100" s="276"/>
      <c r="S100" s="265">
        <v>20555</v>
      </c>
      <c r="T100" s="265">
        <v>153335.46494412964</v>
      </c>
      <c r="U100" s="467">
        <v>13.405248425398234</v>
      </c>
      <c r="V100" s="276"/>
      <c r="W100" s="265">
        <v>3465</v>
      </c>
      <c r="X100" s="265">
        <v>18658.761129065475</v>
      </c>
      <c r="Y100" s="467">
        <v>18.570364752686796</v>
      </c>
      <c r="Z100" s="276"/>
      <c r="AA100" s="265">
        <v>5145</v>
      </c>
      <c r="AB100" s="265">
        <v>171994.22607319511</v>
      </c>
      <c r="AC100" s="467">
        <v>2.9913794884082074</v>
      </c>
      <c r="AD100" s="276"/>
      <c r="AE100" s="265">
        <v>18135</v>
      </c>
      <c r="AF100" s="265">
        <v>171994.22607319511</v>
      </c>
      <c r="AG100" s="467">
        <v>10.54395860491406</v>
      </c>
      <c r="AH100" s="276"/>
      <c r="AI100" s="265">
        <v>5405</v>
      </c>
      <c r="AJ100" s="265">
        <v>54507</v>
      </c>
      <c r="AK100" s="467">
        <v>9.9161575577448779</v>
      </c>
      <c r="AL100" s="276"/>
      <c r="AM100" s="265">
        <v>9445</v>
      </c>
      <c r="AN100" s="265">
        <v>56022.773926804883</v>
      </c>
      <c r="AO100" s="467">
        <v>16.859215169066999</v>
      </c>
      <c r="AP100" s="276"/>
      <c r="AQ100" s="265">
        <v>29290</v>
      </c>
      <c r="AR100" s="265">
        <v>197620</v>
      </c>
      <c r="AS100" s="467">
        <v>14.821374354822387</v>
      </c>
      <c r="AT100" s="276"/>
      <c r="AU100" s="265">
        <v>26585</v>
      </c>
      <c r="AV100" s="265">
        <v>227785</v>
      </c>
      <c r="AW100" s="467">
        <v>11.671093355576531</v>
      </c>
      <c r="AX100" s="276"/>
      <c r="AY100" s="265">
        <v>1320</v>
      </c>
      <c r="AZ100" s="265">
        <v>22434</v>
      </c>
      <c r="BA100" s="467">
        <v>5.883926183471516</v>
      </c>
    </row>
    <row r="101" spans="1:53" s="108" customFormat="1" ht="12.75">
      <c r="A101" s="104"/>
      <c r="B101" s="198" t="s">
        <v>1133</v>
      </c>
      <c r="C101" s="268">
        <v>7315</v>
      </c>
      <c r="D101" s="268">
        <v>14993</v>
      </c>
      <c r="E101" s="469">
        <v>48.789435069699195</v>
      </c>
      <c r="F101" s="469"/>
      <c r="G101" s="268">
        <v>3760</v>
      </c>
      <c r="H101" s="268">
        <v>102278.46621917663</v>
      </c>
      <c r="I101" s="469">
        <v>3.6762381554906631</v>
      </c>
      <c r="J101" s="277"/>
      <c r="K101" s="268">
        <v>1475</v>
      </c>
      <c r="L101" s="268">
        <v>43265</v>
      </c>
      <c r="M101" s="469">
        <v>3.4092222350629835</v>
      </c>
      <c r="N101" s="277"/>
      <c r="O101" s="268">
        <v>6300</v>
      </c>
      <c r="P101" s="268">
        <v>102278.4662191766</v>
      </c>
      <c r="Q101" s="469">
        <v>6.1596543562742516</v>
      </c>
      <c r="R101" s="277"/>
      <c r="S101" s="268">
        <v>5590</v>
      </c>
      <c r="T101" s="268">
        <v>92474.194400123932</v>
      </c>
      <c r="U101" s="469">
        <v>6.044929654442611</v>
      </c>
      <c r="V101" s="277"/>
      <c r="W101" s="268">
        <v>710</v>
      </c>
      <c r="X101" s="268">
        <v>9804.2718190526866</v>
      </c>
      <c r="Y101" s="469">
        <v>7.2417412848576239</v>
      </c>
      <c r="Z101" s="277"/>
      <c r="AA101" s="268">
        <v>1635</v>
      </c>
      <c r="AB101" s="268">
        <v>102278.4662191766</v>
      </c>
      <c r="AC101" s="469">
        <v>1.5985769638902223</v>
      </c>
      <c r="AD101" s="277"/>
      <c r="AE101" s="268">
        <v>4650</v>
      </c>
      <c r="AF101" s="268">
        <v>102278.4662191766</v>
      </c>
      <c r="AG101" s="469">
        <v>4.5464115486786145</v>
      </c>
      <c r="AH101" s="277"/>
      <c r="AI101" s="268">
        <v>1870</v>
      </c>
      <c r="AJ101" s="268">
        <v>34687</v>
      </c>
      <c r="AK101" s="469">
        <v>5.3910687000893711</v>
      </c>
      <c r="AL101" s="277"/>
      <c r="AM101" s="268">
        <v>3500</v>
      </c>
      <c r="AN101" s="268">
        <v>31783.533780823385</v>
      </c>
      <c r="AO101" s="469">
        <v>11.01199137935923</v>
      </c>
      <c r="AP101" s="277"/>
      <c r="AQ101" s="268">
        <v>15405</v>
      </c>
      <c r="AR101" s="268">
        <v>119066</v>
      </c>
      <c r="AS101" s="469">
        <v>12.938202341558464</v>
      </c>
      <c r="AT101" s="277"/>
      <c r="AU101" s="268">
        <v>7510</v>
      </c>
      <c r="AV101" s="268">
        <v>134134</v>
      </c>
      <c r="AW101" s="469">
        <v>5.5988787332070915</v>
      </c>
      <c r="AX101" s="277"/>
      <c r="AY101" s="268">
        <v>1085</v>
      </c>
      <c r="AZ101" s="268">
        <v>14993</v>
      </c>
      <c r="BA101" s="469">
        <v>7.2367104648836129</v>
      </c>
    </row>
    <row r="102" spans="1:53" s="108" customFormat="1" ht="12.75">
      <c r="A102" s="104"/>
      <c r="B102" s="198" t="s">
        <v>1134</v>
      </c>
      <c r="C102" s="268">
        <v>3345</v>
      </c>
      <c r="D102" s="268">
        <v>7441</v>
      </c>
      <c r="E102" s="469">
        <v>44.953635264077406</v>
      </c>
      <c r="F102" s="469"/>
      <c r="G102" s="268">
        <v>4455</v>
      </c>
      <c r="H102" s="268">
        <v>69715.759854018514</v>
      </c>
      <c r="I102" s="469">
        <v>6.3902337281104851</v>
      </c>
      <c r="J102" s="277"/>
      <c r="K102" s="268">
        <v>2265</v>
      </c>
      <c r="L102" s="268">
        <v>31054</v>
      </c>
      <c r="M102" s="469">
        <v>7.29374637727829</v>
      </c>
      <c r="N102" s="277"/>
      <c r="O102" s="268">
        <v>17005</v>
      </c>
      <c r="P102" s="268">
        <v>69715.759854018514</v>
      </c>
      <c r="Q102" s="469">
        <v>24.391902255110839</v>
      </c>
      <c r="R102" s="277"/>
      <c r="S102" s="268">
        <v>14360</v>
      </c>
      <c r="T102" s="268">
        <v>60861.270544005718</v>
      </c>
      <c r="U102" s="469">
        <v>23.594643804908753</v>
      </c>
      <c r="V102" s="277"/>
      <c r="W102" s="268">
        <v>2645</v>
      </c>
      <c r="X102" s="268">
        <v>8854.4893100127883</v>
      </c>
      <c r="Y102" s="469">
        <v>29.871852654551116</v>
      </c>
      <c r="Z102" s="277"/>
      <c r="AA102" s="268">
        <v>3510</v>
      </c>
      <c r="AB102" s="268">
        <v>69715.759854018514</v>
      </c>
      <c r="AC102" s="469">
        <v>5.0347296039658369</v>
      </c>
      <c r="AD102" s="277"/>
      <c r="AE102" s="268">
        <v>13485</v>
      </c>
      <c r="AF102" s="268">
        <v>69715.759854018514</v>
      </c>
      <c r="AG102" s="469">
        <v>19.342828692159348</v>
      </c>
      <c r="AH102" s="277"/>
      <c r="AI102" s="268">
        <v>3535</v>
      </c>
      <c r="AJ102" s="268">
        <v>19823</v>
      </c>
      <c r="AK102" s="469">
        <v>17.832820461080562</v>
      </c>
      <c r="AL102" s="277"/>
      <c r="AM102" s="268">
        <v>5945</v>
      </c>
      <c r="AN102" s="268">
        <v>24239.240145981494</v>
      </c>
      <c r="AO102" s="469">
        <v>24.526346387906852</v>
      </c>
      <c r="AP102" s="277"/>
      <c r="AQ102" s="268">
        <v>13485</v>
      </c>
      <c r="AR102" s="268">
        <v>78554</v>
      </c>
      <c r="AS102" s="469">
        <v>17.166535122336228</v>
      </c>
      <c r="AT102" s="277"/>
      <c r="AU102" s="268">
        <v>18360</v>
      </c>
      <c r="AV102" s="268">
        <v>93651</v>
      </c>
      <c r="AW102" s="469">
        <v>19.604702565909601</v>
      </c>
      <c r="AX102" s="277"/>
      <c r="AY102" s="268">
        <v>300</v>
      </c>
      <c r="AZ102" s="268">
        <v>7441</v>
      </c>
      <c r="BA102" s="469">
        <v>4.0317161671818305</v>
      </c>
    </row>
    <row r="103" spans="1:53" ht="12.75">
      <c r="A103" s="111"/>
      <c r="B103" s="3"/>
      <c r="C103" s="278"/>
      <c r="D103" s="278"/>
      <c r="E103" s="376"/>
      <c r="F103" s="376"/>
      <c r="G103" s="278"/>
      <c r="H103" s="278"/>
      <c r="I103" s="376"/>
      <c r="J103" s="275"/>
      <c r="K103" s="278"/>
      <c r="L103" s="278"/>
      <c r="M103" s="376"/>
      <c r="N103" s="275"/>
      <c r="O103" s="278"/>
      <c r="P103" s="278"/>
      <c r="Q103" s="376"/>
      <c r="R103" s="275"/>
      <c r="S103" s="278"/>
      <c r="T103" s="278"/>
      <c r="U103" s="376"/>
      <c r="V103" s="275"/>
      <c r="W103" s="278"/>
      <c r="X103" s="278"/>
      <c r="Y103" s="376"/>
      <c r="Z103" s="275"/>
      <c r="AA103" s="476"/>
      <c r="AB103" s="476"/>
      <c r="AC103" s="494"/>
      <c r="AD103" s="275"/>
      <c r="AE103" s="278"/>
      <c r="AF103" s="278"/>
      <c r="AG103" s="376"/>
      <c r="AH103" s="275"/>
      <c r="AI103" s="278"/>
      <c r="AJ103" s="278"/>
      <c r="AK103" s="376"/>
      <c r="AL103" s="275"/>
      <c r="AM103" s="278"/>
      <c r="AN103" s="278"/>
      <c r="AO103" s="376"/>
      <c r="AP103" s="275"/>
      <c r="AQ103" s="278"/>
      <c r="AR103" s="278"/>
      <c r="AS103" s="376"/>
      <c r="AT103" s="275"/>
      <c r="AU103" s="278"/>
      <c r="AV103" s="278"/>
      <c r="AW103" s="376"/>
      <c r="AX103" s="275"/>
      <c r="AY103" s="278"/>
      <c r="AZ103" s="278"/>
      <c r="BA103" s="376"/>
    </row>
    <row r="104" spans="1:53" ht="12.75">
      <c r="A104" s="112"/>
      <c r="B104" s="83" t="s">
        <v>1135</v>
      </c>
      <c r="C104" s="265">
        <v>25110</v>
      </c>
      <c r="D104" s="265">
        <v>62140</v>
      </c>
      <c r="E104" s="467">
        <v>40.408754425490827</v>
      </c>
      <c r="F104" s="467"/>
      <c r="G104" s="265">
        <v>8805</v>
      </c>
      <c r="H104" s="265">
        <v>306388.13053006434</v>
      </c>
      <c r="I104" s="467">
        <v>2.8738058438383303</v>
      </c>
      <c r="J104" s="276"/>
      <c r="K104" s="265">
        <v>1960</v>
      </c>
      <c r="L104" s="265">
        <v>133686</v>
      </c>
      <c r="M104" s="467">
        <v>1.4661221070269137</v>
      </c>
      <c r="N104" s="276"/>
      <c r="O104" s="265">
        <v>7805</v>
      </c>
      <c r="P104" s="265">
        <v>306388.13053006429</v>
      </c>
      <c r="Q104" s="467">
        <v>2.5474224430616887</v>
      </c>
      <c r="R104" s="276"/>
      <c r="S104" s="265">
        <v>7115</v>
      </c>
      <c r="T104" s="265">
        <v>271953.53132961696</v>
      </c>
      <c r="U104" s="467">
        <v>2.6162557864991931</v>
      </c>
      <c r="V104" s="276"/>
      <c r="W104" s="265">
        <v>690</v>
      </c>
      <c r="X104" s="265">
        <v>34417.599200447337</v>
      </c>
      <c r="Y104" s="467">
        <v>2.0047882944462665</v>
      </c>
      <c r="Z104" s="276"/>
      <c r="AA104" s="265">
        <v>1880</v>
      </c>
      <c r="AB104" s="265">
        <v>306388.13053006429</v>
      </c>
      <c r="AC104" s="467">
        <v>0.61360079346008656</v>
      </c>
      <c r="AD104" s="276"/>
      <c r="AE104" s="265">
        <v>5965</v>
      </c>
      <c r="AF104" s="265">
        <v>306388.13053006429</v>
      </c>
      <c r="AG104" s="467">
        <v>1.946876985632668</v>
      </c>
      <c r="AH104" s="276"/>
      <c r="AI104" s="265">
        <v>2505</v>
      </c>
      <c r="AJ104" s="265">
        <v>119752</v>
      </c>
      <c r="AK104" s="467">
        <v>2.0918231010755561</v>
      </c>
      <c r="AL104" s="276"/>
      <c r="AM104" s="265">
        <v>4715</v>
      </c>
      <c r="AN104" s="265">
        <v>88820.469469935662</v>
      </c>
      <c r="AO104" s="467">
        <v>5.3084610204587515</v>
      </c>
      <c r="AP104" s="276"/>
      <c r="AQ104" s="265">
        <v>41990</v>
      </c>
      <c r="AR104" s="265">
        <v>373656</v>
      </c>
      <c r="AS104" s="467">
        <v>11.237608923715932</v>
      </c>
      <c r="AT104" s="276"/>
      <c r="AU104" s="265">
        <v>13475</v>
      </c>
      <c r="AV104" s="265">
        <v>394704</v>
      </c>
      <c r="AW104" s="467">
        <v>3.4139507073655193</v>
      </c>
      <c r="AX104" s="276"/>
      <c r="AY104" s="265">
        <v>9775</v>
      </c>
      <c r="AZ104" s="265">
        <v>62140</v>
      </c>
      <c r="BA104" s="467">
        <v>15.73060830383006</v>
      </c>
    </row>
    <row r="105" spans="1:53" ht="12.75">
      <c r="A105"/>
      <c r="AA105" s="264"/>
      <c r="AB105" s="264"/>
      <c r="AC105" s="310"/>
    </row>
    <row r="106" spans="1:53" ht="25.5">
      <c r="A106"/>
      <c r="B106" s="45" t="s">
        <v>1136</v>
      </c>
      <c r="AA106" s="264"/>
      <c r="AB106" s="264"/>
      <c r="AC106" s="310"/>
    </row>
    <row r="107" spans="1:53" ht="12.75">
      <c r="A107"/>
      <c r="AA107" s="264"/>
      <c r="AB107" s="264"/>
      <c r="AC107" s="310"/>
    </row>
    <row r="108" spans="1:53" ht="25.5">
      <c r="A108"/>
      <c r="B108" s="45" t="s">
        <v>1137</v>
      </c>
      <c r="AA108" s="264"/>
      <c r="AB108" s="264"/>
      <c r="AC108" s="310"/>
    </row>
  </sheetData>
  <mergeCells count="26">
    <mergeCell ref="AY1:BA3"/>
    <mergeCell ref="AY4:BA4"/>
    <mergeCell ref="AQ1:AS3"/>
    <mergeCell ref="AQ4:AS4"/>
    <mergeCell ref="AM1:AO3"/>
    <mergeCell ref="AU1:AW3"/>
    <mergeCell ref="AU4:AW4"/>
    <mergeCell ref="AI1:AK3"/>
    <mergeCell ref="AI4:AK4"/>
    <mergeCell ref="AM4:AO4"/>
    <mergeCell ref="W4:Y4"/>
    <mergeCell ref="G4:I4"/>
    <mergeCell ref="AE1:AG3"/>
    <mergeCell ref="AA4:AC4"/>
    <mergeCell ref="S1:U3"/>
    <mergeCell ref="S4:U4"/>
    <mergeCell ref="AA1:AC3"/>
    <mergeCell ref="W1:Y3"/>
    <mergeCell ref="AE4:AG4"/>
    <mergeCell ref="C4:E4"/>
    <mergeCell ref="C1:E3"/>
    <mergeCell ref="G1:I3"/>
    <mergeCell ref="O1:Q3"/>
    <mergeCell ref="K1:M3"/>
    <mergeCell ref="K4:M4"/>
    <mergeCell ref="O4:Q4"/>
  </mergeCells>
  <phoneticPr fontId="0" type="noConversion"/>
  <conditionalFormatting sqref="A6:BA104">
    <cfRule type="expression" dxfId="216" priority="1" stopIfTrue="1">
      <formula>MOD(ROW(),2)=1</formula>
    </cfRule>
  </conditionalFormatting>
  <hyperlinks>
    <hyperlink ref="A3" location="Key!A1" display="Link to Key" xr:uid="{00000000-0004-0000-1B00-000000000000}"/>
    <hyperlink ref="A2" location="Contents!A8" display="BACK TO CONTENTS" xr:uid="{00000000-0004-0000-1B00-000001000000}"/>
    <hyperlink ref="B2" location="Notes_on_the_data!A1" display="Link to Notes on the data" xr:uid="{00000000-0004-0000-1B00-000002000000}"/>
    <hyperlink ref="B1" r:id="rId1" xr:uid="{00000000-0004-0000-1B00-000003000000}"/>
    <hyperlink ref="B4" location="Income_support!C64" display="Link to State/ Territory and Australian totals" xr:uid="{00000000-0004-0000-1B00-000004000000}"/>
  </hyperlinks>
  <pageMargins left="0.75" right="0.75" top="1" bottom="1" header="0.5" footer="0.5"/>
  <pageSetup paperSize="9" orientation="portrait"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2"/>
  <dimension ref="A1:M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1.7109375" style="264" bestFit="1" customWidth="1"/>
    <col min="4" max="4" width="11.7109375" style="264" customWidth="1"/>
    <col min="5" max="5" width="11.7109375" style="310" customWidth="1"/>
    <col min="6" max="6" width="1.7109375" customWidth="1"/>
    <col min="7" max="7" width="12.28515625" style="264" customWidth="1"/>
    <col min="8" max="8" width="11.7109375" style="264" customWidth="1"/>
    <col min="9" max="9" width="11.7109375" style="310" customWidth="1"/>
    <col min="10" max="10" width="1.7109375" customWidth="1"/>
    <col min="11" max="11" width="14.7109375" style="264" customWidth="1"/>
    <col min="12" max="12" width="12.7109375" style="264" customWidth="1"/>
    <col min="13" max="13" width="14.28515625" style="310" customWidth="1"/>
  </cols>
  <sheetData>
    <row r="1" spans="1:13" ht="36" customHeight="1">
      <c r="A1" s="14" t="s">
        <v>1867</v>
      </c>
      <c r="B1" s="39" t="s">
        <v>384</v>
      </c>
      <c r="C1" s="853" t="s">
        <v>486</v>
      </c>
      <c r="D1" s="840"/>
      <c r="E1" s="840"/>
      <c r="F1" s="534"/>
      <c r="G1" s="853" t="s">
        <v>487</v>
      </c>
      <c r="H1" s="840"/>
      <c r="I1" s="840"/>
      <c r="J1" s="534"/>
      <c r="K1" s="853" t="s">
        <v>1145</v>
      </c>
      <c r="L1" s="853"/>
      <c r="M1" s="853"/>
    </row>
    <row r="2" spans="1:13" ht="18" customHeight="1">
      <c r="A2" s="27" t="s">
        <v>186</v>
      </c>
      <c r="B2" s="27" t="s">
        <v>27</v>
      </c>
      <c r="C2" s="840"/>
      <c r="D2" s="840"/>
      <c r="E2" s="840"/>
      <c r="F2" s="521"/>
      <c r="G2" s="840"/>
      <c r="H2" s="840"/>
      <c r="I2" s="840"/>
      <c r="J2" s="521"/>
      <c r="K2" s="853"/>
      <c r="L2" s="853"/>
      <c r="M2" s="853"/>
    </row>
    <row r="3" spans="1:13" ht="18" customHeight="1">
      <c r="A3" s="27" t="s">
        <v>80</v>
      </c>
      <c r="B3" s="27"/>
      <c r="C3" s="842"/>
      <c r="D3" s="842"/>
      <c r="E3" s="842"/>
      <c r="F3" s="521"/>
      <c r="G3" s="842"/>
      <c r="H3" s="842"/>
      <c r="I3" s="842"/>
      <c r="J3" s="521"/>
      <c r="K3" s="854"/>
      <c r="L3" s="854"/>
      <c r="M3" s="854"/>
    </row>
    <row r="4" spans="1:13" ht="18" customHeight="1">
      <c r="A4" s="26"/>
      <c r="B4" s="26" t="s">
        <v>1139</v>
      </c>
      <c r="C4" s="849">
        <v>2016</v>
      </c>
      <c r="D4" s="837"/>
      <c r="E4" s="837"/>
      <c r="F4" s="252"/>
      <c r="G4" s="849">
        <v>2016</v>
      </c>
      <c r="H4" s="837"/>
      <c r="I4" s="837"/>
      <c r="J4" s="252"/>
      <c r="K4" s="855">
        <v>2016</v>
      </c>
      <c r="L4" s="892"/>
      <c r="M4" s="892"/>
    </row>
    <row r="5" spans="1:13" ht="94.5" customHeight="1">
      <c r="A5" s="102" t="s">
        <v>74</v>
      </c>
      <c r="B5" s="102" t="s">
        <v>159</v>
      </c>
      <c r="C5" s="256" t="s">
        <v>486</v>
      </c>
      <c r="D5" s="256" t="s">
        <v>7</v>
      </c>
      <c r="E5" s="257" t="s">
        <v>488</v>
      </c>
      <c r="F5" s="256"/>
      <c r="G5" s="256" t="s">
        <v>487</v>
      </c>
      <c r="H5" s="256" t="s">
        <v>7</v>
      </c>
      <c r="I5" s="257" t="s">
        <v>489</v>
      </c>
      <c r="J5" s="256"/>
      <c r="K5" s="457" t="s">
        <v>878</v>
      </c>
      <c r="L5" s="387" t="s">
        <v>880</v>
      </c>
      <c r="M5" s="299" t="s">
        <v>879</v>
      </c>
    </row>
    <row r="6" spans="1:13" ht="12.75">
      <c r="A6" s="31"/>
    </row>
    <row r="7" spans="1:13" ht="12.75">
      <c r="A7" s="30" t="s">
        <v>76</v>
      </c>
      <c r="B7" t="s">
        <v>147</v>
      </c>
      <c r="C7" s="264">
        <v>4985718.9885634091</v>
      </c>
      <c r="D7" s="264">
        <v>5845491.2995501114</v>
      </c>
      <c r="E7" s="310">
        <v>85.291701468226066</v>
      </c>
      <c r="G7" s="264">
        <v>707341.71717485855</v>
      </c>
      <c r="H7" s="264">
        <v>5845491.2995501114</v>
      </c>
      <c r="I7" s="310">
        <v>12.100637584206103</v>
      </c>
      <c r="K7" s="264">
        <v>109955.77509970406</v>
      </c>
      <c r="L7" s="264">
        <v>2957700.502812325</v>
      </c>
      <c r="M7" s="310">
        <v>3.7176101838287137</v>
      </c>
    </row>
    <row r="8" spans="1:13" ht="12.75">
      <c r="A8" s="15"/>
      <c r="B8" t="s">
        <v>148</v>
      </c>
      <c r="C8" s="264">
        <v>1242254.5300056345</v>
      </c>
      <c r="D8" s="264">
        <v>1568683.9015410526</v>
      </c>
      <c r="E8" s="310">
        <v>79.190876427383586</v>
      </c>
      <c r="G8" s="264">
        <v>282153.0943530745</v>
      </c>
      <c r="H8" s="264">
        <v>1568683.9015410526</v>
      </c>
      <c r="I8" s="310">
        <v>17.986612476604837</v>
      </c>
      <c r="K8" s="264">
        <v>44147.886887068162</v>
      </c>
      <c r="L8" s="264">
        <v>749637.14079634286</v>
      </c>
      <c r="M8" s="310">
        <v>5.8892342020526973</v>
      </c>
    </row>
    <row r="9" spans="1:13" ht="12.75">
      <c r="A9" s="15"/>
      <c r="B9" t="s">
        <v>149</v>
      </c>
      <c r="C9" s="264">
        <v>553905.2094186747</v>
      </c>
      <c r="D9" s="264">
        <v>726421.25531079329</v>
      </c>
      <c r="E9" s="310">
        <v>76.251239259469486</v>
      </c>
      <c r="G9" s="264">
        <v>149411.06470418884</v>
      </c>
      <c r="H9" s="264">
        <v>726421.25531079329</v>
      </c>
      <c r="I9" s="310">
        <v>20.568101994794269</v>
      </c>
      <c r="K9" s="264">
        <v>29081.789802173316</v>
      </c>
      <c r="L9" s="264">
        <v>350146.81220540573</v>
      </c>
      <c r="M9" s="310">
        <v>8.3055989054994281</v>
      </c>
    </row>
    <row r="10" spans="1:13" ht="12.75">
      <c r="A10" s="15"/>
      <c r="B10" t="s">
        <v>150</v>
      </c>
      <c r="C10" s="264">
        <v>71767.007478706393</v>
      </c>
      <c r="D10" s="264">
        <v>94997.196414751932</v>
      </c>
      <c r="E10" s="310">
        <v>75.546447881868048</v>
      </c>
      <c r="G10" s="264">
        <v>19776.78390663163</v>
      </c>
      <c r="H10" s="264">
        <v>94997.196414751932</v>
      </c>
      <c r="I10" s="310">
        <v>20.818281647268204</v>
      </c>
      <c r="K10" s="264">
        <v>6241.7442632971797</v>
      </c>
      <c r="L10" s="264">
        <v>53379.225072323061</v>
      </c>
      <c r="M10" s="310">
        <v>11.693208837034058</v>
      </c>
    </row>
    <row r="11" spans="1:13" ht="12.75">
      <c r="A11" s="15"/>
      <c r="B11" t="s">
        <v>151</v>
      </c>
      <c r="C11" s="264">
        <v>32288.264533575588</v>
      </c>
      <c r="D11" s="264">
        <v>48418.347183289254</v>
      </c>
      <c r="E11" s="310">
        <v>66.686011423205542</v>
      </c>
      <c r="G11" s="264">
        <v>13506.339861246364</v>
      </c>
      <c r="H11" s="264">
        <v>48418.347183289254</v>
      </c>
      <c r="I11" s="310">
        <v>27.895086567324711</v>
      </c>
      <c r="K11" s="264">
        <v>11311.803947757329</v>
      </c>
      <c r="L11" s="264">
        <v>38486.319113601421</v>
      </c>
      <c r="M11" s="310">
        <v>29.391753247089909</v>
      </c>
    </row>
    <row r="12" spans="1:13" s="5" customFormat="1" ht="12.75">
      <c r="A12" s="193"/>
      <c r="B12" s="82" t="s">
        <v>75</v>
      </c>
      <c r="E12" s="5">
        <v>0.78185814417183663</v>
      </c>
      <c r="I12" s="5">
        <v>2.3052575844213128</v>
      </c>
      <c r="M12" s="5">
        <v>7.9060879957079742</v>
      </c>
    </row>
    <row r="13" spans="1:13" ht="12.75">
      <c r="A13" s="15"/>
    </row>
    <row r="14" spans="1:13" ht="12.75">
      <c r="A14" s="30" t="s">
        <v>152</v>
      </c>
      <c r="B14" t="s">
        <v>147</v>
      </c>
      <c r="C14" s="264">
        <v>1611167.9220269823</v>
      </c>
      <c r="D14" s="264">
        <v>1907038.3901641187</v>
      </c>
      <c r="E14" s="310">
        <v>84.485342840336102</v>
      </c>
      <c r="G14" s="264">
        <v>239796.63870794018</v>
      </c>
      <c r="H14" s="264">
        <v>1907038.3901641187</v>
      </c>
      <c r="I14" s="310">
        <v>12.574295302324954</v>
      </c>
      <c r="K14" s="264">
        <v>37539.144354885604</v>
      </c>
      <c r="L14" s="264">
        <v>995226.26724903006</v>
      </c>
      <c r="M14" s="310">
        <v>3.7719205762775938</v>
      </c>
    </row>
    <row r="15" spans="1:13" ht="12.75">
      <c r="A15" s="15"/>
      <c r="B15" t="s">
        <v>148</v>
      </c>
      <c r="C15" s="264">
        <v>409309.36775237299</v>
      </c>
      <c r="D15" s="264">
        <v>523796.73176344903</v>
      </c>
      <c r="E15" s="310">
        <v>78.142787637174578</v>
      </c>
      <c r="G15" s="264">
        <v>98756.052630516555</v>
      </c>
      <c r="H15" s="264">
        <v>523796.73176344903</v>
      </c>
      <c r="I15" s="310">
        <v>18.853888663649702</v>
      </c>
      <c r="K15" s="264">
        <v>15831.503566747513</v>
      </c>
      <c r="L15" s="264">
        <v>246257.76145881013</v>
      </c>
      <c r="M15" s="310">
        <v>6.4288343534689121</v>
      </c>
    </row>
    <row r="16" spans="1:13" ht="12.75">
      <c r="A16" s="15"/>
      <c r="B16" t="s">
        <v>149</v>
      </c>
      <c r="C16" s="264">
        <v>116278.0027741552</v>
      </c>
      <c r="D16" s="264">
        <v>161265.47961753406</v>
      </c>
      <c r="E16" s="310">
        <v>72.103467555441142</v>
      </c>
      <c r="G16" s="264">
        <v>39369.504644386077</v>
      </c>
      <c r="H16" s="264">
        <v>161265.47961753406</v>
      </c>
      <c r="I16" s="310">
        <v>24.412853102695582</v>
      </c>
      <c r="K16" s="264">
        <v>6857.2027862325931</v>
      </c>
      <c r="L16" s="264">
        <v>74029.559256283974</v>
      </c>
      <c r="M16" s="310">
        <v>9.2627902355781231</v>
      </c>
    </row>
    <row r="17" spans="1:13" ht="12.75">
      <c r="A17" s="15"/>
      <c r="B17" t="s">
        <v>150</v>
      </c>
      <c r="C17" s="264">
        <v>6680.9526239773422</v>
      </c>
      <c r="D17" s="264">
        <v>10394.476493920492</v>
      </c>
      <c r="E17" s="310">
        <v>64.27406544124554</v>
      </c>
      <c r="G17" s="264">
        <v>3216.445135239961</v>
      </c>
      <c r="H17" s="264">
        <v>10394.476493920492</v>
      </c>
      <c r="I17" s="310">
        <v>30.943791513898667</v>
      </c>
      <c r="K17" s="264">
        <v>986.29034651888765</v>
      </c>
      <c r="L17" s="264">
        <v>5383.1936304411838</v>
      </c>
      <c r="M17" s="310">
        <v>18.321658372858035</v>
      </c>
    </row>
    <row r="18" spans="1:13" ht="12.75">
      <c r="A18" s="15"/>
      <c r="B18" t="s">
        <v>151</v>
      </c>
      <c r="C18" s="264">
        <v>1176.7548225121272</v>
      </c>
      <c r="D18" s="264">
        <v>1867.9219609778561</v>
      </c>
      <c r="E18" s="310">
        <v>62.998072033806849</v>
      </c>
      <c r="G18" s="264">
        <v>587.35888191728168</v>
      </c>
      <c r="H18" s="264">
        <v>1867.9219609778561</v>
      </c>
      <c r="I18" s="310">
        <v>31.444508613721723</v>
      </c>
      <c r="K18" s="264">
        <v>264.85894561539737</v>
      </c>
      <c r="L18" s="264">
        <v>1006.2184054345685</v>
      </c>
      <c r="M18" s="310">
        <v>26.322212373069178</v>
      </c>
    </row>
    <row r="19" spans="1:13" s="5" customFormat="1" ht="12.75">
      <c r="A19" s="193"/>
      <c r="B19" s="82" t="s">
        <v>75</v>
      </c>
      <c r="E19" s="5">
        <v>0.7456686558384833</v>
      </c>
      <c r="I19" s="5">
        <v>2.5006974830555886</v>
      </c>
      <c r="M19" s="5">
        <v>6.9784641115232215</v>
      </c>
    </row>
    <row r="20" spans="1:13" ht="12.75">
      <c r="A20" s="31"/>
    </row>
    <row r="21" spans="1:13" ht="12.75">
      <c r="A21" s="30" t="s">
        <v>153</v>
      </c>
      <c r="B21" t="s">
        <v>147</v>
      </c>
      <c r="C21" s="264">
        <v>1371003.1125521169</v>
      </c>
      <c r="D21" s="264">
        <v>1605054.5641272694</v>
      </c>
      <c r="E21" s="310">
        <v>85.417850781763576</v>
      </c>
      <c r="G21" s="264">
        <v>192123.15902320913</v>
      </c>
      <c r="H21" s="264">
        <v>1605054.5641272694</v>
      </c>
      <c r="I21" s="310">
        <v>11.969883349584066</v>
      </c>
      <c r="K21" s="264">
        <v>26584.992288340687</v>
      </c>
      <c r="L21" s="264">
        <v>794522.88605393935</v>
      </c>
      <c r="M21" s="310">
        <v>3.3460322861657454</v>
      </c>
    </row>
    <row r="22" spans="1:13" ht="12.75">
      <c r="A22" s="15"/>
      <c r="B22" t="s">
        <v>148</v>
      </c>
      <c r="C22" s="264">
        <v>327487.46474682598</v>
      </c>
      <c r="D22" s="264">
        <v>413483.99751351879</v>
      </c>
      <c r="E22" s="310">
        <v>79.201968326747362</v>
      </c>
      <c r="G22" s="264">
        <v>73982.175953130834</v>
      </c>
      <c r="H22" s="264">
        <v>413483.99751351879</v>
      </c>
      <c r="I22" s="310">
        <v>17.892391579365054</v>
      </c>
      <c r="K22" s="264">
        <v>9495.0866347533229</v>
      </c>
      <c r="L22" s="264">
        <v>195241.71846942799</v>
      </c>
      <c r="M22" s="310">
        <v>4.8632468046218902</v>
      </c>
    </row>
    <row r="23" spans="1:13" ht="12.75">
      <c r="A23" s="15"/>
      <c r="B23" t="s">
        <v>149</v>
      </c>
      <c r="C23" s="264">
        <v>68684.948717122839</v>
      </c>
      <c r="D23" s="264">
        <v>92985.983015009173</v>
      </c>
      <c r="E23" s="310">
        <v>73.865916657606533</v>
      </c>
      <c r="G23" s="264">
        <v>21083.98912393257</v>
      </c>
      <c r="H23" s="264">
        <v>92985.983015009173</v>
      </c>
      <c r="I23" s="310">
        <v>22.674373534911531</v>
      </c>
      <c r="K23" s="264">
        <v>2615.6434880695406</v>
      </c>
      <c r="L23" s="264">
        <v>39360.677784578453</v>
      </c>
      <c r="M23" s="310">
        <v>6.6453212578934604</v>
      </c>
    </row>
    <row r="24" spans="1:13" ht="12.75">
      <c r="A24" s="15"/>
      <c r="B24" t="s">
        <v>150</v>
      </c>
      <c r="C24" s="264">
        <v>849.47398393402864</v>
      </c>
      <c r="D24" s="264">
        <v>1226.4553442026945</v>
      </c>
      <c r="E24" s="310">
        <v>69.262528631750769</v>
      </c>
      <c r="G24" s="264">
        <v>336.67589972740888</v>
      </c>
      <c r="H24" s="264">
        <v>1226.4553442026945</v>
      </c>
      <c r="I24" s="310">
        <v>27.45113397881423</v>
      </c>
      <c r="K24" s="264">
        <v>36.277588836442732</v>
      </c>
      <c r="L24" s="264">
        <v>451.71769205411948</v>
      </c>
      <c r="M24" s="310">
        <v>8.0310312114355664</v>
      </c>
    </row>
    <row r="25" spans="1:13" s="3" customFormat="1" ht="12.75">
      <c r="A25" s="47"/>
      <c r="B25" s="3" t="s">
        <v>151</v>
      </c>
      <c r="C25" s="261" t="s">
        <v>160</v>
      </c>
      <c r="D25" s="261" t="s">
        <v>160</v>
      </c>
      <c r="E25" s="262" t="s">
        <v>160</v>
      </c>
      <c r="F25" s="263"/>
      <c r="G25" s="261" t="s">
        <v>160</v>
      </c>
      <c r="H25" s="261" t="s">
        <v>160</v>
      </c>
      <c r="I25" s="262" t="s">
        <v>160</v>
      </c>
      <c r="J25" s="263"/>
      <c r="K25" s="261" t="s">
        <v>160</v>
      </c>
      <c r="L25" s="261" t="s">
        <v>160</v>
      </c>
      <c r="M25" s="262" t="s">
        <v>160</v>
      </c>
    </row>
    <row r="26" spans="1:13" s="5" customFormat="1" ht="12.75">
      <c r="A26" s="193"/>
      <c r="B26" s="82" t="s">
        <v>208</v>
      </c>
      <c r="E26" s="5">
        <v>0.81086714308361041</v>
      </c>
      <c r="I26" s="5">
        <v>2.2933501670062735</v>
      </c>
      <c r="M26" s="5">
        <v>2.4001654869380871</v>
      </c>
    </row>
    <row r="27" spans="1:13" ht="12.75">
      <c r="A27" s="31"/>
      <c r="E27" s="486"/>
      <c r="F27" s="486"/>
      <c r="G27" s="486"/>
      <c r="H27" s="486"/>
      <c r="I27" s="486"/>
      <c r="J27" s="486"/>
      <c r="K27" s="486"/>
      <c r="L27" s="486"/>
      <c r="M27" s="486"/>
    </row>
    <row r="28" spans="1:13" ht="12.75">
      <c r="A28" s="30" t="s">
        <v>154</v>
      </c>
      <c r="B28" t="s">
        <v>147</v>
      </c>
      <c r="C28" s="264">
        <v>900164.06092644075</v>
      </c>
      <c r="D28" s="264">
        <v>1040345.6882467322</v>
      </c>
      <c r="E28" s="310">
        <v>86.525476204305136</v>
      </c>
      <c r="G28" s="264">
        <v>114464.19793275632</v>
      </c>
      <c r="H28" s="264">
        <v>1040345.6882467322</v>
      </c>
      <c r="I28" s="310">
        <v>11.002515723947477</v>
      </c>
      <c r="K28" s="264">
        <v>21547.653125756951</v>
      </c>
      <c r="L28" s="264">
        <v>541706.53189732321</v>
      </c>
      <c r="M28" s="310">
        <v>3.9777355185817034</v>
      </c>
    </row>
    <row r="29" spans="1:13" ht="12.75">
      <c r="A29" s="15"/>
      <c r="B29" t="s">
        <v>148</v>
      </c>
      <c r="C29" s="264">
        <v>271499.928959354</v>
      </c>
      <c r="D29" s="264">
        <v>340796.65312905959</v>
      </c>
      <c r="E29" s="310">
        <v>79.666254485350549</v>
      </c>
      <c r="G29" s="264">
        <v>59656.089308731964</v>
      </c>
      <c r="H29" s="264">
        <v>340796.65312905959</v>
      </c>
      <c r="I29" s="310">
        <v>17.504892950383589</v>
      </c>
      <c r="K29" s="264">
        <v>10988.359961507571</v>
      </c>
      <c r="L29" s="264">
        <v>172291.26050604353</v>
      </c>
      <c r="M29" s="310">
        <v>6.3777813971719874</v>
      </c>
    </row>
    <row r="30" spans="1:13" ht="12.75">
      <c r="A30" s="15"/>
      <c r="B30" t="s">
        <v>149</v>
      </c>
      <c r="C30" s="264">
        <v>186574.98546388056</v>
      </c>
      <c r="D30" s="264">
        <v>235520.1558062759</v>
      </c>
      <c r="E30" s="310">
        <v>79.218266829504586</v>
      </c>
      <c r="G30" s="264">
        <v>41572.94683417456</v>
      </c>
      <c r="H30" s="264">
        <v>235520.1558062759</v>
      </c>
      <c r="I30" s="310">
        <v>17.651545232659345</v>
      </c>
      <c r="K30" s="264">
        <v>10744.726599658787</v>
      </c>
      <c r="L30" s="264">
        <v>124266.14942340741</v>
      </c>
      <c r="M30" s="310">
        <v>8.6465434468792317</v>
      </c>
    </row>
    <row r="31" spans="1:13" ht="12.75">
      <c r="A31" s="15"/>
      <c r="B31" t="s">
        <v>150</v>
      </c>
      <c r="C31" s="264">
        <v>17605.108910048839</v>
      </c>
      <c r="D31" s="264">
        <v>23482.362016005176</v>
      </c>
      <c r="E31" s="310">
        <v>74.971627207047987</v>
      </c>
      <c r="G31" s="264">
        <v>4977.1413981912056</v>
      </c>
      <c r="H31" s="264">
        <v>23482.362016005176</v>
      </c>
      <c r="I31" s="310">
        <v>21.195233234198803</v>
      </c>
      <c r="K31" s="264">
        <v>1727.3419097490071</v>
      </c>
      <c r="L31" s="264">
        <v>13863.394247677697</v>
      </c>
      <c r="M31" s="310">
        <v>12.459733012630437</v>
      </c>
    </row>
    <row r="32" spans="1:13" ht="12.75">
      <c r="A32" s="15"/>
      <c r="B32" t="s">
        <v>151</v>
      </c>
      <c r="C32" s="264">
        <v>11579.915740275799</v>
      </c>
      <c r="D32" s="264">
        <v>16602.140801927118</v>
      </c>
      <c r="E32" s="310">
        <v>69.74953337904256</v>
      </c>
      <c r="G32" s="264">
        <v>4183.6245261459571</v>
      </c>
      <c r="H32" s="264">
        <v>16602.140801927118</v>
      </c>
      <c r="I32" s="310">
        <v>25.19930758363606</v>
      </c>
      <c r="K32" s="264">
        <v>2091.9184033276888</v>
      </c>
      <c r="L32" s="264">
        <v>11578.66392554807</v>
      </c>
      <c r="M32" s="310">
        <v>18.067010293924469</v>
      </c>
    </row>
    <row r="33" spans="1:13" s="5" customFormat="1" ht="12.75">
      <c r="A33" s="193"/>
      <c r="B33" s="82" t="s">
        <v>75</v>
      </c>
      <c r="E33" s="5">
        <v>0.80611556779357108</v>
      </c>
      <c r="I33" s="5">
        <v>2.2903223422611085</v>
      </c>
      <c r="M33" s="5">
        <v>4.5420340818351894</v>
      </c>
    </row>
    <row r="34" spans="1:13" ht="12.75">
      <c r="A34" s="31"/>
    </row>
    <row r="35" spans="1:13" ht="12.75">
      <c r="A35" s="30" t="s">
        <v>155</v>
      </c>
      <c r="B35" t="s">
        <v>147</v>
      </c>
      <c r="C35" s="264">
        <v>385328.04790746147</v>
      </c>
      <c r="D35" s="264">
        <v>469257.50989237637</v>
      </c>
      <c r="E35" s="310">
        <v>82.11441261661129</v>
      </c>
      <c r="G35" s="264">
        <v>73335.821518275712</v>
      </c>
      <c r="H35" s="264">
        <v>469257.50989237637</v>
      </c>
      <c r="I35" s="310">
        <v>15.628054953259074</v>
      </c>
      <c r="K35" s="264">
        <v>9642.314771249974</v>
      </c>
      <c r="L35" s="264">
        <v>205693.29762759342</v>
      </c>
      <c r="M35" s="310">
        <v>4.6877146131943164</v>
      </c>
    </row>
    <row r="36" spans="1:13" ht="12.75">
      <c r="A36" s="15"/>
      <c r="B36" t="s">
        <v>148</v>
      </c>
      <c r="C36" s="264">
        <v>65445.060632802393</v>
      </c>
      <c r="D36" s="264">
        <v>81491.131522830503</v>
      </c>
      <c r="E36" s="310">
        <v>80.30942681715905</v>
      </c>
      <c r="G36" s="264">
        <v>14295.972349728245</v>
      </c>
      <c r="H36" s="264">
        <v>81491.131522830503</v>
      </c>
      <c r="I36" s="310">
        <v>17.542979318826976</v>
      </c>
      <c r="K36" s="264">
        <v>1764.9606480483153</v>
      </c>
      <c r="L36" s="264">
        <v>36451.127736394934</v>
      </c>
      <c r="M36" s="310">
        <v>4.8419918879109893</v>
      </c>
    </row>
    <row r="37" spans="1:13" ht="12.75">
      <c r="A37" s="15"/>
      <c r="B37" t="s">
        <v>149</v>
      </c>
      <c r="C37" s="264">
        <v>48925.906083917806</v>
      </c>
      <c r="D37" s="264">
        <v>67344.650069913623</v>
      </c>
      <c r="E37" s="310">
        <v>72.650026443266896</v>
      </c>
      <c r="G37" s="264">
        <v>16464.134020317444</v>
      </c>
      <c r="H37" s="264">
        <v>67344.650069913623</v>
      </c>
      <c r="I37" s="310">
        <v>24.447575276173026</v>
      </c>
      <c r="K37" s="264">
        <v>2414.7489976294132</v>
      </c>
      <c r="L37" s="264">
        <v>28795.548182262813</v>
      </c>
      <c r="M37" s="310">
        <v>8.3858413889020031</v>
      </c>
    </row>
    <row r="38" spans="1:13" ht="12.75">
      <c r="A38" s="15"/>
      <c r="B38" t="s">
        <v>150</v>
      </c>
      <c r="C38" s="264">
        <v>12542.739410966195</v>
      </c>
      <c r="D38" s="264">
        <v>16261.876615932399</v>
      </c>
      <c r="E38" s="310">
        <v>77.129716988982565</v>
      </c>
      <c r="G38" s="264">
        <v>3302.0982097719457</v>
      </c>
      <c r="H38" s="264">
        <v>16261.876615932399</v>
      </c>
      <c r="I38" s="310">
        <v>20.30576352139304</v>
      </c>
      <c r="K38" s="264">
        <v>446.93630630192433</v>
      </c>
      <c r="L38" s="264">
        <v>7563.9890048645811</v>
      </c>
      <c r="M38" s="310">
        <v>5.9087381805352832</v>
      </c>
    </row>
    <row r="39" spans="1:13" ht="12.75">
      <c r="A39" s="15"/>
      <c r="B39" t="s">
        <v>151</v>
      </c>
      <c r="C39" s="264">
        <v>2894.2459648521103</v>
      </c>
      <c r="D39" s="264">
        <v>4442.8318989470863</v>
      </c>
      <c r="E39" s="310">
        <v>65.144169995223592</v>
      </c>
      <c r="G39" s="264">
        <v>1326.9739019066476</v>
      </c>
      <c r="H39" s="264">
        <v>4442.8318989470863</v>
      </c>
      <c r="I39" s="310">
        <v>29.867749491515294</v>
      </c>
      <c r="K39" s="264">
        <v>633.03927677037234</v>
      </c>
      <c r="L39" s="264">
        <v>2338.037448884229</v>
      </c>
      <c r="M39" s="310">
        <v>27.075668829533711</v>
      </c>
    </row>
    <row r="40" spans="1:13" s="5" customFormat="1" ht="12.75">
      <c r="A40" s="193"/>
      <c r="B40" s="82" t="s">
        <v>75</v>
      </c>
      <c r="E40" s="5">
        <v>0.79333417751374491</v>
      </c>
      <c r="I40" s="5">
        <v>1.9111623027206386</v>
      </c>
      <c r="M40" s="5">
        <v>5.7758782399689919</v>
      </c>
    </row>
    <row r="41" spans="1:13" ht="12.75">
      <c r="A41" s="31"/>
    </row>
    <row r="42" spans="1:13" ht="12.75">
      <c r="A42" s="30" t="s">
        <v>156</v>
      </c>
      <c r="B42" t="s">
        <v>147</v>
      </c>
      <c r="C42" s="264">
        <v>590507.84515040694</v>
      </c>
      <c r="D42" s="264">
        <v>681933.14711961604</v>
      </c>
      <c r="E42" s="310">
        <v>86.593216306411264</v>
      </c>
      <c r="G42" s="264">
        <v>76229.899992677325</v>
      </c>
      <c r="H42" s="264">
        <v>681933.14711961604</v>
      </c>
      <c r="I42" s="310">
        <v>11.178500460735933</v>
      </c>
      <c r="K42" s="264">
        <v>12965.670559470789</v>
      </c>
      <c r="L42" s="264">
        <v>349223.51998444065</v>
      </c>
      <c r="M42" s="310">
        <v>3.7127140119452617</v>
      </c>
    </row>
    <row r="43" spans="1:13" ht="12.75">
      <c r="A43" s="15"/>
      <c r="B43" t="s">
        <v>148</v>
      </c>
      <c r="C43" s="264">
        <v>62697.23540962788</v>
      </c>
      <c r="D43" s="264">
        <v>75959.131458854012</v>
      </c>
      <c r="E43" s="310">
        <v>82.540748170073655</v>
      </c>
      <c r="G43" s="264">
        <v>11417.078051578803</v>
      </c>
      <c r="H43" s="264">
        <v>75959.131458854012</v>
      </c>
      <c r="I43" s="310">
        <v>15.03055371000822</v>
      </c>
      <c r="K43" s="264">
        <v>2144.068556464747</v>
      </c>
      <c r="L43" s="264">
        <v>40206.110206340614</v>
      </c>
      <c r="M43" s="310">
        <v>5.3326933281066848</v>
      </c>
    </row>
    <row r="44" spans="1:13" ht="12.75">
      <c r="A44" s="15"/>
      <c r="B44" t="s">
        <v>149</v>
      </c>
      <c r="C44" s="264">
        <v>51576.391130909586</v>
      </c>
      <c r="D44" s="264">
        <v>65914.89391151072</v>
      </c>
      <c r="E44" s="310">
        <v>78.246945523647113</v>
      </c>
      <c r="G44" s="264">
        <v>12487.979920332529</v>
      </c>
      <c r="H44" s="264">
        <v>65914.89391151072</v>
      </c>
      <c r="I44" s="310">
        <v>18.945611802239057</v>
      </c>
      <c r="K44" s="264">
        <v>2792.5318412637121</v>
      </c>
      <c r="L44" s="264">
        <v>33495.734881017874</v>
      </c>
      <c r="M44" s="310">
        <v>8.3369773828913605</v>
      </c>
    </row>
    <row r="45" spans="1:13" ht="12.75">
      <c r="A45" s="15"/>
      <c r="B45" t="s">
        <v>150</v>
      </c>
      <c r="C45" s="264">
        <v>21811.015870248841</v>
      </c>
      <c r="D45" s="264">
        <v>27207.971186006984</v>
      </c>
      <c r="E45" s="310">
        <v>80.164065600989062</v>
      </c>
      <c r="G45" s="264">
        <v>4523.781149886755</v>
      </c>
      <c r="H45" s="264">
        <v>27207.971186006984</v>
      </c>
      <c r="I45" s="310">
        <v>16.626675759688133</v>
      </c>
      <c r="K45" s="264">
        <v>1396.9894378938407</v>
      </c>
      <c r="L45" s="264">
        <v>16502.932724857481</v>
      </c>
      <c r="M45" s="310">
        <v>8.4650980597504972</v>
      </c>
    </row>
    <row r="46" spans="1:13" ht="12.75">
      <c r="A46" s="15"/>
      <c r="B46" t="s">
        <v>151</v>
      </c>
      <c r="C46" s="264">
        <v>11032.512438806743</v>
      </c>
      <c r="D46" s="264">
        <v>15696.856324012257</v>
      </c>
      <c r="E46" s="310">
        <v>70.284853292119166</v>
      </c>
      <c r="G46" s="264">
        <v>3837.2608855246035</v>
      </c>
      <c r="H46" s="264">
        <v>15696.856324012257</v>
      </c>
      <c r="I46" s="310">
        <v>24.446047070294934</v>
      </c>
      <c r="K46" s="264">
        <v>3101.7396049069098</v>
      </c>
      <c r="L46" s="264">
        <v>11432.702203343355</v>
      </c>
      <c r="M46" s="310">
        <v>27.130415449812411</v>
      </c>
    </row>
    <row r="47" spans="1:13" s="5" customFormat="1" ht="12.75">
      <c r="A47" s="193"/>
      <c r="B47" s="82" t="s">
        <v>75</v>
      </c>
      <c r="E47" s="5">
        <v>0.8116669675764816</v>
      </c>
      <c r="I47" s="5">
        <v>2.186880714113737</v>
      </c>
      <c r="M47" s="5">
        <v>7.3074347667294575</v>
      </c>
    </row>
    <row r="48" spans="1:13" ht="12.75">
      <c r="A48" s="31"/>
    </row>
    <row r="49" spans="1:13" s="3" customFormat="1" ht="12.75">
      <c r="A49" s="50" t="s">
        <v>157</v>
      </c>
      <c r="B49" s="3" t="s">
        <v>147</v>
      </c>
      <c r="C49" s="261" t="s">
        <v>160</v>
      </c>
      <c r="D49" s="261" t="s">
        <v>160</v>
      </c>
      <c r="E49" s="262" t="s">
        <v>160</v>
      </c>
      <c r="F49" s="263"/>
      <c r="G49" s="261" t="s">
        <v>160</v>
      </c>
      <c r="H49" s="261" t="s">
        <v>160</v>
      </c>
      <c r="I49" s="262" t="s">
        <v>160</v>
      </c>
      <c r="J49" s="263"/>
      <c r="K49" s="261" t="s">
        <v>160</v>
      </c>
      <c r="L49" s="261" t="s">
        <v>160</v>
      </c>
      <c r="M49" s="262" t="s">
        <v>160</v>
      </c>
    </row>
    <row r="50" spans="1:13" ht="12.75">
      <c r="A50" s="15"/>
      <c r="B50" t="s">
        <v>148</v>
      </c>
      <c r="C50" s="264">
        <v>105662.47250465141</v>
      </c>
      <c r="D50" s="264">
        <v>132981.25615334086</v>
      </c>
      <c r="E50" s="310">
        <v>79.456665970136328</v>
      </c>
      <c r="G50" s="264">
        <v>24027.726059388104</v>
      </c>
      <c r="H50" s="264">
        <v>132981.25615334086</v>
      </c>
      <c r="I50" s="310">
        <v>18.068505858962336</v>
      </c>
      <c r="K50" s="264">
        <v>3912.9075195466935</v>
      </c>
      <c r="L50" s="264">
        <v>58977.162419325556</v>
      </c>
      <c r="M50" s="310">
        <v>6.6346147543112677</v>
      </c>
    </row>
    <row r="51" spans="1:13" ht="12.75">
      <c r="A51" s="15"/>
      <c r="B51" t="s">
        <v>149</v>
      </c>
      <c r="C51" s="264">
        <v>45352.975248688657</v>
      </c>
      <c r="D51" s="264">
        <v>60364.092890550077</v>
      </c>
      <c r="E51" s="310">
        <v>75.132372701965352</v>
      </c>
      <c r="G51" s="264">
        <v>13389.510161045673</v>
      </c>
      <c r="H51" s="264">
        <v>60364.092890550077</v>
      </c>
      <c r="I51" s="310">
        <v>22.1812496798768</v>
      </c>
      <c r="K51" s="264">
        <v>2050.9360893192679</v>
      </c>
      <c r="L51" s="264">
        <v>25246.142677855267</v>
      </c>
      <c r="M51" s="310">
        <v>8.1237601937433919</v>
      </c>
    </row>
    <row r="52" spans="1:13" ht="12.75">
      <c r="A52" s="15"/>
      <c r="B52" t="s">
        <v>150</v>
      </c>
      <c r="C52" s="264">
        <v>2248.5522466599341</v>
      </c>
      <c r="D52" s="264">
        <v>3167.650956109117</v>
      </c>
      <c r="E52" s="310">
        <v>70.984848956397371</v>
      </c>
      <c r="G52" s="264">
        <v>809.76377956622673</v>
      </c>
      <c r="H52" s="264">
        <v>3167.650956109117</v>
      </c>
      <c r="I52" s="310">
        <v>25.563541904909691</v>
      </c>
      <c r="K52" s="264">
        <v>122.15639113403836</v>
      </c>
      <c r="L52" s="264">
        <v>1170.6949028191859</v>
      </c>
      <c r="M52" s="310">
        <v>10.43451977452621</v>
      </c>
    </row>
    <row r="53" spans="1:13" ht="12.75">
      <c r="A53" s="15"/>
      <c r="B53" t="s">
        <v>151</v>
      </c>
      <c r="C53" s="264">
        <v>769</v>
      </c>
      <c r="D53" s="264">
        <v>1051</v>
      </c>
      <c r="E53" s="310">
        <v>73.168411037107518</v>
      </c>
      <c r="G53" s="264">
        <v>242</v>
      </c>
      <c r="H53" s="264">
        <v>1051</v>
      </c>
      <c r="I53" s="310">
        <v>23.025689819219792</v>
      </c>
      <c r="K53" s="264">
        <v>19</v>
      </c>
      <c r="L53" s="264">
        <v>363</v>
      </c>
      <c r="M53" s="310">
        <v>5.2341597796143251</v>
      </c>
    </row>
    <row r="54" spans="1:13" s="5" customFormat="1" ht="12.75">
      <c r="A54" s="193"/>
      <c r="B54" s="82" t="s">
        <v>208</v>
      </c>
      <c r="E54" s="5">
        <v>0.92085931549918998</v>
      </c>
      <c r="I54" s="5">
        <v>1.2743549466099653</v>
      </c>
      <c r="M54" s="5">
        <v>0.78891691129663455</v>
      </c>
    </row>
    <row r="55" spans="1:13" ht="12.75">
      <c r="A55" s="31"/>
    </row>
    <row r="56" spans="1:13" s="3" customFormat="1" ht="12.75">
      <c r="A56" s="50" t="s">
        <v>158</v>
      </c>
      <c r="B56" s="3" t="s">
        <v>147</v>
      </c>
      <c r="C56" s="261" t="s">
        <v>160</v>
      </c>
      <c r="D56" s="261" t="s">
        <v>160</v>
      </c>
      <c r="E56" s="262" t="s">
        <v>160</v>
      </c>
      <c r="F56" s="263"/>
      <c r="G56" s="261" t="s">
        <v>160</v>
      </c>
      <c r="H56" s="261" t="s">
        <v>160</v>
      </c>
      <c r="I56" s="262" t="s">
        <v>160</v>
      </c>
      <c r="J56" s="263"/>
      <c r="K56" s="261" t="s">
        <v>160</v>
      </c>
      <c r="L56" s="261" t="s">
        <v>160</v>
      </c>
      <c r="M56" s="262" t="s">
        <v>160</v>
      </c>
    </row>
    <row r="57" spans="1:13" s="3" customFormat="1" ht="12.75">
      <c r="B57" s="3" t="s">
        <v>148</v>
      </c>
      <c r="C57" s="261" t="s">
        <v>160</v>
      </c>
      <c r="D57" s="261" t="s">
        <v>160</v>
      </c>
      <c r="E57" s="262" t="s">
        <v>160</v>
      </c>
      <c r="F57" s="263"/>
      <c r="G57" s="261" t="s">
        <v>160</v>
      </c>
      <c r="H57" s="261" t="s">
        <v>160</v>
      </c>
      <c r="I57" s="262" t="s">
        <v>160</v>
      </c>
      <c r="J57" s="263"/>
      <c r="K57" s="261" t="s">
        <v>160</v>
      </c>
      <c r="L57" s="261" t="s">
        <v>160</v>
      </c>
      <c r="M57" s="262" t="s">
        <v>160</v>
      </c>
    </row>
    <row r="58" spans="1:13" ht="12.75">
      <c r="A58"/>
      <c r="B58" t="s">
        <v>149</v>
      </c>
      <c r="C58" s="264">
        <v>36512</v>
      </c>
      <c r="D58" s="264">
        <v>43026</v>
      </c>
      <c r="E58" s="310">
        <v>84.860317017617263</v>
      </c>
      <c r="G58" s="264">
        <v>5043</v>
      </c>
      <c r="H58" s="264">
        <v>43026</v>
      </c>
      <c r="I58" s="310">
        <v>11.720819969320875</v>
      </c>
      <c r="K58" s="264">
        <v>1606</v>
      </c>
      <c r="L58" s="264">
        <v>24953</v>
      </c>
      <c r="M58" s="310">
        <v>6.4360998677513725</v>
      </c>
    </row>
    <row r="59" spans="1:13" ht="12.75">
      <c r="A59"/>
      <c r="B59" t="s">
        <v>150</v>
      </c>
      <c r="C59" s="264">
        <v>10029.164432871195</v>
      </c>
      <c r="D59" s="264">
        <v>13256.403802575067</v>
      </c>
      <c r="E59" s="310">
        <v>75.655242418935842</v>
      </c>
      <c r="G59" s="264">
        <v>2610.8783342481261</v>
      </c>
      <c r="H59" s="264">
        <v>13256.403802575067</v>
      </c>
      <c r="I59" s="310">
        <v>19.695223328524143</v>
      </c>
      <c r="K59" s="264">
        <v>1525.7522828630383</v>
      </c>
      <c r="L59" s="264">
        <v>8443.302869608804</v>
      </c>
      <c r="M59" s="310">
        <v>18.070562035088166</v>
      </c>
    </row>
    <row r="60" spans="1:13" ht="12.75">
      <c r="A60"/>
      <c r="B60" t="s">
        <v>151</v>
      </c>
      <c r="C60" s="264">
        <v>4835.8355671288045</v>
      </c>
      <c r="D60" s="264">
        <v>8757.5961974249331</v>
      </c>
      <c r="E60" s="310">
        <v>55.218754760018783</v>
      </c>
      <c r="G60" s="264">
        <v>3329.1216657518739</v>
      </c>
      <c r="H60" s="264">
        <v>8757.5961974249331</v>
      </c>
      <c r="I60" s="310">
        <v>38.014103307603548</v>
      </c>
      <c r="K60" s="264">
        <v>5181.247717136961</v>
      </c>
      <c r="L60" s="264">
        <v>11103.697130391196</v>
      </c>
      <c r="M60" s="310">
        <v>46.662365303135928</v>
      </c>
    </row>
    <row r="61" spans="1:13" s="5" customFormat="1" ht="12.75">
      <c r="B61" s="82" t="s">
        <v>208</v>
      </c>
      <c r="E61" s="5">
        <v>0.65070172609130361</v>
      </c>
      <c r="I61" s="5">
        <v>3.2432972613780495</v>
      </c>
      <c r="M61" s="5">
        <v>7.2500996351752853</v>
      </c>
    </row>
    <row r="64" spans="1:13" ht="12.75">
      <c r="A64" s="49"/>
      <c r="B64" s="83" t="s">
        <v>1110</v>
      </c>
      <c r="C64" s="514">
        <v>6892165</v>
      </c>
      <c r="D64" s="514">
        <v>8286077</v>
      </c>
      <c r="E64" s="515">
        <v>83.177660550342452</v>
      </c>
      <c r="F64" s="267"/>
      <c r="G64" s="514">
        <v>1172415</v>
      </c>
      <c r="H64" s="514">
        <v>8286077</v>
      </c>
      <c r="I64" s="515">
        <v>14.149216812732973</v>
      </c>
      <c r="J64" s="267"/>
      <c r="K64" s="382">
        <v>200539</v>
      </c>
      <c r="L64" s="382">
        <v>4149478</v>
      </c>
      <c r="M64" s="313">
        <v>4.8328729541402558</v>
      </c>
    </row>
    <row r="65" spans="1:13" ht="12.75">
      <c r="A65" s="104"/>
      <c r="B65" s="198" t="s">
        <v>1111</v>
      </c>
      <c r="C65" s="268">
        <v>4537465</v>
      </c>
      <c r="D65" s="268">
        <v>5441875</v>
      </c>
      <c r="E65" s="469">
        <v>83.380544389571611</v>
      </c>
      <c r="F65" s="270"/>
      <c r="G65" s="268">
        <v>644223</v>
      </c>
      <c r="H65" s="268">
        <v>5441875</v>
      </c>
      <c r="I65" s="469">
        <v>11.838254278166993</v>
      </c>
      <c r="J65" s="270"/>
      <c r="K65" s="598">
        <v>103977</v>
      </c>
      <c r="L65" s="598">
        <v>2779177</v>
      </c>
      <c r="M65" s="314">
        <v>3.7412874386913826</v>
      </c>
    </row>
    <row r="66" spans="1:13" ht="12.75">
      <c r="A66" s="104"/>
      <c r="B66" s="198" t="s">
        <v>1112</v>
      </c>
      <c r="C66" s="268">
        <v>2233941</v>
      </c>
      <c r="D66" s="268">
        <v>2842839</v>
      </c>
      <c r="E66" s="469">
        <v>78.581340694988356</v>
      </c>
      <c r="F66" s="270"/>
      <c r="G66" s="268">
        <v>524341</v>
      </c>
      <c r="H66" s="268">
        <v>2842839</v>
      </c>
      <c r="I66" s="469">
        <v>18.444273488579551</v>
      </c>
      <c r="J66" s="270"/>
      <c r="K66" s="598">
        <v>96731</v>
      </c>
      <c r="L66" s="598">
        <v>1369431</v>
      </c>
      <c r="M66" s="314">
        <v>7.0635906445815815</v>
      </c>
    </row>
    <row r="67" spans="1:13" s="108" customFormat="1" ht="12.75">
      <c r="A67" s="106"/>
      <c r="B67" s="107" t="s">
        <v>1113</v>
      </c>
      <c r="C67" s="271">
        <v>5056392</v>
      </c>
      <c r="D67" s="271">
        <v>6069945</v>
      </c>
      <c r="E67" s="516">
        <v>83.302105702769964</v>
      </c>
      <c r="F67" s="273"/>
      <c r="G67" s="271">
        <v>736706</v>
      </c>
      <c r="H67" s="271">
        <v>6069945</v>
      </c>
      <c r="I67" s="516">
        <v>12.136946875136431</v>
      </c>
      <c r="J67" s="273"/>
      <c r="K67" s="599">
        <v>117919</v>
      </c>
      <c r="L67" s="599">
        <v>3082185</v>
      </c>
      <c r="M67" s="315">
        <v>3.825824861259139</v>
      </c>
    </row>
    <row r="68" spans="1:13" s="108" customFormat="1" ht="12.75">
      <c r="A68" s="106"/>
      <c r="B68" s="107" t="s">
        <v>1114</v>
      </c>
      <c r="C68" s="271">
        <v>1715014</v>
      </c>
      <c r="D68" s="271">
        <v>2214769</v>
      </c>
      <c r="E68" s="516">
        <v>77.435344272924183</v>
      </c>
      <c r="F68" s="274"/>
      <c r="G68" s="271">
        <v>431858</v>
      </c>
      <c r="H68" s="271">
        <v>2214769</v>
      </c>
      <c r="I68" s="516">
        <v>19.499008700230139</v>
      </c>
      <c r="J68" s="274"/>
      <c r="K68" s="599">
        <v>82789</v>
      </c>
      <c r="L68" s="599">
        <v>1066423</v>
      </c>
      <c r="M68" s="315">
        <v>7.7632421656322119</v>
      </c>
    </row>
    <row r="69" spans="1:13" ht="12.75">
      <c r="A69" s="44"/>
      <c r="B69" s="3"/>
      <c r="C69" s="271"/>
      <c r="D69" s="271"/>
      <c r="E69" s="516"/>
      <c r="F69" s="275"/>
      <c r="G69" s="271"/>
      <c r="H69" s="271"/>
      <c r="I69" s="516"/>
      <c r="J69" s="275"/>
      <c r="K69" s="259"/>
      <c r="L69" s="259"/>
      <c r="M69" s="260"/>
    </row>
    <row r="70" spans="1:13" ht="12.75">
      <c r="A70" s="109"/>
      <c r="B70" s="83" t="s">
        <v>152</v>
      </c>
      <c r="C70" s="265">
        <v>2149040</v>
      </c>
      <c r="D70" s="265">
        <v>2604314</v>
      </c>
      <c r="E70" s="467">
        <v>82.518467435186395</v>
      </c>
      <c r="F70" s="276"/>
      <c r="G70" s="265">
        <v>381709</v>
      </c>
      <c r="H70" s="265">
        <v>2604314</v>
      </c>
      <c r="I70" s="467">
        <v>14.65679637708817</v>
      </c>
      <c r="J70" s="276"/>
      <c r="K70" s="382">
        <v>61479</v>
      </c>
      <c r="L70" s="382">
        <v>1321903</v>
      </c>
      <c r="M70" s="313">
        <v>4.6507951037254625</v>
      </c>
    </row>
    <row r="71" spans="1:13" ht="12.75">
      <c r="A71" s="104"/>
      <c r="B71" s="198" t="s">
        <v>1115</v>
      </c>
      <c r="C71" s="268">
        <v>1389707</v>
      </c>
      <c r="D71" s="268">
        <v>1623872</v>
      </c>
      <c r="E71" s="469">
        <v>85.579836341780634</v>
      </c>
      <c r="F71" s="277"/>
      <c r="G71" s="268">
        <v>190219</v>
      </c>
      <c r="H71" s="268">
        <v>1623872</v>
      </c>
      <c r="I71" s="469">
        <v>11.713915875142868</v>
      </c>
      <c r="J71" s="277"/>
      <c r="K71" s="598">
        <v>30881</v>
      </c>
      <c r="L71" s="598">
        <v>863342</v>
      </c>
      <c r="M71" s="314">
        <v>3.5769138997060259</v>
      </c>
    </row>
    <row r="72" spans="1:13" ht="12.75">
      <c r="A72" s="104"/>
      <c r="B72" s="198" t="s">
        <v>1116</v>
      </c>
      <c r="C72" s="268">
        <v>759333</v>
      </c>
      <c r="D72" s="268">
        <v>980442</v>
      </c>
      <c r="E72" s="469">
        <v>77.448028542228911</v>
      </c>
      <c r="F72" s="277"/>
      <c r="G72" s="268">
        <v>191491</v>
      </c>
      <c r="H72" s="268">
        <v>980442</v>
      </c>
      <c r="I72" s="469">
        <v>19.531089039433237</v>
      </c>
      <c r="J72" s="277"/>
      <c r="K72" s="598">
        <v>30598</v>
      </c>
      <c r="L72" s="598">
        <v>458561</v>
      </c>
      <c r="M72" s="314">
        <v>6.6726128039671924</v>
      </c>
    </row>
    <row r="73" spans="1:13" s="108" customFormat="1" ht="12.75">
      <c r="A73" s="106"/>
      <c r="B73" s="110" t="s">
        <v>1117</v>
      </c>
      <c r="C73" s="271">
        <v>1584384</v>
      </c>
      <c r="D73" s="271">
        <v>1864666</v>
      </c>
      <c r="E73" s="516">
        <v>84.968782613079227</v>
      </c>
      <c r="F73" s="274"/>
      <c r="G73" s="271">
        <v>230150</v>
      </c>
      <c r="H73" s="271">
        <v>1864666</v>
      </c>
      <c r="I73" s="516">
        <v>12.342693007755813</v>
      </c>
      <c r="J73" s="274"/>
      <c r="K73" s="599">
        <v>35871</v>
      </c>
      <c r="L73" s="599">
        <v>976617</v>
      </c>
      <c r="M73" s="315">
        <v>3.6729854180297909</v>
      </c>
    </row>
    <row r="74" spans="1:13" s="108" customFormat="1" ht="12.75" customHeight="1">
      <c r="A74" s="106"/>
      <c r="B74" s="110" t="s">
        <v>1118</v>
      </c>
      <c r="C74" s="271">
        <v>564656</v>
      </c>
      <c r="D74" s="271">
        <v>739648</v>
      </c>
      <c r="E74" s="516">
        <v>76.341178506532842</v>
      </c>
      <c r="F74" s="274"/>
      <c r="G74" s="271">
        <v>151560</v>
      </c>
      <c r="H74" s="271">
        <v>739648</v>
      </c>
      <c r="I74" s="516">
        <v>20.490828069568227</v>
      </c>
      <c r="J74" s="274"/>
      <c r="K74" s="600">
        <v>25608</v>
      </c>
      <c r="L74" s="600">
        <v>345286</v>
      </c>
      <c r="M74" s="601">
        <v>7.4164605573350793</v>
      </c>
    </row>
    <row r="75" spans="1:13" ht="12.75">
      <c r="A75" s="111"/>
      <c r="B75" s="3"/>
      <c r="C75" s="278"/>
      <c r="D75" s="278"/>
      <c r="E75" s="376"/>
      <c r="F75" s="275"/>
      <c r="G75" s="278"/>
      <c r="H75" s="278"/>
      <c r="I75" s="376"/>
      <c r="J75" s="275"/>
      <c r="K75" s="259"/>
      <c r="L75" s="259"/>
      <c r="M75" s="260"/>
    </row>
    <row r="76" spans="1:13" ht="12.75">
      <c r="A76" s="112"/>
      <c r="B76" s="83" t="s">
        <v>153</v>
      </c>
      <c r="C76" s="265">
        <v>1768050</v>
      </c>
      <c r="D76" s="265">
        <v>2112706</v>
      </c>
      <c r="E76" s="467">
        <v>83.68651388314322</v>
      </c>
      <c r="F76" s="276"/>
      <c r="G76" s="265">
        <v>287506</v>
      </c>
      <c r="H76" s="265">
        <v>2112706</v>
      </c>
      <c r="I76" s="467">
        <v>13.608424456597367</v>
      </c>
      <c r="J76" s="276"/>
      <c r="K76" s="382">
        <v>38732</v>
      </c>
      <c r="L76" s="382">
        <v>1029577</v>
      </c>
      <c r="M76" s="313">
        <v>3.7619332988207779</v>
      </c>
    </row>
    <row r="77" spans="1:13" ht="12.75">
      <c r="A77" s="104"/>
      <c r="B77" s="198" t="s">
        <v>1119</v>
      </c>
      <c r="C77" s="268">
        <v>1348449</v>
      </c>
      <c r="D77" s="268">
        <v>1574474</v>
      </c>
      <c r="E77" s="469">
        <v>85.644412038560176</v>
      </c>
      <c r="F77" s="277"/>
      <c r="G77" s="268">
        <v>185067</v>
      </c>
      <c r="H77" s="268">
        <v>1574474</v>
      </c>
      <c r="I77" s="469">
        <v>11.754211247692881</v>
      </c>
      <c r="J77" s="277"/>
      <c r="K77" s="598">
        <v>25895</v>
      </c>
      <c r="L77" s="598">
        <v>784581</v>
      </c>
      <c r="M77" s="314">
        <v>3.3004877762780391</v>
      </c>
    </row>
    <row r="78" spans="1:13" ht="12.75">
      <c r="A78" s="113"/>
      <c r="B78" s="198" t="s">
        <v>1120</v>
      </c>
      <c r="C78" s="268">
        <v>419596</v>
      </c>
      <c r="D78" s="268">
        <v>538228</v>
      </c>
      <c r="E78" s="469">
        <v>77.958783266571047</v>
      </c>
      <c r="F78" s="277"/>
      <c r="G78" s="268">
        <v>102440</v>
      </c>
      <c r="H78" s="268">
        <v>538228</v>
      </c>
      <c r="I78" s="469">
        <v>19.032826237208024</v>
      </c>
      <c r="J78" s="277"/>
      <c r="K78" s="598">
        <v>12837</v>
      </c>
      <c r="L78" s="598">
        <v>244996</v>
      </c>
      <c r="M78" s="314">
        <v>5.2396773824878773</v>
      </c>
    </row>
    <row r="79" spans="1:13" s="108" customFormat="1" ht="12.75">
      <c r="A79" s="106"/>
      <c r="B79" s="107" t="s">
        <v>1121</v>
      </c>
      <c r="C79" s="271">
        <v>1432509</v>
      </c>
      <c r="D79" s="271">
        <v>1677105</v>
      </c>
      <c r="E79" s="516">
        <v>85.41558220862737</v>
      </c>
      <c r="F79" s="274"/>
      <c r="G79" s="271">
        <v>201026</v>
      </c>
      <c r="H79" s="271">
        <v>1677105</v>
      </c>
      <c r="I79" s="516">
        <v>11.986488621761906</v>
      </c>
      <c r="J79" s="274"/>
      <c r="K79" s="599">
        <v>27862</v>
      </c>
      <c r="L79" s="599">
        <v>833680</v>
      </c>
      <c r="M79" s="315">
        <v>3.3420497073217543</v>
      </c>
    </row>
    <row r="80" spans="1:13" s="108" customFormat="1" ht="12.75">
      <c r="A80" s="114"/>
      <c r="B80" s="107" t="s">
        <v>1122</v>
      </c>
      <c r="C80" s="271">
        <v>335536</v>
      </c>
      <c r="D80" s="271">
        <v>435597</v>
      </c>
      <c r="E80" s="516">
        <v>77.028996985745991</v>
      </c>
      <c r="F80" s="274"/>
      <c r="G80" s="271">
        <v>86481</v>
      </c>
      <c r="H80" s="271">
        <v>435597</v>
      </c>
      <c r="I80" s="516">
        <v>19.85344251682174</v>
      </c>
      <c r="J80" s="274"/>
      <c r="K80" s="599">
        <v>10870</v>
      </c>
      <c r="L80" s="599">
        <v>195897</v>
      </c>
      <c r="M80" s="315">
        <v>5.548834336411482</v>
      </c>
    </row>
    <row r="81" spans="1:13" ht="12.75">
      <c r="A81" s="44"/>
      <c r="B81" s="3"/>
      <c r="C81" s="278"/>
      <c r="D81" s="278"/>
      <c r="E81" s="376"/>
      <c r="F81" s="275"/>
      <c r="G81" s="278"/>
      <c r="H81" s="278"/>
      <c r="I81" s="376"/>
      <c r="J81" s="275"/>
      <c r="K81" s="259"/>
      <c r="L81" s="259"/>
      <c r="M81" s="260"/>
    </row>
    <row r="82" spans="1:13" ht="12.75">
      <c r="A82" s="112"/>
      <c r="B82" s="83" t="s">
        <v>154</v>
      </c>
      <c r="C82" s="265">
        <v>1387499</v>
      </c>
      <c r="D82" s="265">
        <v>1656831</v>
      </c>
      <c r="E82" s="467">
        <v>83.744147713315357</v>
      </c>
      <c r="F82" s="276"/>
      <c r="G82" s="265">
        <v>224855</v>
      </c>
      <c r="H82" s="265">
        <v>1656831</v>
      </c>
      <c r="I82" s="467">
        <v>13.571390202138902</v>
      </c>
      <c r="J82" s="276"/>
      <c r="K82" s="382">
        <v>47100</v>
      </c>
      <c r="L82" s="382">
        <v>863706</v>
      </c>
      <c r="M82" s="313">
        <v>5.4532445068113455</v>
      </c>
    </row>
    <row r="83" spans="1:13" ht="12.75">
      <c r="A83" s="113"/>
      <c r="B83" s="198" t="s">
        <v>1123</v>
      </c>
      <c r="C83" s="268">
        <v>682188</v>
      </c>
      <c r="D83" s="268">
        <v>789464</v>
      </c>
      <c r="E83" s="469">
        <v>86.411539981557098</v>
      </c>
      <c r="F83" s="277"/>
      <c r="G83" s="268">
        <v>88107</v>
      </c>
      <c r="H83" s="268">
        <v>789464</v>
      </c>
      <c r="I83" s="469">
        <v>11.160356900377977</v>
      </c>
      <c r="J83" s="277"/>
      <c r="K83" s="598">
        <v>18272</v>
      </c>
      <c r="L83" s="598">
        <v>425067</v>
      </c>
      <c r="M83" s="314">
        <v>4.2986164534061695</v>
      </c>
    </row>
    <row r="84" spans="1:13" ht="12.75">
      <c r="A84" s="104"/>
      <c r="B84" s="198" t="s">
        <v>1124</v>
      </c>
      <c r="C84" s="268">
        <v>705313</v>
      </c>
      <c r="D84" s="268">
        <v>867368</v>
      </c>
      <c r="E84" s="469">
        <v>81.316465444886134</v>
      </c>
      <c r="F84" s="277"/>
      <c r="G84" s="268">
        <v>136747</v>
      </c>
      <c r="H84" s="268">
        <v>867368</v>
      </c>
      <c r="I84" s="469">
        <v>15.765741876573726</v>
      </c>
      <c r="J84" s="277"/>
      <c r="K84" s="598">
        <v>28828</v>
      </c>
      <c r="L84" s="598">
        <v>438639</v>
      </c>
      <c r="M84" s="314">
        <v>6.5721470275100931</v>
      </c>
    </row>
    <row r="85" spans="1:13" s="108" customFormat="1" ht="12.75">
      <c r="A85" s="114"/>
      <c r="B85" s="107" t="s">
        <v>1125</v>
      </c>
      <c r="C85" s="271">
        <v>922378</v>
      </c>
      <c r="D85" s="271">
        <v>1074109</v>
      </c>
      <c r="E85" s="516">
        <v>85.873780035359545</v>
      </c>
      <c r="F85" s="274"/>
      <c r="G85" s="271">
        <v>124700</v>
      </c>
      <c r="H85" s="271">
        <v>1074109</v>
      </c>
      <c r="I85" s="516">
        <v>11.609622487103264</v>
      </c>
      <c r="J85" s="274"/>
      <c r="K85" s="599">
        <v>25257</v>
      </c>
      <c r="L85" s="599">
        <v>565701</v>
      </c>
      <c r="M85" s="315">
        <v>4.4647260655363876</v>
      </c>
    </row>
    <row r="86" spans="1:13" s="108" customFormat="1" ht="12.75">
      <c r="A86" s="106"/>
      <c r="B86" s="107" t="s">
        <v>1126</v>
      </c>
      <c r="C86" s="271">
        <v>465123</v>
      </c>
      <c r="D86" s="271">
        <v>582723</v>
      </c>
      <c r="E86" s="516">
        <v>79.818884787454763</v>
      </c>
      <c r="F86" s="274"/>
      <c r="G86" s="271">
        <v>100154</v>
      </c>
      <c r="H86" s="271">
        <v>582723</v>
      </c>
      <c r="I86" s="516">
        <v>17.187239906439252</v>
      </c>
      <c r="J86" s="274"/>
      <c r="K86" s="599">
        <v>21843</v>
      </c>
      <c r="L86" s="599">
        <v>298005</v>
      </c>
      <c r="M86" s="315">
        <v>7.3297427895505116</v>
      </c>
    </row>
    <row r="87" spans="1:13" ht="12.75">
      <c r="A87" s="44"/>
      <c r="B87" s="3"/>
      <c r="C87" s="278"/>
      <c r="D87" s="278"/>
      <c r="E87" s="376"/>
      <c r="F87" s="275"/>
      <c r="G87" s="278"/>
      <c r="H87" s="278"/>
      <c r="I87" s="376"/>
      <c r="J87" s="275"/>
      <c r="K87" s="259"/>
      <c r="L87" s="259"/>
      <c r="M87" s="260"/>
    </row>
    <row r="88" spans="1:13" ht="12.75">
      <c r="A88" s="109"/>
      <c r="B88" s="83" t="s">
        <v>155</v>
      </c>
      <c r="C88" s="265">
        <v>515114</v>
      </c>
      <c r="D88" s="265">
        <v>638792</v>
      </c>
      <c r="E88" s="467">
        <v>80.638768174930178</v>
      </c>
      <c r="F88" s="276"/>
      <c r="G88" s="265">
        <v>108737</v>
      </c>
      <c r="H88" s="265">
        <v>638792</v>
      </c>
      <c r="I88" s="467">
        <v>17.02228581447482</v>
      </c>
      <c r="J88" s="276"/>
      <c r="K88" s="382">
        <v>14902</v>
      </c>
      <c r="L88" s="382">
        <v>280842</v>
      </c>
      <c r="M88" s="313">
        <v>5.3061863966215883</v>
      </c>
    </row>
    <row r="89" spans="1:13" s="108" customFormat="1" ht="12.75">
      <c r="A89" s="104"/>
      <c r="B89" s="198" t="s">
        <v>1127</v>
      </c>
      <c r="C89" s="268">
        <v>405301</v>
      </c>
      <c r="D89" s="268">
        <v>492448</v>
      </c>
      <c r="E89" s="469">
        <v>82.303309181883165</v>
      </c>
      <c r="F89" s="277"/>
      <c r="G89" s="268">
        <v>76139</v>
      </c>
      <c r="H89" s="268">
        <v>492448</v>
      </c>
      <c r="I89" s="469">
        <v>15.461327896549484</v>
      </c>
      <c r="J89" s="277"/>
      <c r="K89" s="598">
        <v>10020</v>
      </c>
      <c r="L89" s="598">
        <v>217621</v>
      </c>
      <c r="M89" s="314">
        <v>4.6043350595760524</v>
      </c>
    </row>
    <row r="90" spans="1:13" s="108" customFormat="1" ht="12.75">
      <c r="A90" s="104"/>
      <c r="B90" s="198" t="s">
        <v>1128</v>
      </c>
      <c r="C90" s="268">
        <v>109816</v>
      </c>
      <c r="D90" s="268">
        <v>146344</v>
      </c>
      <c r="E90" s="469">
        <v>75.039632646367465</v>
      </c>
      <c r="F90" s="277"/>
      <c r="G90" s="268">
        <v>32590</v>
      </c>
      <c r="H90" s="268">
        <v>146344</v>
      </c>
      <c r="I90" s="469">
        <v>22.26944732957962</v>
      </c>
      <c r="J90" s="277"/>
      <c r="K90" s="598">
        <v>4882</v>
      </c>
      <c r="L90" s="598">
        <v>63221</v>
      </c>
      <c r="M90" s="314">
        <v>7.7221176507805955</v>
      </c>
    </row>
    <row r="91" spans="1:13" ht="12.75">
      <c r="A91" s="111"/>
      <c r="B91" s="3"/>
      <c r="C91" s="278"/>
      <c r="D91" s="278"/>
      <c r="E91" s="376"/>
      <c r="F91" s="275"/>
      <c r="G91" s="278"/>
      <c r="H91" s="278"/>
      <c r="I91" s="376"/>
      <c r="J91" s="275"/>
      <c r="K91" s="259"/>
      <c r="L91" s="259"/>
      <c r="M91" s="260"/>
    </row>
    <row r="92" spans="1:13" ht="12.75">
      <c r="A92" s="112"/>
      <c r="B92" s="83" t="s">
        <v>156</v>
      </c>
      <c r="C92" s="265">
        <v>737659</v>
      </c>
      <c r="D92" s="265">
        <v>866777</v>
      </c>
      <c r="E92" s="467">
        <v>85.103665648719328</v>
      </c>
      <c r="F92" s="276"/>
      <c r="G92" s="265">
        <v>108489</v>
      </c>
      <c r="H92" s="265">
        <v>866777</v>
      </c>
      <c r="I92" s="467">
        <v>12.516368108521569</v>
      </c>
      <c r="J92" s="276"/>
      <c r="K92" s="382">
        <v>22401</v>
      </c>
      <c r="L92" s="382">
        <v>450861</v>
      </c>
      <c r="M92" s="313">
        <v>4.9684936155489163</v>
      </c>
    </row>
    <row r="93" spans="1:13" s="108" customFormat="1" ht="12.75">
      <c r="A93" s="104"/>
      <c r="B93" s="198" t="s">
        <v>1129</v>
      </c>
      <c r="C93" s="268">
        <v>597746</v>
      </c>
      <c r="D93" s="268">
        <v>690280</v>
      </c>
      <c r="E93" s="469">
        <v>86.594715188039629</v>
      </c>
      <c r="F93" s="277"/>
      <c r="G93" s="268">
        <v>77166</v>
      </c>
      <c r="H93" s="268">
        <v>690280</v>
      </c>
      <c r="I93" s="469">
        <v>11.178941878657936</v>
      </c>
      <c r="J93" s="277"/>
      <c r="K93" s="598">
        <v>13162</v>
      </c>
      <c r="L93" s="598">
        <v>353765</v>
      </c>
      <c r="M93" s="314">
        <v>3.7205489519879018</v>
      </c>
    </row>
    <row r="94" spans="1:13" s="108" customFormat="1" ht="12.75">
      <c r="A94" s="113"/>
      <c r="B94" s="198" t="s">
        <v>1130</v>
      </c>
      <c r="C94" s="268">
        <v>139917</v>
      </c>
      <c r="D94" s="268">
        <v>176495</v>
      </c>
      <c r="E94" s="469">
        <v>79.275333578854926</v>
      </c>
      <c r="F94" s="277"/>
      <c r="G94" s="268">
        <v>31325</v>
      </c>
      <c r="H94" s="268">
        <v>176495</v>
      </c>
      <c r="I94" s="469">
        <v>17.748378141023824</v>
      </c>
      <c r="J94" s="277"/>
      <c r="K94" s="598">
        <v>9239</v>
      </c>
      <c r="L94" s="598">
        <v>97096</v>
      </c>
      <c r="M94" s="314">
        <v>9.5153250391365241</v>
      </c>
    </row>
    <row r="95" spans="1:13" ht="12.75">
      <c r="A95" s="44"/>
      <c r="B95" s="3"/>
      <c r="C95" s="278"/>
      <c r="D95" s="278"/>
      <c r="E95" s="376"/>
      <c r="F95" s="275"/>
      <c r="G95" s="278"/>
      <c r="H95" s="278"/>
      <c r="I95" s="376"/>
      <c r="J95" s="275"/>
      <c r="K95" s="259"/>
      <c r="L95" s="259"/>
      <c r="M95" s="260"/>
    </row>
    <row r="96" spans="1:13" ht="12.75">
      <c r="A96" s="112"/>
      <c r="B96" s="83" t="s">
        <v>157</v>
      </c>
      <c r="C96" s="265">
        <v>154061</v>
      </c>
      <c r="D96" s="265">
        <v>197575</v>
      </c>
      <c r="E96" s="467">
        <v>77.975958496773373</v>
      </c>
      <c r="F96" s="276"/>
      <c r="G96" s="265">
        <v>38482</v>
      </c>
      <c r="H96" s="265">
        <v>197575</v>
      </c>
      <c r="I96" s="467">
        <v>19.477160571934707</v>
      </c>
      <c r="J96" s="276"/>
      <c r="K96" s="382">
        <v>6105</v>
      </c>
      <c r="L96" s="382">
        <v>85757</v>
      </c>
      <c r="M96" s="313">
        <v>7.1189523887262851</v>
      </c>
    </row>
    <row r="97" spans="1:13" s="108" customFormat="1" ht="12.75">
      <c r="A97" s="113"/>
      <c r="B97" s="198" t="s">
        <v>1131</v>
      </c>
      <c r="C97" s="268">
        <v>68978</v>
      </c>
      <c r="D97" s="268">
        <v>85630</v>
      </c>
      <c r="E97" s="469">
        <v>80.553544318579938</v>
      </c>
      <c r="F97" s="277"/>
      <c r="G97" s="268">
        <v>14659</v>
      </c>
      <c r="H97" s="268">
        <v>85630</v>
      </c>
      <c r="I97" s="469">
        <v>17.119000350344507</v>
      </c>
      <c r="J97" s="277"/>
      <c r="K97" s="598">
        <v>2465</v>
      </c>
      <c r="L97" s="598">
        <v>38386</v>
      </c>
      <c r="M97" s="314">
        <v>6.4216120460584589</v>
      </c>
    </row>
    <row r="98" spans="1:13" s="108" customFormat="1" ht="12.75">
      <c r="A98" s="104"/>
      <c r="B98" s="198" t="s">
        <v>1132</v>
      </c>
      <c r="C98" s="268">
        <v>85089</v>
      </c>
      <c r="D98" s="268">
        <v>111949</v>
      </c>
      <c r="E98" s="469">
        <v>76.006931727840353</v>
      </c>
      <c r="F98" s="277"/>
      <c r="G98" s="268">
        <v>23818</v>
      </c>
      <c r="H98" s="268">
        <v>111949</v>
      </c>
      <c r="I98" s="469">
        <v>21.275759497628385</v>
      </c>
      <c r="J98" s="277"/>
      <c r="K98" s="598">
        <v>3640</v>
      </c>
      <c r="L98" s="598">
        <v>47371</v>
      </c>
      <c r="M98" s="314">
        <v>7.6840260919127736</v>
      </c>
    </row>
    <row r="99" spans="1:13" ht="12.75">
      <c r="A99" s="44"/>
      <c r="B99" s="3"/>
      <c r="C99" s="278"/>
      <c r="D99" s="278"/>
      <c r="E99" s="376"/>
      <c r="F99" s="275"/>
      <c r="G99" s="278"/>
      <c r="H99" s="278"/>
      <c r="I99" s="376"/>
      <c r="J99" s="275"/>
      <c r="K99" s="259"/>
      <c r="L99" s="259"/>
      <c r="M99" s="260"/>
    </row>
    <row r="100" spans="1:13" ht="12.75">
      <c r="A100" s="109"/>
      <c r="B100" s="83" t="s">
        <v>158</v>
      </c>
      <c r="C100" s="265">
        <v>51392</v>
      </c>
      <c r="D100" s="265">
        <v>65061</v>
      </c>
      <c r="E100" s="467">
        <v>78.990485851739138</v>
      </c>
      <c r="F100" s="276"/>
      <c r="G100" s="265">
        <v>10972</v>
      </c>
      <c r="H100" s="265">
        <v>65061</v>
      </c>
      <c r="I100" s="467">
        <v>16.864173621678116</v>
      </c>
      <c r="J100" s="276"/>
      <c r="K100" s="382">
        <v>8313</v>
      </c>
      <c r="L100" s="382">
        <v>44500</v>
      </c>
      <c r="M100" s="313">
        <v>18.680898876404495</v>
      </c>
    </row>
    <row r="101" spans="1:13" s="108" customFormat="1" ht="12.75">
      <c r="A101" s="104"/>
      <c r="B101" s="198" t="s">
        <v>1133</v>
      </c>
      <c r="C101" s="268">
        <v>36515</v>
      </c>
      <c r="D101" s="268">
        <v>43043</v>
      </c>
      <c r="E101" s="469">
        <v>84.833770880282501</v>
      </c>
      <c r="F101" s="277"/>
      <c r="G101" s="268">
        <v>5034</v>
      </c>
      <c r="H101" s="268">
        <v>43043</v>
      </c>
      <c r="I101" s="469">
        <v>11.695281462723322</v>
      </c>
      <c r="J101" s="277"/>
      <c r="K101" s="598">
        <v>1606</v>
      </c>
      <c r="L101" s="598">
        <v>24953</v>
      </c>
      <c r="M101" s="314">
        <v>6.4360998677513725</v>
      </c>
    </row>
    <row r="102" spans="1:13" s="108" customFormat="1" ht="12.75">
      <c r="A102" s="104"/>
      <c r="B102" s="198" t="s">
        <v>1134</v>
      </c>
      <c r="C102" s="268">
        <v>14877</v>
      </c>
      <c r="D102" s="268">
        <v>22013</v>
      </c>
      <c r="E102" s="469">
        <v>67.582791986553403</v>
      </c>
      <c r="F102" s="277"/>
      <c r="G102" s="268">
        <v>5930</v>
      </c>
      <c r="H102" s="268">
        <v>22013</v>
      </c>
      <c r="I102" s="469">
        <v>26.938627174851224</v>
      </c>
      <c r="J102" s="277"/>
      <c r="K102" s="598">
        <v>6707</v>
      </c>
      <c r="L102" s="598">
        <v>19547</v>
      </c>
      <c r="M102" s="314">
        <v>34.31217066557528</v>
      </c>
    </row>
    <row r="103" spans="1:13" ht="12.75">
      <c r="A103" s="111"/>
      <c r="B103" s="3"/>
      <c r="C103" s="278"/>
      <c r="D103" s="278"/>
      <c r="E103" s="376"/>
      <c r="F103" s="275"/>
      <c r="G103" s="278"/>
      <c r="H103" s="278"/>
      <c r="I103" s="376"/>
      <c r="J103" s="275"/>
      <c r="K103" s="259"/>
      <c r="L103" s="259"/>
      <c r="M103" s="260"/>
    </row>
    <row r="104" spans="1:13" ht="12.75">
      <c r="A104" s="112"/>
      <c r="B104" s="83" t="s">
        <v>1135</v>
      </c>
      <c r="C104" s="265">
        <v>128278</v>
      </c>
      <c r="D104" s="265">
        <v>142664</v>
      </c>
      <c r="E104" s="467">
        <v>89.916166657320687</v>
      </c>
      <c r="F104" s="276"/>
      <c r="G104" s="265">
        <v>11440</v>
      </c>
      <c r="H104" s="265">
        <v>142664</v>
      </c>
      <c r="I104" s="467">
        <v>8.0188414736724045</v>
      </c>
      <c r="J104" s="276"/>
      <c r="K104" s="382">
        <v>1676</v>
      </c>
      <c r="L104" s="382">
        <v>71462</v>
      </c>
      <c r="M104" s="313">
        <v>2.3453023984775125</v>
      </c>
    </row>
    <row r="105" spans="1:13" ht="12.75">
      <c r="A105"/>
      <c r="C105"/>
      <c r="D105"/>
      <c r="E105"/>
      <c r="G105"/>
      <c r="H105"/>
      <c r="I105"/>
      <c r="K105" s="278"/>
      <c r="L105" s="278"/>
      <c r="M105" s="376"/>
    </row>
    <row r="106" spans="1:13" ht="25.5">
      <c r="A106"/>
      <c r="B106" s="45" t="s">
        <v>1136</v>
      </c>
      <c r="C106"/>
      <c r="D106"/>
      <c r="E106"/>
      <c r="G106"/>
      <c r="H106"/>
      <c r="I106"/>
      <c r="K106" s="52"/>
      <c r="L106" s="52"/>
      <c r="M106" s="602"/>
    </row>
    <row r="107" spans="1:13" ht="12.75">
      <c r="A107"/>
      <c r="C107"/>
      <c r="D107"/>
      <c r="E107"/>
      <c r="G107"/>
      <c r="H107"/>
      <c r="I107"/>
      <c r="K107" s="52"/>
      <c r="L107" s="52"/>
      <c r="M107" s="602"/>
    </row>
    <row r="108" spans="1:13" ht="25.5">
      <c r="A108"/>
      <c r="B108" s="45" t="s">
        <v>1137</v>
      </c>
      <c r="C108"/>
      <c r="D108"/>
      <c r="E108"/>
      <c r="G108"/>
      <c r="H108"/>
      <c r="I108"/>
      <c r="K108" s="52"/>
      <c r="L108" s="52"/>
      <c r="M108" s="602"/>
    </row>
  </sheetData>
  <mergeCells count="6">
    <mergeCell ref="C4:E4"/>
    <mergeCell ref="G4:I4"/>
    <mergeCell ref="C1:E3"/>
    <mergeCell ref="G1:I3"/>
    <mergeCell ref="K1:M3"/>
    <mergeCell ref="K4:M4"/>
  </mergeCells>
  <phoneticPr fontId="0" type="noConversion"/>
  <conditionalFormatting sqref="A6:M104">
    <cfRule type="expression" dxfId="215" priority="1" stopIfTrue="1">
      <formula>MOD(ROW(),2)=1</formula>
    </cfRule>
  </conditionalFormatting>
  <hyperlinks>
    <hyperlink ref="A3" location="Key!A1" display="Link to Key" xr:uid="{00000000-0004-0000-1C00-000000000000}"/>
    <hyperlink ref="A2" location="Contents!A8" display="BACK TO CONTENTS" xr:uid="{00000000-0004-0000-1C00-000001000000}"/>
    <hyperlink ref="B2" location="Notes_on_the_data!A1" display="Link to Notes on the data" xr:uid="{00000000-0004-0000-1C00-000002000000}"/>
    <hyperlink ref="B1" r:id="rId1" xr:uid="{00000000-0004-0000-1C00-000003000000}"/>
    <hyperlink ref="B4" location="Internet_access!C64" display="Link to State/ Territory and Australian totals" xr:uid="{00000000-0004-0000-1C00-000004000000}"/>
  </hyperlinks>
  <pageMargins left="0.75" right="0.75" top="1" bottom="1" header="0.5" footer="0.5"/>
  <pageSetup paperSize="9" orientation="portrait"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dimension ref="A1:Q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1.85546875" style="264" customWidth="1"/>
    <col min="4" max="4" width="10.5703125" style="264" customWidth="1"/>
    <col min="5" max="5" width="11.28515625" customWidth="1"/>
    <col min="6" max="6" width="1.7109375" customWidth="1"/>
    <col min="7" max="7" width="12" style="264" customWidth="1"/>
    <col min="8" max="8" width="11" style="264" customWidth="1"/>
    <col min="9" max="9" width="11.28515625" customWidth="1"/>
    <col min="10" max="10" width="1.7109375" customWidth="1"/>
    <col min="11" max="11" width="12.28515625" style="264" customWidth="1"/>
    <col min="12" max="12" width="10.85546875" style="264" customWidth="1"/>
    <col min="13" max="13" width="11.28515625" customWidth="1"/>
    <col min="14" max="14" width="1.7109375" customWidth="1"/>
    <col min="15" max="15" width="12.28515625" style="264" customWidth="1"/>
    <col min="16" max="16" width="10.85546875" style="264" customWidth="1"/>
    <col min="17" max="17" width="11.28515625" customWidth="1"/>
  </cols>
  <sheetData>
    <row r="1" spans="1:17" ht="36" customHeight="1">
      <c r="A1" s="14" t="s">
        <v>1867</v>
      </c>
      <c r="B1" s="39" t="s">
        <v>384</v>
      </c>
      <c r="C1" s="853" t="s">
        <v>120</v>
      </c>
      <c r="D1" s="840"/>
      <c r="E1" s="840"/>
      <c r="F1" s="448"/>
      <c r="G1" s="853" t="s">
        <v>121</v>
      </c>
      <c r="H1" s="840"/>
      <c r="I1" s="840"/>
      <c r="J1" s="47"/>
      <c r="K1" s="853" t="s">
        <v>14</v>
      </c>
      <c r="L1" s="840"/>
      <c r="M1" s="840"/>
      <c r="N1" s="47"/>
      <c r="O1" s="853" t="s">
        <v>1675</v>
      </c>
      <c r="P1" s="840"/>
      <c r="Q1" s="840"/>
    </row>
    <row r="2" spans="1:17" ht="18" customHeight="1">
      <c r="A2" s="27" t="s">
        <v>186</v>
      </c>
      <c r="B2" s="27" t="s">
        <v>27</v>
      </c>
      <c r="C2" s="840"/>
      <c r="D2" s="840"/>
      <c r="E2" s="840"/>
      <c r="F2" s="252"/>
      <c r="G2" s="840"/>
      <c r="H2" s="840"/>
      <c r="I2" s="840"/>
      <c r="J2" s="327"/>
      <c r="K2" s="840"/>
      <c r="L2" s="840"/>
      <c r="M2" s="840"/>
      <c r="N2" s="327"/>
      <c r="O2" s="840"/>
      <c r="P2" s="840"/>
      <c r="Q2" s="840"/>
    </row>
    <row r="3" spans="1:17" ht="18" customHeight="1">
      <c r="A3" s="27" t="s">
        <v>80</v>
      </c>
      <c r="B3" s="27"/>
      <c r="C3" s="842"/>
      <c r="D3" s="842"/>
      <c r="E3" s="842"/>
      <c r="F3" s="252"/>
      <c r="G3" s="842"/>
      <c r="H3" s="842"/>
      <c r="I3" s="842"/>
      <c r="J3" s="327"/>
      <c r="K3" s="842"/>
      <c r="L3" s="842"/>
      <c r="M3" s="842"/>
      <c r="N3" s="327"/>
      <c r="O3" s="842"/>
      <c r="P3" s="842"/>
      <c r="Q3" s="842"/>
    </row>
    <row r="4" spans="1:17" ht="18" customHeight="1">
      <c r="A4" s="26"/>
      <c r="B4" s="26" t="s">
        <v>1139</v>
      </c>
      <c r="C4" s="893" t="s">
        <v>1550</v>
      </c>
      <c r="D4" s="894"/>
      <c r="E4" s="894"/>
      <c r="F4" s="252"/>
      <c r="G4" s="893" t="s">
        <v>1550</v>
      </c>
      <c r="H4" s="894"/>
      <c r="I4" s="894"/>
      <c r="J4" s="327"/>
      <c r="K4" s="869">
        <v>2021</v>
      </c>
      <c r="L4" s="869"/>
      <c r="M4" s="869"/>
      <c r="N4" s="327"/>
      <c r="O4" s="869">
        <v>2021</v>
      </c>
      <c r="P4" s="869"/>
      <c r="Q4" s="869"/>
    </row>
    <row r="5" spans="1:17" ht="54" customHeight="1">
      <c r="A5" s="102" t="s">
        <v>74</v>
      </c>
      <c r="B5" s="102" t="s">
        <v>159</v>
      </c>
      <c r="C5" s="256" t="s">
        <v>122</v>
      </c>
      <c r="D5" s="256" t="s">
        <v>29</v>
      </c>
      <c r="E5" s="258" t="s">
        <v>123</v>
      </c>
      <c r="F5" s="258"/>
      <c r="G5" s="256" t="s">
        <v>29</v>
      </c>
      <c r="H5" s="256" t="s">
        <v>39</v>
      </c>
      <c r="I5" s="258" t="s">
        <v>124</v>
      </c>
      <c r="J5" s="479"/>
      <c r="K5" s="256" t="s">
        <v>63</v>
      </c>
      <c r="L5" s="256" t="s">
        <v>25</v>
      </c>
      <c r="M5" s="258" t="s">
        <v>30</v>
      </c>
      <c r="N5" s="479"/>
      <c r="O5" s="256" t="s">
        <v>1676</v>
      </c>
      <c r="P5" s="256" t="s">
        <v>1677</v>
      </c>
      <c r="Q5" s="258" t="s">
        <v>1678</v>
      </c>
    </row>
    <row r="6" spans="1:17" ht="12.75">
      <c r="A6" s="31"/>
      <c r="E6" s="280"/>
      <c r="I6" s="280"/>
      <c r="M6" s="280"/>
      <c r="Q6" s="280"/>
    </row>
    <row r="7" spans="1:17" ht="12.75">
      <c r="A7" s="30" t="s">
        <v>76</v>
      </c>
      <c r="B7" t="s">
        <v>147</v>
      </c>
      <c r="C7" s="264">
        <v>378224.48577664874</v>
      </c>
      <c r="D7" s="264">
        <v>10553070.563367683</v>
      </c>
      <c r="E7" s="280">
        <v>3.5840230907728357</v>
      </c>
      <c r="F7" s="3"/>
      <c r="G7" s="264">
        <v>10553070.563367683</v>
      </c>
      <c r="H7" s="264">
        <v>15343654.704593655</v>
      </c>
      <c r="I7" s="280">
        <v>68.778076452725799</v>
      </c>
      <c r="J7" s="3"/>
      <c r="K7" s="264">
        <v>4542457.5889352374</v>
      </c>
      <c r="L7" s="264">
        <v>7674812.968111407</v>
      </c>
      <c r="M7" s="280">
        <v>59.186557481061733</v>
      </c>
      <c r="N7" s="3"/>
      <c r="O7" s="264">
        <v>4849008.4344730889</v>
      </c>
      <c r="P7" s="264">
        <v>7287417.5292083966</v>
      </c>
      <c r="Q7" s="280">
        <v>66.539462231139893</v>
      </c>
    </row>
    <row r="8" spans="1:17" ht="12.75">
      <c r="A8" s="15"/>
      <c r="B8" t="s">
        <v>148</v>
      </c>
      <c r="C8" s="264">
        <v>78689.341278620428</v>
      </c>
      <c r="D8" s="264">
        <v>2386996.4788623312</v>
      </c>
      <c r="E8" s="280">
        <v>3.2965838858767249</v>
      </c>
      <c r="F8" s="3"/>
      <c r="G8" s="264">
        <v>2386996.4788623312</v>
      </c>
      <c r="H8" s="264">
        <v>3790869.1315844264</v>
      </c>
      <c r="I8" s="280">
        <v>62.966997699144144</v>
      </c>
      <c r="J8" s="3"/>
      <c r="K8" s="264">
        <v>1030840.8537715917</v>
      </c>
      <c r="L8" s="264">
        <v>1908835.7238441394</v>
      </c>
      <c r="M8" s="280">
        <v>54.003644257852443</v>
      </c>
      <c r="N8" s="3"/>
      <c r="O8" s="264">
        <v>1077632.0090014343</v>
      </c>
      <c r="P8" s="264">
        <v>1816440.0507151233</v>
      </c>
      <c r="Q8" s="280">
        <v>59.326593717044283</v>
      </c>
    </row>
    <row r="9" spans="1:17" ht="12.75">
      <c r="A9" s="15"/>
      <c r="B9" t="s">
        <v>149</v>
      </c>
      <c r="C9" s="264">
        <v>36785.412610354739</v>
      </c>
      <c r="D9" s="264">
        <v>1131683.5548600794</v>
      </c>
      <c r="E9" s="280">
        <v>3.2505034161164308</v>
      </c>
      <c r="F9" s="3"/>
      <c r="G9" s="264">
        <v>1131683.5548600794</v>
      </c>
      <c r="H9" s="264">
        <v>1715120.5583023319</v>
      </c>
      <c r="I9" s="280">
        <v>65.98274094389302</v>
      </c>
      <c r="J9" s="3"/>
      <c r="K9" s="264">
        <v>466536.39383203565</v>
      </c>
      <c r="L9" s="264">
        <v>840361.16208997963</v>
      </c>
      <c r="M9" s="280">
        <v>55.516177433968849</v>
      </c>
      <c r="N9" s="3"/>
      <c r="O9" s="264">
        <v>503319.52935389761</v>
      </c>
      <c r="P9" s="264">
        <v>837257.01622911915</v>
      </c>
      <c r="Q9" s="280">
        <v>60.11529549441984</v>
      </c>
    </row>
    <row r="10" spans="1:17" ht="12.75">
      <c r="A10" s="15"/>
      <c r="B10" t="s">
        <v>150</v>
      </c>
      <c r="C10" s="264">
        <v>5818.2026577819797</v>
      </c>
      <c r="D10" s="264">
        <v>173427.86737369411</v>
      </c>
      <c r="E10" s="280">
        <v>3.3548256954836408</v>
      </c>
      <c r="F10" s="3"/>
      <c r="G10" s="264">
        <v>173427.86737369411</v>
      </c>
      <c r="H10" s="264">
        <v>239515.3794530952</v>
      </c>
      <c r="I10" s="280">
        <v>72.407821063388894</v>
      </c>
      <c r="J10" s="3"/>
      <c r="K10" s="264">
        <v>63760.249631736318</v>
      </c>
      <c r="L10" s="264">
        <v>110828.91256082898</v>
      </c>
      <c r="M10" s="280">
        <v>57.530339474134237</v>
      </c>
      <c r="N10" s="3"/>
      <c r="O10" s="264">
        <v>72699.468222887837</v>
      </c>
      <c r="P10" s="264">
        <v>116742.3666812805</v>
      </c>
      <c r="Q10" s="280">
        <v>62.273423341986359</v>
      </c>
    </row>
    <row r="11" spans="1:17" ht="12.75">
      <c r="A11" s="15"/>
      <c r="B11" t="s">
        <v>151</v>
      </c>
      <c r="C11" s="264">
        <v>6983.498485094181</v>
      </c>
      <c r="D11" s="264">
        <v>98764.858492714746</v>
      </c>
      <c r="E11" s="280">
        <v>7.0708332818694917</v>
      </c>
      <c r="F11" s="3"/>
      <c r="G11" s="264">
        <v>98764.858492714746</v>
      </c>
      <c r="H11" s="264">
        <v>151022.22606649349</v>
      </c>
      <c r="I11" s="280">
        <v>65.397565024124077</v>
      </c>
      <c r="J11" s="3"/>
      <c r="K11" s="264">
        <v>34485.913829398974</v>
      </c>
      <c r="L11" s="264">
        <v>67980.23339364148</v>
      </c>
      <c r="M11" s="280">
        <v>50.729325434508745</v>
      </c>
      <c r="N11" s="3"/>
      <c r="O11" s="264">
        <v>39526.558948689431</v>
      </c>
      <c r="P11" s="264">
        <v>74663.037166083086</v>
      </c>
      <c r="Q11" s="280">
        <v>52.939929112132369</v>
      </c>
    </row>
    <row r="12" spans="1:17" s="5" customFormat="1" ht="12.75">
      <c r="A12" s="193"/>
      <c r="B12" s="82" t="s">
        <v>75</v>
      </c>
      <c r="E12" s="5">
        <v>1.9728760397982767</v>
      </c>
      <c r="I12" s="5">
        <v>0.95084899719570815</v>
      </c>
      <c r="M12" s="5">
        <v>0.85710890434438436</v>
      </c>
      <c r="Q12" s="5">
        <v>0.7956170269040278</v>
      </c>
    </row>
    <row r="13" spans="1:17" ht="12.75">
      <c r="A13" s="15"/>
      <c r="E13" s="280"/>
      <c r="F13" s="3"/>
      <c r="I13" s="280"/>
      <c r="J13" s="3"/>
      <c r="M13" s="280"/>
      <c r="N13" s="3"/>
      <c r="Q13" s="280"/>
    </row>
    <row r="14" spans="1:17" ht="12.75">
      <c r="A14" s="30" t="s">
        <v>152</v>
      </c>
      <c r="B14" t="s">
        <v>147</v>
      </c>
      <c r="C14" s="264">
        <v>114025.4565570461</v>
      </c>
      <c r="D14" s="264">
        <v>3447596.4134992626</v>
      </c>
      <c r="E14" s="280">
        <v>3.3073899285476931</v>
      </c>
      <c r="F14" s="3"/>
      <c r="G14" s="264">
        <v>3447596.4134992626</v>
      </c>
      <c r="H14" s="264">
        <v>5034607.1696077203</v>
      </c>
      <c r="I14" s="280">
        <v>68.477962576927084</v>
      </c>
      <c r="J14" s="3"/>
      <c r="K14" s="264">
        <v>1433542.6716980168</v>
      </c>
      <c r="L14" s="264">
        <v>2538658.008177436</v>
      </c>
      <c r="M14" s="280">
        <v>56.468522624171491</v>
      </c>
      <c r="N14" s="3"/>
      <c r="O14" s="264">
        <v>1539494.6361833182</v>
      </c>
      <c r="P14" s="264">
        <v>2427641.7020050711</v>
      </c>
      <c r="Q14" s="280">
        <v>63.415232771450491</v>
      </c>
    </row>
    <row r="15" spans="1:17" ht="12.75">
      <c r="A15" s="15"/>
      <c r="B15" t="s">
        <v>148</v>
      </c>
      <c r="C15" s="264">
        <v>22438.956746160722</v>
      </c>
      <c r="D15" s="264">
        <v>795664.18658054469</v>
      </c>
      <c r="E15" s="280">
        <v>2.8201541711453211</v>
      </c>
      <c r="F15" s="3"/>
      <c r="G15" s="264">
        <v>795664.18658054469</v>
      </c>
      <c r="H15" s="264">
        <v>1300556.2211927383</v>
      </c>
      <c r="I15" s="280">
        <v>61.178761334196082</v>
      </c>
      <c r="J15" s="3"/>
      <c r="K15" s="264">
        <v>350219.03334408422</v>
      </c>
      <c r="L15" s="264">
        <v>662529.46227302088</v>
      </c>
      <c r="M15" s="280">
        <v>52.860899520233396</v>
      </c>
      <c r="N15" s="3"/>
      <c r="O15" s="264">
        <v>363025.05913132394</v>
      </c>
      <c r="P15" s="264">
        <v>628218.0984292283</v>
      </c>
      <c r="Q15" s="280">
        <v>57.786469386828784</v>
      </c>
    </row>
    <row r="16" spans="1:17" ht="12.75">
      <c r="A16" s="15"/>
      <c r="B16" t="s">
        <v>149</v>
      </c>
      <c r="C16" s="264">
        <v>5447.1183432659182</v>
      </c>
      <c r="D16" s="264">
        <v>195895.93219021906</v>
      </c>
      <c r="E16" s="280">
        <v>2.7806184040496831</v>
      </c>
      <c r="F16" s="3"/>
      <c r="G16" s="264">
        <v>195895.93219021906</v>
      </c>
      <c r="H16" s="264">
        <v>309129.86344425718</v>
      </c>
      <c r="I16" s="280">
        <v>63.370109250393838</v>
      </c>
      <c r="J16" s="3"/>
      <c r="K16" s="264">
        <v>81420.2809390396</v>
      </c>
      <c r="L16" s="264">
        <v>154878.10702245822</v>
      </c>
      <c r="M16" s="280">
        <v>52.570555325313464</v>
      </c>
      <c r="N16" s="3"/>
      <c r="O16" s="264">
        <v>89055.850802767585</v>
      </c>
      <c r="P16" s="264">
        <v>153799.49214054606</v>
      </c>
      <c r="Q16" s="280">
        <v>57.90386532706232</v>
      </c>
    </row>
    <row r="17" spans="1:17" ht="12.75">
      <c r="A17" s="15"/>
      <c r="B17" t="s">
        <v>150</v>
      </c>
      <c r="C17" s="264">
        <v>628.26449164879898</v>
      </c>
      <c r="D17" s="264">
        <v>14527.459200711615</v>
      </c>
      <c r="E17" s="280">
        <v>4.3246687735872218</v>
      </c>
      <c r="F17" s="3"/>
      <c r="G17" s="264">
        <v>14527.459200711615</v>
      </c>
      <c r="H17" s="264">
        <v>21087.635117203201</v>
      </c>
      <c r="I17" s="280">
        <v>68.89088852291539</v>
      </c>
      <c r="J17" s="3"/>
      <c r="K17" s="264">
        <v>5213.8657249107782</v>
      </c>
      <c r="L17" s="264">
        <v>10399.557438677082</v>
      </c>
      <c r="M17" s="280">
        <v>50.135457740921218</v>
      </c>
      <c r="N17" s="3"/>
      <c r="O17" s="264">
        <v>6118.7153238760393</v>
      </c>
      <c r="P17" s="264">
        <v>10543.499828793356</v>
      </c>
      <c r="Q17" s="280">
        <v>58.033057554251336</v>
      </c>
    </row>
    <row r="18" spans="1:17" ht="12.75">
      <c r="A18" s="15"/>
      <c r="B18" t="s">
        <v>151</v>
      </c>
      <c r="C18" s="264">
        <v>246.14476217848025</v>
      </c>
      <c r="D18" s="264">
        <v>3531.3358414626282</v>
      </c>
      <c r="E18" s="280">
        <v>6.9703016996687195</v>
      </c>
      <c r="F18" s="3"/>
      <c r="G18" s="264">
        <v>3531.3358414626282</v>
      </c>
      <c r="H18" s="264">
        <v>5545.1106380804194</v>
      </c>
      <c r="I18" s="280">
        <v>63.683776067723144</v>
      </c>
      <c r="J18" s="3"/>
      <c r="K18" s="264">
        <v>1327.1482939486787</v>
      </c>
      <c r="L18" s="264">
        <v>2698.8650884079389</v>
      </c>
      <c r="M18" s="280">
        <v>49.17431032951572</v>
      </c>
      <c r="N18" s="3"/>
      <c r="O18" s="264">
        <v>1382.7385587136821</v>
      </c>
      <c r="P18" s="264">
        <v>2706.207596361754</v>
      </c>
      <c r="Q18" s="280">
        <v>51.095066046398152</v>
      </c>
    </row>
    <row r="19" spans="1:17" s="5" customFormat="1" ht="12.75">
      <c r="A19" s="193"/>
      <c r="B19" s="82" t="s">
        <v>75</v>
      </c>
      <c r="E19" s="5">
        <v>2.1074931744529581</v>
      </c>
      <c r="I19" s="5">
        <v>0.92998935235816593</v>
      </c>
      <c r="M19" s="5">
        <v>0.87082693232116781</v>
      </c>
      <c r="Q19" s="5">
        <v>0.80572228175122507</v>
      </c>
    </row>
    <row r="20" spans="1:17" ht="12.75">
      <c r="A20" s="31"/>
      <c r="E20" s="280"/>
      <c r="F20" s="3"/>
      <c r="I20" s="280"/>
      <c r="J20" s="3"/>
      <c r="M20" s="280"/>
      <c r="N20" s="3"/>
      <c r="Q20" s="280"/>
    </row>
    <row r="21" spans="1:17" ht="12.75">
      <c r="A21" s="30" t="s">
        <v>153</v>
      </c>
      <c r="B21" t="s">
        <v>147</v>
      </c>
      <c r="C21" s="264">
        <v>112093.72905227341</v>
      </c>
      <c r="D21" s="264">
        <v>2902521.6180101708</v>
      </c>
      <c r="E21" s="280">
        <v>3.8619429518364612</v>
      </c>
      <c r="F21" s="3"/>
      <c r="G21" s="264">
        <v>2902521.6180101708</v>
      </c>
      <c r="H21" s="264">
        <v>4209848.3429868296</v>
      </c>
      <c r="I21" s="280">
        <v>68.945990010435182</v>
      </c>
      <c r="J21" s="3"/>
      <c r="K21" s="264">
        <v>1263484.3044367777</v>
      </c>
      <c r="L21" s="264">
        <v>2108157.0119164945</v>
      </c>
      <c r="M21" s="280">
        <v>59.933121550949508</v>
      </c>
      <c r="N21" s="3"/>
      <c r="O21" s="264">
        <v>1369660.1802392146</v>
      </c>
      <c r="P21" s="264">
        <v>2003060.4459729898</v>
      </c>
      <c r="Q21" s="280">
        <v>68.378374850984585</v>
      </c>
    </row>
    <row r="22" spans="1:17" ht="12.75">
      <c r="A22" s="15"/>
      <c r="B22" t="s">
        <v>148</v>
      </c>
      <c r="C22" s="264">
        <v>18547.027838455622</v>
      </c>
      <c r="D22" s="264">
        <v>654845.20645316085</v>
      </c>
      <c r="E22" s="280">
        <v>2.8322766442640575</v>
      </c>
      <c r="F22" s="3"/>
      <c r="G22" s="264">
        <v>654845.20645316085</v>
      </c>
      <c r="H22" s="264">
        <v>1006989.140536496</v>
      </c>
      <c r="I22" s="280">
        <v>65.030016719373691</v>
      </c>
      <c r="J22" s="3"/>
      <c r="K22" s="264">
        <v>281091.25345087482</v>
      </c>
      <c r="L22" s="264">
        <v>512305.81965493137</v>
      </c>
      <c r="M22" s="280">
        <v>54.867862645051858</v>
      </c>
      <c r="N22" s="3"/>
      <c r="O22" s="264">
        <v>295362.08677998092</v>
      </c>
      <c r="P22" s="264">
        <v>485040.78498871182</v>
      </c>
      <c r="Q22" s="280">
        <v>60.894278568111503</v>
      </c>
    </row>
    <row r="23" spans="1:17" ht="12.75">
      <c r="A23" s="15"/>
      <c r="B23" t="s">
        <v>149</v>
      </c>
      <c r="C23" s="264">
        <v>5072.9857909816174</v>
      </c>
      <c r="D23" s="264">
        <v>139579.11737739632</v>
      </c>
      <c r="E23" s="280">
        <v>3.6344876556750205</v>
      </c>
      <c r="F23" s="3"/>
      <c r="G23" s="264">
        <v>139579.11737739632</v>
      </c>
      <c r="H23" s="264">
        <v>214029.223628067</v>
      </c>
      <c r="I23" s="280">
        <v>65.214980931740598</v>
      </c>
      <c r="J23" s="3"/>
      <c r="K23" s="264">
        <v>56145.730137178245</v>
      </c>
      <c r="L23" s="264">
        <v>108493.31339809245</v>
      </c>
      <c r="M23" s="280">
        <v>51.750405973097891</v>
      </c>
      <c r="N23" s="3"/>
      <c r="O23" s="264">
        <v>61090.706928402782</v>
      </c>
      <c r="P23" s="264">
        <v>106176.12479611507</v>
      </c>
      <c r="Q23" s="280">
        <v>57.537141278900826</v>
      </c>
    </row>
    <row r="24" spans="1:17" ht="12.75">
      <c r="A24" s="15"/>
      <c r="B24" t="s">
        <v>150</v>
      </c>
      <c r="C24" s="264">
        <v>62.257371489346426</v>
      </c>
      <c r="D24" s="264">
        <v>1785.0593473717875</v>
      </c>
      <c r="E24" s="280">
        <v>3.4876919683936776</v>
      </c>
      <c r="F24" s="3"/>
      <c r="G24" s="264">
        <v>1785.0593473717875</v>
      </c>
      <c r="H24" s="264">
        <v>2755.2928486067676</v>
      </c>
      <c r="I24" s="280">
        <v>64.786556110520692</v>
      </c>
      <c r="J24" s="3"/>
      <c r="K24" s="264">
        <v>655.71197516879602</v>
      </c>
      <c r="L24" s="264">
        <v>1367.8550304822274</v>
      </c>
      <c r="M24" s="280">
        <v>47.937241926699606</v>
      </c>
      <c r="N24" s="3"/>
      <c r="O24" s="264">
        <v>791.02605240206958</v>
      </c>
      <c r="P24" s="264">
        <v>1399.6442421835732</v>
      </c>
      <c r="Q24" s="280">
        <v>56.516222377194694</v>
      </c>
    </row>
    <row r="25" spans="1:17" s="3" customFormat="1" ht="12.75">
      <c r="A25" s="47"/>
      <c r="B25" s="3" t="s">
        <v>151</v>
      </c>
      <c r="C25" s="261" t="s">
        <v>160</v>
      </c>
      <c r="D25" s="261" t="s">
        <v>160</v>
      </c>
      <c r="E25" s="261" t="s">
        <v>160</v>
      </c>
      <c r="G25" s="261" t="s">
        <v>160</v>
      </c>
      <c r="H25" s="261" t="s">
        <v>160</v>
      </c>
      <c r="I25" s="261" t="s">
        <v>160</v>
      </c>
      <c r="K25" s="261" t="s">
        <v>160</v>
      </c>
      <c r="L25" s="261" t="s">
        <v>160</v>
      </c>
      <c r="M25" s="261" t="s">
        <v>160</v>
      </c>
      <c r="O25" s="261" t="s">
        <v>160</v>
      </c>
      <c r="P25" s="261" t="s">
        <v>160</v>
      </c>
      <c r="Q25" s="261" t="s">
        <v>160</v>
      </c>
    </row>
    <row r="26" spans="1:17" s="5" customFormat="1" ht="12.75">
      <c r="A26" s="193"/>
      <c r="B26" s="82" t="s">
        <v>208</v>
      </c>
      <c r="E26" s="5">
        <v>0.9030925655530937</v>
      </c>
      <c r="I26" s="5">
        <v>0.93967112664152119</v>
      </c>
      <c r="M26" s="5">
        <v>0.79984557263462186</v>
      </c>
      <c r="Q26" s="5">
        <v>0.82652187186898185</v>
      </c>
    </row>
    <row r="27" spans="1:17" ht="12.75">
      <c r="A27" s="31"/>
      <c r="E27" s="280"/>
      <c r="F27" s="3"/>
      <c r="I27" s="280"/>
      <c r="J27" s="3"/>
      <c r="M27" s="280"/>
      <c r="N27" s="3"/>
      <c r="Q27" s="280"/>
    </row>
    <row r="28" spans="1:17" ht="12.75">
      <c r="A28" s="30" t="s">
        <v>154</v>
      </c>
      <c r="B28" t="s">
        <v>147</v>
      </c>
      <c r="C28" s="264">
        <v>68856.635027112789</v>
      </c>
      <c r="D28" s="264">
        <v>1939187.1778403262</v>
      </c>
      <c r="E28" s="280">
        <v>3.5507987993092271</v>
      </c>
      <c r="F28" s="260"/>
      <c r="G28" s="264">
        <v>1939187.1778403262</v>
      </c>
      <c r="H28" s="264">
        <v>2808299.2794209211</v>
      </c>
      <c r="I28" s="280">
        <v>69.052012798300893</v>
      </c>
      <c r="J28" s="260"/>
      <c r="K28" s="264">
        <v>853816.2775165973</v>
      </c>
      <c r="L28" s="264">
        <v>1399320.3151297171</v>
      </c>
      <c r="M28" s="280">
        <v>61.016499816730565</v>
      </c>
      <c r="N28" s="260"/>
      <c r="O28" s="264">
        <v>882668.5156650173</v>
      </c>
      <c r="P28" s="264">
        <v>1307515.5530359063</v>
      </c>
      <c r="Q28" s="280">
        <v>67.507305256565303</v>
      </c>
    </row>
    <row r="29" spans="1:17" ht="12.75">
      <c r="A29" s="15"/>
      <c r="B29" t="s">
        <v>148</v>
      </c>
      <c r="C29" s="264">
        <v>22692.745061343128</v>
      </c>
      <c r="D29" s="264">
        <v>515394.01702307467</v>
      </c>
      <c r="E29" s="280">
        <v>4.4029896180046562</v>
      </c>
      <c r="F29" s="260"/>
      <c r="G29" s="264">
        <v>515394.01702307467</v>
      </c>
      <c r="H29" s="264">
        <v>841029.9438877845</v>
      </c>
      <c r="I29" s="280">
        <v>61.281292154782271</v>
      </c>
      <c r="J29" s="260"/>
      <c r="K29" s="264">
        <v>220193.91232920493</v>
      </c>
      <c r="L29" s="264">
        <v>415825.89511990896</v>
      </c>
      <c r="M29" s="280">
        <v>52.953391049806811</v>
      </c>
      <c r="N29" s="260"/>
      <c r="O29" s="264">
        <v>230382.58307227402</v>
      </c>
      <c r="P29" s="264">
        <v>399793.57759625063</v>
      </c>
      <c r="Q29" s="280">
        <v>57.625383693616051</v>
      </c>
    </row>
    <row r="30" spans="1:17" ht="12.75">
      <c r="A30" s="15"/>
      <c r="B30" t="s">
        <v>149</v>
      </c>
      <c r="C30" s="264">
        <v>12062.107923976057</v>
      </c>
      <c r="D30" s="264">
        <v>396600.27233651112</v>
      </c>
      <c r="E30" s="280">
        <v>3.0413766114970002</v>
      </c>
      <c r="F30" s="3"/>
      <c r="G30" s="264">
        <v>396600.27233651112</v>
      </c>
      <c r="H30" s="264">
        <v>572451.75808349275</v>
      </c>
      <c r="I30" s="280">
        <v>69.280994727710578</v>
      </c>
      <c r="J30" s="3"/>
      <c r="K30" s="264">
        <v>162997.41005382678</v>
      </c>
      <c r="L30" s="264">
        <v>279125.86374673492</v>
      </c>
      <c r="M30" s="280">
        <v>58.395667053527731</v>
      </c>
      <c r="N30" s="3"/>
      <c r="O30" s="264">
        <v>171477.81194168856</v>
      </c>
      <c r="P30" s="264">
        <v>279048.13411702821</v>
      </c>
      <c r="Q30" s="280">
        <v>61.450979589698164</v>
      </c>
    </row>
    <row r="31" spans="1:17" ht="12.75">
      <c r="A31" s="15"/>
      <c r="B31" t="s">
        <v>150</v>
      </c>
      <c r="C31" s="264">
        <v>1913.7120164956937</v>
      </c>
      <c r="D31" s="264">
        <v>40307.916865208826</v>
      </c>
      <c r="E31" s="280">
        <v>4.7477323695372737</v>
      </c>
      <c r="F31" s="260"/>
      <c r="G31" s="264">
        <v>40307.916865208826</v>
      </c>
      <c r="H31" s="264">
        <v>57566.353780589532</v>
      </c>
      <c r="I31" s="280">
        <v>70.01992347620255</v>
      </c>
      <c r="J31" s="260"/>
      <c r="K31" s="264">
        <v>15506.60557638424</v>
      </c>
      <c r="L31" s="264">
        <v>26930.125463400091</v>
      </c>
      <c r="M31" s="280">
        <v>57.580888724260838</v>
      </c>
      <c r="N31" s="260"/>
      <c r="O31" s="264">
        <v>18101.886480034325</v>
      </c>
      <c r="P31" s="264">
        <v>29313.940026790329</v>
      </c>
      <c r="Q31" s="280">
        <v>61.751802942527732</v>
      </c>
    </row>
    <row r="32" spans="1:17" ht="12.75">
      <c r="A32" s="15"/>
      <c r="B32" t="s">
        <v>151</v>
      </c>
      <c r="C32" s="264">
        <v>2101.7998756723418</v>
      </c>
      <c r="D32" s="264">
        <v>26003.612292679067</v>
      </c>
      <c r="E32" s="280">
        <v>8.082722707968049</v>
      </c>
      <c r="F32" s="260"/>
      <c r="G32" s="264">
        <v>26003.612292679067</v>
      </c>
      <c r="H32" s="264">
        <v>42156.664827211389</v>
      </c>
      <c r="I32" s="280">
        <v>61.683276889338245</v>
      </c>
      <c r="J32" s="260"/>
      <c r="K32" s="264">
        <v>11301.794523986769</v>
      </c>
      <c r="L32" s="264">
        <v>20116.80054023891</v>
      </c>
      <c r="M32" s="280">
        <v>56.180874793584593</v>
      </c>
      <c r="N32" s="260"/>
      <c r="O32" s="264">
        <v>12193.202840985919</v>
      </c>
      <c r="P32" s="264">
        <v>21405.79522402458</v>
      </c>
      <c r="Q32" s="280">
        <v>56.962157739886251</v>
      </c>
    </row>
    <row r="33" spans="1:17" s="5" customFormat="1" ht="12.75">
      <c r="A33" s="193"/>
      <c r="B33" s="82" t="s">
        <v>75</v>
      </c>
      <c r="E33" s="5">
        <v>2.2763110964046915</v>
      </c>
      <c r="I33" s="5">
        <v>0.8932871670158764</v>
      </c>
      <c r="M33" s="5">
        <v>0.92074889517310432</v>
      </c>
      <c r="Q33" s="5">
        <v>0.84379249806222267</v>
      </c>
    </row>
    <row r="34" spans="1:17" ht="12.75">
      <c r="A34" s="31"/>
      <c r="E34" s="280"/>
      <c r="F34" s="3"/>
      <c r="I34" s="280"/>
      <c r="J34" s="3"/>
      <c r="M34" s="280"/>
      <c r="N34" s="3"/>
      <c r="Q34" s="280"/>
    </row>
    <row r="35" spans="1:17" ht="12.75">
      <c r="A35" s="30" t="s">
        <v>155</v>
      </c>
      <c r="B35" t="s">
        <v>147</v>
      </c>
      <c r="C35" s="264">
        <v>30143.821429290452</v>
      </c>
      <c r="D35" s="264">
        <v>748300.94984433777</v>
      </c>
      <c r="E35" s="280">
        <v>4.0283019065472248</v>
      </c>
      <c r="F35" s="260"/>
      <c r="G35" s="264">
        <v>748300.94984433777</v>
      </c>
      <c r="H35" s="264">
        <v>1137904.8709589187</v>
      </c>
      <c r="I35" s="280">
        <v>65.761292436839682</v>
      </c>
      <c r="J35" s="260"/>
      <c r="K35" s="264">
        <v>333524.31345318403</v>
      </c>
      <c r="L35" s="264">
        <v>573593.01176583674</v>
      </c>
      <c r="M35" s="280">
        <v>58.146509216772287</v>
      </c>
      <c r="N35" s="260"/>
      <c r="O35" s="264">
        <v>353583.93955771887</v>
      </c>
      <c r="P35" s="264">
        <v>540814.53979864414</v>
      </c>
      <c r="Q35" s="280">
        <v>65.379887842764944</v>
      </c>
    </row>
    <row r="36" spans="1:17" ht="12.75">
      <c r="A36" s="15"/>
      <c r="B36" t="s">
        <v>148</v>
      </c>
      <c r="C36" s="264">
        <v>2787.0828405879647</v>
      </c>
      <c r="D36" s="264">
        <v>90253.449531686521</v>
      </c>
      <c r="E36" s="280">
        <v>3.0880624009938424</v>
      </c>
      <c r="F36" s="260"/>
      <c r="G36" s="264">
        <v>90253.449531686521</v>
      </c>
      <c r="H36" s="264">
        <v>151277.58639163649</v>
      </c>
      <c r="I36" s="280">
        <v>59.660820670441538</v>
      </c>
      <c r="J36" s="260"/>
      <c r="K36" s="264">
        <v>39190.35342204904</v>
      </c>
      <c r="L36" s="264">
        <v>74519.215384784315</v>
      </c>
      <c r="M36" s="280">
        <v>52.590936739856112</v>
      </c>
      <c r="N36" s="260"/>
      <c r="O36" s="264">
        <v>41899.994322484665</v>
      </c>
      <c r="P36" s="264">
        <v>72218.024893531416</v>
      </c>
      <c r="Q36" s="280">
        <v>58.018748621630692</v>
      </c>
    </row>
    <row r="37" spans="1:17" ht="12.75">
      <c r="A37" s="15"/>
      <c r="B37" t="s">
        <v>149</v>
      </c>
      <c r="C37" s="264">
        <v>4984.5663492718732</v>
      </c>
      <c r="D37" s="264">
        <v>102737.03629449065</v>
      </c>
      <c r="E37" s="280">
        <v>4.8517715996632989</v>
      </c>
      <c r="F37" s="3"/>
      <c r="G37" s="264">
        <v>102737.03629449065</v>
      </c>
      <c r="H37" s="264">
        <v>171872.76011885898</v>
      </c>
      <c r="I37" s="280">
        <v>59.775054652897083</v>
      </c>
      <c r="J37" s="3"/>
      <c r="K37" s="264">
        <v>43194.375131986984</v>
      </c>
      <c r="L37" s="264">
        <v>83209.751809426773</v>
      </c>
      <c r="M37" s="280">
        <v>51.910231905166583</v>
      </c>
      <c r="N37" s="3"/>
      <c r="O37" s="264">
        <v>48032.270739080566</v>
      </c>
      <c r="P37" s="264">
        <v>84217.346467149982</v>
      </c>
      <c r="Q37" s="280">
        <v>57.03370238317369</v>
      </c>
    </row>
    <row r="38" spans="1:17" ht="12.75">
      <c r="A38" s="15"/>
      <c r="B38" t="s">
        <v>150</v>
      </c>
      <c r="C38" s="264">
        <v>757.22923702754269</v>
      </c>
      <c r="D38" s="264">
        <v>24152.917958996914</v>
      </c>
      <c r="E38" s="280">
        <v>3.1351459824152479</v>
      </c>
      <c r="F38" s="3"/>
      <c r="G38" s="264">
        <v>24152.917958996914</v>
      </c>
      <c r="H38" s="264">
        <v>36706.46787396905</v>
      </c>
      <c r="I38" s="280">
        <v>65.800169174341406</v>
      </c>
      <c r="J38" s="3"/>
      <c r="K38" s="264">
        <v>9681.2527870625145</v>
      </c>
      <c r="L38" s="264">
        <v>17423.820898490405</v>
      </c>
      <c r="M38" s="280">
        <v>55.563316699962726</v>
      </c>
      <c r="N38" s="3"/>
      <c r="O38" s="264">
        <v>11006.300771495464</v>
      </c>
      <c r="P38" s="264">
        <v>18194.817303074309</v>
      </c>
      <c r="Q38" s="280">
        <v>60.491405811674568</v>
      </c>
    </row>
    <row r="39" spans="1:17" ht="12.75">
      <c r="A39" s="15"/>
      <c r="B39" t="s">
        <v>151</v>
      </c>
      <c r="C39" s="264">
        <v>812.30014382216939</v>
      </c>
      <c r="D39" s="264">
        <v>7781.6463704880989</v>
      </c>
      <c r="E39" s="280">
        <v>10.438666898341955</v>
      </c>
      <c r="F39" s="260"/>
      <c r="G39" s="264">
        <v>7781.6463704880989</v>
      </c>
      <c r="H39" s="264">
        <v>11710.314656616791</v>
      </c>
      <c r="I39" s="280">
        <v>66.451215007200176</v>
      </c>
      <c r="J39" s="260"/>
      <c r="K39" s="264">
        <v>2806.7052057174269</v>
      </c>
      <c r="L39" s="264">
        <v>5291.200141461728</v>
      </c>
      <c r="M39" s="280">
        <v>53.044774922122997</v>
      </c>
      <c r="N39" s="260"/>
      <c r="O39" s="264">
        <v>3302.4946092204527</v>
      </c>
      <c r="P39" s="264">
        <v>5912.2715376001488</v>
      </c>
      <c r="Q39" s="280">
        <v>55.858304007480832</v>
      </c>
    </row>
    <row r="40" spans="1:17" s="5" customFormat="1" ht="12.75">
      <c r="A40" s="193"/>
      <c r="B40" s="82" t="s">
        <v>75</v>
      </c>
      <c r="E40" s="5">
        <v>2.591331816857104</v>
      </c>
      <c r="I40" s="5">
        <v>1.0104913170771868</v>
      </c>
      <c r="M40" s="5">
        <v>0.91226069520992492</v>
      </c>
      <c r="Q40" s="5">
        <v>0.85436524672261593</v>
      </c>
    </row>
    <row r="41" spans="1:17" ht="12.75">
      <c r="A41" s="31"/>
      <c r="E41" s="280"/>
      <c r="F41" s="260"/>
      <c r="I41" s="280"/>
      <c r="J41" s="260"/>
      <c r="M41" s="280"/>
      <c r="N41" s="260"/>
      <c r="Q41" s="280"/>
    </row>
    <row r="42" spans="1:17" ht="12.75">
      <c r="A42" s="30" t="s">
        <v>156</v>
      </c>
      <c r="B42" t="s">
        <v>147</v>
      </c>
      <c r="C42" s="264">
        <v>44970.928808584511</v>
      </c>
      <c r="D42" s="264">
        <v>1246585.3364587657</v>
      </c>
      <c r="E42" s="280">
        <v>3.6075291031687868</v>
      </c>
      <c r="F42" s="260"/>
      <c r="G42" s="264">
        <v>1246585.3364587657</v>
      </c>
      <c r="H42" s="264">
        <v>1779867.3259026136</v>
      </c>
      <c r="I42" s="280">
        <v>70.038104431553194</v>
      </c>
      <c r="J42" s="260"/>
      <c r="K42" s="264">
        <v>530973.02183066076</v>
      </c>
      <c r="L42" s="264">
        <v>865600.62112192553</v>
      </c>
      <c r="M42" s="280">
        <v>61.341571259786534</v>
      </c>
      <c r="N42" s="260"/>
      <c r="O42" s="264">
        <v>572849.29709936015</v>
      </c>
      <c r="P42" s="264">
        <v>827410.49698913784</v>
      </c>
      <c r="Q42" s="280">
        <v>69.233989559462941</v>
      </c>
    </row>
    <row r="43" spans="1:17" ht="12.75">
      <c r="A43" s="15"/>
      <c r="B43" t="s">
        <v>148</v>
      </c>
      <c r="C43" s="264">
        <v>4819.7833819525567</v>
      </c>
      <c r="D43" s="264">
        <v>137942.9811306441</v>
      </c>
      <c r="E43" s="280">
        <v>3.4940403219122831</v>
      </c>
      <c r="F43" s="3"/>
      <c r="G43" s="264">
        <v>137942.9811306441</v>
      </c>
      <c r="H43" s="264">
        <v>196812.7333797644</v>
      </c>
      <c r="I43" s="280">
        <v>70.088443345011186</v>
      </c>
      <c r="J43" s="3"/>
      <c r="K43" s="264">
        <v>53237.743271564919</v>
      </c>
      <c r="L43" s="264">
        <v>94524.512667685834</v>
      </c>
      <c r="M43" s="280">
        <v>56.321626813067702</v>
      </c>
      <c r="N43" s="3"/>
      <c r="O43" s="264">
        <v>57898.181460125285</v>
      </c>
      <c r="P43" s="264">
        <v>92313.203782195662</v>
      </c>
      <c r="Q43" s="280">
        <v>62.719285094611834</v>
      </c>
    </row>
    <row r="44" spans="1:17" ht="12.75">
      <c r="A44" s="15"/>
      <c r="B44" t="s">
        <v>149</v>
      </c>
      <c r="C44" s="264">
        <v>2539.0428024354096</v>
      </c>
      <c r="D44" s="264">
        <v>106488.54886170365</v>
      </c>
      <c r="E44" s="280">
        <v>2.3843341181527951</v>
      </c>
      <c r="F44" s="3"/>
      <c r="G44" s="264">
        <v>106488.54886170365</v>
      </c>
      <c r="H44" s="264">
        <v>156029.57096163079</v>
      </c>
      <c r="I44" s="280">
        <v>68.248953198679402</v>
      </c>
      <c r="J44" s="3"/>
      <c r="K44" s="264">
        <v>41609.853808322601</v>
      </c>
      <c r="L44" s="264">
        <v>74459.630129383557</v>
      </c>
      <c r="M44" s="280">
        <v>55.882434194233731</v>
      </c>
      <c r="N44" s="3"/>
      <c r="O44" s="264">
        <v>47075.613177020721</v>
      </c>
      <c r="P44" s="264">
        <v>75595.89870562221</v>
      </c>
      <c r="Q44" s="280">
        <v>62.272707889005652</v>
      </c>
    </row>
    <row r="45" spans="1:17" ht="12.75">
      <c r="A45" s="15"/>
      <c r="B45" t="s">
        <v>150</v>
      </c>
      <c r="C45" s="264">
        <v>1245.0340485855359</v>
      </c>
      <c r="D45" s="264">
        <v>54300.730288745232</v>
      </c>
      <c r="E45" s="280">
        <v>2.2928495472621493</v>
      </c>
      <c r="F45" s="3"/>
      <c r="G45" s="264">
        <v>54300.730288745232</v>
      </c>
      <c r="H45" s="264">
        <v>72294.54021093082</v>
      </c>
      <c r="I45" s="280">
        <v>75.110416540881531</v>
      </c>
      <c r="J45" s="3"/>
      <c r="K45" s="264">
        <v>20031.077064189423</v>
      </c>
      <c r="L45" s="264">
        <v>32525.727070582896</v>
      </c>
      <c r="M45" s="280">
        <v>61.585332191716155</v>
      </c>
      <c r="N45" s="3"/>
      <c r="O45" s="264">
        <v>23513.026597620577</v>
      </c>
      <c r="P45" s="264">
        <v>35402.329405112869</v>
      </c>
      <c r="Q45" s="280">
        <v>66.416608716783429</v>
      </c>
    </row>
    <row r="46" spans="1:17" ht="12.75">
      <c r="A46" s="15"/>
      <c r="B46" t="s">
        <v>151</v>
      </c>
      <c r="C46" s="264">
        <v>2151.2109584419873</v>
      </c>
      <c r="D46" s="264">
        <v>38048.403260141204</v>
      </c>
      <c r="E46" s="280">
        <v>5.6538797271830736</v>
      </c>
      <c r="F46" s="260"/>
      <c r="G46" s="264">
        <v>38048.403260141204</v>
      </c>
      <c r="H46" s="264">
        <v>52525.829545060449</v>
      </c>
      <c r="I46" s="280">
        <v>72.437510439507733</v>
      </c>
      <c r="J46" s="260"/>
      <c r="K46" s="264">
        <v>11191.30402526227</v>
      </c>
      <c r="L46" s="264">
        <v>21171.509010422138</v>
      </c>
      <c r="M46" s="280">
        <v>52.860209537983835</v>
      </c>
      <c r="N46" s="260"/>
      <c r="O46" s="264">
        <v>15504.881665873356</v>
      </c>
      <c r="P46" s="264">
        <v>27350.071117931242</v>
      </c>
      <c r="Q46" s="280">
        <v>56.69046196998022</v>
      </c>
    </row>
    <row r="47" spans="1:17" s="5" customFormat="1" ht="12.75">
      <c r="A47" s="193"/>
      <c r="B47" s="82" t="s">
        <v>75</v>
      </c>
      <c r="E47" s="5">
        <v>1.5672443840347152</v>
      </c>
      <c r="I47" s="5">
        <v>1.0342585800605073</v>
      </c>
      <c r="M47" s="5">
        <v>0.8617354993095393</v>
      </c>
      <c r="Q47" s="5">
        <v>0.81882414014709537</v>
      </c>
    </row>
    <row r="48" spans="1:17" ht="12.75">
      <c r="A48" s="31"/>
      <c r="E48" s="280"/>
      <c r="F48" s="3"/>
      <c r="I48" s="280"/>
      <c r="J48" s="3"/>
      <c r="M48" s="280"/>
      <c r="N48" s="3"/>
      <c r="Q48" s="280"/>
    </row>
    <row r="49" spans="1:17" s="3" customFormat="1" ht="12.75">
      <c r="A49" s="50" t="s">
        <v>157</v>
      </c>
      <c r="B49" s="3" t="s">
        <v>147</v>
      </c>
      <c r="C49" s="261" t="s">
        <v>160</v>
      </c>
      <c r="D49" s="261" t="s">
        <v>160</v>
      </c>
      <c r="E49" s="261" t="s">
        <v>160</v>
      </c>
      <c r="G49" s="261" t="s">
        <v>160</v>
      </c>
      <c r="H49" s="261" t="s">
        <v>160</v>
      </c>
      <c r="I49" s="261" t="s">
        <v>160</v>
      </c>
      <c r="K49" s="261" t="s">
        <v>160</v>
      </c>
      <c r="L49" s="261" t="s">
        <v>160</v>
      </c>
      <c r="M49" s="261" t="s">
        <v>160</v>
      </c>
      <c r="O49" s="261" t="s">
        <v>160</v>
      </c>
      <c r="P49" s="261" t="s">
        <v>160</v>
      </c>
      <c r="Q49" s="261" t="s">
        <v>160</v>
      </c>
    </row>
    <row r="50" spans="1:17" ht="12.75">
      <c r="A50" s="15"/>
      <c r="B50" t="s">
        <v>148</v>
      </c>
      <c r="C50" s="264">
        <v>7393.6603124618805</v>
      </c>
      <c r="D50" s="264">
        <v>192506.70585803784</v>
      </c>
      <c r="E50" s="280">
        <v>3.84072870579078</v>
      </c>
      <c r="F50" s="260"/>
      <c r="G50" s="264">
        <v>192506.70585803784</v>
      </c>
      <c r="H50" s="264">
        <v>293675.2219126547</v>
      </c>
      <c r="I50" s="280">
        <v>65.550884614737242</v>
      </c>
      <c r="J50" s="260"/>
      <c r="K50" s="264">
        <v>86683.557953813914</v>
      </c>
      <c r="L50" s="264">
        <v>148739.81874380971</v>
      </c>
      <c r="M50" s="280">
        <v>58.278649715929909</v>
      </c>
      <c r="N50" s="260"/>
      <c r="O50" s="264">
        <v>88851.969963707073</v>
      </c>
      <c r="P50" s="264">
        <v>138586.15243185119</v>
      </c>
      <c r="Q50" s="280">
        <v>64.113166001487372</v>
      </c>
    </row>
    <row r="51" spans="1:17" ht="12.75">
      <c r="A51" s="15"/>
      <c r="B51" t="s">
        <v>149</v>
      </c>
      <c r="C51" s="264">
        <v>4101.5914004238548</v>
      </c>
      <c r="D51" s="264">
        <v>101570.64779975869</v>
      </c>
      <c r="E51" s="280">
        <v>4.0381660344531136</v>
      </c>
      <c r="F51" s="3"/>
      <c r="G51" s="264">
        <v>101570.64779975869</v>
      </c>
      <c r="H51" s="264">
        <v>172541.38206602499</v>
      </c>
      <c r="I51" s="280">
        <v>58.867412897441319</v>
      </c>
      <c r="J51" s="3"/>
      <c r="K51" s="264">
        <v>43222.74376168169</v>
      </c>
      <c r="L51" s="264">
        <v>84882.495983883215</v>
      </c>
      <c r="M51" s="280">
        <v>50.920679535493939</v>
      </c>
      <c r="N51" s="3"/>
      <c r="O51" s="264">
        <v>46765.275764937498</v>
      </c>
      <c r="P51" s="264">
        <v>82135.020002657402</v>
      </c>
      <c r="Q51" s="280">
        <v>56.937072351628395</v>
      </c>
    </row>
    <row r="52" spans="1:17" ht="12.75">
      <c r="A52" s="15"/>
      <c r="B52" t="s">
        <v>150</v>
      </c>
      <c r="C52" s="264">
        <v>212.71651937111702</v>
      </c>
      <c r="D52" s="264">
        <v>4261.9430350181437</v>
      </c>
      <c r="E52" s="280">
        <v>4.9910690411236676</v>
      </c>
      <c r="F52" s="260"/>
      <c r="G52" s="264">
        <v>4261.9430350181437</v>
      </c>
      <c r="H52" s="264">
        <v>7462.4553888068203</v>
      </c>
      <c r="I52" s="280">
        <v>57.111805873047771</v>
      </c>
      <c r="J52" s="260"/>
      <c r="K52" s="264">
        <v>1630.698284504412</v>
      </c>
      <c r="L52" s="264">
        <v>3470.685272307076</v>
      </c>
      <c r="M52" s="280">
        <v>46.984908067461681</v>
      </c>
      <c r="N52" s="260"/>
      <c r="O52" s="264">
        <v>1908.9777779209767</v>
      </c>
      <c r="P52" s="264">
        <v>3749.0210184228144</v>
      </c>
      <c r="Q52" s="280">
        <v>50.919367177196293</v>
      </c>
    </row>
    <row r="53" spans="1:17" ht="12.75">
      <c r="A53" s="15"/>
      <c r="B53" t="s">
        <v>151</v>
      </c>
      <c r="C53" s="264">
        <v>30.031718143147771</v>
      </c>
      <c r="D53" s="264">
        <v>1394.7014055853524</v>
      </c>
      <c r="E53" s="280">
        <v>2.1532722361130441</v>
      </c>
      <c r="F53" s="260"/>
      <c r="G53" s="264">
        <v>1394.7014055853524</v>
      </c>
      <c r="H53" s="264">
        <v>2172.9406325134087</v>
      </c>
      <c r="I53" s="280">
        <v>64.184975176800933</v>
      </c>
      <c r="J53" s="260"/>
      <c r="K53" s="264">
        <v>591</v>
      </c>
      <c r="L53" s="264">
        <v>1024</v>
      </c>
      <c r="M53" s="280">
        <v>57.71484375</v>
      </c>
      <c r="N53" s="260"/>
      <c r="O53" s="264">
        <v>670.77649343443682</v>
      </c>
      <c r="P53" s="264">
        <v>1092.8065470686147</v>
      </c>
      <c r="Q53" s="280">
        <v>61.381082977014813</v>
      </c>
    </row>
    <row r="54" spans="1:17" s="5" customFormat="1" ht="12.75">
      <c r="A54" s="193"/>
      <c r="B54" s="82" t="s">
        <v>208</v>
      </c>
      <c r="E54" s="5">
        <v>0.56064158680786069</v>
      </c>
      <c r="I54" s="5">
        <v>0.97916260862131488</v>
      </c>
      <c r="M54" s="5">
        <v>0.99032568584416258</v>
      </c>
      <c r="Q54" s="5">
        <v>0.95738655264023031</v>
      </c>
    </row>
    <row r="55" spans="1:17" ht="12.75">
      <c r="A55" s="31"/>
      <c r="E55" s="280"/>
      <c r="F55" s="3"/>
      <c r="I55" s="280"/>
      <c r="J55" s="3"/>
      <c r="M55" s="280"/>
      <c r="N55" s="3"/>
      <c r="Q55" s="280"/>
    </row>
    <row r="56" spans="1:17" s="3" customFormat="1" ht="12.75">
      <c r="A56" s="50" t="s">
        <v>158</v>
      </c>
      <c r="B56" s="3" t="s">
        <v>147</v>
      </c>
      <c r="C56" s="261" t="s">
        <v>160</v>
      </c>
      <c r="D56" s="261" t="s">
        <v>160</v>
      </c>
      <c r="E56" s="261" t="s">
        <v>160</v>
      </c>
      <c r="G56" s="261" t="s">
        <v>160</v>
      </c>
      <c r="H56" s="261" t="s">
        <v>160</v>
      </c>
      <c r="I56" s="261" t="s">
        <v>160</v>
      </c>
      <c r="K56" s="261" t="s">
        <v>160</v>
      </c>
      <c r="L56" s="261" t="s">
        <v>160</v>
      </c>
      <c r="M56" s="261" t="s">
        <v>160</v>
      </c>
      <c r="O56" s="261" t="s">
        <v>160</v>
      </c>
      <c r="P56" s="261" t="s">
        <v>160</v>
      </c>
      <c r="Q56" s="261" t="s">
        <v>160</v>
      </c>
    </row>
    <row r="57" spans="1:17" s="3" customFormat="1" ht="12.75">
      <c r="B57" s="3" t="s">
        <v>148</v>
      </c>
      <c r="C57" s="261" t="s">
        <v>160</v>
      </c>
      <c r="D57" s="261" t="s">
        <v>160</v>
      </c>
      <c r="E57" s="261" t="s">
        <v>160</v>
      </c>
      <c r="G57" s="261" t="s">
        <v>160</v>
      </c>
      <c r="H57" s="261" t="s">
        <v>160</v>
      </c>
      <c r="I57" s="261" t="s">
        <v>160</v>
      </c>
      <c r="K57" s="261" t="s">
        <v>160</v>
      </c>
      <c r="L57" s="261" t="s">
        <v>160</v>
      </c>
      <c r="M57" s="261" t="s">
        <v>160</v>
      </c>
      <c r="O57" s="261" t="s">
        <v>160</v>
      </c>
      <c r="P57" s="261" t="s">
        <v>160</v>
      </c>
      <c r="Q57" s="261" t="s">
        <v>160</v>
      </c>
    </row>
    <row r="58" spans="1:17" ht="12.75">
      <c r="A58"/>
      <c r="B58" t="s">
        <v>149</v>
      </c>
      <c r="C58" s="264">
        <v>2578</v>
      </c>
      <c r="D58" s="264">
        <v>88812</v>
      </c>
      <c r="E58" s="280">
        <v>2.9027608881682654</v>
      </c>
      <c r="F58" s="260"/>
      <c r="G58" s="264">
        <v>88812</v>
      </c>
      <c r="H58" s="264">
        <v>119066</v>
      </c>
      <c r="I58" s="280">
        <v>74.590563217039289</v>
      </c>
      <c r="J58" s="260"/>
      <c r="K58" s="264">
        <v>37946</v>
      </c>
      <c r="L58" s="264">
        <v>55312</v>
      </c>
      <c r="M58" s="280">
        <v>68.603557998264392</v>
      </c>
      <c r="N58" s="260"/>
      <c r="O58" s="264">
        <v>39822</v>
      </c>
      <c r="P58" s="264">
        <v>56285</v>
      </c>
      <c r="Q58" s="280">
        <v>70.750644043706131</v>
      </c>
    </row>
    <row r="59" spans="1:17" ht="12.75">
      <c r="A59"/>
      <c r="B59" t="s">
        <v>150</v>
      </c>
      <c r="C59" s="264">
        <v>998.98897316394573</v>
      </c>
      <c r="D59" s="264">
        <v>34091.840677641594</v>
      </c>
      <c r="E59" s="280">
        <v>2.9302875799813042</v>
      </c>
      <c r="F59" s="260"/>
      <c r="G59" s="264">
        <v>34091.840677641594</v>
      </c>
      <c r="H59" s="264">
        <v>41642.634232988967</v>
      </c>
      <c r="I59" s="280">
        <v>81.867637111761553</v>
      </c>
      <c r="J59" s="260"/>
      <c r="K59" s="264">
        <v>11041.038219516169</v>
      </c>
      <c r="L59" s="264">
        <v>18711.141386889216</v>
      </c>
      <c r="M59" s="280">
        <v>59.007828497584647</v>
      </c>
      <c r="N59" s="260"/>
      <c r="O59" s="264">
        <v>11259.535219538411</v>
      </c>
      <c r="P59" s="264">
        <v>18139.114856903256</v>
      </c>
      <c r="Q59" s="280">
        <v>62.073234048977518</v>
      </c>
    </row>
    <row r="60" spans="1:17" ht="12.75">
      <c r="A60"/>
      <c r="B60" t="s">
        <v>151</v>
      </c>
      <c r="C60" s="264">
        <v>1642.0110268360543</v>
      </c>
      <c r="D60" s="264">
        <v>22005.15932235841</v>
      </c>
      <c r="E60" s="280">
        <v>7.4619365521597647</v>
      </c>
      <c r="F60" s="3"/>
      <c r="G60" s="264">
        <v>22005.15932235841</v>
      </c>
      <c r="H60" s="264">
        <v>36911.365767011033</v>
      </c>
      <c r="I60" s="280">
        <v>59.616215398957642</v>
      </c>
      <c r="J60" s="3"/>
      <c r="K60" s="264">
        <v>6180.961780483829</v>
      </c>
      <c r="L60" s="264">
        <v>15912.858613110782</v>
      </c>
      <c r="M60" s="280">
        <v>38.842560791630895</v>
      </c>
      <c r="N60" s="3"/>
      <c r="O60" s="264">
        <v>6472.4647804615888</v>
      </c>
      <c r="P60" s="264">
        <v>16195.885143096744</v>
      </c>
      <c r="Q60" s="280">
        <v>39.963637203369409</v>
      </c>
    </row>
    <row r="61" spans="1:17" s="5" customFormat="1" ht="12.75">
      <c r="B61" s="82" t="s">
        <v>208</v>
      </c>
      <c r="E61" s="5">
        <v>2.5706342477517961</v>
      </c>
      <c r="I61" s="5">
        <v>0.79924608191373803</v>
      </c>
      <c r="M61" s="5">
        <v>0.56618872147438148</v>
      </c>
      <c r="Q61" s="5">
        <v>0.56485192104656912</v>
      </c>
    </row>
    <row r="64" spans="1:17" ht="12.75">
      <c r="A64" s="49"/>
      <c r="B64" s="83" t="s">
        <v>1110</v>
      </c>
      <c r="C64" s="514">
        <v>506500.94080850005</v>
      </c>
      <c r="D64" s="514">
        <v>14343943.322956501</v>
      </c>
      <c r="E64" s="515">
        <v>3.531113651278027</v>
      </c>
      <c r="F64" s="267"/>
      <c r="G64" s="514">
        <v>14343943.322956501</v>
      </c>
      <c r="H64" s="514">
        <v>21244283</v>
      </c>
      <c r="I64" s="515">
        <v>67.51907476922851</v>
      </c>
      <c r="J64" s="267"/>
      <c r="K64" s="514">
        <v>6144401</v>
      </c>
      <c r="L64" s="514">
        <v>10623484</v>
      </c>
      <c r="M64" s="515">
        <v>57.837908919522071</v>
      </c>
      <c r="N64" s="267"/>
      <c r="O64" s="514">
        <v>6551456</v>
      </c>
      <c r="P64" s="514">
        <v>10161299</v>
      </c>
      <c r="Q64" s="515">
        <v>64.474591289952201</v>
      </c>
    </row>
    <row r="65" spans="1:17" ht="12.75">
      <c r="A65" s="104"/>
      <c r="B65" s="198" t="s">
        <v>1111</v>
      </c>
      <c r="C65" s="268">
        <v>360180.94095349999</v>
      </c>
      <c r="D65" s="268">
        <v>9813944.3285002988</v>
      </c>
      <c r="E65" s="469">
        <v>3.6700935821238803</v>
      </c>
      <c r="F65" s="270"/>
      <c r="G65" s="268">
        <v>9813944.3285002988</v>
      </c>
      <c r="H65" s="268">
        <v>14254473</v>
      </c>
      <c r="I65" s="469">
        <v>68.848173682045626</v>
      </c>
      <c r="J65" s="270"/>
      <c r="K65" s="268">
        <v>4219905</v>
      </c>
      <c r="L65" s="268">
        <v>7109357</v>
      </c>
      <c r="M65" s="469">
        <v>59.357055778743415</v>
      </c>
      <c r="N65" s="270"/>
      <c r="O65" s="268">
        <v>4529497</v>
      </c>
      <c r="P65" s="268">
        <v>6780386</v>
      </c>
      <c r="Q65" s="469">
        <v>66.802937177912881</v>
      </c>
    </row>
    <row r="66" spans="1:17" ht="12.75">
      <c r="A66" s="104"/>
      <c r="B66" s="198" t="s">
        <v>1112</v>
      </c>
      <c r="C66" s="268">
        <v>146319.999855</v>
      </c>
      <c r="D66" s="268">
        <v>4529998.9944562009</v>
      </c>
      <c r="E66" s="469">
        <v>3.230022788836509</v>
      </c>
      <c r="F66" s="270"/>
      <c r="G66" s="268">
        <v>4529998.9944562009</v>
      </c>
      <c r="H66" s="268">
        <v>6985709</v>
      </c>
      <c r="I66" s="469">
        <v>64.846660438563944</v>
      </c>
      <c r="J66" s="270"/>
      <c r="K66" s="268">
        <v>1917280</v>
      </c>
      <c r="L66" s="268">
        <v>3491877</v>
      </c>
      <c r="M66" s="469">
        <v>54.906859548603805</v>
      </c>
      <c r="N66" s="270"/>
      <c r="O66" s="268">
        <v>2012762</v>
      </c>
      <c r="P66" s="268">
        <v>3352187</v>
      </c>
      <c r="Q66" s="469">
        <v>60.043249377197625</v>
      </c>
    </row>
    <row r="67" spans="1:17" s="108" customFormat="1" ht="12.75">
      <c r="A67" s="106"/>
      <c r="B67" s="107" t="s">
        <v>1113</v>
      </c>
      <c r="C67" s="271">
        <v>390414.94090069999</v>
      </c>
      <c r="D67" s="271">
        <v>10916195.326427998</v>
      </c>
      <c r="E67" s="516">
        <v>3.576474487915303</v>
      </c>
      <c r="F67" s="273"/>
      <c r="G67" s="271">
        <v>10916195.326427998</v>
      </c>
      <c r="H67" s="271">
        <v>15856864</v>
      </c>
      <c r="I67" s="516">
        <v>68.842082056250192</v>
      </c>
      <c r="J67" s="273"/>
      <c r="K67" s="271">
        <v>4692332</v>
      </c>
      <c r="L67" s="271">
        <v>7918361</v>
      </c>
      <c r="M67" s="516">
        <v>59.258879457503902</v>
      </c>
      <c r="N67" s="273"/>
      <c r="O67" s="271">
        <v>5014097</v>
      </c>
      <c r="P67" s="271">
        <v>7538727</v>
      </c>
      <c r="Q67" s="516">
        <v>66.511189488623216</v>
      </c>
    </row>
    <row r="68" spans="1:17" s="108" customFormat="1" ht="12.75">
      <c r="A68" s="106"/>
      <c r="B68" s="107" t="s">
        <v>1114</v>
      </c>
      <c r="C68" s="271">
        <v>116085.9999078</v>
      </c>
      <c r="D68" s="271">
        <v>3427747.9965284998</v>
      </c>
      <c r="E68" s="516">
        <v>3.3866550290560369</v>
      </c>
      <c r="F68" s="274"/>
      <c r="G68" s="271">
        <v>3427747.9965284998</v>
      </c>
      <c r="H68" s="271">
        <v>5383318</v>
      </c>
      <c r="I68" s="516">
        <v>63.673518757920299</v>
      </c>
      <c r="J68" s="274"/>
      <c r="K68" s="271">
        <v>1444853</v>
      </c>
      <c r="L68" s="271">
        <v>2682873</v>
      </c>
      <c r="M68" s="516">
        <v>53.85469233914538</v>
      </c>
      <c r="N68" s="274"/>
      <c r="O68" s="271">
        <v>1528162</v>
      </c>
      <c r="P68" s="271">
        <v>2593846</v>
      </c>
      <c r="Q68" s="516">
        <v>58.914908595190305</v>
      </c>
    </row>
    <row r="69" spans="1:17" ht="12.75">
      <c r="A69" s="44"/>
      <c r="B69" s="3"/>
      <c r="C69" s="271"/>
      <c r="D69" s="271"/>
      <c r="E69" s="516"/>
      <c r="F69" s="275"/>
      <c r="G69" s="271"/>
      <c r="H69" s="271"/>
      <c r="I69" s="516"/>
      <c r="J69" s="275"/>
      <c r="K69" s="271"/>
      <c r="L69" s="271"/>
      <c r="M69" s="516"/>
      <c r="N69" s="275"/>
      <c r="O69" s="271"/>
      <c r="P69" s="271"/>
      <c r="Q69" s="516"/>
    </row>
    <row r="70" spans="1:17" ht="12.75">
      <c r="A70" s="109"/>
      <c r="B70" s="83" t="s">
        <v>152</v>
      </c>
      <c r="C70" s="265">
        <v>142785.94090030002</v>
      </c>
      <c r="D70" s="265">
        <v>4457215.3273122003</v>
      </c>
      <c r="E70" s="467">
        <v>3.2034786389017267</v>
      </c>
      <c r="F70" s="276"/>
      <c r="G70" s="265">
        <v>4457215.3273122003</v>
      </c>
      <c r="H70" s="265">
        <v>6670926</v>
      </c>
      <c r="I70" s="467">
        <v>66.815541460244049</v>
      </c>
      <c r="J70" s="276"/>
      <c r="K70" s="265">
        <v>1873062</v>
      </c>
      <c r="L70" s="265">
        <v>3373575</v>
      </c>
      <c r="M70" s="467">
        <v>55.521575776438937</v>
      </c>
      <c r="N70" s="276"/>
      <c r="O70" s="265">
        <v>2000952</v>
      </c>
      <c r="P70" s="265">
        <v>3228581</v>
      </c>
      <c r="Q70" s="467">
        <v>61.976205645762029</v>
      </c>
    </row>
    <row r="71" spans="1:17" ht="12.75">
      <c r="A71" s="104"/>
      <c r="B71" s="198" t="s">
        <v>1115</v>
      </c>
      <c r="C71" s="268">
        <v>99922.940900300018</v>
      </c>
      <c r="D71" s="268">
        <v>2968571.3273121999</v>
      </c>
      <c r="E71" s="469">
        <v>3.3660279603512886</v>
      </c>
      <c r="F71" s="277"/>
      <c r="G71" s="268">
        <v>2968571.3273121999</v>
      </c>
      <c r="H71" s="268">
        <v>4327382</v>
      </c>
      <c r="I71" s="469">
        <v>68.599705949514046</v>
      </c>
      <c r="J71" s="277"/>
      <c r="K71" s="268">
        <v>1229785</v>
      </c>
      <c r="L71" s="268">
        <v>2177951</v>
      </c>
      <c r="M71" s="469">
        <v>56.465228097418176</v>
      </c>
      <c r="N71" s="277"/>
      <c r="O71" s="268">
        <v>1330459</v>
      </c>
      <c r="P71" s="268">
        <v>2089990</v>
      </c>
      <c r="Q71" s="469">
        <v>63.658629945597824</v>
      </c>
    </row>
    <row r="72" spans="1:17" ht="12.75">
      <c r="A72" s="104"/>
      <c r="B72" s="198" t="s">
        <v>1116</v>
      </c>
      <c r="C72" s="268">
        <v>42863</v>
      </c>
      <c r="D72" s="268">
        <v>1488644</v>
      </c>
      <c r="E72" s="469">
        <v>2.8793317945727792</v>
      </c>
      <c r="F72" s="277"/>
      <c r="G72" s="268">
        <v>1488644</v>
      </c>
      <c r="H72" s="268">
        <v>2343544</v>
      </c>
      <c r="I72" s="469">
        <v>63.521060411069726</v>
      </c>
      <c r="J72" s="277"/>
      <c r="K72" s="268">
        <v>641894</v>
      </c>
      <c r="L72" s="268">
        <v>1191247</v>
      </c>
      <c r="M72" s="469">
        <v>53.884207053616926</v>
      </c>
      <c r="N72" s="277"/>
      <c r="O72" s="268">
        <v>668717</v>
      </c>
      <c r="P72" s="268">
        <v>1132855</v>
      </c>
      <c r="Q72" s="469">
        <v>59.029355036611044</v>
      </c>
    </row>
    <row r="73" spans="1:17" s="108" customFormat="1" ht="12.75">
      <c r="A73" s="106"/>
      <c r="B73" s="110" t="s">
        <v>1117</v>
      </c>
      <c r="C73" s="271">
        <v>111389.94090030002</v>
      </c>
      <c r="D73" s="271">
        <v>3374650.3273121999</v>
      </c>
      <c r="E73" s="516">
        <v>3.3007846768236435</v>
      </c>
      <c r="F73" s="274"/>
      <c r="G73" s="271">
        <v>3374650.3273121999</v>
      </c>
      <c r="H73" s="271">
        <v>4914717</v>
      </c>
      <c r="I73" s="516">
        <v>68.664184068222028</v>
      </c>
      <c r="J73" s="274"/>
      <c r="K73" s="271">
        <v>1399258</v>
      </c>
      <c r="L73" s="271">
        <v>2477192</v>
      </c>
      <c r="M73" s="516">
        <v>56.485649880994281</v>
      </c>
      <c r="N73" s="274"/>
      <c r="O73" s="271">
        <v>1506243</v>
      </c>
      <c r="P73" s="271">
        <v>2371367</v>
      </c>
      <c r="Q73" s="516">
        <v>41.58662310380592</v>
      </c>
    </row>
    <row r="74" spans="1:17" s="108" customFormat="1" ht="12.75" customHeight="1">
      <c r="A74" s="106"/>
      <c r="B74" s="110" t="s">
        <v>1118</v>
      </c>
      <c r="C74" s="271">
        <v>31396</v>
      </c>
      <c r="D74" s="271">
        <v>1082565</v>
      </c>
      <c r="E74" s="516">
        <v>2.9001491827280579</v>
      </c>
      <c r="F74" s="274"/>
      <c r="G74" s="271">
        <v>1082565</v>
      </c>
      <c r="H74" s="271">
        <v>1756209</v>
      </c>
      <c r="I74" s="516">
        <v>61.642150791847669</v>
      </c>
      <c r="J74" s="274"/>
      <c r="K74" s="271">
        <v>472421</v>
      </c>
      <c r="L74" s="271">
        <v>892006</v>
      </c>
      <c r="M74" s="516">
        <v>52.961639271484714</v>
      </c>
      <c r="N74" s="274"/>
      <c r="O74" s="271">
        <v>492933</v>
      </c>
      <c r="P74" s="271">
        <v>851478</v>
      </c>
      <c r="Q74" s="516">
        <v>57.891454623607416</v>
      </c>
    </row>
    <row r="75" spans="1:17" ht="12.75">
      <c r="A75" s="111"/>
      <c r="B75" s="3"/>
      <c r="C75" s="278"/>
      <c r="D75" s="278"/>
      <c r="E75" s="376"/>
      <c r="F75" s="275"/>
      <c r="G75" s="278"/>
      <c r="H75" s="278"/>
      <c r="I75" s="376"/>
      <c r="J75" s="275"/>
      <c r="K75" s="278"/>
      <c r="L75" s="278"/>
      <c r="M75" s="376"/>
      <c r="N75" s="275"/>
      <c r="O75" s="278"/>
      <c r="P75" s="278"/>
      <c r="Q75" s="376"/>
    </row>
    <row r="76" spans="1:17" ht="12.75">
      <c r="A76" s="112"/>
      <c r="B76" s="83" t="s">
        <v>153</v>
      </c>
      <c r="C76" s="265">
        <v>135776.0000532</v>
      </c>
      <c r="D76" s="265">
        <v>3698731.0011880994</v>
      </c>
      <c r="E76" s="467">
        <v>3.6708806347254312</v>
      </c>
      <c r="F76" s="276"/>
      <c r="G76" s="265">
        <v>3698731.0011880994</v>
      </c>
      <c r="H76" s="265">
        <v>5433622</v>
      </c>
      <c r="I76" s="467">
        <v>68.071187160021424</v>
      </c>
      <c r="J76" s="276"/>
      <c r="K76" s="265">
        <v>1602334</v>
      </c>
      <c r="L76" s="265">
        <v>2733735</v>
      </c>
      <c r="M76" s="467">
        <v>58.613362304685715</v>
      </c>
      <c r="N76" s="276"/>
      <c r="O76" s="265">
        <v>1728227</v>
      </c>
      <c r="P76" s="265">
        <v>2600300</v>
      </c>
      <c r="Q76" s="467">
        <v>66.462600469176635</v>
      </c>
    </row>
    <row r="77" spans="1:17" ht="12.75">
      <c r="A77" s="104"/>
      <c r="B77" s="198" t="s">
        <v>1119</v>
      </c>
      <c r="C77" s="268">
        <v>109929.0000532</v>
      </c>
      <c r="D77" s="268">
        <v>2844280.0011880994</v>
      </c>
      <c r="E77" s="469">
        <v>3.8649148468955579</v>
      </c>
      <c r="F77" s="277"/>
      <c r="G77" s="268">
        <v>2844280.0011880994</v>
      </c>
      <c r="H77" s="268">
        <v>4124111</v>
      </c>
      <c r="I77" s="469">
        <v>68.967105909324445</v>
      </c>
      <c r="J77" s="277"/>
      <c r="K77" s="268">
        <v>1237324</v>
      </c>
      <c r="L77" s="268">
        <v>2063309</v>
      </c>
      <c r="M77" s="469">
        <v>59.967944694662798</v>
      </c>
      <c r="N77" s="277"/>
      <c r="O77" s="268">
        <v>1344420</v>
      </c>
      <c r="P77" s="268">
        <v>1962857</v>
      </c>
      <c r="Q77" s="469">
        <v>68.493018085372498</v>
      </c>
    </row>
    <row r="78" spans="1:17" ht="12.75">
      <c r="A78" s="113"/>
      <c r="B78" s="198" t="s">
        <v>1120</v>
      </c>
      <c r="C78" s="268">
        <v>25847</v>
      </c>
      <c r="D78" s="268">
        <v>854451</v>
      </c>
      <c r="E78" s="469">
        <v>3.0249832933661498</v>
      </c>
      <c r="F78" s="277"/>
      <c r="G78" s="268">
        <v>854451</v>
      </c>
      <c r="H78" s="268">
        <v>1309511</v>
      </c>
      <c r="I78" s="469">
        <v>65.249623714501055</v>
      </c>
      <c r="J78" s="277"/>
      <c r="K78" s="268">
        <v>364053</v>
      </c>
      <c r="L78" s="268">
        <v>667057</v>
      </c>
      <c r="M78" s="469">
        <v>54.575995754485753</v>
      </c>
      <c r="N78" s="277"/>
      <c r="O78" s="268">
        <v>382476</v>
      </c>
      <c r="P78" s="268">
        <v>632831</v>
      </c>
      <c r="Q78" s="469">
        <v>60.438884947165995</v>
      </c>
    </row>
    <row r="79" spans="1:17" s="108" customFormat="1" ht="12.75">
      <c r="A79" s="106"/>
      <c r="B79" s="107" t="s">
        <v>1121</v>
      </c>
      <c r="C79" s="271">
        <v>115294.0000532</v>
      </c>
      <c r="D79" s="271">
        <v>3031422.0011880994</v>
      </c>
      <c r="E79" s="516">
        <v>3.8032975945946506</v>
      </c>
      <c r="F79" s="274"/>
      <c r="G79" s="271">
        <v>3031422.0011880994</v>
      </c>
      <c r="H79" s="271">
        <v>4397798</v>
      </c>
      <c r="I79" s="516">
        <v>68.930451130045071</v>
      </c>
      <c r="J79" s="274"/>
      <c r="K79" s="271">
        <v>1318243</v>
      </c>
      <c r="L79" s="271">
        <v>2202404</v>
      </c>
      <c r="M79" s="516">
        <v>59.854731466161525</v>
      </c>
      <c r="N79" s="274"/>
      <c r="O79" s="271">
        <v>1427875</v>
      </c>
      <c r="P79" s="271">
        <v>2092444</v>
      </c>
      <c r="Q79" s="516">
        <v>68.239580127353477</v>
      </c>
    </row>
    <row r="80" spans="1:17" s="108" customFormat="1" ht="12.75">
      <c r="A80" s="114"/>
      <c r="B80" s="107" t="s">
        <v>1122</v>
      </c>
      <c r="C80" s="271">
        <v>20482</v>
      </c>
      <c r="D80" s="271">
        <v>667309</v>
      </c>
      <c r="E80" s="516">
        <v>3.0693426883198036</v>
      </c>
      <c r="F80" s="274"/>
      <c r="G80" s="271">
        <v>667309</v>
      </c>
      <c r="H80" s="271">
        <v>1035824</v>
      </c>
      <c r="I80" s="516">
        <v>64.423010086655651</v>
      </c>
      <c r="J80" s="274"/>
      <c r="K80" s="271">
        <v>283134</v>
      </c>
      <c r="L80" s="271">
        <v>527962</v>
      </c>
      <c r="M80" s="516">
        <v>53.627723207352041</v>
      </c>
      <c r="N80" s="274"/>
      <c r="O80" s="271">
        <v>299021</v>
      </c>
      <c r="P80" s="271">
        <v>503244</v>
      </c>
      <c r="Q80" s="516">
        <v>59.418691529357524</v>
      </c>
    </row>
    <row r="81" spans="1:17" ht="12.75">
      <c r="A81" s="44"/>
      <c r="B81" s="3"/>
      <c r="C81" s="278"/>
      <c r="D81" s="278"/>
      <c r="E81" s="376"/>
      <c r="F81" s="275"/>
      <c r="G81" s="278"/>
      <c r="H81" s="278"/>
      <c r="I81" s="376"/>
      <c r="J81" s="275"/>
      <c r="K81" s="278"/>
      <c r="L81" s="278"/>
      <c r="M81" s="376"/>
      <c r="N81" s="275"/>
      <c r="O81" s="278"/>
      <c r="P81" s="278"/>
      <c r="Q81" s="376"/>
    </row>
    <row r="82" spans="1:17" ht="12.75">
      <c r="A82" s="112"/>
      <c r="B82" s="83" t="s">
        <v>154</v>
      </c>
      <c r="C82" s="265">
        <v>107626.9999046</v>
      </c>
      <c r="D82" s="265">
        <v>2917492.9963578</v>
      </c>
      <c r="E82" s="467">
        <v>3.6890234197292546</v>
      </c>
      <c r="F82" s="276"/>
      <c r="G82" s="265">
        <v>2917492.9963578</v>
      </c>
      <c r="H82" s="265">
        <v>4321504</v>
      </c>
      <c r="I82" s="467">
        <v>67.511056251661458</v>
      </c>
      <c r="J82" s="276"/>
      <c r="K82" s="265">
        <v>1265788</v>
      </c>
      <c r="L82" s="265">
        <v>2147455</v>
      </c>
      <c r="M82" s="467">
        <v>58.94363327753085</v>
      </c>
      <c r="N82" s="276"/>
      <c r="O82" s="265">
        <v>1317009</v>
      </c>
      <c r="P82" s="265">
        <v>2044361</v>
      </c>
      <c r="Q82" s="467">
        <v>64.421547857741373</v>
      </c>
    </row>
    <row r="83" spans="1:17" ht="12.75">
      <c r="A83" s="113"/>
      <c r="B83" s="198" t="s">
        <v>1123</v>
      </c>
      <c r="C83" s="268">
        <v>57756</v>
      </c>
      <c r="D83" s="268">
        <v>1469122</v>
      </c>
      <c r="E83" s="469">
        <v>3.931327690960996</v>
      </c>
      <c r="F83" s="277"/>
      <c r="G83" s="268">
        <v>1469122</v>
      </c>
      <c r="H83" s="268">
        <v>2122015</v>
      </c>
      <c r="I83" s="469">
        <v>69.232404106474263</v>
      </c>
      <c r="J83" s="277"/>
      <c r="K83" s="268">
        <v>642881</v>
      </c>
      <c r="L83" s="268">
        <v>1048582</v>
      </c>
      <c r="M83" s="469">
        <v>61.309559004446001</v>
      </c>
      <c r="N83" s="277"/>
      <c r="O83" s="268">
        <v>674032</v>
      </c>
      <c r="P83" s="268">
        <v>993517</v>
      </c>
      <c r="Q83" s="469">
        <v>67.843026339760669</v>
      </c>
    </row>
    <row r="84" spans="1:17" ht="12.75">
      <c r="A84" s="104"/>
      <c r="B84" s="198" t="s">
        <v>1124</v>
      </c>
      <c r="C84" s="268">
        <v>49870.999904600001</v>
      </c>
      <c r="D84" s="268">
        <v>1448370.9963578</v>
      </c>
      <c r="E84" s="469">
        <v>3.4432476230199285</v>
      </c>
      <c r="F84" s="277"/>
      <c r="G84" s="268">
        <v>1448370.9963578</v>
      </c>
      <c r="H84" s="268">
        <v>2199489</v>
      </c>
      <c r="I84" s="469">
        <v>65.850340527176996</v>
      </c>
      <c r="J84" s="277"/>
      <c r="K84" s="268">
        <v>621013</v>
      </c>
      <c r="L84" s="268">
        <v>1092718</v>
      </c>
      <c r="M84" s="469">
        <v>56.831954813593256</v>
      </c>
      <c r="N84" s="277"/>
      <c r="O84" s="268">
        <v>640774</v>
      </c>
      <c r="P84" s="268">
        <v>1043585</v>
      </c>
      <c r="Q84" s="469">
        <v>61.401227499437042</v>
      </c>
    </row>
    <row r="85" spans="1:17" s="108" customFormat="1" ht="12.75">
      <c r="A85" s="114"/>
      <c r="B85" s="107" t="s">
        <v>1125</v>
      </c>
      <c r="C85" s="271">
        <v>71157.999947200005</v>
      </c>
      <c r="D85" s="271">
        <v>1978151.9979276999</v>
      </c>
      <c r="E85" s="516">
        <v>3.5971957676530768</v>
      </c>
      <c r="F85" s="274"/>
      <c r="G85" s="271">
        <v>1978151.9979276999</v>
      </c>
      <c r="H85" s="271">
        <v>2863384</v>
      </c>
      <c r="I85" s="516">
        <v>69.084411938032062</v>
      </c>
      <c r="J85" s="274"/>
      <c r="K85" s="271">
        <v>864916</v>
      </c>
      <c r="L85" s="271">
        <v>1419250</v>
      </c>
      <c r="M85" s="516">
        <v>60.941765016734195</v>
      </c>
      <c r="N85" s="274"/>
      <c r="O85" s="271">
        <v>899393</v>
      </c>
      <c r="P85" s="271">
        <v>1340894</v>
      </c>
      <c r="Q85" s="516">
        <v>67.074131139374188</v>
      </c>
    </row>
    <row r="86" spans="1:17" s="108" customFormat="1" ht="12.75">
      <c r="A86" s="106"/>
      <c r="B86" s="107" t="s">
        <v>1126</v>
      </c>
      <c r="C86" s="271">
        <v>36468.999957400003</v>
      </c>
      <c r="D86" s="271">
        <v>939340.99843010004</v>
      </c>
      <c r="E86" s="516">
        <v>3.8824026650971093</v>
      </c>
      <c r="F86" s="274"/>
      <c r="G86" s="271">
        <v>939340.99843010004</v>
      </c>
      <c r="H86" s="271">
        <v>1458120</v>
      </c>
      <c r="I86" s="516">
        <v>64.42137810537541</v>
      </c>
      <c r="J86" s="274"/>
      <c r="K86" s="271">
        <v>398978</v>
      </c>
      <c r="L86" s="271">
        <v>722050</v>
      </c>
      <c r="M86" s="516">
        <v>55.256284190845506</v>
      </c>
      <c r="N86" s="274"/>
      <c r="O86" s="271">
        <v>415413</v>
      </c>
      <c r="P86" s="271">
        <v>696208</v>
      </c>
      <c r="Q86" s="516">
        <v>59.667944062693913</v>
      </c>
    </row>
    <row r="87" spans="1:17" ht="12.75">
      <c r="A87" s="44"/>
      <c r="B87" s="3"/>
      <c r="C87" s="278"/>
      <c r="D87" s="278"/>
      <c r="E87" s="376"/>
      <c r="F87" s="275"/>
      <c r="G87" s="278"/>
      <c r="H87" s="278"/>
      <c r="I87" s="376"/>
      <c r="J87" s="275"/>
      <c r="K87" s="278"/>
      <c r="L87" s="278"/>
      <c r="M87" s="376"/>
      <c r="N87" s="275"/>
      <c r="O87" s="278"/>
      <c r="P87" s="278"/>
      <c r="Q87" s="376"/>
    </row>
    <row r="88" spans="1:17" ht="12.75">
      <c r="A88" s="109"/>
      <c r="B88" s="83" t="s">
        <v>155</v>
      </c>
      <c r="C88" s="265">
        <v>39485</v>
      </c>
      <c r="D88" s="265">
        <v>973226</v>
      </c>
      <c r="E88" s="467">
        <v>4.0571254775355365</v>
      </c>
      <c r="F88" s="276"/>
      <c r="G88" s="265">
        <v>973226</v>
      </c>
      <c r="H88" s="265">
        <v>1509472</v>
      </c>
      <c r="I88" s="467">
        <v>64.474597740136957</v>
      </c>
      <c r="J88" s="276"/>
      <c r="K88" s="265">
        <v>428801</v>
      </c>
      <c r="L88" s="265">
        <v>755362</v>
      </c>
      <c r="M88" s="467">
        <v>56.767616056936944</v>
      </c>
      <c r="N88" s="276"/>
      <c r="O88" s="265">
        <v>458396</v>
      </c>
      <c r="P88" s="265">
        <v>723017</v>
      </c>
      <c r="Q88" s="467">
        <v>63.400445632675307</v>
      </c>
    </row>
    <row r="89" spans="1:17" s="108" customFormat="1" ht="12.75">
      <c r="A89" s="104"/>
      <c r="B89" s="198" t="s">
        <v>1127</v>
      </c>
      <c r="C89" s="268">
        <v>30813</v>
      </c>
      <c r="D89" s="268">
        <v>774266</v>
      </c>
      <c r="E89" s="469">
        <v>3.9796400720165934</v>
      </c>
      <c r="F89" s="277"/>
      <c r="G89" s="268">
        <v>774266</v>
      </c>
      <c r="H89" s="268">
        <v>1174174</v>
      </c>
      <c r="I89" s="469">
        <v>65.941334078254158</v>
      </c>
      <c r="J89" s="277"/>
      <c r="K89" s="268">
        <v>344509</v>
      </c>
      <c r="L89" s="268">
        <v>591428</v>
      </c>
      <c r="M89" s="469">
        <v>58.250370290212835</v>
      </c>
      <c r="N89" s="277"/>
      <c r="O89" s="268">
        <v>365455</v>
      </c>
      <c r="P89" s="268">
        <v>558325</v>
      </c>
      <c r="Q89" s="469">
        <v>65.455603814982311</v>
      </c>
    </row>
    <row r="90" spans="1:17" s="108" customFormat="1" ht="12.75">
      <c r="A90" s="104"/>
      <c r="B90" s="198" t="s">
        <v>1128</v>
      </c>
      <c r="C90" s="268">
        <v>8672</v>
      </c>
      <c r="D90" s="268">
        <v>198960</v>
      </c>
      <c r="E90" s="469">
        <v>4.3586650583031767</v>
      </c>
      <c r="F90" s="277"/>
      <c r="G90" s="268">
        <v>198960</v>
      </c>
      <c r="H90" s="268">
        <v>335298</v>
      </c>
      <c r="I90" s="469">
        <v>59.338260293828185</v>
      </c>
      <c r="J90" s="277"/>
      <c r="K90" s="268">
        <v>83869</v>
      </c>
      <c r="L90" s="268">
        <v>162625</v>
      </c>
      <c r="M90" s="469">
        <v>51.57202152190623</v>
      </c>
      <c r="N90" s="277"/>
      <c r="O90" s="268">
        <v>92369</v>
      </c>
      <c r="P90" s="268">
        <v>163013</v>
      </c>
      <c r="Q90" s="469">
        <v>56.663578978363695</v>
      </c>
    </row>
    <row r="91" spans="1:17" ht="12.75">
      <c r="A91" s="111"/>
      <c r="B91" s="3"/>
      <c r="C91" s="278"/>
      <c r="D91" s="278"/>
      <c r="E91" s="376"/>
      <c r="F91" s="275"/>
      <c r="G91" s="278"/>
      <c r="H91" s="278"/>
      <c r="I91" s="376"/>
      <c r="J91" s="275"/>
      <c r="K91" s="278"/>
      <c r="L91" s="278"/>
      <c r="M91" s="376"/>
      <c r="N91" s="275"/>
      <c r="O91" s="278"/>
      <c r="P91" s="278"/>
      <c r="Q91" s="376"/>
    </row>
    <row r="92" spans="1:17" ht="12.75">
      <c r="A92" s="112"/>
      <c r="B92" s="83" t="s">
        <v>156</v>
      </c>
      <c r="C92" s="265">
        <v>55726</v>
      </c>
      <c r="D92" s="265">
        <v>1583365.9999999998</v>
      </c>
      <c r="E92" s="467">
        <v>3.5194642300011498</v>
      </c>
      <c r="F92" s="276"/>
      <c r="G92" s="265">
        <v>1583365.9999999998</v>
      </c>
      <c r="H92" s="265">
        <v>2257530</v>
      </c>
      <c r="I92" s="467">
        <v>70.137096738470788</v>
      </c>
      <c r="J92" s="276"/>
      <c r="K92" s="265">
        <v>658000</v>
      </c>
      <c r="L92" s="265">
        <v>1091391</v>
      </c>
      <c r="M92" s="467">
        <v>60.290033544348454</v>
      </c>
      <c r="N92" s="276"/>
      <c r="O92" s="265">
        <v>718253</v>
      </c>
      <c r="P92" s="265">
        <v>1062852</v>
      </c>
      <c r="Q92" s="467">
        <v>67.577894194111693</v>
      </c>
    </row>
    <row r="93" spans="1:17" s="108" customFormat="1" ht="12.75">
      <c r="A93" s="104"/>
      <c r="B93" s="198" t="s">
        <v>1129</v>
      </c>
      <c r="C93" s="268">
        <v>45514.999999999993</v>
      </c>
      <c r="D93" s="268">
        <v>1262947</v>
      </c>
      <c r="E93" s="469">
        <v>3.6038725298844678</v>
      </c>
      <c r="F93" s="277"/>
      <c r="G93" s="268">
        <v>1262947</v>
      </c>
      <c r="H93" s="268">
        <v>1804215</v>
      </c>
      <c r="I93" s="469">
        <v>69.999806009815899</v>
      </c>
      <c r="J93" s="277"/>
      <c r="K93" s="268">
        <v>537374</v>
      </c>
      <c r="L93" s="268">
        <v>876467</v>
      </c>
      <c r="M93" s="469">
        <v>61.311378523093282</v>
      </c>
      <c r="N93" s="277"/>
      <c r="O93" s="268">
        <v>580432</v>
      </c>
      <c r="P93" s="268">
        <v>838947</v>
      </c>
      <c r="Q93" s="469">
        <v>69.185776932273441</v>
      </c>
    </row>
    <row r="94" spans="1:17" s="108" customFormat="1" ht="12.75">
      <c r="A94" s="113"/>
      <c r="B94" s="198" t="s">
        <v>1130</v>
      </c>
      <c r="C94" s="268">
        <v>10211</v>
      </c>
      <c r="D94" s="268">
        <v>320419</v>
      </c>
      <c r="E94" s="469">
        <v>3.1867648298009796</v>
      </c>
      <c r="F94" s="277"/>
      <c r="G94" s="268">
        <v>320419</v>
      </c>
      <c r="H94" s="268">
        <v>453315</v>
      </c>
      <c r="I94" s="469">
        <v>70.68352028942347</v>
      </c>
      <c r="J94" s="277"/>
      <c r="K94" s="268">
        <v>119717</v>
      </c>
      <c r="L94" s="268">
        <v>211827</v>
      </c>
      <c r="M94" s="469">
        <v>56.516402536031762</v>
      </c>
      <c r="N94" s="277"/>
      <c r="O94" s="268">
        <v>136444</v>
      </c>
      <c r="P94" s="268">
        <v>219201</v>
      </c>
      <c r="Q94" s="469">
        <v>62.246066395682497</v>
      </c>
    </row>
    <row r="95" spans="1:17" ht="12.75">
      <c r="A95" s="44"/>
      <c r="B95" s="3"/>
      <c r="C95" s="278"/>
      <c r="D95" s="278"/>
      <c r="E95" s="376"/>
      <c r="F95" s="275"/>
      <c r="G95" s="278"/>
      <c r="H95" s="278"/>
      <c r="I95" s="376"/>
      <c r="J95" s="275"/>
      <c r="K95" s="278"/>
      <c r="L95" s="278"/>
      <c r="M95" s="376"/>
      <c r="N95" s="275"/>
      <c r="O95" s="278"/>
      <c r="P95" s="278"/>
      <c r="Q95" s="376"/>
    </row>
    <row r="96" spans="1:17" ht="12.75">
      <c r="A96" s="112"/>
      <c r="B96" s="83" t="s">
        <v>157</v>
      </c>
      <c r="C96" s="265">
        <v>11737.999950400001</v>
      </c>
      <c r="D96" s="265">
        <v>299733.99809840001</v>
      </c>
      <c r="E96" s="467">
        <v>3.9161389848563393</v>
      </c>
      <c r="F96" s="276"/>
      <c r="G96" s="265">
        <v>299733.99809840001</v>
      </c>
      <c r="H96" s="265">
        <v>475852</v>
      </c>
      <c r="I96" s="467">
        <v>62.988912119398478</v>
      </c>
      <c r="J96" s="276"/>
      <c r="K96" s="265">
        <v>132337</v>
      </c>
      <c r="L96" s="265">
        <v>238684</v>
      </c>
      <c r="M96" s="467">
        <v>55.444436996195812</v>
      </c>
      <c r="N96" s="276"/>
      <c r="O96" s="265">
        <v>138441</v>
      </c>
      <c r="P96" s="265">
        <v>226250</v>
      </c>
      <c r="Q96" s="467">
        <v>61.189392265193362</v>
      </c>
    </row>
    <row r="97" spans="1:17" s="108" customFormat="1" ht="12.75">
      <c r="A97" s="113"/>
      <c r="B97" s="198" t="s">
        <v>1131</v>
      </c>
      <c r="C97" s="268">
        <v>5523</v>
      </c>
      <c r="D97" s="268">
        <v>136677</v>
      </c>
      <c r="E97" s="469">
        <v>4.0409139796747073</v>
      </c>
      <c r="F97" s="277"/>
      <c r="G97" s="268">
        <v>136677</v>
      </c>
      <c r="H97" s="268">
        <v>209854</v>
      </c>
      <c r="I97" s="469">
        <v>65.129566269882872</v>
      </c>
      <c r="J97" s="277"/>
      <c r="K97" s="268">
        <v>62618</v>
      </c>
      <c r="L97" s="268">
        <v>106333</v>
      </c>
      <c r="M97" s="469">
        <v>58.888585857635924</v>
      </c>
      <c r="N97" s="277"/>
      <c r="O97" s="268">
        <v>63929</v>
      </c>
      <c r="P97" s="268">
        <v>99180</v>
      </c>
      <c r="Q97" s="469">
        <v>64.457551925791492</v>
      </c>
    </row>
    <row r="98" spans="1:17" s="108" customFormat="1" ht="12.75">
      <c r="A98" s="104"/>
      <c r="B98" s="198" t="s">
        <v>1132</v>
      </c>
      <c r="C98" s="268">
        <v>6214.9999503999998</v>
      </c>
      <c r="D98" s="268">
        <v>163056.99809840001</v>
      </c>
      <c r="E98" s="469">
        <v>3.8115505761055615</v>
      </c>
      <c r="F98" s="277"/>
      <c r="G98" s="268">
        <v>163056.99809840001</v>
      </c>
      <c r="H98" s="268">
        <v>265998</v>
      </c>
      <c r="I98" s="469">
        <v>61.300084248152245</v>
      </c>
      <c r="J98" s="277"/>
      <c r="K98" s="268">
        <v>69527</v>
      </c>
      <c r="L98" s="268">
        <v>131795</v>
      </c>
      <c r="M98" s="469">
        <v>52.753898099320921</v>
      </c>
      <c r="N98" s="277"/>
      <c r="O98" s="268">
        <v>74250</v>
      </c>
      <c r="P98" s="268">
        <v>126364</v>
      </c>
      <c r="Q98" s="469">
        <v>58.758823715615208</v>
      </c>
    </row>
    <row r="99" spans="1:17" ht="12.75">
      <c r="A99" s="44"/>
      <c r="B99" s="3"/>
      <c r="C99" s="278"/>
      <c r="D99" s="278"/>
      <c r="E99" s="376"/>
      <c r="F99" s="275"/>
      <c r="G99" s="278"/>
      <c r="H99" s="278"/>
      <c r="I99" s="376"/>
      <c r="J99" s="275"/>
      <c r="K99" s="278"/>
      <c r="L99" s="278"/>
      <c r="M99" s="376"/>
      <c r="N99" s="275"/>
      <c r="O99" s="278"/>
      <c r="P99" s="278"/>
      <c r="Q99" s="376"/>
    </row>
    <row r="100" spans="1:17" ht="12.75">
      <c r="A100" s="109"/>
      <c r="B100" s="83" t="s">
        <v>158</v>
      </c>
      <c r="C100" s="265">
        <v>5219</v>
      </c>
      <c r="D100" s="265">
        <v>144909</v>
      </c>
      <c r="E100" s="467">
        <v>3.6015706408849693</v>
      </c>
      <c r="F100" s="276"/>
      <c r="G100" s="265">
        <v>144909</v>
      </c>
      <c r="H100" s="265">
        <v>197620</v>
      </c>
      <c r="I100" s="467">
        <v>73.327092399554701</v>
      </c>
      <c r="J100" s="276"/>
      <c r="K100" s="265">
        <v>55476</v>
      </c>
      <c r="L100" s="265">
        <v>91409</v>
      </c>
      <c r="M100" s="467">
        <v>60.689866424531502</v>
      </c>
      <c r="N100" s="276"/>
      <c r="O100" s="265">
        <v>57918</v>
      </c>
      <c r="P100" s="265">
        <v>92299</v>
      </c>
      <c r="Q100" s="467">
        <v>62.750408996847206</v>
      </c>
    </row>
    <row r="101" spans="1:17" s="108" customFormat="1" ht="12.75">
      <c r="A101" s="104"/>
      <c r="B101" s="198" t="s">
        <v>1133</v>
      </c>
      <c r="C101" s="268">
        <v>2578</v>
      </c>
      <c r="D101" s="268">
        <v>88812</v>
      </c>
      <c r="E101" s="469">
        <v>2.9027608881682654</v>
      </c>
      <c r="F101" s="277"/>
      <c r="G101" s="268">
        <v>88812</v>
      </c>
      <c r="H101" s="268">
        <v>119066</v>
      </c>
      <c r="I101" s="469">
        <v>74.590563217039289</v>
      </c>
      <c r="J101" s="277"/>
      <c r="K101" s="268">
        <v>37943</v>
      </c>
      <c r="L101" s="268">
        <v>55301</v>
      </c>
      <c r="M101" s="469">
        <v>68.611779172166862</v>
      </c>
      <c r="N101" s="277"/>
      <c r="O101" s="268">
        <v>39816</v>
      </c>
      <c r="P101" s="268">
        <v>56309</v>
      </c>
      <c r="Q101" s="469">
        <v>70.709833241577726</v>
      </c>
    </row>
    <row r="102" spans="1:17" s="108" customFormat="1" ht="12.75">
      <c r="A102" s="104"/>
      <c r="B102" s="198" t="s">
        <v>1134</v>
      </c>
      <c r="C102" s="268">
        <v>2641</v>
      </c>
      <c r="D102" s="268">
        <v>56097</v>
      </c>
      <c r="E102" s="469">
        <v>4.7079166443838352</v>
      </c>
      <c r="F102" s="277"/>
      <c r="G102" s="268">
        <v>56097</v>
      </c>
      <c r="H102" s="268">
        <v>78554</v>
      </c>
      <c r="I102" s="469">
        <v>71.412022303129049</v>
      </c>
      <c r="J102" s="277"/>
      <c r="K102" s="268">
        <v>17207</v>
      </c>
      <c r="L102" s="268">
        <v>34608</v>
      </c>
      <c r="M102" s="469">
        <v>49.71971798428109</v>
      </c>
      <c r="N102" s="277"/>
      <c r="O102" s="268">
        <v>17732</v>
      </c>
      <c r="P102" s="268">
        <v>34338</v>
      </c>
      <c r="Q102" s="469">
        <v>51.639582969305145</v>
      </c>
    </row>
    <row r="103" spans="1:17" ht="12.75">
      <c r="A103" s="111"/>
      <c r="B103" s="3"/>
      <c r="C103" s="278"/>
      <c r="D103" s="278"/>
      <c r="E103" s="376"/>
      <c r="F103" s="275"/>
      <c r="G103" s="278"/>
      <c r="H103" s="278"/>
      <c r="I103" s="376"/>
      <c r="J103" s="275"/>
      <c r="K103" s="278"/>
      <c r="L103" s="278"/>
      <c r="M103" s="376"/>
      <c r="N103" s="275"/>
      <c r="O103" s="278"/>
      <c r="P103" s="278"/>
      <c r="Q103" s="376"/>
    </row>
    <row r="104" spans="1:17" ht="12.75">
      <c r="A104" s="112"/>
      <c r="B104" s="83" t="s">
        <v>1135</v>
      </c>
      <c r="C104" s="265">
        <v>8144</v>
      </c>
      <c r="D104" s="265">
        <v>269269</v>
      </c>
      <c r="E104" s="467">
        <v>3.024484808871426</v>
      </c>
      <c r="F104" s="276"/>
      <c r="G104" s="265">
        <v>269269</v>
      </c>
      <c r="H104" s="265">
        <v>373656</v>
      </c>
      <c r="I104" s="467">
        <v>72.063341683259466</v>
      </c>
      <c r="J104" s="276"/>
      <c r="K104" s="265">
        <v>127471</v>
      </c>
      <c r="L104" s="265">
        <v>189986</v>
      </c>
      <c r="M104" s="467">
        <v>67.094943837967008</v>
      </c>
      <c r="N104" s="276"/>
      <c r="O104" s="265">
        <v>131090</v>
      </c>
      <c r="P104" s="265">
        <v>181575</v>
      </c>
      <c r="Q104" s="467">
        <v>72.196062233236958</v>
      </c>
    </row>
    <row r="105" spans="1:17" ht="12.75">
      <c r="A105"/>
      <c r="C105"/>
      <c r="D105"/>
      <c r="G105"/>
      <c r="H105"/>
      <c r="K105"/>
      <c r="L105"/>
      <c r="O105"/>
      <c r="P105"/>
    </row>
    <row r="106" spans="1:17" ht="25.5">
      <c r="A106"/>
      <c r="B106" s="45" t="s">
        <v>1136</v>
      </c>
      <c r="C106"/>
      <c r="D106"/>
      <c r="G106"/>
      <c r="H106"/>
      <c r="K106"/>
      <c r="L106"/>
      <c r="O106"/>
      <c r="P106"/>
    </row>
    <row r="107" spans="1:17" ht="12.75">
      <c r="A107"/>
      <c r="C107"/>
      <c r="D107"/>
      <c r="G107"/>
      <c r="H107"/>
      <c r="K107"/>
      <c r="L107"/>
      <c r="O107"/>
      <c r="P107"/>
    </row>
    <row r="108" spans="1:17" ht="25.5">
      <c r="A108"/>
      <c r="B108" s="45" t="s">
        <v>1137</v>
      </c>
      <c r="C108"/>
      <c r="D108"/>
      <c r="G108"/>
      <c r="H108"/>
      <c r="K108"/>
      <c r="L108"/>
      <c r="O108"/>
      <c r="P108"/>
    </row>
  </sheetData>
  <mergeCells count="8">
    <mergeCell ref="O1:Q3"/>
    <mergeCell ref="O4:Q4"/>
    <mergeCell ref="C4:E4"/>
    <mergeCell ref="G4:I4"/>
    <mergeCell ref="K4:M4"/>
    <mergeCell ref="C1:E3"/>
    <mergeCell ref="G1:I3"/>
    <mergeCell ref="K1:M3"/>
  </mergeCells>
  <phoneticPr fontId="0" type="noConversion"/>
  <conditionalFormatting sqref="A6:Q104">
    <cfRule type="expression" dxfId="214" priority="1" stopIfTrue="1">
      <formula>MOD(ROW(),2)=1</formula>
    </cfRule>
  </conditionalFormatting>
  <hyperlinks>
    <hyperlink ref="A3" location="Key!A1" display="Link to Key" xr:uid="{00000000-0004-0000-1D00-000000000000}"/>
    <hyperlink ref="A2" location="Contents!A8" display="BACK TO CONTENTS" xr:uid="{00000000-0004-0000-1D00-000001000000}"/>
    <hyperlink ref="B2" location="Notes_on_the_data!A1" display="Link to Notes on the data" xr:uid="{00000000-0004-0000-1D00-000002000000}"/>
    <hyperlink ref="B1" r:id="rId1" xr:uid="{00000000-0004-0000-1D00-000003000000}"/>
    <hyperlink ref="B4" location="Labour_force!C64" display="Link to State/ Territory and Australian totals" xr:uid="{00000000-0004-0000-1D00-000004000000}"/>
  </hyperlinks>
  <pageMargins left="0.75" right="0.75" top="1" bottom="1" header="0.5" footer="0.5"/>
  <pageSetup paperSize="9" orientation="landscape"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D755"/>
  <sheetViews>
    <sheetView showGridLines="0" zoomScaleNormal="100" workbookViewId="0">
      <pane ySplit="6" topLeftCell="A7" activePane="bottomLeft" state="frozen"/>
      <selection activeCell="B499" sqref="B499"/>
      <selection pane="bottomLeft" activeCell="A7" sqref="A7"/>
    </sheetView>
  </sheetViews>
  <sheetFormatPr defaultRowHeight="12.75" customHeight="1"/>
  <cols>
    <col min="1" max="1" width="82.7109375" style="7" customWidth="1"/>
    <col min="2" max="2" width="121" style="16" customWidth="1"/>
    <col min="3" max="3" width="15.28515625" style="17" customWidth="1"/>
    <col min="4" max="4" width="51.85546875" style="17" customWidth="1"/>
    <col min="5" max="16384" width="9.140625" style="6"/>
  </cols>
  <sheetData>
    <row r="1" spans="1:4" ht="27.95" customHeight="1">
      <c r="A1" s="810" t="s">
        <v>224</v>
      </c>
      <c r="B1" s="810"/>
      <c r="C1" s="810"/>
      <c r="D1" s="810"/>
    </row>
    <row r="2" spans="1:4" s="84" customFormat="1" ht="20.100000000000001" customHeight="1">
      <c r="A2" s="184" t="s">
        <v>222</v>
      </c>
      <c r="B2" s="188"/>
      <c r="C2" s="181"/>
      <c r="D2" s="187"/>
    </row>
    <row r="3" spans="1:4" s="85" customFormat="1" ht="21.75" customHeight="1">
      <c r="A3" s="812" t="s">
        <v>1978</v>
      </c>
      <c r="B3" s="812"/>
      <c r="C3" s="812"/>
      <c r="D3" s="812"/>
    </row>
    <row r="4" spans="1:4" ht="4.5" customHeight="1">
      <c r="A4" s="814"/>
      <c r="B4" s="815"/>
      <c r="C4" s="815"/>
      <c r="D4" s="815"/>
    </row>
    <row r="5" spans="1:4" ht="27.95" customHeight="1">
      <c r="A5" s="816" t="s">
        <v>354</v>
      </c>
      <c r="B5" s="816"/>
      <c r="C5" s="816"/>
      <c r="D5" s="816"/>
    </row>
    <row r="6" spans="1:4" s="86" customFormat="1" ht="24" customHeight="1">
      <c r="A6" s="185" t="s">
        <v>355</v>
      </c>
      <c r="B6" s="185" t="s">
        <v>185</v>
      </c>
      <c r="C6" s="186" t="s">
        <v>12</v>
      </c>
      <c r="D6" s="186" t="s">
        <v>1157</v>
      </c>
    </row>
    <row r="7" spans="1:4" s="86" customFormat="1" ht="5.0999999999999996" customHeight="1">
      <c r="A7" s="189"/>
      <c r="B7" s="189"/>
      <c r="C7" s="170"/>
      <c r="D7" s="170"/>
    </row>
    <row r="8" spans="1:4" s="86" customFormat="1" ht="24" customHeight="1">
      <c r="A8" s="689" t="s">
        <v>1379</v>
      </c>
      <c r="B8" s="220"/>
      <c r="C8" s="221"/>
      <c r="D8" s="222"/>
    </row>
    <row r="9" spans="1:4" s="86" customFormat="1" ht="5.0999999999999996" customHeight="1">
      <c r="A9" s="220"/>
      <c r="B9" s="220"/>
      <c r="C9" s="221"/>
      <c r="D9" s="222"/>
    </row>
    <row r="10" spans="1:4" s="740" customFormat="1" ht="12.75" customHeight="1">
      <c r="A10" s="53" t="s">
        <v>239</v>
      </c>
      <c r="B10" s="54"/>
      <c r="C10" s="55"/>
      <c r="D10" s="55"/>
    </row>
    <row r="11" spans="1:4" s="740" customFormat="1" ht="12.75" customHeight="1">
      <c r="A11" s="56" t="s">
        <v>240</v>
      </c>
      <c r="B11" s="57" t="s">
        <v>1986</v>
      </c>
      <c r="C11" s="55">
        <v>2022</v>
      </c>
      <c r="D11" s="58" t="s">
        <v>1865</v>
      </c>
    </row>
    <row r="12" spans="1:4" s="740" customFormat="1" ht="12.75" customHeight="1">
      <c r="A12" s="53" t="s">
        <v>241</v>
      </c>
      <c r="B12" s="56"/>
      <c r="C12" s="55"/>
      <c r="D12" s="55"/>
    </row>
    <row r="13" spans="1:4" s="740" customFormat="1" ht="12.75" customHeight="1">
      <c r="A13" s="56" t="s">
        <v>242</v>
      </c>
      <c r="B13" s="57" t="s">
        <v>518</v>
      </c>
      <c r="C13" s="55">
        <v>2022</v>
      </c>
      <c r="D13" s="58" t="s">
        <v>1865</v>
      </c>
    </row>
    <row r="14" spans="1:4" s="740" customFormat="1" ht="12.75" customHeight="1">
      <c r="A14" s="53" t="s">
        <v>243</v>
      </c>
      <c r="B14" s="56"/>
      <c r="C14" s="55"/>
      <c r="D14" s="55"/>
    </row>
    <row r="15" spans="1:4" s="740" customFormat="1" ht="12.75" customHeight="1">
      <c r="A15" s="56" t="s">
        <v>244</v>
      </c>
      <c r="B15" s="57" t="s">
        <v>519</v>
      </c>
      <c r="C15" s="55">
        <v>2022</v>
      </c>
      <c r="D15" s="58" t="s">
        <v>1865</v>
      </c>
    </row>
    <row r="16" spans="1:4" s="740" customFormat="1" ht="12.75" customHeight="1">
      <c r="A16" s="56"/>
      <c r="B16" s="56"/>
      <c r="C16" s="55"/>
      <c r="D16" s="55"/>
    </row>
    <row r="17" spans="1:4" s="740" customFormat="1" ht="12.75" customHeight="1">
      <c r="A17" s="216" t="s">
        <v>245</v>
      </c>
      <c r="B17" s="56"/>
      <c r="C17" s="55"/>
      <c r="D17" s="55"/>
    </row>
    <row r="18" spans="1:4" s="740" customFormat="1">
      <c r="A18" s="56" t="s">
        <v>248</v>
      </c>
      <c r="B18" s="57" t="s">
        <v>1974</v>
      </c>
      <c r="C18" s="58">
        <v>2021</v>
      </c>
      <c r="D18" s="58" t="s">
        <v>1973</v>
      </c>
    </row>
    <row r="19" spans="1:4" s="740" customFormat="1" ht="12.75" customHeight="1">
      <c r="A19" s="216" t="s">
        <v>246</v>
      </c>
      <c r="B19" s="56"/>
      <c r="C19" s="55"/>
      <c r="D19" s="55"/>
    </row>
    <row r="20" spans="1:4" s="740" customFormat="1" ht="12.75" customHeight="1">
      <c r="A20" s="56" t="s">
        <v>249</v>
      </c>
      <c r="B20" s="57" t="s">
        <v>1975</v>
      </c>
      <c r="C20" s="58">
        <v>2021</v>
      </c>
      <c r="D20" s="58" t="s">
        <v>1973</v>
      </c>
    </row>
    <row r="21" spans="1:4" s="740" customFormat="1" ht="12.75" customHeight="1">
      <c r="A21" s="216" t="s">
        <v>247</v>
      </c>
      <c r="B21" s="56"/>
      <c r="C21" s="55"/>
      <c r="D21" s="55"/>
    </row>
    <row r="22" spans="1:4" s="740" customFormat="1" ht="12.75" customHeight="1">
      <c r="A22" s="56" t="s">
        <v>250</v>
      </c>
      <c r="B22" s="57" t="s">
        <v>1976</v>
      </c>
      <c r="C22" s="58">
        <v>2021</v>
      </c>
      <c r="D22" s="58" t="s">
        <v>1973</v>
      </c>
    </row>
    <row r="23" spans="1:4" s="740" customFormat="1" ht="12.75" customHeight="1">
      <c r="A23" s="56"/>
      <c r="B23" s="56"/>
      <c r="C23" s="55"/>
      <c r="D23" s="55"/>
    </row>
    <row r="24" spans="1:4" s="740" customFormat="1" ht="13.5" customHeight="1">
      <c r="A24" s="72" t="s">
        <v>1501</v>
      </c>
      <c r="B24" s="690"/>
      <c r="C24" s="691"/>
      <c r="D24" s="691"/>
    </row>
    <row r="25" spans="1:4" s="740" customFormat="1">
      <c r="A25" s="91" t="s">
        <v>1502</v>
      </c>
      <c r="B25" s="690" t="s">
        <v>1987</v>
      </c>
      <c r="C25" s="190">
        <v>2021</v>
      </c>
      <c r="D25" s="58" t="s">
        <v>1973</v>
      </c>
    </row>
    <row r="26" spans="1:4" s="740" customFormat="1" ht="13.5" customHeight="1">
      <c r="A26" s="91"/>
      <c r="B26" s="690"/>
      <c r="C26" s="779"/>
      <c r="D26" s="692"/>
    </row>
    <row r="27" spans="1:4" s="56" customFormat="1">
      <c r="A27" s="72" t="s">
        <v>1503</v>
      </c>
      <c r="B27" s="690"/>
      <c r="C27" s="691"/>
      <c r="D27" s="691"/>
    </row>
    <row r="28" spans="1:4" s="87" customFormat="1">
      <c r="A28" s="91" t="s">
        <v>1504</v>
      </c>
      <c r="B28" s="690" t="s">
        <v>1988</v>
      </c>
      <c r="C28" s="190">
        <v>2021</v>
      </c>
      <c r="D28" s="58" t="s">
        <v>1973</v>
      </c>
    </row>
    <row r="29" spans="1:4" s="56" customFormat="1" ht="12.75" customHeight="1">
      <c r="C29" s="55"/>
      <c r="D29" s="55"/>
    </row>
    <row r="30" spans="1:4" s="56" customFormat="1" ht="12.75" customHeight="1">
      <c r="A30" s="693" t="s">
        <v>654</v>
      </c>
      <c r="B30" s="246"/>
      <c r="C30" s="694"/>
      <c r="D30" s="695"/>
    </row>
    <row r="31" spans="1:4" s="56" customFormat="1" ht="12.75" customHeight="1">
      <c r="A31" s="248" t="s">
        <v>657</v>
      </c>
      <c r="B31" s="248" t="s">
        <v>658</v>
      </c>
      <c r="C31" s="821" t="s">
        <v>1658</v>
      </c>
      <c r="D31" s="822"/>
    </row>
    <row r="32" spans="1:4" s="56" customFormat="1" ht="12.75" customHeight="1">
      <c r="A32" s="248" t="s">
        <v>659</v>
      </c>
      <c r="B32" s="248" t="s">
        <v>660</v>
      </c>
      <c r="C32" s="823"/>
      <c r="D32" s="824"/>
    </row>
    <row r="33" spans="1:4" s="56" customFormat="1" ht="12.75" customHeight="1">
      <c r="A33" s="248" t="s">
        <v>661</v>
      </c>
      <c r="B33" s="248" t="s">
        <v>662</v>
      </c>
      <c r="C33" s="823"/>
      <c r="D33" s="824"/>
    </row>
    <row r="34" spans="1:4" s="56" customFormat="1" ht="12.75" customHeight="1">
      <c r="A34" s="248"/>
      <c r="B34" s="248"/>
      <c r="C34" s="823"/>
      <c r="D34" s="824"/>
    </row>
    <row r="35" spans="1:4" s="56" customFormat="1" ht="12.75" customHeight="1">
      <c r="A35" s="693" t="s">
        <v>655</v>
      </c>
      <c r="B35" s="247"/>
      <c r="C35" s="823"/>
      <c r="D35" s="824"/>
    </row>
    <row r="36" spans="1:4" s="56" customFormat="1" ht="12.75" customHeight="1">
      <c r="A36" s="248" t="s">
        <v>663</v>
      </c>
      <c r="B36" s="248" t="s">
        <v>664</v>
      </c>
      <c r="C36" s="823"/>
      <c r="D36" s="824"/>
    </row>
    <row r="37" spans="1:4" s="56" customFormat="1" ht="12.75" customHeight="1">
      <c r="A37" s="248" t="s">
        <v>665</v>
      </c>
      <c r="B37" s="248" t="s">
        <v>666</v>
      </c>
      <c r="C37" s="823"/>
      <c r="D37" s="824"/>
    </row>
    <row r="38" spans="1:4" s="56" customFormat="1" ht="12.75" customHeight="1">
      <c r="A38" s="248" t="s">
        <v>667</v>
      </c>
      <c r="B38" s="248" t="s">
        <v>668</v>
      </c>
      <c r="C38" s="823"/>
      <c r="D38" s="824"/>
    </row>
    <row r="39" spans="1:4" s="56" customFormat="1" ht="12.75" customHeight="1">
      <c r="A39" s="248"/>
      <c r="B39" s="248"/>
      <c r="C39" s="823"/>
      <c r="D39" s="824"/>
    </row>
    <row r="40" spans="1:4" s="56" customFormat="1" ht="12.75" customHeight="1">
      <c r="A40" s="693" t="s">
        <v>656</v>
      </c>
      <c r="B40" s="247"/>
      <c r="C40" s="823"/>
      <c r="D40" s="824"/>
    </row>
    <row r="41" spans="1:4" s="56" customFormat="1" ht="12.75" customHeight="1">
      <c r="A41" s="248" t="s">
        <v>669</v>
      </c>
      <c r="B41" s="248" t="s">
        <v>670</v>
      </c>
      <c r="C41" s="823"/>
      <c r="D41" s="824"/>
    </row>
    <row r="42" spans="1:4" s="56" customFormat="1" ht="12.75" customHeight="1">
      <c r="A42" s="248" t="s">
        <v>671</v>
      </c>
      <c r="B42" s="248" t="s">
        <v>672</v>
      </c>
      <c r="C42" s="823"/>
      <c r="D42" s="824"/>
    </row>
    <row r="43" spans="1:4" s="56" customFormat="1" ht="12.75" customHeight="1">
      <c r="A43" s="248" t="s">
        <v>673</v>
      </c>
      <c r="B43" s="248" t="s">
        <v>674</v>
      </c>
      <c r="C43" s="825"/>
      <c r="D43" s="826"/>
    </row>
    <row r="44" spans="1:4" s="56" customFormat="1" ht="12.75" customHeight="1">
      <c r="C44" s="55"/>
      <c r="D44" s="55"/>
    </row>
    <row r="45" spans="1:4" s="56" customFormat="1" ht="12.75" customHeight="1">
      <c r="A45" s="217" t="s">
        <v>1413</v>
      </c>
      <c r="C45" s="55"/>
      <c r="D45" s="55"/>
    </row>
    <row r="46" spans="1:4" s="56" customFormat="1" ht="12.75" customHeight="1">
      <c r="A46" s="60" t="s">
        <v>82</v>
      </c>
      <c r="B46" s="60" t="s">
        <v>8</v>
      </c>
      <c r="C46" s="61">
        <v>2021</v>
      </c>
      <c r="D46" s="58" t="s">
        <v>1538</v>
      </c>
    </row>
    <row r="47" spans="1:4" s="56" customFormat="1" ht="12.75" customHeight="1">
      <c r="A47" s="60" t="s">
        <v>1407</v>
      </c>
      <c r="B47" s="60" t="s">
        <v>1408</v>
      </c>
      <c r="C47" s="61">
        <v>2021</v>
      </c>
      <c r="D47" s="58" t="s">
        <v>1538</v>
      </c>
    </row>
    <row r="48" spans="1:4" s="56" customFormat="1" ht="12.75" customHeight="1">
      <c r="A48" s="60" t="s">
        <v>1409</v>
      </c>
      <c r="B48" s="60" t="s">
        <v>1410</v>
      </c>
      <c r="C48" s="61">
        <v>2021</v>
      </c>
      <c r="D48" s="58" t="s">
        <v>1538</v>
      </c>
    </row>
    <row r="49" spans="1:4" s="56" customFormat="1" ht="12.75" customHeight="1">
      <c r="A49" s="60" t="s">
        <v>83</v>
      </c>
      <c r="B49" s="60" t="s">
        <v>84</v>
      </c>
      <c r="C49" s="61">
        <v>2021</v>
      </c>
      <c r="D49" s="58" t="s">
        <v>1538</v>
      </c>
    </row>
    <row r="50" spans="1:4" s="56" customFormat="1" ht="12.75" customHeight="1">
      <c r="A50" s="60" t="s">
        <v>85</v>
      </c>
      <c r="B50" s="60" t="s">
        <v>86</v>
      </c>
      <c r="C50" s="61">
        <v>2021</v>
      </c>
      <c r="D50" s="58" t="s">
        <v>1538</v>
      </c>
    </row>
    <row r="51" spans="1:4" s="56" customFormat="1" ht="12.75" customHeight="1">
      <c r="A51" s="60" t="s">
        <v>197</v>
      </c>
      <c r="B51" s="60" t="s">
        <v>198</v>
      </c>
      <c r="C51" s="61">
        <v>2021</v>
      </c>
      <c r="D51" s="58" t="s">
        <v>1538</v>
      </c>
    </row>
    <row r="52" spans="1:4" s="56" customFormat="1" ht="12.75" customHeight="1">
      <c r="C52" s="55"/>
      <c r="D52" s="55"/>
    </row>
    <row r="53" spans="1:4" s="56" customFormat="1">
      <c r="A53" s="217" t="s">
        <v>1414</v>
      </c>
      <c r="C53" s="55"/>
      <c r="D53" s="55"/>
    </row>
    <row r="54" spans="1:4" s="56" customFormat="1" ht="38.25">
      <c r="A54" s="60" t="s">
        <v>1411</v>
      </c>
      <c r="B54" s="60" t="s">
        <v>1412</v>
      </c>
      <c r="C54" s="61">
        <v>2021</v>
      </c>
      <c r="D54" s="58" t="s">
        <v>1538</v>
      </c>
    </row>
    <row r="55" spans="1:4" s="741" customFormat="1" ht="13.5" customHeight="1">
      <c r="A55" s="56"/>
      <c r="B55" s="56"/>
      <c r="C55" s="55"/>
      <c r="D55" s="55"/>
    </row>
    <row r="56" spans="1:4" customFormat="1">
      <c r="A56" s="59" t="s">
        <v>572</v>
      </c>
      <c r="B56" s="60"/>
      <c r="C56" s="61"/>
      <c r="D56" s="60"/>
    </row>
    <row r="57" spans="1:4" customFormat="1">
      <c r="A57" s="149" t="s">
        <v>573</v>
      </c>
      <c r="B57" s="60"/>
      <c r="C57" s="780"/>
      <c r="D57" s="781"/>
    </row>
    <row r="58" spans="1:4" customFormat="1" ht="12.75" customHeight="1">
      <c r="A58" s="782" t="s">
        <v>1876</v>
      </c>
      <c r="B58" s="57" t="s">
        <v>1877</v>
      </c>
      <c r="C58" s="780">
        <v>2021</v>
      </c>
      <c r="D58" s="58" t="s">
        <v>1948</v>
      </c>
    </row>
    <row r="59" spans="1:4" customFormat="1" ht="12.75" customHeight="1">
      <c r="A59" s="782" t="s">
        <v>1879</v>
      </c>
      <c r="B59" s="57" t="s">
        <v>1878</v>
      </c>
      <c r="C59" s="780">
        <v>2021</v>
      </c>
      <c r="D59" s="58" t="s">
        <v>1948</v>
      </c>
    </row>
    <row r="60" spans="1:4" customFormat="1" ht="12.75" customHeight="1">
      <c r="A60" s="782" t="s">
        <v>1880</v>
      </c>
      <c r="B60" s="57" t="s">
        <v>1881</v>
      </c>
      <c r="C60" s="780">
        <v>2021</v>
      </c>
      <c r="D60" s="58" t="s">
        <v>1948</v>
      </c>
    </row>
    <row r="61" spans="1:4" customFormat="1">
      <c r="A61" s="60"/>
      <c r="B61" s="60"/>
      <c r="C61" s="61"/>
      <c r="D61" s="60"/>
    </row>
    <row r="62" spans="1:4" customFormat="1">
      <c r="A62" s="59" t="s">
        <v>574</v>
      </c>
      <c r="B62" s="60"/>
      <c r="C62" s="61"/>
      <c r="D62" s="60"/>
    </row>
    <row r="63" spans="1:4" customFormat="1">
      <c r="A63" s="149" t="s">
        <v>575</v>
      </c>
      <c r="B63" s="45"/>
      <c r="C63" s="780"/>
      <c r="D63" s="781"/>
    </row>
    <row r="64" spans="1:4" customFormat="1" ht="12.75" customHeight="1">
      <c r="A64" s="782" t="s">
        <v>1876</v>
      </c>
      <c r="B64" s="57" t="s">
        <v>1883</v>
      </c>
      <c r="C64" s="780">
        <v>2021</v>
      </c>
      <c r="D64" s="58" t="s">
        <v>1948</v>
      </c>
    </row>
    <row r="65" spans="1:4" customFormat="1" ht="12.75" customHeight="1">
      <c r="A65" s="782" t="s">
        <v>1879</v>
      </c>
      <c r="B65" s="57" t="s">
        <v>1884</v>
      </c>
      <c r="C65" s="780">
        <v>2021</v>
      </c>
      <c r="D65" s="58" t="s">
        <v>1948</v>
      </c>
    </row>
    <row r="66" spans="1:4" customFormat="1" ht="12.75" customHeight="1">
      <c r="A66" s="782" t="s">
        <v>1880</v>
      </c>
      <c r="B66" s="57" t="s">
        <v>1885</v>
      </c>
      <c r="C66" s="780">
        <v>2021</v>
      </c>
      <c r="D66" s="58" t="s">
        <v>1948</v>
      </c>
    </row>
    <row r="67" spans="1:4" customFormat="1" ht="14.1" customHeight="1">
      <c r="A67" s="60"/>
      <c r="B67" s="60"/>
      <c r="C67" s="61"/>
      <c r="D67" s="60"/>
    </row>
    <row r="68" spans="1:4" customFormat="1" ht="14.1" customHeight="1">
      <c r="A68" s="59" t="s">
        <v>576</v>
      </c>
      <c r="B68" s="60"/>
      <c r="C68" s="61"/>
      <c r="D68" s="60"/>
    </row>
    <row r="69" spans="1:4" customFormat="1" ht="14.1" customHeight="1">
      <c r="A69" s="60" t="s">
        <v>577</v>
      </c>
      <c r="B69" s="63"/>
      <c r="C69" s="61"/>
      <c r="D69" s="62"/>
    </row>
    <row r="70" spans="1:4" customFormat="1" ht="14.1" customHeight="1">
      <c r="A70" s="783" t="s">
        <v>1876</v>
      </c>
      <c r="B70" s="57" t="s">
        <v>1886</v>
      </c>
      <c r="C70" s="61">
        <v>2021</v>
      </c>
      <c r="D70" s="58" t="s">
        <v>1948</v>
      </c>
    </row>
    <row r="71" spans="1:4" customFormat="1" ht="14.1" customHeight="1">
      <c r="A71" s="783" t="s">
        <v>1879</v>
      </c>
      <c r="B71" s="57" t="s">
        <v>1887</v>
      </c>
      <c r="C71" s="61">
        <v>2021</v>
      </c>
      <c r="D71" s="58" t="s">
        <v>1948</v>
      </c>
    </row>
    <row r="72" spans="1:4" customFormat="1" ht="14.1" customHeight="1">
      <c r="A72" s="783" t="s">
        <v>1880</v>
      </c>
      <c r="B72" s="57" t="s">
        <v>1888</v>
      </c>
      <c r="C72" s="61">
        <v>2021</v>
      </c>
      <c r="D72" s="58" t="s">
        <v>1948</v>
      </c>
    </row>
    <row r="73" spans="1:4" customFormat="1" ht="14.1" customHeight="1">
      <c r="A73" s="63"/>
      <c r="B73" s="57"/>
      <c r="C73" s="61"/>
      <c r="D73" s="62"/>
    </row>
    <row r="74" spans="1:4" customFormat="1" ht="14.1" customHeight="1">
      <c r="A74" s="245" t="s">
        <v>1882</v>
      </c>
      <c r="B74" s="60"/>
      <c r="C74" s="61"/>
      <c r="D74" s="60"/>
    </row>
    <row r="75" spans="1:4" customFormat="1" ht="14.1" customHeight="1">
      <c r="A75" s="57" t="s">
        <v>1928</v>
      </c>
      <c r="B75" s="63"/>
      <c r="C75" s="61"/>
      <c r="D75" s="62"/>
    </row>
    <row r="76" spans="1:4" customFormat="1" ht="14.1" customHeight="1">
      <c r="A76" s="783" t="s">
        <v>1876</v>
      </c>
      <c r="B76" s="57" t="s">
        <v>1889</v>
      </c>
      <c r="C76" s="61">
        <v>2021</v>
      </c>
      <c r="D76" s="58" t="s">
        <v>1948</v>
      </c>
    </row>
    <row r="77" spans="1:4" customFormat="1" ht="14.1" customHeight="1">
      <c r="A77" s="783" t="s">
        <v>1879</v>
      </c>
      <c r="B77" s="57" t="s">
        <v>1890</v>
      </c>
      <c r="C77" s="61">
        <v>2021</v>
      </c>
      <c r="D77" s="58" t="s">
        <v>1948</v>
      </c>
    </row>
    <row r="78" spans="1:4" customFormat="1" ht="14.1" customHeight="1">
      <c r="A78" s="783" t="s">
        <v>1880</v>
      </c>
      <c r="B78" s="57" t="s">
        <v>1891</v>
      </c>
      <c r="C78" s="61">
        <v>2021</v>
      </c>
      <c r="D78" s="58" t="s">
        <v>1948</v>
      </c>
    </row>
    <row r="79" spans="1:4" s="56" customFormat="1" ht="12" customHeight="1">
      <c r="C79" s="55"/>
      <c r="D79" s="55"/>
    </row>
    <row r="80" spans="1:4" s="56" customFormat="1" ht="12.75" customHeight="1">
      <c r="A80" s="66" t="s">
        <v>317</v>
      </c>
      <c r="C80" s="55"/>
      <c r="D80" s="55"/>
    </row>
    <row r="81" spans="1:4" s="56" customFormat="1" ht="12.75" customHeight="1">
      <c r="A81" s="56" t="s">
        <v>87</v>
      </c>
      <c r="B81" s="56" t="s">
        <v>11</v>
      </c>
      <c r="C81" s="694">
        <v>2022</v>
      </c>
      <c r="D81" s="695" t="s">
        <v>1948</v>
      </c>
    </row>
    <row r="82" spans="1:4" s="56" customFormat="1" ht="12.75" customHeight="1">
      <c r="C82" s="55"/>
      <c r="D82" s="55"/>
    </row>
    <row r="83" spans="1:4" s="56" customFormat="1" ht="12.75" customHeight="1">
      <c r="A83" s="66" t="s">
        <v>272</v>
      </c>
      <c r="C83" s="55"/>
      <c r="D83" s="55"/>
    </row>
    <row r="84" spans="1:4" s="56" customFormat="1" ht="12.75" customHeight="1">
      <c r="A84" s="167" t="s">
        <v>1382</v>
      </c>
      <c r="B84" s="296" t="s">
        <v>1439</v>
      </c>
      <c r="C84" s="61">
        <v>2022</v>
      </c>
      <c r="D84" s="58" t="s">
        <v>1865</v>
      </c>
    </row>
    <row r="85" spans="1:4" s="56" customFormat="1" ht="12.75" customHeight="1">
      <c r="A85" s="167" t="s">
        <v>1383</v>
      </c>
      <c r="B85" s="296" t="s">
        <v>1440</v>
      </c>
      <c r="C85" s="61">
        <v>2022</v>
      </c>
      <c r="D85" s="58" t="s">
        <v>1865</v>
      </c>
    </row>
    <row r="86" spans="1:4" s="56" customFormat="1" ht="12.75" customHeight="1">
      <c r="A86" s="60" t="s">
        <v>228</v>
      </c>
      <c r="B86" s="60" t="s">
        <v>227</v>
      </c>
      <c r="C86" s="61">
        <v>2021</v>
      </c>
      <c r="D86" s="58" t="s">
        <v>1538</v>
      </c>
    </row>
    <row r="87" spans="1:4" s="56" customFormat="1" ht="12.75" customHeight="1">
      <c r="A87" s="56" t="s">
        <v>88</v>
      </c>
      <c r="B87" s="56" t="s">
        <v>15</v>
      </c>
      <c r="C87" s="61">
        <v>2021</v>
      </c>
      <c r="D87" s="58" t="s">
        <v>1538</v>
      </c>
    </row>
    <row r="88" spans="1:4" customFormat="1" ht="14.1" customHeight="1">
      <c r="A88" s="56" t="s">
        <v>89</v>
      </c>
      <c r="B88" s="56" t="s">
        <v>398</v>
      </c>
      <c r="C88" s="55">
        <v>2021</v>
      </c>
      <c r="D88" s="695" t="s">
        <v>1633</v>
      </c>
    </row>
    <row r="89" spans="1:4" customFormat="1" ht="14.1" customHeight="1">
      <c r="A89" s="56"/>
      <c r="B89" s="56" t="s">
        <v>399</v>
      </c>
      <c r="C89" s="55">
        <v>2021</v>
      </c>
      <c r="D89" s="695" t="s">
        <v>1633</v>
      </c>
    </row>
    <row r="90" spans="1:4" customFormat="1" ht="14.1" customHeight="1">
      <c r="A90" s="56"/>
      <c r="B90" s="56" t="s">
        <v>1518</v>
      </c>
      <c r="C90" s="55">
        <v>2021</v>
      </c>
      <c r="D90" s="695" t="s">
        <v>1633</v>
      </c>
    </row>
    <row r="91" spans="1:4" customFormat="1" ht="14.1" customHeight="1">
      <c r="A91" s="56"/>
      <c r="B91" s="56" t="s">
        <v>1519</v>
      </c>
      <c r="C91" s="55">
        <v>2021</v>
      </c>
      <c r="D91" s="695" t="s">
        <v>1633</v>
      </c>
    </row>
    <row r="92" spans="1:4" customFormat="1" ht="14.1" customHeight="1">
      <c r="A92" s="56"/>
      <c r="B92" s="57" t="s">
        <v>1520</v>
      </c>
      <c r="C92" s="55">
        <v>2021</v>
      </c>
      <c r="D92" s="695" t="s">
        <v>1633</v>
      </c>
    </row>
    <row r="93" spans="1:4" customFormat="1" ht="14.1" customHeight="1">
      <c r="A93" s="56"/>
      <c r="B93" s="56" t="s">
        <v>1521</v>
      </c>
      <c r="C93" s="55">
        <v>2021</v>
      </c>
      <c r="D93" s="695" t="s">
        <v>1633</v>
      </c>
    </row>
    <row r="94" spans="1:4" s="56" customFormat="1" ht="12.75" customHeight="1">
      <c r="A94" s="56" t="s">
        <v>163</v>
      </c>
      <c r="B94" s="57" t="s">
        <v>1275</v>
      </c>
      <c r="C94" s="61">
        <v>2023</v>
      </c>
      <c r="D94" s="695" t="s">
        <v>1949</v>
      </c>
    </row>
    <row r="95" spans="1:4" s="56" customFormat="1" ht="12.75" customHeight="1">
      <c r="C95" s="55"/>
      <c r="D95" s="55"/>
    </row>
    <row r="96" spans="1:4" s="56" customFormat="1" ht="12.75" customHeight="1">
      <c r="A96" s="89" t="s">
        <v>351</v>
      </c>
      <c r="B96" s="89"/>
      <c r="C96" s="55"/>
      <c r="D96" s="55"/>
    </row>
    <row r="97" spans="1:4" s="56" customFormat="1" ht="12.75" customHeight="1">
      <c r="A97" s="60" t="s">
        <v>357</v>
      </c>
      <c r="B97" s="60" t="s">
        <v>359</v>
      </c>
      <c r="C97" s="61">
        <v>2021</v>
      </c>
      <c r="D97" s="62" t="s">
        <v>1192</v>
      </c>
    </row>
    <row r="98" spans="1:4" s="56" customFormat="1" ht="12.75" customHeight="1">
      <c r="A98" s="60" t="s">
        <v>358</v>
      </c>
      <c r="B98" s="60" t="s">
        <v>360</v>
      </c>
      <c r="C98" s="61">
        <v>2021</v>
      </c>
      <c r="D98" s="62" t="s">
        <v>1192</v>
      </c>
    </row>
    <row r="99" spans="1:4" s="56" customFormat="1" ht="12.75" customHeight="1">
      <c r="A99" s="60" t="s">
        <v>1170</v>
      </c>
      <c r="B99" s="60" t="s">
        <v>1171</v>
      </c>
      <c r="C99" s="61">
        <v>2021</v>
      </c>
      <c r="D99" s="62" t="s">
        <v>1192</v>
      </c>
    </row>
    <row r="100" spans="1:4" s="742" customFormat="1" ht="12.75" customHeight="1">
      <c r="A100" s="60" t="s">
        <v>166</v>
      </c>
      <c r="B100" s="60" t="s">
        <v>1172</v>
      </c>
      <c r="C100" s="61">
        <v>2021</v>
      </c>
      <c r="D100" s="62" t="s">
        <v>1192</v>
      </c>
    </row>
    <row r="101" spans="1:4" s="741" customFormat="1" ht="12.75" customHeight="1">
      <c r="A101" s="60" t="s">
        <v>167</v>
      </c>
      <c r="B101" s="60" t="s">
        <v>1173</v>
      </c>
      <c r="C101" s="61">
        <v>2021</v>
      </c>
      <c r="D101" s="62" t="s">
        <v>1192</v>
      </c>
    </row>
    <row r="102" spans="1:4" s="56" customFormat="1" ht="12.75" customHeight="1">
      <c r="A102" s="60" t="s">
        <v>168</v>
      </c>
      <c r="B102" s="60" t="s">
        <v>1174</v>
      </c>
      <c r="C102" s="61">
        <v>2021</v>
      </c>
      <c r="D102" s="62" t="s">
        <v>1192</v>
      </c>
    </row>
    <row r="103" spans="1:4" s="56" customFormat="1">
      <c r="A103" s="696" t="s">
        <v>768</v>
      </c>
      <c r="B103" s="696" t="s">
        <v>1175</v>
      </c>
      <c r="C103" s="61">
        <v>2021</v>
      </c>
      <c r="D103" s="62" t="s">
        <v>1192</v>
      </c>
    </row>
    <row r="104" spans="1:4" s="56" customFormat="1">
      <c r="A104" s="60" t="s">
        <v>169</v>
      </c>
      <c r="B104" s="60" t="s">
        <v>1176</v>
      </c>
      <c r="C104" s="61">
        <v>2021</v>
      </c>
      <c r="D104" s="62" t="s">
        <v>1192</v>
      </c>
    </row>
    <row r="105" spans="1:4" s="56" customFormat="1">
      <c r="A105" s="60" t="s">
        <v>1177</v>
      </c>
      <c r="B105" s="60" t="s">
        <v>1178</v>
      </c>
      <c r="C105" s="61">
        <v>2021</v>
      </c>
      <c r="D105" s="62" t="s">
        <v>1192</v>
      </c>
    </row>
    <row r="106" spans="1:4" s="56" customFormat="1">
      <c r="A106" s="60" t="s">
        <v>1179</v>
      </c>
      <c r="B106" s="60" t="s">
        <v>1180</v>
      </c>
      <c r="C106" s="61">
        <v>2021</v>
      </c>
      <c r="D106" s="62" t="s">
        <v>1192</v>
      </c>
    </row>
    <row r="107" spans="1:4" s="56" customFormat="1">
      <c r="A107" s="60" t="s">
        <v>1181</v>
      </c>
      <c r="B107" s="60" t="s">
        <v>1182</v>
      </c>
      <c r="C107" s="61">
        <v>2021</v>
      </c>
      <c r="D107" s="62" t="s">
        <v>1192</v>
      </c>
    </row>
    <row r="108" spans="1:4" s="743" customFormat="1">
      <c r="A108" s="56"/>
      <c r="B108" s="56"/>
      <c r="C108" s="55"/>
      <c r="D108" s="55"/>
    </row>
    <row r="109" spans="1:4" s="743" customFormat="1">
      <c r="A109" s="66" t="s">
        <v>273</v>
      </c>
      <c r="B109" s="56"/>
      <c r="C109" s="55"/>
      <c r="D109" s="55"/>
    </row>
    <row r="110" spans="1:4" s="56" customFormat="1" ht="12.75" customHeight="1">
      <c r="A110" s="56" t="s">
        <v>90</v>
      </c>
      <c r="B110" s="56" t="s">
        <v>503</v>
      </c>
      <c r="C110" s="61">
        <v>2021</v>
      </c>
      <c r="D110" s="58" t="s">
        <v>1538</v>
      </c>
    </row>
    <row r="111" spans="1:4" s="56" customFormat="1">
      <c r="C111" s="55"/>
      <c r="D111" s="55"/>
    </row>
    <row r="112" spans="1:4" s="56" customFormat="1">
      <c r="A112" s="66" t="s">
        <v>274</v>
      </c>
      <c r="C112" s="55"/>
      <c r="D112" s="55"/>
    </row>
    <row r="113" spans="1:4" s="56" customFormat="1" ht="12.75" customHeight="1">
      <c r="A113" s="60" t="s">
        <v>91</v>
      </c>
      <c r="B113" s="60" t="s">
        <v>55</v>
      </c>
      <c r="C113" s="61">
        <v>2021</v>
      </c>
      <c r="D113" s="62" t="s">
        <v>1197</v>
      </c>
    </row>
    <row r="114" spans="1:4" s="741" customFormat="1" ht="12.75" customHeight="1">
      <c r="A114" s="56" t="s">
        <v>92</v>
      </c>
      <c r="B114" s="56" t="s">
        <v>16</v>
      </c>
      <c r="C114" s="61">
        <v>2021</v>
      </c>
      <c r="D114" s="58" t="s">
        <v>1538</v>
      </c>
    </row>
    <row r="115" spans="1:4" s="741" customFormat="1" ht="12.75" customHeight="1">
      <c r="A115" s="56" t="s">
        <v>93</v>
      </c>
      <c r="B115" s="56" t="s">
        <v>56</v>
      </c>
      <c r="C115" s="61">
        <v>2021</v>
      </c>
      <c r="D115" s="58" t="s">
        <v>1538</v>
      </c>
    </row>
    <row r="116" spans="1:4" s="56" customFormat="1" ht="25.5">
      <c r="A116" s="56" t="s">
        <v>352</v>
      </c>
      <c r="B116" s="56" t="s">
        <v>353</v>
      </c>
      <c r="C116" s="61">
        <v>2021</v>
      </c>
      <c r="D116" s="58" t="s">
        <v>1538</v>
      </c>
    </row>
    <row r="117" spans="1:4" s="56" customFormat="1" ht="12.75" customHeight="1">
      <c r="C117" s="55"/>
      <c r="D117" s="55"/>
    </row>
    <row r="118" spans="1:4" s="56" customFormat="1" ht="12.75" customHeight="1">
      <c r="A118" s="66" t="s">
        <v>277</v>
      </c>
      <c r="C118" s="55"/>
      <c r="D118" s="55"/>
    </row>
    <row r="119" spans="1:4" s="56" customFormat="1" ht="12.75" customHeight="1">
      <c r="A119" s="60" t="s">
        <v>105</v>
      </c>
      <c r="B119" s="60" t="s">
        <v>459</v>
      </c>
      <c r="C119" s="61">
        <v>2021</v>
      </c>
      <c r="D119" s="58" t="s">
        <v>1538</v>
      </c>
    </row>
    <row r="120" spans="1:4" s="56" customFormat="1" ht="12.75" customHeight="1">
      <c r="A120" s="60" t="s">
        <v>106</v>
      </c>
      <c r="B120" s="60" t="s">
        <v>19</v>
      </c>
      <c r="C120" s="61">
        <v>2021</v>
      </c>
      <c r="D120" s="58" t="s">
        <v>1538</v>
      </c>
    </row>
    <row r="121" spans="1:4" s="56" customFormat="1" ht="25.5">
      <c r="A121" s="60" t="s">
        <v>107</v>
      </c>
      <c r="B121" s="611" t="s">
        <v>1416</v>
      </c>
      <c r="C121" s="61">
        <v>2021</v>
      </c>
      <c r="D121" s="58" t="s">
        <v>1538</v>
      </c>
    </row>
    <row r="122" spans="1:4" s="56" customFormat="1" ht="12.75" customHeight="1">
      <c r="C122" s="55"/>
      <c r="D122" s="55"/>
    </row>
    <row r="123" spans="1:4" s="56" customFormat="1">
      <c r="A123" s="66" t="s">
        <v>1415</v>
      </c>
      <c r="C123" s="55"/>
      <c r="D123" s="55"/>
    </row>
    <row r="124" spans="1:4" s="56" customFormat="1">
      <c r="A124" s="697" t="s">
        <v>229</v>
      </c>
      <c r="B124" s="698" t="s">
        <v>460</v>
      </c>
      <c r="C124" s="61">
        <v>2021</v>
      </c>
      <c r="D124" s="58" t="s">
        <v>1538</v>
      </c>
    </row>
    <row r="125" spans="1:4" s="56" customFormat="1">
      <c r="A125" s="697"/>
      <c r="B125" s="698"/>
      <c r="C125" s="61"/>
      <c r="D125" s="62"/>
    </row>
    <row r="126" spans="1:4" s="56" customFormat="1" ht="12.75" customHeight="1">
      <c r="A126" s="217" t="s">
        <v>1152</v>
      </c>
      <c r="C126" s="55"/>
      <c r="D126" s="55"/>
    </row>
    <row r="127" spans="1:4" customFormat="1" ht="14.1" customHeight="1">
      <c r="A127" s="699" t="s">
        <v>1549</v>
      </c>
      <c r="B127" s="199"/>
      <c r="C127" s="190"/>
      <c r="D127" s="199"/>
    </row>
    <row r="128" spans="1:4" customFormat="1">
      <c r="A128" s="199" t="s">
        <v>1539</v>
      </c>
      <c r="B128" s="199" t="s">
        <v>1801</v>
      </c>
      <c r="C128" s="190">
        <v>2021</v>
      </c>
      <c r="D128" s="58" t="s">
        <v>1538</v>
      </c>
    </row>
    <row r="129" spans="1:4" customFormat="1">
      <c r="A129" s="199" t="s">
        <v>1540</v>
      </c>
      <c r="B129" s="199" t="s">
        <v>1802</v>
      </c>
      <c r="C129" s="190">
        <v>2021</v>
      </c>
      <c r="D129" s="58" t="s">
        <v>1538</v>
      </c>
    </row>
    <row r="130" spans="1:4" customFormat="1" ht="14.1" customHeight="1">
      <c r="A130" s="199" t="s">
        <v>1541</v>
      </c>
      <c r="B130" s="199" t="s">
        <v>454</v>
      </c>
      <c r="C130" s="190">
        <v>2021</v>
      </c>
      <c r="D130" s="58" t="s">
        <v>1538</v>
      </c>
    </row>
    <row r="131" spans="1:4" customFormat="1" ht="14.1" customHeight="1">
      <c r="A131" s="699" t="s">
        <v>1494</v>
      </c>
      <c r="B131" s="199"/>
      <c r="C131" s="190"/>
      <c r="D131" s="191"/>
    </row>
    <row r="132" spans="1:4" customFormat="1" ht="14.1" customHeight="1">
      <c r="A132" s="744" t="s">
        <v>1498</v>
      </c>
      <c r="B132" s="744" t="s">
        <v>324</v>
      </c>
      <c r="C132" s="700" t="s">
        <v>1550</v>
      </c>
      <c r="D132" s="701" t="s">
        <v>1950</v>
      </c>
    </row>
    <row r="133" spans="1:4" customFormat="1" ht="14.1" customHeight="1">
      <c r="A133" s="702" t="s">
        <v>1499</v>
      </c>
      <c r="B133" s="199" t="s">
        <v>578</v>
      </c>
      <c r="C133" s="700" t="s">
        <v>1550</v>
      </c>
      <c r="D133" s="701" t="s">
        <v>1950</v>
      </c>
    </row>
    <row r="134" spans="1:4" customFormat="1" ht="14.1" customHeight="1">
      <c r="A134" s="703" t="s">
        <v>1542</v>
      </c>
      <c r="B134" s="199"/>
      <c r="C134" s="701"/>
      <c r="D134" s="191"/>
    </row>
    <row r="135" spans="1:4" customFormat="1" ht="14.1" customHeight="1">
      <c r="A135" s="704" t="s">
        <v>1543</v>
      </c>
      <c r="B135" s="199" t="s">
        <v>1493</v>
      </c>
      <c r="C135" s="190">
        <v>2021</v>
      </c>
      <c r="D135" s="58" t="s">
        <v>1538</v>
      </c>
    </row>
    <row r="136" spans="1:4" customFormat="1" ht="14.1" customHeight="1">
      <c r="A136" s="702" t="s">
        <v>1500</v>
      </c>
      <c r="B136" s="206" t="s">
        <v>1634</v>
      </c>
      <c r="C136" s="190">
        <v>2021</v>
      </c>
      <c r="D136" s="58" t="s">
        <v>1538</v>
      </c>
    </row>
    <row r="137" spans="1:4" customFormat="1" ht="14.1" customHeight="1">
      <c r="A137" s="200" t="s">
        <v>1705</v>
      </c>
      <c r="B137" s="199"/>
      <c r="C137" s="190"/>
      <c r="D137" s="191"/>
    </row>
    <row r="138" spans="1:4" customFormat="1" ht="14.1" customHeight="1">
      <c r="A138" s="702" t="s">
        <v>1803</v>
      </c>
      <c r="B138" s="199" t="s">
        <v>1804</v>
      </c>
      <c r="C138" s="190">
        <v>2021</v>
      </c>
      <c r="D138" s="58" t="s">
        <v>1538</v>
      </c>
    </row>
    <row r="139" spans="1:4" customFormat="1" ht="14.1" customHeight="1">
      <c r="A139" s="702" t="s">
        <v>1805</v>
      </c>
      <c r="B139" s="199" t="s">
        <v>1703</v>
      </c>
      <c r="C139" s="190">
        <v>2021</v>
      </c>
      <c r="D139" s="58" t="s">
        <v>1538</v>
      </c>
    </row>
    <row r="140" spans="1:4" customFormat="1" ht="14.1" customHeight="1">
      <c r="A140" s="200" t="s">
        <v>1450</v>
      </c>
      <c r="B140" s="199"/>
      <c r="C140" s="190"/>
      <c r="D140" s="191"/>
    </row>
    <row r="141" spans="1:4" customFormat="1" ht="14.1" customHeight="1">
      <c r="A141" s="199" t="s">
        <v>1544</v>
      </c>
      <c r="B141" s="199" t="s">
        <v>17</v>
      </c>
      <c r="C141" s="190">
        <v>2021</v>
      </c>
      <c r="D141" s="58" t="s">
        <v>1538</v>
      </c>
    </row>
    <row r="142" spans="1:4" customFormat="1" ht="14.1" customHeight="1">
      <c r="A142" s="199" t="s">
        <v>1545</v>
      </c>
      <c r="B142" s="199" t="s">
        <v>18</v>
      </c>
      <c r="C142" s="190">
        <v>2021</v>
      </c>
      <c r="D142" s="58" t="s">
        <v>1538</v>
      </c>
    </row>
    <row r="143" spans="1:4" customFormat="1" ht="14.1" customHeight="1">
      <c r="A143" s="199" t="s">
        <v>1546</v>
      </c>
      <c r="B143" s="199" t="s">
        <v>495</v>
      </c>
      <c r="C143" s="190">
        <v>2021</v>
      </c>
      <c r="D143" s="58" t="s">
        <v>1538</v>
      </c>
    </row>
    <row r="144" spans="1:4" customFormat="1" ht="14.1" customHeight="1">
      <c r="A144" s="199" t="s">
        <v>1547</v>
      </c>
      <c r="B144" s="199" t="s">
        <v>496</v>
      </c>
      <c r="C144" s="190">
        <v>2021</v>
      </c>
      <c r="D144" s="58" t="s">
        <v>1538</v>
      </c>
    </row>
    <row r="145" spans="1:4" customFormat="1" ht="14.25" customHeight="1">
      <c r="A145" s="199" t="s">
        <v>94</v>
      </c>
      <c r="B145" s="199" t="s">
        <v>62</v>
      </c>
      <c r="C145" s="190">
        <v>2021</v>
      </c>
      <c r="D145" s="58" t="s">
        <v>1538</v>
      </c>
    </row>
    <row r="146" spans="1:4" s="56" customFormat="1" ht="12.75" customHeight="1">
      <c r="C146" s="55"/>
      <c r="D146" s="55"/>
    </row>
    <row r="147" spans="1:4" s="56" customFormat="1">
      <c r="A147" s="245" t="s">
        <v>1649</v>
      </c>
      <c r="C147" s="55"/>
      <c r="D147" s="55"/>
    </row>
    <row r="148" spans="1:4" s="56" customFormat="1">
      <c r="A148" s="705" t="s">
        <v>1650</v>
      </c>
      <c r="B148" s="706" t="s">
        <v>1651</v>
      </c>
      <c r="C148" s="61">
        <v>2021</v>
      </c>
      <c r="D148" s="58" t="s">
        <v>1653</v>
      </c>
    </row>
    <row r="149" spans="1:4" s="56" customFormat="1" ht="12.75" customHeight="1">
      <c r="C149" s="55"/>
      <c r="D149" s="55"/>
    </row>
    <row r="150" spans="1:4" s="56" customFormat="1" ht="12.75" customHeight="1">
      <c r="A150" s="66" t="s">
        <v>506</v>
      </c>
      <c r="C150" s="55"/>
      <c r="D150" s="55"/>
    </row>
    <row r="151" spans="1:4" customFormat="1" ht="14.1" customHeight="1">
      <c r="A151" s="199" t="s">
        <v>95</v>
      </c>
      <c r="B151" s="199" t="s">
        <v>22</v>
      </c>
      <c r="C151" s="700" t="s">
        <v>1550</v>
      </c>
      <c r="D151" s="701" t="s">
        <v>1950</v>
      </c>
    </row>
    <row r="152" spans="1:4" customFormat="1" ht="27.75" customHeight="1">
      <c r="A152" s="752" t="s">
        <v>994</v>
      </c>
      <c r="B152" s="752" t="s">
        <v>995</v>
      </c>
      <c r="C152" s="833" t="s">
        <v>1951</v>
      </c>
      <c r="D152" s="834"/>
    </row>
    <row r="153" spans="1:4" customFormat="1" ht="14.1" customHeight="1">
      <c r="A153" s="199" t="s">
        <v>96</v>
      </c>
      <c r="B153" s="199" t="s">
        <v>23</v>
      </c>
      <c r="C153" s="700" t="s">
        <v>1550</v>
      </c>
      <c r="D153" s="701" t="s">
        <v>1950</v>
      </c>
    </row>
    <row r="154" spans="1:4" customFormat="1" ht="14.1" customHeight="1">
      <c r="A154" s="199" t="s">
        <v>325</v>
      </c>
      <c r="B154" s="199" t="s">
        <v>209</v>
      </c>
      <c r="C154" s="700" t="s">
        <v>1550</v>
      </c>
      <c r="D154" s="701" t="s">
        <v>1950</v>
      </c>
    </row>
    <row r="155" spans="1:4" customFormat="1" ht="14.1" customHeight="1">
      <c r="A155" s="199" t="s">
        <v>97</v>
      </c>
      <c r="B155" s="199" t="s">
        <v>24</v>
      </c>
      <c r="C155" s="700" t="s">
        <v>1550</v>
      </c>
      <c r="D155" s="701" t="s">
        <v>1950</v>
      </c>
    </row>
    <row r="156" spans="1:4" customFormat="1" ht="14.1" customHeight="1">
      <c r="A156" s="704" t="s">
        <v>915</v>
      </c>
      <c r="B156" s="199" t="s">
        <v>935</v>
      </c>
      <c r="C156" s="700" t="s">
        <v>1550</v>
      </c>
      <c r="D156" s="701" t="s">
        <v>1950</v>
      </c>
    </row>
    <row r="157" spans="1:4" customFormat="1" ht="14.1" customHeight="1">
      <c r="A157" s="199" t="s">
        <v>99</v>
      </c>
      <c r="B157" s="199" t="s">
        <v>1153</v>
      </c>
      <c r="C157" s="700" t="s">
        <v>1550</v>
      </c>
      <c r="D157" s="701" t="s">
        <v>1950</v>
      </c>
    </row>
    <row r="158" spans="1:4" s="60" customFormat="1">
      <c r="A158" s="199" t="s">
        <v>522</v>
      </c>
      <c r="B158" s="199" t="s">
        <v>1945</v>
      </c>
      <c r="C158" s="700" t="s">
        <v>1550</v>
      </c>
      <c r="D158" s="701" t="s">
        <v>1950</v>
      </c>
    </row>
    <row r="159" spans="1:4" s="60" customFormat="1">
      <c r="A159" s="199" t="s">
        <v>98</v>
      </c>
      <c r="B159" s="199" t="s">
        <v>1946</v>
      </c>
      <c r="C159" s="700" t="s">
        <v>1550</v>
      </c>
      <c r="D159" s="701" t="s">
        <v>1950</v>
      </c>
    </row>
    <row r="160" spans="1:4" customFormat="1" ht="14.1" customHeight="1">
      <c r="A160" s="199" t="s">
        <v>210</v>
      </c>
      <c r="B160" s="199" t="s">
        <v>211</v>
      </c>
      <c r="C160" s="700" t="s">
        <v>1550</v>
      </c>
      <c r="D160" s="701" t="s">
        <v>1950</v>
      </c>
    </row>
    <row r="161" spans="1:4" s="60" customFormat="1" ht="15" customHeight="1">
      <c r="A161" s="199" t="s">
        <v>100</v>
      </c>
      <c r="B161" s="199" t="s">
        <v>212</v>
      </c>
      <c r="C161" s="700" t="s">
        <v>1550</v>
      </c>
      <c r="D161" s="701" t="s">
        <v>1950</v>
      </c>
    </row>
    <row r="162" spans="1:4" customFormat="1" ht="14.1" customHeight="1">
      <c r="A162" s="199" t="s">
        <v>521</v>
      </c>
      <c r="B162" s="199" t="s">
        <v>917</v>
      </c>
      <c r="C162" s="700" t="s">
        <v>1550</v>
      </c>
      <c r="D162" s="701" t="s">
        <v>1950</v>
      </c>
    </row>
    <row r="163" spans="1:4" customFormat="1" ht="14.1" customHeight="1">
      <c r="A163" s="199" t="s">
        <v>916</v>
      </c>
      <c r="B163" s="199" t="s">
        <v>326</v>
      </c>
      <c r="C163" s="700" t="s">
        <v>1550</v>
      </c>
      <c r="D163" s="701" t="s">
        <v>1950</v>
      </c>
    </row>
    <row r="164" spans="1:4" customFormat="1" ht="14.1" customHeight="1">
      <c r="A164" s="199" t="s">
        <v>269</v>
      </c>
      <c r="B164" s="199" t="s">
        <v>270</v>
      </c>
      <c r="C164" s="700" t="s">
        <v>1550</v>
      </c>
      <c r="D164" s="701" t="s">
        <v>1950</v>
      </c>
    </row>
    <row r="165" spans="1:4" customFormat="1" ht="14.1" customHeight="1">
      <c r="A165" s="60"/>
      <c r="B165" s="60"/>
      <c r="C165" s="61"/>
      <c r="D165" s="60"/>
    </row>
    <row r="166" spans="1:4" s="56" customFormat="1" ht="12.75" customHeight="1">
      <c r="A166" s="66" t="s">
        <v>275</v>
      </c>
      <c r="C166" s="55"/>
      <c r="D166" s="55"/>
    </row>
    <row r="167" spans="1:4" s="56" customFormat="1" ht="12.75" customHeight="1">
      <c r="A167" s="56" t="s">
        <v>455</v>
      </c>
      <c r="B167" s="56" t="s">
        <v>456</v>
      </c>
      <c r="C167" s="55">
        <v>2016</v>
      </c>
      <c r="D167" s="55" t="s">
        <v>520</v>
      </c>
    </row>
    <row r="168" spans="1:4" s="56" customFormat="1" ht="12.75" customHeight="1">
      <c r="A168" s="56" t="s">
        <v>457</v>
      </c>
      <c r="B168" s="56" t="s">
        <v>458</v>
      </c>
      <c r="C168" s="55">
        <v>2016</v>
      </c>
      <c r="D168" s="55" t="s">
        <v>520</v>
      </c>
    </row>
    <row r="169" spans="1:4" customFormat="1" ht="14.1" customHeight="1">
      <c r="A169" s="91" t="s">
        <v>877</v>
      </c>
      <c r="B169" s="690" t="s">
        <v>878</v>
      </c>
      <c r="C169" s="691">
        <v>2016</v>
      </c>
      <c r="D169" s="692" t="s">
        <v>876</v>
      </c>
    </row>
    <row r="170" spans="1:4" s="741" customFormat="1" ht="12.75" customHeight="1">
      <c r="A170" s="56"/>
      <c r="B170" s="56"/>
      <c r="C170" s="55"/>
      <c r="D170" s="55"/>
    </row>
    <row r="171" spans="1:4" s="56" customFormat="1" ht="12.75" customHeight="1">
      <c r="A171" s="66" t="s">
        <v>29</v>
      </c>
      <c r="C171" s="55"/>
      <c r="D171" s="55"/>
    </row>
    <row r="172" spans="1:4" s="742" customFormat="1" ht="12.75" customHeight="1">
      <c r="A172" s="56" t="s">
        <v>101</v>
      </c>
      <c r="B172" s="56" t="s">
        <v>120</v>
      </c>
      <c r="C172" s="58" t="s">
        <v>1550</v>
      </c>
      <c r="D172" s="695" t="s">
        <v>1865</v>
      </c>
    </row>
    <row r="173" spans="1:4" s="741" customFormat="1" ht="12.75" customHeight="1">
      <c r="A173" s="56" t="s">
        <v>102</v>
      </c>
      <c r="B173" s="56" t="s">
        <v>121</v>
      </c>
      <c r="C173" s="58" t="s">
        <v>1550</v>
      </c>
      <c r="D173" s="695" t="s">
        <v>1865</v>
      </c>
    </row>
    <row r="174" spans="1:4" s="56" customFormat="1" ht="12.75" customHeight="1">
      <c r="A174" s="56" t="s">
        <v>103</v>
      </c>
      <c r="B174" s="56" t="s">
        <v>14</v>
      </c>
      <c r="C174" s="61">
        <v>2021</v>
      </c>
      <c r="D174" s="695" t="s">
        <v>1538</v>
      </c>
    </row>
    <row r="175" spans="1:4" s="56" customFormat="1" ht="12.75" customHeight="1">
      <c r="A175" s="57" t="s">
        <v>1674</v>
      </c>
      <c r="B175" s="57" t="s">
        <v>1675</v>
      </c>
      <c r="C175" s="61">
        <v>2021</v>
      </c>
      <c r="D175" s="695" t="s">
        <v>1865</v>
      </c>
    </row>
    <row r="176" spans="1:4" s="56" customFormat="1" ht="12.75" customHeight="1">
      <c r="C176" s="55"/>
      <c r="D176" s="55"/>
    </row>
    <row r="177" spans="1:4" customFormat="1" ht="14.1" customHeight="1">
      <c r="A177" s="218" t="s">
        <v>1514</v>
      </c>
      <c r="B177" s="199"/>
      <c r="C177" s="199"/>
      <c r="D177" s="199"/>
    </row>
    <row r="178" spans="1:4" customFormat="1" ht="14.1" customHeight="1">
      <c r="A178" s="704" t="s">
        <v>1514</v>
      </c>
      <c r="B178" s="199" t="s">
        <v>1515</v>
      </c>
      <c r="C178" s="190" t="s">
        <v>1516</v>
      </c>
      <c r="D178" s="695" t="s">
        <v>1538</v>
      </c>
    </row>
    <row r="179" spans="1:4" customFormat="1" ht="14.1" customHeight="1">
      <c r="A179" s="199"/>
      <c r="B179" s="199"/>
      <c r="C179" s="199"/>
      <c r="D179" s="199"/>
    </row>
    <row r="180" spans="1:4" s="56" customFormat="1" ht="12.75" customHeight="1">
      <c r="A180" s="66" t="s">
        <v>276</v>
      </c>
      <c r="C180" s="55"/>
      <c r="D180" s="55"/>
    </row>
    <row r="181" spans="1:4" s="56" customFormat="1" ht="12.75" customHeight="1">
      <c r="A181" s="56" t="s">
        <v>104</v>
      </c>
      <c r="B181" s="56" t="s">
        <v>61</v>
      </c>
      <c r="C181" s="707">
        <v>2021</v>
      </c>
      <c r="D181" s="695" t="s">
        <v>996</v>
      </c>
    </row>
    <row r="182" spans="1:4" s="56" customFormat="1" ht="12.75" customHeight="1">
      <c r="C182" s="707"/>
      <c r="D182" s="55"/>
    </row>
    <row r="183" spans="1:4" s="86" customFormat="1" ht="24" customHeight="1">
      <c r="A183" s="219" t="s">
        <v>1380</v>
      </c>
      <c r="B183" s="220"/>
      <c r="C183" s="221"/>
      <c r="D183" s="222"/>
    </row>
    <row r="184" spans="1:4" s="86" customFormat="1" ht="5.0999999999999996" customHeight="1">
      <c r="A184" s="220"/>
      <c r="B184" s="220"/>
      <c r="C184" s="221"/>
      <c r="D184" s="222"/>
    </row>
    <row r="185" spans="1:4" s="56" customFormat="1">
      <c r="A185" s="66" t="s">
        <v>278</v>
      </c>
      <c r="C185" s="55"/>
      <c r="D185" s="55"/>
    </row>
    <row r="186" spans="1:4" customFormat="1">
      <c r="A186" s="60" t="s">
        <v>199</v>
      </c>
      <c r="B186" s="60" t="s">
        <v>400</v>
      </c>
      <c r="C186" s="784" t="s">
        <v>1954</v>
      </c>
      <c r="D186" s="58" t="s">
        <v>1973</v>
      </c>
    </row>
    <row r="187" spans="1:4" customFormat="1">
      <c r="A187" s="60" t="s">
        <v>108</v>
      </c>
      <c r="B187" s="60" t="s">
        <v>401</v>
      </c>
      <c r="C187" s="784" t="s">
        <v>1954</v>
      </c>
      <c r="D187" s="58" t="s">
        <v>1973</v>
      </c>
    </row>
    <row r="188" spans="1:4" customFormat="1">
      <c r="A188" s="60" t="s">
        <v>931</v>
      </c>
      <c r="B188" s="60" t="s">
        <v>932</v>
      </c>
      <c r="C188" s="784" t="s">
        <v>1954</v>
      </c>
      <c r="D188" s="58" t="s">
        <v>1973</v>
      </c>
    </row>
    <row r="189" spans="1:4" customFormat="1">
      <c r="A189" s="60"/>
      <c r="B189" s="60"/>
      <c r="C189" s="73"/>
      <c r="D189" s="51"/>
    </row>
    <row r="190" spans="1:4" s="56" customFormat="1" ht="12.75" customHeight="1">
      <c r="A190" s="77" t="s">
        <v>279</v>
      </c>
      <c r="B190" s="164"/>
      <c r="C190" s="55"/>
      <c r="D190" s="55"/>
    </row>
    <row r="191" spans="1:4" s="56" customFormat="1" ht="12.75" customHeight="1">
      <c r="A191" s="785" t="s">
        <v>1526</v>
      </c>
      <c r="B191" s="54" t="s">
        <v>230</v>
      </c>
      <c r="C191" s="786">
        <v>2021</v>
      </c>
      <c r="D191" s="695" t="s">
        <v>1538</v>
      </c>
    </row>
    <row r="192" spans="1:4" s="56" customFormat="1" ht="12.75" customHeight="1">
      <c r="A192" s="54"/>
      <c r="B192" s="54" t="s">
        <v>231</v>
      </c>
      <c r="C192" s="786">
        <v>2021</v>
      </c>
      <c r="D192" s="695" t="s">
        <v>1538</v>
      </c>
    </row>
    <row r="193" spans="1:4" s="56" customFormat="1" ht="12.75" customHeight="1">
      <c r="A193" s="54"/>
      <c r="B193" s="54" t="s">
        <v>232</v>
      </c>
      <c r="C193" s="786">
        <v>2021</v>
      </c>
      <c r="D193" s="695" t="s">
        <v>1538</v>
      </c>
    </row>
    <row r="194" spans="1:4" s="56" customFormat="1" ht="12.75" customHeight="1">
      <c r="A194" s="785" t="s">
        <v>1527</v>
      </c>
      <c r="B194" s="787" t="s">
        <v>1551</v>
      </c>
      <c r="C194" s="784">
        <v>2017</v>
      </c>
      <c r="D194" s="695" t="s">
        <v>1552</v>
      </c>
    </row>
    <row r="195" spans="1:4" s="56" customFormat="1" ht="12.75" customHeight="1">
      <c r="A195" s="54"/>
      <c r="B195" s="787" t="s">
        <v>1553</v>
      </c>
      <c r="C195" s="784">
        <v>2017</v>
      </c>
      <c r="D195" s="695" t="s">
        <v>1552</v>
      </c>
    </row>
    <row r="196" spans="1:4" s="56" customFormat="1" ht="12.75" customHeight="1">
      <c r="A196" s="65" t="s">
        <v>587</v>
      </c>
      <c r="B196" s="65" t="s">
        <v>589</v>
      </c>
      <c r="C196" s="58" t="s">
        <v>1673</v>
      </c>
      <c r="D196" s="58" t="s">
        <v>1865</v>
      </c>
    </row>
    <row r="197" spans="1:4" s="56" customFormat="1" ht="12.75" customHeight="1">
      <c r="A197" s="56" t="s">
        <v>417</v>
      </c>
      <c r="B197" s="56" t="s">
        <v>402</v>
      </c>
      <c r="C197" s="58" t="s">
        <v>1673</v>
      </c>
      <c r="D197" s="58" t="s">
        <v>1865</v>
      </c>
    </row>
    <row r="198" spans="1:4" s="56" customFormat="1" ht="12.75" customHeight="1">
      <c r="B198" s="164"/>
      <c r="C198" s="55"/>
      <c r="D198" s="55"/>
    </row>
    <row r="199" spans="1:4" s="57" customFormat="1" ht="12.75" customHeight="1">
      <c r="A199" s="66" t="s">
        <v>318</v>
      </c>
      <c r="B199" s="56"/>
      <c r="C199" s="708"/>
      <c r="D199" s="55"/>
    </row>
    <row r="200" spans="1:4" customFormat="1">
      <c r="A200" s="199" t="s">
        <v>200</v>
      </c>
      <c r="B200" s="199" t="s">
        <v>213</v>
      </c>
      <c r="C200" s="709" t="s">
        <v>1430</v>
      </c>
      <c r="D200" s="58" t="s">
        <v>1506</v>
      </c>
    </row>
    <row r="201" spans="1:4" customFormat="1">
      <c r="A201" s="199" t="s">
        <v>201</v>
      </c>
      <c r="B201" s="199" t="s">
        <v>214</v>
      </c>
      <c r="C201" s="709" t="s">
        <v>1430</v>
      </c>
      <c r="D201" s="58" t="s">
        <v>1506</v>
      </c>
    </row>
    <row r="202" spans="1:4" customFormat="1">
      <c r="A202" s="199" t="s">
        <v>202</v>
      </c>
      <c r="B202" s="199" t="s">
        <v>215</v>
      </c>
      <c r="C202" s="709" t="s">
        <v>1430</v>
      </c>
      <c r="D202" s="58" t="s">
        <v>1506</v>
      </c>
    </row>
    <row r="203" spans="1:4" customFormat="1">
      <c r="A203" s="199" t="s">
        <v>369</v>
      </c>
      <c r="B203" s="199" t="s">
        <v>370</v>
      </c>
      <c r="C203" s="709" t="s">
        <v>1430</v>
      </c>
      <c r="D203" s="58" t="s">
        <v>1506</v>
      </c>
    </row>
    <row r="204" spans="1:4" customFormat="1">
      <c r="A204" s="199" t="s">
        <v>371</v>
      </c>
      <c r="B204" s="199" t="s">
        <v>372</v>
      </c>
      <c r="C204" s="709" t="s">
        <v>1430</v>
      </c>
      <c r="D204" s="58" t="s">
        <v>1506</v>
      </c>
    </row>
    <row r="205" spans="1:4" customFormat="1">
      <c r="A205" s="199" t="s">
        <v>373</v>
      </c>
      <c r="B205" s="199" t="s">
        <v>374</v>
      </c>
      <c r="C205" s="709" t="s">
        <v>1430</v>
      </c>
      <c r="D205" s="58" t="s">
        <v>1506</v>
      </c>
    </row>
    <row r="206" spans="1:4" customFormat="1" ht="25.5">
      <c r="A206" s="199" t="s">
        <v>320</v>
      </c>
      <c r="B206" s="199" t="s">
        <v>1507</v>
      </c>
      <c r="C206" s="190" t="s">
        <v>1629</v>
      </c>
      <c r="D206" s="191" t="s">
        <v>1429</v>
      </c>
    </row>
    <row r="207" spans="1:4" customFormat="1" ht="25.5">
      <c r="A207" s="199" t="s">
        <v>319</v>
      </c>
      <c r="B207" s="199" t="s">
        <v>1431</v>
      </c>
      <c r="C207" s="190" t="s">
        <v>1629</v>
      </c>
      <c r="D207" s="191" t="s">
        <v>1429</v>
      </c>
    </row>
    <row r="208" spans="1:4" customFormat="1" ht="25.5">
      <c r="A208" s="199" t="s">
        <v>547</v>
      </c>
      <c r="B208" s="199" t="s">
        <v>1509</v>
      </c>
      <c r="C208" s="190" t="s">
        <v>1445</v>
      </c>
      <c r="D208" s="58" t="s">
        <v>1506</v>
      </c>
    </row>
    <row r="209" spans="1:4" customFormat="1" ht="25.5">
      <c r="A209" s="199" t="s">
        <v>1449</v>
      </c>
      <c r="B209" s="199" t="s">
        <v>1513</v>
      </c>
      <c r="C209" s="190" t="s">
        <v>1445</v>
      </c>
      <c r="D209" s="58" t="s">
        <v>1506</v>
      </c>
    </row>
    <row r="210" spans="1:4" s="56" customFormat="1" ht="12.75" customHeight="1">
      <c r="C210" s="55"/>
      <c r="D210" s="55"/>
    </row>
    <row r="211" spans="1:4" s="57" customFormat="1" ht="12.75" customHeight="1">
      <c r="A211" s="245" t="s">
        <v>1652</v>
      </c>
      <c r="B211" s="199"/>
      <c r="C211" s="190"/>
      <c r="D211" s="199"/>
    </row>
    <row r="212" spans="1:4" s="57" customFormat="1" ht="12.75" customHeight="1">
      <c r="A212" s="199" t="s">
        <v>82</v>
      </c>
      <c r="B212" s="199" t="s">
        <v>1840</v>
      </c>
      <c r="C212" s="190">
        <v>2021</v>
      </c>
      <c r="D212" s="58" t="s">
        <v>1653</v>
      </c>
    </row>
    <row r="213" spans="1:4" s="57" customFormat="1" ht="12.75" customHeight="1">
      <c r="A213" s="199" t="s">
        <v>1409</v>
      </c>
      <c r="B213" s="199" t="s">
        <v>1841</v>
      </c>
      <c r="C213" s="190">
        <v>2021</v>
      </c>
      <c r="D213" s="58" t="s">
        <v>1628</v>
      </c>
    </row>
    <row r="214" spans="1:4" s="57" customFormat="1" ht="12.75" customHeight="1">
      <c r="A214" s="199" t="s">
        <v>83</v>
      </c>
      <c r="B214" s="199" t="s">
        <v>1842</v>
      </c>
      <c r="C214" s="190">
        <v>2021</v>
      </c>
      <c r="D214" s="58" t="s">
        <v>1628</v>
      </c>
    </row>
    <row r="215" spans="1:4" s="57" customFormat="1" ht="12.75" customHeight="1">
      <c r="A215" s="199" t="s">
        <v>85</v>
      </c>
      <c r="B215" s="199" t="s">
        <v>1843</v>
      </c>
      <c r="C215" s="190">
        <v>2021</v>
      </c>
      <c r="D215" s="58" t="s">
        <v>1628</v>
      </c>
    </row>
    <row r="216" spans="1:4" s="56" customFormat="1">
      <c r="C216" s="55"/>
      <c r="D216" s="55"/>
    </row>
    <row r="217" spans="1:4" s="745" customFormat="1" ht="12.75" customHeight="1">
      <c r="A217" s="67" t="s">
        <v>434</v>
      </c>
      <c r="B217" s="710"/>
      <c r="C217" s="68"/>
      <c r="D217" s="55"/>
    </row>
    <row r="218" spans="1:4" s="745" customFormat="1" ht="12.75" customHeight="1">
      <c r="A218" s="67" t="s">
        <v>1656</v>
      </c>
      <c r="B218" s="710"/>
      <c r="C218" s="68"/>
      <c r="D218" s="55"/>
    </row>
    <row r="219" spans="1:4" customFormat="1">
      <c r="A219" s="775" t="s">
        <v>442</v>
      </c>
      <c r="B219" s="775" t="s">
        <v>889</v>
      </c>
      <c r="C219" s="776" t="s">
        <v>1577</v>
      </c>
      <c r="D219" s="777" t="s">
        <v>1972</v>
      </c>
    </row>
    <row r="220" spans="1:4" customFormat="1">
      <c r="A220" s="778" t="s">
        <v>436</v>
      </c>
      <c r="B220" s="775" t="s">
        <v>883</v>
      </c>
      <c r="C220" s="776" t="s">
        <v>1577</v>
      </c>
      <c r="D220" s="777" t="s">
        <v>1972</v>
      </c>
    </row>
    <row r="221" spans="1:4" customFormat="1">
      <c r="A221" s="775" t="s">
        <v>439</v>
      </c>
      <c r="B221" s="775" t="s">
        <v>886</v>
      </c>
      <c r="C221" s="776" t="s">
        <v>1577</v>
      </c>
      <c r="D221" s="777" t="s">
        <v>1972</v>
      </c>
    </row>
    <row r="222" spans="1:4" customFormat="1">
      <c r="A222" s="775" t="s">
        <v>443</v>
      </c>
      <c r="B222" s="775" t="s">
        <v>890</v>
      </c>
      <c r="C222" s="776" t="s">
        <v>1577</v>
      </c>
      <c r="D222" s="777" t="s">
        <v>1972</v>
      </c>
    </row>
    <row r="223" spans="1:4" customFormat="1">
      <c r="A223" s="775" t="s">
        <v>441</v>
      </c>
      <c r="B223" s="775" t="s">
        <v>888</v>
      </c>
      <c r="C223" s="776" t="s">
        <v>1577</v>
      </c>
      <c r="D223" s="777" t="s">
        <v>1972</v>
      </c>
    </row>
    <row r="224" spans="1:4" customFormat="1">
      <c r="A224" s="778" t="s">
        <v>438</v>
      </c>
      <c r="B224" s="775" t="s">
        <v>885</v>
      </c>
      <c r="C224" s="776" t="s">
        <v>1577</v>
      </c>
      <c r="D224" s="777" t="s">
        <v>1972</v>
      </c>
    </row>
    <row r="225" spans="1:4" customFormat="1">
      <c r="A225" s="775" t="s">
        <v>440</v>
      </c>
      <c r="B225" s="775" t="s">
        <v>887</v>
      </c>
      <c r="C225" s="776" t="s">
        <v>1577</v>
      </c>
      <c r="D225" s="777" t="s">
        <v>1972</v>
      </c>
    </row>
    <row r="226" spans="1:4" customFormat="1">
      <c r="A226" s="778" t="s">
        <v>437</v>
      </c>
      <c r="B226" s="775" t="s">
        <v>884</v>
      </c>
      <c r="C226" s="776" t="s">
        <v>1577</v>
      </c>
      <c r="D226" s="777" t="s">
        <v>1972</v>
      </c>
    </row>
    <row r="227" spans="1:4" customFormat="1">
      <c r="A227" s="775" t="s">
        <v>444</v>
      </c>
      <c r="B227" s="775" t="s">
        <v>891</v>
      </c>
      <c r="C227" s="776" t="s">
        <v>1577</v>
      </c>
      <c r="D227" s="777" t="s">
        <v>1972</v>
      </c>
    </row>
    <row r="228" spans="1:4" customFormat="1">
      <c r="A228" s="778" t="s">
        <v>435</v>
      </c>
      <c r="B228" s="775" t="s">
        <v>882</v>
      </c>
      <c r="C228" s="776" t="s">
        <v>1577</v>
      </c>
      <c r="D228" s="777" t="s">
        <v>1972</v>
      </c>
    </row>
    <row r="229" spans="1:4" customFormat="1">
      <c r="A229" s="775" t="s">
        <v>445</v>
      </c>
      <c r="B229" s="775" t="s">
        <v>892</v>
      </c>
      <c r="C229" s="776" t="s">
        <v>1577</v>
      </c>
      <c r="D229" s="777" t="s">
        <v>1972</v>
      </c>
    </row>
    <row r="230" spans="1:4" customFormat="1">
      <c r="A230" s="775" t="s">
        <v>446</v>
      </c>
      <c r="B230" s="775" t="s">
        <v>893</v>
      </c>
      <c r="C230" s="776" t="s">
        <v>1577</v>
      </c>
      <c r="D230" s="777" t="s">
        <v>1972</v>
      </c>
    </row>
    <row r="231" spans="1:4" customFormat="1">
      <c r="A231" s="775" t="s">
        <v>490</v>
      </c>
      <c r="B231" s="775" t="s">
        <v>894</v>
      </c>
      <c r="C231" s="776" t="s">
        <v>1577</v>
      </c>
      <c r="D231" s="777" t="s">
        <v>1972</v>
      </c>
    </row>
    <row r="232" spans="1:4" s="88" customFormat="1">
      <c r="A232" s="746"/>
      <c r="B232" s="710"/>
      <c r="C232" s="68"/>
      <c r="D232" s="747"/>
    </row>
    <row r="233" spans="1:4" s="88" customFormat="1">
      <c r="A233" s="67" t="s">
        <v>1655</v>
      </c>
      <c r="B233" s="710"/>
      <c r="C233" s="68"/>
      <c r="D233" s="748"/>
    </row>
    <row r="234" spans="1:4" customFormat="1">
      <c r="A234" s="775" t="s">
        <v>447</v>
      </c>
      <c r="B234" s="775" t="s">
        <v>895</v>
      </c>
      <c r="C234" s="776" t="s">
        <v>1577</v>
      </c>
      <c r="D234" s="777" t="s">
        <v>1972</v>
      </c>
    </row>
    <row r="235" spans="1:4" customFormat="1">
      <c r="A235" s="775" t="s">
        <v>436</v>
      </c>
      <c r="B235" s="775" t="s">
        <v>896</v>
      </c>
      <c r="C235" s="776" t="s">
        <v>1577</v>
      </c>
      <c r="D235" s="777" t="s">
        <v>1972</v>
      </c>
    </row>
    <row r="236" spans="1:4" customFormat="1" ht="14.1" customHeight="1">
      <c r="A236" s="775" t="s">
        <v>441</v>
      </c>
      <c r="B236" s="775" t="s">
        <v>902</v>
      </c>
      <c r="C236" s="776" t="s">
        <v>1577</v>
      </c>
      <c r="D236" s="777" t="s">
        <v>1972</v>
      </c>
    </row>
    <row r="237" spans="1:4" customFormat="1">
      <c r="A237" s="775" t="s">
        <v>438</v>
      </c>
      <c r="B237" s="775" t="s">
        <v>898</v>
      </c>
      <c r="C237" s="776" t="s">
        <v>1577</v>
      </c>
      <c r="D237" s="777" t="s">
        <v>1972</v>
      </c>
    </row>
    <row r="238" spans="1:4" customFormat="1" ht="14.1" customHeight="1">
      <c r="A238" s="775" t="s">
        <v>440</v>
      </c>
      <c r="B238" s="775" t="s">
        <v>900</v>
      </c>
      <c r="C238" s="776" t="s">
        <v>1577</v>
      </c>
      <c r="D238" s="777" t="s">
        <v>1972</v>
      </c>
    </row>
    <row r="239" spans="1:4" customFormat="1" ht="14.1" customHeight="1">
      <c r="A239" s="775" t="s">
        <v>437</v>
      </c>
      <c r="B239" s="775" t="s">
        <v>897</v>
      </c>
      <c r="C239" s="776" t="s">
        <v>1577</v>
      </c>
      <c r="D239" s="777" t="s">
        <v>1972</v>
      </c>
    </row>
    <row r="240" spans="1:4" customFormat="1" ht="14.1" customHeight="1">
      <c r="A240" s="775" t="s">
        <v>450</v>
      </c>
      <c r="B240" s="775" t="s">
        <v>903</v>
      </c>
      <c r="C240" s="776" t="s">
        <v>1577</v>
      </c>
      <c r="D240" s="777" t="s">
        <v>1972</v>
      </c>
    </row>
    <row r="241" spans="1:4" customFormat="1" ht="14.1" customHeight="1">
      <c r="A241" s="775" t="s">
        <v>444</v>
      </c>
      <c r="B241" s="775" t="s">
        <v>904</v>
      </c>
      <c r="C241" s="776" t="s">
        <v>1577</v>
      </c>
      <c r="D241" s="777" t="s">
        <v>1972</v>
      </c>
    </row>
    <row r="242" spans="1:4" customFormat="1" ht="14.1" customHeight="1">
      <c r="A242" s="775" t="s">
        <v>449</v>
      </c>
      <c r="B242" s="775" t="s">
        <v>901</v>
      </c>
      <c r="C242" s="776" t="s">
        <v>1577</v>
      </c>
      <c r="D242" s="777" t="s">
        <v>1972</v>
      </c>
    </row>
    <row r="243" spans="1:4" customFormat="1" ht="14.1" customHeight="1">
      <c r="A243" s="775" t="s">
        <v>448</v>
      </c>
      <c r="B243" s="775" t="s">
        <v>899</v>
      </c>
      <c r="C243" s="776" t="s">
        <v>1577</v>
      </c>
      <c r="D243" s="777" t="s">
        <v>1972</v>
      </c>
    </row>
    <row r="244" spans="1:4" customFormat="1" ht="14.1" customHeight="1">
      <c r="A244" s="775" t="s">
        <v>446</v>
      </c>
      <c r="B244" s="775" t="s">
        <v>905</v>
      </c>
      <c r="C244" s="776" t="s">
        <v>1577</v>
      </c>
      <c r="D244" s="777" t="s">
        <v>1972</v>
      </c>
    </row>
    <row r="245" spans="1:4" customFormat="1" ht="14.1" customHeight="1">
      <c r="A245" s="775" t="s">
        <v>490</v>
      </c>
      <c r="B245" s="775" t="s">
        <v>906</v>
      </c>
      <c r="C245" s="776" t="s">
        <v>1577</v>
      </c>
      <c r="D245" s="777" t="s">
        <v>1972</v>
      </c>
    </row>
    <row r="246" spans="1:4" s="87" customFormat="1">
      <c r="A246" s="746"/>
      <c r="B246" s="710"/>
      <c r="C246" s="68"/>
      <c r="D246" s="55"/>
    </row>
    <row r="247" spans="1:4" s="87" customFormat="1">
      <c r="A247" s="67" t="s">
        <v>1654</v>
      </c>
      <c r="B247" s="710"/>
      <c r="C247" s="68"/>
      <c r="D247" s="55"/>
    </row>
    <row r="248" spans="1:4" customFormat="1">
      <c r="A248" s="775" t="s">
        <v>436</v>
      </c>
      <c r="B248" s="775" t="s">
        <v>907</v>
      </c>
      <c r="C248" s="776" t="s">
        <v>1577</v>
      </c>
      <c r="D248" s="777" t="s">
        <v>1972</v>
      </c>
    </row>
    <row r="249" spans="1:4" customFormat="1">
      <c r="A249" s="775" t="s">
        <v>441</v>
      </c>
      <c r="B249" s="775" t="s">
        <v>888</v>
      </c>
      <c r="C249" s="776" t="s">
        <v>1577</v>
      </c>
      <c r="D249" s="777" t="s">
        <v>1972</v>
      </c>
    </row>
    <row r="250" spans="1:4" customFormat="1">
      <c r="A250" s="775" t="s">
        <v>438</v>
      </c>
      <c r="B250" s="775" t="s">
        <v>909</v>
      </c>
      <c r="C250" s="776" t="s">
        <v>1577</v>
      </c>
      <c r="D250" s="777" t="s">
        <v>1972</v>
      </c>
    </row>
    <row r="251" spans="1:4" customFormat="1">
      <c r="A251" s="775" t="s">
        <v>440</v>
      </c>
      <c r="B251" s="775" t="s">
        <v>910</v>
      </c>
      <c r="C251" s="776" t="s">
        <v>1577</v>
      </c>
      <c r="D251" s="777" t="s">
        <v>1972</v>
      </c>
    </row>
    <row r="252" spans="1:4" customFormat="1" ht="14.1" customHeight="1">
      <c r="A252" s="775" t="s">
        <v>437</v>
      </c>
      <c r="B252" s="775" t="s">
        <v>908</v>
      </c>
      <c r="C252" s="776" t="s">
        <v>1577</v>
      </c>
      <c r="D252" s="777" t="s">
        <v>1972</v>
      </c>
    </row>
    <row r="253" spans="1:4" customFormat="1">
      <c r="A253" s="775" t="s">
        <v>444</v>
      </c>
      <c r="B253" s="775" t="s">
        <v>911</v>
      </c>
      <c r="C253" s="776" t="s">
        <v>1577</v>
      </c>
      <c r="D253" s="777" t="s">
        <v>1972</v>
      </c>
    </row>
    <row r="254" spans="1:4" customFormat="1" ht="14.1" customHeight="1">
      <c r="A254" s="775" t="s">
        <v>446</v>
      </c>
      <c r="B254" s="775" t="s">
        <v>912</v>
      </c>
      <c r="C254" s="776" t="s">
        <v>1577</v>
      </c>
      <c r="D254" s="777" t="s">
        <v>1972</v>
      </c>
    </row>
    <row r="255" spans="1:4" customFormat="1" ht="14.1" customHeight="1">
      <c r="A255" s="775" t="s">
        <v>490</v>
      </c>
      <c r="B255" s="775" t="s">
        <v>913</v>
      </c>
      <c r="C255" s="776" t="s">
        <v>1577</v>
      </c>
      <c r="D255" s="777" t="s">
        <v>1972</v>
      </c>
    </row>
    <row r="256" spans="1:4" s="87" customFormat="1" ht="13.5" thickBot="1">
      <c r="A256" s="56"/>
      <c r="B256" s="164"/>
      <c r="C256" s="55"/>
      <c r="D256" s="55"/>
    </row>
    <row r="257" spans="1:4" s="87" customFormat="1" ht="12.75" customHeight="1">
      <c r="A257" s="225" t="s">
        <v>1672</v>
      </c>
      <c r="B257" s="817" t="s">
        <v>1531</v>
      </c>
      <c r="C257" s="817"/>
      <c r="D257" s="818"/>
    </row>
    <row r="258" spans="1:4" customFormat="1" ht="14.1" customHeight="1">
      <c r="A258" s="226" t="s">
        <v>1508</v>
      </c>
      <c r="B258" s="819"/>
      <c r="C258" s="819"/>
      <c r="D258" s="820"/>
    </row>
    <row r="259" spans="1:4" s="87" customFormat="1" ht="12.75" customHeight="1">
      <c r="A259" s="227" t="s">
        <v>1198</v>
      </c>
      <c r="B259" s="228" t="s">
        <v>1199</v>
      </c>
      <c r="C259" s="229">
        <v>2021</v>
      </c>
      <c r="D259" s="230" t="s">
        <v>1538</v>
      </c>
    </row>
    <row r="260" spans="1:4" s="87" customFormat="1" ht="12.75" customHeight="1">
      <c r="A260" s="227" t="s">
        <v>1200</v>
      </c>
      <c r="B260" s="228" t="s">
        <v>1201</v>
      </c>
      <c r="C260" s="229">
        <v>2021</v>
      </c>
      <c r="D260" s="230" t="s">
        <v>1538</v>
      </c>
    </row>
    <row r="261" spans="1:4" s="87" customFormat="1" ht="12.75" customHeight="1">
      <c r="A261" s="227" t="s">
        <v>1202</v>
      </c>
      <c r="B261" s="228" t="s">
        <v>1203</v>
      </c>
      <c r="C261" s="229">
        <v>2021</v>
      </c>
      <c r="D261" s="230" t="s">
        <v>1538</v>
      </c>
    </row>
    <row r="262" spans="1:4" s="87" customFormat="1" ht="12.75" customHeight="1">
      <c r="A262" s="227" t="s">
        <v>1204</v>
      </c>
      <c r="B262" s="228" t="s">
        <v>1205</v>
      </c>
      <c r="C262" s="229">
        <v>2021</v>
      </c>
      <c r="D262" s="230" t="s">
        <v>1538</v>
      </c>
    </row>
    <row r="263" spans="1:4" customFormat="1" ht="14.1" customHeight="1">
      <c r="A263" s="227" t="s">
        <v>1932</v>
      </c>
      <c r="B263" s="228" t="s">
        <v>1933</v>
      </c>
      <c r="C263" s="229">
        <v>2021</v>
      </c>
      <c r="D263" s="230" t="s">
        <v>1948</v>
      </c>
    </row>
    <row r="264" spans="1:4" customFormat="1" ht="14.1" customHeight="1">
      <c r="A264" s="227"/>
      <c r="B264" s="228"/>
      <c r="C264" s="229"/>
      <c r="D264" s="230"/>
    </row>
    <row r="265" spans="1:4" customFormat="1" ht="14.1" customHeight="1">
      <c r="A265" s="231" t="s">
        <v>1206</v>
      </c>
      <c r="B265" s="232"/>
      <c r="C265" s="229"/>
      <c r="D265" s="233"/>
    </row>
    <row r="266" spans="1:4" customFormat="1" ht="14.1" customHeight="1">
      <c r="A266" s="227" t="s">
        <v>1198</v>
      </c>
      <c r="B266" s="228" t="s">
        <v>1207</v>
      </c>
      <c r="C266" s="229">
        <v>2021</v>
      </c>
      <c r="D266" s="230" t="s">
        <v>1934</v>
      </c>
    </row>
    <row r="267" spans="1:4" customFormat="1" ht="14.1" customHeight="1">
      <c r="A267" s="227" t="s">
        <v>1200</v>
      </c>
      <c r="B267" s="228" t="s">
        <v>1208</v>
      </c>
      <c r="C267" s="229">
        <v>2021</v>
      </c>
      <c r="D267" s="230" t="s">
        <v>1934</v>
      </c>
    </row>
    <row r="268" spans="1:4" customFormat="1" ht="14.1" customHeight="1">
      <c r="A268" s="227" t="s">
        <v>1202</v>
      </c>
      <c r="B268" s="228" t="s">
        <v>1209</v>
      </c>
      <c r="C268" s="229">
        <v>2021</v>
      </c>
      <c r="D268" s="230" t="s">
        <v>1934</v>
      </c>
    </row>
    <row r="269" spans="1:4" customFormat="1" ht="14.1" customHeight="1">
      <c r="A269" s="227" t="s">
        <v>1204</v>
      </c>
      <c r="B269" s="228" t="s">
        <v>1210</v>
      </c>
      <c r="C269" s="229">
        <v>2021</v>
      </c>
      <c r="D269" s="230" t="s">
        <v>1934</v>
      </c>
    </row>
    <row r="270" spans="1:4" customFormat="1" ht="14.1" customHeight="1">
      <c r="A270" s="227" t="s">
        <v>1932</v>
      </c>
      <c r="B270" s="228" t="s">
        <v>1935</v>
      </c>
      <c r="C270" s="229">
        <v>2021</v>
      </c>
      <c r="D270" s="230" t="s">
        <v>1948</v>
      </c>
    </row>
    <row r="271" spans="1:4" customFormat="1" ht="14.1" customHeight="1">
      <c r="A271" s="227"/>
      <c r="B271" s="228"/>
      <c r="C271" s="229"/>
      <c r="D271" s="230"/>
    </row>
    <row r="272" spans="1:4" customFormat="1" ht="14.1" customHeight="1">
      <c r="A272" s="231" t="s">
        <v>1211</v>
      </c>
      <c r="B272" s="232"/>
      <c r="C272" s="229"/>
      <c r="D272" s="233"/>
    </row>
    <row r="273" spans="1:4" customFormat="1" ht="14.1" customHeight="1">
      <c r="A273" s="227" t="s">
        <v>1198</v>
      </c>
      <c r="B273" s="228" t="s">
        <v>1212</v>
      </c>
      <c r="C273" s="229">
        <v>2021</v>
      </c>
      <c r="D273" s="230" t="s">
        <v>1934</v>
      </c>
    </row>
    <row r="274" spans="1:4" customFormat="1" ht="14.1" customHeight="1">
      <c r="A274" s="227" t="s">
        <v>1200</v>
      </c>
      <c r="B274" s="228" t="s">
        <v>1213</v>
      </c>
      <c r="C274" s="229">
        <v>2021</v>
      </c>
      <c r="D274" s="230" t="s">
        <v>1934</v>
      </c>
    </row>
    <row r="275" spans="1:4" customFormat="1" ht="14.1" customHeight="1">
      <c r="A275" s="227" t="s">
        <v>1204</v>
      </c>
      <c r="B275" s="228" t="s">
        <v>1214</v>
      </c>
      <c r="C275" s="229">
        <v>2021</v>
      </c>
      <c r="D275" s="230" t="s">
        <v>1934</v>
      </c>
    </row>
    <row r="276" spans="1:4" customFormat="1" ht="14.1" customHeight="1">
      <c r="A276" s="227" t="s">
        <v>1932</v>
      </c>
      <c r="B276" s="228" t="s">
        <v>1936</v>
      </c>
      <c r="C276" s="229">
        <v>2021</v>
      </c>
      <c r="D276" s="230" t="s">
        <v>1948</v>
      </c>
    </row>
    <row r="277" spans="1:4" customFormat="1" ht="14.1" customHeight="1">
      <c r="A277" s="227"/>
      <c r="B277" s="228"/>
      <c r="C277" s="229"/>
      <c r="D277" s="230"/>
    </row>
    <row r="278" spans="1:4" customFormat="1" ht="12.75" customHeight="1">
      <c r="A278" s="231" t="s">
        <v>1215</v>
      </c>
      <c r="B278" s="232"/>
      <c r="C278" s="234"/>
      <c r="D278" s="233"/>
    </row>
    <row r="279" spans="1:4" customFormat="1" ht="14.1" customHeight="1">
      <c r="A279" s="231" t="s">
        <v>1560</v>
      </c>
      <c r="B279" s="232"/>
      <c r="C279" s="229"/>
      <c r="D279" s="233"/>
    </row>
    <row r="280" spans="1:4" s="87" customFormat="1" ht="12.75" customHeight="1">
      <c r="A280" s="235" t="s">
        <v>1216</v>
      </c>
      <c r="B280" s="228" t="s">
        <v>1217</v>
      </c>
      <c r="C280" s="229">
        <v>2021</v>
      </c>
      <c r="D280" s="230" t="s">
        <v>1538</v>
      </c>
    </row>
    <row r="281" spans="1:4" s="87" customFormat="1" ht="12.75" customHeight="1">
      <c r="A281" s="235" t="s">
        <v>1218</v>
      </c>
      <c r="B281" s="228" t="s">
        <v>1219</v>
      </c>
      <c r="C281" s="229">
        <v>2021</v>
      </c>
      <c r="D281" s="230" t="s">
        <v>1538</v>
      </c>
    </row>
    <row r="282" spans="1:4" s="87" customFormat="1" ht="12.75" customHeight="1">
      <c r="A282" s="235" t="s">
        <v>1220</v>
      </c>
      <c r="B282" s="228" t="s">
        <v>1221</v>
      </c>
      <c r="C282" s="229">
        <v>2021</v>
      </c>
      <c r="D282" s="230" t="s">
        <v>1538</v>
      </c>
    </row>
    <row r="283" spans="1:4" s="87" customFormat="1" ht="12.75" customHeight="1">
      <c r="A283" s="235" t="s">
        <v>1669</v>
      </c>
      <c r="B283" s="228" t="s">
        <v>1670</v>
      </c>
      <c r="C283" s="229">
        <v>2021</v>
      </c>
      <c r="D283" s="230" t="s">
        <v>1538</v>
      </c>
    </row>
    <row r="284" spans="1:4" s="87" customFormat="1" ht="12.75" customHeight="1">
      <c r="A284" s="235" t="s">
        <v>1222</v>
      </c>
      <c r="B284" s="228" t="s">
        <v>1223</v>
      </c>
      <c r="C284" s="229">
        <v>2021</v>
      </c>
      <c r="D284" s="230" t="s">
        <v>1538</v>
      </c>
    </row>
    <row r="285" spans="1:4" s="87" customFormat="1" ht="12.75" customHeight="1">
      <c r="A285" s="235" t="s">
        <v>1224</v>
      </c>
      <c r="B285" s="228" t="s">
        <v>1225</v>
      </c>
      <c r="C285" s="229">
        <v>2021</v>
      </c>
      <c r="D285" s="230" t="s">
        <v>1538</v>
      </c>
    </row>
    <row r="286" spans="1:4" s="87" customFormat="1" ht="12.75" customHeight="1">
      <c r="A286" s="235" t="s">
        <v>1226</v>
      </c>
      <c r="B286" s="228" t="s">
        <v>1227</v>
      </c>
      <c r="C286" s="229">
        <v>2021</v>
      </c>
      <c r="D286" s="230" t="s">
        <v>1538</v>
      </c>
    </row>
    <row r="287" spans="1:4" s="87" customFormat="1" ht="12.75" customHeight="1">
      <c r="A287" s="235" t="s">
        <v>1228</v>
      </c>
      <c r="B287" s="228" t="s">
        <v>1229</v>
      </c>
      <c r="C287" s="229">
        <v>2021</v>
      </c>
      <c r="D287" s="230" t="s">
        <v>1538</v>
      </c>
    </row>
    <row r="288" spans="1:4" s="87" customFormat="1" ht="12.75" customHeight="1">
      <c r="A288" s="235" t="s">
        <v>1230</v>
      </c>
      <c r="B288" s="228" t="s">
        <v>1231</v>
      </c>
      <c r="C288" s="229">
        <v>2021</v>
      </c>
      <c r="D288" s="230" t="s">
        <v>1538</v>
      </c>
    </row>
    <row r="289" spans="1:4" s="87" customFormat="1" ht="12.75" customHeight="1">
      <c r="A289" s="235" t="s">
        <v>1232</v>
      </c>
      <c r="B289" s="228" t="s">
        <v>1233</v>
      </c>
      <c r="C289" s="229">
        <v>2021</v>
      </c>
      <c r="D289" s="230" t="s">
        <v>1538</v>
      </c>
    </row>
    <row r="290" spans="1:4" s="87" customFormat="1" ht="12.75" customHeight="1">
      <c r="A290" s="235" t="s">
        <v>1234</v>
      </c>
      <c r="B290" s="228" t="s">
        <v>1235</v>
      </c>
      <c r="C290" s="229">
        <v>2021</v>
      </c>
      <c r="D290" s="230" t="s">
        <v>1538</v>
      </c>
    </row>
    <row r="291" spans="1:4" customFormat="1" ht="14.1" customHeight="1">
      <c r="A291" s="235"/>
      <c r="B291" s="232"/>
      <c r="C291" s="229"/>
      <c r="D291" s="230"/>
    </row>
    <row r="292" spans="1:4" customFormat="1" ht="14.1" customHeight="1">
      <c r="A292" s="231" t="s">
        <v>1559</v>
      </c>
      <c r="B292" s="232"/>
      <c r="C292" s="229"/>
      <c r="D292" s="233"/>
    </row>
    <row r="293" spans="1:4" s="87" customFormat="1" ht="12.75" customHeight="1">
      <c r="A293" s="235" t="s">
        <v>1216</v>
      </c>
      <c r="B293" s="228" t="s">
        <v>1236</v>
      </c>
      <c r="C293" s="229">
        <v>2021</v>
      </c>
      <c r="D293" s="230" t="s">
        <v>1538</v>
      </c>
    </row>
    <row r="294" spans="1:4" s="87" customFormat="1" ht="12.75" customHeight="1">
      <c r="A294" s="235" t="s">
        <v>1218</v>
      </c>
      <c r="B294" s="228" t="s">
        <v>1237</v>
      </c>
      <c r="C294" s="229">
        <v>2021</v>
      </c>
      <c r="D294" s="230" t="s">
        <v>1538</v>
      </c>
    </row>
    <row r="295" spans="1:4" s="87" customFormat="1" ht="12.75" customHeight="1">
      <c r="A295" s="235" t="s">
        <v>1220</v>
      </c>
      <c r="B295" s="228" t="s">
        <v>1238</v>
      </c>
      <c r="C295" s="229">
        <v>2021</v>
      </c>
      <c r="D295" s="230" t="s">
        <v>1538</v>
      </c>
    </row>
    <row r="296" spans="1:4" s="87" customFormat="1" ht="12.75" customHeight="1">
      <c r="A296" s="235" t="s">
        <v>1669</v>
      </c>
      <c r="B296" s="228" t="s">
        <v>1671</v>
      </c>
      <c r="C296" s="229">
        <v>2021</v>
      </c>
      <c r="D296" s="230" t="s">
        <v>1538</v>
      </c>
    </row>
    <row r="297" spans="1:4" s="87" customFormat="1" ht="12.75" customHeight="1">
      <c r="A297" s="235" t="s">
        <v>1222</v>
      </c>
      <c r="B297" s="228" t="s">
        <v>1239</v>
      </c>
      <c r="C297" s="229">
        <v>2021</v>
      </c>
      <c r="D297" s="230" t="s">
        <v>1538</v>
      </c>
    </row>
    <row r="298" spans="1:4" s="87" customFormat="1" ht="12.75" customHeight="1">
      <c r="A298" s="235" t="s">
        <v>1224</v>
      </c>
      <c r="B298" s="228" t="s">
        <v>1240</v>
      </c>
      <c r="C298" s="229">
        <v>2021</v>
      </c>
      <c r="D298" s="230" t="s">
        <v>1538</v>
      </c>
    </row>
    <row r="299" spans="1:4" s="87" customFormat="1" ht="12.75" customHeight="1">
      <c r="A299" s="235" t="s">
        <v>1226</v>
      </c>
      <c r="B299" s="228" t="s">
        <v>1241</v>
      </c>
      <c r="C299" s="229">
        <v>2021</v>
      </c>
      <c r="D299" s="230" t="s">
        <v>1538</v>
      </c>
    </row>
    <row r="300" spans="1:4" s="87" customFormat="1" ht="12.75" customHeight="1">
      <c r="A300" s="235" t="s">
        <v>1228</v>
      </c>
      <c r="B300" s="228" t="s">
        <v>1242</v>
      </c>
      <c r="C300" s="229">
        <v>2021</v>
      </c>
      <c r="D300" s="230" t="s">
        <v>1538</v>
      </c>
    </row>
    <row r="301" spans="1:4" s="87" customFormat="1" ht="12.75" customHeight="1">
      <c r="A301" s="235" t="s">
        <v>1230</v>
      </c>
      <c r="B301" s="228" t="s">
        <v>1243</v>
      </c>
      <c r="C301" s="229">
        <v>2021</v>
      </c>
      <c r="D301" s="230" t="s">
        <v>1538</v>
      </c>
    </row>
    <row r="302" spans="1:4" s="87" customFormat="1" ht="12.75" customHeight="1">
      <c r="A302" s="235" t="s">
        <v>1232</v>
      </c>
      <c r="B302" s="228" t="s">
        <v>1244</v>
      </c>
      <c r="C302" s="229">
        <v>2021</v>
      </c>
      <c r="D302" s="230" t="s">
        <v>1538</v>
      </c>
    </row>
    <row r="303" spans="1:4" s="87" customFormat="1" ht="12.75" customHeight="1">
      <c r="A303" s="235" t="s">
        <v>1234</v>
      </c>
      <c r="B303" s="228" t="s">
        <v>1245</v>
      </c>
      <c r="C303" s="229">
        <v>2021</v>
      </c>
      <c r="D303" s="230" t="s">
        <v>1538</v>
      </c>
    </row>
    <row r="304" spans="1:4" customFormat="1" ht="14.1" customHeight="1">
      <c r="A304" s="235"/>
      <c r="B304" s="232"/>
      <c r="C304" s="229"/>
      <c r="D304" s="233"/>
    </row>
    <row r="305" spans="1:4" customFormat="1" ht="14.1" customHeight="1">
      <c r="A305" s="231" t="s">
        <v>1558</v>
      </c>
      <c r="B305" s="232"/>
      <c r="C305" s="229"/>
      <c r="D305" s="233"/>
    </row>
    <row r="306" spans="1:4" s="87" customFormat="1" ht="12.75" customHeight="1">
      <c r="A306" s="235" t="s">
        <v>1218</v>
      </c>
      <c r="B306" s="228" t="s">
        <v>1246</v>
      </c>
      <c r="C306" s="229">
        <v>2021</v>
      </c>
      <c r="D306" s="230" t="s">
        <v>1538</v>
      </c>
    </row>
    <row r="307" spans="1:4" s="87" customFormat="1" ht="12.75" customHeight="1">
      <c r="A307" s="236" t="s">
        <v>1230</v>
      </c>
      <c r="B307" s="228" t="s">
        <v>1247</v>
      </c>
      <c r="C307" s="229">
        <v>2021</v>
      </c>
      <c r="D307" s="230" t="s">
        <v>1538</v>
      </c>
    </row>
    <row r="308" spans="1:4" s="87" customFormat="1" ht="12.75" customHeight="1" thickBot="1">
      <c r="A308" s="237" t="s">
        <v>1234</v>
      </c>
      <c r="B308" s="238" t="s">
        <v>1248</v>
      </c>
      <c r="C308" s="239">
        <v>2021</v>
      </c>
      <c r="D308" s="240" t="s">
        <v>1538</v>
      </c>
    </row>
    <row r="309" spans="1:4" customFormat="1" ht="12.75" customHeight="1">
      <c r="A309" s="151"/>
      <c r="B309" s="151"/>
      <c r="C309" s="153"/>
      <c r="D309" s="152"/>
    </row>
    <row r="310" spans="1:4" s="87" customFormat="1">
      <c r="A310" s="69" t="s">
        <v>525</v>
      </c>
      <c r="B310" s="70"/>
      <c r="C310" s="71"/>
      <c r="D310" s="55"/>
    </row>
    <row r="311" spans="1:4" s="87" customFormat="1">
      <c r="A311" s="56" t="s">
        <v>203</v>
      </c>
      <c r="B311" s="56" t="s">
        <v>288</v>
      </c>
      <c r="C311" s="61" t="s">
        <v>591</v>
      </c>
      <c r="D311" s="62" t="s">
        <v>586</v>
      </c>
    </row>
    <row r="312" spans="1:4" s="87" customFormat="1">
      <c r="A312" s="65"/>
      <c r="B312" s="65"/>
      <c r="C312" s="55"/>
      <c r="D312" s="55"/>
    </row>
    <row r="313" spans="1:4" s="87" customFormat="1">
      <c r="A313" s="72" t="s">
        <v>517</v>
      </c>
      <c r="B313" s="65"/>
      <c r="C313" s="55"/>
      <c r="D313" s="55"/>
    </row>
    <row r="314" spans="1:4" customFormat="1" ht="14.1" customHeight="1">
      <c r="A314" s="60" t="s">
        <v>592</v>
      </c>
      <c r="B314" s="60" t="s">
        <v>593</v>
      </c>
      <c r="C314" s="61" t="s">
        <v>591</v>
      </c>
      <c r="D314" s="62" t="s">
        <v>586</v>
      </c>
    </row>
    <row r="315" spans="1:4" customFormat="1" ht="14.1" customHeight="1">
      <c r="A315" s="60" t="s">
        <v>321</v>
      </c>
      <c r="B315" s="60" t="s">
        <v>548</v>
      </c>
      <c r="C315" s="61" t="s">
        <v>643</v>
      </c>
      <c r="D315" s="51" t="s">
        <v>1158</v>
      </c>
    </row>
    <row r="316" spans="1:4" customFormat="1" ht="14.1" customHeight="1">
      <c r="A316" s="60" t="s">
        <v>109</v>
      </c>
      <c r="B316" s="60" t="s">
        <v>549</v>
      </c>
      <c r="C316" s="61" t="s">
        <v>591</v>
      </c>
      <c r="D316" s="62" t="s">
        <v>586</v>
      </c>
    </row>
    <row r="317" spans="1:4" customFormat="1" ht="14.1" customHeight="1">
      <c r="A317" s="60" t="s">
        <v>550</v>
      </c>
      <c r="B317" s="60" t="s">
        <v>551</v>
      </c>
      <c r="C317" s="61" t="s">
        <v>591</v>
      </c>
      <c r="D317" s="62" t="s">
        <v>586</v>
      </c>
    </row>
    <row r="318" spans="1:4" customFormat="1" ht="14.1" customHeight="1">
      <c r="A318" s="60" t="s">
        <v>110</v>
      </c>
      <c r="B318" s="60" t="s">
        <v>552</v>
      </c>
      <c r="C318" s="61" t="s">
        <v>591</v>
      </c>
      <c r="D318" s="62" t="s">
        <v>586</v>
      </c>
    </row>
    <row r="319" spans="1:4" customFormat="1" ht="14.1" customHeight="1">
      <c r="A319" s="60" t="s">
        <v>553</v>
      </c>
      <c r="B319" s="60" t="s">
        <v>554</v>
      </c>
      <c r="C319" s="61" t="s">
        <v>591</v>
      </c>
      <c r="D319" s="62" t="s">
        <v>586</v>
      </c>
    </row>
    <row r="320" spans="1:4" customFormat="1">
      <c r="A320" s="60" t="s">
        <v>322</v>
      </c>
      <c r="B320" s="60" t="s">
        <v>555</v>
      </c>
      <c r="C320" s="61" t="s">
        <v>591</v>
      </c>
      <c r="D320" s="62" t="s">
        <v>586</v>
      </c>
    </row>
    <row r="321" spans="1:4" customFormat="1">
      <c r="A321" s="60" t="s">
        <v>556</v>
      </c>
      <c r="B321" s="60" t="s">
        <v>557</v>
      </c>
      <c r="C321" s="61" t="s">
        <v>591</v>
      </c>
      <c r="D321" s="62" t="s">
        <v>586</v>
      </c>
    </row>
    <row r="322" spans="1:4" customFormat="1">
      <c r="A322" s="60" t="s">
        <v>111</v>
      </c>
      <c r="B322" s="60" t="s">
        <v>558</v>
      </c>
      <c r="C322" s="61" t="s">
        <v>643</v>
      </c>
      <c r="D322" s="51" t="s">
        <v>1158</v>
      </c>
    </row>
    <row r="323" spans="1:4" customFormat="1">
      <c r="A323" s="60" t="s">
        <v>594</v>
      </c>
      <c r="B323" s="60" t="s">
        <v>595</v>
      </c>
      <c r="C323" s="73" t="s">
        <v>591</v>
      </c>
      <c r="D323" s="51" t="s">
        <v>586</v>
      </c>
    </row>
    <row r="324" spans="1:4" s="88" customFormat="1">
      <c r="A324" s="60" t="s">
        <v>112</v>
      </c>
      <c r="B324" s="60" t="s">
        <v>559</v>
      </c>
      <c r="C324" s="61" t="s">
        <v>591</v>
      </c>
      <c r="D324" s="62" t="s">
        <v>586</v>
      </c>
    </row>
    <row r="325" spans="1:4" s="56" customFormat="1">
      <c r="A325" s="60" t="s">
        <v>113</v>
      </c>
      <c r="B325" s="60" t="s">
        <v>560</v>
      </c>
      <c r="C325" s="61" t="s">
        <v>591</v>
      </c>
      <c r="D325" s="62" t="s">
        <v>586</v>
      </c>
    </row>
    <row r="326" spans="1:4" s="56" customFormat="1">
      <c r="A326" s="60" t="s">
        <v>323</v>
      </c>
      <c r="B326" s="60" t="s">
        <v>950</v>
      </c>
      <c r="C326" s="61" t="s">
        <v>591</v>
      </c>
      <c r="D326" s="62" t="s">
        <v>586</v>
      </c>
    </row>
    <row r="327" spans="1:4" s="56" customFormat="1">
      <c r="A327" s="60" t="s">
        <v>114</v>
      </c>
      <c r="B327" s="60" t="s">
        <v>561</v>
      </c>
      <c r="C327" s="61" t="s">
        <v>591</v>
      </c>
      <c r="D327" s="62" t="s">
        <v>586</v>
      </c>
    </row>
    <row r="328" spans="1:4" s="56" customFormat="1">
      <c r="A328" s="60" t="s">
        <v>115</v>
      </c>
      <c r="B328" s="63" t="s">
        <v>562</v>
      </c>
      <c r="C328" s="61" t="s">
        <v>591</v>
      </c>
      <c r="D328" s="62" t="s">
        <v>586</v>
      </c>
    </row>
    <row r="329" spans="1:4" s="56" customFormat="1">
      <c r="A329" s="60" t="s">
        <v>563</v>
      </c>
      <c r="B329" s="60" t="s">
        <v>564</v>
      </c>
      <c r="C329" s="61" t="s">
        <v>591</v>
      </c>
      <c r="D329" s="62" t="s">
        <v>586</v>
      </c>
    </row>
    <row r="330" spans="1:4" s="56" customFormat="1">
      <c r="A330" s="60" t="s">
        <v>565</v>
      </c>
      <c r="B330" s="60" t="s">
        <v>566</v>
      </c>
      <c r="C330" s="61" t="s">
        <v>591</v>
      </c>
      <c r="D330" s="62" t="s">
        <v>586</v>
      </c>
    </row>
    <row r="331" spans="1:4" s="56" customFormat="1">
      <c r="A331" s="60" t="s">
        <v>596</v>
      </c>
      <c r="B331" s="60" t="s">
        <v>597</v>
      </c>
      <c r="C331" s="73" t="s">
        <v>591</v>
      </c>
      <c r="D331" s="51" t="s">
        <v>586</v>
      </c>
    </row>
    <row r="332" spans="1:4" s="56" customFormat="1">
      <c r="B332" s="65"/>
      <c r="C332" s="55"/>
      <c r="D332" s="55"/>
    </row>
    <row r="333" spans="1:4" s="56" customFormat="1">
      <c r="A333" s="72" t="s">
        <v>526</v>
      </c>
      <c r="B333" s="54"/>
      <c r="C333" s="55"/>
      <c r="D333" s="55"/>
    </row>
    <row r="334" spans="1:4" s="56" customFormat="1">
      <c r="A334" s="72" t="s">
        <v>492</v>
      </c>
      <c r="B334" s="54"/>
      <c r="C334" s="55"/>
      <c r="D334" s="55"/>
    </row>
    <row r="335" spans="1:4" s="148" customFormat="1">
      <c r="A335" s="149" t="s">
        <v>598</v>
      </c>
      <c r="B335" s="74" t="s">
        <v>599</v>
      </c>
      <c r="C335" s="150" t="s">
        <v>591</v>
      </c>
      <c r="D335" s="93" t="s">
        <v>586</v>
      </c>
    </row>
    <row r="336" spans="1:4" s="56" customFormat="1" ht="12.75" customHeight="1">
      <c r="A336" s="60" t="s">
        <v>600</v>
      </c>
      <c r="B336" s="74" t="s">
        <v>601</v>
      </c>
      <c r="C336" s="73" t="s">
        <v>591</v>
      </c>
      <c r="D336" s="51" t="s">
        <v>586</v>
      </c>
    </row>
    <row r="337" spans="1:4" s="56" customFormat="1" ht="12.75" customHeight="1">
      <c r="A337" s="60" t="s">
        <v>602</v>
      </c>
      <c r="B337" s="74" t="s">
        <v>403</v>
      </c>
      <c r="C337" s="73" t="s">
        <v>591</v>
      </c>
      <c r="D337" s="51" t="s">
        <v>586</v>
      </c>
    </row>
    <row r="338" spans="1:4" s="56" customFormat="1" ht="12.75" customHeight="1">
      <c r="A338" s="60" t="s">
        <v>603</v>
      </c>
      <c r="B338" s="60" t="s">
        <v>418</v>
      </c>
      <c r="C338" s="73" t="s">
        <v>591</v>
      </c>
      <c r="D338" s="51" t="s">
        <v>586</v>
      </c>
    </row>
    <row r="339" spans="1:4" s="56" customFormat="1" ht="12.75" customHeight="1">
      <c r="A339" s="60" t="s">
        <v>604</v>
      </c>
      <c r="B339" s="74" t="s">
        <v>404</v>
      </c>
      <c r="C339" s="73" t="s">
        <v>591</v>
      </c>
      <c r="D339" s="51" t="s">
        <v>586</v>
      </c>
    </row>
    <row r="340" spans="1:4" s="56" customFormat="1" ht="12.75" customHeight="1">
      <c r="A340" s="60" t="s">
        <v>605</v>
      </c>
      <c r="B340" s="74" t="s">
        <v>405</v>
      </c>
      <c r="C340" s="73" t="s">
        <v>591</v>
      </c>
      <c r="D340" s="51" t="s">
        <v>586</v>
      </c>
    </row>
    <row r="341" spans="1:4" s="57" customFormat="1" ht="12.75" customHeight="1">
      <c r="A341" s="60" t="s">
        <v>606</v>
      </c>
      <c r="B341" s="74" t="s">
        <v>406</v>
      </c>
      <c r="C341" s="73" t="s">
        <v>591</v>
      </c>
      <c r="D341" s="51" t="s">
        <v>586</v>
      </c>
    </row>
    <row r="342" spans="1:4" s="57" customFormat="1" ht="12.75" customHeight="1">
      <c r="A342" s="60" t="s">
        <v>607</v>
      </c>
      <c r="B342" s="74" t="s">
        <v>407</v>
      </c>
      <c r="C342" s="73" t="s">
        <v>591</v>
      </c>
      <c r="D342" s="51" t="s">
        <v>586</v>
      </c>
    </row>
    <row r="343" spans="1:4" s="57" customFormat="1" ht="12.75" customHeight="1">
      <c r="A343" s="60" t="s">
        <v>608</v>
      </c>
      <c r="B343" s="74" t="s">
        <v>408</v>
      </c>
      <c r="C343" s="73" t="s">
        <v>591</v>
      </c>
      <c r="D343" s="51" t="s">
        <v>586</v>
      </c>
    </row>
    <row r="344" spans="1:4" s="57" customFormat="1" ht="12.75" customHeight="1">
      <c r="A344" s="60" t="s">
        <v>609</v>
      </c>
      <c r="B344" s="74" t="s">
        <v>409</v>
      </c>
      <c r="C344" s="73" t="s">
        <v>591</v>
      </c>
      <c r="D344" s="51" t="s">
        <v>586</v>
      </c>
    </row>
    <row r="345" spans="1:4" s="57" customFormat="1" ht="25.5">
      <c r="A345" s="60" t="s">
        <v>610</v>
      </c>
      <c r="B345" s="74" t="s">
        <v>410</v>
      </c>
      <c r="C345" s="61" t="s">
        <v>591</v>
      </c>
      <c r="D345" s="62" t="s">
        <v>586</v>
      </c>
    </row>
    <row r="346" spans="1:4" s="57" customFormat="1" ht="25.5">
      <c r="A346" s="60" t="s">
        <v>611</v>
      </c>
      <c r="B346" s="74" t="s">
        <v>411</v>
      </c>
      <c r="C346" s="61" t="s">
        <v>591</v>
      </c>
      <c r="D346" s="62" t="s">
        <v>586</v>
      </c>
    </row>
    <row r="347" spans="1:4" s="56" customFormat="1" ht="25.5">
      <c r="A347" s="60" t="s">
        <v>612</v>
      </c>
      <c r="B347" s="74" t="s">
        <v>412</v>
      </c>
      <c r="C347" s="61" t="s">
        <v>591</v>
      </c>
      <c r="D347" s="62" t="s">
        <v>586</v>
      </c>
    </row>
    <row r="348" spans="1:4" s="56" customFormat="1" ht="12.75" customHeight="1">
      <c r="A348" s="60" t="s">
        <v>613</v>
      </c>
      <c r="B348" s="60" t="s">
        <v>413</v>
      </c>
      <c r="C348" s="73" t="s">
        <v>591</v>
      </c>
      <c r="D348" s="51" t="s">
        <v>586</v>
      </c>
    </row>
    <row r="349" spans="1:4" s="56" customFormat="1" ht="12.75" customHeight="1">
      <c r="A349" s="60" t="s">
        <v>614</v>
      </c>
      <c r="B349" s="60" t="s">
        <v>414</v>
      </c>
      <c r="C349" s="73" t="s">
        <v>591</v>
      </c>
      <c r="D349" s="51" t="s">
        <v>586</v>
      </c>
    </row>
    <row r="350" spans="1:4" s="56" customFormat="1" ht="12.75" customHeight="1">
      <c r="A350" s="60" t="s">
        <v>615</v>
      </c>
      <c r="B350" s="60" t="s">
        <v>415</v>
      </c>
      <c r="C350" s="73" t="s">
        <v>591</v>
      </c>
      <c r="D350" s="51" t="s">
        <v>586</v>
      </c>
    </row>
    <row r="351" spans="1:4" s="56" customFormat="1" ht="12.75" customHeight="1">
      <c r="A351" s="60" t="s">
        <v>616</v>
      </c>
      <c r="B351" s="60" t="s">
        <v>617</v>
      </c>
      <c r="C351" s="73" t="s">
        <v>591</v>
      </c>
      <c r="D351" s="51" t="s">
        <v>586</v>
      </c>
    </row>
    <row r="352" spans="1:4" s="56" customFormat="1" ht="12.75" customHeight="1">
      <c r="A352" s="60" t="s">
        <v>618</v>
      </c>
      <c r="B352" s="60" t="s">
        <v>619</v>
      </c>
      <c r="C352" s="73" t="s">
        <v>591</v>
      </c>
      <c r="D352" s="51" t="s">
        <v>586</v>
      </c>
    </row>
    <row r="353" spans="1:4" s="56" customFormat="1" ht="12.75" customHeight="1">
      <c r="A353" s="60" t="s">
        <v>620</v>
      </c>
      <c r="B353" s="60" t="s">
        <v>621</v>
      </c>
      <c r="C353" s="73" t="s">
        <v>591</v>
      </c>
      <c r="D353" s="51" t="s">
        <v>586</v>
      </c>
    </row>
    <row r="354" spans="1:4" s="56" customFormat="1" ht="12.75" customHeight="1">
      <c r="A354" s="60" t="s">
        <v>622</v>
      </c>
      <c r="B354" s="60" t="s">
        <v>416</v>
      </c>
      <c r="C354" s="73" t="s">
        <v>591</v>
      </c>
      <c r="D354" s="51" t="s">
        <v>586</v>
      </c>
    </row>
    <row r="355" spans="1:4" s="56" customFormat="1" ht="12.75" customHeight="1">
      <c r="A355" s="60" t="s">
        <v>623</v>
      </c>
      <c r="B355" s="60" t="s">
        <v>645</v>
      </c>
      <c r="C355" s="73" t="s">
        <v>591</v>
      </c>
      <c r="D355" s="51" t="s">
        <v>586</v>
      </c>
    </row>
    <row r="356" spans="1:4" s="56" customFormat="1" ht="12.75" customHeight="1">
      <c r="A356" s="75"/>
      <c r="B356" s="75"/>
      <c r="C356" s="76"/>
      <c r="D356" s="55"/>
    </row>
    <row r="357" spans="1:4" s="56" customFormat="1" ht="12.75" customHeight="1">
      <c r="A357" s="59" t="s">
        <v>624</v>
      </c>
      <c r="B357" s="60"/>
      <c r="C357" s="61"/>
      <c r="D357" s="51"/>
    </row>
    <row r="358" spans="1:4" s="56" customFormat="1" ht="12.75" customHeight="1">
      <c r="A358" s="60" t="s">
        <v>604</v>
      </c>
      <c r="B358" s="74" t="s">
        <v>625</v>
      </c>
      <c r="C358" s="73" t="s">
        <v>591</v>
      </c>
      <c r="D358" s="51" t="s">
        <v>586</v>
      </c>
    </row>
    <row r="359" spans="1:4" s="56" customFormat="1" ht="12.75" customHeight="1">
      <c r="A359" s="60" t="s">
        <v>605</v>
      </c>
      <c r="B359" s="74" t="s">
        <v>626</v>
      </c>
      <c r="C359" s="73" t="s">
        <v>591</v>
      </c>
      <c r="D359" s="51" t="s">
        <v>586</v>
      </c>
    </row>
    <row r="360" spans="1:4" s="56" customFormat="1" ht="12.75" customHeight="1">
      <c r="A360" s="60" t="s">
        <v>606</v>
      </c>
      <c r="B360" s="74" t="s">
        <v>627</v>
      </c>
      <c r="C360" s="73" t="s">
        <v>591</v>
      </c>
      <c r="D360" s="51" t="s">
        <v>586</v>
      </c>
    </row>
    <row r="361" spans="1:4" s="56" customFormat="1" ht="12.75" customHeight="1">
      <c r="A361" s="60" t="s">
        <v>607</v>
      </c>
      <c r="B361" s="74" t="s">
        <v>628</v>
      </c>
      <c r="C361" s="73" t="s">
        <v>591</v>
      </c>
      <c r="D361" s="51" t="s">
        <v>586</v>
      </c>
    </row>
    <row r="362" spans="1:4" s="56" customFormat="1" ht="12.75" customHeight="1">
      <c r="A362" s="60" t="s">
        <v>608</v>
      </c>
      <c r="B362" s="74" t="s">
        <v>629</v>
      </c>
      <c r="C362" s="73" t="s">
        <v>591</v>
      </c>
      <c r="D362" s="51" t="s">
        <v>586</v>
      </c>
    </row>
    <row r="363" spans="1:4" s="56" customFormat="1" ht="12.75" customHeight="1">
      <c r="A363" s="60" t="s">
        <v>609</v>
      </c>
      <c r="B363" s="74" t="s">
        <v>630</v>
      </c>
      <c r="C363" s="73" t="s">
        <v>591</v>
      </c>
      <c r="D363" s="51" t="s">
        <v>586</v>
      </c>
    </row>
    <row r="364" spans="1:4" s="56" customFormat="1" ht="12.75" customHeight="1">
      <c r="A364" s="60" t="s">
        <v>622</v>
      </c>
      <c r="B364" s="74" t="s">
        <v>631</v>
      </c>
      <c r="C364" s="73" t="s">
        <v>591</v>
      </c>
      <c r="D364" s="51" t="s">
        <v>586</v>
      </c>
    </row>
    <row r="365" spans="1:4" s="56" customFormat="1">
      <c r="A365" s="60"/>
      <c r="B365" s="74"/>
      <c r="C365" s="61"/>
      <c r="D365" s="61"/>
    </row>
    <row r="366" spans="1:4" s="56" customFormat="1" ht="12.75" customHeight="1">
      <c r="A366" s="162" t="s">
        <v>1364</v>
      </c>
      <c r="C366" s="55"/>
      <c r="D366" s="55"/>
    </row>
    <row r="367" spans="1:4" s="56" customFormat="1" ht="12.75" customHeight="1">
      <c r="A367" s="60" t="s">
        <v>1844</v>
      </c>
      <c r="B367" s="60" t="s">
        <v>1845</v>
      </c>
      <c r="C367" s="61">
        <v>2021</v>
      </c>
      <c r="D367" s="58" t="s">
        <v>1538</v>
      </c>
    </row>
    <row r="368" spans="1:4" s="57" customFormat="1" ht="12.75" customHeight="1">
      <c r="A368" s="167" t="s">
        <v>1846</v>
      </c>
      <c r="B368" s="167" t="s">
        <v>1847</v>
      </c>
      <c r="C368" s="61">
        <v>2021</v>
      </c>
      <c r="D368" s="58" t="s">
        <v>1538</v>
      </c>
    </row>
    <row r="369" spans="1:4" s="56" customFormat="1" ht="12.75" customHeight="1">
      <c r="A369" s="167" t="s">
        <v>1371</v>
      </c>
      <c r="B369" s="167" t="s">
        <v>1372</v>
      </c>
      <c r="C369" s="61">
        <v>2021</v>
      </c>
      <c r="D369" s="58" t="s">
        <v>1538</v>
      </c>
    </row>
    <row r="370" spans="1:4" s="56" customFormat="1" ht="12.75" customHeight="1">
      <c r="A370" s="167" t="s">
        <v>1848</v>
      </c>
      <c r="B370" s="167" t="s">
        <v>1849</v>
      </c>
      <c r="C370" s="61">
        <v>2021</v>
      </c>
      <c r="D370" s="58" t="s">
        <v>1538</v>
      </c>
    </row>
    <row r="371" spans="1:4" s="56" customFormat="1" ht="12.75" customHeight="1">
      <c r="A371" s="167" t="s">
        <v>1373</v>
      </c>
      <c r="B371" s="167" t="s">
        <v>1374</v>
      </c>
      <c r="C371" s="61">
        <v>2021</v>
      </c>
      <c r="D371" s="58" t="s">
        <v>1538</v>
      </c>
    </row>
    <row r="372" spans="1:4" s="56" customFormat="1" ht="12.75" customHeight="1">
      <c r="A372" s="167" t="s">
        <v>1850</v>
      </c>
      <c r="B372" s="167" t="s">
        <v>1851</v>
      </c>
      <c r="C372" s="61">
        <v>2021</v>
      </c>
      <c r="D372" s="58" t="s">
        <v>1538</v>
      </c>
    </row>
    <row r="373" spans="1:4" s="56" customFormat="1" ht="12.75" customHeight="1">
      <c r="A373" s="167" t="s">
        <v>1375</v>
      </c>
      <c r="B373" s="167" t="s">
        <v>1376</v>
      </c>
      <c r="C373" s="61">
        <v>2021</v>
      </c>
      <c r="D373" s="58" t="s">
        <v>1538</v>
      </c>
    </row>
    <row r="374" spans="1:4" s="56" customFormat="1" ht="12.75" customHeight="1">
      <c r="A374" s="57"/>
      <c r="C374" s="61"/>
      <c r="D374" s="62"/>
    </row>
    <row r="375" spans="1:4" s="56" customFormat="1" ht="12.75" customHeight="1">
      <c r="A375" s="77" t="s">
        <v>385</v>
      </c>
      <c r="C375" s="55"/>
      <c r="D375" s="55"/>
    </row>
    <row r="376" spans="1:4" s="56" customFormat="1" ht="12.75" customHeight="1">
      <c r="A376" s="56" t="s">
        <v>327</v>
      </c>
      <c r="B376" s="56" t="s">
        <v>328</v>
      </c>
      <c r="C376" s="58" t="s">
        <v>1673</v>
      </c>
      <c r="D376" s="58" t="s">
        <v>1865</v>
      </c>
    </row>
    <row r="377" spans="1:4" s="56" customFormat="1" ht="12.75" customHeight="1">
      <c r="A377" s="56" t="s">
        <v>329</v>
      </c>
      <c r="B377" s="56" t="s">
        <v>330</v>
      </c>
      <c r="C377" s="58" t="s">
        <v>1673</v>
      </c>
      <c r="D377" s="58" t="s">
        <v>1865</v>
      </c>
    </row>
    <row r="378" spans="1:4" s="56" customFormat="1" ht="12.75" customHeight="1">
      <c r="A378" s="56" t="s">
        <v>331</v>
      </c>
      <c r="B378" s="56" t="s">
        <v>332</v>
      </c>
      <c r="C378" s="58" t="s">
        <v>1673</v>
      </c>
      <c r="D378" s="58" t="s">
        <v>1865</v>
      </c>
    </row>
    <row r="379" spans="1:4" s="56" customFormat="1" ht="12.75" customHeight="1">
      <c r="C379" s="694"/>
      <c r="D379" s="695"/>
    </row>
    <row r="380" spans="1:4" s="56" customFormat="1" ht="12.75" customHeight="1">
      <c r="A380" s="77" t="s">
        <v>386</v>
      </c>
      <c r="C380" s="55"/>
      <c r="D380" s="55"/>
    </row>
    <row r="381" spans="1:4" s="56" customFormat="1" ht="12.75" customHeight="1">
      <c r="A381" s="711" t="s">
        <v>644</v>
      </c>
      <c r="C381" s="55"/>
      <c r="D381" s="55"/>
    </row>
    <row r="382" spans="1:4" s="60" customFormat="1">
      <c r="A382" s="60" t="s">
        <v>280</v>
      </c>
      <c r="B382" s="60" t="s">
        <v>64</v>
      </c>
      <c r="C382" s="58" t="s">
        <v>1673</v>
      </c>
      <c r="D382" s="712" t="s">
        <v>1865</v>
      </c>
    </row>
    <row r="383" spans="1:4" s="60" customFormat="1">
      <c r="A383" s="60" t="s">
        <v>281</v>
      </c>
      <c r="B383" s="60" t="s">
        <v>65</v>
      </c>
      <c r="C383" s="51" t="s">
        <v>1673</v>
      </c>
      <c r="D383" s="712" t="s">
        <v>1865</v>
      </c>
    </row>
    <row r="384" spans="1:4" s="60" customFormat="1">
      <c r="A384" s="60" t="s">
        <v>1003</v>
      </c>
      <c r="B384" s="60" t="s">
        <v>1004</v>
      </c>
      <c r="C384" s="51" t="s">
        <v>1673</v>
      </c>
      <c r="D384" s="712" t="s">
        <v>1865</v>
      </c>
    </row>
    <row r="385" spans="1:4" s="56" customFormat="1" ht="12.75" customHeight="1">
      <c r="C385" s="55"/>
      <c r="D385" s="55"/>
    </row>
    <row r="386" spans="1:4" s="56" customFormat="1" ht="25.5" customHeight="1">
      <c r="A386" s="78" t="s">
        <v>387</v>
      </c>
      <c r="C386" s="55"/>
      <c r="D386" s="713"/>
    </row>
    <row r="387" spans="1:4" customFormat="1" ht="14.1" customHeight="1">
      <c r="A387" s="60" t="s">
        <v>1806</v>
      </c>
      <c r="B387" s="60" t="s">
        <v>1807</v>
      </c>
      <c r="C387" s="51" t="s">
        <v>1673</v>
      </c>
      <c r="D387" s="712" t="s">
        <v>1865</v>
      </c>
    </row>
    <row r="388" spans="1:4" customFormat="1" ht="14.1" customHeight="1">
      <c r="A388" s="60" t="s">
        <v>1159</v>
      </c>
      <c r="B388" s="60" t="s">
        <v>1808</v>
      </c>
      <c r="C388" s="51" t="s">
        <v>1673</v>
      </c>
      <c r="D388" s="712" t="s">
        <v>1865</v>
      </c>
    </row>
    <row r="389" spans="1:4" customFormat="1" ht="14.1" customHeight="1">
      <c r="A389" s="60" t="s">
        <v>1160</v>
      </c>
      <c r="B389" s="60" t="s">
        <v>1809</v>
      </c>
      <c r="C389" s="51" t="s">
        <v>1673</v>
      </c>
      <c r="D389" s="712" t="s">
        <v>1865</v>
      </c>
    </row>
    <row r="390" spans="1:4" customFormat="1" ht="14.1" customHeight="1">
      <c r="A390" s="60" t="s">
        <v>1161</v>
      </c>
      <c r="B390" s="60" t="s">
        <v>256</v>
      </c>
      <c r="C390" s="51" t="s">
        <v>1673</v>
      </c>
      <c r="D390" s="712" t="s">
        <v>1865</v>
      </c>
    </row>
    <row r="391" spans="1:4" customFormat="1">
      <c r="A391" s="149" t="s">
        <v>1167</v>
      </c>
      <c r="B391" s="60" t="s">
        <v>1810</v>
      </c>
      <c r="C391" s="93" t="s">
        <v>1673</v>
      </c>
      <c r="D391" s="712" t="s">
        <v>1865</v>
      </c>
    </row>
    <row r="392" spans="1:4" customFormat="1" ht="14.1" customHeight="1">
      <c r="A392" s="60" t="s">
        <v>1811</v>
      </c>
      <c r="B392" s="60" t="s">
        <v>1812</v>
      </c>
      <c r="C392" s="51" t="s">
        <v>1673</v>
      </c>
      <c r="D392" s="712" t="s">
        <v>1865</v>
      </c>
    </row>
    <row r="393" spans="1:4" customFormat="1" ht="14.1" customHeight="1">
      <c r="A393" s="60" t="s">
        <v>1162</v>
      </c>
      <c r="B393" s="60" t="s">
        <v>1813</v>
      </c>
      <c r="C393" s="51" t="s">
        <v>1673</v>
      </c>
      <c r="D393" s="712" t="s">
        <v>1865</v>
      </c>
    </row>
    <row r="394" spans="1:4" customFormat="1" ht="14.1" customHeight="1">
      <c r="A394" s="60" t="s">
        <v>1163</v>
      </c>
      <c r="B394" s="60" t="s">
        <v>1814</v>
      </c>
      <c r="C394" s="51" t="s">
        <v>1673</v>
      </c>
      <c r="D394" s="712" t="s">
        <v>1865</v>
      </c>
    </row>
    <row r="395" spans="1:4" customFormat="1" ht="14.1" customHeight="1">
      <c r="A395" s="60" t="s">
        <v>1815</v>
      </c>
      <c r="B395" s="60" t="s">
        <v>1816</v>
      </c>
      <c r="C395" s="51" t="s">
        <v>1673</v>
      </c>
      <c r="D395" s="712" t="s">
        <v>1865</v>
      </c>
    </row>
    <row r="396" spans="1:4" customFormat="1">
      <c r="A396" s="60" t="s">
        <v>323</v>
      </c>
      <c r="B396" s="60" t="s">
        <v>1817</v>
      </c>
      <c r="C396" s="51" t="s">
        <v>1673</v>
      </c>
      <c r="D396" s="712" t="s">
        <v>1865</v>
      </c>
    </row>
    <row r="397" spans="1:4" customFormat="1" ht="14.1" customHeight="1">
      <c r="A397" s="60" t="s">
        <v>1818</v>
      </c>
      <c r="B397" s="60" t="s">
        <v>1819</v>
      </c>
      <c r="C397" s="51" t="s">
        <v>1673</v>
      </c>
      <c r="D397" s="712" t="s">
        <v>1865</v>
      </c>
    </row>
    <row r="398" spans="1:4" customFormat="1">
      <c r="A398" s="60" t="s">
        <v>1164</v>
      </c>
      <c r="B398" s="60" t="s">
        <v>1820</v>
      </c>
      <c r="C398" s="51" t="s">
        <v>1673</v>
      </c>
      <c r="D398" s="712" t="s">
        <v>1865</v>
      </c>
    </row>
    <row r="399" spans="1:4" customFormat="1" ht="14.1" customHeight="1">
      <c r="A399" s="60" t="s">
        <v>1165</v>
      </c>
      <c r="B399" s="60" t="s">
        <v>1821</v>
      </c>
      <c r="C399" s="51" t="s">
        <v>1673</v>
      </c>
      <c r="D399" s="712" t="s">
        <v>1865</v>
      </c>
    </row>
    <row r="400" spans="1:4" ht="12.75" customHeight="1">
      <c r="A400" s="56"/>
      <c r="B400" s="56"/>
      <c r="C400" s="55"/>
      <c r="D400" s="55"/>
    </row>
    <row r="401" spans="1:4" ht="12.75" customHeight="1">
      <c r="A401" s="78" t="s">
        <v>388</v>
      </c>
      <c r="B401" s="56"/>
      <c r="C401" s="55"/>
      <c r="D401" s="713"/>
    </row>
    <row r="402" spans="1:4" customFormat="1" ht="14.1" customHeight="1">
      <c r="A402" s="60" t="s">
        <v>347</v>
      </c>
      <c r="B402" s="60" t="s">
        <v>348</v>
      </c>
      <c r="C402" s="51" t="s">
        <v>1673</v>
      </c>
      <c r="D402" s="712" t="s">
        <v>1865</v>
      </c>
    </row>
    <row r="403" spans="1:4" customFormat="1" ht="14.1" customHeight="1">
      <c r="A403" s="60" t="s">
        <v>349</v>
      </c>
      <c r="B403" s="60" t="s">
        <v>350</v>
      </c>
      <c r="C403" s="51" t="s">
        <v>1673</v>
      </c>
      <c r="D403" s="712" t="s">
        <v>1865</v>
      </c>
    </row>
    <row r="404" spans="1:4" customFormat="1" ht="14.1" customHeight="1">
      <c r="A404" s="60" t="s">
        <v>342</v>
      </c>
      <c r="B404" s="60" t="s">
        <v>341</v>
      </c>
      <c r="C404" s="51" t="s">
        <v>1673</v>
      </c>
      <c r="D404" s="712" t="s">
        <v>1865</v>
      </c>
    </row>
    <row r="405" spans="1:4" ht="12.75" customHeight="1">
      <c r="A405" s="56"/>
      <c r="B405" s="56"/>
      <c r="C405" s="708"/>
      <c r="D405" s="55"/>
    </row>
    <row r="406" spans="1:4" s="9" customFormat="1" ht="12.75" customHeight="1">
      <c r="A406" s="78" t="s">
        <v>389</v>
      </c>
      <c r="B406" s="56"/>
      <c r="C406" s="55"/>
      <c r="D406" s="713"/>
    </row>
    <row r="407" spans="1:4" customFormat="1" ht="13.5" customHeight="1">
      <c r="A407" s="60" t="s">
        <v>1822</v>
      </c>
      <c r="B407" s="60" t="s">
        <v>1823</v>
      </c>
      <c r="C407" s="51" t="s">
        <v>1673</v>
      </c>
      <c r="D407" s="712" t="s">
        <v>1865</v>
      </c>
    </row>
    <row r="408" spans="1:4" customFormat="1" ht="14.1" customHeight="1">
      <c r="A408" s="60" t="s">
        <v>1159</v>
      </c>
      <c r="B408" s="60" t="s">
        <v>1824</v>
      </c>
      <c r="C408" s="51" t="s">
        <v>1673</v>
      </c>
      <c r="D408" s="712" t="s">
        <v>1865</v>
      </c>
    </row>
    <row r="409" spans="1:4" customFormat="1" ht="14.1" customHeight="1">
      <c r="A409" s="60" t="s">
        <v>1161</v>
      </c>
      <c r="B409" s="60" t="s">
        <v>1005</v>
      </c>
      <c r="C409" s="51" t="s">
        <v>1673</v>
      </c>
      <c r="D409" s="712" t="s">
        <v>1865</v>
      </c>
    </row>
    <row r="410" spans="1:4" customFormat="1" ht="14.1" customHeight="1">
      <c r="A410" s="60" t="s">
        <v>1825</v>
      </c>
      <c r="B410" s="60" t="s">
        <v>1826</v>
      </c>
      <c r="C410" s="51" t="s">
        <v>1673</v>
      </c>
      <c r="D410" s="712" t="s">
        <v>1865</v>
      </c>
    </row>
    <row r="411" spans="1:4" customFormat="1" ht="14.1" customHeight="1">
      <c r="A411" s="60" t="s">
        <v>1827</v>
      </c>
      <c r="B411" s="60" t="s">
        <v>1828</v>
      </c>
      <c r="C411" s="51" t="s">
        <v>1673</v>
      </c>
      <c r="D411" s="712" t="s">
        <v>1865</v>
      </c>
    </row>
    <row r="412" spans="1:4" customFormat="1" ht="14.1" customHeight="1">
      <c r="A412" s="60" t="s">
        <v>1162</v>
      </c>
      <c r="B412" s="60" t="s">
        <v>1829</v>
      </c>
      <c r="C412" s="51" t="s">
        <v>1673</v>
      </c>
      <c r="D412" s="712" t="s">
        <v>1865</v>
      </c>
    </row>
    <row r="413" spans="1:4" customFormat="1" ht="14.1" customHeight="1">
      <c r="A413" s="60" t="s">
        <v>1163</v>
      </c>
      <c r="B413" s="60" t="s">
        <v>1830</v>
      </c>
      <c r="C413" s="51" t="s">
        <v>1673</v>
      </c>
      <c r="D413" s="712" t="s">
        <v>1865</v>
      </c>
    </row>
    <row r="414" spans="1:4" customFormat="1" ht="14.1" customHeight="1">
      <c r="A414" s="60" t="s">
        <v>1831</v>
      </c>
      <c r="B414" s="60" t="s">
        <v>1832</v>
      </c>
      <c r="C414" s="51" t="s">
        <v>1673</v>
      </c>
      <c r="D414" s="712" t="s">
        <v>1865</v>
      </c>
    </row>
    <row r="415" spans="1:4" customFormat="1" ht="14.1" customHeight="1">
      <c r="A415" s="60" t="s">
        <v>323</v>
      </c>
      <c r="B415" s="60" t="s">
        <v>1833</v>
      </c>
      <c r="C415" s="51" t="s">
        <v>1673</v>
      </c>
      <c r="D415" s="712" t="s">
        <v>1865</v>
      </c>
    </row>
    <row r="416" spans="1:4" customFormat="1" ht="12.75" customHeight="1">
      <c r="A416" s="60" t="s">
        <v>1834</v>
      </c>
      <c r="B416" s="60" t="s">
        <v>1835</v>
      </c>
      <c r="C416" s="93" t="s">
        <v>1673</v>
      </c>
      <c r="D416" s="712" t="s">
        <v>1865</v>
      </c>
    </row>
    <row r="417" spans="1:4" customFormat="1" ht="14.1" customHeight="1">
      <c r="A417" s="60" t="s">
        <v>1165</v>
      </c>
      <c r="B417" s="60" t="s">
        <v>1836</v>
      </c>
      <c r="C417" s="93" t="s">
        <v>1673</v>
      </c>
      <c r="D417" s="712" t="s">
        <v>1865</v>
      </c>
    </row>
    <row r="418" spans="1:4" customFormat="1" ht="12.75" customHeight="1">
      <c r="A418" s="60" t="s">
        <v>1837</v>
      </c>
      <c r="B418" s="60" t="s">
        <v>1838</v>
      </c>
      <c r="C418" s="93" t="s">
        <v>1673</v>
      </c>
      <c r="D418" s="712" t="s">
        <v>1865</v>
      </c>
    </row>
    <row r="419" spans="1:4" customFormat="1" ht="14.1" customHeight="1">
      <c r="A419" s="60" t="s">
        <v>1166</v>
      </c>
      <c r="B419" s="60" t="s">
        <v>1839</v>
      </c>
      <c r="C419" s="93" t="s">
        <v>1673</v>
      </c>
      <c r="D419" s="712" t="s">
        <v>1865</v>
      </c>
    </row>
    <row r="420" spans="1:4" ht="12.75" customHeight="1">
      <c r="A420" s="714"/>
      <c r="B420" s="56"/>
      <c r="C420" s="694"/>
      <c r="D420" s="695"/>
    </row>
    <row r="421" spans="1:4" s="56" customFormat="1" ht="12.75" customHeight="1">
      <c r="A421" s="96" t="s">
        <v>844</v>
      </c>
      <c r="B421" s="60"/>
      <c r="C421" s="61"/>
      <c r="D421" s="61"/>
    </row>
    <row r="422" spans="1:4" s="56" customFormat="1" ht="12.75" customHeight="1">
      <c r="A422" s="60" t="s">
        <v>648</v>
      </c>
      <c r="B422" s="60" t="s">
        <v>649</v>
      </c>
      <c r="C422" s="51" t="s">
        <v>1673</v>
      </c>
      <c r="D422" s="712" t="s">
        <v>1865</v>
      </c>
    </row>
    <row r="423" spans="1:4" s="56" customFormat="1" ht="12.75" customHeight="1">
      <c r="A423" s="60" t="s">
        <v>650</v>
      </c>
      <c r="B423" s="60" t="s">
        <v>651</v>
      </c>
      <c r="C423" s="51" t="s">
        <v>1673</v>
      </c>
      <c r="D423" s="712" t="s">
        <v>1865</v>
      </c>
    </row>
    <row r="424" spans="1:4" s="56" customFormat="1" ht="12.75" customHeight="1">
      <c r="A424" s="60" t="s">
        <v>652</v>
      </c>
      <c r="B424" s="60" t="s">
        <v>653</v>
      </c>
      <c r="C424" s="51" t="s">
        <v>1673</v>
      </c>
      <c r="D424" s="712" t="s">
        <v>1865</v>
      </c>
    </row>
    <row r="425" spans="1:4" s="56" customFormat="1" ht="12.75" customHeight="1">
      <c r="A425" s="54"/>
      <c r="C425" s="55"/>
      <c r="D425" s="55"/>
    </row>
    <row r="426" spans="1:4" customFormat="1">
      <c r="A426" s="92" t="s">
        <v>845</v>
      </c>
      <c r="B426" s="60"/>
      <c r="C426" s="61"/>
      <c r="D426" s="61"/>
    </row>
    <row r="427" spans="1:4" customFormat="1">
      <c r="A427" s="60" t="s">
        <v>799</v>
      </c>
      <c r="B427" s="60" t="s">
        <v>800</v>
      </c>
      <c r="C427" s="51" t="s">
        <v>1673</v>
      </c>
      <c r="D427" s="712" t="s">
        <v>1865</v>
      </c>
    </row>
    <row r="428" spans="1:4" customFormat="1">
      <c r="A428" s="60" t="s">
        <v>801</v>
      </c>
      <c r="B428" s="60" t="s">
        <v>802</v>
      </c>
      <c r="C428" s="51" t="s">
        <v>1673</v>
      </c>
      <c r="D428" s="712" t="s">
        <v>1865</v>
      </c>
    </row>
    <row r="429" spans="1:4" customFormat="1">
      <c r="A429" s="60" t="s">
        <v>803</v>
      </c>
      <c r="B429" s="60" t="s">
        <v>804</v>
      </c>
      <c r="C429" s="51" t="s">
        <v>1673</v>
      </c>
      <c r="D429" s="712" t="s">
        <v>1865</v>
      </c>
    </row>
    <row r="430" spans="1:4" customFormat="1">
      <c r="A430" s="60" t="s">
        <v>805</v>
      </c>
      <c r="B430" s="60" t="s">
        <v>806</v>
      </c>
      <c r="C430" s="51" t="s">
        <v>1673</v>
      </c>
      <c r="D430" s="712" t="s">
        <v>1865</v>
      </c>
    </row>
    <row r="431" spans="1:4" customFormat="1">
      <c r="A431" s="60" t="s">
        <v>807</v>
      </c>
      <c r="B431" s="60" t="s">
        <v>808</v>
      </c>
      <c r="C431" s="51" t="s">
        <v>1673</v>
      </c>
      <c r="D431" s="712" t="s">
        <v>1865</v>
      </c>
    </row>
    <row r="432" spans="1:4" customFormat="1">
      <c r="A432" s="60"/>
      <c r="B432" s="60"/>
      <c r="C432" s="61"/>
      <c r="D432" s="61"/>
    </row>
    <row r="433" spans="1:4" customFormat="1">
      <c r="A433" s="92" t="s">
        <v>846</v>
      </c>
      <c r="B433" s="60"/>
      <c r="C433" s="61"/>
      <c r="D433" s="61"/>
    </row>
    <row r="434" spans="1:4" customFormat="1">
      <c r="A434" s="60" t="s">
        <v>809</v>
      </c>
      <c r="B434" s="60" t="s">
        <v>810</v>
      </c>
      <c r="C434" s="51" t="s">
        <v>1673</v>
      </c>
      <c r="D434" s="712" t="s">
        <v>1865</v>
      </c>
    </row>
    <row r="435" spans="1:4" customFormat="1">
      <c r="A435" s="60" t="s">
        <v>811</v>
      </c>
      <c r="B435" s="60" t="s">
        <v>812</v>
      </c>
      <c r="C435" s="51" t="s">
        <v>1673</v>
      </c>
      <c r="D435" s="712" t="s">
        <v>1865</v>
      </c>
    </row>
    <row r="436" spans="1:4" customFormat="1">
      <c r="A436" s="60" t="s">
        <v>813</v>
      </c>
      <c r="B436" s="60" t="s">
        <v>814</v>
      </c>
      <c r="C436" s="51" t="s">
        <v>1673</v>
      </c>
      <c r="D436" s="712" t="s">
        <v>1865</v>
      </c>
    </row>
    <row r="437" spans="1:4" customFormat="1">
      <c r="A437" s="60" t="s">
        <v>815</v>
      </c>
      <c r="B437" s="60" t="s">
        <v>816</v>
      </c>
      <c r="C437" s="51" t="s">
        <v>1673</v>
      </c>
      <c r="D437" s="712" t="s">
        <v>1865</v>
      </c>
    </row>
    <row r="438" spans="1:4" customFormat="1">
      <c r="A438" s="60" t="s">
        <v>817</v>
      </c>
      <c r="B438" s="60" t="s">
        <v>818</v>
      </c>
      <c r="C438" s="51" t="s">
        <v>1673</v>
      </c>
      <c r="D438" s="712" t="s">
        <v>1865</v>
      </c>
    </row>
    <row r="439" spans="1:4" customFormat="1">
      <c r="A439" s="60"/>
      <c r="B439" s="60"/>
      <c r="C439" s="61"/>
      <c r="D439" s="61"/>
    </row>
    <row r="440" spans="1:4" customFormat="1">
      <c r="A440" s="92" t="s">
        <v>847</v>
      </c>
      <c r="B440" s="60"/>
      <c r="C440" s="61"/>
      <c r="D440" s="61"/>
    </row>
    <row r="441" spans="1:4" customFormat="1">
      <c r="A441" s="60" t="s">
        <v>819</v>
      </c>
      <c r="B441" s="60" t="s">
        <v>820</v>
      </c>
      <c r="C441" s="51" t="s">
        <v>1673</v>
      </c>
      <c r="D441" s="712" t="s">
        <v>1865</v>
      </c>
    </row>
    <row r="442" spans="1:4" customFormat="1">
      <c r="A442" s="60" t="s">
        <v>821</v>
      </c>
      <c r="B442" s="60" t="s">
        <v>822</v>
      </c>
      <c r="C442" s="51" t="s">
        <v>1673</v>
      </c>
      <c r="D442" s="712" t="s">
        <v>1865</v>
      </c>
    </row>
    <row r="443" spans="1:4" customFormat="1">
      <c r="A443" s="60" t="s">
        <v>823</v>
      </c>
      <c r="B443" s="60" t="s">
        <v>824</v>
      </c>
      <c r="C443" s="51" t="s">
        <v>1673</v>
      </c>
      <c r="D443" s="712" t="s">
        <v>1865</v>
      </c>
    </row>
    <row r="444" spans="1:4" customFormat="1">
      <c r="A444" s="60" t="s">
        <v>825</v>
      </c>
      <c r="B444" s="60" t="s">
        <v>826</v>
      </c>
      <c r="C444" s="51" t="s">
        <v>1673</v>
      </c>
      <c r="D444" s="712" t="s">
        <v>1865</v>
      </c>
    </row>
    <row r="445" spans="1:4" customFormat="1">
      <c r="A445" s="60" t="s">
        <v>827</v>
      </c>
      <c r="B445" s="60" t="s">
        <v>828</v>
      </c>
      <c r="C445" s="51" t="s">
        <v>1673</v>
      </c>
      <c r="D445" s="712" t="s">
        <v>1865</v>
      </c>
    </row>
    <row r="446" spans="1:4" customFormat="1">
      <c r="A446" s="60"/>
      <c r="B446" s="60"/>
      <c r="C446" s="61"/>
      <c r="D446" s="61"/>
    </row>
    <row r="447" spans="1:4" customFormat="1" ht="14.1" customHeight="1">
      <c r="A447" s="53" t="s">
        <v>848</v>
      </c>
      <c r="B447" s="60"/>
      <c r="C447" s="61"/>
      <c r="D447" s="61"/>
    </row>
    <row r="448" spans="1:4" customFormat="1" ht="14.1" customHeight="1">
      <c r="A448" s="60" t="s">
        <v>849</v>
      </c>
      <c r="B448" s="60" t="s">
        <v>850</v>
      </c>
      <c r="C448" s="51" t="s">
        <v>1673</v>
      </c>
      <c r="D448" s="712" t="s">
        <v>1865</v>
      </c>
    </row>
    <row r="449" spans="1:4" customFormat="1" ht="14.1" customHeight="1">
      <c r="A449" s="60" t="s">
        <v>1159</v>
      </c>
      <c r="B449" s="60" t="s">
        <v>851</v>
      </c>
      <c r="C449" s="51" t="s">
        <v>1673</v>
      </c>
      <c r="D449" s="712" t="s">
        <v>1865</v>
      </c>
    </row>
    <row r="450" spans="1:4" customFormat="1" ht="14.1" customHeight="1">
      <c r="A450" s="60" t="s">
        <v>1160</v>
      </c>
      <c r="B450" s="60" t="s">
        <v>852</v>
      </c>
      <c r="C450" s="51" t="s">
        <v>1673</v>
      </c>
      <c r="D450" s="712" t="s">
        <v>1865</v>
      </c>
    </row>
    <row r="451" spans="1:4" customFormat="1" ht="14.1" customHeight="1">
      <c r="A451" s="60" t="s">
        <v>1161</v>
      </c>
      <c r="B451" s="60" t="s">
        <v>853</v>
      </c>
      <c r="C451" s="51" t="s">
        <v>1673</v>
      </c>
      <c r="D451" s="712" t="s">
        <v>1865</v>
      </c>
    </row>
    <row r="452" spans="1:4" customFormat="1" ht="14.1" customHeight="1">
      <c r="A452" s="60" t="s">
        <v>854</v>
      </c>
      <c r="B452" s="60" t="s">
        <v>855</v>
      </c>
      <c r="C452" s="51" t="s">
        <v>1673</v>
      </c>
      <c r="D452" s="712" t="s">
        <v>1865</v>
      </c>
    </row>
    <row r="453" spans="1:4" customFormat="1" ht="14.1" customHeight="1">
      <c r="A453" s="60" t="s">
        <v>856</v>
      </c>
      <c r="B453" s="60" t="s">
        <v>857</v>
      </c>
      <c r="C453" s="51" t="s">
        <v>1673</v>
      </c>
      <c r="D453" s="712" t="s">
        <v>1865</v>
      </c>
    </row>
    <row r="454" spans="1:4" customFormat="1" ht="14.1" customHeight="1">
      <c r="A454" s="60" t="s">
        <v>1162</v>
      </c>
      <c r="B454" s="60" t="s">
        <v>858</v>
      </c>
      <c r="C454" s="51" t="s">
        <v>1673</v>
      </c>
      <c r="D454" s="712" t="s">
        <v>1865</v>
      </c>
    </row>
    <row r="455" spans="1:4" customFormat="1" ht="14.1" customHeight="1">
      <c r="A455" s="60" t="s">
        <v>1163</v>
      </c>
      <c r="B455" s="60" t="s">
        <v>859</v>
      </c>
      <c r="C455" s="51" t="s">
        <v>1673</v>
      </c>
      <c r="D455" s="712" t="s">
        <v>1865</v>
      </c>
    </row>
    <row r="456" spans="1:4" customFormat="1" ht="14.1" customHeight="1">
      <c r="A456" s="60" t="s">
        <v>860</v>
      </c>
      <c r="B456" s="60" t="s">
        <v>861</v>
      </c>
      <c r="C456" s="51" t="s">
        <v>1673</v>
      </c>
      <c r="D456" s="712" t="s">
        <v>1865</v>
      </c>
    </row>
    <row r="457" spans="1:4" customFormat="1">
      <c r="A457" s="60" t="s">
        <v>323</v>
      </c>
      <c r="B457" s="60" t="s">
        <v>951</v>
      </c>
      <c r="C457" s="51" t="s">
        <v>1673</v>
      </c>
      <c r="D457" s="712" t="s">
        <v>1865</v>
      </c>
    </row>
    <row r="458" spans="1:4" customFormat="1" ht="14.1" customHeight="1">
      <c r="A458" s="60" t="s">
        <v>862</v>
      </c>
      <c r="B458" s="60" t="s">
        <v>863</v>
      </c>
      <c r="C458" s="51" t="s">
        <v>1673</v>
      </c>
      <c r="D458" s="712" t="s">
        <v>1865</v>
      </c>
    </row>
    <row r="459" spans="1:4" customFormat="1">
      <c r="A459" s="60" t="s">
        <v>1164</v>
      </c>
      <c r="B459" s="60" t="s">
        <v>864</v>
      </c>
      <c r="C459" s="51" t="s">
        <v>1673</v>
      </c>
      <c r="D459" s="712" t="s">
        <v>1865</v>
      </c>
    </row>
    <row r="460" spans="1:4" customFormat="1" ht="14.1" customHeight="1">
      <c r="A460" s="60" t="s">
        <v>1165</v>
      </c>
      <c r="B460" s="60" t="s">
        <v>865</v>
      </c>
      <c r="C460" s="51" t="s">
        <v>1673</v>
      </c>
      <c r="D460" s="712" t="s">
        <v>1865</v>
      </c>
    </row>
    <row r="461" spans="1:4" customFormat="1" ht="14.1" customHeight="1">
      <c r="A461" s="60"/>
      <c r="B461" s="60"/>
      <c r="C461" s="51"/>
      <c r="D461" s="58"/>
    </row>
    <row r="462" spans="1:4" s="86" customFormat="1" ht="24" customHeight="1">
      <c r="A462" s="219" t="s">
        <v>1381</v>
      </c>
      <c r="B462" s="220"/>
      <c r="C462" s="221"/>
      <c r="D462" s="222"/>
    </row>
    <row r="463" spans="1:4" s="86" customFormat="1" ht="5.0999999999999996" customHeight="1">
      <c r="A463" s="220"/>
      <c r="B463" s="220"/>
      <c r="C463" s="221"/>
      <c r="D463" s="222"/>
    </row>
    <row r="464" spans="1:4" customFormat="1">
      <c r="A464" s="53" t="s">
        <v>918</v>
      </c>
      <c r="B464" s="97"/>
      <c r="C464" s="98"/>
      <c r="D464" s="98"/>
    </row>
    <row r="465" spans="1:4" customFormat="1">
      <c r="A465" s="750" t="s">
        <v>919</v>
      </c>
      <c r="B465" s="60" t="s">
        <v>254</v>
      </c>
      <c r="C465" s="51">
        <v>2022</v>
      </c>
      <c r="D465" s="695" t="s">
        <v>1950</v>
      </c>
    </row>
    <row r="466" spans="1:4" customFormat="1">
      <c r="A466" s="750" t="s">
        <v>1193</v>
      </c>
      <c r="B466" s="60" t="s">
        <v>254</v>
      </c>
      <c r="C466" s="51">
        <v>2022</v>
      </c>
      <c r="D466" s="695" t="s">
        <v>1950</v>
      </c>
    </row>
    <row r="467" spans="1:4" customFormat="1">
      <c r="A467" s="750" t="s">
        <v>1194</v>
      </c>
      <c r="B467" s="60" t="s">
        <v>254</v>
      </c>
      <c r="C467" s="51">
        <v>2022</v>
      </c>
      <c r="D467" s="695" t="s">
        <v>1950</v>
      </c>
    </row>
    <row r="468" spans="1:4" customFormat="1">
      <c r="A468" s="750" t="s">
        <v>1195</v>
      </c>
      <c r="B468" s="60" t="s">
        <v>254</v>
      </c>
      <c r="C468" s="51">
        <v>2022</v>
      </c>
      <c r="D468" s="695" t="s">
        <v>1950</v>
      </c>
    </row>
    <row r="469" spans="1:4" customFormat="1">
      <c r="A469" s="750" t="s">
        <v>920</v>
      </c>
      <c r="B469" s="60" t="s">
        <v>254</v>
      </c>
      <c r="C469" s="51">
        <v>2022</v>
      </c>
      <c r="D469" s="695" t="s">
        <v>1950</v>
      </c>
    </row>
    <row r="470" spans="1:4" customFormat="1">
      <c r="A470" s="750" t="s">
        <v>921</v>
      </c>
      <c r="B470" s="60" t="s">
        <v>254</v>
      </c>
      <c r="C470" s="51">
        <v>2022</v>
      </c>
      <c r="D470" s="695" t="s">
        <v>1950</v>
      </c>
    </row>
    <row r="471" spans="1:4" customFormat="1">
      <c r="A471" s="750" t="s">
        <v>922</v>
      </c>
      <c r="B471" s="60" t="s">
        <v>254</v>
      </c>
      <c r="C471" s="51">
        <v>2022</v>
      </c>
      <c r="D471" s="695" t="s">
        <v>1950</v>
      </c>
    </row>
    <row r="472" spans="1:4" customFormat="1">
      <c r="A472" s="750" t="s">
        <v>923</v>
      </c>
      <c r="B472" s="60" t="s">
        <v>254</v>
      </c>
      <c r="C472" s="51">
        <v>2022</v>
      </c>
      <c r="D472" s="695" t="s">
        <v>1950</v>
      </c>
    </row>
    <row r="473" spans="1:4" customFormat="1">
      <c r="A473" s="750" t="s">
        <v>924</v>
      </c>
      <c r="B473" s="60" t="s">
        <v>254</v>
      </c>
      <c r="C473" s="51">
        <v>2022</v>
      </c>
      <c r="D473" s="695" t="s">
        <v>1950</v>
      </c>
    </row>
    <row r="474" spans="1:4" customFormat="1">
      <c r="A474" s="750" t="s">
        <v>925</v>
      </c>
      <c r="B474" s="60" t="s">
        <v>254</v>
      </c>
      <c r="C474" s="51">
        <v>2022</v>
      </c>
      <c r="D474" s="695" t="s">
        <v>1950</v>
      </c>
    </row>
    <row r="475" spans="1:4" customFormat="1">
      <c r="A475" s="750" t="s">
        <v>926</v>
      </c>
      <c r="B475" s="60" t="s">
        <v>254</v>
      </c>
      <c r="C475" s="51">
        <v>2022</v>
      </c>
      <c r="D475" s="695" t="s">
        <v>1950</v>
      </c>
    </row>
    <row r="476" spans="1:4" customFormat="1">
      <c r="A476" s="750" t="s">
        <v>927</v>
      </c>
      <c r="B476" s="60" t="s">
        <v>254</v>
      </c>
      <c r="C476" s="51">
        <v>2022</v>
      </c>
      <c r="D476" s="695" t="s">
        <v>1950</v>
      </c>
    </row>
    <row r="477" spans="1:4" customFormat="1" ht="25.5">
      <c r="A477" s="751" t="s">
        <v>928</v>
      </c>
      <c r="B477" s="60" t="s">
        <v>254</v>
      </c>
      <c r="C477" s="51">
        <v>2022</v>
      </c>
      <c r="D477" s="695" t="s">
        <v>1950</v>
      </c>
    </row>
    <row r="478" spans="1:4" s="64" customFormat="1" ht="12.75" customHeight="1">
      <c r="A478" s="79"/>
      <c r="B478" s="165"/>
      <c r="C478" s="68"/>
      <c r="D478" s="55"/>
    </row>
    <row r="479" spans="1:4" customFormat="1" ht="14.1" customHeight="1">
      <c r="A479" s="223" t="s">
        <v>1146</v>
      </c>
      <c r="B479" s="199"/>
      <c r="C479" s="190"/>
      <c r="D479" s="224"/>
    </row>
    <row r="480" spans="1:4" customFormat="1" ht="14.1" customHeight="1">
      <c r="A480" s="203" t="s">
        <v>1147</v>
      </c>
      <c r="B480" s="199" t="s">
        <v>1148</v>
      </c>
      <c r="C480" s="204" t="s">
        <v>1667</v>
      </c>
      <c r="D480" s="695" t="s">
        <v>1865</v>
      </c>
    </row>
    <row r="481" spans="1:4" customFormat="1" ht="14.1" customHeight="1">
      <c r="A481" s="203"/>
      <c r="B481" s="199"/>
      <c r="C481" s="204"/>
      <c r="D481" s="191"/>
    </row>
    <row r="482" spans="1:4" customFormat="1" ht="14.1" customHeight="1">
      <c r="A482" s="53" t="s">
        <v>1365</v>
      </c>
      <c r="B482" s="60"/>
      <c r="C482" s="61"/>
      <c r="D482" s="61"/>
    </row>
    <row r="483" spans="1:4" customFormat="1" ht="14.1" customHeight="1">
      <c r="A483" s="749" t="s">
        <v>1366</v>
      </c>
      <c r="B483" s="60" t="s">
        <v>1363</v>
      </c>
      <c r="C483" s="695" t="s">
        <v>1550</v>
      </c>
      <c r="D483" s="695" t="s">
        <v>1950</v>
      </c>
    </row>
    <row r="484" spans="1:4" s="56" customFormat="1" ht="12.75" customHeight="1">
      <c r="A484" s="54"/>
      <c r="C484" s="55"/>
      <c r="D484" s="55"/>
    </row>
    <row r="485" spans="1:4" customFormat="1" ht="14.1" customHeight="1">
      <c r="A485" s="205" t="s">
        <v>1385</v>
      </c>
      <c r="B485" s="206"/>
      <c r="C485" s="207"/>
      <c r="D485" s="208"/>
    </row>
    <row r="486" spans="1:4" customFormat="1" ht="12.75" customHeight="1">
      <c r="A486" s="788" t="s">
        <v>1386</v>
      </c>
      <c r="B486" s="789" t="s">
        <v>1386</v>
      </c>
      <c r="C486" s="207" t="s">
        <v>1952</v>
      </c>
      <c r="D486" s="208" t="s">
        <v>1979</v>
      </c>
    </row>
    <row r="487" spans="1:4" customFormat="1" ht="12.75" customHeight="1">
      <c r="A487" s="788" t="s">
        <v>1417</v>
      </c>
      <c r="B487" s="789" t="s">
        <v>1417</v>
      </c>
      <c r="C487" s="207" t="s">
        <v>1952</v>
      </c>
      <c r="D487" s="208" t="s">
        <v>1979</v>
      </c>
    </row>
    <row r="488" spans="1:4" customFormat="1" ht="12.75" customHeight="1">
      <c r="A488" s="788" t="s">
        <v>1388</v>
      </c>
      <c r="B488" s="789" t="s">
        <v>1388</v>
      </c>
      <c r="C488" s="207" t="s">
        <v>1952</v>
      </c>
      <c r="D488" s="208" t="s">
        <v>1979</v>
      </c>
    </row>
    <row r="489" spans="1:4" customFormat="1" ht="12.75" customHeight="1">
      <c r="A489" s="788" t="s">
        <v>1389</v>
      </c>
      <c r="B489" s="789" t="s">
        <v>1389</v>
      </c>
      <c r="C489" s="207" t="s">
        <v>1952</v>
      </c>
      <c r="D489" s="208" t="s">
        <v>1979</v>
      </c>
    </row>
    <row r="490" spans="1:4" customFormat="1" ht="12.75" customHeight="1">
      <c r="A490" s="788" t="s">
        <v>1418</v>
      </c>
      <c r="B490" s="789" t="s">
        <v>1418</v>
      </c>
      <c r="C490" s="207" t="s">
        <v>1952</v>
      </c>
      <c r="D490" s="208" t="s">
        <v>1979</v>
      </c>
    </row>
    <row r="491" spans="1:4" customFormat="1" ht="12.75" customHeight="1">
      <c r="A491" s="788" t="s">
        <v>1390</v>
      </c>
      <c r="B491" s="789" t="s">
        <v>1390</v>
      </c>
      <c r="C491" s="207" t="s">
        <v>1952</v>
      </c>
      <c r="D491" s="208" t="s">
        <v>1979</v>
      </c>
    </row>
    <row r="492" spans="1:4" customFormat="1" ht="12.75" customHeight="1">
      <c r="A492" s="788" t="s">
        <v>1391</v>
      </c>
      <c r="B492" s="789" t="s">
        <v>1391</v>
      </c>
      <c r="C492" s="207" t="s">
        <v>1952</v>
      </c>
      <c r="D492" s="208" t="s">
        <v>1979</v>
      </c>
    </row>
    <row r="493" spans="1:4" customFormat="1" ht="12.75" customHeight="1">
      <c r="A493" s="788" t="s">
        <v>1419</v>
      </c>
      <c r="B493" s="789" t="s">
        <v>1419</v>
      </c>
      <c r="C493" s="207" t="s">
        <v>1952</v>
      </c>
      <c r="D493" s="208" t="s">
        <v>1979</v>
      </c>
    </row>
    <row r="494" spans="1:4" customFormat="1" ht="12.75" customHeight="1">
      <c r="A494" s="788" t="s">
        <v>1392</v>
      </c>
      <c r="B494" s="789" t="s">
        <v>1392</v>
      </c>
      <c r="C494" s="207" t="s">
        <v>1952</v>
      </c>
      <c r="D494" s="208" t="s">
        <v>1979</v>
      </c>
    </row>
    <row r="495" spans="1:4" customFormat="1" ht="12.75" customHeight="1">
      <c r="A495" s="788" t="s">
        <v>1393</v>
      </c>
      <c r="B495" s="789" t="s">
        <v>1393</v>
      </c>
      <c r="C495" s="207" t="s">
        <v>1952</v>
      </c>
      <c r="D495" s="208" t="s">
        <v>1979</v>
      </c>
    </row>
    <row r="496" spans="1:4" customFormat="1" ht="12.75" customHeight="1">
      <c r="A496" s="788" t="s">
        <v>1394</v>
      </c>
      <c r="B496" s="789" t="s">
        <v>1394</v>
      </c>
      <c r="C496" s="207" t="s">
        <v>1952</v>
      </c>
      <c r="D496" s="208" t="s">
        <v>1979</v>
      </c>
    </row>
    <row r="497" spans="1:4" customFormat="1" ht="12.75" customHeight="1">
      <c r="A497" s="788" t="s">
        <v>1395</v>
      </c>
      <c r="B497" s="789" t="s">
        <v>1395</v>
      </c>
      <c r="C497" s="207" t="s">
        <v>1952</v>
      </c>
      <c r="D497" s="208" t="s">
        <v>1979</v>
      </c>
    </row>
    <row r="498" spans="1:4" customFormat="1" ht="12.75" customHeight="1">
      <c r="A498" s="788" t="s">
        <v>1396</v>
      </c>
      <c r="B498" s="789" t="s">
        <v>1396</v>
      </c>
      <c r="C498" s="207" t="s">
        <v>1952</v>
      </c>
      <c r="D498" s="208" t="s">
        <v>1979</v>
      </c>
    </row>
    <row r="499" spans="1:4" customFormat="1" ht="12.75" customHeight="1">
      <c r="A499" s="788" t="s">
        <v>1397</v>
      </c>
      <c r="B499" s="789" t="s">
        <v>1397</v>
      </c>
      <c r="C499" s="207" t="s">
        <v>1952</v>
      </c>
      <c r="D499" s="208" t="s">
        <v>1979</v>
      </c>
    </row>
    <row r="500" spans="1:4" customFormat="1" ht="12.75" customHeight="1">
      <c r="A500" s="788" t="s">
        <v>1398</v>
      </c>
      <c r="B500" s="789" t="s">
        <v>1398</v>
      </c>
      <c r="C500" s="207" t="s">
        <v>1952</v>
      </c>
      <c r="D500" s="208" t="s">
        <v>1979</v>
      </c>
    </row>
    <row r="501" spans="1:4" customFormat="1" ht="12.75" customHeight="1">
      <c r="A501" s="788" t="s">
        <v>1399</v>
      </c>
      <c r="B501" s="789" t="s">
        <v>1399</v>
      </c>
      <c r="C501" s="207" t="s">
        <v>1952</v>
      </c>
      <c r="D501" s="208" t="s">
        <v>1979</v>
      </c>
    </row>
    <row r="502" spans="1:4" customFormat="1" ht="12.75" customHeight="1">
      <c r="A502" s="788" t="s">
        <v>1400</v>
      </c>
      <c r="B502" s="789" t="s">
        <v>1400</v>
      </c>
      <c r="C502" s="207" t="s">
        <v>1952</v>
      </c>
      <c r="D502" s="208" t="s">
        <v>1979</v>
      </c>
    </row>
    <row r="503" spans="1:4" customFormat="1" ht="12.75" customHeight="1">
      <c r="A503" s="788" t="s">
        <v>1401</v>
      </c>
      <c r="B503" s="789" t="s">
        <v>1401</v>
      </c>
      <c r="C503" s="207" t="s">
        <v>1952</v>
      </c>
      <c r="D503" s="208" t="s">
        <v>1979</v>
      </c>
    </row>
    <row r="504" spans="1:4" customFormat="1" ht="12.75" customHeight="1">
      <c r="A504" s="788" t="s">
        <v>1402</v>
      </c>
      <c r="B504" s="789" t="s">
        <v>1402</v>
      </c>
      <c r="C504" s="207" t="s">
        <v>1952</v>
      </c>
      <c r="D504" s="208" t="s">
        <v>1979</v>
      </c>
    </row>
    <row r="505" spans="1:4" customFormat="1" ht="12.75" customHeight="1">
      <c r="A505" s="199"/>
      <c r="B505" s="199"/>
      <c r="C505" s="790"/>
      <c r="D505" s="191"/>
    </row>
    <row r="506" spans="1:4" customFormat="1">
      <c r="A506" s="209" t="s">
        <v>1276</v>
      </c>
      <c r="B506" s="199"/>
      <c r="C506" s="204"/>
      <c r="D506" s="191"/>
    </row>
    <row r="507" spans="1:4" customFormat="1">
      <c r="A507" s="199" t="s">
        <v>769</v>
      </c>
      <c r="B507" s="199" t="s">
        <v>380</v>
      </c>
      <c r="C507" s="700" t="s">
        <v>1387</v>
      </c>
      <c r="D507" s="208" t="s">
        <v>1866</v>
      </c>
    </row>
    <row r="508" spans="1:4" customFormat="1">
      <c r="A508" s="199" t="s">
        <v>378</v>
      </c>
      <c r="B508" s="199" t="s">
        <v>380</v>
      </c>
      <c r="C508" s="700" t="s">
        <v>1387</v>
      </c>
      <c r="D508" s="208" t="s">
        <v>1866</v>
      </c>
    </row>
    <row r="509" spans="1:4" customFormat="1">
      <c r="A509" s="199" t="s">
        <v>770</v>
      </c>
      <c r="B509" s="199" t="s">
        <v>267</v>
      </c>
      <c r="C509" s="700" t="s">
        <v>1387</v>
      </c>
      <c r="D509" s="208" t="s">
        <v>1866</v>
      </c>
    </row>
    <row r="510" spans="1:4" customFormat="1">
      <c r="A510" s="199" t="s">
        <v>379</v>
      </c>
      <c r="B510" s="199" t="s">
        <v>267</v>
      </c>
      <c r="C510" s="700" t="s">
        <v>1387</v>
      </c>
      <c r="D510" s="208" t="s">
        <v>1866</v>
      </c>
    </row>
    <row r="511" spans="1:4" customFormat="1">
      <c r="A511" s="199" t="s">
        <v>375</v>
      </c>
      <c r="B511" s="199" t="s">
        <v>254</v>
      </c>
      <c r="C511" s="700" t="s">
        <v>1387</v>
      </c>
      <c r="D511" s="208" t="s">
        <v>1866</v>
      </c>
    </row>
    <row r="512" spans="1:4" customFormat="1">
      <c r="A512" s="199" t="s">
        <v>376</v>
      </c>
      <c r="B512" s="199" t="s">
        <v>254</v>
      </c>
      <c r="C512" s="700" t="s">
        <v>1387</v>
      </c>
      <c r="D512" s="208" t="s">
        <v>1866</v>
      </c>
    </row>
    <row r="513" spans="1:4" customFormat="1">
      <c r="A513" s="199" t="s">
        <v>377</v>
      </c>
      <c r="B513" s="199" t="s">
        <v>254</v>
      </c>
      <c r="C513" s="700" t="s">
        <v>1387</v>
      </c>
      <c r="D513" s="208" t="s">
        <v>1866</v>
      </c>
    </row>
    <row r="514" spans="1:4" customFormat="1">
      <c r="A514" s="199"/>
      <c r="B514" s="199"/>
      <c r="C514" s="700"/>
      <c r="D514" s="190"/>
    </row>
    <row r="515" spans="1:4" customFormat="1">
      <c r="A515" s="209" t="s">
        <v>1277</v>
      </c>
      <c r="B515" s="199"/>
      <c r="C515" s="204"/>
      <c r="D515" s="191"/>
    </row>
    <row r="516" spans="1:4" customFormat="1">
      <c r="A516" s="199" t="s">
        <v>1278</v>
      </c>
      <c r="B516" s="199" t="s">
        <v>380</v>
      </c>
      <c r="C516" s="700" t="s">
        <v>1387</v>
      </c>
      <c r="D516" s="208" t="s">
        <v>1866</v>
      </c>
    </row>
    <row r="517" spans="1:4" customFormat="1">
      <c r="A517" s="199" t="s">
        <v>490</v>
      </c>
      <c r="B517" s="199" t="s">
        <v>380</v>
      </c>
      <c r="C517" s="700" t="s">
        <v>1387</v>
      </c>
      <c r="D517" s="208" t="s">
        <v>1866</v>
      </c>
    </row>
    <row r="518" spans="1:4" customFormat="1">
      <c r="A518" s="199" t="s">
        <v>1279</v>
      </c>
      <c r="B518" s="199" t="s">
        <v>380</v>
      </c>
      <c r="C518" s="700" t="s">
        <v>1387</v>
      </c>
      <c r="D518" s="208" t="s">
        <v>1866</v>
      </c>
    </row>
    <row r="519" spans="1:4" customFormat="1">
      <c r="A519" s="199" t="s">
        <v>1280</v>
      </c>
      <c r="B519" s="199" t="s">
        <v>380</v>
      </c>
      <c r="C519" s="700" t="s">
        <v>1387</v>
      </c>
      <c r="D519" s="208" t="s">
        <v>1866</v>
      </c>
    </row>
    <row r="520" spans="1:4" customFormat="1">
      <c r="A520" s="199" t="s">
        <v>1532</v>
      </c>
      <c r="B520" s="199" t="s">
        <v>380</v>
      </c>
      <c r="C520" s="700" t="s">
        <v>1387</v>
      </c>
      <c r="D520" s="208" t="s">
        <v>1866</v>
      </c>
    </row>
    <row r="521" spans="1:4" customFormat="1">
      <c r="A521" s="199" t="s">
        <v>1281</v>
      </c>
      <c r="B521" s="199" t="s">
        <v>380</v>
      </c>
      <c r="C521" s="700" t="s">
        <v>1387</v>
      </c>
      <c r="D521" s="208" t="s">
        <v>1866</v>
      </c>
    </row>
    <row r="522" spans="1:4" customFormat="1">
      <c r="A522" s="199" t="s">
        <v>1282</v>
      </c>
      <c r="B522" s="199" t="s">
        <v>380</v>
      </c>
      <c r="C522" s="700" t="s">
        <v>1387</v>
      </c>
      <c r="D522" s="208" t="s">
        <v>1866</v>
      </c>
    </row>
    <row r="523" spans="1:4" customFormat="1">
      <c r="A523" s="199" t="s">
        <v>1283</v>
      </c>
      <c r="B523" s="199" t="s">
        <v>380</v>
      </c>
      <c r="C523" s="700" t="s">
        <v>1387</v>
      </c>
      <c r="D523" s="208" t="s">
        <v>1866</v>
      </c>
    </row>
    <row r="524" spans="1:4" customFormat="1">
      <c r="A524" s="199" t="s">
        <v>1284</v>
      </c>
      <c r="B524" s="199" t="s">
        <v>380</v>
      </c>
      <c r="C524" s="700" t="s">
        <v>1387</v>
      </c>
      <c r="D524" s="208" t="s">
        <v>1866</v>
      </c>
    </row>
    <row r="525" spans="1:4" customFormat="1" ht="14.1" customHeight="1">
      <c r="A525" s="199" t="s">
        <v>111</v>
      </c>
      <c r="B525" s="199" t="s">
        <v>380</v>
      </c>
      <c r="C525" s="700" t="s">
        <v>1387</v>
      </c>
      <c r="D525" s="208" t="s">
        <v>1866</v>
      </c>
    </row>
    <row r="526" spans="1:4" customFormat="1" ht="14.1" customHeight="1">
      <c r="A526" s="199" t="s">
        <v>1162</v>
      </c>
      <c r="B526" s="199" t="s">
        <v>380</v>
      </c>
      <c r="C526" s="700" t="s">
        <v>1387</v>
      </c>
      <c r="D526" s="208" t="s">
        <v>1866</v>
      </c>
    </row>
    <row r="527" spans="1:4" customFormat="1">
      <c r="A527" s="199" t="s">
        <v>1285</v>
      </c>
      <c r="B527" s="199" t="s">
        <v>380</v>
      </c>
      <c r="C527" s="700" t="s">
        <v>1387</v>
      </c>
      <c r="D527" s="208" t="s">
        <v>1866</v>
      </c>
    </row>
    <row r="528" spans="1:4" customFormat="1">
      <c r="A528" s="199" t="s">
        <v>1286</v>
      </c>
      <c r="B528" s="199" t="s">
        <v>380</v>
      </c>
      <c r="C528" s="700" t="s">
        <v>1387</v>
      </c>
      <c r="D528" s="208" t="s">
        <v>1866</v>
      </c>
    </row>
    <row r="529" spans="1:4" customFormat="1">
      <c r="A529" s="199" t="s">
        <v>112</v>
      </c>
      <c r="B529" s="199" t="s">
        <v>380</v>
      </c>
      <c r="C529" s="700" t="s">
        <v>1387</v>
      </c>
      <c r="D529" s="208" t="s">
        <v>1866</v>
      </c>
    </row>
    <row r="530" spans="1:4" customFormat="1">
      <c r="A530" s="199" t="s">
        <v>113</v>
      </c>
      <c r="B530" s="199" t="s">
        <v>380</v>
      </c>
      <c r="C530" s="700" t="s">
        <v>1387</v>
      </c>
      <c r="D530" s="208" t="s">
        <v>1866</v>
      </c>
    </row>
    <row r="531" spans="1:4" customFormat="1">
      <c r="A531" s="199" t="s">
        <v>323</v>
      </c>
      <c r="B531" s="199" t="s">
        <v>380</v>
      </c>
      <c r="C531" s="700" t="s">
        <v>1387</v>
      </c>
      <c r="D531" s="208" t="s">
        <v>1866</v>
      </c>
    </row>
    <row r="532" spans="1:4" customFormat="1">
      <c r="A532" s="199" t="s">
        <v>1287</v>
      </c>
      <c r="B532" s="199" t="s">
        <v>380</v>
      </c>
      <c r="C532" s="700" t="s">
        <v>1387</v>
      </c>
      <c r="D532" s="208" t="s">
        <v>1866</v>
      </c>
    </row>
    <row r="533" spans="1:4" customFormat="1">
      <c r="A533" s="199" t="s">
        <v>1288</v>
      </c>
      <c r="B533" s="199" t="s">
        <v>380</v>
      </c>
      <c r="C533" s="700" t="s">
        <v>1387</v>
      </c>
      <c r="D533" s="208" t="s">
        <v>1866</v>
      </c>
    </row>
    <row r="534" spans="1:4" customFormat="1">
      <c r="A534" s="199" t="s">
        <v>1289</v>
      </c>
      <c r="B534" s="199" t="s">
        <v>380</v>
      </c>
      <c r="C534" s="700" t="s">
        <v>1387</v>
      </c>
      <c r="D534" s="208" t="s">
        <v>1866</v>
      </c>
    </row>
    <row r="535" spans="1:4" customFormat="1" ht="14.1" customHeight="1">
      <c r="A535" s="199" t="s">
        <v>1290</v>
      </c>
      <c r="B535" s="199" t="s">
        <v>380</v>
      </c>
      <c r="C535" s="700" t="s">
        <v>1387</v>
      </c>
      <c r="D535" s="208" t="s">
        <v>1866</v>
      </c>
    </row>
    <row r="536" spans="1:4" customFormat="1" ht="14.1" customHeight="1">
      <c r="A536" s="199" t="s">
        <v>1291</v>
      </c>
      <c r="B536" s="199" t="s">
        <v>380</v>
      </c>
      <c r="C536" s="700" t="s">
        <v>1387</v>
      </c>
      <c r="D536" s="208" t="s">
        <v>1866</v>
      </c>
    </row>
    <row r="537" spans="1:4" customFormat="1" ht="14.1" customHeight="1">
      <c r="A537" s="199" t="s">
        <v>1292</v>
      </c>
      <c r="B537" s="199" t="s">
        <v>380</v>
      </c>
      <c r="C537" s="700" t="s">
        <v>1387</v>
      </c>
      <c r="D537" s="208" t="s">
        <v>1866</v>
      </c>
    </row>
    <row r="538" spans="1:4" customFormat="1" ht="14.1" customHeight="1">
      <c r="A538" s="199" t="s">
        <v>1293</v>
      </c>
      <c r="B538" s="199" t="s">
        <v>380</v>
      </c>
      <c r="C538" s="700" t="s">
        <v>1387</v>
      </c>
      <c r="D538" s="208" t="s">
        <v>1866</v>
      </c>
    </row>
    <row r="539" spans="1:4" customFormat="1" ht="14.1" customHeight="1">
      <c r="A539" s="199"/>
      <c r="B539" s="199"/>
      <c r="C539" s="700"/>
      <c r="D539" s="191"/>
    </row>
    <row r="540" spans="1:4" customFormat="1" ht="14.1" customHeight="1">
      <c r="A540" s="209" t="s">
        <v>1294</v>
      </c>
      <c r="B540" s="199"/>
      <c r="C540" s="204"/>
      <c r="D540" s="191"/>
    </row>
    <row r="541" spans="1:4" customFormat="1">
      <c r="A541" s="199" t="s">
        <v>1278</v>
      </c>
      <c r="B541" s="199" t="s">
        <v>267</v>
      </c>
      <c r="C541" s="700" t="s">
        <v>1387</v>
      </c>
      <c r="D541" s="208" t="s">
        <v>1866</v>
      </c>
    </row>
    <row r="542" spans="1:4" customFormat="1">
      <c r="A542" s="199" t="s">
        <v>490</v>
      </c>
      <c r="B542" s="199" t="s">
        <v>267</v>
      </c>
      <c r="C542" s="700" t="s">
        <v>1387</v>
      </c>
      <c r="D542" s="208" t="s">
        <v>1866</v>
      </c>
    </row>
    <row r="543" spans="1:4" customFormat="1">
      <c r="A543" s="199" t="s">
        <v>1279</v>
      </c>
      <c r="B543" s="199" t="s">
        <v>267</v>
      </c>
      <c r="C543" s="700" t="s">
        <v>1387</v>
      </c>
      <c r="D543" s="208" t="s">
        <v>1866</v>
      </c>
    </row>
    <row r="544" spans="1:4" customFormat="1">
      <c r="A544" s="199" t="s">
        <v>1280</v>
      </c>
      <c r="B544" s="199" t="s">
        <v>267</v>
      </c>
      <c r="C544" s="700" t="s">
        <v>1387</v>
      </c>
      <c r="D544" s="208" t="s">
        <v>1866</v>
      </c>
    </row>
    <row r="545" spans="1:4" customFormat="1">
      <c r="A545" s="199" t="s">
        <v>1532</v>
      </c>
      <c r="B545" s="199" t="s">
        <v>267</v>
      </c>
      <c r="C545" s="700" t="s">
        <v>1387</v>
      </c>
      <c r="D545" s="208" t="s">
        <v>1866</v>
      </c>
    </row>
    <row r="546" spans="1:4" customFormat="1">
      <c r="A546" s="199" t="s">
        <v>1281</v>
      </c>
      <c r="B546" s="199" t="s">
        <v>267</v>
      </c>
      <c r="C546" s="700" t="s">
        <v>1387</v>
      </c>
      <c r="D546" s="208" t="s">
        <v>1866</v>
      </c>
    </row>
    <row r="547" spans="1:4" customFormat="1">
      <c r="A547" s="199" t="s">
        <v>1282</v>
      </c>
      <c r="B547" s="199" t="s">
        <v>267</v>
      </c>
      <c r="C547" s="700" t="s">
        <v>1387</v>
      </c>
      <c r="D547" s="208" t="s">
        <v>1866</v>
      </c>
    </row>
    <row r="548" spans="1:4" customFormat="1">
      <c r="A548" s="199" t="s">
        <v>1283</v>
      </c>
      <c r="B548" s="199" t="s">
        <v>267</v>
      </c>
      <c r="C548" s="700" t="s">
        <v>1387</v>
      </c>
      <c r="D548" s="208" t="s">
        <v>1866</v>
      </c>
    </row>
    <row r="549" spans="1:4" customFormat="1">
      <c r="A549" s="199" t="s">
        <v>1284</v>
      </c>
      <c r="B549" s="199" t="s">
        <v>267</v>
      </c>
      <c r="C549" s="700" t="s">
        <v>1387</v>
      </c>
      <c r="D549" s="208" t="s">
        <v>1866</v>
      </c>
    </row>
    <row r="550" spans="1:4" customFormat="1">
      <c r="A550" s="199" t="s">
        <v>111</v>
      </c>
      <c r="B550" s="199" t="s">
        <v>267</v>
      </c>
      <c r="C550" s="700" t="s">
        <v>1387</v>
      </c>
      <c r="D550" s="208" t="s">
        <v>1866</v>
      </c>
    </row>
    <row r="551" spans="1:4" customFormat="1">
      <c r="A551" s="199" t="s">
        <v>1162</v>
      </c>
      <c r="B551" s="199" t="s">
        <v>267</v>
      </c>
      <c r="C551" s="700" t="s">
        <v>1387</v>
      </c>
      <c r="D551" s="208" t="s">
        <v>1866</v>
      </c>
    </row>
    <row r="552" spans="1:4" customFormat="1">
      <c r="A552" s="199" t="s">
        <v>1285</v>
      </c>
      <c r="B552" s="199" t="s">
        <v>267</v>
      </c>
      <c r="C552" s="700" t="s">
        <v>1387</v>
      </c>
      <c r="D552" s="208" t="s">
        <v>1866</v>
      </c>
    </row>
    <row r="553" spans="1:4" customFormat="1">
      <c r="A553" s="199" t="s">
        <v>1286</v>
      </c>
      <c r="B553" s="199" t="s">
        <v>267</v>
      </c>
      <c r="C553" s="700" t="s">
        <v>1387</v>
      </c>
      <c r="D553" s="208" t="s">
        <v>1866</v>
      </c>
    </row>
    <row r="554" spans="1:4" customFormat="1">
      <c r="A554" s="199" t="s">
        <v>112</v>
      </c>
      <c r="B554" s="199" t="s">
        <v>267</v>
      </c>
      <c r="C554" s="700" t="s">
        <v>1387</v>
      </c>
      <c r="D554" s="208" t="s">
        <v>1866</v>
      </c>
    </row>
    <row r="555" spans="1:4" customFormat="1" ht="14.1" customHeight="1">
      <c r="A555" s="199" t="s">
        <v>113</v>
      </c>
      <c r="B555" s="199" t="s">
        <v>267</v>
      </c>
      <c r="C555" s="700" t="s">
        <v>1387</v>
      </c>
      <c r="D555" s="208" t="s">
        <v>1866</v>
      </c>
    </row>
    <row r="556" spans="1:4" customFormat="1" ht="14.1" customHeight="1">
      <c r="A556" s="199" t="s">
        <v>323</v>
      </c>
      <c r="B556" s="199" t="s">
        <v>267</v>
      </c>
      <c r="C556" s="700" t="s">
        <v>1387</v>
      </c>
      <c r="D556" s="208" t="s">
        <v>1866</v>
      </c>
    </row>
    <row r="557" spans="1:4" customFormat="1">
      <c r="A557" s="199" t="s">
        <v>1287</v>
      </c>
      <c r="B557" s="199" t="s">
        <v>267</v>
      </c>
      <c r="C557" s="700" t="s">
        <v>1387</v>
      </c>
      <c r="D557" s="208" t="s">
        <v>1866</v>
      </c>
    </row>
    <row r="558" spans="1:4" customFormat="1">
      <c r="A558" s="199" t="s">
        <v>1288</v>
      </c>
      <c r="B558" s="199" t="s">
        <v>267</v>
      </c>
      <c r="C558" s="700" t="s">
        <v>1387</v>
      </c>
      <c r="D558" s="208" t="s">
        <v>1866</v>
      </c>
    </row>
    <row r="559" spans="1:4" customFormat="1">
      <c r="A559" s="199" t="s">
        <v>1289</v>
      </c>
      <c r="B559" s="199" t="s">
        <v>267</v>
      </c>
      <c r="C559" s="700" t="s">
        <v>1387</v>
      </c>
      <c r="D559" s="208" t="s">
        <v>1866</v>
      </c>
    </row>
    <row r="560" spans="1:4" customFormat="1">
      <c r="A560" s="199" t="s">
        <v>1290</v>
      </c>
      <c r="B560" s="199" t="s">
        <v>267</v>
      </c>
      <c r="C560" s="700" t="s">
        <v>1387</v>
      </c>
      <c r="D560" s="208" t="s">
        <v>1866</v>
      </c>
    </row>
    <row r="561" spans="1:4" customFormat="1">
      <c r="A561" s="199" t="s">
        <v>1291</v>
      </c>
      <c r="B561" s="199" t="s">
        <v>267</v>
      </c>
      <c r="C561" s="700" t="s">
        <v>1387</v>
      </c>
      <c r="D561" s="208" t="s">
        <v>1866</v>
      </c>
    </row>
    <row r="562" spans="1:4" customFormat="1">
      <c r="A562" s="199" t="s">
        <v>1295</v>
      </c>
      <c r="B562" s="199" t="s">
        <v>267</v>
      </c>
      <c r="C562" s="700" t="s">
        <v>1387</v>
      </c>
      <c r="D562" s="208" t="s">
        <v>1866</v>
      </c>
    </row>
    <row r="563" spans="1:4" customFormat="1">
      <c r="A563" s="199" t="s">
        <v>1292</v>
      </c>
      <c r="B563" s="199" t="s">
        <v>267</v>
      </c>
      <c r="C563" s="700" t="s">
        <v>1387</v>
      </c>
      <c r="D563" s="208" t="s">
        <v>1866</v>
      </c>
    </row>
    <row r="564" spans="1:4" customFormat="1">
      <c r="A564" s="199" t="s">
        <v>1293</v>
      </c>
      <c r="B564" s="199" t="s">
        <v>267</v>
      </c>
      <c r="C564" s="700" t="s">
        <v>1387</v>
      </c>
      <c r="D564" s="208" t="s">
        <v>1866</v>
      </c>
    </row>
    <row r="565" spans="1:4" customFormat="1">
      <c r="A565" s="199"/>
      <c r="B565" s="199"/>
      <c r="C565" s="700"/>
      <c r="D565" s="191"/>
    </row>
    <row r="566" spans="1:4" customFormat="1">
      <c r="A566" s="209" t="s">
        <v>1296</v>
      </c>
      <c r="B566" s="199"/>
      <c r="C566" s="204"/>
      <c r="D566" s="191"/>
    </row>
    <row r="567" spans="1:4" customFormat="1">
      <c r="A567" s="199" t="s">
        <v>1278</v>
      </c>
      <c r="B567" s="199" t="s">
        <v>254</v>
      </c>
      <c r="C567" s="700" t="s">
        <v>1387</v>
      </c>
      <c r="D567" s="208" t="s">
        <v>1866</v>
      </c>
    </row>
    <row r="568" spans="1:4" customFormat="1">
      <c r="A568" s="199" t="s">
        <v>490</v>
      </c>
      <c r="B568" s="199" t="s">
        <v>254</v>
      </c>
      <c r="C568" s="700" t="s">
        <v>1387</v>
      </c>
      <c r="D568" s="208" t="s">
        <v>1866</v>
      </c>
    </row>
    <row r="569" spans="1:4" customFormat="1">
      <c r="A569" s="199" t="s">
        <v>1279</v>
      </c>
      <c r="B569" s="199" t="s">
        <v>254</v>
      </c>
      <c r="C569" s="700" t="s">
        <v>1387</v>
      </c>
      <c r="D569" s="208" t="s">
        <v>1866</v>
      </c>
    </row>
    <row r="570" spans="1:4" customFormat="1">
      <c r="A570" s="199" t="s">
        <v>1280</v>
      </c>
      <c r="B570" s="199" t="s">
        <v>254</v>
      </c>
      <c r="C570" s="700" t="s">
        <v>1387</v>
      </c>
      <c r="D570" s="208" t="s">
        <v>1866</v>
      </c>
    </row>
    <row r="571" spans="1:4" customFormat="1">
      <c r="A571" s="199" t="s">
        <v>1532</v>
      </c>
      <c r="B571" s="199" t="s">
        <v>254</v>
      </c>
      <c r="C571" s="700" t="s">
        <v>1387</v>
      </c>
      <c r="D571" s="208" t="s">
        <v>1866</v>
      </c>
    </row>
    <row r="572" spans="1:4" customFormat="1">
      <c r="A572" s="199" t="s">
        <v>1281</v>
      </c>
      <c r="B572" s="199" t="s">
        <v>254</v>
      </c>
      <c r="C572" s="700" t="s">
        <v>1387</v>
      </c>
      <c r="D572" s="208" t="s">
        <v>1866</v>
      </c>
    </row>
    <row r="573" spans="1:4" customFormat="1" ht="14.1" customHeight="1">
      <c r="A573" s="199" t="s">
        <v>1282</v>
      </c>
      <c r="B573" s="199" t="s">
        <v>254</v>
      </c>
      <c r="C573" s="700" t="s">
        <v>1387</v>
      </c>
      <c r="D573" s="208" t="s">
        <v>1866</v>
      </c>
    </row>
    <row r="574" spans="1:4" customFormat="1" ht="14.1" customHeight="1">
      <c r="A574" s="199" t="s">
        <v>1283</v>
      </c>
      <c r="B574" s="199" t="s">
        <v>254</v>
      </c>
      <c r="C574" s="700" t="s">
        <v>1387</v>
      </c>
      <c r="D574" s="208" t="s">
        <v>1866</v>
      </c>
    </row>
    <row r="575" spans="1:4" customFormat="1">
      <c r="A575" s="199" t="s">
        <v>1284</v>
      </c>
      <c r="B575" s="199" t="s">
        <v>254</v>
      </c>
      <c r="C575" s="700" t="s">
        <v>1387</v>
      </c>
      <c r="D575" s="208" t="s">
        <v>1866</v>
      </c>
    </row>
    <row r="576" spans="1:4" customFormat="1">
      <c r="A576" s="199" t="s">
        <v>111</v>
      </c>
      <c r="B576" s="199" t="s">
        <v>254</v>
      </c>
      <c r="C576" s="700" t="s">
        <v>1387</v>
      </c>
      <c r="D576" s="208" t="s">
        <v>1866</v>
      </c>
    </row>
    <row r="577" spans="1:4" customFormat="1">
      <c r="A577" s="199" t="s">
        <v>1162</v>
      </c>
      <c r="B577" s="199" t="s">
        <v>254</v>
      </c>
      <c r="C577" s="700" t="s">
        <v>1387</v>
      </c>
      <c r="D577" s="208" t="s">
        <v>1866</v>
      </c>
    </row>
    <row r="578" spans="1:4" customFormat="1">
      <c r="A578" s="199" t="s">
        <v>1285</v>
      </c>
      <c r="B578" s="199" t="s">
        <v>254</v>
      </c>
      <c r="C578" s="700" t="s">
        <v>1387</v>
      </c>
      <c r="D578" s="208" t="s">
        <v>1866</v>
      </c>
    </row>
    <row r="579" spans="1:4" customFormat="1">
      <c r="A579" s="199" t="s">
        <v>1286</v>
      </c>
      <c r="B579" s="199" t="s">
        <v>254</v>
      </c>
      <c r="C579" s="700" t="s">
        <v>1387</v>
      </c>
      <c r="D579" s="208" t="s">
        <v>1866</v>
      </c>
    </row>
    <row r="580" spans="1:4" customFormat="1">
      <c r="A580" s="199" t="s">
        <v>112</v>
      </c>
      <c r="B580" s="199" t="s">
        <v>254</v>
      </c>
      <c r="C580" s="700" t="s">
        <v>1387</v>
      </c>
      <c r="D580" s="208" t="s">
        <v>1866</v>
      </c>
    </row>
    <row r="581" spans="1:4" customFormat="1">
      <c r="A581" s="199" t="s">
        <v>113</v>
      </c>
      <c r="B581" s="199" t="s">
        <v>254</v>
      </c>
      <c r="C581" s="700" t="s">
        <v>1387</v>
      </c>
      <c r="D581" s="208" t="s">
        <v>1866</v>
      </c>
    </row>
    <row r="582" spans="1:4" customFormat="1">
      <c r="A582" s="199" t="s">
        <v>323</v>
      </c>
      <c r="B582" s="199" t="s">
        <v>254</v>
      </c>
      <c r="C582" s="700" t="s">
        <v>1387</v>
      </c>
      <c r="D582" s="208" t="s">
        <v>1866</v>
      </c>
    </row>
    <row r="583" spans="1:4" customFormat="1" ht="14.1" customHeight="1">
      <c r="A583" s="199" t="s">
        <v>1287</v>
      </c>
      <c r="B583" s="199" t="s">
        <v>254</v>
      </c>
      <c r="C583" s="700" t="s">
        <v>1387</v>
      </c>
      <c r="D583" s="208" t="s">
        <v>1866</v>
      </c>
    </row>
    <row r="584" spans="1:4" customFormat="1" ht="14.1" customHeight="1">
      <c r="A584" s="199" t="s">
        <v>1288</v>
      </c>
      <c r="B584" s="199" t="s">
        <v>254</v>
      </c>
      <c r="C584" s="700" t="s">
        <v>1387</v>
      </c>
      <c r="D584" s="208" t="s">
        <v>1866</v>
      </c>
    </row>
    <row r="585" spans="1:4" customFormat="1" ht="14.1" customHeight="1">
      <c r="A585" s="199" t="s">
        <v>1289</v>
      </c>
      <c r="B585" s="199" t="s">
        <v>254</v>
      </c>
      <c r="C585" s="700" t="s">
        <v>1387</v>
      </c>
      <c r="D585" s="208" t="s">
        <v>1866</v>
      </c>
    </row>
    <row r="586" spans="1:4" customFormat="1" ht="14.1" customHeight="1">
      <c r="A586" s="199" t="s">
        <v>1290</v>
      </c>
      <c r="B586" s="199" t="s">
        <v>254</v>
      </c>
      <c r="C586" s="700" t="s">
        <v>1387</v>
      </c>
      <c r="D586" s="208" t="s">
        <v>1866</v>
      </c>
    </row>
    <row r="587" spans="1:4" customFormat="1" ht="14.1" customHeight="1">
      <c r="A587" s="199" t="s">
        <v>1291</v>
      </c>
      <c r="B587" s="199" t="s">
        <v>254</v>
      </c>
      <c r="C587" s="700" t="s">
        <v>1387</v>
      </c>
      <c r="D587" s="208" t="s">
        <v>1866</v>
      </c>
    </row>
    <row r="588" spans="1:4" customFormat="1" ht="14.1" customHeight="1">
      <c r="A588" s="199" t="s">
        <v>1297</v>
      </c>
      <c r="B588" s="199" t="s">
        <v>508</v>
      </c>
      <c r="C588" s="700" t="s">
        <v>1387</v>
      </c>
      <c r="D588" s="208" t="s">
        <v>1866</v>
      </c>
    </row>
    <row r="589" spans="1:4" customFormat="1">
      <c r="A589" s="199" t="s">
        <v>1292</v>
      </c>
      <c r="B589" s="199" t="s">
        <v>254</v>
      </c>
      <c r="C589" s="700" t="s">
        <v>1387</v>
      </c>
      <c r="D589" s="208" t="s">
        <v>1866</v>
      </c>
    </row>
    <row r="590" spans="1:4" customFormat="1">
      <c r="A590" s="199" t="s">
        <v>1293</v>
      </c>
      <c r="B590" s="199" t="s">
        <v>254</v>
      </c>
      <c r="C590" s="700" t="s">
        <v>1387</v>
      </c>
      <c r="D590" s="208" t="s">
        <v>1866</v>
      </c>
    </row>
    <row r="591" spans="1:4" customFormat="1">
      <c r="A591" s="199"/>
      <c r="B591" s="199"/>
      <c r="C591" s="700"/>
      <c r="D591" s="191"/>
    </row>
    <row r="592" spans="1:4" customFormat="1">
      <c r="A592" s="209" t="s">
        <v>1298</v>
      </c>
      <c r="B592" s="199"/>
      <c r="C592" s="700"/>
      <c r="D592" s="191"/>
    </row>
    <row r="593" spans="1:4" customFormat="1">
      <c r="A593" s="704" t="s">
        <v>1299</v>
      </c>
      <c r="B593" s="199" t="s">
        <v>380</v>
      </c>
      <c r="C593" s="700" t="s">
        <v>1387</v>
      </c>
      <c r="D593" s="208" t="s">
        <v>1866</v>
      </c>
    </row>
    <row r="594" spans="1:4" customFormat="1">
      <c r="A594" s="704" t="s">
        <v>1300</v>
      </c>
      <c r="B594" s="199" t="s">
        <v>380</v>
      </c>
      <c r="C594" s="700" t="s">
        <v>1387</v>
      </c>
      <c r="D594" s="208" t="s">
        <v>1866</v>
      </c>
    </row>
    <row r="595" spans="1:4" customFormat="1">
      <c r="A595" s="704" t="s">
        <v>1301</v>
      </c>
      <c r="B595" s="199" t="s">
        <v>380</v>
      </c>
      <c r="C595" s="700" t="s">
        <v>1387</v>
      </c>
      <c r="D595" s="208" t="s">
        <v>1866</v>
      </c>
    </row>
    <row r="596" spans="1:4" customFormat="1">
      <c r="A596" s="704" t="s">
        <v>1302</v>
      </c>
      <c r="B596" s="199" t="s">
        <v>380</v>
      </c>
      <c r="C596" s="700" t="s">
        <v>1387</v>
      </c>
      <c r="D596" s="208" t="s">
        <v>1866</v>
      </c>
    </row>
    <row r="597" spans="1:4" customFormat="1">
      <c r="A597" s="704" t="s">
        <v>1303</v>
      </c>
      <c r="B597" s="199" t="s">
        <v>380</v>
      </c>
      <c r="C597" s="700" t="s">
        <v>1387</v>
      </c>
      <c r="D597" s="208" t="s">
        <v>1866</v>
      </c>
    </row>
    <row r="598" spans="1:4" customFormat="1">
      <c r="A598" s="704" t="s">
        <v>1304</v>
      </c>
      <c r="B598" s="199" t="s">
        <v>380</v>
      </c>
      <c r="C598" s="700" t="s">
        <v>1387</v>
      </c>
      <c r="D598" s="208" t="s">
        <v>1866</v>
      </c>
    </row>
    <row r="599" spans="1:4" customFormat="1">
      <c r="A599" s="704" t="s">
        <v>1305</v>
      </c>
      <c r="B599" s="199" t="s">
        <v>380</v>
      </c>
      <c r="C599" s="700" t="s">
        <v>1387</v>
      </c>
      <c r="D599" s="208" t="s">
        <v>1866</v>
      </c>
    </row>
    <row r="600" spans="1:4" customFormat="1">
      <c r="A600" s="704"/>
      <c r="B600" s="199"/>
      <c r="C600" s="700"/>
      <c r="D600" s="191"/>
    </row>
    <row r="601" spans="1:4" customFormat="1">
      <c r="A601" s="53" t="s">
        <v>1306</v>
      </c>
      <c r="B601" s="199"/>
      <c r="C601" s="700"/>
      <c r="D601" s="191"/>
    </row>
    <row r="602" spans="1:4" customFormat="1">
      <c r="A602" s="704" t="s">
        <v>1299</v>
      </c>
      <c r="B602" s="199" t="s">
        <v>267</v>
      </c>
      <c r="C602" s="700" t="s">
        <v>1387</v>
      </c>
      <c r="D602" s="208" t="s">
        <v>1866</v>
      </c>
    </row>
    <row r="603" spans="1:4" customFormat="1">
      <c r="A603" s="704" t="s">
        <v>1300</v>
      </c>
      <c r="B603" s="199" t="s">
        <v>267</v>
      </c>
      <c r="C603" s="700" t="s">
        <v>1387</v>
      </c>
      <c r="D603" s="208" t="s">
        <v>1866</v>
      </c>
    </row>
    <row r="604" spans="1:4" customFormat="1">
      <c r="A604" s="704" t="s">
        <v>1301</v>
      </c>
      <c r="B604" s="199" t="s">
        <v>267</v>
      </c>
      <c r="C604" s="700" t="s">
        <v>1387</v>
      </c>
      <c r="D604" s="208" t="s">
        <v>1866</v>
      </c>
    </row>
    <row r="605" spans="1:4" customFormat="1" ht="14.1" customHeight="1">
      <c r="A605" s="704" t="s">
        <v>1302</v>
      </c>
      <c r="B605" s="199" t="s">
        <v>267</v>
      </c>
      <c r="C605" s="700" t="s">
        <v>1387</v>
      </c>
      <c r="D605" s="208" t="s">
        <v>1866</v>
      </c>
    </row>
    <row r="606" spans="1:4" customFormat="1" ht="14.1" customHeight="1">
      <c r="A606" s="704" t="s">
        <v>1303</v>
      </c>
      <c r="B606" s="199" t="s">
        <v>267</v>
      </c>
      <c r="C606" s="700" t="s">
        <v>1387</v>
      </c>
      <c r="D606" s="208" t="s">
        <v>1866</v>
      </c>
    </row>
    <row r="607" spans="1:4" customFormat="1">
      <c r="A607" s="704" t="s">
        <v>1304</v>
      </c>
      <c r="B607" s="199" t="s">
        <v>267</v>
      </c>
      <c r="C607" s="700" t="s">
        <v>1387</v>
      </c>
      <c r="D607" s="208" t="s">
        <v>1866</v>
      </c>
    </row>
    <row r="608" spans="1:4" customFormat="1">
      <c r="A608" s="704" t="s">
        <v>1305</v>
      </c>
      <c r="B608" s="199" t="s">
        <v>267</v>
      </c>
      <c r="C608" s="700" t="s">
        <v>1387</v>
      </c>
      <c r="D608" s="208" t="s">
        <v>1866</v>
      </c>
    </row>
    <row r="609" spans="1:4" customFormat="1">
      <c r="A609" s="704"/>
      <c r="B609" s="199"/>
      <c r="C609" s="700"/>
      <c r="D609" s="191"/>
    </row>
    <row r="610" spans="1:4" customFormat="1">
      <c r="A610" s="209" t="s">
        <v>1307</v>
      </c>
      <c r="B610" s="199"/>
      <c r="C610" s="700"/>
      <c r="D610" s="191"/>
    </row>
    <row r="611" spans="1:4" customFormat="1">
      <c r="A611" s="704" t="s">
        <v>1299</v>
      </c>
      <c r="B611" s="199" t="s">
        <v>254</v>
      </c>
      <c r="C611" s="700" t="s">
        <v>1387</v>
      </c>
      <c r="D611" s="208" t="s">
        <v>1866</v>
      </c>
    </row>
    <row r="612" spans="1:4" customFormat="1">
      <c r="A612" s="704" t="s">
        <v>1308</v>
      </c>
      <c r="B612" s="199" t="s">
        <v>254</v>
      </c>
      <c r="C612" s="700" t="s">
        <v>1387</v>
      </c>
      <c r="D612" s="208" t="s">
        <v>1866</v>
      </c>
    </row>
    <row r="613" spans="1:4" customFormat="1">
      <c r="A613" s="704" t="s">
        <v>1300</v>
      </c>
      <c r="B613" s="199" t="s">
        <v>254</v>
      </c>
      <c r="C613" s="700" t="s">
        <v>1387</v>
      </c>
      <c r="D613" s="208" t="s">
        <v>1866</v>
      </c>
    </row>
    <row r="614" spans="1:4" customFormat="1">
      <c r="A614" s="704" t="s">
        <v>1301</v>
      </c>
      <c r="B614" s="199" t="s">
        <v>254</v>
      </c>
      <c r="C614" s="700" t="s">
        <v>1387</v>
      </c>
      <c r="D614" s="208" t="s">
        <v>1866</v>
      </c>
    </row>
    <row r="615" spans="1:4" customFormat="1">
      <c r="A615" s="704" t="s">
        <v>1302</v>
      </c>
      <c r="B615" s="199" t="s">
        <v>254</v>
      </c>
      <c r="C615" s="700" t="s">
        <v>1387</v>
      </c>
      <c r="D615" s="208" t="s">
        <v>1866</v>
      </c>
    </row>
    <row r="616" spans="1:4" customFormat="1">
      <c r="A616" s="704" t="s">
        <v>1303</v>
      </c>
      <c r="B616" s="199" t="s">
        <v>254</v>
      </c>
      <c r="C616" s="700" t="s">
        <v>1387</v>
      </c>
      <c r="D616" s="208" t="s">
        <v>1866</v>
      </c>
    </row>
    <row r="617" spans="1:4" customFormat="1">
      <c r="A617" s="704" t="s">
        <v>1304</v>
      </c>
      <c r="B617" s="199" t="s">
        <v>254</v>
      </c>
      <c r="C617" s="700" t="s">
        <v>1387</v>
      </c>
      <c r="D617" s="208" t="s">
        <v>1866</v>
      </c>
    </row>
    <row r="618" spans="1:4" customFormat="1">
      <c r="A618" s="704" t="s">
        <v>1305</v>
      </c>
      <c r="B618" s="199" t="s">
        <v>254</v>
      </c>
      <c r="C618" s="700" t="s">
        <v>1387</v>
      </c>
      <c r="D618" s="208" t="s">
        <v>1866</v>
      </c>
    </row>
    <row r="619" spans="1:4" customFormat="1" ht="14.1" customHeight="1">
      <c r="A619" s="199"/>
      <c r="B619" s="199"/>
      <c r="C619" s="700"/>
      <c r="D619" s="191"/>
    </row>
    <row r="620" spans="1:4" customFormat="1">
      <c r="A620" s="209" t="s">
        <v>1309</v>
      </c>
      <c r="B620" s="199"/>
      <c r="C620" s="204"/>
      <c r="D620" s="191"/>
    </row>
    <row r="621" spans="1:4" customFormat="1">
      <c r="A621" s="199" t="s">
        <v>771</v>
      </c>
      <c r="B621" s="199" t="s">
        <v>254</v>
      </c>
      <c r="C621" s="700" t="s">
        <v>1387</v>
      </c>
      <c r="D621" s="208" t="s">
        <v>1866</v>
      </c>
    </row>
    <row r="622" spans="1:4" customFormat="1">
      <c r="A622" s="199" t="s">
        <v>772</v>
      </c>
      <c r="B622" s="199" t="s">
        <v>254</v>
      </c>
      <c r="C622" s="700" t="s">
        <v>1387</v>
      </c>
      <c r="D622" s="208" t="s">
        <v>1866</v>
      </c>
    </row>
    <row r="623" spans="1:4" customFormat="1" ht="14.1" customHeight="1">
      <c r="A623" s="199" t="s">
        <v>773</v>
      </c>
      <c r="B623" s="199" t="s">
        <v>254</v>
      </c>
      <c r="C623" s="700" t="s">
        <v>1387</v>
      </c>
      <c r="D623" s="208" t="s">
        <v>1866</v>
      </c>
    </row>
    <row r="624" spans="1:4" customFormat="1" ht="14.1" customHeight="1">
      <c r="A624" s="199" t="s">
        <v>774</v>
      </c>
      <c r="B624" s="199" t="s">
        <v>254</v>
      </c>
      <c r="C624" s="700" t="s">
        <v>1387</v>
      </c>
      <c r="D624" s="208" t="s">
        <v>1866</v>
      </c>
    </row>
    <row r="625" spans="1:4" customFormat="1">
      <c r="A625" s="199" t="s">
        <v>775</v>
      </c>
      <c r="B625" s="199" t="s">
        <v>254</v>
      </c>
      <c r="C625" s="700" t="s">
        <v>1387</v>
      </c>
      <c r="D625" s="208" t="s">
        <v>1866</v>
      </c>
    </row>
    <row r="626" spans="1:4" customFormat="1">
      <c r="A626" s="199" t="s">
        <v>776</v>
      </c>
      <c r="B626" s="199" t="s">
        <v>254</v>
      </c>
      <c r="C626" s="700" t="s">
        <v>1387</v>
      </c>
      <c r="D626" s="208" t="s">
        <v>1866</v>
      </c>
    </row>
    <row r="627" spans="1:4" customFormat="1">
      <c r="A627" s="199" t="s">
        <v>777</v>
      </c>
      <c r="B627" s="199" t="s">
        <v>267</v>
      </c>
      <c r="C627" s="700" t="s">
        <v>1387</v>
      </c>
      <c r="D627" s="208" t="s">
        <v>1866</v>
      </c>
    </row>
    <row r="628" spans="1:4" customFormat="1">
      <c r="A628" s="199" t="s">
        <v>778</v>
      </c>
      <c r="B628" s="199" t="s">
        <v>267</v>
      </c>
      <c r="C628" s="700" t="s">
        <v>1387</v>
      </c>
      <c r="D628" s="208" t="s">
        <v>1866</v>
      </c>
    </row>
    <row r="629" spans="1:4" customFormat="1">
      <c r="A629" s="199" t="s">
        <v>779</v>
      </c>
      <c r="B629" s="199" t="s">
        <v>267</v>
      </c>
      <c r="C629" s="700" t="s">
        <v>1387</v>
      </c>
      <c r="D629" s="208" t="s">
        <v>1866</v>
      </c>
    </row>
    <row r="630" spans="1:4" customFormat="1">
      <c r="A630" s="199" t="s">
        <v>780</v>
      </c>
      <c r="B630" s="199" t="s">
        <v>508</v>
      </c>
      <c r="C630" s="700" t="s">
        <v>1387</v>
      </c>
      <c r="D630" s="208" t="s">
        <v>1866</v>
      </c>
    </row>
    <row r="631" spans="1:4" customFormat="1">
      <c r="A631" s="199" t="s">
        <v>781</v>
      </c>
      <c r="B631" s="199" t="s">
        <v>508</v>
      </c>
      <c r="C631" s="700" t="s">
        <v>1387</v>
      </c>
      <c r="D631" s="208" t="s">
        <v>1866</v>
      </c>
    </row>
    <row r="632" spans="1:4" customFormat="1">
      <c r="A632" s="199" t="s">
        <v>782</v>
      </c>
      <c r="B632" s="199" t="s">
        <v>508</v>
      </c>
      <c r="C632" s="700" t="s">
        <v>1387</v>
      </c>
      <c r="D632" s="208" t="s">
        <v>1866</v>
      </c>
    </row>
    <row r="633" spans="1:4" customFormat="1" ht="14.1" customHeight="1">
      <c r="A633" s="248" t="s">
        <v>783</v>
      </c>
      <c r="B633" s="248" t="s">
        <v>254</v>
      </c>
      <c r="C633" s="827" t="s">
        <v>1663</v>
      </c>
      <c r="D633" s="828"/>
    </row>
    <row r="634" spans="1:4" customFormat="1" ht="14.1" customHeight="1">
      <c r="A634" s="248" t="s">
        <v>784</v>
      </c>
      <c r="B634" s="248" t="s">
        <v>254</v>
      </c>
      <c r="C634" s="829"/>
      <c r="D634" s="830"/>
    </row>
    <row r="635" spans="1:4" customFormat="1" ht="14.1" customHeight="1">
      <c r="A635" s="248" t="s">
        <v>785</v>
      </c>
      <c r="B635" s="248" t="s">
        <v>254</v>
      </c>
      <c r="C635" s="829"/>
      <c r="D635" s="830"/>
    </row>
    <row r="636" spans="1:4" customFormat="1" ht="14.1" customHeight="1">
      <c r="A636" s="248" t="s">
        <v>786</v>
      </c>
      <c r="B636" s="248" t="s">
        <v>254</v>
      </c>
      <c r="C636" s="829"/>
      <c r="D636" s="830"/>
    </row>
    <row r="637" spans="1:4" customFormat="1" ht="14.1" customHeight="1">
      <c r="A637" s="248" t="s">
        <v>787</v>
      </c>
      <c r="B637" s="248" t="s">
        <v>254</v>
      </c>
      <c r="C637" s="829"/>
      <c r="D637" s="830"/>
    </row>
    <row r="638" spans="1:4" customFormat="1" ht="14.1" customHeight="1">
      <c r="A638" s="248" t="s">
        <v>788</v>
      </c>
      <c r="B638" s="248" t="s">
        <v>254</v>
      </c>
      <c r="C638" s="831"/>
      <c r="D638" s="832"/>
    </row>
    <row r="639" spans="1:4" customFormat="1">
      <c r="A639" s="199" t="s">
        <v>789</v>
      </c>
      <c r="B639" s="199" t="s">
        <v>254</v>
      </c>
      <c r="C639" s="700" t="s">
        <v>1387</v>
      </c>
      <c r="D639" s="208" t="s">
        <v>1866</v>
      </c>
    </row>
    <row r="640" spans="1:4" customFormat="1">
      <c r="A640" s="199" t="s">
        <v>790</v>
      </c>
      <c r="B640" s="199" t="s">
        <v>254</v>
      </c>
      <c r="C640" s="700" t="s">
        <v>1387</v>
      </c>
      <c r="D640" s="208" t="s">
        <v>1866</v>
      </c>
    </row>
    <row r="641" spans="1:4" customFormat="1">
      <c r="A641" s="199" t="s">
        <v>791</v>
      </c>
      <c r="B641" s="199" t="s">
        <v>254</v>
      </c>
      <c r="C641" s="700" t="s">
        <v>1387</v>
      </c>
      <c r="D641" s="208" t="s">
        <v>1866</v>
      </c>
    </row>
    <row r="642" spans="1:4" customFormat="1">
      <c r="A642" s="199" t="s">
        <v>792</v>
      </c>
      <c r="B642" s="199" t="s">
        <v>254</v>
      </c>
      <c r="C642" s="700" t="s">
        <v>1387</v>
      </c>
      <c r="D642" s="208" t="s">
        <v>1866</v>
      </c>
    </row>
    <row r="643" spans="1:4" customFormat="1">
      <c r="A643" s="199" t="s">
        <v>793</v>
      </c>
      <c r="B643" s="199" t="s">
        <v>254</v>
      </c>
      <c r="C643" s="700" t="s">
        <v>1387</v>
      </c>
      <c r="D643" s="208" t="s">
        <v>1866</v>
      </c>
    </row>
    <row r="644" spans="1:4" customFormat="1">
      <c r="A644" s="199" t="s">
        <v>794</v>
      </c>
      <c r="B644" s="199" t="s">
        <v>254</v>
      </c>
      <c r="C644" s="700" t="s">
        <v>1387</v>
      </c>
      <c r="D644" s="208" t="s">
        <v>1866</v>
      </c>
    </row>
    <row r="645" spans="1:4" customFormat="1">
      <c r="A645" s="199" t="s">
        <v>795</v>
      </c>
      <c r="B645" s="199" t="s">
        <v>254</v>
      </c>
      <c r="C645" s="700" t="s">
        <v>1387</v>
      </c>
      <c r="D645" s="208" t="s">
        <v>1866</v>
      </c>
    </row>
    <row r="646" spans="1:4" customFormat="1">
      <c r="A646" s="199" t="s">
        <v>796</v>
      </c>
      <c r="B646" s="199" t="s">
        <v>254</v>
      </c>
      <c r="C646" s="700" t="s">
        <v>1387</v>
      </c>
      <c r="D646" s="208" t="s">
        <v>1866</v>
      </c>
    </row>
    <row r="647" spans="1:4" customFormat="1">
      <c r="A647" s="199" t="s">
        <v>797</v>
      </c>
      <c r="B647" s="199" t="s">
        <v>254</v>
      </c>
      <c r="C647" s="700" t="s">
        <v>1387</v>
      </c>
      <c r="D647" s="208" t="s">
        <v>1866</v>
      </c>
    </row>
    <row r="648" spans="1:4" customFormat="1">
      <c r="A648" s="715"/>
      <c r="B648" s="615"/>
      <c r="C648" s="688"/>
      <c r="D648" s="191"/>
    </row>
    <row r="649" spans="1:4" customFormat="1">
      <c r="A649" s="210" t="s">
        <v>1310</v>
      </c>
      <c r="B649" s="199"/>
      <c r="C649" s="204"/>
      <c r="D649" s="191"/>
    </row>
    <row r="650" spans="1:4" customFormat="1">
      <c r="A650" s="199" t="s">
        <v>1311</v>
      </c>
      <c r="B650" s="199" t="s">
        <v>254</v>
      </c>
      <c r="C650" s="700" t="s">
        <v>1387</v>
      </c>
      <c r="D650" s="208" t="s">
        <v>1866</v>
      </c>
    </row>
    <row r="651" spans="1:4" customFormat="1">
      <c r="A651" s="715"/>
      <c r="B651" s="615"/>
      <c r="C651" s="700"/>
      <c r="D651" s="191"/>
    </row>
    <row r="652" spans="1:4" customFormat="1">
      <c r="A652" s="210" t="s">
        <v>1312</v>
      </c>
      <c r="B652" s="716"/>
      <c r="C652" s="204"/>
      <c r="D652" s="191"/>
    </row>
    <row r="653" spans="1:4" customFormat="1" ht="14.1" customHeight="1">
      <c r="A653" s="199" t="s">
        <v>1313</v>
      </c>
      <c r="B653" s="199" t="s">
        <v>254</v>
      </c>
      <c r="C653" s="700" t="s">
        <v>1387</v>
      </c>
      <c r="D653" s="208" t="s">
        <v>1866</v>
      </c>
    </row>
    <row r="654" spans="1:4" customFormat="1" ht="14.1" customHeight="1">
      <c r="A654" s="199" t="s">
        <v>1314</v>
      </c>
      <c r="B654" s="199" t="s">
        <v>254</v>
      </c>
      <c r="C654" s="700" t="s">
        <v>1387</v>
      </c>
      <c r="D654" s="208" t="s">
        <v>1866</v>
      </c>
    </row>
    <row r="655" spans="1:4" customFormat="1">
      <c r="A655" s="199" t="s">
        <v>1315</v>
      </c>
      <c r="B655" s="199" t="s">
        <v>254</v>
      </c>
      <c r="C655" s="700" t="s">
        <v>1387</v>
      </c>
      <c r="D655" s="208" t="s">
        <v>1866</v>
      </c>
    </row>
    <row r="656" spans="1:4" customFormat="1">
      <c r="A656" s="199" t="s">
        <v>1316</v>
      </c>
      <c r="B656" s="199" t="s">
        <v>254</v>
      </c>
      <c r="C656" s="700" t="s">
        <v>1387</v>
      </c>
      <c r="D656" s="208" t="s">
        <v>1866</v>
      </c>
    </row>
    <row r="657" spans="1:4" customFormat="1">
      <c r="A657" s="199" t="s">
        <v>1317</v>
      </c>
      <c r="B657" s="199" t="s">
        <v>254</v>
      </c>
      <c r="C657" s="700" t="s">
        <v>1387</v>
      </c>
      <c r="D657" s="208" t="s">
        <v>1866</v>
      </c>
    </row>
    <row r="658" spans="1:4" customFormat="1">
      <c r="A658" s="199" t="s">
        <v>1318</v>
      </c>
      <c r="B658" s="199" t="s">
        <v>254</v>
      </c>
      <c r="C658" s="700" t="s">
        <v>1387</v>
      </c>
      <c r="D658" s="208" t="s">
        <v>1866</v>
      </c>
    </row>
    <row r="659" spans="1:4" customFormat="1">
      <c r="A659" s="199" t="s">
        <v>1319</v>
      </c>
      <c r="B659" s="199" t="s">
        <v>254</v>
      </c>
      <c r="C659" s="700" t="s">
        <v>1387</v>
      </c>
      <c r="D659" s="208" t="s">
        <v>1866</v>
      </c>
    </row>
    <row r="660" spans="1:4" customFormat="1">
      <c r="A660" s="199"/>
      <c r="B660" s="199"/>
      <c r="C660" s="700"/>
      <c r="D660" s="191"/>
    </row>
    <row r="661" spans="1:4" customFormat="1">
      <c r="A661" s="210" t="s">
        <v>1320</v>
      </c>
      <c r="B661" s="716"/>
      <c r="C661" s="204"/>
      <c r="D661" s="190"/>
    </row>
    <row r="662" spans="1:4" customFormat="1" ht="12.75" customHeight="1">
      <c r="A662" s="199" t="s">
        <v>1321</v>
      </c>
      <c r="B662" s="199" t="s">
        <v>254</v>
      </c>
      <c r="C662" s="700" t="s">
        <v>1387</v>
      </c>
      <c r="D662" s="208" t="s">
        <v>1866</v>
      </c>
    </row>
    <row r="663" spans="1:4" customFormat="1" ht="12.75" customHeight="1">
      <c r="A663" s="199" t="s">
        <v>1322</v>
      </c>
      <c r="B663" s="199" t="s">
        <v>254</v>
      </c>
      <c r="C663" s="700" t="s">
        <v>1387</v>
      </c>
      <c r="D663" s="208" t="s">
        <v>1866</v>
      </c>
    </row>
    <row r="664" spans="1:4" customFormat="1" ht="12.75" customHeight="1">
      <c r="A664" s="717"/>
      <c r="B664" s="45"/>
      <c r="D664" s="191"/>
    </row>
    <row r="665" spans="1:4" customFormat="1" ht="12.75" customHeight="1">
      <c r="A665" s="210" t="s">
        <v>1323</v>
      </c>
      <c r="B665" s="716"/>
      <c r="C665" s="204"/>
      <c r="D665" s="191"/>
    </row>
    <row r="666" spans="1:4" customFormat="1" ht="12.75" customHeight="1">
      <c r="A666" s="199" t="s">
        <v>1324</v>
      </c>
      <c r="B666" s="199" t="s">
        <v>254</v>
      </c>
      <c r="C666" s="700" t="s">
        <v>1387</v>
      </c>
      <c r="D666" s="208" t="s">
        <v>1866</v>
      </c>
    </row>
    <row r="667" spans="1:4" customFormat="1" ht="12.75" customHeight="1">
      <c r="A667" s="199" t="s">
        <v>1325</v>
      </c>
      <c r="B667" s="199" t="s">
        <v>254</v>
      </c>
      <c r="C667" s="700" t="s">
        <v>1387</v>
      </c>
      <c r="D667" s="208" t="s">
        <v>1866</v>
      </c>
    </row>
    <row r="668" spans="1:4" customFormat="1" ht="12.75" customHeight="1">
      <c r="A668" s="199" t="s">
        <v>1326</v>
      </c>
      <c r="B668" s="199" t="s">
        <v>254</v>
      </c>
      <c r="C668" s="700" t="s">
        <v>1387</v>
      </c>
      <c r="D668" s="208" t="s">
        <v>1866</v>
      </c>
    </row>
    <row r="669" spans="1:4" customFormat="1" ht="12.75" customHeight="1">
      <c r="A669" s="199" t="s">
        <v>1327</v>
      </c>
      <c r="B669" s="199" t="s">
        <v>254</v>
      </c>
      <c r="C669" s="700" t="s">
        <v>1387</v>
      </c>
      <c r="D669" s="208" t="s">
        <v>1866</v>
      </c>
    </row>
    <row r="670" spans="1:4" customFormat="1" ht="12.75" customHeight="1">
      <c r="A670" s="704" t="s">
        <v>1328</v>
      </c>
      <c r="B670" s="199" t="s">
        <v>254</v>
      </c>
      <c r="C670" s="700" t="s">
        <v>1387</v>
      </c>
      <c r="D670" s="208" t="s">
        <v>1866</v>
      </c>
    </row>
    <row r="671" spans="1:4" customFormat="1" ht="12.75" customHeight="1">
      <c r="A671" s="199" t="s">
        <v>1329</v>
      </c>
      <c r="B671" s="199" t="s">
        <v>254</v>
      </c>
      <c r="C671" s="700" t="s">
        <v>1387</v>
      </c>
      <c r="D671" s="208" t="s">
        <v>1866</v>
      </c>
    </row>
    <row r="672" spans="1:4" customFormat="1" ht="12.75" customHeight="1">
      <c r="A672" s="199" t="s">
        <v>1330</v>
      </c>
      <c r="B672" s="199" t="s">
        <v>254</v>
      </c>
      <c r="C672" s="700" t="s">
        <v>1387</v>
      </c>
      <c r="D672" s="208" t="s">
        <v>1866</v>
      </c>
    </row>
    <row r="673" spans="1:4" customFormat="1" ht="12.75" customHeight="1">
      <c r="A673" s="717"/>
      <c r="B673" s="45"/>
      <c r="D673" s="191"/>
    </row>
    <row r="674" spans="1:4" customFormat="1" ht="12.75" customHeight="1">
      <c r="A674" s="210" t="s">
        <v>1331</v>
      </c>
      <c r="B674" s="716"/>
      <c r="C674" s="204"/>
      <c r="D674" s="191"/>
    </row>
    <row r="675" spans="1:4" customFormat="1" ht="12.75" customHeight="1">
      <c r="A675" s="199" t="s">
        <v>1332</v>
      </c>
      <c r="B675" s="199" t="s">
        <v>254</v>
      </c>
      <c r="C675" s="700" t="s">
        <v>1387</v>
      </c>
      <c r="D675" s="208" t="s">
        <v>1866</v>
      </c>
    </row>
    <row r="676" spans="1:4" customFormat="1" ht="12.75" customHeight="1">
      <c r="A676" s="199" t="s">
        <v>1333</v>
      </c>
      <c r="B676" s="199" t="s">
        <v>254</v>
      </c>
      <c r="C676" s="700" t="s">
        <v>1387</v>
      </c>
      <c r="D676" s="208" t="s">
        <v>1866</v>
      </c>
    </row>
    <row r="677" spans="1:4" customFormat="1" ht="12.75" customHeight="1">
      <c r="A677" s="199" t="s">
        <v>1334</v>
      </c>
      <c r="B677" s="199" t="s">
        <v>254</v>
      </c>
      <c r="C677" s="700" t="s">
        <v>1387</v>
      </c>
      <c r="D677" s="208" t="s">
        <v>1866</v>
      </c>
    </row>
    <row r="678" spans="1:4" customFormat="1" ht="12.75" customHeight="1">
      <c r="A678" s="199" t="s">
        <v>1335</v>
      </c>
      <c r="B678" s="199" t="s">
        <v>254</v>
      </c>
      <c r="C678" s="700" t="s">
        <v>1387</v>
      </c>
      <c r="D678" s="208" t="s">
        <v>1866</v>
      </c>
    </row>
    <row r="679" spans="1:4" customFormat="1" ht="12.75" customHeight="1">
      <c r="A679" s="199" t="s">
        <v>1336</v>
      </c>
      <c r="B679" s="199" t="s">
        <v>254</v>
      </c>
      <c r="C679" s="700" t="s">
        <v>1387</v>
      </c>
      <c r="D679" s="208" t="s">
        <v>1866</v>
      </c>
    </row>
    <row r="680" spans="1:4" customFormat="1" ht="12.75" customHeight="1">
      <c r="A680" s="704" t="s">
        <v>1384</v>
      </c>
      <c r="B680" s="199" t="s">
        <v>254</v>
      </c>
      <c r="C680" s="700" t="s">
        <v>1387</v>
      </c>
      <c r="D680" s="208" t="s">
        <v>1866</v>
      </c>
    </row>
    <row r="681" spans="1:4" customFormat="1" ht="12.75" customHeight="1">
      <c r="A681" s="199" t="s">
        <v>1337</v>
      </c>
      <c r="B681" s="199" t="s">
        <v>254</v>
      </c>
      <c r="C681" s="700" t="s">
        <v>1387</v>
      </c>
      <c r="D681" s="208" t="s">
        <v>1866</v>
      </c>
    </row>
    <row r="682" spans="1:4" customFormat="1" ht="12.75" customHeight="1">
      <c r="A682" s="199" t="s">
        <v>1338</v>
      </c>
      <c r="B682" s="199" t="s">
        <v>254</v>
      </c>
      <c r="C682" s="700" t="s">
        <v>1387</v>
      </c>
      <c r="D682" s="208" t="s">
        <v>1866</v>
      </c>
    </row>
    <row r="683" spans="1:4" s="175" customFormat="1">
      <c r="A683" s="704"/>
      <c r="B683" s="199"/>
      <c r="C683" s="700"/>
      <c r="D683" s="191"/>
    </row>
    <row r="684" spans="1:4" customFormat="1" ht="12.75" customHeight="1">
      <c r="A684" s="211" t="s">
        <v>1015</v>
      </c>
      <c r="B684" s="199"/>
      <c r="C684" s="204"/>
      <c r="D684" s="190"/>
    </row>
    <row r="685" spans="1:4" customFormat="1" ht="12.75" customHeight="1">
      <c r="A685" s="199" t="s">
        <v>1016</v>
      </c>
      <c r="B685" s="199" t="s">
        <v>1018</v>
      </c>
      <c r="C685" s="700" t="s">
        <v>1387</v>
      </c>
      <c r="D685" s="208" t="s">
        <v>1866</v>
      </c>
    </row>
    <row r="686" spans="1:4" customFormat="1" ht="12.75" customHeight="1">
      <c r="A686" s="199" t="s">
        <v>1017</v>
      </c>
      <c r="B686" s="199" t="s">
        <v>1019</v>
      </c>
      <c r="C686" s="700" t="s">
        <v>1387</v>
      </c>
      <c r="D686" s="208" t="s">
        <v>1866</v>
      </c>
    </row>
    <row r="687" spans="1:4" customFormat="1" ht="12.75" customHeight="1">
      <c r="A687" s="199" t="s">
        <v>798</v>
      </c>
      <c r="B687" s="199" t="s">
        <v>254</v>
      </c>
      <c r="C687" s="700" t="s">
        <v>1387</v>
      </c>
      <c r="D687" s="208" t="s">
        <v>1866</v>
      </c>
    </row>
    <row r="688" spans="1:4" customFormat="1" ht="12.75" customHeight="1">
      <c r="A688" s="199"/>
      <c r="B688" s="199"/>
      <c r="C688" s="700"/>
      <c r="D688" s="190"/>
    </row>
    <row r="689" spans="1:4" customFormat="1" ht="12.75" customHeight="1">
      <c r="A689" s="718" t="s">
        <v>975</v>
      </c>
      <c r="B689" s="199"/>
      <c r="C689" s="204"/>
      <c r="D689" s="190"/>
    </row>
    <row r="690" spans="1:4" customFormat="1" ht="12.75" customHeight="1">
      <c r="A690" s="199" t="s">
        <v>963</v>
      </c>
      <c r="B690" s="199" t="s">
        <v>976</v>
      </c>
      <c r="C690" s="700" t="s">
        <v>1387</v>
      </c>
      <c r="D690" s="208" t="s">
        <v>1866</v>
      </c>
    </row>
    <row r="691" spans="1:4" customFormat="1" ht="12.75" customHeight="1">
      <c r="A691" s="199" t="s">
        <v>964</v>
      </c>
      <c r="B691" s="199" t="s">
        <v>977</v>
      </c>
      <c r="C691" s="700" t="s">
        <v>1387</v>
      </c>
      <c r="D691" s="208" t="s">
        <v>1866</v>
      </c>
    </row>
    <row r="692" spans="1:4" customFormat="1" ht="12.75" customHeight="1">
      <c r="A692" s="199" t="s">
        <v>961</v>
      </c>
      <c r="B692" s="199" t="s">
        <v>978</v>
      </c>
      <c r="C692" s="700" t="s">
        <v>1387</v>
      </c>
      <c r="D692" s="208" t="s">
        <v>1866</v>
      </c>
    </row>
    <row r="693" spans="1:4" customFormat="1" ht="12.75" customHeight="1">
      <c r="A693" s="199"/>
      <c r="B693" s="199"/>
      <c r="C693" s="700"/>
      <c r="D693" s="190"/>
    </row>
    <row r="694" spans="1:4" customFormat="1">
      <c r="A694" s="718" t="s">
        <v>986</v>
      </c>
      <c r="B694" s="45"/>
    </row>
    <row r="695" spans="1:4" customFormat="1" ht="12.75" customHeight="1">
      <c r="A695" s="199" t="s">
        <v>956</v>
      </c>
      <c r="B695" s="199" t="s">
        <v>254</v>
      </c>
      <c r="C695" s="700" t="s">
        <v>1387</v>
      </c>
      <c r="D695" s="208" t="s">
        <v>1866</v>
      </c>
    </row>
    <row r="696" spans="1:4" customFormat="1" ht="12.75" customHeight="1">
      <c r="A696" s="199" t="s">
        <v>957</v>
      </c>
      <c r="B696" s="199" t="s">
        <v>254</v>
      </c>
      <c r="C696" s="700" t="s">
        <v>1387</v>
      </c>
      <c r="D696" s="208" t="s">
        <v>1866</v>
      </c>
    </row>
    <row r="697" spans="1:4" customFormat="1" ht="12.75" customHeight="1">
      <c r="A697" s="199" t="s">
        <v>958</v>
      </c>
      <c r="B697" s="199" t="s">
        <v>254</v>
      </c>
      <c r="C697" s="700" t="s">
        <v>1387</v>
      </c>
      <c r="D697" s="208" t="s">
        <v>1866</v>
      </c>
    </row>
    <row r="698" spans="1:4" customFormat="1" ht="12.75" customHeight="1">
      <c r="A698" s="199" t="s">
        <v>959</v>
      </c>
      <c r="B698" s="199" t="s">
        <v>254</v>
      </c>
      <c r="C698" s="700" t="s">
        <v>1387</v>
      </c>
      <c r="D698" s="208" t="s">
        <v>1866</v>
      </c>
    </row>
    <row r="699" spans="1:4" customFormat="1" ht="12.75" customHeight="1">
      <c r="A699" s="199" t="s">
        <v>960</v>
      </c>
      <c r="B699" s="199" t="s">
        <v>254</v>
      </c>
      <c r="C699" s="700" t="s">
        <v>1387</v>
      </c>
      <c r="D699" s="208" t="s">
        <v>1866</v>
      </c>
    </row>
    <row r="700" spans="1:4" customFormat="1" ht="12.75" customHeight="1">
      <c r="A700" s="199" t="s">
        <v>798</v>
      </c>
      <c r="B700" s="199" t="s">
        <v>254</v>
      </c>
      <c r="C700" s="700" t="s">
        <v>1387</v>
      </c>
      <c r="D700" s="208" t="s">
        <v>1866</v>
      </c>
    </row>
    <row r="701" spans="1:4" ht="12.75" customHeight="1">
      <c r="A701"/>
      <c r="B701" s="252"/>
      <c r="C701" s="254"/>
      <c r="D701" s="694"/>
    </row>
    <row r="702" spans="1:4" customFormat="1" ht="12.75" customHeight="1">
      <c r="A702" s="53" t="s">
        <v>962</v>
      </c>
      <c r="B702" s="199"/>
      <c r="C702" s="204"/>
      <c r="D702" s="190"/>
    </row>
    <row r="703" spans="1:4" customFormat="1" ht="12.75" customHeight="1">
      <c r="A703" s="199" t="s">
        <v>965</v>
      </c>
      <c r="B703" s="199" t="s">
        <v>254</v>
      </c>
      <c r="C703" s="700" t="s">
        <v>1387</v>
      </c>
      <c r="D703" s="208" t="s">
        <v>1866</v>
      </c>
    </row>
    <row r="704" spans="1:4" customFormat="1" ht="12.75" customHeight="1">
      <c r="A704" s="199" t="s">
        <v>966</v>
      </c>
      <c r="B704" s="199" t="s">
        <v>254</v>
      </c>
      <c r="C704" s="700" t="s">
        <v>1387</v>
      </c>
      <c r="D704" s="208" t="s">
        <v>1866</v>
      </c>
    </row>
    <row r="705" spans="1:4" customFormat="1" ht="12.75" customHeight="1">
      <c r="A705" s="199" t="s">
        <v>967</v>
      </c>
      <c r="B705" s="199" t="s">
        <v>254</v>
      </c>
      <c r="C705" s="700" t="s">
        <v>1387</v>
      </c>
      <c r="D705" s="208" t="s">
        <v>1866</v>
      </c>
    </row>
    <row r="706" spans="1:4" customFormat="1" ht="12.75" customHeight="1">
      <c r="A706" s="199" t="s">
        <v>968</v>
      </c>
      <c r="B706" s="199" t="s">
        <v>254</v>
      </c>
      <c r="C706" s="700" t="s">
        <v>1387</v>
      </c>
      <c r="D706" s="208" t="s">
        <v>1866</v>
      </c>
    </row>
    <row r="707" spans="1:4" customFormat="1" ht="12.75" customHeight="1">
      <c r="A707" s="199" t="s">
        <v>969</v>
      </c>
      <c r="B707" s="199" t="s">
        <v>254</v>
      </c>
      <c r="C707" s="700" t="s">
        <v>1387</v>
      </c>
      <c r="D707" s="208" t="s">
        <v>1866</v>
      </c>
    </row>
    <row r="708" spans="1:4" customFormat="1" ht="12.75" customHeight="1">
      <c r="A708" s="199" t="s">
        <v>970</v>
      </c>
      <c r="B708" s="199" t="s">
        <v>254</v>
      </c>
      <c r="C708" s="700" t="s">
        <v>1387</v>
      </c>
      <c r="D708" s="208" t="s">
        <v>1866</v>
      </c>
    </row>
    <row r="709" spans="1:4" customFormat="1" ht="12.75" customHeight="1">
      <c r="A709" s="199" t="s">
        <v>971</v>
      </c>
      <c r="B709" s="199" t="s">
        <v>254</v>
      </c>
      <c r="C709" s="700" t="s">
        <v>1387</v>
      </c>
      <c r="D709" s="208" t="s">
        <v>1866</v>
      </c>
    </row>
    <row r="710" spans="1:4" customFormat="1" ht="12.75" customHeight="1">
      <c r="A710" s="199" t="s">
        <v>972</v>
      </c>
      <c r="B710" s="199" t="s">
        <v>254</v>
      </c>
      <c r="C710" s="700" t="s">
        <v>1387</v>
      </c>
      <c r="D710" s="208" t="s">
        <v>1866</v>
      </c>
    </row>
    <row r="711" spans="1:4" customFormat="1" ht="12.75" customHeight="1">
      <c r="A711" s="199" t="s">
        <v>973</v>
      </c>
      <c r="B711" s="199" t="s">
        <v>254</v>
      </c>
      <c r="C711" s="700" t="s">
        <v>1387</v>
      </c>
      <c r="D711" s="208" t="s">
        <v>1866</v>
      </c>
    </row>
    <row r="712" spans="1:4" customFormat="1" ht="12.75" customHeight="1">
      <c r="A712" s="199" t="s">
        <v>974</v>
      </c>
      <c r="B712" s="199" t="s">
        <v>254</v>
      </c>
      <c r="C712" s="700" t="s">
        <v>1387</v>
      </c>
      <c r="D712" s="208" t="s">
        <v>1866</v>
      </c>
    </row>
    <row r="713" spans="1:4" customFormat="1" ht="12.75" customHeight="1">
      <c r="A713" s="199" t="s">
        <v>798</v>
      </c>
      <c r="B713" s="199" t="s">
        <v>254</v>
      </c>
      <c r="C713" s="700" t="s">
        <v>1387</v>
      </c>
      <c r="D713" s="208" t="s">
        <v>1866</v>
      </c>
    </row>
    <row r="714" spans="1:4" customFormat="1" ht="12.75" customHeight="1">
      <c r="A714" s="199"/>
      <c r="B714" s="199"/>
      <c r="C714" s="700"/>
      <c r="D714" s="190"/>
    </row>
    <row r="715" spans="1:4" customFormat="1" ht="12.75" customHeight="1">
      <c r="A715" s="53" t="s">
        <v>1659</v>
      </c>
      <c r="B715" s="199"/>
      <c r="C715" s="204"/>
      <c r="D715" s="190"/>
    </row>
    <row r="716" spans="1:4" customFormat="1" ht="12.75" customHeight="1">
      <c r="A716" s="719" t="s">
        <v>963</v>
      </c>
      <c r="B716" s="719" t="s">
        <v>976</v>
      </c>
      <c r="C716" s="700" t="s">
        <v>1387</v>
      </c>
      <c r="D716" s="208" t="s">
        <v>1866</v>
      </c>
    </row>
    <row r="717" spans="1:4" customFormat="1" ht="12.75" customHeight="1">
      <c r="A717" s="719" t="s">
        <v>964</v>
      </c>
      <c r="B717" s="719" t="s">
        <v>977</v>
      </c>
      <c r="C717" s="700" t="s">
        <v>1387</v>
      </c>
      <c r="D717" s="208" t="s">
        <v>1866</v>
      </c>
    </row>
    <row r="718" spans="1:4" customFormat="1" ht="12.75" customHeight="1">
      <c r="A718" s="199" t="s">
        <v>961</v>
      </c>
      <c r="B718" s="199" t="s">
        <v>978</v>
      </c>
      <c r="C718" s="700" t="s">
        <v>1387</v>
      </c>
      <c r="D718" s="208" t="s">
        <v>1866</v>
      </c>
    </row>
    <row r="719" spans="1:4" customFormat="1" ht="12.75" customHeight="1">
      <c r="A719" s="199"/>
      <c r="B719" s="199"/>
      <c r="C719" s="700"/>
      <c r="D719" s="190"/>
    </row>
    <row r="720" spans="1:4" customFormat="1" ht="12.75" customHeight="1">
      <c r="A720" s="53" t="s">
        <v>1660</v>
      </c>
      <c r="B720" s="199"/>
      <c r="C720" s="204"/>
      <c r="D720" s="190"/>
    </row>
    <row r="721" spans="1:4" customFormat="1" ht="12.75" customHeight="1">
      <c r="A721" s="719" t="s">
        <v>963</v>
      </c>
      <c r="B721" s="719" t="s">
        <v>976</v>
      </c>
      <c r="C721" s="700" t="s">
        <v>1387</v>
      </c>
      <c r="D721" s="208" t="s">
        <v>1866</v>
      </c>
    </row>
    <row r="722" spans="1:4" customFormat="1" ht="12.75" customHeight="1">
      <c r="A722" s="719" t="s">
        <v>964</v>
      </c>
      <c r="B722" s="719" t="s">
        <v>977</v>
      </c>
      <c r="C722" s="700" t="s">
        <v>1387</v>
      </c>
      <c r="D722" s="208" t="s">
        <v>1866</v>
      </c>
    </row>
    <row r="723" spans="1:4" customFormat="1" ht="12.75" customHeight="1">
      <c r="A723" s="199" t="s">
        <v>961</v>
      </c>
      <c r="B723" s="199" t="s">
        <v>978</v>
      </c>
      <c r="C723" s="700" t="s">
        <v>1387</v>
      </c>
      <c r="D723" s="208" t="s">
        <v>1866</v>
      </c>
    </row>
    <row r="724" spans="1:4" customFormat="1" ht="12.75" customHeight="1">
      <c r="A724" s="718"/>
      <c r="B724" s="199"/>
      <c r="C724" s="700"/>
      <c r="D724" s="190"/>
    </row>
    <row r="725" spans="1:4" customFormat="1" ht="12.75" customHeight="1">
      <c r="A725" s="53" t="s">
        <v>1661</v>
      </c>
      <c r="B725" s="199"/>
      <c r="C725" s="204"/>
      <c r="D725" s="190"/>
    </row>
    <row r="726" spans="1:4" customFormat="1" ht="12.75" customHeight="1">
      <c r="A726" s="719" t="s">
        <v>963</v>
      </c>
      <c r="B726" s="719" t="s">
        <v>979</v>
      </c>
      <c r="C726" s="700" t="s">
        <v>1387</v>
      </c>
      <c r="D726" s="208" t="s">
        <v>1866</v>
      </c>
    </row>
    <row r="727" spans="1:4" customFormat="1" ht="12.75" customHeight="1">
      <c r="A727" s="719" t="s">
        <v>964</v>
      </c>
      <c r="B727" s="719" t="s">
        <v>980</v>
      </c>
      <c r="C727" s="700" t="s">
        <v>1387</v>
      </c>
      <c r="D727" s="208" t="s">
        <v>1866</v>
      </c>
    </row>
    <row r="728" spans="1:4" customFormat="1" ht="12.75" customHeight="1">
      <c r="A728" s="199" t="s">
        <v>961</v>
      </c>
      <c r="B728" s="199" t="s">
        <v>981</v>
      </c>
      <c r="C728" s="700" t="s">
        <v>1387</v>
      </c>
      <c r="D728" s="208" t="s">
        <v>1866</v>
      </c>
    </row>
    <row r="729" spans="1:4" customFormat="1" ht="12.75" customHeight="1">
      <c r="A729" s="199"/>
      <c r="B729" s="199"/>
      <c r="C729" s="700"/>
      <c r="D729" s="190"/>
    </row>
    <row r="730" spans="1:4" customFormat="1" ht="12.75" customHeight="1">
      <c r="A730" s="53" t="s">
        <v>1662</v>
      </c>
      <c r="B730" s="199"/>
      <c r="C730" s="204"/>
      <c r="D730" s="190"/>
    </row>
    <row r="731" spans="1:4" customFormat="1" ht="12.75" customHeight="1">
      <c r="A731" s="719" t="s">
        <v>963</v>
      </c>
      <c r="B731" s="719" t="s">
        <v>983</v>
      </c>
      <c r="C731" s="700" t="s">
        <v>1387</v>
      </c>
      <c r="D731" s="208" t="s">
        <v>1866</v>
      </c>
    </row>
    <row r="732" spans="1:4" customFormat="1" ht="12.75" customHeight="1">
      <c r="A732" s="719" t="s">
        <v>964</v>
      </c>
      <c r="B732" s="719" t="s">
        <v>984</v>
      </c>
      <c r="C732" s="700" t="s">
        <v>1387</v>
      </c>
      <c r="D732" s="208" t="s">
        <v>1866</v>
      </c>
    </row>
    <row r="733" spans="1:4" customFormat="1" ht="12.75" customHeight="1">
      <c r="A733" s="199" t="s">
        <v>961</v>
      </c>
      <c r="B733" s="199" t="s">
        <v>985</v>
      </c>
      <c r="C733" s="700" t="s">
        <v>1387</v>
      </c>
      <c r="D733" s="208" t="s">
        <v>1866</v>
      </c>
    </row>
    <row r="734" spans="1:4" customFormat="1" ht="12.75" customHeight="1">
      <c r="A734" s="199"/>
      <c r="B734" s="199"/>
      <c r="C734" s="700"/>
      <c r="D734" s="190"/>
    </row>
    <row r="735" spans="1:4" customFormat="1" ht="12.75" customHeight="1">
      <c r="A735" s="53" t="s">
        <v>990</v>
      </c>
      <c r="B735" s="199"/>
      <c r="C735" s="204"/>
      <c r="D735" s="190"/>
    </row>
    <row r="736" spans="1:4" customFormat="1" ht="12.75" customHeight="1">
      <c r="A736" s="199" t="s">
        <v>961</v>
      </c>
      <c r="B736" s="199" t="s">
        <v>978</v>
      </c>
      <c r="C736" s="700" t="s">
        <v>1387</v>
      </c>
      <c r="D736" s="208" t="s">
        <v>1866</v>
      </c>
    </row>
    <row r="737" spans="1:4" customFormat="1" ht="12.75" customHeight="1">
      <c r="A737" s="199"/>
      <c r="B737" s="199"/>
      <c r="C737" s="700"/>
      <c r="D737" s="190"/>
    </row>
    <row r="738" spans="1:4" customFormat="1" ht="12.75" customHeight="1">
      <c r="A738" s="53" t="s">
        <v>992</v>
      </c>
      <c r="B738" s="199"/>
      <c r="C738" s="204"/>
      <c r="D738" s="190"/>
    </row>
    <row r="739" spans="1:4" customFormat="1" ht="12.75" customHeight="1">
      <c r="A739" s="199" t="s">
        <v>961</v>
      </c>
      <c r="B739" s="199" t="s">
        <v>978</v>
      </c>
      <c r="C739" s="700" t="s">
        <v>1387</v>
      </c>
      <c r="D739" s="208" t="s">
        <v>1866</v>
      </c>
    </row>
    <row r="740" spans="1:4" customFormat="1" ht="12.75" customHeight="1">
      <c r="A740" s="199"/>
      <c r="B740" s="199"/>
      <c r="C740" s="700"/>
      <c r="D740" s="190"/>
    </row>
    <row r="741" spans="1:4" customFormat="1" ht="12.75" customHeight="1">
      <c r="A741" s="718" t="s">
        <v>982</v>
      </c>
      <c r="B741" s="199"/>
      <c r="C741" s="204"/>
      <c r="D741" s="190"/>
    </row>
    <row r="742" spans="1:4" customFormat="1" ht="12.75" customHeight="1">
      <c r="A742" s="199" t="s">
        <v>963</v>
      </c>
      <c r="B742" s="199" t="s">
        <v>976</v>
      </c>
      <c r="C742" s="700" t="s">
        <v>1387</v>
      </c>
      <c r="D742" s="208" t="s">
        <v>1866</v>
      </c>
    </row>
    <row r="743" spans="1:4" customFormat="1" ht="12.75" customHeight="1">
      <c r="A743" s="199" t="s">
        <v>964</v>
      </c>
      <c r="B743" s="199" t="s">
        <v>977</v>
      </c>
      <c r="C743" s="700" t="s">
        <v>1387</v>
      </c>
      <c r="D743" s="208" t="s">
        <v>1866</v>
      </c>
    </row>
    <row r="744" spans="1:4" customFormat="1" ht="12.75" customHeight="1">
      <c r="A744" s="199" t="s">
        <v>961</v>
      </c>
      <c r="B744" s="199" t="s">
        <v>978</v>
      </c>
      <c r="C744" s="700" t="s">
        <v>1387</v>
      </c>
      <c r="D744" s="208" t="s">
        <v>1866</v>
      </c>
    </row>
    <row r="745" spans="1:4" customFormat="1" ht="12.75" customHeight="1">
      <c r="A745" s="199"/>
      <c r="B745" s="199"/>
      <c r="C745" s="700"/>
      <c r="D745" s="190"/>
    </row>
    <row r="746" spans="1:4" customFormat="1" ht="12.75" customHeight="1">
      <c r="A746" s="53" t="s">
        <v>993</v>
      </c>
      <c r="B746" s="199"/>
      <c r="C746" s="204"/>
      <c r="D746" s="190"/>
    </row>
    <row r="747" spans="1:4" customFormat="1" ht="12.75" customHeight="1">
      <c r="A747" s="199" t="s">
        <v>963</v>
      </c>
      <c r="B747" s="199" t="s">
        <v>976</v>
      </c>
      <c r="C747" s="700" t="s">
        <v>1387</v>
      </c>
      <c r="D747" s="208" t="s">
        <v>1866</v>
      </c>
    </row>
    <row r="748" spans="1:4" customFormat="1" ht="12.75" customHeight="1">
      <c r="A748" s="199" t="s">
        <v>964</v>
      </c>
      <c r="B748" s="199" t="s">
        <v>977</v>
      </c>
      <c r="C748" s="700" t="s">
        <v>1387</v>
      </c>
      <c r="D748" s="208" t="s">
        <v>1866</v>
      </c>
    </row>
    <row r="749" spans="1:4" customFormat="1" ht="12.75" customHeight="1">
      <c r="A749" s="199" t="s">
        <v>961</v>
      </c>
      <c r="B749" s="199" t="s">
        <v>978</v>
      </c>
      <c r="C749" s="700" t="s">
        <v>1387</v>
      </c>
      <c r="D749" s="208" t="s">
        <v>1866</v>
      </c>
    </row>
    <row r="750" spans="1:4" customFormat="1" ht="12.75" customHeight="1">
      <c r="A750" s="199"/>
      <c r="B750" s="199"/>
      <c r="C750" s="700"/>
      <c r="D750" s="190"/>
    </row>
    <row r="751" spans="1:4" customFormat="1" ht="12.75" customHeight="1">
      <c r="A751" s="53" t="s">
        <v>991</v>
      </c>
      <c r="B751" s="199"/>
      <c r="C751" s="204"/>
      <c r="D751" s="190"/>
    </row>
    <row r="752" spans="1:4" customFormat="1" ht="12.75" customHeight="1">
      <c r="A752" s="199" t="s">
        <v>961</v>
      </c>
      <c r="B752" s="199" t="s">
        <v>978</v>
      </c>
      <c r="C752" s="700" t="s">
        <v>1387</v>
      </c>
      <c r="D752" s="208" t="s">
        <v>1866</v>
      </c>
    </row>
    <row r="753" spans="1:4" customFormat="1" ht="12.75" customHeight="1">
      <c r="A753" s="60"/>
      <c r="B753" s="60"/>
      <c r="C753" s="51"/>
      <c r="D753" s="61"/>
    </row>
    <row r="754" spans="1:4" ht="12.75" customHeight="1">
      <c r="A754" s="18" t="s">
        <v>81</v>
      </c>
      <c r="B754" s="16" t="s">
        <v>183</v>
      </c>
      <c r="C754" s="19"/>
      <c r="D754" s="19"/>
    </row>
    <row r="755" spans="1:4" ht="12.75" customHeight="1">
      <c r="A755" s="18" t="s">
        <v>184</v>
      </c>
      <c r="B755" s="813" t="s">
        <v>356</v>
      </c>
      <c r="C755" s="813"/>
      <c r="D755" s="46"/>
    </row>
  </sheetData>
  <mergeCells count="9">
    <mergeCell ref="B755:C755"/>
    <mergeCell ref="A1:D1"/>
    <mergeCell ref="A3:D3"/>
    <mergeCell ref="A4:D4"/>
    <mergeCell ref="A5:D5"/>
    <mergeCell ref="B257:D258"/>
    <mergeCell ref="C31:D43"/>
    <mergeCell ref="C633:D638"/>
    <mergeCell ref="C152:D152"/>
  </mergeCells>
  <phoneticPr fontId="62" type="noConversion"/>
  <hyperlinks>
    <hyperlink ref="A83" location="Education!C6" display="Education" xr:uid="{00000000-0004-0000-0200-000000000000}"/>
    <hyperlink ref="A126" location="Housing_Transport!C6" display="Housing/ Transport" xr:uid="{00000000-0004-0000-0200-000001000000}"/>
    <hyperlink ref="A166" location="Internet_access!C6" display="Internet access at home" xr:uid="{00000000-0004-0000-0200-000002000000}"/>
    <hyperlink ref="A171" location="Labour_force!C6" display="Labour force" xr:uid="{00000000-0004-0000-0200-000003000000}"/>
    <hyperlink ref="A112" location="Families!C6" display="Families" xr:uid="{00000000-0004-0000-0200-000004000000}"/>
    <hyperlink ref="A80" location="Total_fertility_rate!C6" display="Fertility" xr:uid="{00000000-0004-0000-0200-000005000000}"/>
    <hyperlink ref="A180" location="IRSD!C6" display="Summary measure of disadvantage" xr:uid="{00000000-0004-0000-0200-000006000000}"/>
    <hyperlink ref="A150" location="Income_support!C6" display="Income support" xr:uid="{00000000-0004-0000-0200-000007000000}"/>
    <hyperlink ref="A185" location="Mothers_babies!C6" display="Mothers and babies" xr:uid="{00000000-0004-0000-0200-000008000000}"/>
    <hyperlink ref="A109" location="Learning_Earning!C6" display="Learning or Earning" xr:uid="{00000000-0004-0000-0200-000009000000}"/>
    <hyperlink ref="A199" location="Screening!C6" display="Screening" xr:uid="{00000000-0004-0000-0200-00000A000000}"/>
    <hyperlink ref="A53" location="Birthplace_Top_ten_NES!C6" display="Non-English speaking countries of birth" xr:uid="{00000000-0004-0000-0200-00000B000000}"/>
    <hyperlink ref="A118" location="Child_care!C6" display="Child care: unpaid" xr:uid="{00000000-0004-0000-0200-00000C000000}"/>
    <hyperlink ref="A96" location="Early_childhood_development!C6" display="Early childhood development: Australian Early Development Index" xr:uid="{00000000-0004-0000-0200-00000D000000}"/>
    <hyperlink ref="A313" location="Estimates_chronic_disease!C6" display="Chronic disease and conditions (modelled estimates)" xr:uid="{00000000-0004-0000-0200-00000E000000}"/>
    <hyperlink ref="A380" location="Premature_mortality_by_sex!C6" display="Premature mortality, by sex" xr:uid="{00000000-0004-0000-0200-00000F000000}"/>
    <hyperlink ref="A375" location="Median_age_death!C6" display="Median age at death" xr:uid="{00000000-0004-0000-0200-000010000000}"/>
    <hyperlink ref="A386" location="Premature_mortality_by_cause!C6" display="Premature mortality, by selected cause" xr:uid="{00000000-0004-0000-0200-000011000000}"/>
    <hyperlink ref="A406" location="Avoidable_mortality_by_cause!C6" display="Avoidable mortality, by selected cause" xr:uid="{00000000-0004-0000-0200-000012000000}"/>
    <hyperlink ref="A401" location="Avoidable_mortality_by_sex!C6" display="Avoidable mortality, by sex" xr:uid="{00000000-0004-0000-0200-000013000000}"/>
    <hyperlink ref="A21" location="Aboriginal_persons!C6" display="Age distribution: Aboriginal persons" xr:uid="{00000000-0004-0000-0200-000015000000}"/>
    <hyperlink ref="A17" location="Aboriginal_males!C6" display="Age distribution: Aboriginal males" xr:uid="{00000000-0004-0000-0200-000016000000}"/>
    <hyperlink ref="A19" location="Aboriginal_females!C6" display="Age distribution: Aboriginal females" xr:uid="{00000000-0004-0000-0200-000017000000}"/>
    <hyperlink ref="A10" location="Age_Males_ERP!C6" display="Age distribution - broad age groups: Males" xr:uid="{00000000-0004-0000-0200-000018000000}"/>
    <hyperlink ref="A12" location="Age_Females_ERP!C6" display="Age distribution - broad age groups: Females" xr:uid="{00000000-0004-0000-0200-000019000000}"/>
    <hyperlink ref="A14" location="Age_Persons_ERP!C6" display="Age distribution - broad age groups: Persons" xr:uid="{00000000-0004-0000-0200-00001A000000}"/>
    <hyperlink ref="A310" location="Estimates_self_assessed_health!C6" display="Self-assessed health (modelled estimates)" xr:uid="{00000000-0004-0000-0200-00001C000000}"/>
    <hyperlink ref="A333" location="Estimates_risk_factors_adults!C6" display="Health risk factors (estimates)" xr:uid="{00000000-0004-0000-0200-00001D000000}"/>
    <hyperlink ref="A334" location="Estimates_risk_factors_adults!C6" display="   Adults" xr:uid="{00000000-0004-0000-0200-00001E000000}"/>
    <hyperlink ref="A217" location="Cancer_incidence_males!C6" display="Cancer incidence" xr:uid="{00000000-0004-0000-0200-00001F000000}"/>
    <hyperlink ref="A247" location="Cancer_incidence_persons!C6" display="  Persons" xr:uid="{00000000-0004-0000-0200-000020000000}"/>
    <hyperlink ref="A190" location="Child_and_youth_health!C6" display="Child and youth health" xr:uid="{00000000-0004-0000-0200-000021000000}"/>
    <hyperlink ref="A218" location="Cancer_incidence_males!C6" display="  Males" xr:uid="{00000000-0004-0000-0200-000022000000}"/>
    <hyperlink ref="A233" location="Cancer_incidence_females!C6" display="  Females" xr:uid="{00000000-0004-0000-0200-000023000000}"/>
    <hyperlink ref="A56" location="Migrants_humanitarian!C6" display="Humanitarian migrants" xr:uid="{00000000-0004-0000-0200-000024000000}"/>
    <hyperlink ref="A62" location="Migrants_family!C6" display="Family migrants" xr:uid="{00000000-0004-0000-0200-000025000000}"/>
    <hyperlink ref="A68" location="Migrants_skilled!C6" display="Skilled migrants" xr:uid="{00000000-0004-0000-0200-000026000000}"/>
    <hyperlink ref="A357" location="Estimates_risk_factors_children!C6" display="   Children and young people" xr:uid="{00000000-0004-0000-0200-000027000000}"/>
    <hyperlink ref="A421" location="Years_life_lost!C6" display="Potential years of life lost" xr:uid="{00000000-0004-0000-0200-000028000000}"/>
    <hyperlink ref="A45" location="Birthplace_NES_residents!C6" display="Birthplace &amp; non-English speaking residents" xr:uid="{00000000-0004-0000-0200-000029000000}"/>
    <hyperlink ref="A426" location="Years_life_lost_males_age!C6" display="Potential years of life lost - Males by age" xr:uid="{00000000-0004-0000-0200-000031000000}"/>
    <hyperlink ref="A433" location="Years_life_lost_females_age!C6" display="Potential years of life lost - Females by age" xr:uid="{00000000-0004-0000-0200-000032000000}"/>
    <hyperlink ref="A440" location="Years_life_lost_persons_age!C6" display="Potential years of life lost - Persons by age" xr:uid="{00000000-0004-0000-0200-000033000000}"/>
    <hyperlink ref="A447" location="Years_life_lost_by_cause!C6" display="Potential years of life lost by selected cause" xr:uid="{00000000-0004-0000-0200-000034000000}"/>
    <hyperlink ref="A464" location="'Health workforce'!C6" display="Health workforce" xr:uid="{00000000-0004-0000-0200-000035000000}"/>
    <hyperlink ref="A366" location="Census_Disability!C6" display="Disability (ABS Census)" xr:uid="{00000000-0004-0000-0200-00004F000000}"/>
    <hyperlink ref="A482" location="NDIS_disability!C6" display="Disability (NDIS)" xr:uid="{00000000-0004-0000-0200-000050000000}"/>
    <hyperlink ref="A123" location="Volunteering!C6" display="Volunteering" xr:uid="{00000000-0004-0000-0200-000053000000}"/>
    <hyperlink ref="A27" location="Population_proportion_age!C6" display="Aboriginal population by age as a proportion of the total population" xr:uid="{EE7A2E90-E165-4BE2-B392-264C58DBA60E}"/>
    <hyperlink ref="A24" location="Population_proportion!C6" display="Aboriginal population as a proportion of the total population" xr:uid="{2668A411-8357-45D3-8343-93DC2310B7BB}"/>
    <hyperlink ref="A754" location="Key!A1" display="Key" xr:uid="{00000000-0004-0000-0200-00002E000000}"/>
    <hyperlink ref="A755" location="Notes_on_the_data!A1" display="Notes on the Data" xr:uid="{00000000-0004-0000-0200-00002D000000}"/>
    <hyperlink ref="A694" location="ED_total_triage_category!C6" display="Emergency department presentations, total - by triage category" xr:uid="{9AAEE4A6-C6D3-4EB7-B9E0-B9369E2AD707}"/>
    <hyperlink ref="A689" location="ED_total_age_sex!A1" display="Emergency department presentations, by age and sex" xr:uid="{423261E0-6BC0-4AC3-8FFB-D5D7FB6D65C6}"/>
    <hyperlink ref="A715" location="ED_infectious_age!C6" display="Emergency department presentations for certain infectious and parasitic diseases, by age" xr:uid="{5BF78459-F5A8-49C2-877E-6E7E91B2F8A2}"/>
    <hyperlink ref="A720" location="ED_mental_disorders_age!C6" display="Emergency department presentations for mental and behavioural disorders, by age" xr:uid="{960019D1-29DD-41BB-B4A3-5F50C161801A}"/>
    <hyperlink ref="A730" location="ED_respiratory_age!C6" display="Emergency department presentations for diseases of the respiratory system, by age" xr:uid="{86420053-8DDE-415F-9354-E19ABB4E6244}"/>
    <hyperlink ref="A746" location="ED_injury_age_sex!C6" display="Emergency department presentations for injury, poisoning and certain other consequences of external causes, by age and sex" xr:uid="{1533D9F3-0616-477F-8B6F-914742F89DD8}"/>
    <hyperlink ref="A735" location="ED_digestive_age!C6" display="Emergency department presentations for diseases of the digestive system, by age" xr:uid="{64CB5C59-329F-416C-A7F9-6891F2786A1C}"/>
    <hyperlink ref="A738" location="ED_musculoskeletal_age!C6" display="Emergency department presentations for diseases of the musculoskeletal system and connective tissue, by age" xr:uid="{CABE2655-8C17-407D-9222-04474FE166A6}"/>
    <hyperlink ref="A684" location="ED_total_sex!A1" display="Emergency department presentations, by sex" xr:uid="{60052CF9-EB29-473E-8AD5-BE1A5407E181}"/>
    <hyperlink ref="A479" location="Aged_care_places!C6" display="Aged care places" xr:uid="{CAFF46AB-8E93-4601-A7F5-E7EDFD2BD3A7}"/>
    <hyperlink ref="A506" location="Hosp_type_sex!C6" display="Admissions by hospital type and sex (excluding same-day admissions for renal dialysis)" xr:uid="{5A8A1E3B-24E2-4379-BE42-08230A7DD01D}"/>
    <hyperlink ref="A652" location="Admissions_prevent_diag_total!C6" display="Potentially preventable hospitalisations - All conditions" xr:uid="{AA115A70-4105-4AFA-A0C8-B666C95EF5FB}"/>
    <hyperlink ref="A674" location="Admissions_prevent_diag_chronic!C6" display="Potentially preventable hospitalisations - Chronic conditions" xr:uid="{83E2EB5C-F794-4C93-9558-427197FC23A2}"/>
    <hyperlink ref="A665" location="Admissions_prevent_diag_acute!C6" display="Admissions by potentially preventable diagnosis - Acute conditions" xr:uid="{C41B8D61-F544-423A-8EBD-4712E66C36F0}"/>
    <hyperlink ref="A661" location="Admissions_prevent_diag_vaccin!C6" display="Potentially preventable hospitalisations - Vaccine-preventable" xr:uid="{55B493D2-E6AE-44CD-BA2C-09DCF1387A23}"/>
    <hyperlink ref="A649" location="Admissions_same_day_renal!C6" display="Same-day admissions for renal dialysis" xr:uid="{0DFAC1AF-75CC-443E-A6D6-23CAD0AA1B10}"/>
    <hyperlink ref="A620" location="Admissions_procedures!C6" display="Admissions by procedure" xr:uid="{55637818-89E0-4B3B-B79E-CE1564BDA82D}"/>
    <hyperlink ref="A540" location="Admiss_principal_diag_females!C6" display="Admissions by principal diagnosis - Females" xr:uid="{DCF1590F-CC5A-49CF-84BE-DD66105054EE}"/>
    <hyperlink ref="A515" location="Admiss_principal_diag_males!C6" display="Admissions by principal diagnosis - Males" xr:uid="{22CB4EFD-D77E-41A0-B002-35F82F14F1F1}"/>
    <hyperlink ref="A566" location="Admiss_principal_diag_persons!C6" display="Admissions by principal diagnosis - Persons" xr:uid="{3B563CE5-275D-491E-8A55-F082EEDFB1AB}"/>
    <hyperlink ref="A592" location="Admiss_principal_ext_males!C6" display="Principal diagnosis of injury or poisoning, by external cause - males" xr:uid="{B439C443-5976-4130-9435-B40FD90F425A}"/>
    <hyperlink ref="A601" location="Admiss_principal_ext_female!A1" display="Admissions by principal diagnosis of injury or poisoning by external cause, Public hospitals - Females" xr:uid="{1D968F19-AA78-4E88-ABD1-AB47430C9C6A}"/>
    <hyperlink ref="A610" location="Admiss_principal_ext_persons!C6" display="Principal diagnosis of injury or poisoning, by external cause - persons" xr:uid="{BC156137-E67A-41F5-83A1-6E9C45FA153B}"/>
    <hyperlink ref="A485" location="CHSP!C6" display="Commonwealth Home Support Programme" xr:uid="{18C8EFA6-326F-4AC3-8518-93105DF02E11}"/>
    <hyperlink ref="A258" location="Census_health_condition_total!C6" display="   All ages" xr:uid="{06D7AD13-8197-447A-AF3B-FE62B33AE9E1}"/>
    <hyperlink ref="A257" location="Census_health_condition_total!C6" display="Long-term health conditions (ABS Census)" xr:uid="{3AED6CA5-E27E-490B-8518-84FA6C6C2914}"/>
    <hyperlink ref="A177" location="Private_health_insurance!C6" display="Private health insurance" xr:uid="{B88C49DC-08E4-41D7-A0A9-D66D92ED04FD}"/>
    <hyperlink ref="A305" location="Census_condition_type_children!C6" display="   Children and young people (0 to 14 years)" xr:uid="{364F4213-A172-4C14-9547-C12D8B944939}"/>
    <hyperlink ref="A292" location="Census_condition_type_adults!C6" display="   Adults (15 years and over)" xr:uid="{2675B599-265F-495B-8610-0F81CD6D1291}"/>
    <hyperlink ref="A279" location="Census_condition_type_total!C6" display="   All ages" xr:uid="{E566FD62-E9A0-499D-B560-D4ABBB00F89F}"/>
    <hyperlink ref="A278" location="Census_condition_type_total!C6" display="Long-term health conditions, by condition (ABS Census)" xr:uid="{ED5BD233-E7C2-471E-B677-1809EC6F12C0}"/>
    <hyperlink ref="A211" location="Screening_age!C6" display="Screening ages" xr:uid="{86BA2411-38BA-4A97-BA08-A09163046A57}"/>
    <hyperlink ref="A147" location="Homelessness!C6" display="Homelessness" xr:uid="{9CEAE397-4582-4F29-A574-45D7FEBADC9E}"/>
    <hyperlink ref="A702" location="ED_diagnosis!C6" display="Emergency department presentations, by principal diagnosis" xr:uid="{D987A1D7-C4D0-44AD-A1F9-99D051E9C959}"/>
    <hyperlink ref="A725" location="ED_circulatory_age!C6" display="Emergency department presentations for diseases of the circulatory system, by age" xr:uid="{1F52B97C-CACF-4885-B6C5-8F60176812FE}"/>
    <hyperlink ref="A751" location="ED_health_status_contact_age!C6" display="Emergency department presentations for factors influencing health status and contact with health services, by age" xr:uid="{0D8BCFA1-2D01-451A-AA4D-E4BB4EE13178}"/>
    <hyperlink ref="A741" location="ED_genitourinary_age_sex!A1" display="Emergency department presentations for diseases of the genitourinary system, by age and sex" xr:uid="{9F709C77-3CCA-431A-9F3D-35AE25DE1A45}"/>
    <hyperlink ref="A74" location="Migrants_total!C6" display="Total migrants" xr:uid="{29069DB2-9520-4964-9A63-04A40BCE6FEB}"/>
    <hyperlink ref="A265" location="Census_health_condition_adults!C6" display="   Adults (15 years and over)" xr:uid="{B82B9324-BA00-44AD-A90C-86A801165944}"/>
    <hyperlink ref="A272" location="Census_health_condition_child!C6" display="   Children and young people (0 to 14 years)" xr:uid="{71833779-F562-435A-A84E-3B31373C670A}"/>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B88F1-3574-4028-8978-4C3A34195B51}">
  <sheetPr codeName="Sheet35"/>
  <dimension ref="A1:E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4.140625" style="264" customWidth="1"/>
    <col min="4" max="4" width="12.7109375" style="264" customWidth="1"/>
    <col min="5" max="5" width="11.7109375" customWidth="1"/>
  </cols>
  <sheetData>
    <row r="1" spans="1:5" ht="36" customHeight="1">
      <c r="A1" s="14" t="s">
        <v>1867</v>
      </c>
      <c r="B1" s="39" t="s">
        <v>384</v>
      </c>
      <c r="C1" s="852" t="s">
        <v>1514</v>
      </c>
      <c r="D1" s="895"/>
      <c r="E1" s="895"/>
    </row>
    <row r="2" spans="1:5" ht="18" customHeight="1">
      <c r="A2" s="27" t="s">
        <v>186</v>
      </c>
      <c r="B2" s="27" t="s">
        <v>27</v>
      </c>
      <c r="C2" s="895"/>
      <c r="D2" s="895"/>
      <c r="E2" s="895"/>
    </row>
    <row r="3" spans="1:5" ht="18" customHeight="1">
      <c r="A3" s="27" t="s">
        <v>80</v>
      </c>
      <c r="B3" s="27"/>
      <c r="C3" s="896"/>
      <c r="D3" s="896"/>
      <c r="E3" s="896"/>
    </row>
    <row r="4" spans="1:5" ht="18" customHeight="1">
      <c r="A4" s="26"/>
      <c r="B4" s="201" t="s">
        <v>1139</v>
      </c>
      <c r="C4" s="897" t="s">
        <v>1516</v>
      </c>
      <c r="D4" s="898"/>
      <c r="E4" s="898"/>
    </row>
    <row r="5" spans="1:5" ht="54" customHeight="1">
      <c r="A5" s="102" t="s">
        <v>74</v>
      </c>
      <c r="B5" s="102" t="s">
        <v>159</v>
      </c>
      <c r="C5" s="526" t="s">
        <v>1711</v>
      </c>
      <c r="D5" s="526" t="s">
        <v>1517</v>
      </c>
      <c r="E5" s="527" t="s">
        <v>1712</v>
      </c>
    </row>
    <row r="6" spans="1:5" ht="12.75">
      <c r="A6" s="31"/>
      <c r="E6" s="280"/>
    </row>
    <row r="7" spans="1:5" ht="12.75">
      <c r="A7" s="30" t="s">
        <v>76</v>
      </c>
      <c r="B7" t="s">
        <v>147</v>
      </c>
      <c r="C7" s="264">
        <v>6263891.2949020779</v>
      </c>
      <c r="D7" s="264">
        <v>14044062.258458959</v>
      </c>
      <c r="E7" s="280">
        <v>44.601705543773406</v>
      </c>
    </row>
    <row r="8" spans="1:5" ht="12.75">
      <c r="A8" s="15"/>
      <c r="B8" t="s">
        <v>148</v>
      </c>
      <c r="C8" s="264">
        <v>1315609.9549427477</v>
      </c>
      <c r="D8" s="264">
        <v>3469016.0222123447</v>
      </c>
      <c r="E8" s="280">
        <v>37.924585718797722</v>
      </c>
    </row>
    <row r="9" spans="1:5" ht="12.75">
      <c r="A9" s="15"/>
      <c r="B9" t="s">
        <v>149</v>
      </c>
      <c r="C9" s="264">
        <v>581377.67645514465</v>
      </c>
      <c r="D9" s="264">
        <v>1581545.9288099285</v>
      </c>
      <c r="E9" s="280">
        <v>36.760088079934292</v>
      </c>
    </row>
    <row r="10" spans="1:5" ht="12.75">
      <c r="A10" s="15"/>
      <c r="B10" t="s">
        <v>150</v>
      </c>
      <c r="C10" s="264">
        <v>85589.141292772896</v>
      </c>
      <c r="D10" s="264">
        <v>221063.03193156104</v>
      </c>
      <c r="E10" s="280">
        <v>38.717075643507172</v>
      </c>
    </row>
    <row r="11" spans="1:5" ht="12.75">
      <c r="A11" s="15"/>
      <c r="B11" t="s">
        <v>151</v>
      </c>
      <c r="C11" s="264">
        <v>33714.932407258653</v>
      </c>
      <c r="D11" s="264">
        <v>138321.75858720118</v>
      </c>
      <c r="E11" s="280">
        <v>24.374279760189712</v>
      </c>
    </row>
    <row r="12" spans="1:5" s="5" customFormat="1" ht="12.75">
      <c r="A12" s="193"/>
      <c r="B12" s="82" t="s">
        <v>75</v>
      </c>
      <c r="E12" s="5">
        <v>0.54648761662865308</v>
      </c>
    </row>
    <row r="13" spans="1:5" ht="12.75">
      <c r="A13" s="15"/>
      <c r="E13" s="280"/>
    </row>
    <row r="14" spans="1:5" ht="12.75">
      <c r="A14" s="30" t="s">
        <v>152</v>
      </c>
      <c r="B14" t="s">
        <v>147</v>
      </c>
      <c r="C14" s="264">
        <v>2100314.3169040186</v>
      </c>
      <c r="D14" s="264">
        <v>4633002.006927114</v>
      </c>
      <c r="E14" s="280">
        <v>45.333766611015861</v>
      </c>
    </row>
    <row r="15" spans="1:5" ht="12.75">
      <c r="A15" s="15"/>
      <c r="B15" t="s">
        <v>148</v>
      </c>
      <c r="C15" s="264">
        <v>485305.09296596836</v>
      </c>
      <c r="D15" s="264">
        <v>1194416.0919228522</v>
      </c>
      <c r="E15" s="280">
        <v>40.631158291302924</v>
      </c>
    </row>
    <row r="16" spans="1:5" ht="12.75">
      <c r="A16" s="15"/>
      <c r="B16" t="s">
        <v>149</v>
      </c>
      <c r="C16" s="264">
        <v>118351.59459024393</v>
      </c>
      <c r="D16" s="264">
        <v>286847.95667968009</v>
      </c>
      <c r="E16" s="280">
        <v>41.259347272396937</v>
      </c>
    </row>
    <row r="17" spans="1:5" ht="12.75">
      <c r="A17" s="15"/>
      <c r="B17" t="s">
        <v>150</v>
      </c>
      <c r="C17" s="264">
        <v>8226.5707256847909</v>
      </c>
      <c r="D17" s="264">
        <v>19836.277611159381</v>
      </c>
      <c r="E17" s="280">
        <v>41.472351249292522</v>
      </c>
    </row>
    <row r="18" spans="1:5" ht="12.75">
      <c r="A18" s="15"/>
      <c r="B18" t="s">
        <v>151</v>
      </c>
      <c r="C18" s="264">
        <v>1781.4248140843965</v>
      </c>
      <c r="D18" s="264">
        <v>5265.6668591947091</v>
      </c>
      <c r="E18" s="280">
        <v>33.830944146679911</v>
      </c>
    </row>
    <row r="19" spans="1:5" s="5" customFormat="1" ht="12.75">
      <c r="A19" s="193"/>
      <c r="B19" s="82" t="s">
        <v>75</v>
      </c>
      <c r="E19" s="5">
        <v>0.74626369427814487</v>
      </c>
    </row>
    <row r="20" spans="1:5" ht="12.75">
      <c r="A20" s="31"/>
      <c r="E20" s="280"/>
    </row>
    <row r="21" spans="1:5" ht="12.75">
      <c r="A21" s="30" t="s">
        <v>153</v>
      </c>
      <c r="B21" t="s">
        <v>147</v>
      </c>
      <c r="C21" s="264">
        <v>1580650.2518151691</v>
      </c>
      <c r="D21" s="264">
        <v>3863585.3480337029</v>
      </c>
      <c r="E21" s="280">
        <v>40.911487890894158</v>
      </c>
    </row>
    <row r="22" spans="1:5" ht="12.75">
      <c r="A22" s="15"/>
      <c r="B22" t="s">
        <v>148</v>
      </c>
      <c r="C22" s="264">
        <v>307571.3961709711</v>
      </c>
      <c r="D22" s="264">
        <v>921844.74277877691</v>
      </c>
      <c r="E22" s="280">
        <v>33.364771951059623</v>
      </c>
    </row>
    <row r="23" spans="1:5" ht="12.75">
      <c r="A23" s="15"/>
      <c r="B23" t="s">
        <v>149</v>
      </c>
      <c r="C23" s="264">
        <v>60945.646008846474</v>
      </c>
      <c r="D23" s="264">
        <v>199368.54059024985</v>
      </c>
      <c r="E23" s="280">
        <v>30.569339489776571</v>
      </c>
    </row>
    <row r="24" spans="1:5" ht="12.75">
      <c r="A24" s="15"/>
      <c r="B24" t="s">
        <v>150</v>
      </c>
      <c r="C24" s="264">
        <v>879.70600501327135</v>
      </c>
      <c r="D24" s="264">
        <v>2582.368597271372</v>
      </c>
      <c r="E24" s="280">
        <v>34.065857443542406</v>
      </c>
    </row>
    <row r="25" spans="1:5" s="3" customFormat="1" ht="12.75">
      <c r="A25" s="47"/>
      <c r="B25" s="3" t="s">
        <v>151</v>
      </c>
      <c r="C25" s="261" t="s">
        <v>160</v>
      </c>
      <c r="D25" s="261" t="s">
        <v>160</v>
      </c>
      <c r="E25" s="261" t="s">
        <v>160</v>
      </c>
    </row>
    <row r="26" spans="1:5" s="5" customFormat="1" ht="12.75">
      <c r="A26" s="193"/>
      <c r="B26" s="82" t="s">
        <v>208</v>
      </c>
      <c r="E26" s="5">
        <v>0.83267217106334057</v>
      </c>
    </row>
    <row r="27" spans="1:5" ht="12.75">
      <c r="A27" s="31"/>
      <c r="E27" s="280"/>
    </row>
    <row r="28" spans="1:5" ht="12.75">
      <c r="A28" s="30" t="s">
        <v>154</v>
      </c>
      <c r="B28" t="s">
        <v>147</v>
      </c>
      <c r="C28" s="264">
        <v>1034520.889186683</v>
      </c>
      <c r="D28" s="264">
        <v>2534829.8325200938</v>
      </c>
      <c r="E28" s="280">
        <v>40.812242144009183</v>
      </c>
    </row>
    <row r="29" spans="1:5" ht="12.75">
      <c r="A29" s="15"/>
      <c r="B29" t="s">
        <v>148</v>
      </c>
      <c r="C29" s="264">
        <v>264794.60608476808</v>
      </c>
      <c r="D29" s="264">
        <v>761839.41766826611</v>
      </c>
      <c r="E29" s="280">
        <v>34.757272982174534</v>
      </c>
    </row>
    <row r="30" spans="1:5" ht="12.75">
      <c r="A30" s="15"/>
      <c r="B30" t="s">
        <v>149</v>
      </c>
      <c r="C30" s="264">
        <v>186759.84203195068</v>
      </c>
      <c r="D30" s="264">
        <v>521094.31254384568</v>
      </c>
      <c r="E30" s="280">
        <v>35.839930994494672</v>
      </c>
    </row>
    <row r="31" spans="1:5" ht="12.75">
      <c r="A31" s="15"/>
      <c r="B31" t="s">
        <v>150</v>
      </c>
      <c r="C31" s="264">
        <v>20053.762689941006</v>
      </c>
      <c r="D31" s="264">
        <v>53035.414681004833</v>
      </c>
      <c r="E31" s="280">
        <v>37.812022043307344</v>
      </c>
    </row>
    <row r="32" spans="1:5" ht="12.75">
      <c r="A32" s="15"/>
      <c r="B32" t="s">
        <v>151</v>
      </c>
      <c r="C32" s="264">
        <v>11419.900006657217</v>
      </c>
      <c r="D32" s="264">
        <v>38890.022586789622</v>
      </c>
      <c r="E32" s="280">
        <v>29.364601116319207</v>
      </c>
    </row>
    <row r="33" spans="1:5" s="5" customFormat="1" ht="12.75">
      <c r="A33" s="193"/>
      <c r="B33" s="82" t="s">
        <v>75</v>
      </c>
      <c r="E33" s="5">
        <v>0.71950472636871843</v>
      </c>
    </row>
    <row r="34" spans="1:5" ht="12.75">
      <c r="A34" s="31"/>
      <c r="E34" s="280"/>
    </row>
    <row r="35" spans="1:5" ht="12.75">
      <c r="A35" s="30" t="s">
        <v>155</v>
      </c>
      <c r="B35" t="s">
        <v>147</v>
      </c>
      <c r="C35" s="264">
        <v>478688.2571114481</v>
      </c>
      <c r="D35" s="264">
        <v>1046909.1983978712</v>
      </c>
      <c r="E35" s="280">
        <v>45.72395178531287</v>
      </c>
    </row>
    <row r="36" spans="1:5" ht="12.75">
      <c r="A36" s="15"/>
      <c r="B36" t="s">
        <v>148</v>
      </c>
      <c r="C36" s="264">
        <v>55968.633341938286</v>
      </c>
      <c r="D36" s="264">
        <v>138999.00499644227</v>
      </c>
      <c r="E36" s="280">
        <v>40.265492075551784</v>
      </c>
    </row>
    <row r="37" spans="1:5" ht="12.75">
      <c r="A37" s="15"/>
      <c r="B37" t="s">
        <v>149</v>
      </c>
      <c r="C37" s="264">
        <v>54737.206190722973</v>
      </c>
      <c r="D37" s="264">
        <v>159755.89608221943</v>
      </c>
      <c r="E37" s="280">
        <v>34.263027239102399</v>
      </c>
    </row>
    <row r="38" spans="1:5" ht="12.75">
      <c r="A38" s="15"/>
      <c r="B38" t="s">
        <v>150</v>
      </c>
      <c r="C38" s="264">
        <v>13387.515645976777</v>
      </c>
      <c r="D38" s="264">
        <v>34245.986670506849</v>
      </c>
      <c r="E38" s="280">
        <v>39.092217651028591</v>
      </c>
    </row>
    <row r="39" spans="1:5" ht="12.75">
      <c r="A39" s="15"/>
      <c r="B39" t="s">
        <v>151</v>
      </c>
      <c r="C39" s="264">
        <v>2912.3877099138958</v>
      </c>
      <c r="D39" s="264">
        <v>10910.913852960317</v>
      </c>
      <c r="E39" s="280">
        <v>26.692426951237596</v>
      </c>
    </row>
    <row r="40" spans="1:5" s="5" customFormat="1" ht="12.75">
      <c r="A40" s="193"/>
      <c r="B40" s="82" t="s">
        <v>75</v>
      </c>
      <c r="E40" s="5">
        <v>0.58377340341373452</v>
      </c>
    </row>
    <row r="41" spans="1:5" ht="12.75">
      <c r="A41" s="31"/>
      <c r="E41" s="280"/>
    </row>
    <row r="42" spans="1:5" ht="12.75">
      <c r="A42" s="30" t="s">
        <v>156</v>
      </c>
      <c r="B42" t="s">
        <v>147</v>
      </c>
      <c r="C42" s="264">
        <v>880710.65733698546</v>
      </c>
      <c r="D42" s="264">
        <v>1622856.2691212399</v>
      </c>
      <c r="E42" s="280">
        <v>54.269171835770848</v>
      </c>
    </row>
    <row r="43" spans="1:5" ht="12.75">
      <c r="A43" s="15"/>
      <c r="B43" t="s">
        <v>148</v>
      </c>
      <c r="C43" s="264">
        <v>89274.786577017716</v>
      </c>
      <c r="D43" s="264">
        <v>179013.58249747005</v>
      </c>
      <c r="E43" s="280">
        <v>49.870398285716341</v>
      </c>
    </row>
    <row r="44" spans="1:5" ht="12.75">
      <c r="A44" s="15"/>
      <c r="B44" t="s">
        <v>149</v>
      </c>
      <c r="C44" s="264">
        <v>65726.100137883099</v>
      </c>
      <c r="D44" s="264">
        <v>143836.53746516616</v>
      </c>
      <c r="E44" s="280">
        <v>45.694996067185237</v>
      </c>
    </row>
    <row r="45" spans="1:5" ht="12.75">
      <c r="A45" s="15"/>
      <c r="B45" t="s">
        <v>150</v>
      </c>
      <c r="C45" s="264">
        <v>31134.372737159883</v>
      </c>
      <c r="D45" s="264">
        <v>66480.301510062825</v>
      </c>
      <c r="E45" s="280">
        <v>46.832478237853984</v>
      </c>
    </row>
    <row r="46" spans="1:5" ht="12.75">
      <c r="A46" s="15"/>
      <c r="B46" t="s">
        <v>151</v>
      </c>
      <c r="C46" s="264">
        <v>13291.083210953804</v>
      </c>
      <c r="D46" s="264">
        <v>48716.309406061155</v>
      </c>
      <c r="E46" s="280">
        <v>27.28261515085164</v>
      </c>
    </row>
    <row r="47" spans="1:5" s="5" customFormat="1" ht="12.75">
      <c r="A47" s="193"/>
      <c r="B47" s="82" t="s">
        <v>75</v>
      </c>
      <c r="E47" s="5">
        <v>0.50272768549728719</v>
      </c>
    </row>
    <row r="48" spans="1:5" ht="12.75">
      <c r="A48" s="31"/>
      <c r="E48" s="280"/>
    </row>
    <row r="49" spans="1:5" s="3" customFormat="1" ht="12.75">
      <c r="A49" s="50" t="s">
        <v>157</v>
      </c>
      <c r="B49" s="3" t="s">
        <v>147</v>
      </c>
      <c r="C49" s="261" t="s">
        <v>160</v>
      </c>
      <c r="D49" s="261" t="s">
        <v>160</v>
      </c>
      <c r="E49" s="261" t="s">
        <v>160</v>
      </c>
    </row>
    <row r="50" spans="1:5" ht="12.75">
      <c r="A50" s="15"/>
      <c r="B50" t="s">
        <v>148</v>
      </c>
      <c r="C50" s="264">
        <v>112414.362349856</v>
      </c>
      <c r="D50" s="264">
        <v>272428.78580748115</v>
      </c>
      <c r="E50" s="280">
        <v>41.263760735363888</v>
      </c>
    </row>
    <row r="51" spans="1:5" ht="12.75">
      <c r="A51" s="15"/>
      <c r="B51" t="s">
        <v>149</v>
      </c>
      <c r="C51" s="264">
        <v>47285.287495497469</v>
      </c>
      <c r="D51" s="264">
        <v>159767.68544876765</v>
      </c>
      <c r="E51" s="280">
        <v>29.596277471679549</v>
      </c>
    </row>
    <row r="52" spans="1:5" ht="12.75">
      <c r="A52" s="15"/>
      <c r="B52" t="s">
        <v>150</v>
      </c>
      <c r="C52" s="264">
        <v>1820.8818727896667</v>
      </c>
      <c r="D52" s="264">
        <v>7042.6947322845444</v>
      </c>
      <c r="E52" s="280">
        <v>25.854902732650459</v>
      </c>
    </row>
    <row r="53" spans="1:5" ht="12.75">
      <c r="A53" s="15"/>
      <c r="B53" t="s">
        <v>151</v>
      </c>
      <c r="C53" s="264">
        <v>692.46828185685217</v>
      </c>
      <c r="D53" s="264">
        <v>2061.8340114666171</v>
      </c>
      <c r="E53" s="280">
        <v>33.585064462307898</v>
      </c>
    </row>
    <row r="54" spans="1:5" s="5" customFormat="1" ht="12.75">
      <c r="A54" s="193"/>
      <c r="B54" s="82" t="s">
        <v>208</v>
      </c>
      <c r="E54" s="5">
        <v>0.81391186512781444</v>
      </c>
    </row>
    <row r="55" spans="1:5" ht="12.75">
      <c r="A55" s="31"/>
      <c r="E55" s="280"/>
    </row>
    <row r="56" spans="1:5" s="3" customFormat="1" ht="12.75">
      <c r="A56" s="50" t="s">
        <v>158</v>
      </c>
      <c r="B56" s="3" t="s">
        <v>147</v>
      </c>
      <c r="C56" s="261" t="s">
        <v>160</v>
      </c>
      <c r="D56" s="261" t="s">
        <v>160</v>
      </c>
      <c r="E56" s="261" t="s">
        <v>160</v>
      </c>
    </row>
    <row r="57" spans="1:5" s="3" customFormat="1" ht="12.75">
      <c r="B57" s="3" t="s">
        <v>148</v>
      </c>
      <c r="C57" s="261" t="s">
        <v>160</v>
      </c>
      <c r="D57" s="261" t="s">
        <v>160</v>
      </c>
      <c r="E57" s="261" t="s">
        <v>160</v>
      </c>
    </row>
    <row r="58" spans="1:5" ht="12.75">
      <c r="A58"/>
      <c r="B58" t="s">
        <v>149</v>
      </c>
      <c r="C58" s="264">
        <v>47572</v>
      </c>
      <c r="D58" s="264">
        <v>110875</v>
      </c>
      <c r="E58" s="280">
        <v>42.905975197294246</v>
      </c>
    </row>
    <row r="59" spans="1:5" ht="12.75">
      <c r="A59"/>
      <c r="B59" t="s">
        <v>150</v>
      </c>
      <c r="C59" s="264">
        <v>10086.33161620751</v>
      </c>
      <c r="D59" s="264">
        <v>37839.988129271231</v>
      </c>
      <c r="E59" s="280">
        <v>26.655218764207799</v>
      </c>
    </row>
    <row r="60" spans="1:5" ht="12.75">
      <c r="A60"/>
      <c r="B60" t="s">
        <v>151</v>
      </c>
      <c r="C60" s="264">
        <v>3617.6683837924893</v>
      </c>
      <c r="D60" s="264">
        <v>32477.011870728769</v>
      </c>
      <c r="E60" s="280">
        <v>11.139166368483119</v>
      </c>
    </row>
    <row r="61" spans="1:5" s="5" customFormat="1" ht="12.75">
      <c r="B61" s="82" t="s">
        <v>208</v>
      </c>
      <c r="E61" s="5">
        <v>0.25961806758294081</v>
      </c>
    </row>
    <row r="64" spans="1:5" ht="12.75">
      <c r="A64" s="49"/>
      <c r="B64" s="83" t="s">
        <v>1110</v>
      </c>
      <c r="C64" s="514">
        <v>8289348</v>
      </c>
      <c r="D64" s="514">
        <v>19454009</v>
      </c>
      <c r="E64" s="515">
        <v>42.609973090893497</v>
      </c>
    </row>
    <row r="65" spans="1:5" ht="12.75">
      <c r="A65" s="104"/>
      <c r="B65" s="198" t="s">
        <v>1111</v>
      </c>
      <c r="C65" s="268">
        <v>5856234</v>
      </c>
      <c r="D65" s="268">
        <v>13054046</v>
      </c>
      <c r="E65" s="469">
        <v>44.861447554267848</v>
      </c>
    </row>
    <row r="66" spans="1:5" ht="12.75">
      <c r="A66" s="104"/>
      <c r="B66" s="198" t="s">
        <v>1112</v>
      </c>
      <c r="C66" s="268">
        <v>2423949</v>
      </c>
      <c r="D66" s="268">
        <v>6399963</v>
      </c>
      <c r="E66" s="469">
        <v>37.874422086502683</v>
      </c>
    </row>
    <row r="67" spans="1:5" s="108" customFormat="1" ht="12.75">
      <c r="A67" s="106"/>
      <c r="B67" s="107" t="s">
        <v>1113</v>
      </c>
      <c r="C67" s="271">
        <v>6458517</v>
      </c>
      <c r="D67" s="271">
        <v>14512133</v>
      </c>
      <c r="E67" s="516">
        <v>44.504257230828856</v>
      </c>
    </row>
    <row r="68" spans="1:5" s="108" customFormat="1" ht="12.75">
      <c r="A68" s="106"/>
      <c r="B68" s="107" t="s">
        <v>1114</v>
      </c>
      <c r="C68" s="271">
        <v>1821666</v>
      </c>
      <c r="D68" s="271">
        <v>4941876</v>
      </c>
      <c r="E68" s="516">
        <v>36.861831417866412</v>
      </c>
    </row>
    <row r="69" spans="1:5" ht="12.75">
      <c r="A69" s="44"/>
      <c r="B69" s="3"/>
      <c r="C69" s="271"/>
      <c r="D69" s="271"/>
      <c r="E69" s="516"/>
    </row>
    <row r="70" spans="1:5" ht="12.75">
      <c r="A70" s="109"/>
      <c r="B70" s="83" t="s">
        <v>152</v>
      </c>
      <c r="C70" s="265">
        <v>2715192</v>
      </c>
      <c r="D70" s="265">
        <v>6139368</v>
      </c>
      <c r="E70" s="467">
        <v>44.22592032274332</v>
      </c>
    </row>
    <row r="71" spans="1:5" ht="12.75">
      <c r="A71" s="104"/>
      <c r="B71" s="198" t="s">
        <v>1115</v>
      </c>
      <c r="C71" s="268">
        <v>1814082</v>
      </c>
      <c r="D71" s="268">
        <v>3985594</v>
      </c>
      <c r="E71" s="469">
        <v>45.515975786796147</v>
      </c>
    </row>
    <row r="72" spans="1:5" ht="12.75">
      <c r="A72" s="104"/>
      <c r="B72" s="198" t="s">
        <v>1116</v>
      </c>
      <c r="C72" s="268">
        <v>899897</v>
      </c>
      <c r="D72" s="268">
        <v>2153774</v>
      </c>
      <c r="E72" s="469">
        <v>41.782331850974153</v>
      </c>
    </row>
    <row r="73" spans="1:5" s="108" customFormat="1" ht="12.75">
      <c r="A73" s="106"/>
      <c r="B73" s="110" t="s">
        <v>1117</v>
      </c>
      <c r="C73" s="271">
        <v>2058975</v>
      </c>
      <c r="D73" s="271">
        <v>4522627</v>
      </c>
      <c r="E73" s="516">
        <v>45.526084729074498</v>
      </c>
    </row>
    <row r="74" spans="1:5" s="108" customFormat="1" ht="12.75" customHeight="1">
      <c r="A74" s="106"/>
      <c r="B74" s="110" t="s">
        <v>1118</v>
      </c>
      <c r="C74" s="271">
        <v>655004</v>
      </c>
      <c r="D74" s="271">
        <v>1616741</v>
      </c>
      <c r="E74" s="516">
        <v>40.513848538510501</v>
      </c>
    </row>
    <row r="75" spans="1:5" ht="12.75">
      <c r="A75" s="111"/>
      <c r="B75" s="3"/>
      <c r="C75" s="278"/>
      <c r="D75" s="278"/>
      <c r="E75" s="376"/>
    </row>
    <row r="76" spans="1:5" ht="12.75">
      <c r="A76" s="112"/>
      <c r="B76" s="83" t="s">
        <v>153</v>
      </c>
      <c r="C76" s="265">
        <v>1951210</v>
      </c>
      <c r="D76" s="265">
        <v>4987381</v>
      </c>
      <c r="E76" s="467">
        <v>39.122938472115926</v>
      </c>
    </row>
    <row r="77" spans="1:5" ht="12.75">
      <c r="A77" s="104"/>
      <c r="B77" s="198" t="s">
        <v>1119</v>
      </c>
      <c r="C77" s="268">
        <v>1548419</v>
      </c>
      <c r="D77" s="268">
        <v>3784306</v>
      </c>
      <c r="E77" s="469">
        <v>40.91685503233618</v>
      </c>
    </row>
    <row r="78" spans="1:5" ht="12.75">
      <c r="A78" s="113"/>
      <c r="B78" s="198" t="s">
        <v>1120</v>
      </c>
      <c r="C78" s="268">
        <v>401628</v>
      </c>
      <c r="D78" s="268">
        <v>1203075</v>
      </c>
      <c r="E78" s="469">
        <v>33.383454896826883</v>
      </c>
    </row>
    <row r="79" spans="1:5" s="108" customFormat="1" ht="12.75">
      <c r="A79" s="106"/>
      <c r="B79" s="107" t="s">
        <v>1121</v>
      </c>
      <c r="C79" s="271">
        <v>1653553</v>
      </c>
      <c r="D79" s="271">
        <v>4033276</v>
      </c>
      <c r="E79" s="516">
        <v>40.997764596323186</v>
      </c>
    </row>
    <row r="80" spans="1:5" s="108" customFormat="1" ht="12.75">
      <c r="A80" s="114"/>
      <c r="B80" s="107" t="s">
        <v>1122</v>
      </c>
      <c r="C80" s="271">
        <v>296494</v>
      </c>
      <c r="D80" s="271">
        <v>954105</v>
      </c>
      <c r="E80" s="516">
        <v>31.07561536728138</v>
      </c>
    </row>
    <row r="81" spans="1:5" ht="12.75">
      <c r="A81" s="44"/>
      <c r="B81" s="3"/>
      <c r="C81" s="278"/>
      <c r="D81" s="278"/>
      <c r="E81" s="376"/>
    </row>
    <row r="82" spans="1:5" ht="12.75">
      <c r="A82" s="112"/>
      <c r="B82" s="83" t="s">
        <v>154</v>
      </c>
      <c r="C82" s="265">
        <v>1518096</v>
      </c>
      <c r="D82" s="265">
        <v>3909689</v>
      </c>
      <c r="E82" s="467">
        <v>38.829073105303266</v>
      </c>
    </row>
    <row r="83" spans="1:5" ht="12.75">
      <c r="A83" s="113"/>
      <c r="B83" s="198" t="s">
        <v>1123</v>
      </c>
      <c r="C83" s="268">
        <v>784722</v>
      </c>
      <c r="D83" s="268">
        <v>1910984</v>
      </c>
      <c r="E83" s="469">
        <v>41.063766101652341</v>
      </c>
    </row>
    <row r="84" spans="1:5" ht="12.75">
      <c r="A84" s="104"/>
      <c r="B84" s="198" t="s">
        <v>1124</v>
      </c>
      <c r="C84" s="268">
        <v>732827</v>
      </c>
      <c r="D84" s="268">
        <v>1998705</v>
      </c>
      <c r="E84" s="469">
        <v>36.665090646193413</v>
      </c>
    </row>
    <row r="85" spans="1:5" s="108" customFormat="1" ht="12.75">
      <c r="A85" s="114"/>
      <c r="B85" s="107" t="s">
        <v>1125</v>
      </c>
      <c r="C85" s="271">
        <v>1036978</v>
      </c>
      <c r="D85" s="271">
        <v>2583068</v>
      </c>
      <c r="E85" s="516">
        <v>40.145207172246337</v>
      </c>
    </row>
    <row r="86" spans="1:5" s="108" customFormat="1" ht="12.75">
      <c r="A86" s="106"/>
      <c r="B86" s="107" t="s">
        <v>1126</v>
      </c>
      <c r="C86" s="271">
        <v>480571</v>
      </c>
      <c r="D86" s="271">
        <v>1326621</v>
      </c>
      <c r="E86" s="516">
        <v>36.225191671170592</v>
      </c>
    </row>
    <row r="87" spans="1:5" ht="12.75">
      <c r="A87" s="44"/>
      <c r="B87" s="3"/>
      <c r="C87" s="278"/>
      <c r="D87" s="278"/>
      <c r="E87" s="376"/>
    </row>
    <row r="88" spans="1:5" ht="12.75">
      <c r="A88" s="109"/>
      <c r="B88" s="83" t="s">
        <v>155</v>
      </c>
      <c r="C88" s="265">
        <v>608372</v>
      </c>
      <c r="D88" s="265">
        <v>1390821</v>
      </c>
      <c r="E88" s="467">
        <v>43.741933721161821</v>
      </c>
    </row>
    <row r="89" spans="1:5" s="108" customFormat="1" ht="12.75">
      <c r="A89" s="104"/>
      <c r="B89" s="198" t="s">
        <v>1127</v>
      </c>
      <c r="C89" s="268">
        <v>495262</v>
      </c>
      <c r="D89" s="268">
        <v>1079637</v>
      </c>
      <c r="E89" s="469">
        <v>45.873011021296975</v>
      </c>
    </row>
    <row r="90" spans="1:5" s="108" customFormat="1" ht="12.75">
      <c r="A90" s="104"/>
      <c r="B90" s="198" t="s">
        <v>1128</v>
      </c>
      <c r="C90" s="268">
        <v>110432</v>
      </c>
      <c r="D90" s="268">
        <v>311184</v>
      </c>
      <c r="E90" s="469">
        <v>35.487685742197542</v>
      </c>
    </row>
    <row r="91" spans="1:5" ht="12.75">
      <c r="A91" s="111"/>
      <c r="B91" s="3"/>
      <c r="C91" s="278"/>
      <c r="D91" s="278"/>
      <c r="E91" s="376"/>
    </row>
    <row r="92" spans="1:5" ht="12.75">
      <c r="A92" s="112"/>
      <c r="B92" s="83" t="s">
        <v>156</v>
      </c>
      <c r="C92" s="265">
        <v>1080357</v>
      </c>
      <c r="D92" s="265">
        <v>2060903</v>
      </c>
      <c r="E92" s="467">
        <v>52.421535608420186</v>
      </c>
    </row>
    <row r="93" spans="1:5" s="108" customFormat="1" ht="12.75">
      <c r="A93" s="104"/>
      <c r="B93" s="198" t="s">
        <v>1129</v>
      </c>
      <c r="C93" s="268">
        <v>892032</v>
      </c>
      <c r="D93" s="268">
        <v>1644610</v>
      </c>
      <c r="E93" s="469">
        <v>54.239728567867154</v>
      </c>
    </row>
    <row r="94" spans="1:5" s="108" customFormat="1" ht="12.75">
      <c r="A94" s="113"/>
      <c r="B94" s="198" t="s">
        <v>1130</v>
      </c>
      <c r="C94" s="268">
        <v>188105</v>
      </c>
      <c r="D94" s="268">
        <v>416293</v>
      </c>
      <c r="E94" s="469">
        <v>45.185722555988214</v>
      </c>
    </row>
    <row r="95" spans="1:5" ht="12.75">
      <c r="A95" s="44"/>
      <c r="B95" s="3"/>
      <c r="C95" s="278"/>
      <c r="D95" s="278"/>
      <c r="E95" s="376"/>
    </row>
    <row r="96" spans="1:5" ht="12.75">
      <c r="A96" s="112"/>
      <c r="B96" s="83" t="s">
        <v>157</v>
      </c>
      <c r="C96" s="265">
        <v>162300</v>
      </c>
      <c r="D96" s="265">
        <v>441301</v>
      </c>
      <c r="E96" s="467">
        <v>36.777618904104003</v>
      </c>
    </row>
    <row r="97" spans="1:5" s="108" customFormat="1" ht="12.75">
      <c r="A97" s="113"/>
      <c r="B97" s="198" t="s">
        <v>1131</v>
      </c>
      <c r="C97" s="268">
        <v>84857</v>
      </c>
      <c r="D97" s="268">
        <v>194686</v>
      </c>
      <c r="E97" s="469">
        <v>43.586595851781844</v>
      </c>
    </row>
    <row r="98" spans="1:5" s="108" customFormat="1" ht="12.75">
      <c r="A98" s="104"/>
      <c r="B98" s="198" t="s">
        <v>1132</v>
      </c>
      <c r="C98" s="268">
        <v>77356</v>
      </c>
      <c r="D98" s="268">
        <v>246615</v>
      </c>
      <c r="E98" s="469">
        <v>31.367110678588084</v>
      </c>
    </row>
    <row r="99" spans="1:5" ht="12.75">
      <c r="A99" s="44"/>
      <c r="B99" s="3"/>
      <c r="C99" s="278"/>
      <c r="D99" s="278"/>
      <c r="E99" s="376"/>
    </row>
    <row r="100" spans="1:5" ht="12.75">
      <c r="A100" s="109"/>
      <c r="B100" s="83" t="s">
        <v>158</v>
      </c>
      <c r="C100" s="265">
        <v>61393</v>
      </c>
      <c r="D100" s="265">
        <v>181192</v>
      </c>
      <c r="E100" s="467">
        <v>33.882842509603073</v>
      </c>
    </row>
    <row r="101" spans="1:5" s="108" customFormat="1" ht="12.75">
      <c r="A101" s="104"/>
      <c r="B101" s="198" t="s">
        <v>1133</v>
      </c>
      <c r="C101" s="268">
        <v>47572</v>
      </c>
      <c r="D101" s="268">
        <v>110875</v>
      </c>
      <c r="E101" s="469">
        <v>42.905975197294246</v>
      </c>
    </row>
    <row r="102" spans="1:5" s="108" customFormat="1" ht="12.75">
      <c r="A102" s="104"/>
      <c r="B102" s="198" t="s">
        <v>1134</v>
      </c>
      <c r="C102" s="268">
        <v>13704</v>
      </c>
      <c r="D102" s="268">
        <v>70317</v>
      </c>
      <c r="E102" s="469">
        <v>19.488886044626476</v>
      </c>
    </row>
    <row r="103" spans="1:5" ht="12.75">
      <c r="A103" s="111"/>
      <c r="B103" s="3"/>
      <c r="C103" s="278"/>
      <c r="D103" s="278"/>
      <c r="E103" s="376"/>
    </row>
    <row r="104" spans="1:5" ht="12.75">
      <c r="A104" s="112"/>
      <c r="B104" s="83" t="s">
        <v>1135</v>
      </c>
      <c r="C104" s="265">
        <v>189288</v>
      </c>
      <c r="D104" s="265">
        <v>343354</v>
      </c>
      <c r="E104" s="467">
        <v>55.129108733260715</v>
      </c>
    </row>
    <row r="105" spans="1:5" ht="12.75">
      <c r="A105"/>
      <c r="C105"/>
      <c r="D105"/>
    </row>
    <row r="106" spans="1:5" ht="25.5">
      <c r="A106"/>
      <c r="B106" s="45" t="s">
        <v>1136</v>
      </c>
      <c r="C106"/>
      <c r="D106"/>
    </row>
    <row r="107" spans="1:5" ht="12.75">
      <c r="A107"/>
      <c r="C107"/>
      <c r="D107"/>
    </row>
    <row r="108" spans="1:5" ht="25.5">
      <c r="A108"/>
      <c r="B108" s="45" t="s">
        <v>1137</v>
      </c>
      <c r="C108"/>
      <c r="D108"/>
    </row>
  </sheetData>
  <mergeCells count="2">
    <mergeCell ref="C1:E3"/>
    <mergeCell ref="C4:E4"/>
  </mergeCells>
  <conditionalFormatting sqref="A6:E104">
    <cfRule type="expression" dxfId="213" priority="1" stopIfTrue="1">
      <formula>MOD(ROW(),2)=1</formula>
    </cfRule>
  </conditionalFormatting>
  <hyperlinks>
    <hyperlink ref="A3" location="Key!A1" display="Link to Key" xr:uid="{8AE33F8C-50A8-4743-B05C-1D57BFFEE990}"/>
    <hyperlink ref="A2" location="Contents!A8" display="BACK TO CONTENTS" xr:uid="{BBCA9E3A-F60D-4C04-9979-E6C4AB890CCB}"/>
    <hyperlink ref="B2" location="Notes_on_the_data!A1" display="Link to Notes on the data" xr:uid="{D787D109-1194-46DB-BA61-04581C0B23E3}"/>
    <hyperlink ref="B1" r:id="rId1" xr:uid="{EAA9D6A3-5A30-4AB2-9DBC-CB309FEB5570}"/>
    <hyperlink ref="B4" location="Private_health_insurance!C64" display="Link to State/ Territory and Australian totals" xr:uid="{8C5F7F7B-2A58-4EAB-AD30-43EABB059B02}"/>
  </hyperlinks>
  <pageMargins left="0.75" right="0.75" top="1" bottom="1" header="0.5" footer="0.5"/>
  <pageSetup paperSize="9" orientation="landscape"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dimension ref="A1:D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27.140625" customWidth="1"/>
    <col min="4" max="4" width="23.28515625" customWidth="1"/>
  </cols>
  <sheetData>
    <row r="1" spans="1:4" ht="36" customHeight="1">
      <c r="A1" s="14" t="s">
        <v>1867</v>
      </c>
      <c r="B1" s="39" t="s">
        <v>384</v>
      </c>
      <c r="C1" s="853" t="s">
        <v>282</v>
      </c>
      <c r="D1" s="840"/>
    </row>
    <row r="2" spans="1:4" ht="18" customHeight="1">
      <c r="A2" s="27" t="s">
        <v>186</v>
      </c>
      <c r="B2" s="27" t="s">
        <v>27</v>
      </c>
      <c r="C2" s="840"/>
      <c r="D2" s="840"/>
    </row>
    <row r="3" spans="1:4" ht="18" customHeight="1">
      <c r="A3" s="27" t="s">
        <v>80</v>
      </c>
      <c r="B3" s="27"/>
      <c r="C3" s="842"/>
      <c r="D3" s="842"/>
    </row>
    <row r="4" spans="1:4" ht="18" customHeight="1">
      <c r="A4" s="26"/>
      <c r="B4" s="26" t="s">
        <v>1139</v>
      </c>
      <c r="C4" s="855">
        <v>2021</v>
      </c>
      <c r="D4" s="899"/>
    </row>
    <row r="5" spans="1:4" ht="39.950000000000003" customHeight="1">
      <c r="A5" s="102" t="s">
        <v>74</v>
      </c>
      <c r="B5" s="102" t="s">
        <v>159</v>
      </c>
      <c r="C5" s="256" t="s">
        <v>77</v>
      </c>
      <c r="D5" s="256" t="s">
        <v>1536</v>
      </c>
    </row>
    <row r="6" spans="1:4" ht="12.75" customHeight="1">
      <c r="A6" s="31"/>
      <c r="C6" s="592"/>
      <c r="D6" s="592"/>
    </row>
    <row r="7" spans="1:4" ht="12.75">
      <c r="A7" s="30" t="s">
        <v>76</v>
      </c>
      <c r="B7" t="s">
        <v>147</v>
      </c>
      <c r="C7" s="500">
        <v>1013.1930454633455</v>
      </c>
      <c r="D7" s="264">
        <v>18311011.602017406</v>
      </c>
    </row>
    <row r="8" spans="1:4" ht="12.75">
      <c r="A8" s="15"/>
      <c r="B8" t="s">
        <v>148</v>
      </c>
      <c r="C8" s="500">
        <v>981.61287276244354</v>
      </c>
      <c r="D8" s="264">
        <v>4535601.8340405459</v>
      </c>
    </row>
    <row r="9" spans="1:4" ht="12.75">
      <c r="A9" s="15"/>
      <c r="B9" t="s">
        <v>149</v>
      </c>
      <c r="C9" s="500">
        <v>966.47409495488671</v>
      </c>
      <c r="D9" s="264">
        <v>2048862.4059819172</v>
      </c>
    </row>
    <row r="10" spans="1:4" ht="12.75">
      <c r="A10" s="15"/>
      <c r="B10" t="s">
        <v>150</v>
      </c>
      <c r="C10" s="500">
        <v>962.44191123596227</v>
      </c>
      <c r="D10" s="264">
        <v>287397.69702204264</v>
      </c>
    </row>
    <row r="11" spans="1:4" ht="12.75">
      <c r="A11" s="15"/>
      <c r="B11" t="s">
        <v>151</v>
      </c>
      <c r="C11" s="500">
        <v>810.90088728192939</v>
      </c>
      <c r="D11" s="264">
        <v>182680.46093808566</v>
      </c>
    </row>
    <row r="12" spans="1:4" s="5" customFormat="1" ht="12.75">
      <c r="A12" s="193"/>
      <c r="B12" s="82" t="s">
        <v>75</v>
      </c>
      <c r="C12" s="5">
        <v>0.80034193968543732</v>
      </c>
    </row>
    <row r="13" spans="1:4" ht="12.75">
      <c r="A13" s="15"/>
      <c r="C13" s="3"/>
      <c r="D13" s="264"/>
    </row>
    <row r="14" spans="1:4" ht="12.75">
      <c r="A14" s="30" t="s">
        <v>152</v>
      </c>
      <c r="B14" t="s">
        <v>147</v>
      </c>
      <c r="C14" s="500">
        <v>1007.5561849259969</v>
      </c>
      <c r="D14" s="264">
        <v>6080197.0333413687</v>
      </c>
    </row>
    <row r="15" spans="1:4" ht="12.75">
      <c r="A15" s="15"/>
      <c r="B15" t="s">
        <v>148</v>
      </c>
      <c r="C15" s="500">
        <v>983.32978776156722</v>
      </c>
      <c r="D15" s="264">
        <v>1569672.319444993</v>
      </c>
    </row>
    <row r="16" spans="1:4" ht="12.75">
      <c r="A16" s="15"/>
      <c r="B16" t="s">
        <v>149</v>
      </c>
      <c r="C16" s="500">
        <v>965.02524625857859</v>
      </c>
      <c r="D16" s="264">
        <v>377715.89798126015</v>
      </c>
    </row>
    <row r="17" spans="1:4" ht="12.75">
      <c r="A17" s="15"/>
      <c r="B17" t="s">
        <v>150</v>
      </c>
      <c r="C17" s="500">
        <v>936.53976816990587</v>
      </c>
      <c r="D17" s="264">
        <v>26232.973227184066</v>
      </c>
    </row>
    <row r="18" spans="1:4" ht="12.75">
      <c r="A18" s="15"/>
      <c r="B18" t="s">
        <v>151</v>
      </c>
      <c r="C18" s="500">
        <v>912.24014589293199</v>
      </c>
      <c r="D18" s="264">
        <v>6710.7760051941641</v>
      </c>
    </row>
    <row r="19" spans="1:4" s="5" customFormat="1" ht="12.75">
      <c r="A19" s="193"/>
      <c r="B19" s="82" t="s">
        <v>75</v>
      </c>
      <c r="C19" s="5">
        <v>0.90539878523988637</v>
      </c>
    </row>
    <row r="20" spans="1:4" ht="12.75">
      <c r="A20" s="31"/>
      <c r="C20" s="3"/>
      <c r="D20" s="264"/>
    </row>
    <row r="21" spans="1:4" ht="12.75">
      <c r="A21" s="30" t="s">
        <v>153</v>
      </c>
      <c r="B21" t="s">
        <v>147</v>
      </c>
      <c r="C21" s="500">
        <v>1016.9356446767049</v>
      </c>
      <c r="D21" s="264">
        <v>5018330.4362700721</v>
      </c>
    </row>
    <row r="22" spans="1:4" ht="12.75">
      <c r="A22" s="15"/>
      <c r="B22" t="s">
        <v>148</v>
      </c>
      <c r="C22" s="500">
        <v>992.73069764930858</v>
      </c>
      <c r="D22" s="264">
        <v>1214946.7426194819</v>
      </c>
    </row>
    <row r="23" spans="1:4" ht="12.75">
      <c r="A23" s="15"/>
      <c r="B23" t="s">
        <v>149</v>
      </c>
      <c r="C23" s="500">
        <v>965.72516715026575</v>
      </c>
      <c r="D23" s="264">
        <v>257652.30662084944</v>
      </c>
    </row>
    <row r="24" spans="1:4" ht="12.75">
      <c r="A24" s="15"/>
      <c r="B24" t="s">
        <v>150</v>
      </c>
      <c r="C24" s="500">
        <v>950.02306795144796</v>
      </c>
      <c r="D24" s="264">
        <v>3307.5144895956319</v>
      </c>
    </row>
    <row r="25" spans="1:4" s="3" customFormat="1" ht="12.75">
      <c r="A25" s="47"/>
      <c r="B25" s="3" t="s">
        <v>151</v>
      </c>
      <c r="C25" s="261" t="s">
        <v>160</v>
      </c>
      <c r="D25" s="261" t="s">
        <v>160</v>
      </c>
    </row>
    <row r="26" spans="1:4" s="5" customFormat="1" ht="12.75">
      <c r="A26" s="193"/>
      <c r="B26" s="82" t="s">
        <v>208</v>
      </c>
      <c r="C26" s="5">
        <v>0.93420175890625878</v>
      </c>
    </row>
    <row r="27" spans="1:4" ht="12.75">
      <c r="A27" s="31"/>
      <c r="C27" s="3"/>
      <c r="D27" s="264"/>
    </row>
    <row r="28" spans="1:4" ht="12.75">
      <c r="A28" s="30" t="s">
        <v>154</v>
      </c>
      <c r="B28" t="s">
        <v>147</v>
      </c>
      <c r="C28" s="500">
        <v>1014.1292815639955</v>
      </c>
      <c r="D28" s="264">
        <v>3331059.2962157982</v>
      </c>
    </row>
    <row r="29" spans="1:4" ht="12.75">
      <c r="A29" s="15"/>
      <c r="B29" t="s">
        <v>148</v>
      </c>
      <c r="C29" s="500">
        <v>962.26952361278097</v>
      </c>
      <c r="D29" s="264">
        <v>997746.85263686953</v>
      </c>
    </row>
    <row r="30" spans="1:4" ht="12.75">
      <c r="A30" s="15"/>
      <c r="B30" t="s">
        <v>149</v>
      </c>
      <c r="C30" s="500">
        <v>970.17158673868369</v>
      </c>
      <c r="D30" s="264">
        <v>688450.47224755061</v>
      </c>
    </row>
    <row r="31" spans="1:4" ht="12.75">
      <c r="A31" s="15"/>
      <c r="B31" t="s">
        <v>150</v>
      </c>
      <c r="C31" s="500">
        <v>946.4178847397377</v>
      </c>
      <c r="D31" s="264">
        <v>71367.753895182512</v>
      </c>
    </row>
    <row r="32" spans="1:4" ht="12.75">
      <c r="A32" s="15"/>
      <c r="B32" t="s">
        <v>151</v>
      </c>
      <c r="C32" s="500">
        <v>876.09954989586299</v>
      </c>
      <c r="D32" s="264">
        <v>52464.625004598995</v>
      </c>
    </row>
    <row r="33" spans="1:4" s="5" customFormat="1" ht="12.75">
      <c r="A33" s="193"/>
      <c r="B33" s="82" t="s">
        <v>75</v>
      </c>
      <c r="C33" s="5">
        <v>0.86389335740778306</v>
      </c>
    </row>
    <row r="34" spans="1:4" ht="12.75">
      <c r="A34" s="31"/>
      <c r="C34" s="3"/>
      <c r="D34" s="264"/>
    </row>
    <row r="35" spans="1:4" ht="12.75">
      <c r="A35" s="30" t="s">
        <v>155</v>
      </c>
      <c r="B35" t="s">
        <v>147</v>
      </c>
      <c r="C35" s="500">
        <v>990.68295521569678</v>
      </c>
      <c r="D35" s="264">
        <v>1344109.1096789006</v>
      </c>
    </row>
    <row r="36" spans="1:4" ht="12.75">
      <c r="A36" s="15"/>
      <c r="B36" t="s">
        <v>148</v>
      </c>
      <c r="C36" s="500">
        <v>987.57661907605825</v>
      </c>
      <c r="D36" s="264">
        <v>175345.62585680047</v>
      </c>
    </row>
    <row r="37" spans="1:4" ht="12.75">
      <c r="A37" s="15"/>
      <c r="B37" t="s">
        <v>149</v>
      </c>
      <c r="C37" s="500">
        <v>929.81060320256881</v>
      </c>
      <c r="D37" s="264">
        <v>201264.39730492086</v>
      </c>
    </row>
    <row r="38" spans="1:4" ht="12.75">
      <c r="A38" s="15"/>
      <c r="B38" t="s">
        <v>150</v>
      </c>
      <c r="C38" s="500">
        <v>982.42038016067693</v>
      </c>
      <c r="D38" s="264">
        <v>43592.343122472266</v>
      </c>
    </row>
    <row r="39" spans="1:4" ht="12.75">
      <c r="A39" s="15"/>
      <c r="B39" t="s">
        <v>151</v>
      </c>
      <c r="C39" s="500">
        <v>863.11405812960697</v>
      </c>
      <c r="D39" s="264">
        <v>13769.524036906123</v>
      </c>
    </row>
    <row r="40" spans="1:4" s="5" customFormat="1" ht="12.75">
      <c r="A40" s="193"/>
      <c r="B40" s="82" t="s">
        <v>75</v>
      </c>
      <c r="C40" s="5">
        <v>0.87123135972566035</v>
      </c>
    </row>
    <row r="41" spans="1:4" ht="12.75">
      <c r="A41" s="31"/>
      <c r="C41" s="3"/>
      <c r="D41" s="264"/>
    </row>
    <row r="42" spans="1:4" ht="12.75">
      <c r="A42" s="30" t="s">
        <v>156</v>
      </c>
      <c r="B42" t="s">
        <v>147</v>
      </c>
      <c r="C42" s="500">
        <v>1021.112346709613</v>
      </c>
      <c r="D42" s="264">
        <v>2087535.7265112668</v>
      </c>
    </row>
    <row r="43" spans="1:4" ht="12.75">
      <c r="A43" s="15"/>
      <c r="B43" t="s">
        <v>148</v>
      </c>
      <c r="C43" s="500">
        <v>991.59707352867338</v>
      </c>
      <c r="D43" s="264">
        <v>231433.7239258592</v>
      </c>
    </row>
    <row r="44" spans="1:4" ht="12.75">
      <c r="A44" s="15"/>
      <c r="B44" t="s">
        <v>149</v>
      </c>
      <c r="C44" s="500">
        <v>978.91091659363076</v>
      </c>
      <c r="D44" s="264">
        <v>184219.02290326942</v>
      </c>
    </row>
    <row r="45" spans="1:4" ht="12.75">
      <c r="A45" s="15"/>
      <c r="B45" t="s">
        <v>150</v>
      </c>
      <c r="C45" s="500">
        <v>1009.7750343244031</v>
      </c>
      <c r="D45" s="264">
        <v>87443.908720474152</v>
      </c>
    </row>
    <row r="46" spans="1:4" ht="12.75">
      <c r="A46" s="15"/>
      <c r="B46" t="s">
        <v>151</v>
      </c>
      <c r="C46" s="500">
        <v>856.05362503578374</v>
      </c>
      <c r="D46" s="264">
        <v>60677.617939130148</v>
      </c>
    </row>
    <row r="47" spans="1:4" s="5" customFormat="1" ht="12.75">
      <c r="A47" s="193"/>
      <c r="B47" s="82" t="s">
        <v>75</v>
      </c>
      <c r="C47" s="5">
        <v>0.8383540046247534</v>
      </c>
    </row>
    <row r="48" spans="1:4" ht="12.75">
      <c r="A48" s="31"/>
      <c r="C48" s="3"/>
      <c r="D48" s="264"/>
    </row>
    <row r="49" spans="1:4" s="3" customFormat="1" ht="12.75">
      <c r="A49" s="50" t="s">
        <v>157</v>
      </c>
      <c r="B49" s="3" t="s">
        <v>147</v>
      </c>
      <c r="C49" s="261" t="s">
        <v>160</v>
      </c>
      <c r="D49" s="261" t="s">
        <v>160</v>
      </c>
    </row>
    <row r="50" spans="1:4" ht="12.75">
      <c r="A50" s="15"/>
      <c r="B50" t="s">
        <v>148</v>
      </c>
      <c r="C50" s="500">
        <v>980.74475004578767</v>
      </c>
      <c r="D50" s="264">
        <v>345484.56955654209</v>
      </c>
    </row>
    <row r="51" spans="1:4" ht="12.75">
      <c r="A51" s="15"/>
      <c r="B51" t="s">
        <v>149</v>
      </c>
      <c r="C51" s="500">
        <v>943.21217650164408</v>
      </c>
      <c r="D51" s="264">
        <v>199695.30892406745</v>
      </c>
    </row>
    <row r="52" spans="1:4" ht="12.75">
      <c r="A52" s="15"/>
      <c r="B52" t="s">
        <v>150</v>
      </c>
      <c r="C52" s="500">
        <v>903.8382462412236</v>
      </c>
      <c r="D52" s="264">
        <v>8408.1215193904445</v>
      </c>
    </row>
    <row r="53" spans="1:4" ht="12.75">
      <c r="A53" s="15"/>
      <c r="B53" t="s">
        <v>151</v>
      </c>
      <c r="C53" s="500">
        <v>981.87556553170543</v>
      </c>
      <c r="D53" s="264">
        <v>2539</v>
      </c>
    </row>
    <row r="54" spans="1:4" s="5" customFormat="1" ht="12.75">
      <c r="A54" s="193"/>
      <c r="B54" s="82" t="s">
        <v>208</v>
      </c>
      <c r="C54" s="5">
        <v>1.0011530171187406</v>
      </c>
    </row>
    <row r="55" spans="1:4" ht="12.75">
      <c r="A55" s="31"/>
      <c r="C55" s="3"/>
      <c r="D55" s="264"/>
    </row>
    <row r="56" spans="1:4" s="3" customFormat="1" ht="12.75">
      <c r="A56" s="50" t="s">
        <v>158</v>
      </c>
      <c r="B56" s="3" t="s">
        <v>147</v>
      </c>
      <c r="C56" s="261" t="s">
        <v>160</v>
      </c>
      <c r="D56" s="261" t="s">
        <v>160</v>
      </c>
    </row>
    <row r="57" spans="1:4" s="3" customFormat="1" ht="12.75">
      <c r="B57" s="3" t="s">
        <v>148</v>
      </c>
      <c r="C57" s="261" t="s">
        <v>160</v>
      </c>
      <c r="D57" s="261" t="s">
        <v>160</v>
      </c>
    </row>
    <row r="58" spans="1:4" ht="12.75">
      <c r="A58"/>
      <c r="B58" t="s">
        <v>149</v>
      </c>
      <c r="C58" s="500">
        <v>1023.1568149350795</v>
      </c>
      <c r="D58" s="264">
        <v>139865</v>
      </c>
    </row>
    <row r="59" spans="1:4" ht="12.75">
      <c r="A59"/>
      <c r="B59" t="s">
        <v>150</v>
      </c>
      <c r="C59" s="500">
        <v>906.04939992733819</v>
      </c>
      <c r="D59" s="264">
        <v>47045.082047743745</v>
      </c>
    </row>
    <row r="60" spans="1:4" ht="12.75">
      <c r="A60"/>
      <c r="B60" t="s">
        <v>151</v>
      </c>
      <c r="C60" s="500">
        <v>603.66780260125734</v>
      </c>
      <c r="D60" s="264">
        <v>42045.917952256263</v>
      </c>
    </row>
    <row r="61" spans="1:4" s="5" customFormat="1" ht="12.75">
      <c r="B61" s="82" t="s">
        <v>208</v>
      </c>
      <c r="C61" s="5">
        <v>0.59000516224833122</v>
      </c>
    </row>
    <row r="64" spans="1:4" ht="12.75">
      <c r="A64" s="49"/>
      <c r="B64" s="83" t="s">
        <v>1110</v>
      </c>
      <c r="C64" s="593">
        <v>1000</v>
      </c>
      <c r="D64" s="265">
        <v>25422788</v>
      </c>
    </row>
    <row r="65" spans="1:4" ht="12.75">
      <c r="A65" s="104"/>
      <c r="B65" s="198" t="s">
        <v>1111</v>
      </c>
      <c r="C65" s="290">
        <v>1013.6545572355425</v>
      </c>
      <c r="D65" s="268">
        <v>17020559</v>
      </c>
    </row>
    <row r="66" spans="1:4" ht="12.75">
      <c r="A66" s="104"/>
      <c r="B66" s="198" t="s">
        <v>1112</v>
      </c>
      <c r="C66" s="290">
        <v>977.81873435587215</v>
      </c>
      <c r="D66" s="268">
        <v>8345123</v>
      </c>
    </row>
    <row r="67" spans="1:4" s="108" customFormat="1" ht="12.75">
      <c r="A67" s="106"/>
      <c r="B67" s="107" t="s">
        <v>1113</v>
      </c>
      <c r="C67" s="319">
        <v>1013.1519628569059</v>
      </c>
      <c r="D67" s="594">
        <v>18927859</v>
      </c>
    </row>
    <row r="68" spans="1:4" s="108" customFormat="1" ht="12.75">
      <c r="A68" s="106"/>
      <c r="B68" s="107" t="s">
        <v>1114</v>
      </c>
      <c r="C68" s="319">
        <v>968.67455785966888</v>
      </c>
      <c r="D68" s="594">
        <v>6437823</v>
      </c>
    </row>
    <row r="69" spans="1:4" ht="12.75">
      <c r="A69" s="44"/>
      <c r="B69" s="3"/>
      <c r="C69" s="319"/>
      <c r="D69" s="271"/>
    </row>
    <row r="70" spans="1:4" ht="12.75">
      <c r="A70" s="109"/>
      <c r="B70" s="83" t="s">
        <v>152</v>
      </c>
      <c r="C70" s="288">
        <v>1000.5586583101889</v>
      </c>
      <c r="D70" s="595">
        <v>8072163</v>
      </c>
    </row>
    <row r="71" spans="1:4" ht="12.75">
      <c r="A71" s="104"/>
      <c r="B71" s="198" t="s">
        <v>1115</v>
      </c>
      <c r="C71" s="290">
        <v>1010.1063770126827</v>
      </c>
      <c r="D71" s="596">
        <v>5231147</v>
      </c>
    </row>
    <row r="72" spans="1:4" ht="12.75">
      <c r="A72" s="104"/>
      <c r="B72" s="198" t="s">
        <v>1116</v>
      </c>
      <c r="C72" s="290">
        <v>982.87020554450396</v>
      </c>
      <c r="D72" s="596">
        <v>2829637</v>
      </c>
    </row>
    <row r="73" spans="1:4" s="108" customFormat="1" ht="12.75">
      <c r="A73" s="106"/>
      <c r="B73" s="110" t="s">
        <v>1117</v>
      </c>
      <c r="C73" s="319">
        <v>1009.3445196070583</v>
      </c>
      <c r="D73" s="594">
        <v>5935508</v>
      </c>
    </row>
    <row r="74" spans="1:4" s="108" customFormat="1" ht="12.75" customHeight="1">
      <c r="A74" s="106"/>
      <c r="B74" s="110" t="s">
        <v>1118</v>
      </c>
      <c r="C74" s="319">
        <v>975.95945647759004</v>
      </c>
      <c r="D74" s="597">
        <v>2125276</v>
      </c>
    </row>
    <row r="75" spans="1:4" ht="12.75">
      <c r="A75" s="111"/>
      <c r="B75" s="3"/>
      <c r="C75" s="321"/>
      <c r="D75" s="408"/>
    </row>
    <row r="76" spans="1:4" ht="12.75">
      <c r="A76" s="112"/>
      <c r="B76" s="83" t="s">
        <v>153</v>
      </c>
      <c r="C76" s="288">
        <v>1010.3244333121332</v>
      </c>
      <c r="D76" s="595">
        <v>6503491</v>
      </c>
    </row>
    <row r="77" spans="1:4" ht="12.75">
      <c r="A77" s="104"/>
      <c r="B77" s="198" t="s">
        <v>1119</v>
      </c>
      <c r="C77" s="290">
        <v>1018.2856424229767</v>
      </c>
      <c r="D77" s="596">
        <v>4917750</v>
      </c>
    </row>
    <row r="78" spans="1:4" ht="12.75">
      <c r="A78" s="113"/>
      <c r="B78" s="198" t="s">
        <v>1120</v>
      </c>
      <c r="C78" s="290">
        <v>985.48122220793573</v>
      </c>
      <c r="D78" s="596">
        <v>1576613</v>
      </c>
    </row>
    <row r="79" spans="1:4" s="108" customFormat="1" ht="12.75">
      <c r="A79" s="106"/>
      <c r="B79" s="107" t="s">
        <v>1121</v>
      </c>
      <c r="C79" s="319">
        <v>1018.3438758858324</v>
      </c>
      <c r="D79" s="594">
        <v>5245628</v>
      </c>
    </row>
    <row r="80" spans="1:4" s="108" customFormat="1" ht="12.75">
      <c r="A80" s="114"/>
      <c r="B80" s="107" t="s">
        <v>1122</v>
      </c>
      <c r="C80" s="319">
        <v>976.64431217213428</v>
      </c>
      <c r="D80" s="597">
        <v>1248735</v>
      </c>
    </row>
    <row r="81" spans="1:4" ht="12.75">
      <c r="A81" s="44"/>
      <c r="B81" s="3"/>
      <c r="C81" s="321"/>
      <c r="D81" s="408"/>
    </row>
    <row r="82" spans="1:4" ht="12.75">
      <c r="A82" s="112"/>
      <c r="B82" s="83" t="s">
        <v>154</v>
      </c>
      <c r="C82" s="288">
        <v>995.94050235620387</v>
      </c>
      <c r="D82" s="595">
        <v>5156138</v>
      </c>
    </row>
    <row r="83" spans="1:4" ht="12.75">
      <c r="A83" s="113"/>
      <c r="B83" s="198" t="s">
        <v>1123</v>
      </c>
      <c r="C83" s="290">
        <v>1009.0590739950915</v>
      </c>
      <c r="D83" s="596">
        <v>2526238</v>
      </c>
    </row>
    <row r="84" spans="1:4" ht="12.75">
      <c r="A84" s="104"/>
      <c r="B84" s="198" t="s">
        <v>1124</v>
      </c>
      <c r="C84" s="290">
        <v>983.25546997133074</v>
      </c>
      <c r="D84" s="596">
        <v>2615036</v>
      </c>
    </row>
    <row r="85" spans="1:4" s="108" customFormat="1" ht="12.75">
      <c r="A85" s="114"/>
      <c r="B85" s="107" t="s">
        <v>1125</v>
      </c>
      <c r="C85" s="319">
        <v>1008.9710956022795</v>
      </c>
      <c r="D85" s="594">
        <v>3401299</v>
      </c>
    </row>
    <row r="86" spans="1:4" s="108" customFormat="1" ht="12.75">
      <c r="A86" s="106"/>
      <c r="B86" s="107" t="s">
        <v>1126</v>
      </c>
      <c r="C86" s="319">
        <v>970.46844012702763</v>
      </c>
      <c r="D86" s="597">
        <v>1739975</v>
      </c>
    </row>
    <row r="87" spans="1:4" ht="12.75">
      <c r="A87" s="44"/>
      <c r="B87" s="3"/>
      <c r="C87" s="321"/>
      <c r="D87" s="408"/>
    </row>
    <row r="88" spans="1:4" ht="12.75">
      <c r="A88" s="109"/>
      <c r="B88" s="83" t="s">
        <v>155</v>
      </c>
      <c r="C88" s="288">
        <v>982.34960308396626</v>
      </c>
      <c r="D88" s="595">
        <v>1781516</v>
      </c>
    </row>
    <row r="89" spans="1:4" s="108" customFormat="1" ht="12.75">
      <c r="A89" s="104"/>
      <c r="B89" s="198" t="s">
        <v>1127</v>
      </c>
      <c r="C89" s="290">
        <v>992.5289030833909</v>
      </c>
      <c r="D89" s="596">
        <v>1387290</v>
      </c>
    </row>
    <row r="90" spans="1:4" s="108" customFormat="1" ht="12.75">
      <c r="A90" s="104"/>
      <c r="B90" s="198" t="s">
        <v>1128</v>
      </c>
      <c r="C90" s="290">
        <v>946.1873244590879</v>
      </c>
      <c r="D90" s="596">
        <v>390843</v>
      </c>
    </row>
    <row r="91" spans="1:4" ht="12.75">
      <c r="A91" s="111"/>
      <c r="B91" s="3"/>
      <c r="C91" s="321"/>
      <c r="D91" s="408"/>
    </row>
    <row r="92" spans="1:4" ht="12.75">
      <c r="A92" s="112"/>
      <c r="B92" s="83" t="s">
        <v>156</v>
      </c>
      <c r="C92" s="288">
        <v>1012.2707742570132</v>
      </c>
      <c r="D92" s="595">
        <v>2660026</v>
      </c>
    </row>
    <row r="93" spans="1:4" s="108" customFormat="1" ht="12.75">
      <c r="A93" s="104"/>
      <c r="B93" s="198" t="s">
        <v>1129</v>
      </c>
      <c r="C93" s="290">
        <v>1020.9722962415651</v>
      </c>
      <c r="D93" s="596">
        <v>2116647</v>
      </c>
    </row>
    <row r="94" spans="1:4" s="108" customFormat="1" ht="12.75">
      <c r="A94" s="113"/>
      <c r="B94" s="198" t="s">
        <v>1130</v>
      </c>
      <c r="C94" s="290">
        <v>977.3188685486773</v>
      </c>
      <c r="D94" s="596">
        <v>534804</v>
      </c>
    </row>
    <row r="95" spans="1:4" ht="12.75">
      <c r="A95" s="44"/>
      <c r="B95" s="3"/>
      <c r="C95" s="321"/>
      <c r="D95" s="408"/>
    </row>
    <row r="96" spans="1:4" ht="12.75">
      <c r="A96" s="112"/>
      <c r="B96" s="83" t="s">
        <v>157</v>
      </c>
      <c r="C96" s="288">
        <v>966.22270862975768</v>
      </c>
      <c r="D96" s="595">
        <v>557571</v>
      </c>
    </row>
    <row r="97" spans="1:4" s="108" customFormat="1" ht="12.75">
      <c r="A97" s="113"/>
      <c r="B97" s="198" t="s">
        <v>1131</v>
      </c>
      <c r="C97" s="290">
        <v>990.70295430922738</v>
      </c>
      <c r="D97" s="596">
        <v>247086</v>
      </c>
    </row>
    <row r="98" spans="1:4" s="108" customFormat="1" ht="12.75">
      <c r="A98" s="104"/>
      <c r="B98" s="198" t="s">
        <v>1132</v>
      </c>
      <c r="C98" s="290">
        <v>946.70276690760056</v>
      </c>
      <c r="D98" s="596">
        <v>309087</v>
      </c>
    </row>
    <row r="99" spans="1:4" ht="12.75">
      <c r="A99" s="44"/>
      <c r="B99" s="3"/>
      <c r="C99" s="321"/>
      <c r="D99" s="408"/>
    </row>
    <row r="100" spans="1:4" ht="12.75">
      <c r="A100" s="109"/>
      <c r="B100" s="83" t="s">
        <v>158</v>
      </c>
      <c r="C100" s="288">
        <v>924.29945619418822</v>
      </c>
      <c r="D100" s="595">
        <v>232605</v>
      </c>
    </row>
    <row r="101" spans="1:4" s="108" customFormat="1" ht="12.75">
      <c r="A101" s="104"/>
      <c r="B101" s="198" t="s">
        <v>1133</v>
      </c>
      <c r="C101" s="290">
        <v>1023.0337703191051</v>
      </c>
      <c r="D101" s="596">
        <v>139902</v>
      </c>
    </row>
    <row r="102" spans="1:4" s="108" customFormat="1" ht="12.75">
      <c r="A102" s="104"/>
      <c r="B102" s="198" t="s">
        <v>1134</v>
      </c>
      <c r="C102" s="290">
        <v>767.28042972242326</v>
      </c>
      <c r="D102" s="596">
        <v>89103</v>
      </c>
    </row>
    <row r="103" spans="1:4" ht="12.75">
      <c r="A103" s="111"/>
      <c r="B103" s="3"/>
      <c r="C103" s="321"/>
      <c r="D103" s="408"/>
    </row>
    <row r="104" spans="1:4" ht="12.75">
      <c r="A104" s="112"/>
      <c r="B104" s="83" t="s">
        <v>1135</v>
      </c>
      <c r="C104" s="288">
        <v>1070.9229350265934</v>
      </c>
      <c r="D104" s="595">
        <v>454499</v>
      </c>
    </row>
    <row r="105" spans="1:4" ht="12.75">
      <c r="A105"/>
      <c r="C105" s="311"/>
      <c r="D105" s="311"/>
    </row>
    <row r="106" spans="1:4" ht="25.5">
      <c r="A106"/>
      <c r="B106" s="45" t="s">
        <v>1136</v>
      </c>
      <c r="C106" s="311"/>
      <c r="D106" s="311"/>
    </row>
    <row r="107" spans="1:4" ht="12.75">
      <c r="A107"/>
      <c r="C107" s="311"/>
      <c r="D107" s="311"/>
    </row>
    <row r="108" spans="1:4" ht="25.5">
      <c r="A108"/>
      <c r="B108" s="45" t="s">
        <v>1137</v>
      </c>
      <c r="C108" s="311"/>
      <c r="D108" s="311"/>
    </row>
  </sheetData>
  <mergeCells count="2">
    <mergeCell ref="C4:D4"/>
    <mergeCell ref="C1:D3"/>
  </mergeCells>
  <phoneticPr fontId="0" type="noConversion"/>
  <conditionalFormatting sqref="A6:D104">
    <cfRule type="expression" dxfId="212" priority="1" stopIfTrue="1">
      <formula>MOD(ROW(),2)=1</formula>
    </cfRule>
  </conditionalFormatting>
  <hyperlinks>
    <hyperlink ref="A3" location="Key!A1" display="Link to Key" xr:uid="{00000000-0004-0000-1E00-000000000000}"/>
    <hyperlink ref="A2" location="Contents!A8" display="BACK TO CONTENTS" xr:uid="{00000000-0004-0000-1E00-000001000000}"/>
    <hyperlink ref="B2" location="Notes_on_the_data!A1" display="Link to Notes on the data" xr:uid="{00000000-0004-0000-1E00-000002000000}"/>
    <hyperlink ref="B1" r:id="rId1" xr:uid="{00000000-0004-0000-1E00-000003000000}"/>
    <hyperlink ref="B4" location="IRSD!C64" display="Link to State/ Territory and Australian totals" xr:uid="{00000000-0004-0000-1E00-000004000000}"/>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2"/>
  <dimension ref="A1:M110"/>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2.28515625" style="264" bestFit="1" customWidth="1"/>
    <col min="4" max="4" width="12.7109375" style="264" customWidth="1"/>
    <col min="5" max="5" width="12.7109375" customWidth="1"/>
    <col min="6" max="6" width="1.7109375" style="312" customWidth="1"/>
    <col min="7" max="8" width="12.7109375" style="264" customWidth="1"/>
    <col min="9" max="9" width="12.7109375" customWidth="1"/>
    <col min="10" max="10" width="1.7109375" customWidth="1"/>
    <col min="11" max="12" width="12.7109375" style="264" customWidth="1"/>
    <col min="13" max="13" width="12.7109375" customWidth="1"/>
  </cols>
  <sheetData>
    <row r="1" spans="1:13" ht="36" customHeight="1">
      <c r="A1" s="14" t="s">
        <v>1867</v>
      </c>
      <c r="B1" s="39" t="s">
        <v>384</v>
      </c>
      <c r="C1" s="853" t="s">
        <v>400</v>
      </c>
      <c r="D1" s="840"/>
      <c r="E1" s="840"/>
      <c r="F1" s="254"/>
      <c r="G1" s="853" t="s">
        <v>20</v>
      </c>
      <c r="H1" s="840"/>
      <c r="I1" s="840"/>
      <c r="J1" s="542"/>
      <c r="K1" s="853" t="s">
        <v>933</v>
      </c>
      <c r="L1" s="840"/>
      <c r="M1" s="840"/>
    </row>
    <row r="2" spans="1:13" ht="18" customHeight="1">
      <c r="A2" s="27" t="s">
        <v>186</v>
      </c>
      <c r="B2" s="27" t="s">
        <v>27</v>
      </c>
      <c r="C2" s="840"/>
      <c r="D2" s="840"/>
      <c r="E2" s="840"/>
      <c r="F2" s="521"/>
      <c r="G2" s="840"/>
      <c r="H2" s="840"/>
      <c r="I2" s="840"/>
      <c r="J2" s="316"/>
      <c r="K2" s="840"/>
      <c r="L2" s="840"/>
      <c r="M2" s="840"/>
    </row>
    <row r="3" spans="1:13" ht="18" customHeight="1">
      <c r="A3" s="27" t="s">
        <v>80</v>
      </c>
      <c r="B3" s="27"/>
      <c r="C3" s="842"/>
      <c r="D3" s="842"/>
      <c r="E3" s="842"/>
      <c r="F3" s="521"/>
      <c r="G3" s="842"/>
      <c r="H3" s="842"/>
      <c r="I3" s="842"/>
      <c r="J3" s="316"/>
      <c r="K3" s="842"/>
      <c r="L3" s="842"/>
      <c r="M3" s="842"/>
    </row>
    <row r="4" spans="1:13" ht="18" customHeight="1">
      <c r="A4" s="26"/>
      <c r="B4" s="26" t="s">
        <v>1139</v>
      </c>
      <c r="C4" s="855" t="s">
        <v>1954</v>
      </c>
      <c r="D4" s="855"/>
      <c r="E4" s="855"/>
      <c r="F4" s="255"/>
      <c r="G4" s="855" t="s">
        <v>1954</v>
      </c>
      <c r="H4" s="855"/>
      <c r="I4" s="855"/>
      <c r="J4" s="255"/>
      <c r="K4" s="855" t="s">
        <v>1954</v>
      </c>
      <c r="L4" s="855"/>
      <c r="M4" s="855"/>
    </row>
    <row r="5" spans="1:13" ht="78" customHeight="1">
      <c r="A5" s="102" t="s">
        <v>74</v>
      </c>
      <c r="B5" s="102" t="s">
        <v>159</v>
      </c>
      <c r="C5" s="457" t="s">
        <v>1980</v>
      </c>
      <c r="D5" s="387" t="s">
        <v>5</v>
      </c>
      <c r="E5" s="299" t="s">
        <v>934</v>
      </c>
      <c r="F5" s="299"/>
      <c r="G5" s="457" t="s">
        <v>1981</v>
      </c>
      <c r="H5" s="387" t="s">
        <v>1982</v>
      </c>
      <c r="I5" s="299" t="s">
        <v>28</v>
      </c>
      <c r="J5" s="299"/>
      <c r="K5" s="457" t="s">
        <v>1983</v>
      </c>
      <c r="L5" s="387" t="s">
        <v>1984</v>
      </c>
      <c r="M5" s="299" t="s">
        <v>1852</v>
      </c>
    </row>
    <row r="6" spans="1:13" ht="12.75">
      <c r="A6" s="31"/>
      <c r="E6" s="280"/>
      <c r="I6" s="280"/>
      <c r="M6" s="280"/>
    </row>
    <row r="7" spans="1:13" ht="12.75">
      <c r="A7" s="30" t="s">
        <v>76</v>
      </c>
      <c r="B7" t="s">
        <v>147</v>
      </c>
      <c r="C7" s="264">
        <v>41849.77865638442</v>
      </c>
      <c r="D7" s="264">
        <v>663451.15890032146</v>
      </c>
      <c r="E7" s="280">
        <v>6.307891409180888</v>
      </c>
      <c r="F7"/>
      <c r="G7" s="264">
        <v>43603.600426229248</v>
      </c>
      <c r="H7" s="264">
        <v>658659.28949496767</v>
      </c>
      <c r="I7" s="280">
        <v>6.6200539674560215</v>
      </c>
      <c r="K7" s="264">
        <v>273751.06853201491</v>
      </c>
      <c r="L7" s="264">
        <v>658659.28949496767</v>
      </c>
      <c r="M7" s="280">
        <v>41.561862543822272</v>
      </c>
    </row>
    <row r="8" spans="1:13" ht="12.75">
      <c r="A8" s="15"/>
      <c r="B8" t="s">
        <v>148</v>
      </c>
      <c r="C8" s="264">
        <v>9500.185428984425</v>
      </c>
      <c r="D8" s="264">
        <v>145008.74227614273</v>
      </c>
      <c r="E8" s="280">
        <v>6.5514570224276909</v>
      </c>
      <c r="F8"/>
      <c r="G8" s="264">
        <v>20047.765428138253</v>
      </c>
      <c r="H8" s="264">
        <v>143971.79408642909</v>
      </c>
      <c r="I8" s="280">
        <v>13.924786834359503</v>
      </c>
      <c r="K8" s="264">
        <v>53387.755491033335</v>
      </c>
      <c r="L8" s="264">
        <v>143971.79408642909</v>
      </c>
      <c r="M8" s="280">
        <v>37.082093634940478</v>
      </c>
    </row>
    <row r="9" spans="1:13" ht="12.75">
      <c r="A9" s="15"/>
      <c r="B9" t="s">
        <v>149</v>
      </c>
      <c r="C9" s="264">
        <v>4782.89489574257</v>
      </c>
      <c r="D9" s="264">
        <v>70250.690758399491</v>
      </c>
      <c r="E9" s="280">
        <v>6.8083243653667633</v>
      </c>
      <c r="F9"/>
      <c r="G9" s="264">
        <v>11221.756227514274</v>
      </c>
      <c r="H9" s="264">
        <v>69894.792687408422</v>
      </c>
      <c r="I9" s="280">
        <v>16.055210690303511</v>
      </c>
      <c r="K9" s="264">
        <v>28618.825095636901</v>
      </c>
      <c r="L9" s="264">
        <v>69796.792687408422</v>
      </c>
      <c r="M9" s="280">
        <v>41.003066177852951</v>
      </c>
    </row>
    <row r="10" spans="1:13" ht="12.75">
      <c r="A10" s="15"/>
      <c r="B10" t="s">
        <v>150</v>
      </c>
      <c r="C10" s="264">
        <v>1027.2848261399831</v>
      </c>
      <c r="D10" s="264">
        <v>12583.810651783067</v>
      </c>
      <c r="E10" s="280">
        <v>8.1635432586107903</v>
      </c>
      <c r="F10"/>
      <c r="G10" s="264">
        <v>2429.3620992129322</v>
      </c>
      <c r="H10" s="264">
        <v>12533.5225066778</v>
      </c>
      <c r="I10" s="280">
        <v>19.382915680077804</v>
      </c>
      <c r="K10" s="264">
        <v>6331.5799888659094</v>
      </c>
      <c r="L10" s="264">
        <v>12533.5225066778</v>
      </c>
      <c r="M10" s="280">
        <v>50.517162956323524</v>
      </c>
    </row>
    <row r="11" spans="1:13" ht="12.75">
      <c r="A11" s="15"/>
      <c r="B11" t="s">
        <v>151</v>
      </c>
      <c r="C11" s="264">
        <v>809.85619274859039</v>
      </c>
      <c r="D11" s="264">
        <v>7607.5974133531372</v>
      </c>
      <c r="E11" s="280">
        <v>10.645360798497313</v>
      </c>
      <c r="G11" s="264">
        <v>2579.5158189052677</v>
      </c>
      <c r="H11" s="264">
        <v>7613.6012245173079</v>
      </c>
      <c r="I11" s="280">
        <v>33.880364138309666</v>
      </c>
      <c r="K11" s="264">
        <v>4085.7708924489948</v>
      </c>
      <c r="L11" s="264">
        <v>7613.6012245173079</v>
      </c>
      <c r="M11" s="280">
        <v>53.66410417309487</v>
      </c>
    </row>
    <row r="12" spans="1:13" s="5" customFormat="1" ht="12.75">
      <c r="A12" s="193"/>
      <c r="B12" s="82" t="s">
        <v>75</v>
      </c>
      <c r="E12" s="5">
        <v>1.6876258812894922</v>
      </c>
      <c r="I12" s="5">
        <v>5.1178380576449189</v>
      </c>
      <c r="M12" s="5">
        <v>1.2911862194941854</v>
      </c>
    </row>
    <row r="13" spans="1:13" ht="12.75">
      <c r="A13" s="15"/>
      <c r="E13" s="280"/>
      <c r="F13"/>
      <c r="I13" s="280"/>
      <c r="M13" s="280"/>
    </row>
    <row r="14" spans="1:13" ht="12.75">
      <c r="A14" s="30" t="s">
        <v>152</v>
      </c>
      <c r="B14" t="s">
        <v>147</v>
      </c>
      <c r="C14" s="264">
        <v>13509.806932990026</v>
      </c>
      <c r="D14" s="264">
        <v>221400.61739019741</v>
      </c>
      <c r="E14" s="280">
        <v>6.1019734688364862</v>
      </c>
      <c r="F14"/>
      <c r="G14" s="264">
        <v>14177.522488857605</v>
      </c>
      <c r="H14" s="264">
        <v>219735.45350955272</v>
      </c>
      <c r="I14" s="280">
        <v>6.4520869356392936</v>
      </c>
      <c r="K14" s="264">
        <v>81004.067046702374</v>
      </c>
      <c r="L14" s="264">
        <v>219735.45350955272</v>
      </c>
      <c r="M14" s="280">
        <v>36.864359279728532</v>
      </c>
    </row>
    <row r="15" spans="1:13" ht="12.75">
      <c r="A15" s="15"/>
      <c r="B15" t="s">
        <v>148</v>
      </c>
      <c r="C15" s="264">
        <v>3314.3010136085163</v>
      </c>
      <c r="D15" s="264">
        <v>50334.917865916555</v>
      </c>
      <c r="E15" s="280">
        <v>6.5844967154555345</v>
      </c>
      <c r="F15"/>
      <c r="G15" s="264">
        <v>7551.5990814252318</v>
      </c>
      <c r="H15" s="264">
        <v>49968.449987964079</v>
      </c>
      <c r="I15" s="280">
        <v>15.112734301832834</v>
      </c>
      <c r="K15" s="264">
        <v>15134.23824243669</v>
      </c>
      <c r="L15" s="264">
        <v>49968.449987964079</v>
      </c>
      <c r="M15" s="280">
        <v>30.287587960167023</v>
      </c>
    </row>
    <row r="16" spans="1:13" ht="12.75">
      <c r="A16" s="15"/>
      <c r="B16" t="s">
        <v>149</v>
      </c>
      <c r="C16" s="264">
        <v>825.62456184107305</v>
      </c>
      <c r="D16" s="264">
        <v>12833.322883922969</v>
      </c>
      <c r="E16" s="280">
        <v>6.4334433825816051</v>
      </c>
      <c r="F16"/>
      <c r="G16" s="264">
        <v>2359.2868708666115</v>
      </c>
      <c r="H16" s="264">
        <v>12769.366360034039</v>
      </c>
      <c r="I16" s="280">
        <v>18.476146774602544</v>
      </c>
      <c r="K16" s="264">
        <v>4469.2069808958322</v>
      </c>
      <c r="L16" s="264">
        <v>12769.366360034039</v>
      </c>
      <c r="M16" s="280">
        <v>34.999442062244341</v>
      </c>
    </row>
    <row r="17" spans="1:13" s="312" customFormat="1" ht="12.75">
      <c r="A17" s="15"/>
      <c r="B17" t="s">
        <v>150</v>
      </c>
      <c r="C17" s="264">
        <v>99.757229651036383</v>
      </c>
      <c r="D17" s="264">
        <v>1168.8899153326427</v>
      </c>
      <c r="E17" s="280">
        <v>8.5343562590877067</v>
      </c>
      <c r="G17" s="264">
        <v>316.90551689835712</v>
      </c>
      <c r="H17" s="264">
        <v>1164.3766457281122</v>
      </c>
      <c r="I17" s="280">
        <v>27.216753106567904</v>
      </c>
      <c r="K17" s="264">
        <v>478.83128656690644</v>
      </c>
      <c r="L17" s="264">
        <v>1164.3766457281122</v>
      </c>
      <c r="M17" s="280">
        <v>41.123401806765195</v>
      </c>
    </row>
    <row r="18" spans="1:13" ht="12.75">
      <c r="A18" s="15"/>
      <c r="B18" t="s">
        <v>151</v>
      </c>
      <c r="C18" s="476">
        <v>25.510261909347786</v>
      </c>
      <c r="D18" s="476">
        <v>277.25194463044909</v>
      </c>
      <c r="E18" s="280">
        <v>9.2011119861938493</v>
      </c>
      <c r="F18"/>
      <c r="G18" s="264">
        <v>86.686041952194188</v>
      </c>
      <c r="H18" s="264">
        <v>277.35349672100909</v>
      </c>
      <c r="I18" s="280">
        <v>31.254713921776151</v>
      </c>
      <c r="K18" s="264">
        <v>154.65644339817919</v>
      </c>
      <c r="L18" s="264">
        <v>277.35349672100909</v>
      </c>
      <c r="M18" s="280">
        <v>55.761490381983059</v>
      </c>
    </row>
    <row r="19" spans="1:13" s="5" customFormat="1" ht="12.75">
      <c r="A19" s="193"/>
      <c r="B19" s="82" t="s">
        <v>75</v>
      </c>
      <c r="E19" s="5">
        <v>1.5078911819569583</v>
      </c>
      <c r="I19" s="5">
        <v>4.8441247356936508</v>
      </c>
      <c r="M19" s="5">
        <v>1.5126124927022924</v>
      </c>
    </row>
    <row r="20" spans="1:13" ht="12.75">
      <c r="A20" s="31"/>
      <c r="E20" s="280"/>
      <c r="I20" s="280"/>
      <c r="M20" s="280"/>
    </row>
    <row r="21" spans="1:13" ht="12.75">
      <c r="A21" s="30" t="s">
        <v>153</v>
      </c>
      <c r="B21" t="s">
        <v>147</v>
      </c>
      <c r="C21" s="261">
        <v>11824.154533110974</v>
      </c>
      <c r="D21" s="261">
        <v>185810.60621667013</v>
      </c>
      <c r="E21" s="447">
        <v>6.3635519919261547</v>
      </c>
      <c r="F21"/>
      <c r="G21" s="261">
        <v>11187.111816016615</v>
      </c>
      <c r="H21" s="261">
        <v>184606.68930642583</v>
      </c>
      <c r="I21" s="447">
        <v>6.0599709891591731</v>
      </c>
      <c r="K21" s="261">
        <v>69152.648401457889</v>
      </c>
      <c r="L21" s="261">
        <v>184606.68930642583</v>
      </c>
      <c r="M21" s="447">
        <v>37.459448875480597</v>
      </c>
    </row>
    <row r="22" spans="1:13" ht="12.75">
      <c r="A22" s="15"/>
      <c r="B22" t="s">
        <v>148</v>
      </c>
      <c r="C22" s="261">
        <v>2391.1409017022875</v>
      </c>
      <c r="D22" s="261">
        <v>38645.937068121893</v>
      </c>
      <c r="E22" s="447">
        <v>6.1873021670748471</v>
      </c>
      <c r="F22"/>
      <c r="G22" s="261">
        <v>4998.9147139073193</v>
      </c>
      <c r="H22" s="261">
        <v>38380.036061830651</v>
      </c>
      <c r="I22" s="447">
        <v>13.024778574605856</v>
      </c>
      <c r="K22" s="261">
        <v>11120.092423141459</v>
      </c>
      <c r="L22" s="261">
        <v>38380.036061830651</v>
      </c>
      <c r="M22" s="447">
        <v>28.97363724522528</v>
      </c>
    </row>
    <row r="23" spans="1:13" ht="12.75">
      <c r="A23" s="15"/>
      <c r="B23" t="s">
        <v>149</v>
      </c>
      <c r="C23" s="261">
        <v>492.90559571488882</v>
      </c>
      <c r="D23" s="261">
        <v>7777.595146810062</v>
      </c>
      <c r="E23" s="447">
        <v>6.3375064709693882</v>
      </c>
      <c r="F23"/>
      <c r="G23" s="261">
        <v>1140.2830023713402</v>
      </c>
      <c r="H23" s="261">
        <v>7831.7199168477955</v>
      </c>
      <c r="I23" s="447">
        <v>14.559803140027192</v>
      </c>
      <c r="K23" s="261">
        <v>3645.2963740437726</v>
      </c>
      <c r="L23" s="261">
        <v>7733.7199168477955</v>
      </c>
      <c r="M23" s="447">
        <v>47.135096864609075</v>
      </c>
    </row>
    <row r="24" spans="1:13" ht="12.75">
      <c r="A24" s="15"/>
      <c r="B24" t="s">
        <v>150</v>
      </c>
      <c r="C24" s="261" t="s">
        <v>162</v>
      </c>
      <c r="D24" s="261" t="s">
        <v>160</v>
      </c>
      <c r="E24" s="447" t="s">
        <v>160</v>
      </c>
      <c r="F24"/>
      <c r="G24" s="261">
        <v>11.690467704726256</v>
      </c>
      <c r="H24" s="261">
        <v>92.55471489572308</v>
      </c>
      <c r="I24" s="447">
        <v>12.630872147245379</v>
      </c>
      <c r="K24" s="261">
        <v>44.96280135689252</v>
      </c>
      <c r="L24" s="261">
        <v>92.55471489572308</v>
      </c>
      <c r="M24" s="447">
        <v>48.579698406018466</v>
      </c>
    </row>
    <row r="25" spans="1:13" s="3" customFormat="1" ht="12.75">
      <c r="A25" s="47"/>
      <c r="B25" s="3" t="s">
        <v>151</v>
      </c>
      <c r="C25" s="261" t="s">
        <v>160</v>
      </c>
      <c r="D25" s="261" t="s">
        <v>160</v>
      </c>
      <c r="E25" s="261" t="s">
        <v>160</v>
      </c>
      <c r="G25" s="261" t="s">
        <v>160</v>
      </c>
      <c r="H25" s="261" t="s">
        <v>160</v>
      </c>
      <c r="I25" s="261" t="s">
        <v>160</v>
      </c>
      <c r="K25" s="261" t="s">
        <v>160</v>
      </c>
      <c r="L25" s="261" t="s">
        <v>160</v>
      </c>
      <c r="M25" s="261" t="s">
        <v>160</v>
      </c>
    </row>
    <row r="26" spans="1:13" s="5" customFormat="1" ht="12.75">
      <c r="A26" s="193"/>
      <c r="B26" s="82" t="s">
        <v>208</v>
      </c>
      <c r="E26" s="5" t="s">
        <v>160</v>
      </c>
      <c r="I26" s="5">
        <v>2.084312312689458</v>
      </c>
      <c r="M26" s="5">
        <v>1.2968610020799511</v>
      </c>
    </row>
    <row r="27" spans="1:13" ht="12.75">
      <c r="A27" s="31"/>
      <c r="E27" s="280"/>
      <c r="F27"/>
      <c r="I27" s="280"/>
      <c r="M27" s="280"/>
    </row>
    <row r="28" spans="1:13" ht="12.75">
      <c r="A28" s="30" t="s">
        <v>154</v>
      </c>
      <c r="B28" t="s">
        <v>147</v>
      </c>
      <c r="C28" s="476">
        <v>7543.4461685168253</v>
      </c>
      <c r="D28" s="476">
        <v>118434.75435980369</v>
      </c>
      <c r="E28" s="280">
        <v>6.3692842605979543</v>
      </c>
      <c r="F28" s="275"/>
      <c r="G28" s="476">
        <v>10136.25193845584</v>
      </c>
      <c r="H28" s="476">
        <v>117633.28460118549</v>
      </c>
      <c r="I28" s="280">
        <v>8.6168230129941374</v>
      </c>
      <c r="K28" s="476">
        <v>38502.781451771487</v>
      </c>
      <c r="L28" s="476">
        <v>117633.28460118549</v>
      </c>
      <c r="M28" s="280">
        <v>32.731196431612233</v>
      </c>
    </row>
    <row r="29" spans="1:13" ht="12.75">
      <c r="A29" s="15"/>
      <c r="B29" t="s">
        <v>148</v>
      </c>
      <c r="C29" s="476">
        <v>2234.1490157789535</v>
      </c>
      <c r="D29" s="476">
        <v>32398.62928887616</v>
      </c>
      <c r="E29" s="280">
        <v>6.8958133872226286</v>
      </c>
      <c r="F29" s="275"/>
      <c r="G29" s="476">
        <v>4920.6556883850444</v>
      </c>
      <c r="H29" s="476">
        <v>32166.242925432442</v>
      </c>
      <c r="I29" s="280">
        <v>15.297576716659369</v>
      </c>
      <c r="K29" s="476">
        <v>17578.676414598634</v>
      </c>
      <c r="L29" s="476">
        <v>32166.242925432442</v>
      </c>
      <c r="M29" s="280">
        <v>54.649454881471236</v>
      </c>
    </row>
    <row r="30" spans="1:13" ht="12.75">
      <c r="A30" s="15"/>
      <c r="B30" t="s">
        <v>149</v>
      </c>
      <c r="C30" s="476">
        <v>1800.9268345541061</v>
      </c>
      <c r="D30" s="476">
        <v>24726.315596165477</v>
      </c>
      <c r="E30" s="280">
        <v>7.2834419165684006</v>
      </c>
      <c r="F30" s="275"/>
      <c r="G30" s="476">
        <v>4253.3471065472168</v>
      </c>
      <c r="H30" s="476">
        <v>24557.17663135258</v>
      </c>
      <c r="I30" s="280">
        <v>17.320179637902239</v>
      </c>
      <c r="K30" s="476">
        <v>9815.0274447685624</v>
      </c>
      <c r="L30" s="476">
        <v>24557.17663135258</v>
      </c>
      <c r="M30" s="280">
        <v>39.968061443340126</v>
      </c>
    </row>
    <row r="31" spans="1:13" ht="12.75">
      <c r="A31" s="15"/>
      <c r="B31" t="s">
        <v>150</v>
      </c>
      <c r="C31" s="476">
        <v>271.87655227142938</v>
      </c>
      <c r="D31" s="476">
        <v>3188.4350263155379</v>
      </c>
      <c r="E31" s="280">
        <v>8.5269591516688976</v>
      </c>
      <c r="F31" s="275"/>
      <c r="G31" s="476">
        <v>692.33115704228624</v>
      </c>
      <c r="H31" s="476">
        <v>3171.4031023333796</v>
      </c>
      <c r="I31" s="280">
        <v>21.830437024322112</v>
      </c>
      <c r="K31" s="476">
        <v>2038.5558137882213</v>
      </c>
      <c r="L31" s="476">
        <v>3171.4031023333796</v>
      </c>
      <c r="M31" s="280">
        <v>64.279303135206661</v>
      </c>
    </row>
    <row r="32" spans="1:13" ht="12.75">
      <c r="A32" s="15"/>
      <c r="B32" t="s">
        <v>151</v>
      </c>
      <c r="C32" s="476">
        <v>196.60142887868784</v>
      </c>
      <c r="D32" s="476">
        <v>2275.8657288391482</v>
      </c>
      <c r="E32" s="280">
        <v>8.6385337406951681</v>
      </c>
      <c r="F32" s="275"/>
      <c r="G32" s="476">
        <v>697.41410956961101</v>
      </c>
      <c r="H32" s="476">
        <v>2268.892739696113</v>
      </c>
      <c r="I32" s="280">
        <v>30.738081944897054</v>
      </c>
      <c r="K32" s="476">
        <v>1234.9588750730952</v>
      </c>
      <c r="L32" s="476">
        <v>2268.892739696113</v>
      </c>
      <c r="M32" s="280">
        <v>54.430024543095016</v>
      </c>
    </row>
    <row r="33" spans="1:13" s="5" customFormat="1" ht="12.75">
      <c r="A33" s="193"/>
      <c r="B33" s="82" t="s">
        <v>75</v>
      </c>
      <c r="E33" s="5">
        <v>1.3562801387489298</v>
      </c>
      <c r="I33" s="5">
        <v>3.5672175114359597</v>
      </c>
      <c r="M33" s="5">
        <v>1.6629402673018625</v>
      </c>
    </row>
    <row r="34" spans="1:13" ht="12.75">
      <c r="A34" s="31"/>
      <c r="E34" s="280"/>
      <c r="I34" s="280"/>
      <c r="M34" s="280"/>
    </row>
    <row r="35" spans="1:13" ht="12.75">
      <c r="A35" s="30" t="s">
        <v>155</v>
      </c>
      <c r="B35" t="s">
        <v>147</v>
      </c>
      <c r="C35" s="264">
        <v>2926.2966759857254</v>
      </c>
      <c r="D35" s="264">
        <v>44500.977139369868</v>
      </c>
      <c r="E35" s="280">
        <v>6.5758031937614243</v>
      </c>
      <c r="F35"/>
      <c r="G35" s="264">
        <v>2960.2653235928069</v>
      </c>
      <c r="H35" s="264">
        <v>44129.3815624821</v>
      </c>
      <c r="I35" s="280">
        <v>6.7081504856382672</v>
      </c>
      <c r="K35" s="264">
        <v>34878.343285759227</v>
      </c>
      <c r="L35" s="264">
        <v>44129.3815624821</v>
      </c>
      <c r="M35" s="280">
        <v>79.036555806646703</v>
      </c>
    </row>
    <row r="36" spans="1:13" ht="12.75">
      <c r="A36" s="15"/>
      <c r="B36" t="s">
        <v>148</v>
      </c>
      <c r="C36" s="264">
        <v>260.61952894312356</v>
      </c>
      <c r="D36" s="264">
        <v>4640.4813003931386</v>
      </c>
      <c r="E36" s="280">
        <v>5.6162176307238658</v>
      </c>
      <c r="F36"/>
      <c r="G36" s="264">
        <v>376.99709302388868</v>
      </c>
      <c r="H36" s="264">
        <v>4626.0885266384666</v>
      </c>
      <c r="I36" s="280">
        <v>8.1493704855197073</v>
      </c>
      <c r="K36" s="264">
        <v>3582.0327777026628</v>
      </c>
      <c r="L36" s="264">
        <v>4626.0885266384666</v>
      </c>
      <c r="M36" s="280">
        <v>77.431133387876088</v>
      </c>
    </row>
    <row r="37" spans="1:13" ht="12.75">
      <c r="A37" s="15"/>
      <c r="B37" t="s">
        <v>149</v>
      </c>
      <c r="C37" s="264">
        <v>426.03229234100178</v>
      </c>
      <c r="D37" s="264">
        <v>6095.2346184542012</v>
      </c>
      <c r="E37" s="280">
        <v>6.9895962831541816</v>
      </c>
      <c r="F37"/>
      <c r="G37" s="264">
        <v>856.35455479500934</v>
      </c>
      <c r="H37" s="264">
        <v>6044.4384886794041</v>
      </c>
      <c r="I37" s="280">
        <v>14.167644461911081</v>
      </c>
      <c r="K37" s="264">
        <v>4431.5900746110628</v>
      </c>
      <c r="L37" s="264">
        <v>6044.4384886794041</v>
      </c>
      <c r="M37" s="280">
        <v>73.316819799075859</v>
      </c>
    </row>
    <row r="38" spans="1:13" ht="11.25" customHeight="1">
      <c r="A38" s="15"/>
      <c r="B38" t="s">
        <v>150</v>
      </c>
      <c r="C38" s="264">
        <v>86.800569890148353</v>
      </c>
      <c r="D38" s="264">
        <v>1421.2991242997718</v>
      </c>
      <c r="E38" s="280">
        <v>6.1071289221339802</v>
      </c>
      <c r="F38"/>
      <c r="G38" s="264">
        <v>151.43632805856549</v>
      </c>
      <c r="H38" s="264">
        <v>1408.7840815433885</v>
      </c>
      <c r="I38" s="280">
        <v>10.749434923530648</v>
      </c>
      <c r="K38" s="264">
        <v>1015.433402378244</v>
      </c>
      <c r="L38" s="264">
        <v>1408.7840815433885</v>
      </c>
      <c r="M38" s="280">
        <v>72.078710689702675</v>
      </c>
    </row>
    <row r="39" spans="1:13" ht="12.75">
      <c r="A39" s="15"/>
      <c r="B39" t="s">
        <v>151</v>
      </c>
      <c r="C39" s="264">
        <v>45.250932840001134</v>
      </c>
      <c r="D39" s="264">
        <v>492.00781748301989</v>
      </c>
      <c r="E39" s="280">
        <v>9.1971979371166857</v>
      </c>
      <c r="F39"/>
      <c r="G39" s="264">
        <v>133.94670052972964</v>
      </c>
      <c r="H39" s="264">
        <v>489.30734065663773</v>
      </c>
      <c r="I39" s="280">
        <v>27.37475803039796</v>
      </c>
      <c r="K39" s="264">
        <v>325.60045954880121</v>
      </c>
      <c r="L39" s="264">
        <v>489.30734065663773</v>
      </c>
      <c r="M39" s="280">
        <v>66.543138124977617</v>
      </c>
    </row>
    <row r="40" spans="1:13" s="5" customFormat="1" ht="12.75">
      <c r="A40" s="193"/>
      <c r="B40" s="82" t="s">
        <v>75</v>
      </c>
      <c r="E40" s="5">
        <v>1.3986425180489317</v>
      </c>
      <c r="I40" s="5">
        <v>4.0808205017173682</v>
      </c>
      <c r="M40" s="5">
        <v>0.84192861702839494</v>
      </c>
    </row>
    <row r="41" spans="1:13" ht="12.75">
      <c r="A41" s="31"/>
      <c r="E41" s="280"/>
      <c r="I41" s="280"/>
      <c r="M41" s="280"/>
    </row>
    <row r="42" spans="1:13" ht="12.75">
      <c r="A42" s="30" t="s">
        <v>156</v>
      </c>
      <c r="B42" t="s">
        <v>147</v>
      </c>
      <c r="C42" s="264">
        <v>5082.2452946219719</v>
      </c>
      <c r="D42" s="264">
        <v>77137.234145890048</v>
      </c>
      <c r="E42" s="280">
        <v>6.5885759982136447</v>
      </c>
      <c r="F42"/>
      <c r="G42" s="264">
        <v>4438.5862319310263</v>
      </c>
      <c r="H42" s="264">
        <v>76508.489550488957</v>
      </c>
      <c r="I42" s="280">
        <v>5.8014296949385527</v>
      </c>
      <c r="K42" s="264">
        <v>39980.254542390976</v>
      </c>
      <c r="L42" s="264">
        <v>76508.489550488957</v>
      </c>
      <c r="M42" s="280">
        <v>52.255971562485861</v>
      </c>
    </row>
    <row r="43" spans="1:13" ht="12.75">
      <c r="A43" s="15"/>
      <c r="B43" t="s">
        <v>148</v>
      </c>
      <c r="C43" s="264">
        <v>447.81432178540433</v>
      </c>
      <c r="D43" s="264">
        <v>7611.9384578672925</v>
      </c>
      <c r="E43" s="280">
        <v>5.8830523166220212</v>
      </c>
      <c r="F43"/>
      <c r="G43" s="264">
        <v>697.61540962026197</v>
      </c>
      <c r="H43" s="264">
        <v>7564.2621830844346</v>
      </c>
      <c r="I43" s="280">
        <v>9.2225175798414671</v>
      </c>
      <c r="K43" s="264">
        <v>2097.4384679839177</v>
      </c>
      <c r="L43" s="264">
        <v>7564.2621830844346</v>
      </c>
      <c r="M43" s="280">
        <v>27.728262416317484</v>
      </c>
    </row>
    <row r="44" spans="1:13" ht="12.75">
      <c r="A44" s="15"/>
      <c r="B44" t="s">
        <v>149</v>
      </c>
      <c r="C44" s="264">
        <v>431.10645868778215</v>
      </c>
      <c r="D44" s="264">
        <v>6572.6880774856663</v>
      </c>
      <c r="E44" s="280">
        <v>6.5590585405157205</v>
      </c>
      <c r="F44"/>
      <c r="G44" s="264">
        <v>894.70464748901725</v>
      </c>
      <c r="H44" s="264">
        <v>6521.7882523073367</v>
      </c>
      <c r="I44" s="280">
        <v>13.718701265293006</v>
      </c>
      <c r="K44" s="264">
        <v>2227.5176461775127</v>
      </c>
      <c r="L44" s="264">
        <v>6521.7882523073367</v>
      </c>
      <c r="M44" s="280">
        <v>34.155013318462792</v>
      </c>
    </row>
    <row r="45" spans="1:13" ht="12.75">
      <c r="A45" s="15"/>
      <c r="B45" t="s">
        <v>150</v>
      </c>
      <c r="C45" s="264">
        <v>322.69003754138549</v>
      </c>
      <c r="D45" s="264">
        <v>4165.5527118062946</v>
      </c>
      <c r="E45" s="280">
        <v>7.7466319565899457</v>
      </c>
      <c r="F45"/>
      <c r="G45" s="264">
        <v>631.74554706694619</v>
      </c>
      <c r="H45" s="264">
        <v>4139.5610816658836</v>
      </c>
      <c r="I45" s="280">
        <v>15.261172249998852</v>
      </c>
      <c r="K45" s="264">
        <v>1801.0144560992278</v>
      </c>
      <c r="L45" s="264">
        <v>4139.5610816658836</v>
      </c>
      <c r="M45" s="280">
        <v>43.507377245281411</v>
      </c>
    </row>
    <row r="46" spans="1:13" ht="12.75">
      <c r="A46" s="15"/>
      <c r="B46" t="s">
        <v>151</v>
      </c>
      <c r="C46" s="264">
        <v>254.14388736345484</v>
      </c>
      <c r="D46" s="264">
        <v>2415.5866069507001</v>
      </c>
      <c r="E46" s="280">
        <v>10.521000846426769</v>
      </c>
      <c r="F46"/>
      <c r="G46" s="264">
        <v>731.34816389274863</v>
      </c>
      <c r="H46" s="264">
        <v>2405.8989324533777</v>
      </c>
      <c r="I46" s="280">
        <v>30.398124959761624</v>
      </c>
      <c r="K46" s="264">
        <v>1291.7748873483658</v>
      </c>
      <c r="L46" s="264">
        <v>2405.8989324533777</v>
      </c>
      <c r="M46" s="280">
        <v>53.691984726519607</v>
      </c>
    </row>
    <row r="47" spans="1:13" s="5" customFormat="1" ht="12.75">
      <c r="A47" s="193"/>
      <c r="B47" s="82" t="s">
        <v>75</v>
      </c>
      <c r="E47" s="5">
        <v>1.596855048690236</v>
      </c>
      <c r="I47" s="5">
        <v>5.239764430185617</v>
      </c>
      <c r="M47" s="5">
        <v>1.0274803648481898</v>
      </c>
    </row>
    <row r="48" spans="1:13" ht="12.75">
      <c r="A48" s="31"/>
      <c r="E48" s="280"/>
      <c r="I48" s="280"/>
      <c r="M48" s="280"/>
    </row>
    <row r="49" spans="1:13" s="3" customFormat="1" ht="12.75">
      <c r="A49" s="50" t="s">
        <v>157</v>
      </c>
      <c r="B49" s="3" t="s">
        <v>147</v>
      </c>
      <c r="C49" s="261" t="s">
        <v>160</v>
      </c>
      <c r="D49" s="261" t="s">
        <v>160</v>
      </c>
      <c r="E49" s="261" t="s">
        <v>160</v>
      </c>
      <c r="G49" s="261" t="s">
        <v>160</v>
      </c>
      <c r="H49" s="261" t="s">
        <v>160</v>
      </c>
      <c r="I49" s="261" t="s">
        <v>160</v>
      </c>
      <c r="K49" s="261" t="s">
        <v>160</v>
      </c>
      <c r="L49" s="261" t="s">
        <v>160</v>
      </c>
      <c r="M49" s="261" t="s">
        <v>160</v>
      </c>
    </row>
    <row r="50" spans="1:13" ht="12.75">
      <c r="A50" s="15"/>
      <c r="B50" t="s">
        <v>148</v>
      </c>
      <c r="C50" s="264">
        <v>851.98969832504804</v>
      </c>
      <c r="D50" s="264">
        <v>11350.807943358199</v>
      </c>
      <c r="E50" s="280">
        <v>7.5059828566968259</v>
      </c>
      <c r="F50"/>
      <c r="G50" s="264">
        <v>1501.846069151889</v>
      </c>
      <c r="H50" s="264">
        <v>11240.705366311249</v>
      </c>
      <c r="I50" s="280">
        <v>13.360781376344665</v>
      </c>
      <c r="K50" s="264">
        <v>3860.2509691028558</v>
      </c>
      <c r="L50" s="264">
        <v>11240.705366311249</v>
      </c>
      <c r="M50" s="280">
        <v>34.34171471722896</v>
      </c>
    </row>
    <row r="51" spans="1:13" ht="12.75">
      <c r="A51" s="15"/>
      <c r="B51" t="s">
        <v>149</v>
      </c>
      <c r="C51" s="264">
        <v>369.29915260371877</v>
      </c>
      <c r="D51" s="264">
        <v>5743.5344355611051</v>
      </c>
      <c r="E51" s="280">
        <v>6.4298239480763328</v>
      </c>
      <c r="F51"/>
      <c r="G51" s="264">
        <v>1042.7800454450762</v>
      </c>
      <c r="H51" s="264">
        <v>5710.3030381872704</v>
      </c>
      <c r="I51" s="280">
        <v>18.261378397460771</v>
      </c>
      <c r="K51" s="264">
        <v>2643.1865751401738</v>
      </c>
      <c r="L51" s="264">
        <v>5710.3030381872704</v>
      </c>
      <c r="M51" s="280">
        <v>46.288026352787938</v>
      </c>
    </row>
    <row r="52" spans="1:13" ht="12.75">
      <c r="A52" s="15"/>
      <c r="B52" t="s">
        <v>150</v>
      </c>
      <c r="C52" s="476">
        <v>12.274307939367095</v>
      </c>
      <c r="D52" s="476">
        <v>220.41460277109528</v>
      </c>
      <c r="E52" s="280">
        <v>5.5687362747531726</v>
      </c>
      <c r="F52"/>
      <c r="G52" s="264">
        <v>59.626520875570492</v>
      </c>
      <c r="H52" s="264">
        <v>220.95987735833299</v>
      </c>
      <c r="I52" s="280">
        <v>26.985225366899318</v>
      </c>
      <c r="K52" s="264">
        <v>122.47701096318499</v>
      </c>
      <c r="L52" s="264">
        <v>220.95987735833299</v>
      </c>
      <c r="M52" s="280">
        <v>55.429525227588137</v>
      </c>
    </row>
    <row r="53" spans="1:13" ht="12.75">
      <c r="A53" s="15"/>
      <c r="B53" t="s">
        <v>151</v>
      </c>
      <c r="C53" s="261">
        <v>8.4368411318660996</v>
      </c>
      <c r="D53" s="261">
        <v>75.243018309598668</v>
      </c>
      <c r="E53" s="261">
        <v>11.21278933435585</v>
      </c>
      <c r="F53"/>
      <c r="G53" s="264">
        <v>5.7473645274643976</v>
      </c>
      <c r="H53" s="264">
        <v>74.031718143147771</v>
      </c>
      <c r="I53" s="280">
        <v>7.7633812528182728</v>
      </c>
      <c r="K53" s="264">
        <v>26.085444793785832</v>
      </c>
      <c r="L53" s="264">
        <v>74.031718143147771</v>
      </c>
      <c r="M53" s="280">
        <v>35.235498308099508</v>
      </c>
    </row>
    <row r="54" spans="1:13" s="5" customFormat="1" ht="12.75">
      <c r="A54" s="193"/>
      <c r="B54" s="82" t="s">
        <v>208</v>
      </c>
      <c r="E54" s="5">
        <v>1.4938469149782054</v>
      </c>
      <c r="I54" s="5">
        <v>0.58105742726719423</v>
      </c>
      <c r="M54" s="5">
        <v>1.0260261783149152</v>
      </c>
    </row>
    <row r="55" spans="1:13" ht="12.75">
      <c r="A55" s="31"/>
      <c r="E55" s="280"/>
      <c r="I55" s="280"/>
      <c r="M55" s="280"/>
    </row>
    <row r="56" spans="1:13" s="3" customFormat="1" ht="12.75">
      <c r="A56" s="50" t="s">
        <v>158</v>
      </c>
      <c r="B56" s="3" t="s">
        <v>147</v>
      </c>
      <c r="C56" s="261" t="s">
        <v>160</v>
      </c>
      <c r="D56" s="261" t="s">
        <v>160</v>
      </c>
      <c r="E56" s="261" t="s">
        <v>160</v>
      </c>
      <c r="G56" s="261" t="s">
        <v>160</v>
      </c>
      <c r="H56" s="261" t="s">
        <v>160</v>
      </c>
      <c r="I56" s="261" t="s">
        <v>160</v>
      </c>
      <c r="K56" s="261" t="s">
        <v>160</v>
      </c>
      <c r="L56" s="261" t="s">
        <v>160</v>
      </c>
      <c r="M56" s="261" t="s">
        <v>160</v>
      </c>
    </row>
    <row r="57" spans="1:13" s="3" customFormat="1" ht="12.75">
      <c r="B57" s="3" t="s">
        <v>148</v>
      </c>
      <c r="C57" s="261" t="s">
        <v>160</v>
      </c>
      <c r="D57" s="261" t="s">
        <v>160</v>
      </c>
      <c r="E57" s="261" t="s">
        <v>160</v>
      </c>
      <c r="G57" s="261" t="s">
        <v>160</v>
      </c>
      <c r="H57" s="261" t="s">
        <v>160</v>
      </c>
      <c r="I57" s="261" t="s">
        <v>160</v>
      </c>
      <c r="K57" s="261" t="s">
        <v>160</v>
      </c>
      <c r="L57" s="261" t="s">
        <v>160</v>
      </c>
      <c r="M57" s="261" t="s">
        <v>160</v>
      </c>
    </row>
    <row r="58" spans="1:13" ht="12.75">
      <c r="A58"/>
      <c r="B58" t="s">
        <v>149</v>
      </c>
      <c r="C58" s="264">
        <v>437</v>
      </c>
      <c r="D58" s="264">
        <v>6502</v>
      </c>
      <c r="E58" s="280">
        <v>6.7210089203322054</v>
      </c>
      <c r="F58"/>
      <c r="G58" s="264">
        <v>675</v>
      </c>
      <c r="H58" s="264">
        <v>6460</v>
      </c>
      <c r="I58" s="280">
        <v>10.448916408668731</v>
      </c>
      <c r="K58" s="264">
        <v>1387</v>
      </c>
      <c r="L58" s="264">
        <v>6460</v>
      </c>
      <c r="M58" s="280">
        <v>21.470588235294116</v>
      </c>
    </row>
    <row r="59" spans="1:13" ht="12.75">
      <c r="A59"/>
      <c r="B59" t="s">
        <v>150</v>
      </c>
      <c r="C59" s="264">
        <v>229.0871593747674</v>
      </c>
      <c r="D59" s="264">
        <v>2326.3577028597783</v>
      </c>
      <c r="E59" s="280">
        <v>9.8474606503183857</v>
      </c>
      <c r="F59"/>
      <c r="G59" s="264">
        <v>565.62656156648029</v>
      </c>
      <c r="H59" s="264">
        <v>2335.8830031529778</v>
      </c>
      <c r="I59" s="280">
        <v>24.214678594903805</v>
      </c>
      <c r="K59" s="264">
        <v>830.30521771323242</v>
      </c>
      <c r="L59" s="264">
        <v>2335.8830031529778</v>
      </c>
      <c r="M59" s="280">
        <v>35.54566802329078</v>
      </c>
    </row>
    <row r="60" spans="1:13" ht="12.75">
      <c r="A60"/>
      <c r="B60" t="s">
        <v>151</v>
      </c>
      <c r="C60" s="264">
        <v>279.91284062523266</v>
      </c>
      <c r="D60" s="264">
        <v>2071.6422971402217</v>
      </c>
      <c r="E60" s="280">
        <v>13.511639582356258</v>
      </c>
      <c r="F60"/>
      <c r="G60" s="264">
        <v>924.3734384335196</v>
      </c>
      <c r="H60" s="264">
        <v>2098.1169968470222</v>
      </c>
      <c r="I60" s="280">
        <v>44.057287549866672</v>
      </c>
      <c r="K60" s="264">
        <v>1052.6947822867676</v>
      </c>
      <c r="L60" s="264">
        <v>2098.1169968470222</v>
      </c>
      <c r="M60" s="280">
        <v>50.173311777594911</v>
      </c>
    </row>
    <row r="61" spans="1:13" s="5" customFormat="1" ht="12.75">
      <c r="B61" s="82" t="s">
        <v>208</v>
      </c>
      <c r="E61" s="5">
        <v>2.0103588229858214</v>
      </c>
      <c r="I61" s="5">
        <v>4.2164455936613141</v>
      </c>
      <c r="M61" s="5">
        <v>2.3368391786825029</v>
      </c>
    </row>
    <row r="63" spans="1:13" ht="12.95" customHeight="1">
      <c r="C63"/>
      <c r="D63"/>
    </row>
    <row r="64" spans="1:13" ht="12.75">
      <c r="A64" s="49"/>
      <c r="B64" s="83" t="s">
        <v>1110</v>
      </c>
      <c r="C64" s="514">
        <v>58342</v>
      </c>
      <c r="D64" s="514">
        <v>903493</v>
      </c>
      <c r="E64" s="515">
        <v>6.4573826249899007</v>
      </c>
      <c r="F64" s="267"/>
      <c r="G64" s="514">
        <v>80190</v>
      </c>
      <c r="H64" s="514">
        <v>897115</v>
      </c>
      <c r="I64" s="515">
        <v>8.938653349904973</v>
      </c>
      <c r="J64" s="267"/>
      <c r="K64" s="514">
        <v>367889</v>
      </c>
      <c r="L64" s="514">
        <v>897115</v>
      </c>
      <c r="M64" s="515">
        <v>41.00800900664909</v>
      </c>
    </row>
    <row r="65" spans="1:13" ht="12.75">
      <c r="A65" s="104"/>
      <c r="B65" s="198" t="s">
        <v>1111</v>
      </c>
      <c r="C65" s="268">
        <v>39488</v>
      </c>
      <c r="D65" s="268">
        <v>622114</v>
      </c>
      <c r="E65" s="469">
        <v>6.347389706709702</v>
      </c>
      <c r="F65" s="270"/>
      <c r="G65" s="268">
        <v>40592</v>
      </c>
      <c r="H65" s="268">
        <v>617668</v>
      </c>
      <c r="I65" s="469">
        <v>6.5718152794057652</v>
      </c>
      <c r="J65" s="270"/>
      <c r="K65" s="268">
        <v>261305</v>
      </c>
      <c r="L65" s="268">
        <v>617668</v>
      </c>
      <c r="M65" s="469">
        <v>42.305089465538117</v>
      </c>
    </row>
    <row r="66" spans="1:13" ht="12.75">
      <c r="A66" s="104"/>
      <c r="B66" s="198" t="s">
        <v>1112</v>
      </c>
      <c r="C66" s="268">
        <v>18533</v>
      </c>
      <c r="D66" s="268">
        <v>276891</v>
      </c>
      <c r="E66" s="469">
        <v>6.6932475233936817</v>
      </c>
      <c r="F66" s="270"/>
      <c r="G66" s="268">
        <v>39342</v>
      </c>
      <c r="H66" s="268">
        <v>275008</v>
      </c>
      <c r="I66" s="469">
        <v>14.305765650453806</v>
      </c>
      <c r="J66" s="270"/>
      <c r="K66" s="268">
        <v>104893</v>
      </c>
      <c r="L66" s="268">
        <v>275008</v>
      </c>
      <c r="M66" s="469">
        <v>38.141799511286948</v>
      </c>
    </row>
    <row r="67" spans="1:13" s="108" customFormat="1" ht="12.75">
      <c r="A67" s="106"/>
      <c r="B67" s="107" t="s">
        <v>1113</v>
      </c>
      <c r="C67" s="271">
        <v>43452</v>
      </c>
      <c r="D67" s="271">
        <v>686688</v>
      </c>
      <c r="E67" s="516">
        <v>6.3277645743044886</v>
      </c>
      <c r="F67" s="273"/>
      <c r="G67" s="271">
        <v>46644</v>
      </c>
      <c r="H67" s="271">
        <v>681705</v>
      </c>
      <c r="I67" s="516">
        <v>6.8422558144652008</v>
      </c>
      <c r="J67" s="273"/>
      <c r="K67" s="271">
        <v>280777</v>
      </c>
      <c r="L67" s="271">
        <v>681705</v>
      </c>
      <c r="M67" s="516">
        <v>41.18746378565509</v>
      </c>
    </row>
    <row r="68" spans="1:13" s="108" customFormat="1" ht="12.75">
      <c r="A68" s="106"/>
      <c r="B68" s="107" t="s">
        <v>1114</v>
      </c>
      <c r="C68" s="271">
        <v>14569</v>
      </c>
      <c r="D68" s="271">
        <v>212317</v>
      </c>
      <c r="E68" s="516">
        <v>6.8619093148452546</v>
      </c>
      <c r="F68" s="274"/>
      <c r="G68" s="271">
        <v>33290</v>
      </c>
      <c r="H68" s="271">
        <v>210971</v>
      </c>
      <c r="I68" s="516">
        <v>15.779419920273401</v>
      </c>
      <c r="J68" s="274"/>
      <c r="K68" s="271">
        <v>85421</v>
      </c>
      <c r="L68" s="271">
        <v>210971</v>
      </c>
      <c r="M68" s="516">
        <v>40.489451156794061</v>
      </c>
    </row>
    <row r="69" spans="1:13" ht="12.75">
      <c r="A69" s="44"/>
      <c r="B69" s="3"/>
      <c r="C69" s="271"/>
      <c r="D69" s="271"/>
      <c r="E69" s="516"/>
      <c r="F69" s="275"/>
      <c r="G69" s="271"/>
      <c r="H69" s="271"/>
      <c r="I69" s="516"/>
      <c r="J69" s="275"/>
      <c r="K69" s="271"/>
      <c r="L69" s="271"/>
      <c r="M69" s="516"/>
    </row>
    <row r="70" spans="1:13" ht="12.75">
      <c r="A70" s="109"/>
      <c r="B70" s="83" t="s">
        <v>152</v>
      </c>
      <c r="C70" s="265">
        <v>17996</v>
      </c>
      <c r="D70" s="265">
        <v>289587</v>
      </c>
      <c r="E70" s="467">
        <v>6.2143673576507235</v>
      </c>
      <c r="F70" s="276"/>
      <c r="G70" s="265">
        <v>24650</v>
      </c>
      <c r="H70" s="265">
        <v>287442</v>
      </c>
      <c r="I70" s="467">
        <v>8.5756430862574025</v>
      </c>
      <c r="J70" s="276"/>
      <c r="K70" s="265">
        <v>102554</v>
      </c>
      <c r="L70" s="265">
        <v>287442</v>
      </c>
      <c r="M70" s="467">
        <v>35.678154201543265</v>
      </c>
    </row>
    <row r="71" spans="1:13" ht="12.75">
      <c r="A71" s="104"/>
      <c r="B71" s="198" t="s">
        <v>1115</v>
      </c>
      <c r="C71" s="268">
        <v>11771</v>
      </c>
      <c r="D71" s="268">
        <v>192427</v>
      </c>
      <c r="E71" s="469">
        <v>6.1171249356898976</v>
      </c>
      <c r="F71" s="277"/>
      <c r="G71" s="268">
        <v>10900</v>
      </c>
      <c r="H71" s="268">
        <v>190955</v>
      </c>
      <c r="I71" s="469">
        <v>5.708151135084182</v>
      </c>
      <c r="J71" s="277"/>
      <c r="K71" s="268">
        <v>72568</v>
      </c>
      <c r="L71" s="268">
        <v>190955</v>
      </c>
      <c r="M71" s="469">
        <v>38.002670786310908</v>
      </c>
    </row>
    <row r="72" spans="1:13" ht="12.75">
      <c r="A72" s="104"/>
      <c r="B72" s="198" t="s">
        <v>1116</v>
      </c>
      <c r="C72" s="268">
        <v>6019</v>
      </c>
      <c r="D72" s="268">
        <v>93588</v>
      </c>
      <c r="E72" s="469">
        <v>6.4313800914647183</v>
      </c>
      <c r="F72" s="277"/>
      <c r="G72" s="268">
        <v>13604</v>
      </c>
      <c r="H72" s="268">
        <v>92960</v>
      </c>
      <c r="I72" s="469">
        <v>14.634251290877797</v>
      </c>
      <c r="J72" s="277"/>
      <c r="K72" s="268">
        <v>28696</v>
      </c>
      <c r="L72" s="268">
        <v>92960</v>
      </c>
      <c r="M72" s="469">
        <v>30.86919104991394</v>
      </c>
    </row>
    <row r="73" spans="1:13" s="108" customFormat="1" ht="12.75">
      <c r="A73" s="106"/>
      <c r="B73" s="110" t="s">
        <v>1117</v>
      </c>
      <c r="C73" s="271">
        <v>13110</v>
      </c>
      <c r="D73" s="271">
        <v>215987</v>
      </c>
      <c r="E73" s="516">
        <v>6.069809757068712</v>
      </c>
      <c r="F73" s="274"/>
      <c r="G73" s="271">
        <v>13293</v>
      </c>
      <c r="H73" s="271">
        <v>214344</v>
      </c>
      <c r="I73" s="516">
        <v>6.2017131340275444</v>
      </c>
      <c r="J73" s="274"/>
      <c r="K73" s="271">
        <v>79826</v>
      </c>
      <c r="L73" s="271">
        <v>214344</v>
      </c>
      <c r="M73" s="516">
        <v>37.242003508379057</v>
      </c>
    </row>
    <row r="74" spans="1:13" s="108" customFormat="1" ht="12.75" customHeight="1">
      <c r="A74" s="106"/>
      <c r="B74" s="110" t="s">
        <v>1118</v>
      </c>
      <c r="C74" s="271">
        <v>4680</v>
      </c>
      <c r="D74" s="271">
        <v>70028</v>
      </c>
      <c r="E74" s="516">
        <v>6.6830410692865714</v>
      </c>
      <c r="F74" s="274"/>
      <c r="G74" s="271">
        <v>11211</v>
      </c>
      <c r="H74" s="271">
        <v>69571</v>
      </c>
      <c r="I74" s="516">
        <v>16.114472984433171</v>
      </c>
      <c r="J74" s="274"/>
      <c r="K74" s="271">
        <v>21438</v>
      </c>
      <c r="L74" s="271">
        <v>69571</v>
      </c>
      <c r="M74" s="516">
        <v>30.814563539405786</v>
      </c>
    </row>
    <row r="75" spans="1:13" ht="12.75">
      <c r="A75" s="111"/>
      <c r="B75" s="3"/>
      <c r="C75" s="278"/>
      <c r="D75" s="278"/>
      <c r="E75" s="376"/>
      <c r="F75" s="275"/>
      <c r="G75" s="278"/>
      <c r="H75" s="278"/>
      <c r="I75" s="376"/>
      <c r="J75" s="275"/>
      <c r="K75" s="278"/>
      <c r="L75" s="278"/>
      <c r="M75" s="376"/>
    </row>
    <row r="76" spans="1:13" ht="12.75">
      <c r="A76" s="112"/>
      <c r="B76" s="83" t="s">
        <v>153</v>
      </c>
      <c r="C76" s="265">
        <v>14729</v>
      </c>
      <c r="D76" s="265">
        <v>232453</v>
      </c>
      <c r="E76" s="467">
        <v>6.3363346568983836</v>
      </c>
      <c r="F76" s="276"/>
      <c r="G76" s="265">
        <v>17341</v>
      </c>
      <c r="H76" s="265">
        <v>230938</v>
      </c>
      <c r="I76" s="467">
        <v>7.5089417939013927</v>
      </c>
      <c r="J76" s="276"/>
      <c r="K76" s="265">
        <v>83974</v>
      </c>
      <c r="L76" s="265">
        <v>230938</v>
      </c>
      <c r="M76" s="467">
        <v>36.36214048792317</v>
      </c>
    </row>
    <row r="77" spans="1:13" ht="12.75">
      <c r="A77" s="104"/>
      <c r="B77" s="198" t="s">
        <v>1119</v>
      </c>
      <c r="C77" s="268">
        <v>11531</v>
      </c>
      <c r="D77" s="268">
        <v>181961</v>
      </c>
      <c r="E77" s="469">
        <v>6.3370722297635211</v>
      </c>
      <c r="F77" s="277"/>
      <c r="G77" s="268">
        <v>10879</v>
      </c>
      <c r="H77" s="268">
        <v>180795</v>
      </c>
      <c r="I77" s="469">
        <v>6.0173124256754891</v>
      </c>
      <c r="J77" s="277"/>
      <c r="K77" s="268">
        <v>68571</v>
      </c>
      <c r="L77" s="268">
        <v>180795</v>
      </c>
      <c r="M77" s="469">
        <v>37.927486932713848</v>
      </c>
    </row>
    <row r="78" spans="1:13" ht="12.75">
      <c r="A78" s="113"/>
      <c r="B78" s="198" t="s">
        <v>1120</v>
      </c>
      <c r="C78" s="268">
        <v>3194</v>
      </c>
      <c r="D78" s="268">
        <v>50469</v>
      </c>
      <c r="E78" s="469">
        <v>6.3286373813628174</v>
      </c>
      <c r="F78" s="277"/>
      <c r="G78" s="268">
        <v>6462</v>
      </c>
      <c r="H78" s="268">
        <v>50119</v>
      </c>
      <c r="I78" s="469">
        <v>12.893313912887328</v>
      </c>
      <c r="J78" s="277"/>
      <c r="K78" s="268">
        <v>15392</v>
      </c>
      <c r="L78" s="268">
        <v>50119</v>
      </c>
      <c r="M78" s="469">
        <v>30.710908038867498</v>
      </c>
    </row>
    <row r="79" spans="1:13" s="108" customFormat="1" ht="12.75">
      <c r="A79" s="106"/>
      <c r="B79" s="107" t="s">
        <v>1121</v>
      </c>
      <c r="C79" s="271">
        <v>12212</v>
      </c>
      <c r="D79" s="271">
        <v>193229</v>
      </c>
      <c r="E79" s="516">
        <v>6.3199623244958048</v>
      </c>
      <c r="F79" s="274"/>
      <c r="G79" s="271">
        <v>11713</v>
      </c>
      <c r="H79" s="271">
        <v>191969</v>
      </c>
      <c r="I79" s="516">
        <v>6.1015059723184475</v>
      </c>
      <c r="J79" s="274"/>
      <c r="K79" s="271">
        <v>71100</v>
      </c>
      <c r="L79" s="271">
        <v>191969</v>
      </c>
      <c r="M79" s="516">
        <v>37.03722996942215</v>
      </c>
    </row>
    <row r="80" spans="1:13" s="108" customFormat="1" ht="12.75">
      <c r="A80" s="114"/>
      <c r="B80" s="107" t="s">
        <v>1122</v>
      </c>
      <c r="C80" s="271">
        <v>2513</v>
      </c>
      <c r="D80" s="271">
        <v>39201</v>
      </c>
      <c r="E80" s="516">
        <v>6.4105507512563458</v>
      </c>
      <c r="F80" s="274"/>
      <c r="G80" s="271">
        <v>5628</v>
      </c>
      <c r="H80" s="271">
        <v>38945</v>
      </c>
      <c r="I80" s="516">
        <v>14.451149056361533</v>
      </c>
      <c r="J80" s="274"/>
      <c r="K80" s="271">
        <v>12863</v>
      </c>
      <c r="L80" s="271">
        <v>38945</v>
      </c>
      <c r="M80" s="516">
        <v>33.028630119399153</v>
      </c>
    </row>
    <row r="81" spans="1:13" ht="12.75">
      <c r="A81" s="44"/>
      <c r="B81" s="3"/>
      <c r="C81" s="278"/>
      <c r="D81" s="278"/>
      <c r="E81" s="376"/>
      <c r="F81" s="275"/>
      <c r="G81" s="278"/>
      <c r="H81" s="278"/>
      <c r="I81" s="376"/>
      <c r="J81" s="275"/>
      <c r="K81" s="278"/>
      <c r="L81" s="278"/>
      <c r="M81" s="376"/>
    </row>
    <row r="82" spans="1:13" ht="12.75">
      <c r="A82" s="112"/>
      <c r="B82" s="83" t="s">
        <v>154</v>
      </c>
      <c r="C82" s="265">
        <v>12065</v>
      </c>
      <c r="D82" s="265">
        <v>181384</v>
      </c>
      <c r="E82" s="467">
        <v>6.65163410223614</v>
      </c>
      <c r="F82" s="276"/>
      <c r="G82" s="265">
        <v>20724</v>
      </c>
      <c r="H82" s="265">
        <v>180155</v>
      </c>
      <c r="I82" s="467">
        <v>11.50342760400766</v>
      </c>
      <c r="J82" s="276"/>
      <c r="K82" s="265">
        <v>69222</v>
      </c>
      <c r="L82" s="265">
        <v>180155</v>
      </c>
      <c r="M82" s="467">
        <v>38.423579695262411</v>
      </c>
    </row>
    <row r="83" spans="1:13" ht="12.75">
      <c r="A83" s="113"/>
      <c r="B83" s="198" t="s">
        <v>1123</v>
      </c>
      <c r="C83" s="268">
        <v>6017</v>
      </c>
      <c r="D83" s="268">
        <v>92739</v>
      </c>
      <c r="E83" s="469">
        <v>6.4881010146755944</v>
      </c>
      <c r="F83" s="277"/>
      <c r="G83" s="268">
        <v>8854</v>
      </c>
      <c r="H83" s="268">
        <v>92202</v>
      </c>
      <c r="I83" s="469">
        <v>9.6028285720483293</v>
      </c>
      <c r="J83" s="277"/>
      <c r="K83" s="268">
        <v>29242</v>
      </c>
      <c r="L83" s="268">
        <v>92202</v>
      </c>
      <c r="M83" s="469">
        <v>31.715147176850827</v>
      </c>
    </row>
    <row r="84" spans="1:13" ht="12.75">
      <c r="A84" s="104"/>
      <c r="B84" s="198" t="s">
        <v>1124</v>
      </c>
      <c r="C84" s="268">
        <v>6030</v>
      </c>
      <c r="D84" s="268">
        <v>88285</v>
      </c>
      <c r="E84" s="469">
        <v>6.8301523475109027</v>
      </c>
      <c r="F84" s="277"/>
      <c r="G84" s="268">
        <v>11846</v>
      </c>
      <c r="H84" s="268">
        <v>87595</v>
      </c>
      <c r="I84" s="469">
        <v>13.523602945373595</v>
      </c>
      <c r="J84" s="277"/>
      <c r="K84" s="268">
        <v>39928</v>
      </c>
      <c r="L84" s="268">
        <v>87595</v>
      </c>
      <c r="M84" s="469">
        <v>45.582510417261254</v>
      </c>
    </row>
    <row r="85" spans="1:13" s="108" customFormat="1" ht="12.75">
      <c r="A85" s="114"/>
      <c r="B85" s="107" t="s">
        <v>1125</v>
      </c>
      <c r="C85" s="271">
        <v>7961</v>
      </c>
      <c r="D85" s="271">
        <v>122485</v>
      </c>
      <c r="E85" s="516">
        <v>6.4995713760868687</v>
      </c>
      <c r="F85" s="274"/>
      <c r="G85" s="271">
        <v>11679</v>
      </c>
      <c r="H85" s="271">
        <v>121676</v>
      </c>
      <c r="I85" s="516">
        <v>9.5984417633715768</v>
      </c>
      <c r="J85" s="274"/>
      <c r="K85" s="271">
        <v>38927</v>
      </c>
      <c r="L85" s="271">
        <v>121676</v>
      </c>
      <c r="M85" s="516">
        <v>31.992340313619778</v>
      </c>
    </row>
    <row r="86" spans="1:13" s="108" customFormat="1" ht="12.75">
      <c r="A86" s="106"/>
      <c r="B86" s="107" t="s">
        <v>1126</v>
      </c>
      <c r="C86" s="271">
        <v>4086</v>
      </c>
      <c r="D86" s="271">
        <v>58539</v>
      </c>
      <c r="E86" s="516">
        <v>6.979962076564342</v>
      </c>
      <c r="F86" s="274"/>
      <c r="G86" s="271">
        <v>9021</v>
      </c>
      <c r="H86" s="271">
        <v>58121</v>
      </c>
      <c r="I86" s="516">
        <v>15.521068116515547</v>
      </c>
      <c r="J86" s="274"/>
      <c r="K86" s="271">
        <v>30243</v>
      </c>
      <c r="L86" s="271">
        <v>58121</v>
      </c>
      <c r="M86" s="516">
        <v>52.034548614098178</v>
      </c>
    </row>
    <row r="87" spans="1:13" ht="12.75">
      <c r="A87" s="44"/>
      <c r="B87" s="3"/>
      <c r="C87" s="278"/>
      <c r="D87" s="278"/>
      <c r="E87" s="376"/>
      <c r="F87" s="275"/>
      <c r="G87" s="278"/>
      <c r="H87" s="278"/>
      <c r="I87" s="376"/>
      <c r="J87" s="275"/>
      <c r="K87" s="278"/>
      <c r="L87" s="278"/>
      <c r="M87" s="376"/>
    </row>
    <row r="88" spans="1:13" ht="12.75">
      <c r="A88" s="109"/>
      <c r="B88" s="83" t="s">
        <v>155</v>
      </c>
      <c r="C88" s="265">
        <v>3776</v>
      </c>
      <c r="D88" s="265">
        <v>57382</v>
      </c>
      <c r="E88" s="467">
        <v>6.5804607716705581</v>
      </c>
      <c r="F88" s="276"/>
      <c r="G88" s="265">
        <v>4510</v>
      </c>
      <c r="H88" s="265">
        <v>56925</v>
      </c>
      <c r="I88" s="467">
        <v>7.9227053140096624</v>
      </c>
      <c r="J88" s="276"/>
      <c r="K88" s="265">
        <v>44400</v>
      </c>
      <c r="L88" s="265">
        <v>56925</v>
      </c>
      <c r="M88" s="467">
        <v>77.997364953886688</v>
      </c>
    </row>
    <row r="89" spans="1:13" s="108" customFormat="1" ht="12.75">
      <c r="A89" s="104"/>
      <c r="B89" s="198" t="s">
        <v>1127</v>
      </c>
      <c r="C89" s="268">
        <v>2998</v>
      </c>
      <c r="D89" s="268">
        <v>45806</v>
      </c>
      <c r="E89" s="469">
        <v>6.5449941055756886</v>
      </c>
      <c r="F89" s="277"/>
      <c r="G89" s="268">
        <v>3021</v>
      </c>
      <c r="H89" s="268">
        <v>45423</v>
      </c>
      <c r="I89" s="469">
        <v>6.6508156660722548</v>
      </c>
      <c r="J89" s="277"/>
      <c r="K89" s="268">
        <v>35857</v>
      </c>
      <c r="L89" s="268">
        <v>45423</v>
      </c>
      <c r="M89" s="469">
        <v>78.940184488034689</v>
      </c>
    </row>
    <row r="90" spans="1:13" s="108" customFormat="1" ht="12.75">
      <c r="A90" s="104"/>
      <c r="B90" s="198" t="s">
        <v>1128</v>
      </c>
      <c r="C90" s="268">
        <v>751</v>
      </c>
      <c r="D90" s="268">
        <v>11344</v>
      </c>
      <c r="E90" s="469">
        <v>6.6202397743300416</v>
      </c>
      <c r="F90" s="277"/>
      <c r="G90" s="268">
        <v>1464</v>
      </c>
      <c r="H90" s="268">
        <v>11275</v>
      </c>
      <c r="I90" s="469">
        <v>12.984478935698448</v>
      </c>
      <c r="J90" s="277"/>
      <c r="K90" s="268">
        <v>8376</v>
      </c>
      <c r="L90" s="268">
        <v>11275</v>
      </c>
      <c r="M90" s="469">
        <v>74.288248337028833</v>
      </c>
    </row>
    <row r="91" spans="1:13" ht="12.75">
      <c r="A91" s="111"/>
      <c r="B91" s="3"/>
      <c r="C91" s="278"/>
      <c r="D91" s="278"/>
      <c r="E91" s="376"/>
      <c r="F91" s="275"/>
      <c r="G91" s="278"/>
      <c r="H91" s="278"/>
      <c r="I91" s="376"/>
      <c r="J91" s="275"/>
      <c r="K91" s="278"/>
      <c r="L91" s="278"/>
      <c r="M91" s="376"/>
    </row>
    <row r="92" spans="1:13" ht="12.75">
      <c r="A92" s="112"/>
      <c r="B92" s="83" t="s">
        <v>156</v>
      </c>
      <c r="C92" s="265">
        <v>6554</v>
      </c>
      <c r="D92" s="265">
        <v>97935</v>
      </c>
      <c r="E92" s="467">
        <v>6.6921938020115386</v>
      </c>
      <c r="F92" s="276"/>
      <c r="G92" s="265">
        <v>7427</v>
      </c>
      <c r="H92" s="265">
        <v>97174</v>
      </c>
      <c r="I92" s="467">
        <v>7.6429909234980551</v>
      </c>
      <c r="J92" s="276"/>
      <c r="K92" s="265">
        <v>47422</v>
      </c>
      <c r="L92" s="265">
        <v>97174</v>
      </c>
      <c r="M92" s="467">
        <v>48.801119641056253</v>
      </c>
    </row>
    <row r="93" spans="1:13" s="108" customFormat="1" ht="12.75">
      <c r="A93" s="104"/>
      <c r="B93" s="198" t="s">
        <v>1129</v>
      </c>
      <c r="C93" s="268">
        <v>5154</v>
      </c>
      <c r="D93" s="268">
        <v>78249</v>
      </c>
      <c r="E93" s="469">
        <v>6.5866656442893845</v>
      </c>
      <c r="F93" s="277"/>
      <c r="G93" s="268">
        <v>4529</v>
      </c>
      <c r="H93" s="268">
        <v>77612</v>
      </c>
      <c r="I93" s="469">
        <v>5.8354378188939853</v>
      </c>
      <c r="J93" s="277"/>
      <c r="K93" s="268">
        <v>40622</v>
      </c>
      <c r="L93" s="268">
        <v>77612</v>
      </c>
      <c r="M93" s="469">
        <v>52.33984435396588</v>
      </c>
    </row>
    <row r="94" spans="1:13" s="108" customFormat="1" ht="12.75">
      <c r="A94" s="113"/>
      <c r="B94" s="198" t="s">
        <v>1130</v>
      </c>
      <c r="C94" s="268">
        <v>1395</v>
      </c>
      <c r="D94" s="268">
        <v>19654</v>
      </c>
      <c r="E94" s="469">
        <v>7.0977917981072558</v>
      </c>
      <c r="F94" s="277"/>
      <c r="G94" s="268">
        <v>2880</v>
      </c>
      <c r="H94" s="268">
        <v>19528</v>
      </c>
      <c r="I94" s="469">
        <v>14.748054076198279</v>
      </c>
      <c r="J94" s="277"/>
      <c r="K94" s="268">
        <v>6776</v>
      </c>
      <c r="L94" s="268">
        <v>19528</v>
      </c>
      <c r="M94" s="469">
        <v>34.698893895944281</v>
      </c>
    </row>
    <row r="95" spans="1:13" ht="12.75">
      <c r="A95" s="44"/>
      <c r="B95" s="3"/>
      <c r="C95" s="278"/>
      <c r="D95" s="278"/>
      <c r="E95" s="376"/>
      <c r="F95" s="275"/>
      <c r="G95" s="278"/>
      <c r="H95" s="278"/>
      <c r="I95" s="376"/>
      <c r="J95" s="275"/>
      <c r="K95" s="278"/>
      <c r="L95" s="278"/>
      <c r="M95" s="376"/>
    </row>
    <row r="96" spans="1:13" ht="12.75">
      <c r="A96" s="112"/>
      <c r="B96" s="83" t="s">
        <v>157</v>
      </c>
      <c r="C96" s="265">
        <v>1250</v>
      </c>
      <c r="D96" s="265">
        <v>17391</v>
      </c>
      <c r="E96" s="467">
        <v>7.1876257834512094</v>
      </c>
      <c r="F96" s="276"/>
      <c r="G96" s="265">
        <v>2616</v>
      </c>
      <c r="H96" s="265">
        <v>17247</v>
      </c>
      <c r="I96" s="467">
        <v>15.167855279178987</v>
      </c>
      <c r="J96" s="276"/>
      <c r="K96" s="265">
        <v>6653</v>
      </c>
      <c r="L96" s="265">
        <v>17247</v>
      </c>
      <c r="M96" s="467">
        <v>38.574824607178058</v>
      </c>
    </row>
    <row r="97" spans="1:13" s="108" customFormat="1" ht="12.75">
      <c r="A97" s="113"/>
      <c r="B97" s="198" t="s">
        <v>1131</v>
      </c>
      <c r="C97" s="268">
        <v>615</v>
      </c>
      <c r="D97" s="268">
        <v>8237</v>
      </c>
      <c r="E97" s="469">
        <v>7.466310549957508</v>
      </c>
      <c r="F97" s="277"/>
      <c r="G97" s="268">
        <v>1020</v>
      </c>
      <c r="H97" s="268">
        <v>8149</v>
      </c>
      <c r="I97" s="469">
        <v>12.516873235979876</v>
      </c>
      <c r="J97" s="277"/>
      <c r="K97" s="268">
        <v>2810</v>
      </c>
      <c r="L97" s="268">
        <v>8149</v>
      </c>
      <c r="M97" s="469">
        <v>34.482758620689658</v>
      </c>
    </row>
    <row r="98" spans="1:13" s="108" customFormat="1" ht="12.75">
      <c r="A98" s="104"/>
      <c r="B98" s="198" t="s">
        <v>1132</v>
      </c>
      <c r="C98" s="268">
        <v>635</v>
      </c>
      <c r="D98" s="268">
        <v>9153</v>
      </c>
      <c r="E98" s="469">
        <v>6.9376160821588551</v>
      </c>
      <c r="F98" s="277"/>
      <c r="G98" s="268">
        <v>1596</v>
      </c>
      <c r="H98" s="268">
        <v>9097</v>
      </c>
      <c r="I98" s="469">
        <v>17.544245355611739</v>
      </c>
      <c r="J98" s="277"/>
      <c r="K98" s="268">
        <v>3842</v>
      </c>
      <c r="L98" s="268">
        <v>9097</v>
      </c>
      <c r="M98" s="469">
        <v>42.233703418709467</v>
      </c>
    </row>
    <row r="99" spans="1:13" ht="12.75">
      <c r="A99" s="44"/>
      <c r="B99" s="3"/>
      <c r="C99" s="278"/>
      <c r="D99" s="278"/>
      <c r="E99" s="376"/>
      <c r="F99" s="275"/>
      <c r="G99" s="278"/>
      <c r="H99" s="278"/>
      <c r="I99" s="376"/>
      <c r="J99" s="275"/>
      <c r="K99" s="278"/>
      <c r="L99" s="278"/>
      <c r="M99" s="376"/>
    </row>
    <row r="100" spans="1:13" ht="12.75">
      <c r="A100" s="109"/>
      <c r="B100" s="83" t="s">
        <v>158</v>
      </c>
      <c r="C100" s="265">
        <v>997</v>
      </c>
      <c r="D100" s="265">
        <v>10996</v>
      </c>
      <c r="E100" s="467">
        <v>9.0669334303383042</v>
      </c>
      <c r="F100" s="276"/>
      <c r="G100" s="265">
        <v>2192</v>
      </c>
      <c r="H100" s="265">
        <v>10990</v>
      </c>
      <c r="I100" s="467">
        <v>19.94540491355778</v>
      </c>
      <c r="J100" s="276"/>
      <c r="K100" s="265">
        <v>3333</v>
      </c>
      <c r="L100" s="265">
        <v>10990</v>
      </c>
      <c r="M100" s="467">
        <v>30.327570518653317</v>
      </c>
    </row>
    <row r="101" spans="1:13" s="108" customFormat="1" ht="12.75">
      <c r="A101" s="104"/>
      <c r="B101" s="198" t="s">
        <v>1133</v>
      </c>
      <c r="C101" s="268">
        <v>437</v>
      </c>
      <c r="D101" s="268">
        <v>6502</v>
      </c>
      <c r="E101" s="469">
        <v>6.7210089203322054</v>
      </c>
      <c r="F101" s="277"/>
      <c r="G101" s="268">
        <v>675</v>
      </c>
      <c r="H101" s="268">
        <v>6460</v>
      </c>
      <c r="I101" s="469">
        <v>10.448916408668731</v>
      </c>
      <c r="J101" s="277"/>
      <c r="K101" s="268">
        <v>1387</v>
      </c>
      <c r="L101" s="268">
        <v>6460</v>
      </c>
      <c r="M101" s="469">
        <v>21.470588235294116</v>
      </c>
    </row>
    <row r="102" spans="1:13" s="108" customFormat="1" ht="12.75">
      <c r="A102" s="104"/>
      <c r="B102" s="198" t="s">
        <v>1134</v>
      </c>
      <c r="C102" s="268">
        <v>509</v>
      </c>
      <c r="D102" s="268">
        <v>4398</v>
      </c>
      <c r="E102" s="469">
        <v>11.573442473851751</v>
      </c>
      <c r="F102" s="277"/>
      <c r="G102" s="268">
        <v>1490</v>
      </c>
      <c r="H102" s="268">
        <v>4434</v>
      </c>
      <c r="I102" s="469">
        <v>33.603969327920616</v>
      </c>
      <c r="J102" s="277"/>
      <c r="K102" s="268">
        <v>1883</v>
      </c>
      <c r="L102" s="268">
        <v>4434</v>
      </c>
      <c r="M102" s="469">
        <v>42.467298150654038</v>
      </c>
    </row>
    <row r="103" spans="1:13" ht="12.75">
      <c r="A103" s="111"/>
      <c r="B103" s="3"/>
      <c r="C103" s="278"/>
      <c r="D103" s="278"/>
      <c r="E103" s="376"/>
      <c r="F103" s="275"/>
      <c r="G103" s="278"/>
      <c r="H103" s="278"/>
      <c r="I103" s="376"/>
      <c r="J103" s="275"/>
      <c r="K103" s="278"/>
      <c r="L103" s="278"/>
      <c r="M103" s="376"/>
    </row>
    <row r="104" spans="1:13" ht="12.75">
      <c r="A104" s="112"/>
      <c r="B104" s="83" t="s">
        <v>1135</v>
      </c>
      <c r="C104" s="265">
        <v>968</v>
      </c>
      <c r="D104" s="265">
        <v>16326</v>
      </c>
      <c r="E104" s="467">
        <v>5.9291926987627104</v>
      </c>
      <c r="F104" s="276"/>
      <c r="G104" s="265">
        <v>729</v>
      </c>
      <c r="H104" s="265">
        <v>16205</v>
      </c>
      <c r="I104" s="467">
        <v>4.4986115396482571</v>
      </c>
      <c r="J104" s="276"/>
      <c r="K104" s="265">
        <v>10312</v>
      </c>
      <c r="L104" s="265">
        <v>16205</v>
      </c>
      <c r="M104" s="467">
        <v>63.634680654119101</v>
      </c>
    </row>
    <row r="105" spans="1:13" ht="12.75">
      <c r="A105"/>
      <c r="C105"/>
      <c r="D105"/>
      <c r="F105"/>
      <c r="G105"/>
      <c r="H105"/>
      <c r="K105"/>
      <c r="L105"/>
    </row>
    <row r="106" spans="1:13" ht="25.5">
      <c r="A106"/>
      <c r="B106" s="45" t="s">
        <v>1136</v>
      </c>
      <c r="C106"/>
      <c r="D106"/>
      <c r="F106"/>
      <c r="G106"/>
      <c r="H106"/>
      <c r="K106"/>
      <c r="L106"/>
    </row>
    <row r="107" spans="1:13" ht="12.75">
      <c r="A107"/>
      <c r="C107"/>
      <c r="D107"/>
      <c r="F107"/>
      <c r="G107"/>
      <c r="H107"/>
      <c r="K107"/>
      <c r="L107"/>
    </row>
    <row r="108" spans="1:13" ht="25.5">
      <c r="A108"/>
      <c r="B108" s="45" t="s">
        <v>1137</v>
      </c>
      <c r="C108"/>
      <c r="D108"/>
      <c r="F108"/>
      <c r="G108"/>
      <c r="H108"/>
      <c r="K108"/>
      <c r="L108"/>
    </row>
    <row r="110" spans="1:13" ht="106.5" customHeight="1">
      <c r="B110" s="388" t="s">
        <v>1985</v>
      </c>
    </row>
  </sheetData>
  <mergeCells count="6">
    <mergeCell ref="C1:E3"/>
    <mergeCell ref="G1:I3"/>
    <mergeCell ref="C4:E4"/>
    <mergeCell ref="G4:I4"/>
    <mergeCell ref="K1:M3"/>
    <mergeCell ref="K4:M4"/>
  </mergeCells>
  <phoneticPr fontId="0" type="noConversion"/>
  <conditionalFormatting sqref="A6:M104">
    <cfRule type="expression" dxfId="211" priority="1" stopIfTrue="1">
      <formula>MOD(ROW(),2)=1</formula>
    </cfRule>
  </conditionalFormatting>
  <hyperlinks>
    <hyperlink ref="A3" location="Key!A1" display="Link to Key" xr:uid="{00000000-0004-0000-1F00-000000000000}"/>
    <hyperlink ref="A2" location="Contents!A8" display="BACK TO CONTENTS" xr:uid="{00000000-0004-0000-1F00-000001000000}"/>
    <hyperlink ref="B2" location="Notes_on_the_data!A1" display="Link to Notes on the data" xr:uid="{00000000-0004-0000-1F00-000002000000}"/>
    <hyperlink ref="B1" r:id="rId1" xr:uid="{00000000-0004-0000-1F00-000003000000}"/>
    <hyperlink ref="B4" location="Mothers_babies!C64" display="Link to State/ Territory and Australian totals" xr:uid="{00000000-0004-0000-1F00-000004000000}"/>
  </hyperlinks>
  <pageMargins left="0.75" right="0.75" top="1" bottom="1" header="0.5" footer="0.5"/>
  <pageSetup paperSize="9"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dimension ref="A1:AD108"/>
  <sheetViews>
    <sheetView zoomScaleNormal="100"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2.140625" style="264" bestFit="1" customWidth="1"/>
    <col min="4" max="4" width="13.28515625" style="264" customWidth="1"/>
    <col min="5" max="5" width="13.28515625" customWidth="1"/>
    <col min="6" max="6" width="1.7109375" customWidth="1"/>
    <col min="7" max="8" width="13.28515625" style="264" customWidth="1"/>
    <col min="9" max="9" width="13.28515625" customWidth="1"/>
    <col min="10" max="10" width="1.7109375" customWidth="1"/>
    <col min="11" max="12" width="13.28515625" style="264" customWidth="1"/>
    <col min="13" max="13" width="13.28515625" customWidth="1"/>
    <col min="14" max="14" width="1.7109375" customWidth="1"/>
    <col min="15" max="15" width="18.28515625" customWidth="1"/>
    <col min="16" max="16" width="15.7109375" customWidth="1"/>
    <col min="17" max="17" width="13" customWidth="1"/>
    <col min="18" max="18" width="1.7109375" customWidth="1"/>
    <col min="19" max="19" width="17.85546875" customWidth="1"/>
    <col min="20" max="20" width="12.7109375" customWidth="1"/>
    <col min="21" max="21" width="13" customWidth="1"/>
    <col min="22" max="22" width="1.7109375" customWidth="1"/>
    <col min="23" max="23" width="11.5703125" style="264" customWidth="1"/>
    <col min="24" max="24" width="10.7109375" style="264" customWidth="1"/>
    <col min="25" max="25" width="10.7109375" customWidth="1"/>
    <col min="26" max="26" width="1.7109375" customWidth="1"/>
    <col min="27" max="30" width="10.140625" customWidth="1"/>
  </cols>
  <sheetData>
    <row r="1" spans="1:30" ht="36" customHeight="1">
      <c r="A1" s="14" t="s">
        <v>1867</v>
      </c>
      <c r="B1" s="39" t="s">
        <v>384</v>
      </c>
      <c r="C1" s="853" t="s">
        <v>230</v>
      </c>
      <c r="D1" s="840"/>
      <c r="E1" s="840"/>
      <c r="F1" s="254"/>
      <c r="G1" s="853" t="s">
        <v>231</v>
      </c>
      <c r="H1" s="840"/>
      <c r="I1" s="840"/>
      <c r="J1" s="254"/>
      <c r="K1" s="853" t="s">
        <v>232</v>
      </c>
      <c r="L1" s="840"/>
      <c r="M1" s="840"/>
      <c r="N1" s="47"/>
      <c r="O1" s="853" t="s">
        <v>1554</v>
      </c>
      <c r="P1" s="840"/>
      <c r="Q1" s="840"/>
      <c r="R1" s="47"/>
      <c r="S1" s="853" t="s">
        <v>1555</v>
      </c>
      <c r="T1" s="840"/>
      <c r="U1" s="840"/>
      <c r="V1" s="47"/>
      <c r="W1" s="853" t="s">
        <v>588</v>
      </c>
      <c r="X1" s="840"/>
      <c r="Y1" s="840"/>
      <c r="Z1" s="47"/>
      <c r="AA1" s="900" t="s">
        <v>1713</v>
      </c>
      <c r="AB1" s="900"/>
      <c r="AC1" s="900"/>
      <c r="AD1" s="900"/>
    </row>
    <row r="2" spans="1:30" ht="18" customHeight="1">
      <c r="A2" s="27" t="s">
        <v>186</v>
      </c>
      <c r="B2" s="27" t="s">
        <v>27</v>
      </c>
      <c r="C2" s="840"/>
      <c r="D2" s="840"/>
      <c r="E2" s="840"/>
      <c r="F2" s="521"/>
      <c r="G2" s="840"/>
      <c r="H2" s="840"/>
      <c r="I2" s="840"/>
      <c r="J2" s="521"/>
      <c r="K2" s="840"/>
      <c r="L2" s="840"/>
      <c r="M2" s="840"/>
      <c r="N2" s="521"/>
      <c r="O2" s="840"/>
      <c r="P2" s="840"/>
      <c r="Q2" s="840"/>
      <c r="R2" s="47"/>
      <c r="S2" s="840"/>
      <c r="T2" s="840"/>
      <c r="U2" s="840"/>
      <c r="V2" s="47"/>
      <c r="W2" s="840"/>
      <c r="X2" s="840"/>
      <c r="Y2" s="840"/>
      <c r="Z2" s="47"/>
      <c r="AA2" s="900"/>
      <c r="AB2" s="900"/>
      <c r="AC2" s="900"/>
      <c r="AD2" s="900"/>
    </row>
    <row r="3" spans="1:30" ht="18" customHeight="1">
      <c r="A3" s="27" t="s">
        <v>80</v>
      </c>
      <c r="B3" s="27"/>
      <c r="C3" s="842"/>
      <c r="D3" s="842"/>
      <c r="E3" s="842"/>
      <c r="F3" s="521"/>
      <c r="G3" s="842"/>
      <c r="H3" s="842"/>
      <c r="I3" s="842"/>
      <c r="J3" s="521"/>
      <c r="K3" s="842"/>
      <c r="L3" s="842"/>
      <c r="M3" s="842"/>
      <c r="N3" s="521"/>
      <c r="O3" s="842"/>
      <c r="P3" s="842"/>
      <c r="Q3" s="842"/>
      <c r="R3" s="47"/>
      <c r="S3" s="842"/>
      <c r="T3" s="842"/>
      <c r="U3" s="842"/>
      <c r="V3" s="47"/>
      <c r="W3" s="842"/>
      <c r="X3" s="842"/>
      <c r="Y3" s="842"/>
      <c r="Z3" s="47"/>
      <c r="AA3" s="901"/>
      <c r="AB3" s="901"/>
      <c r="AC3" s="901"/>
      <c r="AD3" s="901"/>
    </row>
    <row r="4" spans="1:30" ht="18" customHeight="1">
      <c r="A4" s="26"/>
      <c r="B4" s="26" t="s">
        <v>1139</v>
      </c>
      <c r="C4" s="893">
        <v>2021</v>
      </c>
      <c r="D4" s="894"/>
      <c r="E4" s="894"/>
      <c r="F4" s="582"/>
      <c r="G4" s="893">
        <v>2021</v>
      </c>
      <c r="H4" s="894"/>
      <c r="I4" s="894"/>
      <c r="J4" s="582"/>
      <c r="K4" s="893">
        <v>2021</v>
      </c>
      <c r="L4" s="894"/>
      <c r="M4" s="894"/>
      <c r="N4" s="252"/>
      <c r="O4" s="893">
        <v>2017</v>
      </c>
      <c r="P4" s="894"/>
      <c r="Q4" s="894"/>
      <c r="R4" s="47"/>
      <c r="S4" s="893">
        <v>2017</v>
      </c>
      <c r="T4" s="894"/>
      <c r="U4" s="894"/>
      <c r="V4" s="47"/>
      <c r="W4" s="855" t="s">
        <v>1673</v>
      </c>
      <c r="X4" s="894"/>
      <c r="Y4" s="894"/>
      <c r="Z4" s="47"/>
      <c r="AA4" s="855" t="s">
        <v>1673</v>
      </c>
      <c r="AB4" s="894"/>
      <c r="AC4" s="894"/>
      <c r="AD4" s="894"/>
    </row>
    <row r="5" spans="1:30" ht="63.75">
      <c r="A5" s="102" t="s">
        <v>74</v>
      </c>
      <c r="B5" s="102" t="s">
        <v>159</v>
      </c>
      <c r="C5" s="256" t="s">
        <v>230</v>
      </c>
      <c r="D5" s="256" t="s">
        <v>233</v>
      </c>
      <c r="E5" s="258" t="s">
        <v>234</v>
      </c>
      <c r="F5" s="258"/>
      <c r="G5" s="256" t="s">
        <v>231</v>
      </c>
      <c r="H5" s="256" t="s">
        <v>235</v>
      </c>
      <c r="I5" s="258" t="s">
        <v>236</v>
      </c>
      <c r="J5" s="258"/>
      <c r="K5" s="256" t="s">
        <v>232</v>
      </c>
      <c r="L5" s="256" t="s">
        <v>237</v>
      </c>
      <c r="M5" s="258" t="s">
        <v>238</v>
      </c>
      <c r="N5" s="256"/>
      <c r="O5" s="256" t="s">
        <v>1556</v>
      </c>
      <c r="P5" s="256" t="s">
        <v>523</v>
      </c>
      <c r="Q5" s="256" t="s">
        <v>251</v>
      </c>
      <c r="R5" s="47"/>
      <c r="S5" s="256" t="s">
        <v>1557</v>
      </c>
      <c r="T5" s="256" t="s">
        <v>524</v>
      </c>
      <c r="U5" s="256" t="s">
        <v>251</v>
      </c>
      <c r="V5" s="47"/>
      <c r="W5" s="256" t="s">
        <v>588</v>
      </c>
      <c r="X5" s="256" t="s">
        <v>5</v>
      </c>
      <c r="Y5" s="258" t="s">
        <v>1020</v>
      </c>
      <c r="Z5" s="47"/>
      <c r="AA5" s="256" t="s">
        <v>13</v>
      </c>
      <c r="AB5" s="519" t="s">
        <v>195</v>
      </c>
      <c r="AC5" s="256" t="s">
        <v>48</v>
      </c>
      <c r="AD5" s="256" t="s">
        <v>117</v>
      </c>
    </row>
    <row r="6" spans="1:30" ht="12.75">
      <c r="A6" s="31"/>
      <c r="E6" s="280"/>
      <c r="I6" s="280"/>
      <c r="M6" s="280"/>
      <c r="Y6" s="280"/>
      <c r="AA6" s="3"/>
      <c r="AB6" s="3"/>
      <c r="AC6" s="3"/>
      <c r="AD6" s="3"/>
    </row>
    <row r="7" spans="1:30" ht="12.75">
      <c r="A7" s="30" t="s">
        <v>76</v>
      </c>
      <c r="B7" t="s">
        <v>147</v>
      </c>
      <c r="C7" s="264">
        <v>201686</v>
      </c>
      <c r="D7" s="264">
        <v>211055</v>
      </c>
      <c r="E7" s="280">
        <v>95.560872758285754</v>
      </c>
      <c r="G7" s="264">
        <v>202254</v>
      </c>
      <c r="H7" s="264">
        <v>218775</v>
      </c>
      <c r="I7" s="280">
        <v>92.448405896468984</v>
      </c>
      <c r="K7" s="583">
        <v>224417</v>
      </c>
      <c r="L7" s="583">
        <v>235978</v>
      </c>
      <c r="M7" s="584">
        <v>95.100814482706014</v>
      </c>
      <c r="O7" s="284">
        <v>76030.95884076973</v>
      </c>
      <c r="P7" s="284">
        <v>95567.505228377966</v>
      </c>
      <c r="Q7" s="585">
        <v>79.557333488070356</v>
      </c>
      <c r="S7" s="284">
        <v>75896.256090966621</v>
      </c>
      <c r="T7" s="284">
        <v>101081.7316237312</v>
      </c>
      <c r="U7" s="585">
        <v>75.084048197239511</v>
      </c>
      <c r="W7" s="264">
        <v>3375.6812768520572</v>
      </c>
      <c r="X7" s="264">
        <v>1127235.4191305689</v>
      </c>
      <c r="Y7" s="280">
        <v>2.9946550823036624</v>
      </c>
      <c r="AA7" s="278">
        <v>3660.534361632931</v>
      </c>
      <c r="AB7" s="279">
        <v>30.541667431513023</v>
      </c>
      <c r="AC7" s="278">
        <v>81.898865738943286</v>
      </c>
      <c r="AD7" s="586" t="s">
        <v>118</v>
      </c>
    </row>
    <row r="8" spans="1:30" ht="12.75">
      <c r="A8" s="15"/>
      <c r="B8" t="s">
        <v>148</v>
      </c>
      <c r="C8" s="264">
        <v>46504</v>
      </c>
      <c r="D8" s="264">
        <v>48863</v>
      </c>
      <c r="E8" s="280">
        <v>95.17221619630395</v>
      </c>
      <c r="G8" s="264">
        <v>46310</v>
      </c>
      <c r="H8" s="264">
        <v>50737</v>
      </c>
      <c r="I8" s="280">
        <v>91.274612215937083</v>
      </c>
      <c r="K8" s="583">
        <v>53752</v>
      </c>
      <c r="L8" s="583">
        <v>56181</v>
      </c>
      <c r="M8" s="584">
        <v>95.676474252861283</v>
      </c>
      <c r="O8" s="284">
        <v>21709.762377347564</v>
      </c>
      <c r="P8" s="284">
        <v>27207.521823114028</v>
      </c>
      <c r="Q8" s="585">
        <v>79.793237026476021</v>
      </c>
      <c r="S8" s="284">
        <v>21403.646224820845</v>
      </c>
      <c r="T8" s="284">
        <v>28078.069717499391</v>
      </c>
      <c r="U8" s="585">
        <v>76.229051498797389</v>
      </c>
      <c r="W8" s="264">
        <v>824.34854306436557</v>
      </c>
      <c r="X8" s="264">
        <v>243427.34218954176</v>
      </c>
      <c r="Y8" s="280">
        <v>3.3864254345861302</v>
      </c>
      <c r="AA8" s="278">
        <v>1154.2248632748115</v>
      </c>
      <c r="AB8" s="279">
        <v>46.090781437915872</v>
      </c>
      <c r="AC8" s="278">
        <v>123.59451982284419</v>
      </c>
      <c r="AD8" s="586" t="s">
        <v>118</v>
      </c>
    </row>
    <row r="9" spans="1:30" ht="12.75">
      <c r="A9" s="15"/>
      <c r="B9" t="s">
        <v>149</v>
      </c>
      <c r="C9" s="264">
        <v>21479</v>
      </c>
      <c r="D9" s="264">
        <v>22485</v>
      </c>
      <c r="E9" s="280">
        <v>95.525906159662</v>
      </c>
      <c r="G9" s="264">
        <v>21244</v>
      </c>
      <c r="H9" s="264">
        <v>22997</v>
      </c>
      <c r="I9" s="280">
        <v>92.377266599991302</v>
      </c>
      <c r="K9" s="583">
        <v>24125</v>
      </c>
      <c r="L9" s="583">
        <v>25260</v>
      </c>
      <c r="M9" s="584">
        <v>95.506730007917668</v>
      </c>
      <c r="O9" s="284">
        <v>10461.999409642625</v>
      </c>
      <c r="P9" s="284">
        <v>12325.238385418041</v>
      </c>
      <c r="Q9" s="585">
        <v>84.882734779557623</v>
      </c>
      <c r="S9" s="284">
        <v>10465.136889469797</v>
      </c>
      <c r="T9" s="284">
        <v>13029.812164646884</v>
      </c>
      <c r="U9" s="585">
        <v>80.31686686830615</v>
      </c>
      <c r="W9" s="264">
        <v>516.64194848463694</v>
      </c>
      <c r="X9" s="264">
        <v>120881.44938610119</v>
      </c>
      <c r="Y9" s="280">
        <v>4.273955607815866</v>
      </c>
      <c r="AA9" s="278">
        <v>724.19093665659398</v>
      </c>
      <c r="AB9" s="279">
        <v>62.545270000875874</v>
      </c>
      <c r="AC9" s="278">
        <v>167.71797682278441</v>
      </c>
      <c r="AD9" s="586" t="s">
        <v>118</v>
      </c>
    </row>
    <row r="10" spans="1:30" ht="12.75">
      <c r="A10" s="15"/>
      <c r="B10" t="s">
        <v>150</v>
      </c>
      <c r="C10" s="264">
        <v>3765</v>
      </c>
      <c r="D10" s="264">
        <v>3993</v>
      </c>
      <c r="E10" s="280">
        <v>94.290007513148012</v>
      </c>
      <c r="G10" s="264">
        <v>3609</v>
      </c>
      <c r="H10" s="264">
        <v>3989</v>
      </c>
      <c r="I10" s="280">
        <v>90.473802958134868</v>
      </c>
      <c r="K10" s="583">
        <v>3979</v>
      </c>
      <c r="L10" s="583">
        <v>4196</v>
      </c>
      <c r="M10" s="584">
        <v>94.828408007626308</v>
      </c>
      <c r="O10" s="284">
        <v>1486.0592756781596</v>
      </c>
      <c r="P10" s="284">
        <v>1655.0393677414968</v>
      </c>
      <c r="Q10" s="585">
        <v>89.789965401612704</v>
      </c>
      <c r="S10" s="284">
        <v>1447.973362431208</v>
      </c>
      <c r="T10" s="284">
        <v>1716.2203458638769</v>
      </c>
      <c r="U10" s="585">
        <v>84.369898417813943</v>
      </c>
      <c r="W10" s="264">
        <v>97.971572385701791</v>
      </c>
      <c r="X10" s="264">
        <v>21594.279692544922</v>
      </c>
      <c r="Y10" s="280">
        <v>4.5369224526403125</v>
      </c>
      <c r="AA10" s="278">
        <v>148.43384785411126</v>
      </c>
      <c r="AB10" s="279">
        <v>90.376541625600922</v>
      </c>
      <c r="AC10" s="278">
        <v>242.34879333758857</v>
      </c>
      <c r="AD10" s="586" t="s">
        <v>118</v>
      </c>
    </row>
    <row r="11" spans="1:30" ht="12.75">
      <c r="A11" s="15"/>
      <c r="B11" t="s">
        <v>151</v>
      </c>
      <c r="C11" s="264">
        <v>2129</v>
      </c>
      <c r="D11" s="264">
        <v>2234</v>
      </c>
      <c r="E11" s="280">
        <v>95.29991047448523</v>
      </c>
      <c r="G11" s="264">
        <v>2088</v>
      </c>
      <c r="H11" s="264">
        <v>2253</v>
      </c>
      <c r="I11" s="280">
        <v>92.676431424766974</v>
      </c>
      <c r="K11" s="583">
        <v>2234</v>
      </c>
      <c r="L11" s="583">
        <v>2315</v>
      </c>
      <c r="M11" s="584">
        <v>96.501079913606915</v>
      </c>
      <c r="O11" s="284">
        <v>936.88514726181768</v>
      </c>
      <c r="P11" s="284">
        <v>1137.3024858483143</v>
      </c>
      <c r="Q11" s="585">
        <v>82.377833418960194</v>
      </c>
      <c r="S11" s="284">
        <v>918.90276171158882</v>
      </c>
      <c r="T11" s="284">
        <v>1171.8642767586432</v>
      </c>
      <c r="U11" s="585">
        <v>78.413753191048571</v>
      </c>
      <c r="W11" s="264">
        <v>90.356658013237549</v>
      </c>
      <c r="X11" s="264">
        <v>13958.509601243013</v>
      </c>
      <c r="Y11" s="280">
        <v>6.4732310679638205</v>
      </c>
      <c r="AA11" s="278">
        <v>135.61598908155338</v>
      </c>
      <c r="AB11" s="279">
        <v>106.03421254479724</v>
      </c>
      <c r="AC11" s="278">
        <v>284.33554770427014</v>
      </c>
      <c r="AD11" s="586" t="s">
        <v>118</v>
      </c>
    </row>
    <row r="12" spans="1:30" s="5" customFormat="1" ht="12.75">
      <c r="A12" s="193"/>
      <c r="B12" s="82" t="s">
        <v>75</v>
      </c>
      <c r="E12" s="5">
        <v>0.99726915131404659</v>
      </c>
      <c r="I12" s="5">
        <v>1.0024665166055253</v>
      </c>
      <c r="K12" s="287"/>
      <c r="L12" s="287"/>
      <c r="M12" s="287">
        <v>1.0147240109195441</v>
      </c>
      <c r="O12" s="287"/>
      <c r="P12" s="287"/>
      <c r="Q12" s="287">
        <v>1.0354524191200145</v>
      </c>
      <c r="S12" s="287"/>
      <c r="T12" s="287"/>
      <c r="U12" s="287">
        <v>1.0443463701512496</v>
      </c>
      <c r="Y12" s="5">
        <v>2.1615948715483575</v>
      </c>
      <c r="AA12" s="287"/>
      <c r="AB12" s="287">
        <v>3.4717885911949486</v>
      </c>
      <c r="AC12" s="287"/>
      <c r="AD12" s="287"/>
    </row>
    <row r="13" spans="1:30" ht="12.75">
      <c r="A13" s="15"/>
      <c r="E13" s="280"/>
      <c r="I13" s="280"/>
      <c r="K13" s="583"/>
      <c r="L13" s="583"/>
      <c r="M13" s="584"/>
      <c r="O13" s="284"/>
      <c r="P13" s="587"/>
      <c r="Q13" s="587"/>
      <c r="S13" s="284"/>
      <c r="T13" s="587"/>
      <c r="U13" s="587"/>
      <c r="Y13" s="280"/>
      <c r="AA13" s="264"/>
      <c r="AB13" s="264"/>
      <c r="AC13" s="264"/>
      <c r="AD13" s="310"/>
    </row>
    <row r="14" spans="1:30" ht="12.75">
      <c r="A14" s="30" t="s">
        <v>152</v>
      </c>
      <c r="B14" t="s">
        <v>147</v>
      </c>
      <c r="C14" s="264">
        <v>68058.697917146972</v>
      </c>
      <c r="D14" s="264">
        <v>71197.968046067195</v>
      </c>
      <c r="E14" s="280">
        <v>95.59078690716423</v>
      </c>
      <c r="G14" s="264">
        <v>67763.500101272177</v>
      </c>
      <c r="H14" s="264">
        <v>73577.655306673594</v>
      </c>
      <c r="I14" s="280">
        <v>92.097933562617797</v>
      </c>
      <c r="K14" s="583">
        <v>74589.85137122935</v>
      </c>
      <c r="L14" s="583">
        <v>78555.895040075324</v>
      </c>
      <c r="M14" s="584">
        <v>94.951309934381513</v>
      </c>
      <c r="O14" s="284">
        <v>26231.700021970064</v>
      </c>
      <c r="P14" s="284">
        <v>31578.360583503043</v>
      </c>
      <c r="Q14" s="585">
        <v>83.068593610505076</v>
      </c>
      <c r="S14" s="284">
        <v>26128.625509303103</v>
      </c>
      <c r="T14" s="284">
        <v>33695.001889816085</v>
      </c>
      <c r="U14" s="585">
        <v>77.544514153003121</v>
      </c>
      <c r="W14" s="264">
        <v>1152.2684119226742</v>
      </c>
      <c r="X14" s="264">
        <v>385277.4117914153</v>
      </c>
      <c r="Y14" s="280">
        <v>2.9907499808125242</v>
      </c>
      <c r="AA14" s="278">
        <v>1139.1932452428161</v>
      </c>
      <c r="AB14" s="279">
        <v>28.990208834338123</v>
      </c>
      <c r="AC14" s="278">
        <v>77.738559179568838</v>
      </c>
      <c r="AD14" s="586" t="s">
        <v>118</v>
      </c>
    </row>
    <row r="15" spans="1:30" ht="12.75">
      <c r="A15" s="15"/>
      <c r="B15" t="s">
        <v>148</v>
      </c>
      <c r="C15" s="264">
        <v>15633.845057718261</v>
      </c>
      <c r="D15" s="264">
        <v>16519.656056118132</v>
      </c>
      <c r="E15" s="280">
        <v>94.637836312144003</v>
      </c>
      <c r="G15" s="264">
        <v>15400.724164880186</v>
      </c>
      <c r="H15" s="264">
        <v>17085.979014984459</v>
      </c>
      <c r="I15" s="280">
        <v>90.136621093668083</v>
      </c>
      <c r="K15" s="583">
        <v>17839.550900448477</v>
      </c>
      <c r="L15" s="583">
        <v>18752.553379849414</v>
      </c>
      <c r="M15" s="584">
        <v>95.131316461778454</v>
      </c>
      <c r="O15" s="284">
        <v>7299.4936537144031</v>
      </c>
      <c r="P15" s="284">
        <v>9066.2130277768647</v>
      </c>
      <c r="Q15" s="585">
        <v>80.513149551531328</v>
      </c>
      <c r="S15" s="284">
        <v>7219.7652589579329</v>
      </c>
      <c r="T15" s="284">
        <v>9208.8614251860708</v>
      </c>
      <c r="U15" s="585">
        <v>78.400194395498275</v>
      </c>
      <c r="W15" s="264">
        <v>272.65151699010357</v>
      </c>
      <c r="X15" s="264">
        <v>85337.287701990994</v>
      </c>
      <c r="Y15" s="280">
        <v>3.1949869082110793</v>
      </c>
      <c r="AA15" s="278">
        <v>420.80504841063026</v>
      </c>
      <c r="AB15" s="279">
        <v>48.86582337509217</v>
      </c>
      <c r="AC15" s="278">
        <v>131.03592057617169</v>
      </c>
      <c r="AD15" s="586" t="s">
        <v>118</v>
      </c>
    </row>
    <row r="16" spans="1:30" ht="12.75">
      <c r="A16" s="15"/>
      <c r="B16" t="s">
        <v>149</v>
      </c>
      <c r="C16" s="264">
        <v>4040.0586044477964</v>
      </c>
      <c r="D16" s="264">
        <v>4192.981799185487</v>
      </c>
      <c r="E16" s="280">
        <v>96.352877210976757</v>
      </c>
      <c r="G16" s="264">
        <v>3807.7555452645074</v>
      </c>
      <c r="H16" s="264">
        <v>4148.8707458510453</v>
      </c>
      <c r="I16" s="280">
        <v>91.778119361089765</v>
      </c>
      <c r="K16" s="583">
        <v>4436.5688659406915</v>
      </c>
      <c r="L16" s="583">
        <v>4587.3439182077927</v>
      </c>
      <c r="M16" s="584">
        <v>96.713238532897989</v>
      </c>
      <c r="O16" s="284">
        <v>2335.5740552035845</v>
      </c>
      <c r="P16" s="284">
        <v>2661.1800377746081</v>
      </c>
      <c r="Q16" s="585">
        <v>87.764601494481781</v>
      </c>
      <c r="S16" s="284">
        <v>2251.3443641617614</v>
      </c>
      <c r="T16" s="284">
        <v>2695.5226594511983</v>
      </c>
      <c r="U16" s="585">
        <v>83.521626363182918</v>
      </c>
      <c r="W16" s="264">
        <v>86.588331196727466</v>
      </c>
      <c r="X16" s="264">
        <v>22396.861862242691</v>
      </c>
      <c r="Y16" s="280">
        <v>3.8660921217137436</v>
      </c>
      <c r="AA16" s="278">
        <v>137.97937278656119</v>
      </c>
      <c r="AB16" s="279">
        <v>68.764718917252623</v>
      </c>
      <c r="AC16" s="278">
        <v>184.3957110334251</v>
      </c>
      <c r="AD16" s="586" t="s">
        <v>118</v>
      </c>
    </row>
    <row r="17" spans="1:30" ht="12.75">
      <c r="A17" s="15"/>
      <c r="B17" t="s">
        <v>150</v>
      </c>
      <c r="C17" s="264">
        <v>344.87354912626427</v>
      </c>
      <c r="D17" s="264">
        <v>356.03616175270741</v>
      </c>
      <c r="E17" s="280">
        <v>96.864753127465633</v>
      </c>
      <c r="G17" s="264">
        <v>344.74352200669438</v>
      </c>
      <c r="H17" s="264">
        <v>390.28479759110547</v>
      </c>
      <c r="I17" s="280">
        <v>88.33127094227126</v>
      </c>
      <c r="K17" s="583">
        <v>381.08988479182659</v>
      </c>
      <c r="L17" s="583">
        <v>388.66834974054558</v>
      </c>
      <c r="M17" s="584">
        <v>98.050146106885734</v>
      </c>
      <c r="O17" s="284">
        <v>162.98781043382942</v>
      </c>
      <c r="P17" s="284">
        <v>173.2231231253495</v>
      </c>
      <c r="Q17" s="585">
        <v>94.091254962472021</v>
      </c>
      <c r="S17" s="284">
        <v>149.8510900808929</v>
      </c>
      <c r="T17" s="284">
        <v>176.83302798787204</v>
      </c>
      <c r="U17" s="585">
        <v>84.741573328241785</v>
      </c>
      <c r="W17" s="264">
        <v>10.558714531138101</v>
      </c>
      <c r="X17" s="264">
        <v>2050.5807102100539</v>
      </c>
      <c r="Y17" s="280">
        <v>5.1491338422160942</v>
      </c>
      <c r="AA17" s="278">
        <v>15.331064671816915</v>
      </c>
      <c r="AB17" s="279">
        <v>101.04784071157665</v>
      </c>
      <c r="AC17" s="278">
        <v>270.96436559022436</v>
      </c>
      <c r="AD17" s="586" t="s">
        <v>118</v>
      </c>
    </row>
    <row r="18" spans="1:30" ht="12.75">
      <c r="A18" s="15"/>
      <c r="B18" t="s">
        <v>151</v>
      </c>
      <c r="C18" s="264">
        <v>86.480717960731823</v>
      </c>
      <c r="D18" s="264">
        <v>89.311296076469489</v>
      </c>
      <c r="E18" s="280">
        <v>96.830660577006867</v>
      </c>
      <c r="G18" s="264">
        <v>74.228167076435582</v>
      </c>
      <c r="H18" s="264">
        <v>83.154797299778394</v>
      </c>
      <c r="I18" s="280">
        <v>89.265044816161677</v>
      </c>
      <c r="K18" s="583">
        <v>96.884883689663482</v>
      </c>
      <c r="L18" s="583">
        <v>98.482109526904168</v>
      </c>
      <c r="M18" s="584">
        <v>98.3781563525461</v>
      </c>
      <c r="O18" s="284">
        <v>24.596682978101313</v>
      </c>
      <c r="P18" s="284">
        <v>29.78526082014038</v>
      </c>
      <c r="Q18" s="585">
        <v>82.580048993458462</v>
      </c>
      <c r="S18" s="284">
        <v>18.636704196311566</v>
      </c>
      <c r="T18" s="284">
        <v>27.967499458747135</v>
      </c>
      <c r="U18" s="585">
        <v>66.63700565651655</v>
      </c>
      <c r="W18" s="278" t="s">
        <v>162</v>
      </c>
      <c r="X18" s="279" t="s">
        <v>160</v>
      </c>
      <c r="Y18" s="278" t="s">
        <v>160</v>
      </c>
      <c r="AA18" s="278" t="s">
        <v>162</v>
      </c>
      <c r="AB18" s="279" t="s">
        <v>160</v>
      </c>
      <c r="AC18" s="278" t="s">
        <v>160</v>
      </c>
      <c r="AD18" s="586" t="s">
        <v>160</v>
      </c>
    </row>
    <row r="19" spans="1:30" s="5" customFormat="1" ht="12.75">
      <c r="A19" s="193"/>
      <c r="B19" s="82" t="s">
        <v>75</v>
      </c>
      <c r="E19" s="5">
        <v>1.0129706398488671</v>
      </c>
      <c r="I19" s="5">
        <v>0.96924047438556238</v>
      </c>
      <c r="K19" s="287"/>
      <c r="L19" s="287"/>
      <c r="M19" s="287">
        <v>1.0360905649488437</v>
      </c>
      <c r="O19" s="287"/>
      <c r="P19" s="287"/>
      <c r="Q19" s="287">
        <v>0.99411878068699078</v>
      </c>
      <c r="S19" s="287"/>
      <c r="T19" s="287"/>
      <c r="U19" s="287">
        <v>0.85933874735529381</v>
      </c>
      <c r="Y19" s="5">
        <v>1.2982307016385579</v>
      </c>
      <c r="AA19" s="287"/>
      <c r="AB19" s="5" t="s">
        <v>160</v>
      </c>
      <c r="AC19" s="287"/>
      <c r="AD19" s="287"/>
    </row>
    <row r="20" spans="1:30" ht="12.75">
      <c r="A20" s="31"/>
      <c r="E20" s="280"/>
      <c r="I20" s="280"/>
      <c r="K20" s="583"/>
      <c r="L20" s="583"/>
      <c r="M20" s="584"/>
      <c r="O20" s="284"/>
      <c r="P20" s="587"/>
      <c r="Q20" s="587"/>
      <c r="S20" s="284"/>
      <c r="T20" s="587"/>
      <c r="U20" s="587"/>
      <c r="Y20" s="280"/>
      <c r="AA20" s="264"/>
      <c r="AB20" s="264"/>
      <c r="AC20" s="264"/>
      <c r="AD20" s="310"/>
    </row>
    <row r="21" spans="1:30" ht="12.75">
      <c r="A21" s="30" t="s">
        <v>153</v>
      </c>
      <c r="B21" t="s">
        <v>147</v>
      </c>
      <c r="C21" s="264">
        <v>55967.57589054339</v>
      </c>
      <c r="D21" s="264">
        <v>58456.454638556985</v>
      </c>
      <c r="E21" s="280">
        <v>95.742337157799568</v>
      </c>
      <c r="G21" s="264">
        <v>55984.638236433158</v>
      </c>
      <c r="H21" s="264">
        <v>60555.138507982498</v>
      </c>
      <c r="I21" s="280">
        <v>92.452332891705225</v>
      </c>
      <c r="K21" s="583">
        <v>62402.182293720463</v>
      </c>
      <c r="L21" s="583">
        <v>65189.803275832834</v>
      </c>
      <c r="M21" s="584">
        <v>95.723838941011508</v>
      </c>
      <c r="O21" s="284">
        <v>20220.657707793773</v>
      </c>
      <c r="P21" s="284">
        <v>25680.246192174127</v>
      </c>
      <c r="Q21" s="585">
        <v>78.740124048950406</v>
      </c>
      <c r="S21" s="284">
        <v>20278.108037301838</v>
      </c>
      <c r="T21" s="284">
        <v>26843.663628303206</v>
      </c>
      <c r="U21" s="585">
        <v>75.541506994302992</v>
      </c>
      <c r="W21" s="264">
        <v>952.6721853072562</v>
      </c>
      <c r="X21" s="264">
        <v>308403.63655365224</v>
      </c>
      <c r="Y21" s="280">
        <v>3.0890432938897012</v>
      </c>
      <c r="AA21" s="278">
        <v>895.03964604297016</v>
      </c>
      <c r="AB21" s="279">
        <v>26.486807140055461</v>
      </c>
      <c r="AC21" s="278">
        <v>71.025574051613688</v>
      </c>
      <c r="AD21" s="586" t="s">
        <v>118</v>
      </c>
    </row>
    <row r="22" spans="1:30" ht="12.75">
      <c r="A22" s="15"/>
      <c r="B22" t="s">
        <v>148</v>
      </c>
      <c r="C22" s="264">
        <v>12013.476803332025</v>
      </c>
      <c r="D22" s="264">
        <v>12545.975770240058</v>
      </c>
      <c r="E22" s="280">
        <v>95.755619358271375</v>
      </c>
      <c r="G22" s="264">
        <v>12133.238223071272</v>
      </c>
      <c r="H22" s="264">
        <v>13218.431743826484</v>
      </c>
      <c r="I22" s="280">
        <v>91.79030053045409</v>
      </c>
      <c r="K22" s="583">
        <v>14202.749519186829</v>
      </c>
      <c r="L22" s="583">
        <v>14657.306222337096</v>
      </c>
      <c r="M22" s="584">
        <v>96.898770509020665</v>
      </c>
      <c r="O22" s="284">
        <v>5693.3953471787572</v>
      </c>
      <c r="P22" s="284">
        <v>6879.2678690107768</v>
      </c>
      <c r="Q22" s="585">
        <v>82.761646378475078</v>
      </c>
      <c r="S22" s="284">
        <v>5696.7877677523147</v>
      </c>
      <c r="T22" s="284">
        <v>7265.2429872264011</v>
      </c>
      <c r="U22" s="585">
        <v>78.411524263789772</v>
      </c>
      <c r="W22" s="264">
        <v>208.41547232092606</v>
      </c>
      <c r="X22" s="264">
        <v>63762.183782951244</v>
      </c>
      <c r="Y22" s="280">
        <v>3.2686376148969392</v>
      </c>
      <c r="AA22" s="278">
        <v>265.93343235226013</v>
      </c>
      <c r="AB22" s="279">
        <v>39.962073719029839</v>
      </c>
      <c r="AC22" s="278">
        <v>107.16011224677405</v>
      </c>
      <c r="AD22" s="586"/>
    </row>
    <row r="23" spans="1:30" ht="12.75">
      <c r="A23" s="15"/>
      <c r="B23" t="s">
        <v>149</v>
      </c>
      <c r="C23" s="264">
        <v>2466.8087534988053</v>
      </c>
      <c r="D23" s="264">
        <v>2582.1652626407026</v>
      </c>
      <c r="E23" s="280">
        <v>95.532566764377975</v>
      </c>
      <c r="G23" s="264">
        <v>2466.2457389045721</v>
      </c>
      <c r="H23" s="264">
        <v>2648.4213034353234</v>
      </c>
      <c r="I23" s="280">
        <v>93.121352547102404</v>
      </c>
      <c r="K23" s="583">
        <v>2846.7067600539158</v>
      </c>
      <c r="L23" s="583">
        <v>2951.9607483722039</v>
      </c>
      <c r="M23" s="584">
        <v>96.434438080644256</v>
      </c>
      <c r="O23" s="284">
        <v>1205.1029891585458</v>
      </c>
      <c r="P23" s="284">
        <v>1459.2045385419904</v>
      </c>
      <c r="Q23" s="585">
        <v>82.586296665624545</v>
      </c>
      <c r="S23" s="284">
        <v>1243.8552862373579</v>
      </c>
      <c r="T23" s="284">
        <v>1550.3897764711839</v>
      </c>
      <c r="U23" s="585">
        <v>80.228553175090966</v>
      </c>
      <c r="W23" s="264">
        <v>40.611266253209401</v>
      </c>
      <c r="X23" s="264">
        <v>13241.108303687926</v>
      </c>
      <c r="Y23" s="280">
        <v>3.0670594425920004</v>
      </c>
      <c r="AA23" s="278">
        <v>76.361673477193605</v>
      </c>
      <c r="AB23" s="279">
        <v>57.804774759982742</v>
      </c>
      <c r="AC23" s="278">
        <v>155.00612393719447</v>
      </c>
      <c r="AD23" s="586" t="s">
        <v>118</v>
      </c>
    </row>
    <row r="24" spans="1:30" ht="12.75">
      <c r="A24" s="15"/>
      <c r="B24" t="s">
        <v>150</v>
      </c>
      <c r="C24" s="264">
        <v>30.138596825785633</v>
      </c>
      <c r="D24" s="264">
        <v>31.404372962251706</v>
      </c>
      <c r="E24" s="280">
        <v>95.969427130458726</v>
      </c>
      <c r="G24" s="264">
        <v>23.877837590983191</v>
      </c>
      <c r="H24" s="264">
        <v>26.00848205570118</v>
      </c>
      <c r="I24" s="280">
        <v>91.807886134396909</v>
      </c>
      <c r="K24" s="583">
        <v>29.36146163881028</v>
      </c>
      <c r="L24" s="583">
        <v>29.929787557856169</v>
      </c>
      <c r="M24" s="584">
        <v>98.101136140885473</v>
      </c>
      <c r="O24" s="284">
        <v>18.836460768932234</v>
      </c>
      <c r="P24" s="284">
        <v>18.47026447310656</v>
      </c>
      <c r="Q24" s="585">
        <v>101.98262616303558</v>
      </c>
      <c r="S24" s="284">
        <v>18.07837330847752</v>
      </c>
      <c r="T24" s="284">
        <v>17.491779999228097</v>
      </c>
      <c r="U24" s="585">
        <v>103.35353697151066</v>
      </c>
      <c r="W24" s="261">
        <v>0.30107681860835622</v>
      </c>
      <c r="X24" s="261">
        <v>155.07135970855339</v>
      </c>
      <c r="Y24" s="447">
        <v>1.9415372327566527</v>
      </c>
      <c r="AA24" s="278" t="s">
        <v>162</v>
      </c>
      <c r="AB24" s="279" t="s">
        <v>160</v>
      </c>
      <c r="AC24" s="278" t="s">
        <v>160</v>
      </c>
      <c r="AD24" s="586" t="s">
        <v>160</v>
      </c>
    </row>
    <row r="25" spans="1:30" s="3" customFormat="1" ht="12.75">
      <c r="A25" s="47"/>
      <c r="B25" s="3" t="s">
        <v>151</v>
      </c>
      <c r="C25" s="261" t="s">
        <v>160</v>
      </c>
      <c r="D25" s="261" t="s">
        <v>160</v>
      </c>
      <c r="E25" s="261" t="s">
        <v>160</v>
      </c>
      <c r="G25" s="261" t="s">
        <v>160</v>
      </c>
      <c r="H25" s="261" t="s">
        <v>160</v>
      </c>
      <c r="I25" s="261" t="s">
        <v>160</v>
      </c>
      <c r="K25" s="278" t="s">
        <v>160</v>
      </c>
      <c r="L25" s="278" t="s">
        <v>160</v>
      </c>
      <c r="M25" s="376" t="s">
        <v>160</v>
      </c>
      <c r="O25" s="284" t="s">
        <v>160</v>
      </c>
      <c r="P25" s="284" t="s">
        <v>160</v>
      </c>
      <c r="Q25" s="585" t="s">
        <v>160</v>
      </c>
      <c r="S25" s="284" t="s">
        <v>160</v>
      </c>
      <c r="T25" s="284" t="s">
        <v>160</v>
      </c>
      <c r="U25" s="585" t="s">
        <v>160</v>
      </c>
      <c r="W25" s="261" t="s">
        <v>160</v>
      </c>
      <c r="X25" s="261" t="s">
        <v>160</v>
      </c>
      <c r="Y25" s="261" t="s">
        <v>160</v>
      </c>
      <c r="AA25" s="261" t="s">
        <v>160</v>
      </c>
      <c r="AB25" s="285" t="s">
        <v>160</v>
      </c>
      <c r="AC25" s="285" t="s">
        <v>160</v>
      </c>
      <c r="AD25" s="262"/>
    </row>
    <row r="26" spans="1:30" s="5" customFormat="1" ht="12.75">
      <c r="A26" s="193"/>
      <c r="B26" s="82" t="s">
        <v>208</v>
      </c>
      <c r="E26" s="5">
        <v>1.0023718866637323</v>
      </c>
      <c r="I26" s="5">
        <v>0.99302941594710004</v>
      </c>
      <c r="K26" s="287"/>
      <c r="L26" s="287"/>
      <c r="M26" s="287">
        <v>1.0248349546588802</v>
      </c>
      <c r="O26" s="287"/>
      <c r="P26" s="287"/>
      <c r="Q26" s="287">
        <v>1.2951799021758714</v>
      </c>
      <c r="S26" s="287"/>
      <c r="T26" s="287"/>
      <c r="U26" s="287">
        <v>1.3681688529102964</v>
      </c>
      <c r="Y26" s="5">
        <v>0.62852380107365957</v>
      </c>
      <c r="AA26" s="287"/>
      <c r="AB26" s="5" t="s">
        <v>160</v>
      </c>
      <c r="AC26" s="287"/>
      <c r="AD26" s="287"/>
    </row>
    <row r="27" spans="1:30" ht="12.75">
      <c r="A27" s="31"/>
      <c r="E27" s="280"/>
      <c r="I27" s="280"/>
      <c r="K27" s="583"/>
      <c r="L27" s="583"/>
      <c r="M27" s="584"/>
      <c r="O27" s="284"/>
      <c r="P27" s="587"/>
      <c r="Q27" s="587"/>
      <c r="S27" s="284"/>
      <c r="T27" s="587"/>
      <c r="U27" s="587"/>
      <c r="Y27" s="280"/>
      <c r="AA27" s="264"/>
      <c r="AB27" s="264"/>
      <c r="AC27" s="264"/>
      <c r="AD27" s="310"/>
    </row>
    <row r="28" spans="1:30" ht="12.75">
      <c r="A28" s="30" t="s">
        <v>154</v>
      </c>
      <c r="B28" t="s">
        <v>147</v>
      </c>
      <c r="C28" s="264">
        <v>36261.474165272164</v>
      </c>
      <c r="D28" s="264">
        <v>38213.164483347107</v>
      </c>
      <c r="E28" s="280">
        <v>94.89262314581282</v>
      </c>
      <c r="G28" s="264">
        <v>36770.700804534026</v>
      </c>
      <c r="H28" s="264">
        <v>39762.617656213661</v>
      </c>
      <c r="I28" s="280">
        <v>92.475553602764151</v>
      </c>
      <c r="K28" s="583">
        <v>41047.353119645704</v>
      </c>
      <c r="L28" s="583">
        <v>43525.543303692939</v>
      </c>
      <c r="M28" s="584">
        <v>94.306354393428165</v>
      </c>
      <c r="O28" s="284">
        <v>14213.020557652584</v>
      </c>
      <c r="P28" s="284">
        <v>18323.339762641219</v>
      </c>
      <c r="Q28" s="585">
        <v>77.567849211806831</v>
      </c>
      <c r="S28" s="284">
        <v>13773.851805484146</v>
      </c>
      <c r="T28" s="284">
        <v>19398.988812902528</v>
      </c>
      <c r="U28" s="585">
        <v>71.002937000112979</v>
      </c>
      <c r="W28" s="264">
        <v>723.43121059988277</v>
      </c>
      <c r="X28" s="264">
        <v>200258.4791365311</v>
      </c>
      <c r="Y28" s="280">
        <v>3.6124872900221416</v>
      </c>
      <c r="AA28" s="278">
        <v>775.74938489784313</v>
      </c>
      <c r="AB28" s="279">
        <v>35.305658190757505</v>
      </c>
      <c r="AC28" s="278">
        <v>94.673722922096147</v>
      </c>
      <c r="AD28" s="586"/>
    </row>
    <row r="29" spans="1:30" ht="12.75">
      <c r="A29" s="15"/>
      <c r="B29" t="s">
        <v>148</v>
      </c>
      <c r="C29" s="264">
        <v>10000.181959482543</v>
      </c>
      <c r="D29" s="264">
        <v>10558.477139220326</v>
      </c>
      <c r="E29" s="280">
        <v>94.712351294828778</v>
      </c>
      <c r="G29" s="264">
        <v>9925.1639912262654</v>
      </c>
      <c r="H29" s="264">
        <v>10801.023220570747</v>
      </c>
      <c r="I29" s="280">
        <v>91.89096059272984</v>
      </c>
      <c r="K29" s="583">
        <v>11344.963704002881</v>
      </c>
      <c r="L29" s="583">
        <v>11932.005687706336</v>
      </c>
      <c r="M29" s="584">
        <v>95.080106404003047</v>
      </c>
      <c r="O29" s="284">
        <v>4948.7265522515772</v>
      </c>
      <c r="P29" s="284">
        <v>6382.7948680597337</v>
      </c>
      <c r="Q29" s="585">
        <v>77.532282558783066</v>
      </c>
      <c r="S29" s="284">
        <v>4975.9025477473178</v>
      </c>
      <c r="T29" s="284">
        <v>6624.5026174297955</v>
      </c>
      <c r="U29" s="585">
        <v>75.11360225981602</v>
      </c>
      <c r="W29" s="264">
        <v>212.67485934582288</v>
      </c>
      <c r="X29" s="264">
        <v>55188.73426305029</v>
      </c>
      <c r="Y29" s="280">
        <v>3.8535919003348473</v>
      </c>
      <c r="AA29" s="278">
        <v>278.87836879600633</v>
      </c>
      <c r="AB29" s="279">
        <v>49.962405842906691</v>
      </c>
      <c r="AC29" s="278">
        <v>133.97645617412516</v>
      </c>
      <c r="AD29" s="586" t="s">
        <v>118</v>
      </c>
    </row>
    <row r="30" spans="1:30" ht="12.75">
      <c r="A30" s="15"/>
      <c r="B30" t="s">
        <v>149</v>
      </c>
      <c r="C30" s="264">
        <v>7553.7207889572655</v>
      </c>
      <c r="D30" s="264">
        <v>7927.2347437295457</v>
      </c>
      <c r="E30" s="280">
        <v>95.288218819712256</v>
      </c>
      <c r="G30" s="264">
        <v>7441.5216522165201</v>
      </c>
      <c r="H30" s="264">
        <v>7988.8178366896273</v>
      </c>
      <c r="I30" s="280">
        <v>93.149221879117306</v>
      </c>
      <c r="K30" s="583">
        <v>8506.2337504009865</v>
      </c>
      <c r="L30" s="583">
        <v>8918.1000552579553</v>
      </c>
      <c r="M30" s="584">
        <v>95.381681049719333</v>
      </c>
      <c r="O30" s="284">
        <v>3651.8171623459471</v>
      </c>
      <c r="P30" s="284">
        <v>4213.151942802172</v>
      </c>
      <c r="Q30" s="585">
        <v>86.676607250891578</v>
      </c>
      <c r="S30" s="284">
        <v>3749.5190922029437</v>
      </c>
      <c r="T30" s="284">
        <v>4630.9494544777344</v>
      </c>
      <c r="U30" s="585">
        <v>80.966530277662116</v>
      </c>
      <c r="W30" s="264">
        <v>215.16048543673492</v>
      </c>
      <c r="X30" s="264">
        <v>43105.789626085643</v>
      </c>
      <c r="Y30" s="280">
        <v>4.9914521298208552</v>
      </c>
      <c r="AA30" s="278">
        <v>263.11952027350281</v>
      </c>
      <c r="AB30" s="279">
        <v>62.086918855034988</v>
      </c>
      <c r="AC30" s="278">
        <v>166.48888744714077</v>
      </c>
      <c r="AD30" s="586" t="s">
        <v>118</v>
      </c>
    </row>
    <row r="31" spans="1:30" ht="12.75">
      <c r="A31" s="15"/>
      <c r="B31" t="s">
        <v>150</v>
      </c>
      <c r="C31" s="264">
        <v>938.50153431028286</v>
      </c>
      <c r="D31" s="264">
        <v>993.17992059161895</v>
      </c>
      <c r="E31" s="280">
        <v>94.4946142035609</v>
      </c>
      <c r="G31" s="264">
        <v>919.69383714477965</v>
      </c>
      <c r="H31" s="264">
        <v>1006.925244886432</v>
      </c>
      <c r="I31" s="280">
        <v>91.336853635893206</v>
      </c>
      <c r="K31" s="583">
        <v>999.26247450904259</v>
      </c>
      <c r="L31" s="583">
        <v>1064.7449188646101</v>
      </c>
      <c r="M31" s="584">
        <v>93.849940657580717</v>
      </c>
      <c r="O31" s="284">
        <v>375.97747271921668</v>
      </c>
      <c r="P31" s="284">
        <v>405.62620281937154</v>
      </c>
      <c r="Q31" s="585">
        <v>92.690627505305017</v>
      </c>
      <c r="S31" s="284">
        <v>377.80836713051337</v>
      </c>
      <c r="T31" s="284">
        <v>429.85331039454576</v>
      </c>
      <c r="U31" s="585">
        <v>87.892394450501655</v>
      </c>
      <c r="W31" s="264">
        <v>23.284757601465913</v>
      </c>
      <c r="X31" s="264">
        <v>5430.8145400793328</v>
      </c>
      <c r="Y31" s="280">
        <v>4.2875258268579666</v>
      </c>
      <c r="AA31" s="278">
        <v>32.947132191238332</v>
      </c>
      <c r="AB31" s="279">
        <v>74.980514888100458</v>
      </c>
      <c r="AC31" s="278">
        <v>201.0636497050339</v>
      </c>
      <c r="AD31" s="586" t="s">
        <v>118</v>
      </c>
    </row>
    <row r="32" spans="1:30" ht="12.75">
      <c r="A32" s="15"/>
      <c r="B32" t="s">
        <v>151</v>
      </c>
      <c r="C32" s="264">
        <v>652.12147047773055</v>
      </c>
      <c r="D32" s="264">
        <v>684.94362711140502</v>
      </c>
      <c r="E32" s="280">
        <v>95.208049927832093</v>
      </c>
      <c r="G32" s="264">
        <v>581.91963227839631</v>
      </c>
      <c r="H32" s="264">
        <v>636.61595103952641</v>
      </c>
      <c r="I32" s="280">
        <v>91.408270767985499</v>
      </c>
      <c r="K32" s="583">
        <v>650.18685244137839</v>
      </c>
      <c r="L32" s="583">
        <v>676.60592937816102</v>
      </c>
      <c r="M32" s="584">
        <v>96.095352436378548</v>
      </c>
      <c r="O32" s="284">
        <v>284.21681673068701</v>
      </c>
      <c r="P32" s="284">
        <v>309.09398427750301</v>
      </c>
      <c r="Q32" s="585">
        <v>91.951584691961713</v>
      </c>
      <c r="S32" s="284">
        <v>264.42205833508336</v>
      </c>
      <c r="T32" s="284">
        <v>300.76000969540019</v>
      </c>
      <c r="U32" s="585">
        <v>87.917957777325952</v>
      </c>
      <c r="W32" s="261">
        <v>12.448685716093705</v>
      </c>
      <c r="X32" s="261">
        <v>3989.1824342536429</v>
      </c>
      <c r="Y32" s="447">
        <v>3.120610782099464</v>
      </c>
      <c r="AA32" s="278">
        <v>25.305593041409509</v>
      </c>
      <c r="AB32" s="279">
        <v>74.721255234934034</v>
      </c>
      <c r="AC32" s="278">
        <v>200.3684331922546</v>
      </c>
      <c r="AD32" s="586" t="s">
        <v>118</v>
      </c>
    </row>
    <row r="33" spans="1:30" s="5" customFormat="1" ht="12.75">
      <c r="A33" s="193"/>
      <c r="B33" s="82" t="s">
        <v>75</v>
      </c>
      <c r="E33" s="5">
        <v>1.0033240390197096</v>
      </c>
      <c r="I33" s="5">
        <v>0.98845875700984454</v>
      </c>
      <c r="K33" s="287"/>
      <c r="L33" s="287"/>
      <c r="M33" s="287">
        <v>1.0189700689254408</v>
      </c>
      <c r="O33" s="287"/>
      <c r="P33" s="287"/>
      <c r="Q33" s="287">
        <v>1.1854342440368386</v>
      </c>
      <c r="S33" s="287"/>
      <c r="T33" s="287"/>
      <c r="U33" s="287">
        <v>1.2382298745921745</v>
      </c>
      <c r="Y33" s="5">
        <v>0.86383993397533509</v>
      </c>
      <c r="AA33" s="287"/>
      <c r="AB33" s="287">
        <v>2.116410203464071</v>
      </c>
      <c r="AC33" s="287"/>
      <c r="AD33" s="287"/>
    </row>
    <row r="34" spans="1:30" ht="12.75">
      <c r="A34" s="31"/>
      <c r="E34" s="280"/>
      <c r="I34" s="280"/>
      <c r="K34" s="583"/>
      <c r="L34" s="583"/>
      <c r="M34" s="584"/>
      <c r="O34" s="284"/>
      <c r="P34" s="587"/>
      <c r="Q34" s="587"/>
      <c r="S34" s="284"/>
      <c r="T34" s="587"/>
      <c r="U34" s="587"/>
      <c r="Y34" s="280"/>
      <c r="AA34" s="264"/>
      <c r="AB34" s="264"/>
      <c r="AC34" s="264"/>
      <c r="AD34" s="310"/>
    </row>
    <row r="35" spans="1:30" ht="12.75">
      <c r="A35" s="30" t="s">
        <v>155</v>
      </c>
      <c r="B35" t="s">
        <v>147</v>
      </c>
      <c r="C35" s="264">
        <v>13561.195233962948</v>
      </c>
      <c r="D35" s="264">
        <v>14134.252776277041</v>
      </c>
      <c r="E35" s="280">
        <v>95.945611335917846</v>
      </c>
      <c r="G35" s="264">
        <v>13429.335013110453</v>
      </c>
      <c r="H35" s="264">
        <v>14514.236833729308</v>
      </c>
      <c r="I35" s="280">
        <v>92.525257558856438</v>
      </c>
      <c r="K35" s="583">
        <v>15222.772452308953</v>
      </c>
      <c r="L35" s="583">
        <v>15815.183156948699</v>
      </c>
      <c r="M35" s="584">
        <v>96.254164755724261</v>
      </c>
      <c r="O35" s="284">
        <v>5269.4318305992074</v>
      </c>
      <c r="P35" s="284">
        <v>6720.4572080462331</v>
      </c>
      <c r="Q35" s="585">
        <v>78.408829451220228</v>
      </c>
      <c r="S35" s="284">
        <v>5384.0332655382117</v>
      </c>
      <c r="T35" s="284">
        <v>7249.9130967263463</v>
      </c>
      <c r="U35" s="585">
        <v>74.263417970752485</v>
      </c>
      <c r="W35" s="264">
        <v>184.27282718435595</v>
      </c>
      <c r="X35" s="264">
        <v>74244.3715101368</v>
      </c>
      <c r="Y35" s="280">
        <v>2.481977063529949</v>
      </c>
      <c r="AA35" s="278">
        <v>292.12894896849986</v>
      </c>
      <c r="AB35" s="279">
        <v>33.953247631017931</v>
      </c>
      <c r="AC35" s="278">
        <v>91.047172698392359</v>
      </c>
      <c r="AD35" s="586"/>
    </row>
    <row r="36" spans="1:30" ht="12.75">
      <c r="A36" s="15"/>
      <c r="B36" t="s">
        <v>148</v>
      </c>
      <c r="C36" s="264">
        <v>1379.9755770910581</v>
      </c>
      <c r="D36" s="264">
        <v>1456.2107177818989</v>
      </c>
      <c r="E36" s="280">
        <v>94.764827661276783</v>
      </c>
      <c r="G36" s="264">
        <v>1391.9153861024818</v>
      </c>
      <c r="H36" s="264">
        <v>1579.7888958866224</v>
      </c>
      <c r="I36" s="280">
        <v>88.107682597762476</v>
      </c>
      <c r="K36" s="583">
        <v>1692.7073340461106</v>
      </c>
      <c r="L36" s="583">
        <v>1789.1004052577914</v>
      </c>
      <c r="M36" s="584">
        <v>94.612204495152881</v>
      </c>
      <c r="O36" s="284">
        <v>1052.4480018473846</v>
      </c>
      <c r="P36" s="284">
        <v>1351.9044805478563</v>
      </c>
      <c r="Q36" s="585">
        <v>77.849287208581657</v>
      </c>
      <c r="S36" s="284">
        <v>986.01814653371832</v>
      </c>
      <c r="T36" s="284">
        <v>1352.0183077180475</v>
      </c>
      <c r="U36" s="585">
        <v>72.929348730338674</v>
      </c>
      <c r="W36" s="264">
        <v>26.442111330589814</v>
      </c>
      <c r="X36" s="264">
        <v>7858.8770926590541</v>
      </c>
      <c r="Y36" s="280">
        <v>3.3646169826589203</v>
      </c>
      <c r="AA36" s="278">
        <v>37.970674659746443</v>
      </c>
      <c r="AB36" s="279">
        <v>42.835058972070193</v>
      </c>
      <c r="AC36" s="278">
        <v>114.86415244157814</v>
      </c>
      <c r="AD36" s="586"/>
    </row>
    <row r="37" spans="1:30" ht="12.75">
      <c r="A37" s="15"/>
      <c r="B37" t="s">
        <v>149</v>
      </c>
      <c r="C37" s="264">
        <v>1786.1997552598336</v>
      </c>
      <c r="D37" s="264">
        <v>1891.3031010956527</v>
      </c>
      <c r="E37" s="280">
        <v>94.442807936235525</v>
      </c>
      <c r="G37" s="264">
        <v>1851.6426660992868</v>
      </c>
      <c r="H37" s="264">
        <v>2036.2350561813575</v>
      </c>
      <c r="I37" s="280">
        <v>90.934622723358615</v>
      </c>
      <c r="K37" s="583">
        <v>2112.8768734442074</v>
      </c>
      <c r="L37" s="583">
        <v>2176.1515510114609</v>
      </c>
      <c r="M37" s="584">
        <v>97.092358869130962</v>
      </c>
      <c r="O37" s="284">
        <v>895.16583220397479</v>
      </c>
      <c r="P37" s="284">
        <v>1060.435379533051</v>
      </c>
      <c r="Q37" s="585">
        <v>84.414934609042319</v>
      </c>
      <c r="S37" s="284">
        <v>858.25153184304463</v>
      </c>
      <c r="T37" s="284">
        <v>1073.0051665125113</v>
      </c>
      <c r="U37" s="585">
        <v>79.985778133067114</v>
      </c>
      <c r="W37" s="264">
        <v>44.309256841138584</v>
      </c>
      <c r="X37" s="264">
        <v>10350.963501624688</v>
      </c>
      <c r="Y37" s="280">
        <v>4.2806891198277146</v>
      </c>
      <c r="AA37" s="278">
        <v>57.012012329100678</v>
      </c>
      <c r="AB37" s="279">
        <v>52.391812512756729</v>
      </c>
      <c r="AC37" s="278">
        <v>140.49102028970611</v>
      </c>
      <c r="AD37" s="586" t="s">
        <v>118</v>
      </c>
    </row>
    <row r="38" spans="1:30" ht="12.75">
      <c r="A38" s="15"/>
      <c r="B38" t="s">
        <v>150</v>
      </c>
      <c r="C38" s="264">
        <v>426.3511646757176</v>
      </c>
      <c r="D38" s="264">
        <v>458.5756137268807</v>
      </c>
      <c r="E38" s="280">
        <v>92.972925710272207</v>
      </c>
      <c r="G38" s="264">
        <v>439.56418300645214</v>
      </c>
      <c r="H38" s="264">
        <v>492.14469961062395</v>
      </c>
      <c r="I38" s="280">
        <v>89.316045332648599</v>
      </c>
      <c r="K38" s="583">
        <v>494.35617136888584</v>
      </c>
      <c r="L38" s="583">
        <v>515.88356877646993</v>
      </c>
      <c r="M38" s="584">
        <v>95.827082173087817</v>
      </c>
      <c r="O38" s="284">
        <v>247.24250109311029</v>
      </c>
      <c r="P38" s="284">
        <v>281.26199416619102</v>
      </c>
      <c r="Q38" s="585">
        <v>87.904696056098004</v>
      </c>
      <c r="S38" s="284">
        <v>214.30547096626083</v>
      </c>
      <c r="T38" s="284">
        <v>277.05441294177001</v>
      </c>
      <c r="U38" s="585">
        <v>77.351401369413495</v>
      </c>
      <c r="W38" s="278" t="s">
        <v>162</v>
      </c>
      <c r="X38" s="279" t="s">
        <v>160</v>
      </c>
      <c r="Y38" s="278" t="s">
        <v>160</v>
      </c>
      <c r="AA38" s="278">
        <v>12.427824892500871</v>
      </c>
      <c r="AB38" s="279">
        <v>58.89351781765987</v>
      </c>
      <c r="AC38" s="278">
        <v>157.92563780148674</v>
      </c>
      <c r="AD38" s="586"/>
    </row>
    <row r="39" spans="1:30" ht="12.75">
      <c r="A39" s="15"/>
      <c r="B39" t="s">
        <v>151</v>
      </c>
      <c r="C39" s="264">
        <v>103.27826901044273</v>
      </c>
      <c r="D39" s="264">
        <v>106.6577911185267</v>
      </c>
      <c r="E39" s="280">
        <v>96.831434372826664</v>
      </c>
      <c r="G39" s="264">
        <v>115.54275168132772</v>
      </c>
      <c r="H39" s="264">
        <v>123.59451459208726</v>
      </c>
      <c r="I39" s="280">
        <v>93.485339590245019</v>
      </c>
      <c r="K39" s="583">
        <v>132.28716883184134</v>
      </c>
      <c r="L39" s="583">
        <v>138.68131800557961</v>
      </c>
      <c r="M39" s="584">
        <v>95.389321888705297</v>
      </c>
      <c r="O39" s="284">
        <v>60.451767356323209</v>
      </c>
      <c r="P39" s="284">
        <v>74.957717406669317</v>
      </c>
      <c r="Q39" s="585">
        <v>80.647823129876343</v>
      </c>
      <c r="S39" s="284">
        <v>54.433185418765554</v>
      </c>
      <c r="T39" s="284">
        <v>74.94323550132539</v>
      </c>
      <c r="U39" s="585">
        <v>72.632553231309174</v>
      </c>
      <c r="W39" s="278" t="s">
        <v>162</v>
      </c>
      <c r="X39" s="279" t="s">
        <v>160</v>
      </c>
      <c r="Y39" s="278" t="s">
        <v>160</v>
      </c>
      <c r="AA39" s="278">
        <v>8.4605391501521368</v>
      </c>
      <c r="AB39" s="279">
        <v>103.75263503004928</v>
      </c>
      <c r="AC39" s="278">
        <v>278.217394169518</v>
      </c>
      <c r="AD39" s="586" t="s">
        <v>118</v>
      </c>
    </row>
    <row r="40" spans="1:30" s="5" customFormat="1" ht="12.75">
      <c r="A40" s="193"/>
      <c r="B40" s="82" t="s">
        <v>75</v>
      </c>
      <c r="E40" s="5">
        <v>1.0092325539915259</v>
      </c>
      <c r="I40" s="5">
        <v>1.0103764318708095</v>
      </c>
      <c r="K40" s="287"/>
      <c r="L40" s="287"/>
      <c r="M40" s="287">
        <v>0.99101500834572942</v>
      </c>
      <c r="O40" s="287"/>
      <c r="P40" s="287"/>
      <c r="Q40" s="287">
        <v>1.0285553769177109</v>
      </c>
      <c r="S40" s="287"/>
      <c r="T40" s="287"/>
      <c r="U40" s="287">
        <v>0.97803946028870359</v>
      </c>
      <c r="Y40" s="5">
        <v>0.8496435281057052</v>
      </c>
      <c r="AA40" s="287"/>
      <c r="AB40" s="287">
        <v>3.0557499582239149</v>
      </c>
      <c r="AC40" s="287"/>
      <c r="AD40" s="287"/>
    </row>
    <row r="41" spans="1:30" ht="12.75">
      <c r="A41" s="31"/>
      <c r="E41" s="280"/>
      <c r="I41" s="280"/>
      <c r="K41" s="583"/>
      <c r="L41" s="583"/>
      <c r="M41" s="584"/>
      <c r="O41" s="284"/>
      <c r="P41" s="587"/>
      <c r="Q41" s="587"/>
      <c r="S41" s="284"/>
      <c r="T41" s="587"/>
      <c r="U41" s="587"/>
      <c r="Y41" s="280"/>
      <c r="AA41" s="264"/>
      <c r="AB41" s="264"/>
      <c r="AC41" s="264"/>
      <c r="AD41" s="310"/>
    </row>
    <row r="42" spans="1:30" ht="12.75">
      <c r="A42" s="30" t="s">
        <v>156</v>
      </c>
      <c r="B42" t="s">
        <v>147</v>
      </c>
      <c r="C42" s="264">
        <v>23931.219036073922</v>
      </c>
      <c r="D42" s="264">
        <v>25069.223568771071</v>
      </c>
      <c r="E42" s="280">
        <v>95.460551342663962</v>
      </c>
      <c r="G42" s="264">
        <v>24246.455290575665</v>
      </c>
      <c r="H42" s="264">
        <v>26148.697345421562</v>
      </c>
      <c r="I42" s="280">
        <v>92.725289410338576</v>
      </c>
      <c r="K42" s="583">
        <v>26726.734917170066</v>
      </c>
      <c r="L42" s="583">
        <v>28348.838970965782</v>
      </c>
      <c r="M42" s="584">
        <v>94.278058246205305</v>
      </c>
      <c r="O42" s="284">
        <v>8397.2871170541875</v>
      </c>
      <c r="P42" s="284">
        <v>11140.086700913511</v>
      </c>
      <c r="Q42" s="585">
        <v>75.379010437733768</v>
      </c>
      <c r="S42" s="284">
        <v>8655.3265484392523</v>
      </c>
      <c r="T42" s="284">
        <v>11746.487627183062</v>
      </c>
      <c r="U42" s="585">
        <v>73.68437973245365</v>
      </c>
      <c r="W42" s="264">
        <v>297.0613576319962</v>
      </c>
      <c r="X42" s="264">
        <v>131123.07758003456</v>
      </c>
      <c r="Y42" s="280">
        <v>2.2655154463612757</v>
      </c>
      <c r="AA42" s="278">
        <v>454.43261045491266</v>
      </c>
      <c r="AB42" s="279">
        <v>34.629913753387811</v>
      </c>
      <c r="AC42" s="278">
        <v>92.861683580299257</v>
      </c>
      <c r="AD42" s="586"/>
    </row>
    <row r="43" spans="1:30" ht="12.75">
      <c r="A43" s="15"/>
      <c r="B43" t="s">
        <v>148</v>
      </c>
      <c r="C43" s="264">
        <v>2205.1915634950342</v>
      </c>
      <c r="D43" s="264">
        <v>2394.3867429161141</v>
      </c>
      <c r="E43" s="280">
        <v>92.098386779795646</v>
      </c>
      <c r="G43" s="264">
        <v>2342.6672600129236</v>
      </c>
      <c r="H43" s="264">
        <v>2585.8926205575517</v>
      </c>
      <c r="I43" s="280">
        <v>90.594143058725095</v>
      </c>
      <c r="K43" s="583">
        <v>2850.1765541021405</v>
      </c>
      <c r="L43" s="583">
        <v>3071.0344138601849</v>
      </c>
      <c r="M43" s="584">
        <v>92.808356078288497</v>
      </c>
      <c r="O43" s="284">
        <v>1171.0587698661645</v>
      </c>
      <c r="P43" s="284">
        <v>1507.3067436217214</v>
      </c>
      <c r="Q43" s="585">
        <v>77.692133656376541</v>
      </c>
      <c r="S43" s="284">
        <v>1131.7497929592369</v>
      </c>
      <c r="T43" s="284">
        <v>1472.5776703793158</v>
      </c>
      <c r="U43" s="585">
        <v>76.855015237852513</v>
      </c>
      <c r="W43" s="264">
        <v>25.623728380669803</v>
      </c>
      <c r="X43" s="264">
        <v>12670.183256761871</v>
      </c>
      <c r="Y43" s="280">
        <v>2.0223644647755852</v>
      </c>
      <c r="AA43" s="278">
        <v>72.020509130824749</v>
      </c>
      <c r="AB43" s="279">
        <v>60.224591795999558</v>
      </c>
      <c r="AC43" s="278">
        <v>161.49497301493233</v>
      </c>
      <c r="AD43" s="586" t="s">
        <v>118</v>
      </c>
    </row>
    <row r="44" spans="1:30" ht="12.75">
      <c r="A44" s="15"/>
      <c r="B44" t="s">
        <v>149</v>
      </c>
      <c r="C44" s="264">
        <v>1958.9070506051705</v>
      </c>
      <c r="D44" s="264">
        <v>2063.9114218357363</v>
      </c>
      <c r="E44" s="280">
        <v>94.912360573247369</v>
      </c>
      <c r="G44" s="264">
        <v>1939.0900298248175</v>
      </c>
      <c r="H44" s="264">
        <v>2139.3152427487189</v>
      </c>
      <c r="I44" s="280">
        <v>90.640686845822685</v>
      </c>
      <c r="K44" s="583">
        <v>2230.7064202145016</v>
      </c>
      <c r="L44" s="583">
        <v>2382.919868614812</v>
      </c>
      <c r="M44" s="584">
        <v>93.612313598745061</v>
      </c>
      <c r="O44" s="284">
        <v>957.01426096563284</v>
      </c>
      <c r="P44" s="284">
        <v>1170.0858458825342</v>
      </c>
      <c r="Q44" s="585">
        <v>81.790089533457049</v>
      </c>
      <c r="S44" s="284">
        <v>979.99570312517665</v>
      </c>
      <c r="T44" s="284">
        <v>1225.4481864378922</v>
      </c>
      <c r="U44" s="585">
        <v>79.970390749347644</v>
      </c>
      <c r="W44" s="264">
        <v>35.092965371269116</v>
      </c>
      <c r="X44" s="264">
        <v>11054.159693051939</v>
      </c>
      <c r="Y44" s="280">
        <v>3.1746389002618356</v>
      </c>
      <c r="AA44" s="278">
        <v>76.832140669210716</v>
      </c>
      <c r="AB44" s="279">
        <v>76.751582467429103</v>
      </c>
      <c r="AC44" s="278">
        <v>205.81284770541455</v>
      </c>
      <c r="AD44" s="586" t="s">
        <v>118</v>
      </c>
    </row>
    <row r="45" spans="1:30" ht="12.75">
      <c r="A45" s="15"/>
      <c r="B45" t="s">
        <v>150</v>
      </c>
      <c r="C45" s="264">
        <v>1194.7844590848113</v>
      </c>
      <c r="D45" s="264">
        <v>1267.1667005376498</v>
      </c>
      <c r="E45" s="280">
        <v>94.287867458786025</v>
      </c>
      <c r="G45" s="264">
        <v>1177.7929183344452</v>
      </c>
      <c r="H45" s="264">
        <v>1308.5959851321932</v>
      </c>
      <c r="I45" s="280">
        <v>90.004320028191557</v>
      </c>
      <c r="K45" s="583">
        <v>1317.8174825245981</v>
      </c>
      <c r="L45" s="583">
        <v>1401.7040314795349</v>
      </c>
      <c r="M45" s="584">
        <v>94.015387908502163</v>
      </c>
      <c r="O45" s="284">
        <v>373.04022427683384</v>
      </c>
      <c r="P45" s="284">
        <v>482.19961182155299</v>
      </c>
      <c r="Q45" s="585">
        <v>77.36219920784265</v>
      </c>
      <c r="S45" s="284">
        <v>393.68428704820116</v>
      </c>
      <c r="T45" s="284">
        <v>485.19269546149383</v>
      </c>
      <c r="U45" s="585">
        <v>81.139780283325592</v>
      </c>
      <c r="W45" s="264">
        <v>25.610766716657565</v>
      </c>
      <c r="X45" s="264">
        <v>6971.9487557022767</v>
      </c>
      <c r="Y45" s="280">
        <v>3.6734014569041138</v>
      </c>
      <c r="AA45" s="278">
        <v>33.904232204814214</v>
      </c>
      <c r="AB45" s="279">
        <v>72.710860226677696</v>
      </c>
      <c r="AC45" s="278">
        <v>194.97746784196261</v>
      </c>
      <c r="AD45" s="586" t="s">
        <v>118</v>
      </c>
    </row>
    <row r="46" spans="1:30" ht="12.75">
      <c r="A46" s="15"/>
      <c r="B46" t="s">
        <v>151</v>
      </c>
      <c r="C46" s="264">
        <v>707.89789074105749</v>
      </c>
      <c r="D46" s="264">
        <v>761.31156593942137</v>
      </c>
      <c r="E46" s="280">
        <v>92.983992679468358</v>
      </c>
      <c r="G46" s="264">
        <v>692.99450125214662</v>
      </c>
      <c r="H46" s="264">
        <v>759.49880613997141</v>
      </c>
      <c r="I46" s="280">
        <v>91.243659061714382</v>
      </c>
      <c r="K46" s="583">
        <v>758.56462598869609</v>
      </c>
      <c r="L46" s="583">
        <v>782.50271507968387</v>
      </c>
      <c r="M46" s="584">
        <v>96.94082990005343</v>
      </c>
      <c r="O46" s="284">
        <v>208.28499993717659</v>
      </c>
      <c r="P46" s="284">
        <v>315.60196946068174</v>
      </c>
      <c r="Q46" s="585">
        <v>65.996102715425266</v>
      </c>
      <c r="S46" s="284">
        <v>232.65713142813394</v>
      </c>
      <c r="T46" s="284">
        <v>321.32526053824341</v>
      </c>
      <c r="U46" s="585">
        <v>72.405490635381781</v>
      </c>
      <c r="W46" s="264">
        <v>20.611181899407359</v>
      </c>
      <c r="X46" s="264">
        <v>4502.6307144493639</v>
      </c>
      <c r="Y46" s="280">
        <v>4.5775865725039688</v>
      </c>
      <c r="AA46" s="278">
        <v>43.810507540237701</v>
      </c>
      <c r="AB46" s="279">
        <v>110.11128048635214</v>
      </c>
      <c r="AC46" s="278">
        <v>295.26839021205762</v>
      </c>
      <c r="AD46" s="586" t="s">
        <v>118</v>
      </c>
    </row>
    <row r="47" spans="1:30" s="5" customFormat="1" ht="12.75">
      <c r="A47" s="193"/>
      <c r="B47" s="82" t="s">
        <v>75</v>
      </c>
      <c r="E47" s="5">
        <v>0.97405673203891541</v>
      </c>
      <c r="I47" s="5">
        <v>0.98402129173123942</v>
      </c>
      <c r="K47" s="287"/>
      <c r="L47" s="287"/>
      <c r="M47" s="287">
        <v>1.0282438109500978</v>
      </c>
      <c r="O47" s="287"/>
      <c r="P47" s="287"/>
      <c r="Q47" s="287">
        <v>0.87552360175835453</v>
      </c>
      <c r="S47" s="287"/>
      <c r="T47" s="287"/>
      <c r="U47" s="287">
        <v>0.98264368782480782</v>
      </c>
      <c r="Y47" s="5">
        <v>2.0205497075096939</v>
      </c>
      <c r="AA47" s="287"/>
      <c r="AB47" s="287">
        <v>3.1796579474755422</v>
      </c>
      <c r="AC47" s="287"/>
      <c r="AD47" s="287"/>
    </row>
    <row r="48" spans="1:30" ht="12.75">
      <c r="A48" s="31"/>
      <c r="C48" s="259"/>
      <c r="D48" s="259"/>
      <c r="E48" s="447"/>
      <c r="F48" s="3"/>
      <c r="G48" s="259"/>
      <c r="H48" s="259"/>
      <c r="I48" s="447"/>
      <c r="J48" s="3"/>
      <c r="K48" s="583"/>
      <c r="L48" s="583"/>
      <c r="M48" s="584"/>
      <c r="O48" s="284"/>
      <c r="P48" s="587"/>
      <c r="Q48" s="587"/>
      <c r="S48" s="284"/>
      <c r="T48" s="587"/>
      <c r="U48" s="587"/>
      <c r="Y48" s="280"/>
      <c r="AA48" s="264"/>
      <c r="AB48" s="264"/>
      <c r="AC48" s="264"/>
      <c r="AD48" s="310"/>
    </row>
    <row r="49" spans="1:30" s="3" customFormat="1" ht="12.75">
      <c r="A49" s="50" t="s">
        <v>157</v>
      </c>
      <c r="B49" s="3" t="s">
        <v>147</v>
      </c>
      <c r="C49" s="261" t="s">
        <v>160</v>
      </c>
      <c r="D49" s="261" t="s">
        <v>160</v>
      </c>
      <c r="E49" s="261" t="s">
        <v>160</v>
      </c>
      <c r="G49" s="261" t="s">
        <v>160</v>
      </c>
      <c r="H49" s="261" t="s">
        <v>160</v>
      </c>
      <c r="I49" s="261" t="s">
        <v>160</v>
      </c>
      <c r="K49" s="278" t="s">
        <v>160</v>
      </c>
      <c r="L49" s="278" t="s">
        <v>160</v>
      </c>
      <c r="M49" s="376" t="s">
        <v>160</v>
      </c>
      <c r="O49" s="284" t="s">
        <v>160</v>
      </c>
      <c r="P49" s="284" t="s">
        <v>160</v>
      </c>
      <c r="Q49" s="585" t="s">
        <v>160</v>
      </c>
      <c r="S49" s="284" t="s">
        <v>160</v>
      </c>
      <c r="T49" s="284" t="s">
        <v>160</v>
      </c>
      <c r="U49" s="585" t="s">
        <v>160</v>
      </c>
      <c r="W49" s="261" t="s">
        <v>160</v>
      </c>
      <c r="X49" s="261" t="s">
        <v>160</v>
      </c>
      <c r="Y49" s="261" t="s">
        <v>160</v>
      </c>
      <c r="AA49" s="261" t="s">
        <v>160</v>
      </c>
      <c r="AB49" s="261" t="s">
        <v>160</v>
      </c>
      <c r="AC49" s="261" t="s">
        <v>160</v>
      </c>
      <c r="AD49" s="262"/>
    </row>
    <row r="50" spans="1:30" ht="12.75">
      <c r="A50" s="15"/>
      <c r="B50" t="s">
        <v>148</v>
      </c>
      <c r="C50" s="264">
        <v>3256.4674385244439</v>
      </c>
      <c r="D50" s="264">
        <v>3387.8535350501002</v>
      </c>
      <c r="E50" s="280">
        <v>96.121848386703846</v>
      </c>
      <c r="G50" s="264">
        <v>3227.9321088001871</v>
      </c>
      <c r="H50" s="264">
        <v>3553.6061200580002</v>
      </c>
      <c r="I50" s="280">
        <v>90.835393674623191</v>
      </c>
      <c r="K50" s="583">
        <v>3801.3672164348263</v>
      </c>
      <c r="L50" s="583">
        <v>3960.3438623011916</v>
      </c>
      <c r="M50" s="584">
        <v>95.985786805542929</v>
      </c>
      <c r="O50" s="284">
        <v>1540.3704379892911</v>
      </c>
      <c r="P50" s="284">
        <v>2014.3118338970812</v>
      </c>
      <c r="Q50" s="585">
        <v>76.471299630362708</v>
      </c>
      <c r="S50" s="284">
        <v>1388.5403768703279</v>
      </c>
      <c r="T50" s="284">
        <v>2148.8339793597524</v>
      </c>
      <c r="U50" s="585">
        <v>64.618318130097947</v>
      </c>
      <c r="W50" s="264">
        <v>78.516138902146295</v>
      </c>
      <c r="X50" s="264">
        <v>18557.518650927326</v>
      </c>
      <c r="Y50" s="280">
        <v>4.2309610664582467</v>
      </c>
      <c r="AA50" s="278">
        <v>78.607355951231895</v>
      </c>
      <c r="AB50" s="279">
        <v>37.283771548227286</v>
      </c>
      <c r="AC50" s="278">
        <v>99.978123562405344</v>
      </c>
      <c r="AD50" s="586"/>
    </row>
    <row r="51" spans="1:30" ht="12.75">
      <c r="A51" s="15"/>
      <c r="B51" t="s">
        <v>149</v>
      </c>
      <c r="C51" s="264">
        <v>1670.3287094587481</v>
      </c>
      <c r="D51" s="264">
        <v>1784.4588452151954</v>
      </c>
      <c r="E51" s="280">
        <v>93.604215862838586</v>
      </c>
      <c r="G51" s="264">
        <v>1726.610086216524</v>
      </c>
      <c r="H51" s="264">
        <v>1922.5258188278626</v>
      </c>
      <c r="I51" s="280">
        <v>89.809461558712073</v>
      </c>
      <c r="K51" s="583">
        <v>1943.578418584945</v>
      </c>
      <c r="L51" s="583">
        <v>2069.1833084567324</v>
      </c>
      <c r="M51" s="584">
        <v>93.929735980449806</v>
      </c>
      <c r="O51" s="284">
        <v>664.37482916494309</v>
      </c>
      <c r="P51" s="284">
        <v>926.07950278367434</v>
      </c>
      <c r="Q51" s="585">
        <v>71.740582441131551</v>
      </c>
      <c r="S51" s="284">
        <v>643.91432309951472</v>
      </c>
      <c r="T51" s="284">
        <v>1012.5399626963533</v>
      </c>
      <c r="U51" s="585">
        <v>63.593966344281036</v>
      </c>
      <c r="W51" s="264">
        <v>23.879643385557472</v>
      </c>
      <c r="X51" s="264">
        <v>9609.5663994083152</v>
      </c>
      <c r="Y51" s="280">
        <v>2.4849865637046644</v>
      </c>
      <c r="AA51" s="278">
        <v>47.88621712102497</v>
      </c>
      <c r="AB51" s="279">
        <v>46.919029817659144</v>
      </c>
      <c r="AC51" s="278">
        <v>125.81550539945687</v>
      </c>
      <c r="AD51" s="586"/>
    </row>
    <row r="52" spans="1:30" ht="12.75">
      <c r="A52" s="15"/>
      <c r="B52" t="s">
        <v>150</v>
      </c>
      <c r="C52" s="264">
        <v>66.65350845683048</v>
      </c>
      <c r="D52" s="264">
        <v>74.630153375244447</v>
      </c>
      <c r="E52" s="280">
        <v>89.311766681883981</v>
      </c>
      <c r="G52" s="264">
        <v>51.681918057896418</v>
      </c>
      <c r="H52" s="264">
        <v>59.4160064561014</v>
      </c>
      <c r="I52" s="280">
        <v>86.983156796444746</v>
      </c>
      <c r="K52" s="583">
        <v>80.940396188514427</v>
      </c>
      <c r="L52" s="583">
        <v>86.724958351008539</v>
      </c>
      <c r="M52" s="584">
        <v>93.329991420599114</v>
      </c>
      <c r="O52" s="284">
        <v>25.254731445766986</v>
      </c>
      <c r="P52" s="284">
        <v>40.608666419244365</v>
      </c>
      <c r="Q52" s="585">
        <v>62.190496937370042</v>
      </c>
      <c r="S52" s="284">
        <v>22.545303030157804</v>
      </c>
      <c r="T52" s="284">
        <v>43.626061543894842</v>
      </c>
      <c r="U52" s="585">
        <v>51.678520206261567</v>
      </c>
      <c r="W52" s="261" t="s">
        <v>162</v>
      </c>
      <c r="X52" s="261" t="s">
        <v>160</v>
      </c>
      <c r="Y52" s="447" t="s">
        <v>160</v>
      </c>
      <c r="AA52" s="278" t="s">
        <v>162</v>
      </c>
      <c r="AB52" s="279" t="s">
        <v>160</v>
      </c>
      <c r="AC52" s="278" t="s">
        <v>160</v>
      </c>
      <c r="AD52" s="586" t="s">
        <v>160</v>
      </c>
    </row>
    <row r="53" spans="1:30" ht="12.75">
      <c r="A53" s="15"/>
      <c r="B53" t="s">
        <v>151</v>
      </c>
      <c r="C53" s="264">
        <v>6.5503051599778068</v>
      </c>
      <c r="D53" s="264">
        <v>19.057425559459958</v>
      </c>
      <c r="E53" s="280">
        <v>34.371406250758177</v>
      </c>
      <c r="G53" s="476">
        <v>13.775846125393009</v>
      </c>
      <c r="H53" s="261">
        <v>24.452006658035877</v>
      </c>
      <c r="I53" s="447">
        <v>56.33830514628022</v>
      </c>
      <c r="K53" s="583">
        <v>20.113926391714443</v>
      </c>
      <c r="L53" s="583">
        <v>20.747826891067135</v>
      </c>
      <c r="M53" s="584">
        <v>96.944737862519887</v>
      </c>
      <c r="O53" s="284">
        <v>12</v>
      </c>
      <c r="P53" s="284">
        <v>14</v>
      </c>
      <c r="Q53" s="585">
        <v>85.714285714285708</v>
      </c>
      <c r="S53" s="284">
        <v>13</v>
      </c>
      <c r="T53" s="284">
        <v>14</v>
      </c>
      <c r="U53" s="585">
        <v>92.857142857142861</v>
      </c>
      <c r="W53" s="278" t="s">
        <v>162</v>
      </c>
      <c r="X53" s="279" t="s">
        <v>160</v>
      </c>
      <c r="Y53" s="278" t="s">
        <v>160</v>
      </c>
      <c r="AA53" s="278">
        <v>0</v>
      </c>
      <c r="AB53" s="279">
        <v>0</v>
      </c>
      <c r="AC53" s="278">
        <v>0</v>
      </c>
      <c r="AD53" s="586"/>
    </row>
    <row r="54" spans="1:30" s="5" customFormat="1" ht="12.75">
      <c r="A54" s="193"/>
      <c r="B54" s="82" t="s">
        <v>208</v>
      </c>
      <c r="E54" s="5">
        <v>0.35758161986731662</v>
      </c>
      <c r="I54" s="5">
        <v>0.62022415346254545</v>
      </c>
      <c r="K54" s="287"/>
      <c r="L54" s="287"/>
      <c r="M54" s="287">
        <v>1.0099905526525472</v>
      </c>
      <c r="O54" s="287"/>
      <c r="P54" s="287"/>
      <c r="Q54" s="287">
        <v>1.1208686935961671</v>
      </c>
      <c r="S54" s="287"/>
      <c r="T54" s="287"/>
      <c r="U54" s="287">
        <v>1.4370095902247233</v>
      </c>
      <c r="Y54" s="5" t="s">
        <v>160</v>
      </c>
      <c r="AA54" s="287"/>
      <c r="AB54" s="287" t="s">
        <v>160</v>
      </c>
      <c r="AC54" s="287"/>
      <c r="AD54" s="287"/>
    </row>
    <row r="55" spans="1:30" ht="12.75">
      <c r="A55" s="31"/>
      <c r="E55" s="280"/>
      <c r="I55" s="280"/>
      <c r="K55" s="583"/>
      <c r="L55" s="583"/>
      <c r="M55" s="584"/>
      <c r="O55" s="284"/>
      <c r="P55" s="587"/>
      <c r="Q55" s="587"/>
      <c r="S55" s="284"/>
      <c r="T55" s="587"/>
      <c r="U55" s="587"/>
      <c r="Y55" s="280"/>
      <c r="AA55" s="264"/>
      <c r="AB55" s="264"/>
      <c r="AC55" s="264"/>
      <c r="AD55" s="310"/>
    </row>
    <row r="56" spans="1:30" s="3" customFormat="1" ht="12.75">
      <c r="A56" s="50" t="s">
        <v>158</v>
      </c>
      <c r="B56" s="3" t="s">
        <v>147</v>
      </c>
      <c r="C56" s="261" t="s">
        <v>160</v>
      </c>
      <c r="D56" s="261" t="s">
        <v>160</v>
      </c>
      <c r="E56" s="261" t="s">
        <v>160</v>
      </c>
      <c r="G56" s="261" t="s">
        <v>160</v>
      </c>
      <c r="H56" s="261" t="s">
        <v>160</v>
      </c>
      <c r="I56" s="261" t="s">
        <v>160</v>
      </c>
      <c r="K56" s="278" t="s">
        <v>160</v>
      </c>
      <c r="L56" s="278" t="s">
        <v>160</v>
      </c>
      <c r="M56" s="376" t="s">
        <v>160</v>
      </c>
      <c r="O56" s="284" t="s">
        <v>160</v>
      </c>
      <c r="P56" s="284" t="s">
        <v>160</v>
      </c>
      <c r="Q56" s="585" t="s">
        <v>160</v>
      </c>
      <c r="S56" s="284" t="s">
        <v>160</v>
      </c>
      <c r="T56" s="284" t="s">
        <v>160</v>
      </c>
      <c r="U56" s="585" t="s">
        <v>160</v>
      </c>
      <c r="W56" s="261" t="s">
        <v>160</v>
      </c>
      <c r="X56" s="261" t="s">
        <v>160</v>
      </c>
      <c r="Y56" s="261" t="s">
        <v>160</v>
      </c>
      <c r="AA56" s="261" t="s">
        <v>160</v>
      </c>
      <c r="AB56" s="261" t="s">
        <v>160</v>
      </c>
      <c r="AC56" s="261" t="s">
        <v>160</v>
      </c>
      <c r="AD56" s="262"/>
    </row>
    <row r="57" spans="1:30" s="3" customFormat="1" ht="12.75">
      <c r="B57" s="3" t="s">
        <v>148</v>
      </c>
      <c r="C57" s="261" t="s">
        <v>160</v>
      </c>
      <c r="D57" s="261" t="s">
        <v>160</v>
      </c>
      <c r="E57" s="261" t="s">
        <v>160</v>
      </c>
      <c r="G57" s="261" t="s">
        <v>160</v>
      </c>
      <c r="H57" s="261" t="s">
        <v>160</v>
      </c>
      <c r="I57" s="261" t="s">
        <v>160</v>
      </c>
      <c r="K57" s="278" t="s">
        <v>160</v>
      </c>
      <c r="L57" s="278" t="s">
        <v>160</v>
      </c>
      <c r="M57" s="376" t="s">
        <v>160</v>
      </c>
      <c r="O57" s="284" t="s">
        <v>160</v>
      </c>
      <c r="P57" s="284" t="s">
        <v>160</v>
      </c>
      <c r="Q57" s="585" t="s">
        <v>160</v>
      </c>
      <c r="S57" s="284" t="s">
        <v>160</v>
      </c>
      <c r="T57" s="284" t="s">
        <v>160</v>
      </c>
      <c r="U57" s="585" t="s">
        <v>160</v>
      </c>
      <c r="W57" s="261" t="s">
        <v>160</v>
      </c>
      <c r="X57" s="261" t="s">
        <v>160</v>
      </c>
      <c r="Y57" s="261" t="s">
        <v>160</v>
      </c>
      <c r="AA57" s="261" t="s">
        <v>160</v>
      </c>
      <c r="AB57" s="261" t="s">
        <v>160</v>
      </c>
      <c r="AC57" s="261" t="s">
        <v>160</v>
      </c>
      <c r="AD57" s="262"/>
    </row>
    <row r="58" spans="1:30" ht="12.75">
      <c r="A58"/>
      <c r="B58" t="s">
        <v>149</v>
      </c>
      <c r="C58" s="264">
        <v>1840</v>
      </c>
      <c r="D58" s="264">
        <v>1932</v>
      </c>
      <c r="E58" s="280">
        <v>95.238095238095227</v>
      </c>
      <c r="G58" s="264">
        <v>1815</v>
      </c>
      <c r="H58" s="264">
        <v>1948</v>
      </c>
      <c r="I58" s="280">
        <v>93.172484599589325</v>
      </c>
      <c r="K58" s="583">
        <v>1838</v>
      </c>
      <c r="L58" s="583">
        <v>1972</v>
      </c>
      <c r="M58" s="584">
        <v>93.20486815415822</v>
      </c>
      <c r="O58" s="284">
        <v>752.95028059999993</v>
      </c>
      <c r="P58" s="284">
        <v>835.10113810000018</v>
      </c>
      <c r="Q58" s="585">
        <v>90.16276547210704</v>
      </c>
      <c r="S58" s="284">
        <v>738.25658879999992</v>
      </c>
      <c r="T58" s="284">
        <v>841.95695860000001</v>
      </c>
      <c r="U58" s="585">
        <v>87.683411991459479</v>
      </c>
      <c r="W58" s="264">
        <v>71</v>
      </c>
      <c r="X58" s="264">
        <v>11123</v>
      </c>
      <c r="Y58" s="280">
        <v>6.3831700080913425</v>
      </c>
      <c r="AA58" s="278">
        <v>65</v>
      </c>
      <c r="AB58" s="279">
        <v>71.956222709074837</v>
      </c>
      <c r="AC58" s="278">
        <v>192.95387312912266</v>
      </c>
      <c r="AD58" s="586" t="s">
        <v>118</v>
      </c>
    </row>
    <row r="59" spans="1:30" ht="12.75">
      <c r="A59"/>
      <c r="B59" t="s">
        <v>150</v>
      </c>
      <c r="C59" s="264">
        <v>720.66429237714613</v>
      </c>
      <c r="D59" s="264">
        <v>758.67045665110618</v>
      </c>
      <c r="E59" s="280">
        <v>94.990425165397184</v>
      </c>
      <c r="G59" s="264">
        <v>676.89644262832724</v>
      </c>
      <c r="H59" s="264">
        <v>737.76903076252722</v>
      </c>
      <c r="I59" s="280">
        <v>91.749099569646532</v>
      </c>
      <c r="K59" s="583">
        <v>746.0099180771067</v>
      </c>
      <c r="L59" s="583">
        <v>783.87634193734664</v>
      </c>
      <c r="M59" s="584">
        <v>95.169337070863335</v>
      </c>
      <c r="O59" s="284">
        <v>282.72007494047028</v>
      </c>
      <c r="P59" s="284">
        <v>253.64950491667989</v>
      </c>
      <c r="Q59" s="585">
        <v>111.46092125562778</v>
      </c>
      <c r="S59" s="284">
        <v>271.70047086670536</v>
      </c>
      <c r="T59" s="284">
        <v>286.16905753507245</v>
      </c>
      <c r="U59" s="585">
        <v>94.94404224097714</v>
      </c>
      <c r="W59" s="264">
        <v>33.889794561361036</v>
      </c>
      <c r="X59" s="264">
        <v>4099.7028610782654</v>
      </c>
      <c r="Y59" s="280">
        <v>8.2664026417874723</v>
      </c>
      <c r="AA59" s="278">
        <v>51.736439205001872</v>
      </c>
      <c r="AB59" s="279">
        <v>160.27575012301824</v>
      </c>
      <c r="AC59" s="278">
        <v>429.7866896091474</v>
      </c>
      <c r="AD59" s="586" t="s">
        <v>118</v>
      </c>
    </row>
    <row r="60" spans="1:30" ht="12.75">
      <c r="A60"/>
      <c r="B60" t="s">
        <v>151</v>
      </c>
      <c r="C60" s="264">
        <v>347.33570762285387</v>
      </c>
      <c r="D60" s="264">
        <v>362.32954334889388</v>
      </c>
      <c r="E60" s="280">
        <v>95.861823579866865</v>
      </c>
      <c r="G60" s="264">
        <v>290.10355737167276</v>
      </c>
      <c r="H60" s="264">
        <v>318.23096923747272</v>
      </c>
      <c r="I60" s="280">
        <v>91.161321623348826</v>
      </c>
      <c r="K60" s="583">
        <v>275.99008192289341</v>
      </c>
      <c r="L60" s="583">
        <v>295.12365806265336</v>
      </c>
      <c r="M60" s="584">
        <v>93.516759630399406</v>
      </c>
      <c r="O60" s="284">
        <v>345.33488025952977</v>
      </c>
      <c r="P60" s="284">
        <v>376.86355388332015</v>
      </c>
      <c r="Q60" s="585">
        <v>91.633928699416785</v>
      </c>
      <c r="S60" s="284">
        <v>331.75368233329465</v>
      </c>
      <c r="T60" s="284">
        <v>423.86827156492751</v>
      </c>
      <c r="U60" s="585">
        <v>78.268109360593442</v>
      </c>
      <c r="W60" s="264">
        <v>52.110205438638964</v>
      </c>
      <c r="X60" s="264">
        <v>3889.2971389217341</v>
      </c>
      <c r="Y60" s="280">
        <v>13.398360571927389</v>
      </c>
      <c r="AA60" s="278">
        <v>54.263560794998128</v>
      </c>
      <c r="AB60" s="279">
        <v>131.24412698203372</v>
      </c>
      <c r="AC60" s="278">
        <v>351.93707608890412</v>
      </c>
      <c r="AD60" s="586" t="s">
        <v>118</v>
      </c>
    </row>
    <row r="61" spans="1:30" s="5" customFormat="1" ht="12.75">
      <c r="B61" s="82" t="s">
        <v>208</v>
      </c>
      <c r="E61" s="5">
        <v>1.0065491475886021</v>
      </c>
      <c r="I61" s="5">
        <v>0.97841462546712676</v>
      </c>
      <c r="K61" s="287"/>
      <c r="L61" s="287"/>
      <c r="M61" s="287">
        <v>1.0033463002782788</v>
      </c>
      <c r="O61" s="287"/>
      <c r="P61" s="287"/>
      <c r="Q61" s="287">
        <v>1.0163167491547813</v>
      </c>
      <c r="S61" s="287"/>
      <c r="T61" s="287"/>
      <c r="U61" s="287">
        <v>0.89262162115927801</v>
      </c>
      <c r="Y61" s="5">
        <v>2.0990135865006807</v>
      </c>
      <c r="AA61" s="287"/>
      <c r="AB61" s="287">
        <v>1.8239440876804351</v>
      </c>
      <c r="AC61" s="287"/>
      <c r="AD61" s="287"/>
    </row>
    <row r="64" spans="1:30" ht="12.75">
      <c r="A64" s="49"/>
      <c r="B64" s="83" t="s">
        <v>1110</v>
      </c>
      <c r="C64" s="514">
        <v>275563</v>
      </c>
      <c r="D64" s="514">
        <v>288630</v>
      </c>
      <c r="E64" s="515">
        <v>95.472750580327755</v>
      </c>
      <c r="F64" s="267"/>
      <c r="G64" s="514">
        <v>275505</v>
      </c>
      <c r="H64" s="514">
        <v>298751</v>
      </c>
      <c r="I64" s="515">
        <v>92.218938179286425</v>
      </c>
      <c r="J64" s="267"/>
      <c r="K64" s="514">
        <v>308507</v>
      </c>
      <c r="L64" s="514">
        <v>323930</v>
      </c>
      <c r="M64" s="515">
        <v>95.238786157503171</v>
      </c>
      <c r="N64" s="267"/>
      <c r="O64" s="514">
        <v>110995.99259000013</v>
      </c>
      <c r="P64" s="514">
        <v>137910.99235329969</v>
      </c>
      <c r="Q64" s="515">
        <v>80.483789360061408</v>
      </c>
      <c r="R64" s="267"/>
      <c r="S64" s="514">
        <v>110429.99436940017</v>
      </c>
      <c r="T64" s="514">
        <v>145100.99053269997</v>
      </c>
      <c r="U64" s="515">
        <v>76.105610281491266</v>
      </c>
      <c r="V64" s="267"/>
      <c r="W64" s="514">
        <v>4968</v>
      </c>
      <c r="X64" s="514">
        <v>1534486</v>
      </c>
      <c r="Y64" s="515">
        <v>3.2375661948039931</v>
      </c>
      <c r="Z64" s="267"/>
      <c r="AA64" s="265">
        <v>5945</v>
      </c>
      <c r="AB64" s="467">
        <v>37.291929693954629</v>
      </c>
      <c r="AC64" s="288">
        <v>100</v>
      </c>
      <c r="AD64" s="468"/>
    </row>
    <row r="65" spans="1:30" ht="12.75">
      <c r="A65" s="104"/>
      <c r="B65" s="198" t="s">
        <v>1111</v>
      </c>
      <c r="C65" s="268">
        <v>189492.95589059999</v>
      </c>
      <c r="D65" s="268">
        <v>198145.9534036</v>
      </c>
      <c r="E65" s="469">
        <v>95.633018305766313</v>
      </c>
      <c r="F65" s="270"/>
      <c r="G65" s="268">
        <v>190324.95153650001</v>
      </c>
      <c r="H65" s="268">
        <v>205652.94469969999</v>
      </c>
      <c r="I65" s="469">
        <v>92.546669737414973</v>
      </c>
      <c r="J65" s="270"/>
      <c r="K65" s="268">
        <v>210882.94594069998</v>
      </c>
      <c r="L65" s="268">
        <v>221659.94283150003</v>
      </c>
      <c r="M65" s="469">
        <v>95.138049413378937</v>
      </c>
      <c r="N65" s="270"/>
      <c r="O65" s="341">
        <v>71262.749555699847</v>
      </c>
      <c r="P65" s="341">
        <v>89426.210324399784</v>
      </c>
      <c r="Q65" s="588">
        <v>79.68888460909757</v>
      </c>
      <c r="R65" s="589"/>
      <c r="S65" s="341">
        <v>70974.642547800089</v>
      </c>
      <c r="T65" s="341">
        <v>94572.016873799876</v>
      </c>
      <c r="U65" s="588">
        <v>75.048248830847157</v>
      </c>
      <c r="V65" s="270"/>
      <c r="W65" s="268">
        <v>3246.0000001000003</v>
      </c>
      <c r="X65" s="268">
        <v>1057356</v>
      </c>
      <c r="Y65" s="469">
        <v>3.069921578068314</v>
      </c>
      <c r="Z65" s="270"/>
      <c r="AA65" s="268">
        <v>3387.9999993000001</v>
      </c>
      <c r="AB65" s="469">
        <v>30.358472651829427</v>
      </c>
      <c r="AC65" s="290">
        <v>81.40762063259713</v>
      </c>
      <c r="AD65" s="470" t="s">
        <v>118</v>
      </c>
    </row>
    <row r="66" spans="1:30" ht="12.75">
      <c r="A66" s="104"/>
      <c r="B66" s="198" t="s">
        <v>1112</v>
      </c>
      <c r="C66" s="268">
        <v>84394.999880100004</v>
      </c>
      <c r="D66" s="268">
        <v>88986.999873199995</v>
      </c>
      <c r="E66" s="469">
        <v>94.839695686287598</v>
      </c>
      <c r="F66" s="270"/>
      <c r="G66" s="268">
        <v>83533.999876599992</v>
      </c>
      <c r="H66" s="268">
        <v>91664.999861400007</v>
      </c>
      <c r="I66" s="469">
        <v>91.129656906022689</v>
      </c>
      <c r="J66" s="270"/>
      <c r="K66" s="268">
        <v>96228.9998586</v>
      </c>
      <c r="L66" s="268">
        <v>101010.9998509</v>
      </c>
      <c r="M66" s="469">
        <v>95.265862134461983</v>
      </c>
      <c r="N66" s="270"/>
      <c r="O66" s="341">
        <v>39349.47692569995</v>
      </c>
      <c r="P66" s="341">
        <v>48439.112380199884</v>
      </c>
      <c r="Q66" s="588">
        <v>81.234925646128403</v>
      </c>
      <c r="R66" s="589"/>
      <c r="S66" s="341">
        <v>39142.821224500032</v>
      </c>
      <c r="T66" s="341">
        <v>50482.073602200027</v>
      </c>
      <c r="U66" s="588">
        <v>77.538061397688253</v>
      </c>
      <c r="V66" s="270"/>
      <c r="W66" s="268">
        <v>1658.9999987000001</v>
      </c>
      <c r="X66" s="268">
        <v>469741</v>
      </c>
      <c r="Y66" s="469">
        <v>3.5317334418328397</v>
      </c>
      <c r="Z66" s="270"/>
      <c r="AA66" s="268">
        <v>2434.9999992000003</v>
      </c>
      <c r="AB66" s="469">
        <v>50.945223520124522</v>
      </c>
      <c r="AC66" s="290">
        <v>136.61192632888401</v>
      </c>
      <c r="AD66" s="470" t="s">
        <v>118</v>
      </c>
    </row>
    <row r="67" spans="1:30" s="108" customFormat="1" ht="12.75">
      <c r="A67" s="106"/>
      <c r="B67" s="107" t="s">
        <v>1113</v>
      </c>
      <c r="C67" s="271">
        <v>209423.95584499999</v>
      </c>
      <c r="D67" s="271">
        <v>219092.9533549</v>
      </c>
      <c r="E67" s="516">
        <v>95.586805800076291</v>
      </c>
      <c r="F67" s="273"/>
      <c r="G67" s="271">
        <v>209964.95149130002</v>
      </c>
      <c r="H67" s="271">
        <v>227011.94464939999</v>
      </c>
      <c r="I67" s="516">
        <v>92.490706520122728</v>
      </c>
      <c r="J67" s="273"/>
      <c r="K67" s="271">
        <v>233282.94588409999</v>
      </c>
      <c r="L67" s="271">
        <v>245214.94277040003</v>
      </c>
      <c r="M67" s="516">
        <v>95.134066157839243</v>
      </c>
      <c r="N67" s="273"/>
      <c r="O67" s="271">
        <v>79574.835922299986</v>
      </c>
      <c r="P67" s="271">
        <v>99826.470062200009</v>
      </c>
      <c r="Q67" s="516">
        <v>79.713162122950337</v>
      </c>
      <c r="R67" s="273"/>
      <c r="S67" s="271">
        <v>79321.356859499996</v>
      </c>
      <c r="T67" s="271">
        <v>105726.17823320003</v>
      </c>
      <c r="U67" s="516">
        <v>75.025275844683449</v>
      </c>
      <c r="V67" s="273"/>
      <c r="W67" s="271">
        <v>3566.9999994000004</v>
      </c>
      <c r="X67" s="271">
        <v>1165547</v>
      </c>
      <c r="Y67" s="516">
        <v>3.060365647545745</v>
      </c>
      <c r="Z67" s="273"/>
      <c r="AA67" s="292">
        <v>3830.9999987000001</v>
      </c>
      <c r="AB67" s="472">
        <v>30.923262047536003</v>
      </c>
      <c r="AC67" s="294">
        <v>82.922129000336909</v>
      </c>
      <c r="AD67" s="473" t="s">
        <v>118</v>
      </c>
    </row>
    <row r="68" spans="1:30" s="108" customFormat="1" ht="12.75">
      <c r="A68" s="106"/>
      <c r="B68" s="107" t="s">
        <v>1114</v>
      </c>
      <c r="C68" s="271">
        <v>64463.999925700002</v>
      </c>
      <c r="D68" s="271">
        <v>68039.999921900002</v>
      </c>
      <c r="E68" s="516">
        <v>94.744268077153549</v>
      </c>
      <c r="F68" s="274"/>
      <c r="G68" s="271">
        <v>63893.999921800001</v>
      </c>
      <c r="H68" s="271">
        <v>70305.999911699997</v>
      </c>
      <c r="I68" s="516">
        <v>90.87986800848708</v>
      </c>
      <c r="J68" s="274"/>
      <c r="K68" s="271">
        <v>73828.999915199995</v>
      </c>
      <c r="L68" s="271">
        <v>77455.999911999999</v>
      </c>
      <c r="M68" s="516">
        <v>95.317341457187638</v>
      </c>
      <c r="N68" s="274"/>
      <c r="O68" s="271">
        <v>31053.391582700002</v>
      </c>
      <c r="P68" s="271">
        <v>38056.278981100011</v>
      </c>
      <c r="Q68" s="516">
        <v>81.598601897264118</v>
      </c>
      <c r="R68" s="274"/>
      <c r="S68" s="271">
        <v>30812.455064900001</v>
      </c>
      <c r="T68" s="271">
        <v>39350.334224500002</v>
      </c>
      <c r="U68" s="516">
        <v>78.302905609670233</v>
      </c>
      <c r="V68" s="274"/>
      <c r="W68" s="271">
        <v>1337.9999994</v>
      </c>
      <c r="X68" s="271">
        <v>361550</v>
      </c>
      <c r="Y68" s="516">
        <v>3.7007329536716909</v>
      </c>
      <c r="Z68" s="274"/>
      <c r="AA68" s="292">
        <v>1991.9999998000001</v>
      </c>
      <c r="AB68" s="472">
        <v>56.098559831951768</v>
      </c>
      <c r="AC68" s="294">
        <v>150.43083126118268</v>
      </c>
      <c r="AD68" s="473" t="s">
        <v>118</v>
      </c>
    </row>
    <row r="69" spans="1:30" ht="12.75">
      <c r="A69" s="44"/>
      <c r="B69" s="3"/>
      <c r="C69" s="271"/>
      <c r="D69" s="271"/>
      <c r="E69" s="516"/>
      <c r="F69" s="275"/>
      <c r="G69" s="271"/>
      <c r="H69" s="271"/>
      <c r="I69" s="516"/>
      <c r="J69" s="275"/>
      <c r="K69" s="271"/>
      <c r="L69" s="271"/>
      <c r="M69" s="516"/>
      <c r="N69" s="275"/>
      <c r="O69" s="271"/>
      <c r="P69" s="271"/>
      <c r="Q69" s="516"/>
      <c r="R69" s="275"/>
      <c r="S69" s="271"/>
      <c r="T69" s="271"/>
      <c r="U69" s="516"/>
      <c r="V69" s="275"/>
      <c r="W69" s="271"/>
      <c r="X69" s="271"/>
      <c r="Y69" s="516"/>
      <c r="Z69" s="275"/>
      <c r="AA69" s="292"/>
      <c r="AB69" s="472"/>
      <c r="AC69" s="294"/>
      <c r="AD69" s="473"/>
    </row>
    <row r="70" spans="1:30" ht="12.75">
      <c r="A70" s="109"/>
      <c r="B70" s="83" t="s">
        <v>152</v>
      </c>
      <c r="C70" s="265">
        <v>88163.955846400015</v>
      </c>
      <c r="D70" s="265">
        <v>92355.953359200037</v>
      </c>
      <c r="E70" s="467">
        <v>95.461042455491651</v>
      </c>
      <c r="F70" s="276"/>
      <c r="G70" s="265">
        <v>87390.951500499985</v>
      </c>
      <c r="H70" s="265">
        <v>95285.944662399968</v>
      </c>
      <c r="I70" s="467">
        <v>91.714420012445586</v>
      </c>
      <c r="J70" s="276"/>
      <c r="K70" s="265">
        <v>97343.945906100009</v>
      </c>
      <c r="L70" s="265">
        <v>102382.94279740001</v>
      </c>
      <c r="M70" s="467">
        <v>95.078284767345096</v>
      </c>
      <c r="N70" s="276"/>
      <c r="O70" s="514">
        <v>36127.352224300004</v>
      </c>
      <c r="P70" s="514">
        <v>43508.762032999985</v>
      </c>
      <c r="Q70" s="515">
        <v>83.034659080620543</v>
      </c>
      <c r="R70" s="590"/>
      <c r="S70" s="514">
        <v>35834.222926700029</v>
      </c>
      <c r="T70" s="514">
        <v>45804.186501899901</v>
      </c>
      <c r="U70" s="515">
        <v>78.233510216830666</v>
      </c>
      <c r="V70" s="276"/>
      <c r="W70" s="265">
        <v>1534.9999994</v>
      </c>
      <c r="X70" s="265">
        <v>495560</v>
      </c>
      <c r="Y70" s="467">
        <v>3.0975058507547018</v>
      </c>
      <c r="Z70" s="276"/>
      <c r="AA70" s="265">
        <v>1752.9999995999997</v>
      </c>
      <c r="AB70" s="467">
        <v>34.988163980163456</v>
      </c>
      <c r="AC70" s="288">
        <v>93.822347803673367</v>
      </c>
      <c r="AD70" s="468" t="s">
        <v>118</v>
      </c>
    </row>
    <row r="71" spans="1:30" ht="12.75">
      <c r="A71" s="104"/>
      <c r="B71" s="198" t="s">
        <v>1115</v>
      </c>
      <c r="C71" s="268">
        <v>59014.9558464</v>
      </c>
      <c r="D71" s="268">
        <v>61809.953359200001</v>
      </c>
      <c r="E71" s="469">
        <v>95.478078592686757</v>
      </c>
      <c r="F71" s="277"/>
      <c r="G71" s="268">
        <v>58988.951500500014</v>
      </c>
      <c r="H71" s="268">
        <v>64021.944662400005</v>
      </c>
      <c r="I71" s="469">
        <v>92.138643728427922</v>
      </c>
      <c r="J71" s="277"/>
      <c r="K71" s="268">
        <v>64446.945906099994</v>
      </c>
      <c r="L71" s="268">
        <v>68058.942797399999</v>
      </c>
      <c r="M71" s="469">
        <v>94.692840142915074</v>
      </c>
      <c r="N71" s="277"/>
      <c r="O71" s="341">
        <v>22601.456168499979</v>
      </c>
      <c r="P71" s="341">
        <v>27188.135905900013</v>
      </c>
      <c r="Q71" s="588">
        <v>83.129848426258988</v>
      </c>
      <c r="R71" s="591"/>
      <c r="S71" s="341">
        <v>22510.033412699995</v>
      </c>
      <c r="T71" s="341">
        <v>29131.126038000006</v>
      </c>
      <c r="U71" s="588">
        <v>77.271415404048753</v>
      </c>
      <c r="V71" s="277"/>
      <c r="W71" s="268">
        <v>994.99999939999987</v>
      </c>
      <c r="X71" s="268">
        <v>336366</v>
      </c>
      <c r="Y71" s="469">
        <v>2.9580873197647795</v>
      </c>
      <c r="Z71" s="277"/>
      <c r="AA71" s="268">
        <v>911.99999960000002</v>
      </c>
      <c r="AB71" s="469">
        <v>26.94607265560461</v>
      </c>
      <c r="AC71" s="290">
        <v>72.257115351080429</v>
      </c>
      <c r="AD71" s="470" t="s">
        <v>118</v>
      </c>
    </row>
    <row r="72" spans="1:30" ht="12.75">
      <c r="A72" s="104"/>
      <c r="B72" s="198" t="s">
        <v>1116</v>
      </c>
      <c r="C72" s="268">
        <v>29149</v>
      </c>
      <c r="D72" s="268">
        <v>30546</v>
      </c>
      <c r="E72" s="469">
        <v>95.426569763635172</v>
      </c>
      <c r="F72" s="277"/>
      <c r="G72" s="268">
        <v>28402</v>
      </c>
      <c r="H72" s="268">
        <v>31264</v>
      </c>
      <c r="I72" s="469">
        <v>90.845701125895602</v>
      </c>
      <c r="J72" s="277"/>
      <c r="K72" s="268">
        <v>32897</v>
      </c>
      <c r="L72" s="268">
        <v>34324</v>
      </c>
      <c r="M72" s="469">
        <v>95.842559142291108</v>
      </c>
      <c r="N72" s="277"/>
      <c r="O72" s="341">
        <v>13452.896055799998</v>
      </c>
      <c r="P72" s="341">
        <v>16320.626127099998</v>
      </c>
      <c r="Q72" s="588">
        <v>82.428798693340539</v>
      </c>
      <c r="R72" s="591"/>
      <c r="S72" s="341">
        <v>13258.189514000009</v>
      </c>
      <c r="T72" s="341">
        <v>16673.060463900005</v>
      </c>
      <c r="U72" s="588">
        <v>79.518631523625984</v>
      </c>
      <c r="V72" s="277"/>
      <c r="W72" s="268">
        <v>529</v>
      </c>
      <c r="X72" s="268">
        <v>159194</v>
      </c>
      <c r="Y72" s="469">
        <v>3.3229895599080366</v>
      </c>
      <c r="Z72" s="277"/>
      <c r="AA72" s="268">
        <v>805</v>
      </c>
      <c r="AB72" s="469">
        <v>49.516277794148913</v>
      </c>
      <c r="AC72" s="290">
        <v>132.78014358740992</v>
      </c>
      <c r="AD72" s="470" t="s">
        <v>118</v>
      </c>
    </row>
    <row r="73" spans="1:30" s="108" customFormat="1" ht="12.75">
      <c r="A73" s="106"/>
      <c r="B73" s="110" t="s">
        <v>1117</v>
      </c>
      <c r="C73" s="271">
        <v>66415.9558464</v>
      </c>
      <c r="D73" s="271">
        <v>69470.953359200008</v>
      </c>
      <c r="E73" s="516">
        <v>95.602482238865889</v>
      </c>
      <c r="F73" s="274"/>
      <c r="G73" s="271">
        <v>66162.951500500014</v>
      </c>
      <c r="H73" s="271">
        <v>71745.944662399997</v>
      </c>
      <c r="I73" s="516">
        <v>92.21838504159264</v>
      </c>
      <c r="J73" s="274"/>
      <c r="K73" s="271">
        <v>72688.945906099994</v>
      </c>
      <c r="L73" s="271">
        <v>76599.942797399999</v>
      </c>
      <c r="M73" s="516">
        <v>94.894256120211168</v>
      </c>
      <c r="N73" s="274"/>
      <c r="O73" s="271">
        <v>25753.610082999978</v>
      </c>
      <c r="P73" s="271">
        <v>31010.776536500012</v>
      </c>
      <c r="Q73" s="516">
        <v>83.047291810599148</v>
      </c>
      <c r="R73" s="274"/>
      <c r="S73" s="271">
        <v>25678.642883099994</v>
      </c>
      <c r="T73" s="271">
        <v>33121.726614200008</v>
      </c>
      <c r="U73" s="516">
        <v>77.528092608828544</v>
      </c>
      <c r="V73" s="274"/>
      <c r="W73" s="271">
        <v>1105.9999994</v>
      </c>
      <c r="X73" s="271">
        <v>375972</v>
      </c>
      <c r="Y73" s="516">
        <v>2.9417084234996222</v>
      </c>
      <c r="Z73" s="274"/>
      <c r="AA73" s="271">
        <v>1084.9999996000001</v>
      </c>
      <c r="AB73" s="516">
        <v>28.170429680553298</v>
      </c>
      <c r="AC73" s="319">
        <v>75.540284216292491</v>
      </c>
      <c r="AD73" s="473" t="s">
        <v>118</v>
      </c>
    </row>
    <row r="74" spans="1:30" s="108" customFormat="1" ht="12.75" customHeight="1">
      <c r="A74" s="106"/>
      <c r="B74" s="110" t="s">
        <v>1118</v>
      </c>
      <c r="C74" s="271">
        <v>21748</v>
      </c>
      <c r="D74" s="271">
        <v>22885</v>
      </c>
      <c r="E74" s="516">
        <v>95.031680139829575</v>
      </c>
      <c r="F74" s="274"/>
      <c r="G74" s="271">
        <v>21228</v>
      </c>
      <c r="H74" s="271">
        <v>23540</v>
      </c>
      <c r="I74" s="516">
        <v>90.17841971112999</v>
      </c>
      <c r="J74" s="274"/>
      <c r="K74" s="271">
        <v>24655</v>
      </c>
      <c r="L74" s="271">
        <v>25783</v>
      </c>
      <c r="M74" s="516">
        <v>95.625024240778814</v>
      </c>
      <c r="N74" s="274"/>
      <c r="O74" s="271">
        <v>10300.742141299997</v>
      </c>
      <c r="P74" s="271">
        <v>12497.985496499998</v>
      </c>
      <c r="Q74" s="516">
        <v>82.419219834945977</v>
      </c>
      <c r="R74" s="274"/>
      <c r="S74" s="271">
        <v>10089.580043600008</v>
      </c>
      <c r="T74" s="271">
        <v>12682.459887700004</v>
      </c>
      <c r="U74" s="516">
        <v>79.555386990699787</v>
      </c>
      <c r="V74" s="274"/>
      <c r="W74" s="271">
        <v>418</v>
      </c>
      <c r="X74" s="271">
        <v>119588</v>
      </c>
      <c r="Y74" s="516">
        <v>3.495333979997993</v>
      </c>
      <c r="Z74" s="274"/>
      <c r="AA74" s="271">
        <v>632</v>
      </c>
      <c r="AB74" s="516">
        <v>54.543446893563846</v>
      </c>
      <c r="AC74" s="319">
        <v>146.26072542018616</v>
      </c>
      <c r="AD74" s="473" t="s">
        <v>118</v>
      </c>
    </row>
    <row r="75" spans="1:30" ht="12.75">
      <c r="A75" s="111"/>
      <c r="B75" s="3"/>
      <c r="C75" s="278"/>
      <c r="D75" s="278"/>
      <c r="E75" s="376"/>
      <c r="F75" s="275"/>
      <c r="G75" s="278"/>
      <c r="H75" s="278"/>
      <c r="I75" s="376"/>
      <c r="J75" s="275"/>
      <c r="K75" s="278"/>
      <c r="L75" s="278"/>
      <c r="M75" s="376"/>
      <c r="N75" s="275"/>
      <c r="O75" s="284"/>
      <c r="P75" s="284"/>
      <c r="Q75" s="585"/>
      <c r="R75" s="275"/>
      <c r="S75" s="284"/>
      <c r="T75" s="284"/>
      <c r="U75" s="585"/>
      <c r="V75" s="275"/>
      <c r="W75" s="278"/>
      <c r="X75" s="278"/>
      <c r="Y75" s="376"/>
      <c r="Z75" s="275"/>
      <c r="AA75" s="265"/>
      <c r="AB75" s="467"/>
      <c r="AC75" s="288"/>
      <c r="AD75" s="468"/>
    </row>
    <row r="76" spans="1:30" ht="12.75">
      <c r="A76" s="112"/>
      <c r="B76" s="83" t="s">
        <v>153</v>
      </c>
      <c r="C76" s="265">
        <v>70478.000044199987</v>
      </c>
      <c r="D76" s="265">
        <v>73616.000044399989</v>
      </c>
      <c r="E76" s="467">
        <v>95.737339711058226</v>
      </c>
      <c r="F76" s="276"/>
      <c r="G76" s="265">
        <v>70608.000035999998</v>
      </c>
      <c r="H76" s="265">
        <v>76448.000037300022</v>
      </c>
      <c r="I76" s="467">
        <v>92.360820428983615</v>
      </c>
      <c r="J76" s="276"/>
      <c r="K76" s="265">
        <v>79481.000034600002</v>
      </c>
      <c r="L76" s="265">
        <v>82829.000034100027</v>
      </c>
      <c r="M76" s="467">
        <v>95.95793743963867</v>
      </c>
      <c r="N76" s="276"/>
      <c r="O76" s="514">
        <v>27217.992504899994</v>
      </c>
      <c r="P76" s="514">
        <v>34037.188864199983</v>
      </c>
      <c r="Q76" s="515">
        <v>79.965453708568873</v>
      </c>
      <c r="R76" s="590"/>
      <c r="S76" s="514">
        <v>27291.829464599992</v>
      </c>
      <c r="T76" s="514">
        <v>35676.788171999986</v>
      </c>
      <c r="U76" s="515">
        <v>76.497439548157772</v>
      </c>
      <c r="V76" s="276"/>
      <c r="W76" s="265">
        <v>1214.0000006999999</v>
      </c>
      <c r="X76" s="265">
        <v>385562</v>
      </c>
      <c r="Y76" s="467">
        <v>3.1486505431033138</v>
      </c>
      <c r="Z76" s="276"/>
      <c r="AA76" s="265">
        <v>1262.9999997000004</v>
      </c>
      <c r="AB76" s="467">
        <v>30.227699662792929</v>
      </c>
      <c r="AC76" s="288">
        <v>81.056946934266918</v>
      </c>
      <c r="AD76" s="468" t="s">
        <v>118</v>
      </c>
    </row>
    <row r="77" spans="1:30" ht="12.75">
      <c r="A77" s="104"/>
      <c r="B77" s="198" t="s">
        <v>1119</v>
      </c>
      <c r="C77" s="268">
        <v>54659.000044199995</v>
      </c>
      <c r="D77" s="268">
        <v>57149.000044399989</v>
      </c>
      <c r="E77" s="469">
        <v>95.642968383934146</v>
      </c>
      <c r="F77" s="277"/>
      <c r="G77" s="268">
        <v>54947.00003599999</v>
      </c>
      <c r="H77" s="268">
        <v>59460.0000373</v>
      </c>
      <c r="I77" s="469">
        <v>92.410023547815427</v>
      </c>
      <c r="J77" s="277"/>
      <c r="K77" s="268">
        <v>61346.000034599994</v>
      </c>
      <c r="L77" s="268">
        <v>64116.000034100012</v>
      </c>
      <c r="M77" s="469">
        <v>95.679705536797684</v>
      </c>
      <c r="N77" s="277"/>
      <c r="O77" s="341">
        <v>19891.109521200011</v>
      </c>
      <c r="P77" s="341">
        <v>25316.593962700004</v>
      </c>
      <c r="Q77" s="588">
        <v>78.569453499575872</v>
      </c>
      <c r="R77" s="591"/>
      <c r="S77" s="341">
        <v>19921.630442999998</v>
      </c>
      <c r="T77" s="341">
        <v>26463.604495500011</v>
      </c>
      <c r="U77" s="588">
        <v>75.279353749363807</v>
      </c>
      <c r="V77" s="277"/>
      <c r="W77" s="268">
        <v>938.00000070000044</v>
      </c>
      <c r="X77" s="268">
        <v>302160</v>
      </c>
      <c r="Y77" s="469">
        <v>3.1043155967037346</v>
      </c>
      <c r="Z77" s="277"/>
      <c r="AA77" s="268">
        <v>872.99999969999988</v>
      </c>
      <c r="AB77" s="469">
        <v>26.446803906176168</v>
      </c>
      <c r="AC77" s="290">
        <v>70.918303566531293</v>
      </c>
      <c r="AD77" s="470" t="s">
        <v>118</v>
      </c>
    </row>
    <row r="78" spans="1:30" ht="12.75">
      <c r="A78" s="113"/>
      <c r="B78" s="198" t="s">
        <v>1120</v>
      </c>
      <c r="C78" s="268">
        <v>15819</v>
      </c>
      <c r="D78" s="268">
        <v>16467</v>
      </c>
      <c r="E78" s="469">
        <v>96.064856986700676</v>
      </c>
      <c r="F78" s="277"/>
      <c r="G78" s="268">
        <v>15661</v>
      </c>
      <c r="H78" s="268">
        <v>16988</v>
      </c>
      <c r="I78" s="469">
        <v>92.188603720273136</v>
      </c>
      <c r="J78" s="277"/>
      <c r="K78" s="268">
        <v>18135</v>
      </c>
      <c r="L78" s="268">
        <v>18713</v>
      </c>
      <c r="M78" s="469">
        <v>96.911238176668618</v>
      </c>
      <c r="N78" s="277"/>
      <c r="O78" s="341">
        <v>7246.882983700003</v>
      </c>
      <c r="P78" s="341">
        <v>8720.5949015000024</v>
      </c>
      <c r="Q78" s="588">
        <v>83.100786879270004</v>
      </c>
      <c r="R78" s="591"/>
      <c r="S78" s="341">
        <v>7315.1990216000004</v>
      </c>
      <c r="T78" s="341">
        <v>9213.1836765000025</v>
      </c>
      <c r="U78" s="588">
        <v>79.399253053630332</v>
      </c>
      <c r="V78" s="277"/>
      <c r="W78" s="268">
        <v>264</v>
      </c>
      <c r="X78" s="268">
        <v>83402</v>
      </c>
      <c r="Y78" s="469">
        <v>3.1653917172250066</v>
      </c>
      <c r="Z78" s="277"/>
      <c r="AA78" s="268">
        <v>365</v>
      </c>
      <c r="AB78" s="469">
        <v>41.603934538025854</v>
      </c>
      <c r="AC78" s="290">
        <v>111.56283646209448</v>
      </c>
      <c r="AD78" s="470" t="s">
        <v>119</v>
      </c>
    </row>
    <row r="79" spans="1:30" s="108" customFormat="1" ht="12.75">
      <c r="A79" s="106"/>
      <c r="B79" s="107" t="s">
        <v>1121</v>
      </c>
      <c r="C79" s="271">
        <v>58279.000044199995</v>
      </c>
      <c r="D79" s="271">
        <v>60901.000044399989</v>
      </c>
      <c r="E79" s="516">
        <v>95.694651978968466</v>
      </c>
      <c r="F79" s="274"/>
      <c r="G79" s="271">
        <v>58470.00003599999</v>
      </c>
      <c r="H79" s="271">
        <v>63228.0000373</v>
      </c>
      <c r="I79" s="516">
        <v>92.474852915649507</v>
      </c>
      <c r="J79" s="274"/>
      <c r="K79" s="271">
        <v>65282.000034599994</v>
      </c>
      <c r="L79" s="271">
        <v>68188.000034100012</v>
      </c>
      <c r="M79" s="516">
        <v>95.738253067919914</v>
      </c>
      <c r="N79" s="274"/>
      <c r="O79" s="271">
        <v>21285.017196600013</v>
      </c>
      <c r="P79" s="271">
        <v>27002.456751700003</v>
      </c>
      <c r="Q79" s="516">
        <v>78.826224562918568</v>
      </c>
      <c r="R79" s="274"/>
      <c r="S79" s="271">
        <v>21391.100858899998</v>
      </c>
      <c r="T79" s="271">
        <v>28310.90199300001</v>
      </c>
      <c r="U79" s="516">
        <v>75.557821733087266</v>
      </c>
      <c r="V79" s="274"/>
      <c r="W79" s="271">
        <v>990.00000070000044</v>
      </c>
      <c r="X79" s="271">
        <v>320116</v>
      </c>
      <c r="Y79" s="516">
        <v>3.092628924202478</v>
      </c>
      <c r="Z79" s="274"/>
      <c r="AA79" s="292">
        <v>933.99999969999988</v>
      </c>
      <c r="AB79" s="472">
        <v>26.716467966291095</v>
      </c>
      <c r="AC79" s="294">
        <v>71.641419968197795</v>
      </c>
      <c r="AD79" s="473" t="s">
        <v>118</v>
      </c>
    </row>
    <row r="80" spans="1:30" s="108" customFormat="1" ht="12.75">
      <c r="A80" s="114"/>
      <c r="B80" s="107" t="s">
        <v>1122</v>
      </c>
      <c r="C80" s="271">
        <v>12199</v>
      </c>
      <c r="D80" s="271">
        <v>12715</v>
      </c>
      <c r="E80" s="516">
        <v>95.941801022414481</v>
      </c>
      <c r="F80" s="274"/>
      <c r="G80" s="271">
        <v>12138</v>
      </c>
      <c r="H80" s="271">
        <v>13220</v>
      </c>
      <c r="I80" s="516">
        <v>91.815431164901668</v>
      </c>
      <c r="J80" s="274"/>
      <c r="K80" s="271">
        <v>14199</v>
      </c>
      <c r="L80" s="271">
        <v>14641</v>
      </c>
      <c r="M80" s="516">
        <v>96.981080527286394</v>
      </c>
      <c r="N80" s="274"/>
      <c r="O80" s="271">
        <v>5852.9753083000032</v>
      </c>
      <c r="P80" s="271">
        <v>7034.7321125000026</v>
      </c>
      <c r="Q80" s="516">
        <v>83.201111495061227</v>
      </c>
      <c r="R80" s="274"/>
      <c r="S80" s="271">
        <v>5845.7286057000001</v>
      </c>
      <c r="T80" s="271">
        <v>7365.8861790000028</v>
      </c>
      <c r="U80" s="516">
        <v>79.362190286975348</v>
      </c>
      <c r="V80" s="274"/>
      <c r="W80" s="271">
        <v>212</v>
      </c>
      <c r="X80" s="271">
        <v>65446</v>
      </c>
      <c r="Y80" s="516">
        <v>3.2393117990404301</v>
      </c>
      <c r="Z80" s="274"/>
      <c r="AA80" s="292">
        <v>304</v>
      </c>
      <c r="AB80" s="472">
        <v>44.55415277152909</v>
      </c>
      <c r="AC80" s="294">
        <v>119.47398039515164</v>
      </c>
      <c r="AD80" s="473" t="s">
        <v>118</v>
      </c>
    </row>
    <row r="81" spans="1:30" ht="12.75">
      <c r="A81" s="44"/>
      <c r="B81" s="3"/>
      <c r="C81" s="278"/>
      <c r="D81" s="278"/>
      <c r="E81" s="376"/>
      <c r="F81" s="275"/>
      <c r="G81" s="278"/>
      <c r="H81" s="278"/>
      <c r="I81" s="376"/>
      <c r="J81" s="275"/>
      <c r="K81" s="278"/>
      <c r="L81" s="278"/>
      <c r="M81" s="376"/>
      <c r="N81" s="275"/>
      <c r="O81" s="284"/>
      <c r="P81" s="284"/>
      <c r="Q81" s="585"/>
      <c r="R81" s="275"/>
      <c r="S81" s="284"/>
      <c r="T81" s="284"/>
      <c r="U81" s="585"/>
      <c r="V81" s="275"/>
      <c r="W81" s="278"/>
      <c r="X81" s="278"/>
      <c r="Y81" s="376"/>
      <c r="Z81" s="275"/>
      <c r="AA81" s="265"/>
      <c r="AB81" s="467"/>
      <c r="AC81" s="288"/>
      <c r="AD81" s="468"/>
    </row>
    <row r="82" spans="1:30" ht="12.75">
      <c r="A82" s="112"/>
      <c r="B82" s="83" t="s">
        <v>154</v>
      </c>
      <c r="C82" s="265">
        <v>55405.999918499998</v>
      </c>
      <c r="D82" s="265">
        <v>58376.999913999978</v>
      </c>
      <c r="E82" s="467">
        <v>94.910666872438114</v>
      </c>
      <c r="F82" s="276"/>
      <c r="G82" s="265">
        <v>55638.999917399997</v>
      </c>
      <c r="H82" s="265">
        <v>60195.999909400001</v>
      </c>
      <c r="I82" s="467">
        <v>92.429729552032242</v>
      </c>
      <c r="J82" s="276"/>
      <c r="K82" s="265">
        <v>62547.999900999988</v>
      </c>
      <c r="L82" s="265">
        <v>66116.999894899986</v>
      </c>
      <c r="M82" s="467">
        <v>94.601993436524197</v>
      </c>
      <c r="N82" s="276"/>
      <c r="O82" s="514">
        <v>23475.758561699979</v>
      </c>
      <c r="P82" s="514">
        <v>29634.00676059999</v>
      </c>
      <c r="Q82" s="515">
        <v>79.218982270437579</v>
      </c>
      <c r="R82" s="590"/>
      <c r="S82" s="514">
        <v>23149.503870900011</v>
      </c>
      <c r="T82" s="514">
        <v>31385.054204900021</v>
      </c>
      <c r="U82" s="515">
        <v>73.759642789738351</v>
      </c>
      <c r="V82" s="276"/>
      <c r="W82" s="265">
        <v>1197.9999987000001</v>
      </c>
      <c r="X82" s="265">
        <v>307973</v>
      </c>
      <c r="Y82" s="467">
        <v>3.8899513876216427</v>
      </c>
      <c r="Z82" s="276"/>
      <c r="AA82" s="265">
        <v>1395.9999992</v>
      </c>
      <c r="AB82" s="467">
        <v>42.861340271369151</v>
      </c>
      <c r="AC82" s="288">
        <v>114.93462693703773</v>
      </c>
      <c r="AD82" s="468" t="s">
        <v>118</v>
      </c>
    </row>
    <row r="83" spans="1:30" ht="12.75">
      <c r="A83" s="113"/>
      <c r="B83" s="198" t="s">
        <v>1123</v>
      </c>
      <c r="C83" s="268">
        <v>28718.000000000004</v>
      </c>
      <c r="D83" s="268">
        <v>29973</v>
      </c>
      <c r="E83" s="469">
        <v>95.812898275114279</v>
      </c>
      <c r="F83" s="277"/>
      <c r="G83" s="268">
        <v>29018</v>
      </c>
      <c r="H83" s="268">
        <v>31029.999999999996</v>
      </c>
      <c r="I83" s="469">
        <v>93.515952304221727</v>
      </c>
      <c r="J83" s="277"/>
      <c r="K83" s="268">
        <v>32157.000000000004</v>
      </c>
      <c r="L83" s="268">
        <v>33801</v>
      </c>
      <c r="M83" s="469">
        <v>95.136238572823288</v>
      </c>
      <c r="N83" s="277"/>
      <c r="O83" s="341">
        <v>11227.480828000005</v>
      </c>
      <c r="P83" s="341">
        <v>14231.612649099996</v>
      </c>
      <c r="Q83" s="588">
        <v>78.891135564387554</v>
      </c>
      <c r="R83" s="591"/>
      <c r="S83" s="341">
        <v>10784.004980800004</v>
      </c>
      <c r="T83" s="341">
        <v>14953.566345399999</v>
      </c>
      <c r="U83" s="588">
        <v>72.11660905304619</v>
      </c>
      <c r="V83" s="277"/>
      <c r="W83" s="268">
        <v>626</v>
      </c>
      <c r="X83" s="268">
        <v>157015</v>
      </c>
      <c r="Y83" s="469">
        <v>3.9868802343725118</v>
      </c>
      <c r="Z83" s="277"/>
      <c r="AA83" s="268">
        <v>615</v>
      </c>
      <c r="AB83" s="469">
        <v>35.866610350499236</v>
      </c>
      <c r="AC83" s="290">
        <v>96.177941567645803</v>
      </c>
      <c r="AD83" s="470"/>
    </row>
    <row r="84" spans="1:30" ht="12.75">
      <c r="A84" s="104"/>
      <c r="B84" s="198" t="s">
        <v>1124</v>
      </c>
      <c r="C84" s="268">
        <v>26687.999918500002</v>
      </c>
      <c r="D84" s="268">
        <v>28403.999914</v>
      </c>
      <c r="E84" s="469">
        <v>93.958597378201645</v>
      </c>
      <c r="F84" s="277"/>
      <c r="G84" s="268">
        <v>26620.9999174</v>
      </c>
      <c r="H84" s="268">
        <v>29165.999909400001</v>
      </c>
      <c r="I84" s="469">
        <v>91.274086265152306</v>
      </c>
      <c r="J84" s="277"/>
      <c r="K84" s="268">
        <v>30390.999900999996</v>
      </c>
      <c r="L84" s="268">
        <v>32315.999894899996</v>
      </c>
      <c r="M84" s="469">
        <v>94.043198415148538</v>
      </c>
      <c r="N84" s="277"/>
      <c r="O84" s="341">
        <v>12246.277733700004</v>
      </c>
      <c r="P84" s="341">
        <v>15402.394111500007</v>
      </c>
      <c r="Q84" s="588">
        <v>79.508923385855141</v>
      </c>
      <c r="R84" s="591"/>
      <c r="S84" s="341">
        <v>12357.498890099992</v>
      </c>
      <c r="T84" s="341">
        <v>16431.487859499997</v>
      </c>
      <c r="U84" s="588">
        <v>75.206207713900994</v>
      </c>
      <c r="V84" s="277"/>
      <c r="W84" s="268">
        <v>560.99999870000011</v>
      </c>
      <c r="X84" s="268">
        <v>150958</v>
      </c>
      <c r="Y84" s="469">
        <v>3.716265442705919</v>
      </c>
      <c r="Z84" s="277"/>
      <c r="AA84" s="268">
        <v>760.99999920000005</v>
      </c>
      <c r="AB84" s="469">
        <v>49.341007885050402</v>
      </c>
      <c r="AC84" s="290">
        <v>132.3101493807896</v>
      </c>
      <c r="AD84" s="470" t="s">
        <v>118</v>
      </c>
    </row>
    <row r="85" spans="1:30" s="108" customFormat="1" ht="12.75">
      <c r="A85" s="114"/>
      <c r="B85" s="107" t="s">
        <v>1125</v>
      </c>
      <c r="C85" s="271">
        <v>37627.999954400002</v>
      </c>
      <c r="D85" s="271">
        <v>39506.9999513</v>
      </c>
      <c r="E85" s="516">
        <v>95.243880833228971</v>
      </c>
      <c r="F85" s="274"/>
      <c r="G85" s="271">
        <v>37960.999954799998</v>
      </c>
      <c r="H85" s="271">
        <v>40896.999949699995</v>
      </c>
      <c r="I85" s="516">
        <v>92.820989318260402</v>
      </c>
      <c r="J85" s="274"/>
      <c r="K85" s="271">
        <v>42378.999943400006</v>
      </c>
      <c r="L85" s="271">
        <v>44742.9999389</v>
      </c>
      <c r="M85" s="516">
        <v>94.716491968066023</v>
      </c>
      <c r="N85" s="274"/>
      <c r="O85" s="271">
        <v>14978.591326300006</v>
      </c>
      <c r="P85" s="271">
        <v>19107.468539599995</v>
      </c>
      <c r="Q85" s="516">
        <v>78.391291317617799</v>
      </c>
      <c r="R85" s="274"/>
      <c r="S85" s="271">
        <v>14477.544426400003</v>
      </c>
      <c r="T85" s="271">
        <v>20249.1594439</v>
      </c>
      <c r="U85" s="516">
        <v>71.497014315630381</v>
      </c>
      <c r="V85" s="274"/>
      <c r="W85" s="271">
        <v>783.99999930000001</v>
      </c>
      <c r="X85" s="271">
        <v>207644</v>
      </c>
      <c r="Y85" s="516">
        <v>3.7756930096703973</v>
      </c>
      <c r="Z85" s="274"/>
      <c r="AA85" s="292">
        <v>823.99999939999998</v>
      </c>
      <c r="AB85" s="472">
        <v>36.117967825837667</v>
      </c>
      <c r="AC85" s="294">
        <v>96.851968032356154</v>
      </c>
      <c r="AD85" s="473"/>
    </row>
    <row r="86" spans="1:30" s="108" customFormat="1" ht="12.75">
      <c r="A86" s="106"/>
      <c r="B86" s="107" t="s">
        <v>1126</v>
      </c>
      <c r="C86" s="271">
        <v>17777.999964100003</v>
      </c>
      <c r="D86" s="271">
        <v>18869.9999627</v>
      </c>
      <c r="E86" s="516">
        <v>94.213036561957949</v>
      </c>
      <c r="F86" s="274"/>
      <c r="G86" s="271">
        <v>17677.999962599999</v>
      </c>
      <c r="H86" s="271">
        <v>19298.999959700002</v>
      </c>
      <c r="I86" s="516">
        <v>91.600601064899934</v>
      </c>
      <c r="J86" s="274"/>
      <c r="K86" s="271">
        <v>20168.999957599997</v>
      </c>
      <c r="L86" s="271">
        <v>21373.999955999996</v>
      </c>
      <c r="M86" s="516">
        <v>94.362309343685865</v>
      </c>
      <c r="N86" s="274"/>
      <c r="O86" s="271">
        <v>8495.1672354000038</v>
      </c>
      <c r="P86" s="271">
        <v>10526.538221000006</v>
      </c>
      <c r="Q86" s="516">
        <v>80.70238341463957</v>
      </c>
      <c r="R86" s="274"/>
      <c r="S86" s="271">
        <v>8663.959444499993</v>
      </c>
      <c r="T86" s="271">
        <v>11135.894760999998</v>
      </c>
      <c r="U86" s="516">
        <v>77.80209521055113</v>
      </c>
      <c r="V86" s="274"/>
      <c r="W86" s="271">
        <v>402.99999940000009</v>
      </c>
      <c r="X86" s="271">
        <v>100329</v>
      </c>
      <c r="Y86" s="516">
        <v>4.0167847720997925</v>
      </c>
      <c r="Z86" s="274"/>
      <c r="AA86" s="292">
        <v>551.99999980000007</v>
      </c>
      <c r="AB86" s="472">
        <v>56.580485803605747</v>
      </c>
      <c r="AC86" s="294">
        <v>151.72313760094312</v>
      </c>
      <c r="AD86" s="473" t="s">
        <v>118</v>
      </c>
    </row>
    <row r="87" spans="1:30" ht="12.75">
      <c r="A87" s="44"/>
      <c r="B87" s="3"/>
      <c r="C87" s="278"/>
      <c r="D87" s="278"/>
      <c r="E87" s="376"/>
      <c r="F87" s="275"/>
      <c r="G87" s="278"/>
      <c r="H87" s="278"/>
      <c r="I87" s="376"/>
      <c r="J87" s="275"/>
      <c r="K87" s="278"/>
      <c r="L87" s="278"/>
      <c r="M87" s="376"/>
      <c r="N87" s="275"/>
      <c r="O87" s="284"/>
      <c r="P87" s="284"/>
      <c r="Q87" s="585"/>
      <c r="R87" s="275"/>
      <c r="S87" s="284"/>
      <c r="T87" s="284"/>
      <c r="U87" s="585"/>
      <c r="V87" s="275"/>
      <c r="W87" s="278"/>
      <c r="X87" s="278"/>
      <c r="Y87" s="376"/>
      <c r="Z87" s="275"/>
      <c r="AA87" s="265"/>
      <c r="AB87" s="467"/>
      <c r="AC87" s="288"/>
      <c r="AD87" s="468"/>
    </row>
    <row r="88" spans="1:30" ht="12.75">
      <c r="A88" s="109"/>
      <c r="B88" s="83" t="s">
        <v>155</v>
      </c>
      <c r="C88" s="265">
        <v>17257</v>
      </c>
      <c r="D88" s="265">
        <v>18047</v>
      </c>
      <c r="E88" s="467">
        <v>95.622541142572175</v>
      </c>
      <c r="F88" s="276"/>
      <c r="G88" s="265">
        <v>17228</v>
      </c>
      <c r="H88" s="265">
        <v>18746</v>
      </c>
      <c r="I88" s="467">
        <v>91.902272484796754</v>
      </c>
      <c r="J88" s="276"/>
      <c r="K88" s="265">
        <v>19655</v>
      </c>
      <c r="L88" s="265">
        <v>20435</v>
      </c>
      <c r="M88" s="467">
        <v>96.183019329581597</v>
      </c>
      <c r="N88" s="276"/>
      <c r="O88" s="514">
        <v>7529.7399330999979</v>
      </c>
      <c r="P88" s="514">
        <v>9489.0167797000013</v>
      </c>
      <c r="Q88" s="515">
        <v>79.352161640271163</v>
      </c>
      <c r="R88" s="590"/>
      <c r="S88" s="514">
        <v>7501.0416002999955</v>
      </c>
      <c r="T88" s="514">
        <v>10026.934219400002</v>
      </c>
      <c r="U88" s="515">
        <v>74.808924005774998</v>
      </c>
      <c r="V88" s="276"/>
      <c r="W88" s="265">
        <v>264</v>
      </c>
      <c r="X88" s="265">
        <v>95911</v>
      </c>
      <c r="Y88" s="467">
        <v>2.7525518449395796</v>
      </c>
      <c r="Z88" s="276"/>
      <c r="AA88" s="265">
        <v>416</v>
      </c>
      <c r="AB88" s="467">
        <v>38.266770038526246</v>
      </c>
      <c r="AC88" s="288">
        <v>102.61407857563792</v>
      </c>
      <c r="AD88" s="468"/>
    </row>
    <row r="89" spans="1:30" s="108" customFormat="1" ht="12.75">
      <c r="A89" s="104"/>
      <c r="B89" s="198" t="s">
        <v>1127</v>
      </c>
      <c r="C89" s="268">
        <v>13947</v>
      </c>
      <c r="D89" s="268">
        <v>14552</v>
      </c>
      <c r="E89" s="469">
        <v>95.842495876855409</v>
      </c>
      <c r="F89" s="277"/>
      <c r="G89" s="268">
        <v>13828</v>
      </c>
      <c r="H89" s="268">
        <v>14958</v>
      </c>
      <c r="I89" s="469">
        <v>92.445514106163927</v>
      </c>
      <c r="J89" s="277"/>
      <c r="K89" s="268">
        <v>15717</v>
      </c>
      <c r="L89" s="268">
        <v>16338</v>
      </c>
      <c r="M89" s="469">
        <v>96.199045170767533</v>
      </c>
      <c r="N89" s="277"/>
      <c r="O89" s="341">
        <v>5618.2998289000006</v>
      </c>
      <c r="P89" s="341">
        <v>7160.3402743999995</v>
      </c>
      <c r="Q89" s="588">
        <v>78.464145747190571</v>
      </c>
      <c r="R89" s="591"/>
      <c r="S89" s="341">
        <v>5719.9184874000002</v>
      </c>
      <c r="T89" s="341">
        <v>7711.8009687999993</v>
      </c>
      <c r="U89" s="588">
        <v>74.170981727113386</v>
      </c>
      <c r="V89" s="277"/>
      <c r="W89" s="268">
        <v>190</v>
      </c>
      <c r="X89" s="268">
        <v>76352</v>
      </c>
      <c r="Y89" s="469">
        <v>2.4884744341994973</v>
      </c>
      <c r="Z89" s="277"/>
      <c r="AA89" s="268">
        <v>300</v>
      </c>
      <c r="AB89" s="469">
        <v>33.871386259586053</v>
      </c>
      <c r="AC89" s="290">
        <v>90.827657719940731</v>
      </c>
      <c r="AD89" s="470"/>
    </row>
    <row r="90" spans="1:30" s="108" customFormat="1" ht="12.75">
      <c r="A90" s="104"/>
      <c r="B90" s="198" t="s">
        <v>1128</v>
      </c>
      <c r="C90" s="268">
        <v>3310</v>
      </c>
      <c r="D90" s="268">
        <v>3495</v>
      </c>
      <c r="E90" s="469">
        <v>94.706723891273242</v>
      </c>
      <c r="F90" s="277"/>
      <c r="G90" s="268">
        <v>3400</v>
      </c>
      <c r="H90" s="268">
        <v>3788</v>
      </c>
      <c r="I90" s="469">
        <v>89.7571277719113</v>
      </c>
      <c r="J90" s="277"/>
      <c r="K90" s="268">
        <v>3938</v>
      </c>
      <c r="L90" s="268">
        <v>4097</v>
      </c>
      <c r="M90" s="469">
        <v>96.119111545032951</v>
      </c>
      <c r="N90" s="277"/>
      <c r="O90" s="341">
        <v>1906.4401042</v>
      </c>
      <c r="P90" s="341">
        <v>2328.6765053000004</v>
      </c>
      <c r="Q90" s="588">
        <v>81.867966626579403</v>
      </c>
      <c r="R90" s="591"/>
      <c r="S90" s="341">
        <v>1777.1231128999998</v>
      </c>
      <c r="T90" s="341">
        <v>2315.1332505999994</v>
      </c>
      <c r="U90" s="588">
        <v>76.761158885322629</v>
      </c>
      <c r="V90" s="277"/>
      <c r="W90" s="268">
        <v>71</v>
      </c>
      <c r="X90" s="268">
        <v>19559</v>
      </c>
      <c r="Y90" s="469">
        <v>3.6300424357073471</v>
      </c>
      <c r="Z90" s="277"/>
      <c r="AA90" s="268">
        <v>108</v>
      </c>
      <c r="AB90" s="469">
        <v>53.624165511021097</v>
      </c>
      <c r="AC90" s="290">
        <v>143.79563071983929</v>
      </c>
      <c r="AD90" s="470" t="s">
        <v>118</v>
      </c>
    </row>
    <row r="91" spans="1:30" ht="12.75">
      <c r="A91" s="111"/>
      <c r="B91" s="3"/>
      <c r="C91" s="278"/>
      <c r="D91" s="278"/>
      <c r="E91" s="376"/>
      <c r="F91" s="275"/>
      <c r="G91" s="278"/>
      <c r="H91" s="278"/>
      <c r="I91" s="376"/>
      <c r="J91" s="275"/>
      <c r="K91" s="278"/>
      <c r="L91" s="278"/>
      <c r="M91" s="376"/>
      <c r="N91" s="275"/>
      <c r="O91" s="284"/>
      <c r="P91" s="284"/>
      <c r="Q91" s="585"/>
      <c r="R91" s="275"/>
      <c r="S91" s="284"/>
      <c r="T91" s="284"/>
      <c r="U91" s="585"/>
      <c r="V91" s="275"/>
      <c r="W91" s="278"/>
      <c r="X91" s="278"/>
      <c r="Y91" s="376"/>
      <c r="Z91" s="275"/>
      <c r="AA91" s="265"/>
      <c r="AB91" s="467"/>
      <c r="AC91" s="288"/>
      <c r="AD91" s="468"/>
    </row>
    <row r="92" spans="1:30" ht="12.75">
      <c r="A92" s="112"/>
      <c r="B92" s="83" t="s">
        <v>156</v>
      </c>
      <c r="C92" s="265">
        <v>29998.000000000004</v>
      </c>
      <c r="D92" s="265">
        <v>31556.000000000004</v>
      </c>
      <c r="E92" s="467">
        <v>95.062745595132455</v>
      </c>
      <c r="F92" s="276"/>
      <c r="G92" s="265">
        <v>30399</v>
      </c>
      <c r="H92" s="265">
        <v>32942</v>
      </c>
      <c r="I92" s="467">
        <v>92.280371562139521</v>
      </c>
      <c r="J92" s="276"/>
      <c r="K92" s="265">
        <v>33884</v>
      </c>
      <c r="L92" s="265">
        <v>35987</v>
      </c>
      <c r="M92" s="467">
        <v>94.15622308055687</v>
      </c>
      <c r="N92" s="276"/>
      <c r="O92" s="514">
        <v>11279.685372099999</v>
      </c>
      <c r="P92" s="514">
        <v>14615.280871699999</v>
      </c>
      <c r="Q92" s="515">
        <v>77.177342475444235</v>
      </c>
      <c r="R92" s="590"/>
      <c r="S92" s="514">
        <v>11518.413462999997</v>
      </c>
      <c r="T92" s="514">
        <v>15251.031439999995</v>
      </c>
      <c r="U92" s="515">
        <v>75.525471889001622</v>
      </c>
      <c r="V92" s="276"/>
      <c r="W92" s="265">
        <v>411.99999999999994</v>
      </c>
      <c r="X92" s="265">
        <v>166322</v>
      </c>
      <c r="Y92" s="467">
        <v>2.4771226897223455</v>
      </c>
      <c r="Z92" s="276"/>
      <c r="AA92" s="265">
        <v>701.00000000000011</v>
      </c>
      <c r="AB92" s="467">
        <v>43.315392071753443</v>
      </c>
      <c r="AC92" s="288">
        <v>116.15218742294067</v>
      </c>
      <c r="AD92" s="468" t="s">
        <v>118</v>
      </c>
    </row>
    <row r="93" spans="1:30" s="108" customFormat="1" ht="12.75">
      <c r="A93" s="104"/>
      <c r="B93" s="198" t="s">
        <v>1129</v>
      </c>
      <c r="C93" s="268">
        <v>24278</v>
      </c>
      <c r="D93" s="268">
        <v>25433.999999999996</v>
      </c>
      <c r="E93" s="469">
        <v>95.454902885900765</v>
      </c>
      <c r="F93" s="277"/>
      <c r="G93" s="268">
        <v>24605.000000000004</v>
      </c>
      <c r="H93" s="268">
        <v>26535</v>
      </c>
      <c r="I93" s="469">
        <v>92.726587525909181</v>
      </c>
      <c r="J93" s="277"/>
      <c r="K93" s="268">
        <v>27137.000000000004</v>
      </c>
      <c r="L93" s="268">
        <v>28790.000000000004</v>
      </c>
      <c r="M93" s="469">
        <v>94.25842306356374</v>
      </c>
      <c r="N93" s="277"/>
      <c r="O93" s="341">
        <v>8520.8695981000001</v>
      </c>
      <c r="P93" s="341">
        <v>11302.322324900002</v>
      </c>
      <c r="Q93" s="588">
        <v>75.390431746295022</v>
      </c>
      <c r="R93" s="591"/>
      <c r="S93" s="341">
        <v>8779.3895819000008</v>
      </c>
      <c r="T93" s="341">
        <v>11931.960239400005</v>
      </c>
      <c r="U93" s="588">
        <v>73.578770007211062</v>
      </c>
      <c r="V93" s="277"/>
      <c r="W93" s="268">
        <v>301</v>
      </c>
      <c r="X93" s="268">
        <v>132970</v>
      </c>
      <c r="Y93" s="469">
        <v>2.2636684966533807</v>
      </c>
      <c r="Z93" s="277"/>
      <c r="AA93" s="268">
        <v>462.99999999999994</v>
      </c>
      <c r="AB93" s="469">
        <v>34.815122180655841</v>
      </c>
      <c r="AC93" s="290">
        <v>93.358328373926156</v>
      </c>
      <c r="AD93" s="470"/>
    </row>
    <row r="94" spans="1:30" s="108" customFormat="1" ht="12.75">
      <c r="A94" s="113"/>
      <c r="B94" s="198" t="s">
        <v>1130</v>
      </c>
      <c r="C94" s="268">
        <v>5720</v>
      </c>
      <c r="D94" s="268">
        <v>6122</v>
      </c>
      <c r="E94" s="469">
        <v>93.433518458020259</v>
      </c>
      <c r="F94" s="277"/>
      <c r="G94" s="268">
        <v>5794</v>
      </c>
      <c r="H94" s="268">
        <v>6407</v>
      </c>
      <c r="I94" s="469">
        <v>90.432339628531295</v>
      </c>
      <c r="J94" s="277"/>
      <c r="K94" s="268">
        <v>6747</v>
      </c>
      <c r="L94" s="268">
        <v>7197</v>
      </c>
      <c r="M94" s="469">
        <v>93.747394747811583</v>
      </c>
      <c r="N94" s="277"/>
      <c r="O94" s="341">
        <v>2585.8157740000006</v>
      </c>
      <c r="P94" s="341">
        <v>3312.9585468</v>
      </c>
      <c r="Q94" s="588">
        <v>78.051558372127843</v>
      </c>
      <c r="R94" s="591"/>
      <c r="S94" s="341">
        <v>2614.023881099999</v>
      </c>
      <c r="T94" s="341">
        <v>3319.0712006000003</v>
      </c>
      <c r="U94" s="588">
        <v>78.757692231111292</v>
      </c>
      <c r="V94" s="277"/>
      <c r="W94" s="268">
        <v>103</v>
      </c>
      <c r="X94" s="268">
        <v>33352</v>
      </c>
      <c r="Y94" s="469">
        <v>3.0882705684816503</v>
      </c>
      <c r="Z94" s="277"/>
      <c r="AA94" s="268">
        <v>218</v>
      </c>
      <c r="AB94" s="469">
        <v>75.568371005128384</v>
      </c>
      <c r="AC94" s="290">
        <v>202.64001253166239</v>
      </c>
      <c r="AD94" s="470" t="s">
        <v>118</v>
      </c>
    </row>
    <row r="95" spans="1:30" ht="12.75">
      <c r="A95" s="44"/>
      <c r="B95" s="3"/>
      <c r="C95" s="278"/>
      <c r="D95" s="278"/>
      <c r="E95" s="376"/>
      <c r="F95" s="275"/>
      <c r="G95" s="278"/>
      <c r="H95" s="278"/>
      <c r="I95" s="376"/>
      <c r="J95" s="275"/>
      <c r="K95" s="278"/>
      <c r="L95" s="278"/>
      <c r="M95" s="376"/>
      <c r="N95" s="275"/>
      <c r="O95" s="284"/>
      <c r="P95" s="284"/>
      <c r="Q95" s="585"/>
      <c r="R95" s="275"/>
      <c r="S95" s="284"/>
      <c r="T95" s="284"/>
      <c r="U95" s="585"/>
      <c r="V95" s="275"/>
      <c r="W95" s="278"/>
      <c r="X95" s="278"/>
      <c r="Y95" s="376"/>
      <c r="Z95" s="275"/>
      <c r="AA95" s="265"/>
      <c r="AB95" s="467"/>
      <c r="AC95" s="288"/>
      <c r="AD95" s="468"/>
    </row>
    <row r="96" spans="1:30" ht="12.75">
      <c r="A96" s="112"/>
      <c r="B96" s="83" t="s">
        <v>157</v>
      </c>
      <c r="C96" s="265">
        <v>4999.9999615999996</v>
      </c>
      <c r="D96" s="265">
        <v>5265.9999592000004</v>
      </c>
      <c r="E96" s="467">
        <v>94.948727693488038</v>
      </c>
      <c r="F96" s="276"/>
      <c r="G96" s="265">
        <v>5019.9999592000004</v>
      </c>
      <c r="H96" s="265">
        <v>5559.9999520000001</v>
      </c>
      <c r="I96" s="467">
        <v>90.28776982982248</v>
      </c>
      <c r="J96" s="276"/>
      <c r="K96" s="265">
        <v>5845.9999576</v>
      </c>
      <c r="L96" s="265">
        <v>6136.9999559999997</v>
      </c>
      <c r="M96" s="467">
        <v>95.258269504866206</v>
      </c>
      <c r="N96" s="276"/>
      <c r="O96" s="514">
        <v>2241.9999986000007</v>
      </c>
      <c r="P96" s="514">
        <v>2995.0000031000009</v>
      </c>
      <c r="Q96" s="515">
        <v>74.858096703819669</v>
      </c>
      <c r="R96" s="590"/>
      <c r="S96" s="514">
        <v>2068.0000030000001</v>
      </c>
      <c r="T96" s="514">
        <v>3219.0000035999997</v>
      </c>
      <c r="U96" s="515">
        <v>64.243553920075556</v>
      </c>
      <c r="V96" s="276"/>
      <c r="W96" s="265">
        <v>105</v>
      </c>
      <c r="X96" s="265">
        <v>28676</v>
      </c>
      <c r="Y96" s="467">
        <v>3.6615985493095269</v>
      </c>
      <c r="Z96" s="276"/>
      <c r="AA96" s="265">
        <v>132</v>
      </c>
      <c r="AB96" s="467">
        <v>41.573343467144042</v>
      </c>
      <c r="AC96" s="288">
        <v>111.480805118764</v>
      </c>
      <c r="AD96" s="468"/>
    </row>
    <row r="97" spans="1:30" s="108" customFormat="1" ht="12.75">
      <c r="A97" s="113"/>
      <c r="B97" s="198" t="s">
        <v>1131</v>
      </c>
      <c r="C97" s="268">
        <v>2359</v>
      </c>
      <c r="D97" s="268">
        <v>2434</v>
      </c>
      <c r="E97" s="469">
        <v>96.918652423993422</v>
      </c>
      <c r="F97" s="277"/>
      <c r="G97" s="268">
        <v>2331</v>
      </c>
      <c r="H97" s="268">
        <v>2564</v>
      </c>
      <c r="I97" s="469">
        <v>90.912636505460227</v>
      </c>
      <c r="J97" s="277"/>
      <c r="K97" s="268">
        <v>2747</v>
      </c>
      <c r="L97" s="268">
        <v>2852</v>
      </c>
      <c r="M97" s="469">
        <v>96.318373071528754</v>
      </c>
      <c r="N97" s="277"/>
      <c r="O97" s="341">
        <v>957.80393430000015</v>
      </c>
      <c r="P97" s="341">
        <v>1270.1249629000001</v>
      </c>
      <c r="Q97" s="588">
        <v>75.41021255995976</v>
      </c>
      <c r="R97" s="591"/>
      <c r="S97" s="341">
        <v>849.41417909999973</v>
      </c>
      <c r="T97" s="341">
        <v>1397.1483871</v>
      </c>
      <c r="U97" s="588">
        <v>60.796275251986067</v>
      </c>
      <c r="V97" s="277"/>
      <c r="W97" s="268">
        <v>59</v>
      </c>
      <c r="X97" s="268">
        <v>13389</v>
      </c>
      <c r="Y97" s="469">
        <v>4.406602434834566</v>
      </c>
      <c r="Z97" s="277"/>
      <c r="AA97" s="268">
        <v>56</v>
      </c>
      <c r="AB97" s="469">
        <v>38.159702697777362</v>
      </c>
      <c r="AC97" s="290">
        <v>102.32697264782038</v>
      </c>
      <c r="AD97" s="470"/>
    </row>
    <row r="98" spans="1:30" s="108" customFormat="1" ht="12.75">
      <c r="A98" s="104"/>
      <c r="B98" s="198" t="s">
        <v>1132</v>
      </c>
      <c r="C98" s="268">
        <v>2640.9999616</v>
      </c>
      <c r="D98" s="268">
        <v>2831.9999591999999</v>
      </c>
      <c r="E98" s="469">
        <v>93.255649705095522</v>
      </c>
      <c r="F98" s="277"/>
      <c r="G98" s="268">
        <v>2688.9999591999999</v>
      </c>
      <c r="H98" s="268">
        <v>2995.9999520000001</v>
      </c>
      <c r="I98" s="469">
        <v>89.753004081490047</v>
      </c>
      <c r="J98" s="277"/>
      <c r="K98" s="268">
        <v>3098.9999576</v>
      </c>
      <c r="L98" s="268">
        <v>3284.9999560000001</v>
      </c>
      <c r="M98" s="469">
        <v>94.337899516245841</v>
      </c>
      <c r="N98" s="277"/>
      <c r="O98" s="341">
        <v>1284.1960643000002</v>
      </c>
      <c r="P98" s="341">
        <v>1724.8750401999998</v>
      </c>
      <c r="Q98" s="588">
        <v>74.451541959300272</v>
      </c>
      <c r="R98" s="591"/>
      <c r="S98" s="341">
        <v>1218.5858238999999</v>
      </c>
      <c r="T98" s="341">
        <v>1821.8516164999999</v>
      </c>
      <c r="U98" s="588">
        <v>66.887215888693092</v>
      </c>
      <c r="V98" s="277"/>
      <c r="W98" s="268">
        <v>45</v>
      </c>
      <c r="X98" s="268">
        <v>15287</v>
      </c>
      <c r="Y98" s="469">
        <v>2.943677634591483</v>
      </c>
      <c r="Z98" s="277"/>
      <c r="AA98" s="268">
        <v>72</v>
      </c>
      <c r="AB98" s="469">
        <v>42.164569645464276</v>
      </c>
      <c r="AC98" s="290">
        <v>113.06620491752012</v>
      </c>
      <c r="AD98" s="470"/>
    </row>
    <row r="99" spans="1:30" ht="12.75">
      <c r="A99" s="44"/>
      <c r="B99" s="3"/>
      <c r="C99" s="278"/>
      <c r="D99" s="278"/>
      <c r="E99" s="376"/>
      <c r="F99" s="275"/>
      <c r="G99" s="278"/>
      <c r="H99" s="278"/>
      <c r="I99" s="376"/>
      <c r="J99" s="275"/>
      <c r="K99" s="278"/>
      <c r="L99" s="278"/>
      <c r="M99" s="376"/>
      <c r="N99" s="275"/>
      <c r="O99" s="284"/>
      <c r="P99" s="284"/>
      <c r="Q99" s="585"/>
      <c r="R99" s="275"/>
      <c r="S99" s="284"/>
      <c r="T99" s="284"/>
      <c r="U99" s="585"/>
      <c r="V99" s="275"/>
      <c r="W99" s="278"/>
      <c r="X99" s="278"/>
      <c r="Y99" s="376"/>
      <c r="Z99" s="275"/>
      <c r="AA99" s="265"/>
      <c r="AB99" s="467"/>
      <c r="AC99" s="288"/>
      <c r="AD99" s="468"/>
    </row>
    <row r="100" spans="1:30" ht="12.75">
      <c r="A100" s="109"/>
      <c r="B100" s="83" t="s">
        <v>158</v>
      </c>
      <c r="C100" s="265">
        <v>2908</v>
      </c>
      <c r="D100" s="265">
        <v>3053</v>
      </c>
      <c r="E100" s="467">
        <v>95.250573206681949</v>
      </c>
      <c r="F100" s="276"/>
      <c r="G100" s="265">
        <v>2782</v>
      </c>
      <c r="H100" s="265">
        <v>3004</v>
      </c>
      <c r="I100" s="467">
        <v>92.609853528628491</v>
      </c>
      <c r="J100" s="276"/>
      <c r="K100" s="265">
        <v>2860</v>
      </c>
      <c r="L100" s="265">
        <v>3051</v>
      </c>
      <c r="M100" s="467">
        <v>93.73975745657161</v>
      </c>
      <c r="N100" s="276"/>
      <c r="O100" s="514">
        <v>1401.0052357999994</v>
      </c>
      <c r="P100" s="514">
        <v>1465.6141969000003</v>
      </c>
      <c r="Q100" s="515">
        <v>95.591680181820109</v>
      </c>
      <c r="R100" s="590"/>
      <c r="S100" s="514">
        <v>1365.710742</v>
      </c>
      <c r="T100" s="514">
        <v>1551.9942876999994</v>
      </c>
      <c r="U100" s="515">
        <v>87.997150042603238</v>
      </c>
      <c r="V100" s="276"/>
      <c r="W100" s="265">
        <v>160</v>
      </c>
      <c r="X100" s="265">
        <v>19112</v>
      </c>
      <c r="Y100" s="467">
        <v>8.3717036416910826</v>
      </c>
      <c r="Z100" s="276"/>
      <c r="AA100" s="265">
        <v>179</v>
      </c>
      <c r="AB100" s="467">
        <v>109.17439418402448</v>
      </c>
      <c r="AC100" s="288">
        <v>292.75608712123756</v>
      </c>
      <c r="AD100" s="468" t="s">
        <v>118</v>
      </c>
    </row>
    <row r="101" spans="1:30" s="108" customFormat="1" ht="12.75">
      <c r="A101" s="104"/>
      <c r="B101" s="198" t="s">
        <v>1133</v>
      </c>
      <c r="C101" s="268">
        <v>1840</v>
      </c>
      <c r="D101" s="268">
        <v>1932</v>
      </c>
      <c r="E101" s="469">
        <v>95.238095238095227</v>
      </c>
      <c r="F101" s="277"/>
      <c r="G101" s="268">
        <v>1815</v>
      </c>
      <c r="H101" s="268">
        <v>1948</v>
      </c>
      <c r="I101" s="469">
        <v>93.172484599589325</v>
      </c>
      <c r="J101" s="277"/>
      <c r="K101" s="268">
        <v>1838</v>
      </c>
      <c r="L101" s="268">
        <v>1972</v>
      </c>
      <c r="M101" s="469">
        <v>93.20486815415822</v>
      </c>
      <c r="N101" s="277"/>
      <c r="O101" s="341">
        <v>752.95028059999993</v>
      </c>
      <c r="P101" s="341">
        <v>835.10113810000018</v>
      </c>
      <c r="Q101" s="588">
        <v>90.16276547210704</v>
      </c>
      <c r="R101" s="591"/>
      <c r="S101" s="341">
        <v>738.25658879999992</v>
      </c>
      <c r="T101" s="341">
        <v>841.95695860000001</v>
      </c>
      <c r="U101" s="588">
        <v>87.683411991459479</v>
      </c>
      <c r="V101" s="277"/>
      <c r="W101" s="268">
        <v>71</v>
      </c>
      <c r="X101" s="268">
        <v>11123</v>
      </c>
      <c r="Y101" s="469">
        <v>6.3831700080913425</v>
      </c>
      <c r="Z101" s="277"/>
      <c r="AA101" s="268">
        <v>65</v>
      </c>
      <c r="AB101" s="469">
        <v>71.956222709074851</v>
      </c>
      <c r="AC101" s="290">
        <v>192.95387312912271</v>
      </c>
      <c r="AD101" s="470" t="s">
        <v>118</v>
      </c>
    </row>
    <row r="102" spans="1:30" s="108" customFormat="1" ht="12.75">
      <c r="A102" s="104"/>
      <c r="B102" s="198" t="s">
        <v>1134</v>
      </c>
      <c r="C102" s="268">
        <v>1068</v>
      </c>
      <c r="D102" s="268">
        <v>1121</v>
      </c>
      <c r="E102" s="469">
        <v>95.272078501338086</v>
      </c>
      <c r="F102" s="277"/>
      <c r="G102" s="268">
        <v>967</v>
      </c>
      <c r="H102" s="268">
        <v>1056</v>
      </c>
      <c r="I102" s="469">
        <v>91.571969696969703</v>
      </c>
      <c r="J102" s="277"/>
      <c r="K102" s="268">
        <v>1022</v>
      </c>
      <c r="L102" s="268">
        <v>1079</v>
      </c>
      <c r="M102" s="469">
        <v>94.717330861909176</v>
      </c>
      <c r="N102" s="277"/>
      <c r="O102" s="341">
        <v>628.05495519999999</v>
      </c>
      <c r="P102" s="341">
        <v>630.51305880000007</v>
      </c>
      <c r="Q102" s="588">
        <v>99.610142317325128</v>
      </c>
      <c r="R102" s="591"/>
      <c r="S102" s="341">
        <v>603.45415320000006</v>
      </c>
      <c r="T102" s="341">
        <v>710.03732910000008</v>
      </c>
      <c r="U102" s="588">
        <v>84.989074301896451</v>
      </c>
      <c r="V102" s="277"/>
      <c r="W102" s="268">
        <v>86</v>
      </c>
      <c r="X102" s="268">
        <v>7989</v>
      </c>
      <c r="Y102" s="469">
        <v>10.764801602203029</v>
      </c>
      <c r="Z102" s="277"/>
      <c r="AA102" s="268">
        <v>106</v>
      </c>
      <c r="AB102" s="469">
        <v>143.97252638834237</v>
      </c>
      <c r="AC102" s="290">
        <v>386.06885610342039</v>
      </c>
      <c r="AD102" s="470" t="s">
        <v>118</v>
      </c>
    </row>
    <row r="103" spans="1:30" ht="12.75">
      <c r="A103" s="111"/>
      <c r="B103" s="3"/>
      <c r="C103" s="278"/>
      <c r="D103" s="278"/>
      <c r="E103" s="376"/>
      <c r="F103" s="275"/>
      <c r="G103" s="278"/>
      <c r="H103" s="278"/>
      <c r="I103" s="376"/>
      <c r="J103" s="275"/>
      <c r="K103" s="278"/>
      <c r="L103" s="278"/>
      <c r="M103" s="376"/>
      <c r="N103" s="275"/>
      <c r="O103" s="284"/>
      <c r="P103" s="284"/>
      <c r="Q103" s="585"/>
      <c r="R103" s="275"/>
      <c r="S103" s="284"/>
      <c r="T103" s="284"/>
      <c r="U103" s="585"/>
      <c r="V103" s="275"/>
      <c r="W103" s="278"/>
      <c r="X103" s="278"/>
      <c r="Y103" s="376"/>
      <c r="Z103" s="275"/>
      <c r="AA103" s="265"/>
      <c r="AB103" s="467"/>
      <c r="AC103" s="288"/>
      <c r="AD103" s="468"/>
    </row>
    <row r="104" spans="1:30" ht="12.75">
      <c r="A104" s="112"/>
      <c r="B104" s="83" t="s">
        <v>1135</v>
      </c>
      <c r="C104" s="265">
        <v>4677</v>
      </c>
      <c r="D104" s="265">
        <v>4862</v>
      </c>
      <c r="E104" s="467">
        <v>96.194981489099135</v>
      </c>
      <c r="F104" s="276"/>
      <c r="G104" s="265">
        <v>4792</v>
      </c>
      <c r="H104" s="265">
        <v>5136</v>
      </c>
      <c r="I104" s="467">
        <v>93.302180685358266</v>
      </c>
      <c r="J104" s="276"/>
      <c r="K104" s="265">
        <v>5494</v>
      </c>
      <c r="L104" s="265">
        <v>5732</v>
      </c>
      <c r="M104" s="467">
        <v>95.847871598046055</v>
      </c>
      <c r="N104" s="276"/>
      <c r="O104" s="514">
        <v>1718.6936745</v>
      </c>
      <c r="P104" s="514">
        <v>2137.8795341000005</v>
      </c>
      <c r="Q104" s="515">
        <v>80.392447146164002</v>
      </c>
      <c r="R104" s="590"/>
      <c r="S104" s="514">
        <v>1695.0898538999998</v>
      </c>
      <c r="T104" s="514">
        <v>2161.5236282000001</v>
      </c>
      <c r="U104" s="515">
        <v>78.421065205360662</v>
      </c>
      <c r="V104" s="276"/>
      <c r="W104" s="265">
        <v>79</v>
      </c>
      <c r="X104" s="265">
        <v>27981</v>
      </c>
      <c r="Y104" s="467">
        <v>2.8233444122797615</v>
      </c>
      <c r="Z104" s="276"/>
      <c r="AA104" s="265">
        <v>105</v>
      </c>
      <c r="AB104" s="467">
        <v>34.188401002297383</v>
      </c>
      <c r="AC104" s="288">
        <v>91.67774712350068</v>
      </c>
      <c r="AD104" s="468"/>
    </row>
    <row r="105" spans="1:30" ht="12.75">
      <c r="A105"/>
      <c r="C105"/>
      <c r="D105"/>
      <c r="G105"/>
      <c r="H105"/>
      <c r="K105"/>
      <c r="L105"/>
      <c r="W105"/>
      <c r="X105"/>
    </row>
    <row r="106" spans="1:30" ht="25.5">
      <c r="A106"/>
      <c r="B106" s="45" t="s">
        <v>1136</v>
      </c>
      <c r="C106"/>
      <c r="D106"/>
      <c r="G106"/>
      <c r="H106"/>
      <c r="K106"/>
      <c r="L106"/>
      <c r="W106"/>
      <c r="X106"/>
    </row>
    <row r="107" spans="1:30" ht="12.75">
      <c r="A107"/>
      <c r="C107"/>
      <c r="D107"/>
      <c r="G107"/>
      <c r="H107"/>
      <c r="K107"/>
      <c r="L107"/>
      <c r="W107"/>
      <c r="X107"/>
    </row>
    <row r="108" spans="1:30" ht="25.5">
      <c r="A108"/>
      <c r="B108" s="45" t="s">
        <v>1137</v>
      </c>
      <c r="C108"/>
      <c r="D108"/>
      <c r="G108"/>
      <c r="H108"/>
      <c r="K108"/>
      <c r="L108"/>
      <c r="W108"/>
      <c r="X108"/>
    </row>
  </sheetData>
  <mergeCells count="14">
    <mergeCell ref="AA1:AD3"/>
    <mergeCell ref="AA4:AD4"/>
    <mergeCell ref="C1:E3"/>
    <mergeCell ref="W1:Y3"/>
    <mergeCell ref="C4:E4"/>
    <mergeCell ref="W4:Y4"/>
    <mergeCell ref="G1:I3"/>
    <mergeCell ref="G4:I4"/>
    <mergeCell ref="K1:M3"/>
    <mergeCell ref="K4:M4"/>
    <mergeCell ref="O1:Q3"/>
    <mergeCell ref="O4:Q4"/>
    <mergeCell ref="S1:U3"/>
    <mergeCell ref="S4:U4"/>
  </mergeCells>
  <phoneticPr fontId="0" type="noConversion"/>
  <conditionalFormatting sqref="A6:AD104">
    <cfRule type="expression" dxfId="210" priority="1" stopIfTrue="1">
      <formula>MOD(ROW(),2)=1</formula>
    </cfRule>
  </conditionalFormatting>
  <hyperlinks>
    <hyperlink ref="A3" location="Key!A1" display="Link to Key" xr:uid="{00000000-0004-0000-2000-000000000000}"/>
    <hyperlink ref="A2" location="Contents!A8" display="BACK TO CONTENTS" xr:uid="{00000000-0004-0000-2000-000001000000}"/>
    <hyperlink ref="B2" location="Notes_on_the_data!A1" display="Link to Notes on the data" xr:uid="{00000000-0004-0000-2000-000002000000}"/>
    <hyperlink ref="B1" r:id="rId1" xr:uid="{00000000-0004-0000-2000-000003000000}"/>
    <hyperlink ref="B4" location="Child_and_youth_health!C64" display="Link to State/ Territory and Australian totals" xr:uid="{00000000-0004-0000-2000-000004000000}"/>
  </hyperlinks>
  <pageMargins left="0.7" right="0.7" top="0.75" bottom="0.75" header="0.3" footer="0.3"/>
  <pageSetup paperSize="9"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dimension ref="A1:AZ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5" width="11.28515625" customWidth="1"/>
    <col min="6" max="6" width="1.7109375" customWidth="1"/>
    <col min="7" max="7" width="11.28515625" customWidth="1"/>
    <col min="8" max="8" width="11.85546875" customWidth="1"/>
    <col min="9" max="9" width="11.28515625" customWidth="1"/>
    <col min="10" max="10" width="1.7109375" customWidth="1"/>
    <col min="11" max="11" width="11.28515625" customWidth="1"/>
    <col min="12" max="12" width="12.28515625" customWidth="1"/>
    <col min="13"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 min="26" max="26" width="1.7109375" customWidth="1"/>
    <col min="27" max="29" width="15.28515625" customWidth="1"/>
    <col min="30" max="30" width="1.7109375" customWidth="1"/>
    <col min="31" max="32" width="15.28515625" customWidth="1"/>
    <col min="33" max="33" width="11" customWidth="1"/>
    <col min="34" max="34" width="11" style="312" customWidth="1"/>
    <col min="35" max="35" width="1.7109375" style="312" customWidth="1"/>
    <col min="36" max="38" width="15.28515625" style="312" customWidth="1"/>
    <col min="39" max="39" width="1.7109375" style="312" customWidth="1"/>
    <col min="40" max="41" width="15.28515625" style="312" customWidth="1"/>
    <col min="42" max="43" width="11" style="312" customWidth="1"/>
    <col min="44" max="44" width="1.7109375" customWidth="1"/>
    <col min="45" max="45" width="19.28515625" customWidth="1"/>
    <col min="46" max="46" width="17.85546875" customWidth="1"/>
    <col min="47" max="47" width="15.28515625" style="275" customWidth="1"/>
    <col min="48" max="48" width="1.7109375" customWidth="1"/>
    <col min="49" max="49" width="15.7109375" customWidth="1"/>
    <col min="50" max="50" width="15.28515625" customWidth="1"/>
    <col min="51" max="51" width="12.5703125" style="312" customWidth="1"/>
    <col min="52" max="52" width="12.28515625" customWidth="1"/>
  </cols>
  <sheetData>
    <row r="1" spans="1:52" ht="36" customHeight="1">
      <c r="A1" s="14" t="s">
        <v>1867</v>
      </c>
      <c r="B1" s="39" t="s">
        <v>384</v>
      </c>
      <c r="C1" s="872" t="s">
        <v>1442</v>
      </c>
      <c r="D1" s="872"/>
      <c r="E1" s="872"/>
      <c r="F1" s="564"/>
      <c r="G1" s="872" t="s">
        <v>1443</v>
      </c>
      <c r="H1" s="872"/>
      <c r="I1" s="872"/>
      <c r="J1" s="564"/>
      <c r="K1" s="872" t="s">
        <v>1444</v>
      </c>
      <c r="L1" s="872"/>
      <c r="M1" s="872"/>
      <c r="N1" s="564"/>
      <c r="O1" s="872" t="s">
        <v>370</v>
      </c>
      <c r="P1" s="872"/>
      <c r="Q1" s="872"/>
      <c r="R1" s="564"/>
      <c r="S1" s="872" t="s">
        <v>372</v>
      </c>
      <c r="T1" s="872"/>
      <c r="U1" s="872"/>
      <c r="V1" s="564"/>
      <c r="W1" s="872" t="s">
        <v>374</v>
      </c>
      <c r="X1" s="872"/>
      <c r="Y1" s="872"/>
      <c r="Z1" s="542"/>
      <c r="AA1" s="852" t="s">
        <v>1433</v>
      </c>
      <c r="AB1" s="852"/>
      <c r="AC1" s="852"/>
      <c r="AD1" s="565"/>
      <c r="AE1" s="852" t="s">
        <v>1434</v>
      </c>
      <c r="AF1" s="852"/>
      <c r="AG1" s="852"/>
      <c r="AH1" s="852"/>
      <c r="AI1" s="542"/>
      <c r="AJ1" s="904" t="s">
        <v>1451</v>
      </c>
      <c r="AK1" s="905"/>
      <c r="AL1" s="905"/>
      <c r="AM1" s="905"/>
      <c r="AN1" s="905"/>
      <c r="AO1" s="905"/>
      <c r="AP1" s="905"/>
      <c r="AQ1" s="905"/>
      <c r="AR1" s="905"/>
      <c r="AS1" s="905"/>
      <c r="AT1" s="905"/>
      <c r="AU1" s="905"/>
      <c r="AV1" s="905"/>
      <c r="AW1" s="905"/>
      <c r="AX1" s="905"/>
      <c r="AY1" s="905"/>
      <c r="AZ1" s="906"/>
    </row>
    <row r="2" spans="1:52" ht="18" customHeight="1">
      <c r="A2" s="27" t="s">
        <v>186</v>
      </c>
      <c r="B2" s="27" t="s">
        <v>27</v>
      </c>
      <c r="C2" s="852"/>
      <c r="D2" s="852"/>
      <c r="E2" s="852"/>
      <c r="F2" s="561"/>
      <c r="G2" s="852"/>
      <c r="H2" s="852"/>
      <c r="I2" s="852"/>
      <c r="J2" s="561"/>
      <c r="K2" s="852"/>
      <c r="L2" s="852"/>
      <c r="M2" s="852"/>
      <c r="N2" s="561"/>
      <c r="O2" s="852"/>
      <c r="P2" s="852"/>
      <c r="Q2" s="852"/>
      <c r="R2" s="561"/>
      <c r="S2" s="852"/>
      <c r="T2" s="852"/>
      <c r="U2" s="852"/>
      <c r="V2" s="561"/>
      <c r="W2" s="852"/>
      <c r="X2" s="852"/>
      <c r="Y2" s="852"/>
      <c r="Z2" s="561"/>
      <c r="AA2" s="852"/>
      <c r="AB2" s="852"/>
      <c r="AC2" s="852"/>
      <c r="AD2" s="175"/>
      <c r="AE2" s="852"/>
      <c r="AF2" s="852"/>
      <c r="AG2" s="852"/>
      <c r="AH2" s="852"/>
      <c r="AI2" s="561"/>
      <c r="AJ2" s="852" t="s">
        <v>1433</v>
      </c>
      <c r="AK2" s="852"/>
      <c r="AL2" s="852"/>
      <c r="AM2" s="175"/>
      <c r="AN2" s="852" t="s">
        <v>1434</v>
      </c>
      <c r="AO2" s="852"/>
      <c r="AP2" s="852"/>
      <c r="AQ2" s="852"/>
      <c r="AR2" s="561"/>
      <c r="AS2" s="852" t="s">
        <v>1510</v>
      </c>
      <c r="AT2" s="852"/>
      <c r="AU2" s="852"/>
      <c r="AV2" s="561"/>
      <c r="AW2" s="852" t="s">
        <v>1511</v>
      </c>
      <c r="AX2" s="852"/>
      <c r="AY2" s="852"/>
      <c r="AZ2" s="852"/>
    </row>
    <row r="3" spans="1:52" ht="18" customHeight="1">
      <c r="A3" s="27" t="s">
        <v>80</v>
      </c>
      <c r="B3" s="27"/>
      <c r="C3" s="865"/>
      <c r="D3" s="865"/>
      <c r="E3" s="865"/>
      <c r="F3" s="561"/>
      <c r="G3" s="865"/>
      <c r="H3" s="865"/>
      <c r="I3" s="865"/>
      <c r="J3" s="561"/>
      <c r="K3" s="865"/>
      <c r="L3" s="865"/>
      <c r="M3" s="865"/>
      <c r="N3" s="561"/>
      <c r="O3" s="865"/>
      <c r="P3" s="865"/>
      <c r="Q3" s="865"/>
      <c r="R3" s="561"/>
      <c r="S3" s="865"/>
      <c r="T3" s="865"/>
      <c r="U3" s="865"/>
      <c r="V3" s="561"/>
      <c r="W3" s="865"/>
      <c r="X3" s="865"/>
      <c r="Y3" s="865"/>
      <c r="Z3" s="561"/>
      <c r="AA3" s="865"/>
      <c r="AB3" s="865"/>
      <c r="AC3" s="865"/>
      <c r="AD3" s="175"/>
      <c r="AE3" s="865"/>
      <c r="AF3" s="865"/>
      <c r="AG3" s="865"/>
      <c r="AH3" s="865"/>
      <c r="AI3" s="561"/>
      <c r="AJ3" s="865"/>
      <c r="AK3" s="865"/>
      <c r="AL3" s="865"/>
      <c r="AM3" s="175"/>
      <c r="AN3" s="865"/>
      <c r="AO3" s="865"/>
      <c r="AP3" s="865"/>
      <c r="AQ3" s="865"/>
      <c r="AR3" s="561"/>
      <c r="AS3" s="865"/>
      <c r="AT3" s="865"/>
      <c r="AU3" s="865"/>
      <c r="AV3" s="561"/>
      <c r="AW3" s="865"/>
      <c r="AX3" s="865"/>
      <c r="AY3" s="865"/>
      <c r="AZ3" s="865"/>
    </row>
    <row r="4" spans="1:52" ht="18" customHeight="1">
      <c r="A4" s="26"/>
      <c r="B4" s="26" t="s">
        <v>1139</v>
      </c>
      <c r="C4" s="874" t="s">
        <v>1430</v>
      </c>
      <c r="D4" s="874"/>
      <c r="E4" s="874"/>
      <c r="F4" s="562"/>
      <c r="G4" s="874" t="s">
        <v>1430</v>
      </c>
      <c r="H4" s="874"/>
      <c r="I4" s="874"/>
      <c r="J4" s="562"/>
      <c r="K4" s="874" t="s">
        <v>1430</v>
      </c>
      <c r="L4" s="874"/>
      <c r="M4" s="874"/>
      <c r="N4" s="562"/>
      <c r="O4" s="874" t="s">
        <v>1430</v>
      </c>
      <c r="P4" s="874"/>
      <c r="Q4" s="874"/>
      <c r="R4" s="562"/>
      <c r="S4" s="874" t="s">
        <v>1430</v>
      </c>
      <c r="T4" s="874"/>
      <c r="U4" s="874"/>
      <c r="V4" s="562"/>
      <c r="W4" s="874" t="s">
        <v>1430</v>
      </c>
      <c r="X4" s="874"/>
      <c r="Y4" s="874"/>
      <c r="Z4" s="562"/>
      <c r="AA4" s="874" t="s">
        <v>1430</v>
      </c>
      <c r="AB4" s="874"/>
      <c r="AC4" s="874"/>
      <c r="AD4" s="175"/>
      <c r="AE4" s="874" t="s">
        <v>1430</v>
      </c>
      <c r="AF4" s="874"/>
      <c r="AG4" s="874"/>
      <c r="AH4" s="874"/>
      <c r="AI4" s="562"/>
      <c r="AJ4" s="874" t="s">
        <v>1432</v>
      </c>
      <c r="AK4" s="874"/>
      <c r="AL4" s="874"/>
      <c r="AM4" s="175"/>
      <c r="AN4" s="874" t="s">
        <v>1432</v>
      </c>
      <c r="AO4" s="874"/>
      <c r="AP4" s="874"/>
      <c r="AQ4" s="874"/>
      <c r="AR4" s="562"/>
      <c r="AS4" s="874" t="s">
        <v>1445</v>
      </c>
      <c r="AT4" s="874"/>
      <c r="AU4" s="874"/>
      <c r="AV4" s="562"/>
      <c r="AW4" s="874" t="s">
        <v>1445</v>
      </c>
      <c r="AX4" s="874"/>
      <c r="AY4" s="874"/>
      <c r="AZ4" s="874"/>
    </row>
    <row r="5" spans="1:52" ht="76.5">
      <c r="A5" s="102" t="s">
        <v>74</v>
      </c>
      <c r="B5" s="102" t="s">
        <v>159</v>
      </c>
      <c r="C5" s="522" t="s">
        <v>260</v>
      </c>
      <c r="D5" s="523" t="s">
        <v>261</v>
      </c>
      <c r="E5" s="525" t="s">
        <v>164</v>
      </c>
      <c r="F5" s="525"/>
      <c r="G5" s="522" t="s">
        <v>262</v>
      </c>
      <c r="H5" s="523" t="s">
        <v>263</v>
      </c>
      <c r="I5" s="525" t="s">
        <v>164</v>
      </c>
      <c r="J5" s="525"/>
      <c r="K5" s="522" t="s">
        <v>264</v>
      </c>
      <c r="L5" s="523" t="s">
        <v>265</v>
      </c>
      <c r="M5" s="525" t="s">
        <v>164</v>
      </c>
      <c r="N5" s="525"/>
      <c r="O5" s="522" t="s">
        <v>382</v>
      </c>
      <c r="P5" s="526" t="s">
        <v>581</v>
      </c>
      <c r="Q5" s="566" t="s">
        <v>164</v>
      </c>
      <c r="R5" s="525"/>
      <c r="S5" s="522" t="s">
        <v>383</v>
      </c>
      <c r="T5" s="526" t="s">
        <v>582</v>
      </c>
      <c r="U5" s="566" t="s">
        <v>164</v>
      </c>
      <c r="V5" s="525"/>
      <c r="W5" s="522" t="s">
        <v>266</v>
      </c>
      <c r="X5" s="526" t="s">
        <v>583</v>
      </c>
      <c r="Y5" s="566" t="s">
        <v>164</v>
      </c>
      <c r="Z5" s="525"/>
      <c r="AA5" s="525" t="s">
        <v>1437</v>
      </c>
      <c r="AB5" s="525" t="s">
        <v>1435</v>
      </c>
      <c r="AC5" s="525" t="s">
        <v>164</v>
      </c>
      <c r="AD5" s="175"/>
      <c r="AE5" s="525" t="s">
        <v>1438</v>
      </c>
      <c r="AF5" s="567" t="s">
        <v>193</v>
      </c>
      <c r="AG5" s="567" t="s">
        <v>48</v>
      </c>
      <c r="AH5" s="567" t="s">
        <v>117</v>
      </c>
      <c r="AI5" s="525"/>
      <c r="AJ5" s="525" t="s">
        <v>1437</v>
      </c>
      <c r="AK5" s="525" t="s">
        <v>1435</v>
      </c>
      <c r="AL5" s="525" t="s">
        <v>164</v>
      </c>
      <c r="AM5" s="175"/>
      <c r="AN5" s="525" t="s">
        <v>1438</v>
      </c>
      <c r="AO5" s="567" t="s">
        <v>193</v>
      </c>
      <c r="AP5" s="567" t="s">
        <v>48</v>
      </c>
      <c r="AQ5" s="567" t="s">
        <v>117</v>
      </c>
      <c r="AR5" s="525"/>
      <c r="AS5" s="568" t="s">
        <v>1446</v>
      </c>
      <c r="AT5" s="523" t="s">
        <v>1512</v>
      </c>
      <c r="AU5" s="567" t="s">
        <v>164</v>
      </c>
      <c r="AV5" s="525"/>
      <c r="AW5" s="523" t="s">
        <v>1447</v>
      </c>
      <c r="AX5" s="567" t="s">
        <v>1448</v>
      </c>
      <c r="AY5" s="569" t="s">
        <v>48</v>
      </c>
      <c r="AZ5" s="525" t="s">
        <v>117</v>
      </c>
    </row>
    <row r="6" spans="1:52" ht="12.75">
      <c r="A6" s="31"/>
    </row>
    <row r="7" spans="1:52" ht="12.75">
      <c r="A7" s="30" t="s">
        <v>76</v>
      </c>
      <c r="B7" t="s">
        <v>147</v>
      </c>
      <c r="C7" s="476">
        <v>780254.65696396853</v>
      </c>
      <c r="D7" s="476">
        <v>1909756.2154493481</v>
      </c>
      <c r="E7" s="280">
        <v>40.856243883483415</v>
      </c>
      <c r="G7" s="476">
        <v>882583.75952956674</v>
      </c>
      <c r="H7" s="476">
        <v>1969374.8155361093</v>
      </c>
      <c r="I7" s="280">
        <v>44.815428356602958</v>
      </c>
      <c r="K7" s="476">
        <v>1662838.4164935336</v>
      </c>
      <c r="L7" s="476">
        <v>3879131.0309854518</v>
      </c>
      <c r="M7" s="280">
        <v>42.866260593190312</v>
      </c>
      <c r="O7" s="476">
        <v>58348.242424736374</v>
      </c>
      <c r="P7" s="476">
        <v>776588.62146729464</v>
      </c>
      <c r="Q7" s="280">
        <v>7.5134042415523155</v>
      </c>
      <c r="S7" s="476">
        <v>47992.784895059609</v>
      </c>
      <c r="T7" s="476">
        <v>879967.93900498457</v>
      </c>
      <c r="U7" s="280">
        <v>5.4539242588004964</v>
      </c>
      <c r="W7" s="476">
        <v>106341.02731979606</v>
      </c>
      <c r="X7" s="476">
        <v>1656556.5604722779</v>
      </c>
      <c r="Y7" s="280">
        <v>6.4194021416014104</v>
      </c>
      <c r="AA7" s="476">
        <v>1245949.7754598653</v>
      </c>
      <c r="AB7" s="476">
        <v>2326726.5817001327</v>
      </c>
      <c r="AC7" s="280">
        <v>53.549470971765544</v>
      </c>
      <c r="AE7" s="546">
        <v>6530.6688846157422</v>
      </c>
      <c r="AF7" s="547">
        <v>59.853574093359768</v>
      </c>
      <c r="AG7" s="546">
        <v>109.47430964935143</v>
      </c>
      <c r="AH7" s="548" t="s">
        <v>118</v>
      </c>
      <c r="AI7"/>
      <c r="AJ7" s="476">
        <v>1150520.1880871677</v>
      </c>
      <c r="AK7" s="476">
        <v>2388255.3001088859</v>
      </c>
      <c r="AL7" s="280">
        <v>48.174087085024489</v>
      </c>
      <c r="AM7"/>
      <c r="AN7" s="546">
        <v>6098.7482271874733</v>
      </c>
      <c r="AO7" s="547">
        <v>60.794019834525919</v>
      </c>
      <c r="AP7" s="546">
        <v>99.374040064757423</v>
      </c>
      <c r="AQ7" s="548"/>
      <c r="AS7" s="476">
        <v>2790609.9743226506</v>
      </c>
      <c r="AT7" s="476">
        <v>5809276.52627909</v>
      </c>
      <c r="AU7" s="280">
        <v>48.037134429716488</v>
      </c>
      <c r="AW7" s="546">
        <v>33165.230609447332</v>
      </c>
      <c r="AX7" s="547">
        <v>11.589409980012229</v>
      </c>
      <c r="AY7" s="546">
        <v>96.035866666698183</v>
      </c>
      <c r="AZ7" s="548" t="s">
        <v>118</v>
      </c>
    </row>
    <row r="8" spans="1:52" ht="12.75">
      <c r="A8" s="15"/>
      <c r="B8" t="s">
        <v>148</v>
      </c>
      <c r="C8" s="476">
        <v>255877.12486211181</v>
      </c>
      <c r="D8" s="476">
        <v>583189.81818930234</v>
      </c>
      <c r="E8" s="280">
        <v>43.875444474761835</v>
      </c>
      <c r="G8" s="476">
        <v>288517.84424934181</v>
      </c>
      <c r="H8" s="476">
        <v>591701.25498412538</v>
      </c>
      <c r="I8" s="280">
        <v>48.760728800056782</v>
      </c>
      <c r="K8" s="476">
        <v>544394.96911145409</v>
      </c>
      <c r="L8" s="476">
        <v>1174891.0731734263</v>
      </c>
      <c r="M8" s="280">
        <v>46.335782230519648</v>
      </c>
      <c r="O8" s="476">
        <v>21705.049046167591</v>
      </c>
      <c r="P8" s="476">
        <v>255311.02629902563</v>
      </c>
      <c r="Q8" s="280">
        <v>8.501414670883106</v>
      </c>
      <c r="S8" s="476">
        <v>17026.776743480157</v>
      </c>
      <c r="T8" s="476">
        <v>287985.86569205765</v>
      </c>
      <c r="U8" s="280">
        <v>5.9123654220192989</v>
      </c>
      <c r="W8" s="476">
        <v>38731.825789647737</v>
      </c>
      <c r="X8" s="476">
        <v>543296.89199108316</v>
      </c>
      <c r="Y8" s="280">
        <v>7.1290350378598193</v>
      </c>
      <c r="AA8" s="476">
        <v>416455.69501410786</v>
      </c>
      <c r="AB8" s="476">
        <v>718624.35612563556</v>
      </c>
      <c r="AC8" s="280">
        <v>57.951792402274179</v>
      </c>
      <c r="AE8" s="546">
        <v>2509.9672942427328</v>
      </c>
      <c r="AF8" s="547">
        <v>62.091655715623403</v>
      </c>
      <c r="AG8" s="546">
        <v>113.56784030725402</v>
      </c>
      <c r="AH8" s="548" t="s">
        <v>118</v>
      </c>
      <c r="AI8"/>
      <c r="AJ8" s="476">
        <v>393512.14958382293</v>
      </c>
      <c r="AK8" s="476">
        <v>731251.73284967581</v>
      </c>
      <c r="AL8" s="280">
        <v>53.81349977118176</v>
      </c>
      <c r="AM8"/>
      <c r="AN8" s="546">
        <v>2357.3514775433132</v>
      </c>
      <c r="AO8" s="547">
        <v>61.658231986091316</v>
      </c>
      <c r="AP8" s="546">
        <v>100.78668317024486</v>
      </c>
      <c r="AQ8" s="548"/>
      <c r="AS8" s="476">
        <v>638545.85548594571</v>
      </c>
      <c r="AT8" s="476">
        <v>1403921.7930570275</v>
      </c>
      <c r="AU8" s="280">
        <v>45.483007575195316</v>
      </c>
      <c r="AW8" s="546">
        <v>7486.8628096610246</v>
      </c>
      <c r="AX8" s="547">
        <v>12.940839150355695</v>
      </c>
      <c r="AY8" s="546">
        <v>107.23451024186099</v>
      </c>
      <c r="AZ8" s="548" t="s">
        <v>118</v>
      </c>
    </row>
    <row r="9" spans="1:52" ht="12.75">
      <c r="A9" s="15"/>
      <c r="B9" t="s">
        <v>149</v>
      </c>
      <c r="C9" s="476">
        <v>110123.57752844885</v>
      </c>
      <c r="D9" s="476">
        <v>269156.63049726776</v>
      </c>
      <c r="E9" s="280">
        <v>40.914309755251125</v>
      </c>
      <c r="G9" s="476">
        <v>117315.64548143193</v>
      </c>
      <c r="H9" s="476">
        <v>255035.78165470238</v>
      </c>
      <c r="I9" s="280">
        <v>45.999680797837115</v>
      </c>
      <c r="K9" s="476">
        <v>227439.22300988066</v>
      </c>
      <c r="L9" s="476">
        <v>524192.41215197049</v>
      </c>
      <c r="M9" s="280">
        <v>43.388499668694735</v>
      </c>
      <c r="O9" s="476">
        <v>10354.97616426573</v>
      </c>
      <c r="P9" s="476">
        <v>110052.73889239327</v>
      </c>
      <c r="Q9" s="280">
        <v>9.4091035520620334</v>
      </c>
      <c r="S9" s="476">
        <v>7325.1251413110822</v>
      </c>
      <c r="T9" s="476">
        <v>117306.17839152028</v>
      </c>
      <c r="U9" s="280">
        <v>6.2444495607578272</v>
      </c>
      <c r="W9" s="476">
        <v>17680.101305576834</v>
      </c>
      <c r="X9" s="476">
        <v>227358.91728391364</v>
      </c>
      <c r="Y9" s="280">
        <v>7.7762955228621493</v>
      </c>
      <c r="AA9" s="476">
        <v>181796.20498143748</v>
      </c>
      <c r="AB9" s="476">
        <v>317173.60067872808</v>
      </c>
      <c r="AC9" s="280">
        <v>57.317571384379725</v>
      </c>
      <c r="AE9" s="546">
        <v>1071.4500847762188</v>
      </c>
      <c r="AF9" s="547">
        <v>63.897758658437944</v>
      </c>
      <c r="AG9" s="546">
        <v>116.87126664085736</v>
      </c>
      <c r="AH9" s="548" t="s">
        <v>118</v>
      </c>
      <c r="AI9"/>
      <c r="AJ9" s="476">
        <v>176826.49042330921</v>
      </c>
      <c r="AK9" s="476">
        <v>321404.92054498038</v>
      </c>
      <c r="AL9" s="280">
        <v>55.016734069745667</v>
      </c>
      <c r="AM9"/>
      <c r="AN9" s="546">
        <v>1030.7240194767328</v>
      </c>
      <c r="AO9" s="547">
        <v>62.92408539974511</v>
      </c>
      <c r="AP9" s="546">
        <v>102.85584997623887</v>
      </c>
      <c r="AQ9" s="548"/>
      <c r="AS9" s="476">
        <v>283777.53858715133</v>
      </c>
      <c r="AT9" s="476">
        <v>637173.79302220745</v>
      </c>
      <c r="AU9" s="280">
        <v>44.536913114576386</v>
      </c>
      <c r="AW9" s="546">
        <v>3399.1239483842555</v>
      </c>
      <c r="AX9" s="547">
        <v>12.768656033963078</v>
      </c>
      <c r="AY9" s="546">
        <v>105.80771156646193</v>
      </c>
      <c r="AZ9" s="548" t="s">
        <v>118</v>
      </c>
    </row>
    <row r="10" spans="1:52" ht="12.75">
      <c r="A10" s="15"/>
      <c r="B10" t="s">
        <v>150</v>
      </c>
      <c r="C10" s="476">
        <v>11778.160472487774</v>
      </c>
      <c r="D10" s="476">
        <v>32178.33405917135</v>
      </c>
      <c r="E10" s="280">
        <v>36.602766478927791</v>
      </c>
      <c r="G10" s="476">
        <v>11636.074162680201</v>
      </c>
      <c r="H10" s="476">
        <v>28510.601545928635</v>
      </c>
      <c r="I10" s="280">
        <v>40.813148554355401</v>
      </c>
      <c r="K10" s="476">
        <v>23414.23463516797</v>
      </c>
      <c r="L10" s="476">
        <v>60688.935605099978</v>
      </c>
      <c r="M10" s="280">
        <v>38.580730411097143</v>
      </c>
      <c r="O10" s="476">
        <v>1166.9454857226799</v>
      </c>
      <c r="P10" s="476">
        <v>11728.804001836685</v>
      </c>
      <c r="Q10" s="280">
        <v>9.9493988094603747</v>
      </c>
      <c r="S10" s="476">
        <v>726.23434250001503</v>
      </c>
      <c r="T10" s="476">
        <v>11612.732124034317</v>
      </c>
      <c r="U10" s="280">
        <v>6.2537767576414032</v>
      </c>
      <c r="W10" s="476">
        <v>1893.1798282226944</v>
      </c>
      <c r="X10" s="476">
        <v>23341.536125870996</v>
      </c>
      <c r="Y10" s="280">
        <v>8.1107765059402226</v>
      </c>
      <c r="AA10" s="476">
        <v>20214.244154122531</v>
      </c>
      <c r="AB10" s="476">
        <v>38037.816506816096</v>
      </c>
      <c r="AC10" s="280">
        <v>53.142493472253562</v>
      </c>
      <c r="AE10" s="546">
        <v>95.969553675357417</v>
      </c>
      <c r="AF10" s="547">
        <v>63.788064344570273</v>
      </c>
      <c r="AG10" s="546">
        <v>116.67063185062092</v>
      </c>
      <c r="AH10" s="548" t="s">
        <v>255</v>
      </c>
      <c r="AI10"/>
      <c r="AJ10" s="476">
        <v>19019.085243995258</v>
      </c>
      <c r="AK10" s="476">
        <v>38500.60337191476</v>
      </c>
      <c r="AL10" s="280">
        <v>49.39944722494716</v>
      </c>
      <c r="AM10"/>
      <c r="AN10" s="546">
        <v>85.689611411488144</v>
      </c>
      <c r="AO10" s="547">
        <v>61.193360584244857</v>
      </c>
      <c r="AP10" s="546">
        <v>100.0268033426271</v>
      </c>
      <c r="AQ10" s="548"/>
      <c r="AS10" s="476">
        <v>39491.00208944195</v>
      </c>
      <c r="AT10" s="476">
        <v>89296.791825624037</v>
      </c>
      <c r="AU10" s="280">
        <v>44.224435483145612</v>
      </c>
      <c r="AW10" s="546">
        <v>534.55931324587846</v>
      </c>
      <c r="AX10" s="547">
        <v>12.98571894181323</v>
      </c>
      <c r="AY10" s="546">
        <v>107.60640748907879</v>
      </c>
      <c r="AZ10" s="548" t="s">
        <v>255</v>
      </c>
    </row>
    <row r="11" spans="1:52" ht="12.75">
      <c r="A11" s="15"/>
      <c r="B11" t="s">
        <v>151</v>
      </c>
      <c r="C11" s="476">
        <v>4725.8822457433007</v>
      </c>
      <c r="D11" s="476">
        <v>15773.902046020617</v>
      </c>
      <c r="E11" s="280">
        <v>29.960134353284694</v>
      </c>
      <c r="G11" s="476">
        <v>4310.0614850403463</v>
      </c>
      <c r="H11" s="476">
        <v>13946.768385416517</v>
      </c>
      <c r="I11" s="280">
        <v>30.903657147896542</v>
      </c>
      <c r="K11" s="476">
        <v>9035.9437307836433</v>
      </c>
      <c r="L11" s="476">
        <v>29720.670431437131</v>
      </c>
      <c r="M11" s="280">
        <v>30.402893338589855</v>
      </c>
      <c r="O11" s="476">
        <v>451.26532935980111</v>
      </c>
      <c r="P11" s="476">
        <v>4652.5766021726822</v>
      </c>
      <c r="Q11" s="280">
        <v>9.6992563034656349</v>
      </c>
      <c r="S11" s="476">
        <v>270.23553783339992</v>
      </c>
      <c r="T11" s="476">
        <v>4243.1044454214107</v>
      </c>
      <c r="U11" s="280">
        <v>6.368816542449288</v>
      </c>
      <c r="W11" s="476">
        <v>721.50086719320109</v>
      </c>
      <c r="X11" s="476">
        <v>8895.6810475940929</v>
      </c>
      <c r="Y11" s="280">
        <v>8.1106872349963215</v>
      </c>
      <c r="AA11" s="476">
        <v>9174.5532248204963</v>
      </c>
      <c r="AB11" s="476">
        <v>21325.144988686312</v>
      </c>
      <c r="AC11" s="280">
        <v>43.022231406576125</v>
      </c>
      <c r="AE11" s="546">
        <v>44.483347736027483</v>
      </c>
      <c r="AF11" s="547">
        <v>68.551133244172888</v>
      </c>
      <c r="AG11" s="546">
        <v>125.38245378431128</v>
      </c>
      <c r="AH11" s="548" t="s">
        <v>255</v>
      </c>
      <c r="AI11"/>
      <c r="AJ11" s="476">
        <v>8243.1852355940337</v>
      </c>
      <c r="AK11" s="476">
        <v>21748.943124542398</v>
      </c>
      <c r="AL11" s="280">
        <v>37.901543943494367</v>
      </c>
      <c r="AM11"/>
      <c r="AN11" s="546">
        <v>32.040574917513389</v>
      </c>
      <c r="AO11" s="547">
        <v>57.989104347755074</v>
      </c>
      <c r="AP11" s="546">
        <v>94.789118970226909</v>
      </c>
      <c r="AQ11" s="548"/>
      <c r="AS11" s="476">
        <v>22440.477285524088</v>
      </c>
      <c r="AT11" s="476">
        <v>59500.999262402176</v>
      </c>
      <c r="AU11" s="280">
        <v>37.714454485983566</v>
      </c>
      <c r="AW11" s="546">
        <v>299.56249932757896</v>
      </c>
      <c r="AX11" s="547">
        <v>12.187913301216199</v>
      </c>
      <c r="AY11" s="546">
        <v>100.99537584394275</v>
      </c>
      <c r="AZ11" s="548" t="s">
        <v>255</v>
      </c>
    </row>
    <row r="12" spans="1:52" s="5" customFormat="1" ht="12.75">
      <c r="A12" s="193"/>
      <c r="B12" s="82" t="s">
        <v>75</v>
      </c>
      <c r="E12" s="5">
        <v>0.73330613648006948</v>
      </c>
      <c r="I12" s="5">
        <v>0.6895762972963595</v>
      </c>
      <c r="M12" s="5">
        <v>0.70924995364348686</v>
      </c>
      <c r="Q12" s="5">
        <v>1.2909269875064926</v>
      </c>
      <c r="U12" s="5">
        <v>1.1677493562864416</v>
      </c>
      <c r="Y12" s="5">
        <v>1.2634645806709028</v>
      </c>
      <c r="AC12" s="5">
        <v>0.80341095114198224</v>
      </c>
      <c r="AE12" s="42"/>
      <c r="AF12" s="42">
        <v>1.145313947956502</v>
      </c>
      <c r="AG12" s="42"/>
      <c r="AH12" s="42"/>
      <c r="AL12" s="5">
        <v>0.78676205895921447</v>
      </c>
      <c r="AN12" s="42"/>
      <c r="AO12" s="42">
        <v>0.95386198355684504</v>
      </c>
      <c r="AP12" s="42"/>
      <c r="AQ12" s="42"/>
      <c r="AU12" s="5">
        <v>0.78511041371886747</v>
      </c>
      <c r="AW12" s="42"/>
      <c r="AX12" s="42">
        <v>1.051642259807547</v>
      </c>
      <c r="AY12" s="42"/>
      <c r="AZ12" s="42"/>
    </row>
    <row r="13" spans="1:52" ht="12.75">
      <c r="A13" s="15"/>
      <c r="C13" s="476"/>
      <c r="D13" s="476"/>
      <c r="E13" s="280"/>
      <c r="G13" s="476"/>
      <c r="H13" s="476"/>
      <c r="I13" s="280"/>
      <c r="K13" s="476"/>
      <c r="L13" s="476"/>
      <c r="M13" s="280"/>
      <c r="O13" s="476"/>
      <c r="P13" s="476"/>
      <c r="Q13" s="280"/>
      <c r="S13" s="476"/>
      <c r="T13" s="476"/>
      <c r="U13" s="280"/>
      <c r="W13" s="476"/>
      <c r="X13" s="476"/>
      <c r="Y13" s="280"/>
      <c r="AA13" s="476"/>
      <c r="AB13" s="476"/>
      <c r="AC13" s="280"/>
      <c r="AE13" s="546"/>
      <c r="AF13" s="547"/>
      <c r="AG13" s="550"/>
      <c r="AH13" s="552"/>
      <c r="AI13"/>
      <c r="AJ13" s="476"/>
      <c r="AK13" s="476"/>
      <c r="AL13" s="280"/>
      <c r="AM13"/>
      <c r="AN13" s="546"/>
      <c r="AO13" s="547"/>
      <c r="AP13" s="550"/>
      <c r="AQ13" s="552"/>
      <c r="AS13" s="476"/>
      <c r="AT13" s="476"/>
      <c r="AU13" s="280"/>
      <c r="AW13" s="546"/>
      <c r="AX13" s="547"/>
      <c r="AY13" s="550"/>
      <c r="AZ13" s="552"/>
    </row>
    <row r="14" spans="1:52" ht="12.75">
      <c r="A14" s="30" t="s">
        <v>152</v>
      </c>
      <c r="B14" t="s">
        <v>147</v>
      </c>
      <c r="C14" s="261">
        <v>244038.51164158343</v>
      </c>
      <c r="D14" s="261">
        <v>642697.0554103246</v>
      </c>
      <c r="E14" s="280">
        <v>37.971001980984504</v>
      </c>
      <c r="G14" s="261">
        <v>271188.41841554648</v>
      </c>
      <c r="H14" s="261">
        <v>659162.1310115169</v>
      </c>
      <c r="I14" s="280">
        <v>41.141383228340864</v>
      </c>
      <c r="K14" s="261">
        <v>515226.93005712959</v>
      </c>
      <c r="L14" s="261">
        <v>1301859.1864218409</v>
      </c>
      <c r="M14" s="280">
        <v>39.576241073601096</v>
      </c>
      <c r="O14" s="261">
        <v>18072.533972032124</v>
      </c>
      <c r="P14" s="261">
        <v>240768.28360913321</v>
      </c>
      <c r="Q14" s="280">
        <v>7.5061937980881828</v>
      </c>
      <c r="S14" s="261">
        <v>14791.903494354965</v>
      </c>
      <c r="T14" s="261">
        <v>268200.85806052928</v>
      </c>
      <c r="U14" s="280">
        <v>5.5152334714069537</v>
      </c>
      <c r="W14" s="261">
        <v>32864.437466387084</v>
      </c>
      <c r="X14" s="261">
        <v>508969.14166966255</v>
      </c>
      <c r="Y14" s="280">
        <v>6.4570589404646395</v>
      </c>
      <c r="AA14" s="261">
        <v>400980.71168848639</v>
      </c>
      <c r="AB14" s="261">
        <v>771463.90099421621</v>
      </c>
      <c r="AC14" s="280">
        <v>51.976600742008358</v>
      </c>
      <c r="AE14" s="546">
        <v>2323.1266923345615</v>
      </c>
      <c r="AF14" s="547">
        <v>58.330791959482575</v>
      </c>
      <c r="AG14" s="546">
        <v>106.68908712291476</v>
      </c>
      <c r="AH14" s="553" t="s">
        <v>118</v>
      </c>
      <c r="AI14"/>
      <c r="AJ14" s="261">
        <v>375110.35110946518</v>
      </c>
      <c r="AK14" s="261">
        <v>788362.6609379797</v>
      </c>
      <c r="AL14" s="280">
        <v>47.580938278224089</v>
      </c>
      <c r="AM14"/>
      <c r="AN14" s="546">
        <v>2255.3293130627881</v>
      </c>
      <c r="AO14" s="547">
        <v>60.541580708794967</v>
      </c>
      <c r="AP14" s="546">
        <v>98.961402508257933</v>
      </c>
      <c r="AQ14" s="553"/>
      <c r="AS14" s="261">
        <v>896854.26482925471</v>
      </c>
      <c r="AT14" s="261">
        <v>1943847.7152360848</v>
      </c>
      <c r="AU14" s="280">
        <v>46.138092907156036</v>
      </c>
      <c r="AW14" s="546">
        <v>10529.884646591461</v>
      </c>
      <c r="AX14" s="547">
        <v>11.429723141882528</v>
      </c>
      <c r="AY14" s="546">
        <v>94.712618639274922</v>
      </c>
      <c r="AZ14" s="553" t="s">
        <v>118</v>
      </c>
    </row>
    <row r="15" spans="1:52" ht="12.75">
      <c r="A15" s="15"/>
      <c r="B15" t="s">
        <v>148</v>
      </c>
      <c r="C15" s="261">
        <v>81866.766032552303</v>
      </c>
      <c r="D15" s="261">
        <v>198835.11985731576</v>
      </c>
      <c r="E15" s="280">
        <v>41.173192186219396</v>
      </c>
      <c r="G15" s="261">
        <v>92715.352508277894</v>
      </c>
      <c r="H15" s="261">
        <v>201609.2506895189</v>
      </c>
      <c r="I15" s="280">
        <v>45.987647983008898</v>
      </c>
      <c r="K15" s="261">
        <v>174582.1185408303</v>
      </c>
      <c r="L15" s="261">
        <v>400444.37054683466</v>
      </c>
      <c r="M15" s="280">
        <v>43.597096471209291</v>
      </c>
      <c r="O15" s="261">
        <v>6975.9306035244117</v>
      </c>
      <c r="P15" s="261">
        <v>80678.255687595578</v>
      </c>
      <c r="Q15" s="280">
        <v>8.6466056362655994</v>
      </c>
      <c r="S15" s="261">
        <v>5422.3209602685747</v>
      </c>
      <c r="T15" s="261">
        <v>91558.158861157164</v>
      </c>
      <c r="U15" s="280">
        <v>5.9222695472625455</v>
      </c>
      <c r="W15" s="261">
        <v>12398.251563792994</v>
      </c>
      <c r="X15" s="261">
        <v>172236.41454875277</v>
      </c>
      <c r="Y15" s="280">
        <v>7.1983915807093037</v>
      </c>
      <c r="AA15" s="261">
        <v>144632.76868104405</v>
      </c>
      <c r="AB15" s="261">
        <v>243474.81322333572</v>
      </c>
      <c r="AC15" s="280">
        <v>59.403585433033946</v>
      </c>
      <c r="AE15" s="546">
        <v>945.65858648733354</v>
      </c>
      <c r="AF15" s="547">
        <v>63.908927503940234</v>
      </c>
      <c r="AG15" s="546">
        <v>116.89169485537028</v>
      </c>
      <c r="AH15" s="553" t="s">
        <v>118</v>
      </c>
      <c r="AI15"/>
      <c r="AJ15" s="261">
        <v>138371.16731656223</v>
      </c>
      <c r="AK15" s="261">
        <v>247002.35360985671</v>
      </c>
      <c r="AL15" s="280">
        <v>56.020181708519758</v>
      </c>
      <c r="AM15"/>
      <c r="AN15" s="546">
        <v>875.57037526458714</v>
      </c>
      <c r="AO15" s="547">
        <v>61.791880721913955</v>
      </c>
      <c r="AP15" s="546">
        <v>101.00514569113743</v>
      </c>
      <c r="AQ15" s="553"/>
      <c r="AS15" s="261">
        <v>210014.01539825741</v>
      </c>
      <c r="AT15" s="261">
        <v>460317.70908096357</v>
      </c>
      <c r="AU15" s="280">
        <v>45.623709723780983</v>
      </c>
      <c r="AW15" s="546">
        <v>2194.8101803129252</v>
      </c>
      <c r="AX15" s="547">
        <v>11.628769579723274</v>
      </c>
      <c r="AY15" s="546">
        <v>96.362020739806624</v>
      </c>
      <c r="AZ15" s="553" t="s">
        <v>255</v>
      </c>
    </row>
    <row r="16" spans="1:52" ht="12.75">
      <c r="A16" s="15"/>
      <c r="B16" t="s">
        <v>149</v>
      </c>
      <c r="C16" s="261">
        <v>24783.246401916924</v>
      </c>
      <c r="D16" s="261">
        <v>63235.50375754197</v>
      </c>
      <c r="E16" s="280">
        <v>39.191980658430474</v>
      </c>
      <c r="G16" s="261">
        <v>26872.447579649783</v>
      </c>
      <c r="H16" s="261">
        <v>60818.519108853623</v>
      </c>
      <c r="I16" s="280">
        <v>44.184646343580312</v>
      </c>
      <c r="K16" s="261">
        <v>51655.693981566699</v>
      </c>
      <c r="L16" s="261">
        <v>124054.02286639561</v>
      </c>
      <c r="M16" s="280">
        <v>41.639676640876964</v>
      </c>
      <c r="O16" s="261">
        <v>2491.9064010029665</v>
      </c>
      <c r="P16" s="261">
        <v>24431.665981630067</v>
      </c>
      <c r="Q16" s="280">
        <v>10.199494389275815</v>
      </c>
      <c r="S16" s="261">
        <v>1767.4195113947655</v>
      </c>
      <c r="T16" s="261">
        <v>26485.844987831857</v>
      </c>
      <c r="U16" s="280">
        <v>6.6730720209483758</v>
      </c>
      <c r="W16" s="261">
        <v>4259.3259123977305</v>
      </c>
      <c r="X16" s="261">
        <v>50917.510969461902</v>
      </c>
      <c r="Y16" s="280">
        <v>8.36514949631432</v>
      </c>
      <c r="AA16" s="261">
        <v>44788.932458560499</v>
      </c>
      <c r="AB16" s="261">
        <v>74830.304031954802</v>
      </c>
      <c r="AC16" s="280">
        <v>59.85400305126953</v>
      </c>
      <c r="AE16" s="546">
        <v>290.38785074104402</v>
      </c>
      <c r="AF16" s="547">
        <v>63.704914279286093</v>
      </c>
      <c r="AG16" s="546">
        <v>116.51854743240247</v>
      </c>
      <c r="AH16" s="553" t="s">
        <v>118</v>
      </c>
      <c r="AI16"/>
      <c r="AJ16" s="261">
        <v>42981.580775123766</v>
      </c>
      <c r="AK16" s="261">
        <v>75434.762616548731</v>
      </c>
      <c r="AL16" s="280">
        <v>56.978479528872469</v>
      </c>
      <c r="AM16"/>
      <c r="AN16" s="546">
        <v>274.39405866032149</v>
      </c>
      <c r="AO16" s="547">
        <v>62.691294913715296</v>
      </c>
      <c r="AP16" s="546">
        <v>102.4753301299055</v>
      </c>
      <c r="AQ16" s="553"/>
      <c r="AS16" s="261">
        <v>56683.676953530914</v>
      </c>
      <c r="AT16" s="261">
        <v>134824.16969988128</v>
      </c>
      <c r="AU16" s="280">
        <v>42.042667186238809</v>
      </c>
      <c r="AW16" s="546">
        <v>627.80009780979822</v>
      </c>
      <c r="AX16" s="547">
        <v>12.563275892827939</v>
      </c>
      <c r="AY16" s="546">
        <v>104.10582511287554</v>
      </c>
      <c r="AZ16" s="553" t="s">
        <v>255</v>
      </c>
    </row>
    <row r="17" spans="1:52" ht="12.75">
      <c r="A17" s="15"/>
      <c r="B17" t="s">
        <v>150</v>
      </c>
      <c r="C17" s="261">
        <v>1277.729245311172</v>
      </c>
      <c r="D17" s="261">
        <v>4063.7846217197443</v>
      </c>
      <c r="E17" s="280">
        <v>31.441854434954099</v>
      </c>
      <c r="G17" s="261">
        <v>1244.0349166400986</v>
      </c>
      <c r="H17" s="261">
        <v>3524.4884429473814</v>
      </c>
      <c r="I17" s="280">
        <v>35.296893060593057</v>
      </c>
      <c r="K17" s="261">
        <v>2521.7641619512701</v>
      </c>
      <c r="L17" s="261">
        <v>7588.2730646671262</v>
      </c>
      <c r="M17" s="280">
        <v>33.23238555677743</v>
      </c>
      <c r="O17" s="261">
        <v>155.9395232929281</v>
      </c>
      <c r="P17" s="261">
        <v>1245.6938985090922</v>
      </c>
      <c r="Q17" s="280">
        <v>12.518285870996415</v>
      </c>
      <c r="S17" s="261">
        <v>99.554205301684092</v>
      </c>
      <c r="T17" s="261">
        <v>1225.6122901011593</v>
      </c>
      <c r="U17" s="280">
        <v>8.1228138870463784</v>
      </c>
      <c r="W17" s="261">
        <v>255.49372859461218</v>
      </c>
      <c r="X17" s="261">
        <v>2471.3061886102514</v>
      </c>
      <c r="Y17" s="280">
        <v>10.338408480994014</v>
      </c>
      <c r="AA17" s="261">
        <v>2395.804047538255</v>
      </c>
      <c r="AB17" s="261">
        <v>4216.761366909931</v>
      </c>
      <c r="AC17" s="280">
        <v>56.816211283350739</v>
      </c>
      <c r="AE17" s="546">
        <v>18.800779594186107</v>
      </c>
      <c r="AF17" s="547">
        <v>78.798352931073524</v>
      </c>
      <c r="AG17" s="546">
        <v>144.1249819965596</v>
      </c>
      <c r="AH17" s="553" t="s">
        <v>255</v>
      </c>
      <c r="AI17"/>
      <c r="AJ17" s="261">
        <v>2313.7445871334644</v>
      </c>
      <c r="AK17" s="261">
        <v>4230.0980193139212</v>
      </c>
      <c r="AL17" s="280">
        <v>54.697186130659212</v>
      </c>
      <c r="AM17"/>
      <c r="AN17" s="546">
        <v>15.093424804116685</v>
      </c>
      <c r="AO17" s="547">
        <v>65.521008801721862</v>
      </c>
      <c r="AP17" s="546">
        <v>107.1007867462628</v>
      </c>
      <c r="AQ17" s="553"/>
      <c r="AS17" s="261">
        <v>3214.2508865815989</v>
      </c>
      <c r="AT17" s="261">
        <v>8543.0215072023511</v>
      </c>
      <c r="AU17" s="280">
        <v>37.624286487769766</v>
      </c>
      <c r="AW17" s="546">
        <v>42.299034403859835</v>
      </c>
      <c r="AX17" s="547">
        <v>13.631480154419812</v>
      </c>
      <c r="AY17" s="546">
        <v>112.95752008405712</v>
      </c>
      <c r="AZ17" s="553" t="s">
        <v>255</v>
      </c>
    </row>
    <row r="18" spans="1:52" ht="12.75">
      <c r="A18" s="15"/>
      <c r="B18" t="s">
        <v>151</v>
      </c>
      <c r="C18" s="261">
        <v>256.81006851089063</v>
      </c>
      <c r="D18" s="261">
        <v>817.24203542485964</v>
      </c>
      <c r="E18" s="280">
        <v>31.423991593553158</v>
      </c>
      <c r="G18" s="261">
        <v>234.06055689314624</v>
      </c>
      <c r="H18" s="261">
        <v>709.28423346097986</v>
      </c>
      <c r="I18" s="280">
        <v>32.999543180459362</v>
      </c>
      <c r="K18" s="261">
        <v>490.8706254040369</v>
      </c>
      <c r="L18" s="261">
        <v>1526.5262688858395</v>
      </c>
      <c r="M18" s="280">
        <v>32.156054920843715</v>
      </c>
      <c r="O18" s="261">
        <v>30.94579367528064</v>
      </c>
      <c r="P18" s="261">
        <v>253.51578909479602</v>
      </c>
      <c r="Q18" s="280">
        <v>12.206653394558089</v>
      </c>
      <c r="S18" s="261">
        <v>18.604445823495983</v>
      </c>
      <c r="T18" s="261">
        <v>230.34807877024653</v>
      </c>
      <c r="U18" s="280">
        <v>8.0766663750004195</v>
      </c>
      <c r="W18" s="261">
        <v>49.550239498776619</v>
      </c>
      <c r="X18" s="261">
        <v>483.86386786504255</v>
      </c>
      <c r="Y18" s="280">
        <v>10.240533089897298</v>
      </c>
      <c r="AA18" s="261">
        <v>451.26058068728025</v>
      </c>
      <c r="AB18" s="261">
        <v>856.72038358333361</v>
      </c>
      <c r="AC18" s="280">
        <v>52.673029536174909</v>
      </c>
      <c r="AE18" s="546" t="s">
        <v>162</v>
      </c>
      <c r="AF18" s="547" t="s">
        <v>160</v>
      </c>
      <c r="AG18" s="546" t="s">
        <v>160</v>
      </c>
      <c r="AH18" s="553" t="s">
        <v>160</v>
      </c>
      <c r="AI18"/>
      <c r="AJ18" s="261">
        <v>437.27247328848733</v>
      </c>
      <c r="AK18" s="261">
        <v>858.62481630094589</v>
      </c>
      <c r="AL18" s="280">
        <v>50.927071403818402</v>
      </c>
      <c r="AM18"/>
      <c r="AN18" s="546" t="s">
        <v>162</v>
      </c>
      <c r="AO18" s="547" t="s">
        <v>160</v>
      </c>
      <c r="AP18" s="546" t="s">
        <v>160</v>
      </c>
      <c r="AQ18" s="553" t="s">
        <v>160</v>
      </c>
      <c r="AS18" s="261">
        <v>625.23100584720987</v>
      </c>
      <c r="AT18" s="261">
        <v>1728.2661489672669</v>
      </c>
      <c r="AU18" s="280">
        <v>36.176777877690853</v>
      </c>
      <c r="AW18" s="546">
        <v>7.6912019231572328</v>
      </c>
      <c r="AX18" s="547">
        <v>13.238266694278112</v>
      </c>
      <c r="AY18" s="546">
        <v>109.6991492528546</v>
      </c>
      <c r="AZ18" s="553" t="s">
        <v>255</v>
      </c>
    </row>
    <row r="19" spans="1:52" s="5" customFormat="1" ht="12.75">
      <c r="A19" s="193"/>
      <c r="B19" s="82" t="s">
        <v>75</v>
      </c>
      <c r="E19" s="5">
        <v>0.82757867725718637</v>
      </c>
      <c r="I19" s="5">
        <v>0.80210096479515369</v>
      </c>
      <c r="M19" s="5">
        <v>0.81250907232554392</v>
      </c>
      <c r="Q19" s="5">
        <v>1.6262107964314891</v>
      </c>
      <c r="U19" s="5">
        <v>1.4644287348618872</v>
      </c>
      <c r="Y19" s="5">
        <v>1.5859438769751117</v>
      </c>
      <c r="AC19" s="5">
        <v>1.013398890735917</v>
      </c>
      <c r="AE19" s="42"/>
      <c r="AF19" s="42" t="s">
        <v>160</v>
      </c>
      <c r="AG19" s="42"/>
      <c r="AH19" s="42"/>
      <c r="AL19" s="5">
        <v>1.0703250765259857</v>
      </c>
      <c r="AN19" s="42"/>
      <c r="AO19" s="42" t="s">
        <v>160</v>
      </c>
      <c r="AP19" s="42"/>
      <c r="AQ19" s="42"/>
      <c r="AU19" s="5">
        <v>0.78409781588696359</v>
      </c>
      <c r="AW19" s="42"/>
      <c r="AX19" s="42">
        <v>1.1582316150570999</v>
      </c>
      <c r="AY19" s="42"/>
      <c r="AZ19" s="42"/>
    </row>
    <row r="20" spans="1:52" ht="12.75">
      <c r="A20" s="31"/>
      <c r="C20" s="476"/>
      <c r="D20" s="476"/>
      <c r="E20" s="280"/>
      <c r="G20" s="476"/>
      <c r="H20" s="476"/>
      <c r="I20" s="280"/>
      <c r="K20" s="476"/>
      <c r="L20" s="476"/>
      <c r="M20" s="280"/>
      <c r="O20" s="476"/>
      <c r="P20" s="476"/>
      <c r="Q20" s="280"/>
      <c r="S20" s="476"/>
      <c r="T20" s="476"/>
      <c r="U20" s="280"/>
      <c r="W20" s="476"/>
      <c r="X20" s="476"/>
      <c r="Y20" s="280"/>
      <c r="AA20" s="476"/>
      <c r="AB20" s="476"/>
      <c r="AC20" s="280"/>
      <c r="AE20" s="546"/>
      <c r="AF20" s="554"/>
      <c r="AG20" s="550"/>
      <c r="AH20" s="552"/>
      <c r="AI20"/>
      <c r="AJ20" s="476"/>
      <c r="AK20" s="476"/>
      <c r="AL20" s="280"/>
      <c r="AM20"/>
      <c r="AN20" s="546"/>
      <c r="AO20" s="554"/>
      <c r="AP20" s="550"/>
      <c r="AQ20" s="552"/>
      <c r="AS20" s="476"/>
      <c r="AT20" s="476"/>
      <c r="AU20" s="280"/>
      <c r="AW20" s="546"/>
      <c r="AX20" s="554"/>
      <c r="AY20" s="550"/>
      <c r="AZ20" s="552"/>
    </row>
    <row r="21" spans="1:52" ht="12.75">
      <c r="A21" s="30" t="s">
        <v>153</v>
      </c>
      <c r="B21" t="s">
        <v>147</v>
      </c>
      <c r="C21" s="476">
        <v>213034.43948697441</v>
      </c>
      <c r="D21" s="476">
        <v>503104.11232696223</v>
      </c>
      <c r="E21" s="280">
        <v>42.344006790492209</v>
      </c>
      <c r="G21" s="476">
        <v>246000.19323511931</v>
      </c>
      <c r="H21" s="476">
        <v>522562.69764948124</v>
      </c>
      <c r="I21" s="280">
        <v>47.075727820153091</v>
      </c>
      <c r="K21" s="476">
        <v>459034.63272209378</v>
      </c>
      <c r="L21" s="476">
        <v>1025666.8099764445</v>
      </c>
      <c r="M21" s="280">
        <v>44.75475156816627</v>
      </c>
      <c r="O21" s="476">
        <v>16079.349325202355</v>
      </c>
      <c r="P21" s="476">
        <v>213358.31611073672</v>
      </c>
      <c r="Q21" s="280">
        <v>7.53631244298764</v>
      </c>
      <c r="S21" s="476">
        <v>13431.732689413953</v>
      </c>
      <c r="T21" s="476">
        <v>246752.11704817918</v>
      </c>
      <c r="U21" s="280">
        <v>5.4434113271625399</v>
      </c>
      <c r="W21" s="476">
        <v>29511.082014616302</v>
      </c>
      <c r="X21" s="476">
        <v>460110.43315891561</v>
      </c>
      <c r="Y21" s="280">
        <v>6.4139128104542671</v>
      </c>
      <c r="AA21" s="476">
        <v>333417.95161726925</v>
      </c>
      <c r="AB21" s="476">
        <v>629638.3106849537</v>
      </c>
      <c r="AC21" s="280">
        <v>52.953885740300599</v>
      </c>
      <c r="AE21" s="546">
        <v>1957.187102075223</v>
      </c>
      <c r="AF21" s="547">
        <v>59.424967509716275</v>
      </c>
      <c r="AG21" s="550">
        <v>108.69037300786783</v>
      </c>
      <c r="AH21" s="551" t="s">
        <v>118</v>
      </c>
      <c r="AI21"/>
      <c r="AJ21" s="476">
        <v>290234.96810793335</v>
      </c>
      <c r="AK21" s="476">
        <v>648566.97359017562</v>
      </c>
      <c r="AL21" s="280">
        <v>44.750192335777264</v>
      </c>
      <c r="AM21"/>
      <c r="AN21" s="546">
        <v>1690.6671831571759</v>
      </c>
      <c r="AO21" s="547">
        <v>59.138472097145716</v>
      </c>
      <c r="AP21" s="550">
        <v>96.667878050280692</v>
      </c>
      <c r="AQ21" s="551"/>
      <c r="AS21" s="476">
        <v>788805.85143632849</v>
      </c>
      <c r="AT21" s="476">
        <v>1633027.1170947375</v>
      </c>
      <c r="AU21" s="280">
        <v>48.303291670971511</v>
      </c>
      <c r="AW21" s="546">
        <v>7789.0225600923823</v>
      </c>
      <c r="AX21" s="547">
        <v>9.6356684323107444</v>
      </c>
      <c r="AY21" s="550">
        <v>79.846150097878493</v>
      </c>
      <c r="AZ21" s="551" t="s">
        <v>118</v>
      </c>
    </row>
    <row r="22" spans="1:52" ht="12.75">
      <c r="A22" s="15"/>
      <c r="B22" t="s">
        <v>148</v>
      </c>
      <c r="C22" s="476">
        <v>70279.655501148765</v>
      </c>
      <c r="D22" s="476">
        <v>150383.64906776411</v>
      </c>
      <c r="E22" s="280">
        <v>46.733575050755796</v>
      </c>
      <c r="G22" s="476">
        <v>80313.545102306569</v>
      </c>
      <c r="H22" s="476">
        <v>153546.84458282124</v>
      </c>
      <c r="I22" s="280">
        <v>52.305565327971593</v>
      </c>
      <c r="K22" s="476">
        <v>150593.20060345528</v>
      </c>
      <c r="L22" s="476">
        <v>303930.49365058541</v>
      </c>
      <c r="M22" s="280">
        <v>49.548565790369551</v>
      </c>
      <c r="O22" s="476">
        <v>5889.0029716420686</v>
      </c>
      <c r="P22" s="476">
        <v>70689.378786265646</v>
      </c>
      <c r="Q22" s="280">
        <v>8.3308172638606521</v>
      </c>
      <c r="S22" s="476">
        <v>4686.8581036060914</v>
      </c>
      <c r="T22" s="476">
        <v>80827.259803196022</v>
      </c>
      <c r="U22" s="280">
        <v>5.7986106605840506</v>
      </c>
      <c r="W22" s="476">
        <v>10575.861075248158</v>
      </c>
      <c r="X22" s="476">
        <v>151516.63858946154</v>
      </c>
      <c r="Y22" s="280">
        <v>6.9799998031264021</v>
      </c>
      <c r="AA22" s="476">
        <v>106291.15187745012</v>
      </c>
      <c r="AB22" s="476">
        <v>189706.44854317082</v>
      </c>
      <c r="AC22" s="280">
        <v>56.029277177292059</v>
      </c>
      <c r="AE22" s="546">
        <v>680.02251090644597</v>
      </c>
      <c r="AF22" s="547">
        <v>63.004690429585018</v>
      </c>
      <c r="AG22" s="550">
        <v>115.23781317873087</v>
      </c>
      <c r="AH22" s="551" t="s">
        <v>118</v>
      </c>
      <c r="AI22"/>
      <c r="AJ22" s="476">
        <v>98164.615046915613</v>
      </c>
      <c r="AK22" s="476">
        <v>193610.70237887139</v>
      </c>
      <c r="AL22" s="280">
        <v>50.702060289425532</v>
      </c>
      <c r="AM22"/>
      <c r="AN22" s="546">
        <v>632.31930461681077</v>
      </c>
      <c r="AO22" s="547">
        <v>63.250518956050335</v>
      </c>
      <c r="AP22" s="550">
        <v>103.38943899356411</v>
      </c>
      <c r="AQ22" s="551"/>
      <c r="AS22" s="476">
        <v>165143.66414799445</v>
      </c>
      <c r="AT22" s="476">
        <v>377318.95360841672</v>
      </c>
      <c r="AU22" s="280">
        <v>43.767656665183395</v>
      </c>
      <c r="AW22" s="546">
        <v>1797.7354500089743</v>
      </c>
      <c r="AX22" s="547">
        <v>12.288801513198036</v>
      </c>
      <c r="AY22" s="550">
        <v>101.83138793522603</v>
      </c>
      <c r="AZ22" s="551" t="s">
        <v>255</v>
      </c>
    </row>
    <row r="23" spans="1:52" ht="12.75">
      <c r="A23" s="15"/>
      <c r="B23" t="s">
        <v>149</v>
      </c>
      <c r="C23" s="476">
        <v>16240.75950096423</v>
      </c>
      <c r="D23" s="476">
        <v>35383.071330642451</v>
      </c>
      <c r="E23" s="280">
        <v>45.899801487553191</v>
      </c>
      <c r="G23" s="476">
        <v>17843.538486368907</v>
      </c>
      <c r="H23" s="476">
        <v>34346.553146778831</v>
      </c>
      <c r="I23" s="280">
        <v>51.951467764800583</v>
      </c>
      <c r="K23" s="476">
        <v>34084.297987333135</v>
      </c>
      <c r="L23" s="476">
        <v>69729.624477421297</v>
      </c>
      <c r="M23" s="280">
        <v>48.880656166977857</v>
      </c>
      <c r="O23" s="476">
        <v>1516.6849806027246</v>
      </c>
      <c r="P23" s="476">
        <v>16391.789750623378</v>
      </c>
      <c r="Q23" s="280">
        <v>9.2527112882535913</v>
      </c>
      <c r="S23" s="476">
        <v>1139.2562538183267</v>
      </c>
      <c r="T23" s="476">
        <v>18082.883182704842</v>
      </c>
      <c r="U23" s="280">
        <v>6.3001914147626348</v>
      </c>
      <c r="W23" s="476">
        <v>2655.9412344210518</v>
      </c>
      <c r="X23" s="476">
        <v>34474.672933328235</v>
      </c>
      <c r="Y23" s="280">
        <v>7.7040360602041638</v>
      </c>
      <c r="AA23" s="476">
        <v>24082.313505884926</v>
      </c>
      <c r="AB23" s="476">
        <v>42427.726963182577</v>
      </c>
      <c r="AC23" s="280">
        <v>56.760791184460068</v>
      </c>
      <c r="AE23" s="546">
        <v>134.68295903710086</v>
      </c>
      <c r="AF23" s="547">
        <v>54.852463829841724</v>
      </c>
      <c r="AG23" s="550">
        <v>100.32710161921872</v>
      </c>
      <c r="AH23" s="551" t="s">
        <v>255</v>
      </c>
      <c r="AI23"/>
      <c r="AJ23" s="476">
        <v>22535.599984950219</v>
      </c>
      <c r="AK23" s="476">
        <v>42881.543454744431</v>
      </c>
      <c r="AL23" s="280">
        <v>52.55314564116248</v>
      </c>
      <c r="AM23"/>
      <c r="AN23" s="546">
        <v>145.65476536885612</v>
      </c>
      <c r="AO23" s="547">
        <v>63.042474298094099</v>
      </c>
      <c r="AP23" s="550">
        <v>103.04936873284976</v>
      </c>
      <c r="AQ23" s="551"/>
      <c r="AS23" s="476">
        <v>32007.868385505681</v>
      </c>
      <c r="AT23" s="476">
        <v>76459.230875040201</v>
      </c>
      <c r="AU23" s="280">
        <v>41.862660687520091</v>
      </c>
      <c r="AW23" s="546" t="s">
        <v>162</v>
      </c>
      <c r="AX23" s="547" t="s">
        <v>160</v>
      </c>
      <c r="AY23" s="550" t="s">
        <v>160</v>
      </c>
      <c r="AZ23" s="551" t="s">
        <v>255</v>
      </c>
    </row>
    <row r="24" spans="1:52" ht="12.75">
      <c r="A24" s="15"/>
      <c r="B24" t="s">
        <v>150</v>
      </c>
      <c r="C24" s="476">
        <v>246.07556211265393</v>
      </c>
      <c r="D24" s="476">
        <v>522.99698803090268</v>
      </c>
      <c r="E24" s="280">
        <v>47.051047662651911</v>
      </c>
      <c r="G24" s="476">
        <v>269.59920540527094</v>
      </c>
      <c r="H24" s="476">
        <v>493.95843071863146</v>
      </c>
      <c r="I24" s="280">
        <v>54.579330696521708</v>
      </c>
      <c r="K24" s="476">
        <v>515.67476751792492</v>
      </c>
      <c r="L24" s="476">
        <v>1016.9554187495341</v>
      </c>
      <c r="M24" s="280">
        <v>50.707706356686458</v>
      </c>
      <c r="O24" s="476">
        <v>23.683422352849881</v>
      </c>
      <c r="P24" s="476">
        <v>248.80184677431032</v>
      </c>
      <c r="Q24" s="280">
        <v>9.5189897743537486</v>
      </c>
      <c r="S24" s="476">
        <v>18.313132961633013</v>
      </c>
      <c r="T24" s="476">
        <v>273.35753091999521</v>
      </c>
      <c r="U24" s="280">
        <v>6.6993336163080865</v>
      </c>
      <c r="W24" s="476">
        <v>41.996555314482897</v>
      </c>
      <c r="X24" s="476">
        <v>522.15937769430559</v>
      </c>
      <c r="Y24" s="280">
        <v>8.0428614535138117</v>
      </c>
      <c r="AA24" s="476">
        <v>334.13593479559074</v>
      </c>
      <c r="AB24" s="476">
        <v>587.01380869281752</v>
      </c>
      <c r="AC24" s="280">
        <v>56.921307445842906</v>
      </c>
      <c r="AE24" s="546" t="s">
        <v>162</v>
      </c>
      <c r="AF24" s="547" t="s">
        <v>160</v>
      </c>
      <c r="AG24" s="550" t="s">
        <v>160</v>
      </c>
      <c r="AH24" s="551" t="s">
        <v>160</v>
      </c>
      <c r="AI24"/>
      <c r="AJ24" s="476">
        <v>310.94851860092666</v>
      </c>
      <c r="AK24" s="476">
        <v>595.28057620853531</v>
      </c>
      <c r="AL24" s="280">
        <v>52.235623171416393</v>
      </c>
      <c r="AM24"/>
      <c r="AN24" s="546" t="s">
        <v>162</v>
      </c>
      <c r="AO24" s="547" t="s">
        <v>160</v>
      </c>
      <c r="AP24" s="550" t="s">
        <v>160</v>
      </c>
      <c r="AQ24" s="551" t="s">
        <v>160</v>
      </c>
      <c r="AS24" s="476">
        <v>424.21757597132114</v>
      </c>
      <c r="AT24" s="476">
        <v>969.2191730552438</v>
      </c>
      <c r="AU24" s="280">
        <v>43.769003726378145</v>
      </c>
      <c r="AW24" s="546" t="s">
        <v>162</v>
      </c>
      <c r="AX24" s="547" t="s">
        <v>160</v>
      </c>
      <c r="AY24" s="550" t="s">
        <v>160</v>
      </c>
      <c r="AZ24" s="551"/>
    </row>
    <row r="25" spans="1:52" s="3" customFormat="1" ht="12.75">
      <c r="A25" s="47"/>
      <c r="B25" s="3" t="s">
        <v>151</v>
      </c>
      <c r="C25" s="261" t="s">
        <v>160</v>
      </c>
      <c r="D25" s="261" t="s">
        <v>160</v>
      </c>
      <c r="E25" s="447" t="s">
        <v>160</v>
      </c>
      <c r="G25" s="261"/>
      <c r="H25" s="261"/>
      <c r="I25" s="447"/>
      <c r="K25" s="261"/>
      <c r="L25" s="261"/>
      <c r="M25" s="447"/>
      <c r="O25" s="261"/>
      <c r="P25" s="261"/>
      <c r="Q25" s="447"/>
      <c r="S25" s="261"/>
      <c r="T25" s="261"/>
      <c r="U25" s="447"/>
      <c r="W25" s="261"/>
      <c r="X25" s="261"/>
      <c r="Y25" s="447"/>
      <c r="AA25" s="261" t="s">
        <v>160</v>
      </c>
      <c r="AB25" s="261" t="s">
        <v>160</v>
      </c>
      <c r="AC25" s="447" t="s">
        <v>160</v>
      </c>
      <c r="AE25" s="546" t="s">
        <v>160</v>
      </c>
      <c r="AF25" s="546" t="s">
        <v>160</v>
      </c>
      <c r="AG25" s="546" t="s">
        <v>160</v>
      </c>
      <c r="AH25" s="548" t="s">
        <v>160</v>
      </c>
      <c r="AJ25" s="261" t="s">
        <v>160</v>
      </c>
      <c r="AK25" s="261" t="s">
        <v>160</v>
      </c>
      <c r="AL25" s="447" t="s">
        <v>160</v>
      </c>
      <c r="AN25" s="546" t="s">
        <v>160</v>
      </c>
      <c r="AO25" s="546" t="s">
        <v>160</v>
      </c>
      <c r="AP25" s="546" t="s">
        <v>160</v>
      </c>
      <c r="AQ25" s="548" t="s">
        <v>160</v>
      </c>
      <c r="AR25"/>
      <c r="AS25" s="261" t="s">
        <v>160</v>
      </c>
      <c r="AT25" s="261" t="s">
        <v>160</v>
      </c>
      <c r="AU25" s="447" t="s">
        <v>160</v>
      </c>
      <c r="AW25" s="546" t="s">
        <v>160</v>
      </c>
      <c r="AX25" s="546" t="s">
        <v>160</v>
      </c>
      <c r="AY25" s="546" t="s">
        <v>160</v>
      </c>
      <c r="AZ25" s="548"/>
    </row>
    <row r="26" spans="1:52" s="5" customFormat="1" ht="12.75">
      <c r="A26" s="193"/>
      <c r="B26" s="82" t="s">
        <v>208</v>
      </c>
      <c r="E26" s="5">
        <v>1.1111619147297276</v>
      </c>
      <c r="I26" s="5">
        <v>1.1593943041100754</v>
      </c>
      <c r="M26" s="5">
        <v>1.1330127993103303</v>
      </c>
      <c r="Q26" s="5">
        <v>1.263083218266905</v>
      </c>
      <c r="U26" s="5">
        <v>1.2307233853298047</v>
      </c>
      <c r="Y26" s="5">
        <v>1.2539711235869098</v>
      </c>
      <c r="AC26" s="5">
        <v>1.0749222016491775</v>
      </c>
      <c r="AE26" s="42"/>
      <c r="AF26" s="42" t="s">
        <v>160</v>
      </c>
      <c r="AG26" s="42"/>
      <c r="AH26" s="42"/>
      <c r="AL26" s="5">
        <v>1.1672714785105989</v>
      </c>
      <c r="AN26" s="42"/>
      <c r="AO26" s="42" t="s">
        <v>160</v>
      </c>
      <c r="AP26" s="42"/>
      <c r="AQ26" s="42"/>
      <c r="AU26" s="5">
        <v>0.90612880017619368</v>
      </c>
      <c r="AW26" s="42"/>
      <c r="AX26" s="42" t="s">
        <v>160</v>
      </c>
      <c r="AY26" s="42"/>
      <c r="AZ26" s="42"/>
    </row>
    <row r="27" spans="1:52" ht="12.75">
      <c r="A27" s="31"/>
      <c r="C27" s="476"/>
      <c r="D27" s="476"/>
      <c r="E27" s="280"/>
      <c r="G27" s="476"/>
      <c r="H27" s="476"/>
      <c r="I27" s="280"/>
      <c r="K27" s="476"/>
      <c r="L27" s="476"/>
      <c r="M27" s="280"/>
      <c r="O27" s="476"/>
      <c r="P27" s="476"/>
      <c r="Q27" s="280"/>
      <c r="S27" s="476"/>
      <c r="T27" s="476"/>
      <c r="U27" s="280"/>
      <c r="W27" s="476"/>
      <c r="X27" s="476"/>
      <c r="Y27" s="280"/>
      <c r="AA27" s="476"/>
      <c r="AB27" s="476"/>
      <c r="AC27" s="280"/>
      <c r="AE27" s="546"/>
      <c r="AF27" s="555"/>
      <c r="AG27" s="550"/>
      <c r="AH27" s="545"/>
      <c r="AI27"/>
      <c r="AJ27" s="476"/>
      <c r="AK27" s="476"/>
      <c r="AL27" s="280"/>
      <c r="AM27"/>
      <c r="AN27" s="546"/>
      <c r="AO27" s="555"/>
      <c r="AP27" s="550"/>
      <c r="AQ27" s="545"/>
      <c r="AS27" s="476"/>
      <c r="AT27" s="476"/>
      <c r="AU27" s="280"/>
      <c r="AW27" s="546"/>
      <c r="AX27" s="555"/>
      <c r="AY27" s="550"/>
      <c r="AZ27" s="545"/>
    </row>
    <row r="28" spans="1:52" ht="12.75">
      <c r="A28" s="30" t="s">
        <v>154</v>
      </c>
      <c r="B28" t="s">
        <v>147</v>
      </c>
      <c r="C28" s="476">
        <v>138761.15489690553</v>
      </c>
      <c r="D28" s="476">
        <v>350777.76218029764</v>
      </c>
      <c r="E28" s="280">
        <v>39.558139043484502</v>
      </c>
      <c r="G28" s="476">
        <v>156739.53042280499</v>
      </c>
      <c r="H28" s="476">
        <v>362518.06346911198</v>
      </c>
      <c r="I28" s="280">
        <v>43.236336673237204</v>
      </c>
      <c r="K28" s="476">
        <v>295500.68531971064</v>
      </c>
      <c r="L28" s="476">
        <v>713295.82564940979</v>
      </c>
      <c r="M28" s="280">
        <v>41.427508011935487</v>
      </c>
      <c r="O28" s="476">
        <v>10378.786026509608</v>
      </c>
      <c r="P28" s="476">
        <v>137467.89369458763</v>
      </c>
      <c r="Q28" s="280">
        <v>7.5499709405369613</v>
      </c>
      <c r="S28" s="476">
        <v>8317.0993699594819</v>
      </c>
      <c r="T28" s="476">
        <v>155455.76391629371</v>
      </c>
      <c r="U28" s="280">
        <v>5.3501389465609552</v>
      </c>
      <c r="W28" s="476">
        <v>18695.88539646909</v>
      </c>
      <c r="X28" s="476">
        <v>292923.65761088126</v>
      </c>
      <c r="Y28" s="280">
        <v>6.3825112484784814</v>
      </c>
      <c r="AA28" s="476">
        <v>223926.71472701742</v>
      </c>
      <c r="AB28" s="476">
        <v>423603.04230756435</v>
      </c>
      <c r="AC28" s="280">
        <v>52.86239529989767</v>
      </c>
      <c r="AE28" s="546">
        <v>1397.4730319339394</v>
      </c>
      <c r="AF28" s="547">
        <v>62.677929014486615</v>
      </c>
      <c r="AG28" s="546">
        <v>114.64015496232854</v>
      </c>
      <c r="AH28" s="548" t="s">
        <v>118</v>
      </c>
      <c r="AI28"/>
      <c r="AJ28" s="476">
        <v>219916.07834198108</v>
      </c>
      <c r="AK28" s="476">
        <v>436359.48283040628</v>
      </c>
      <c r="AL28" s="280">
        <v>50.397914333272951</v>
      </c>
      <c r="AM28"/>
      <c r="AN28" s="546">
        <v>1364.6882689181239</v>
      </c>
      <c r="AO28" s="547">
        <v>62.451687720683083</v>
      </c>
      <c r="AP28" s="546">
        <v>102.08366767914147</v>
      </c>
      <c r="AQ28" s="548"/>
      <c r="AS28" s="476">
        <v>500802.09979354183</v>
      </c>
      <c r="AT28" s="476">
        <v>1036768.9093399821</v>
      </c>
      <c r="AU28" s="280">
        <v>48.304120164285955</v>
      </c>
      <c r="AW28" s="546">
        <v>7586.5317927729475</v>
      </c>
      <c r="AX28" s="547">
        <v>14.7060749022032</v>
      </c>
      <c r="AY28" s="546">
        <v>121.86216994085257</v>
      </c>
      <c r="AZ28" s="548" t="s">
        <v>118</v>
      </c>
    </row>
    <row r="29" spans="1:52" ht="12.75">
      <c r="A29" s="15"/>
      <c r="B29" t="s">
        <v>148</v>
      </c>
      <c r="C29" s="476">
        <v>54612.06209897963</v>
      </c>
      <c r="D29" s="476">
        <v>130424.51019367758</v>
      </c>
      <c r="E29" s="280">
        <v>41.872545289134614</v>
      </c>
      <c r="G29" s="476">
        <v>60304.109332053085</v>
      </c>
      <c r="H29" s="476">
        <v>130414.49382967634</v>
      </c>
      <c r="I29" s="280">
        <v>46.240343048688537</v>
      </c>
      <c r="K29" s="476">
        <v>114916.17143103266</v>
      </c>
      <c r="L29" s="476">
        <v>260839.00402335383</v>
      </c>
      <c r="M29" s="280">
        <v>44.056360305970124</v>
      </c>
      <c r="O29" s="476">
        <v>4874.735613530207</v>
      </c>
      <c r="P29" s="476">
        <v>54456.713597299124</v>
      </c>
      <c r="Q29" s="280">
        <v>8.9515787705778447</v>
      </c>
      <c r="S29" s="476">
        <v>3602.2278950352202</v>
      </c>
      <c r="T29" s="476">
        <v>59995.997163156542</v>
      </c>
      <c r="U29" s="280">
        <v>6.0041137165186473</v>
      </c>
      <c r="W29" s="476">
        <v>8476.9635085654263</v>
      </c>
      <c r="X29" s="476">
        <v>114452.71076045564</v>
      </c>
      <c r="Y29" s="280">
        <v>7.4065205203460218</v>
      </c>
      <c r="AA29" s="476">
        <v>89223.096301471567</v>
      </c>
      <c r="AB29" s="476">
        <v>156191.70591042421</v>
      </c>
      <c r="AC29" s="280">
        <v>57.124093613934235</v>
      </c>
      <c r="AE29" s="546">
        <v>520.27328443157012</v>
      </c>
      <c r="AF29" s="547">
        <v>57.484704266677021</v>
      </c>
      <c r="AG29" s="546">
        <v>105.14156272732522</v>
      </c>
      <c r="AH29" s="548" t="s">
        <v>255</v>
      </c>
      <c r="AI29"/>
      <c r="AJ29" s="476">
        <v>85405.230674212609</v>
      </c>
      <c r="AK29" s="476">
        <v>159174.81337738186</v>
      </c>
      <c r="AL29" s="280">
        <v>53.654990297823325</v>
      </c>
      <c r="AM29"/>
      <c r="AN29" s="546">
        <v>503.86269305402186</v>
      </c>
      <c r="AO29" s="547">
        <v>58.022118692001257</v>
      </c>
      <c r="AP29" s="546">
        <v>94.843084290775892</v>
      </c>
      <c r="AQ29" s="548"/>
      <c r="AS29" s="476">
        <v>138188.9110303612</v>
      </c>
      <c r="AT29" s="476">
        <v>306233.53657067817</v>
      </c>
      <c r="AU29" s="280">
        <v>45.125335578151947</v>
      </c>
      <c r="AW29" s="546">
        <v>2037.0042445697823</v>
      </c>
      <c r="AX29" s="547">
        <v>16.024330015658549</v>
      </c>
      <c r="AY29" s="546">
        <v>132.78591606139128</v>
      </c>
      <c r="AZ29" s="548" t="s">
        <v>118</v>
      </c>
    </row>
    <row r="30" spans="1:52" ht="12.75">
      <c r="A30" s="15"/>
      <c r="B30" t="s">
        <v>149</v>
      </c>
      <c r="C30" s="476">
        <v>32421.275052659155</v>
      </c>
      <c r="D30" s="476">
        <v>85550.016917204572</v>
      </c>
      <c r="E30" s="280">
        <v>37.897450194587933</v>
      </c>
      <c r="G30" s="476">
        <v>33494.764895767381</v>
      </c>
      <c r="H30" s="476">
        <v>79726.858212474428</v>
      </c>
      <c r="I30" s="280">
        <v>42.011896174941256</v>
      </c>
      <c r="K30" s="476">
        <v>65916.039948426551</v>
      </c>
      <c r="L30" s="476">
        <v>165276.87512967901</v>
      </c>
      <c r="M30" s="280">
        <v>39.882191562919928</v>
      </c>
      <c r="O30" s="476">
        <v>2928.0675992270062</v>
      </c>
      <c r="P30" s="476">
        <v>32367.270045190922</v>
      </c>
      <c r="Q30" s="280">
        <v>9.0463841872943309</v>
      </c>
      <c r="S30" s="476">
        <v>1952.5143964539702</v>
      </c>
      <c r="T30" s="476">
        <v>33478.820592472737</v>
      </c>
      <c r="U30" s="280">
        <v>5.8320883528763456</v>
      </c>
      <c r="W30" s="476">
        <v>4880.5819956809746</v>
      </c>
      <c r="X30" s="476">
        <v>65846.090637663699</v>
      </c>
      <c r="Y30" s="280">
        <v>7.4121059404084058</v>
      </c>
      <c r="AA30" s="476">
        <v>57397.78776478894</v>
      </c>
      <c r="AB30" s="476">
        <v>96844.757575003401</v>
      </c>
      <c r="AC30" s="280">
        <v>59.267831529585948</v>
      </c>
      <c r="AE30" s="546">
        <v>392.27524379269857</v>
      </c>
      <c r="AF30" s="547">
        <v>69.168918946237639</v>
      </c>
      <c r="AG30" s="546">
        <v>126.51240574238962</v>
      </c>
      <c r="AH30" s="548" t="s">
        <v>118</v>
      </c>
      <c r="AI30"/>
      <c r="AJ30" s="476">
        <v>56902.111547008419</v>
      </c>
      <c r="AK30" s="476">
        <v>98558.977422516371</v>
      </c>
      <c r="AL30" s="280">
        <v>57.734072567608443</v>
      </c>
      <c r="AM30"/>
      <c r="AN30" s="546">
        <v>351.02052681273199</v>
      </c>
      <c r="AO30" s="547">
        <v>62.448342992918683</v>
      </c>
      <c r="AP30" s="546">
        <v>102.07820037969707</v>
      </c>
      <c r="AQ30" s="548"/>
      <c r="AS30" s="476">
        <v>100417.04556135235</v>
      </c>
      <c r="AT30" s="476">
        <v>217521.7847332946</v>
      </c>
      <c r="AU30" s="280">
        <v>46.164132794549559</v>
      </c>
      <c r="AW30" s="546">
        <v>1509.0956781054783</v>
      </c>
      <c r="AX30" s="547">
        <v>15.262930762961908</v>
      </c>
      <c r="AY30" s="546">
        <v>126.47656664341329</v>
      </c>
      <c r="AZ30" s="548" t="s">
        <v>118</v>
      </c>
    </row>
    <row r="31" spans="1:52" ht="12.75">
      <c r="A31" s="15"/>
      <c r="B31" t="s">
        <v>150</v>
      </c>
      <c r="C31" s="476">
        <v>2791.3290934022148</v>
      </c>
      <c r="D31" s="476">
        <v>8315.8293690146747</v>
      </c>
      <c r="E31" s="280">
        <v>33.566454643753154</v>
      </c>
      <c r="G31" s="476">
        <v>2673.4624017615638</v>
      </c>
      <c r="H31" s="476">
        <v>7237.315077592024</v>
      </c>
      <c r="I31" s="280">
        <v>36.939975296074437</v>
      </c>
      <c r="K31" s="476">
        <v>5464.7914951637786</v>
      </c>
      <c r="L31" s="476">
        <v>15553.144446606695</v>
      </c>
      <c r="M31" s="280">
        <v>35.136248582556298</v>
      </c>
      <c r="O31" s="476">
        <v>287.55086760868375</v>
      </c>
      <c r="P31" s="476">
        <v>2770.5352363766247</v>
      </c>
      <c r="Q31" s="280">
        <v>10.378892274431058</v>
      </c>
      <c r="S31" s="476">
        <v>175.78552717535484</v>
      </c>
      <c r="T31" s="476">
        <v>2663.8977615018484</v>
      </c>
      <c r="U31" s="280">
        <v>6.5988090727720241</v>
      </c>
      <c r="W31" s="476">
        <v>463.33639478403853</v>
      </c>
      <c r="X31" s="476">
        <v>5434.4329978784745</v>
      </c>
      <c r="Y31" s="280">
        <v>8.5259381239021348</v>
      </c>
      <c r="AA31" s="476">
        <v>5127.6030088016296</v>
      </c>
      <c r="AB31" s="476">
        <v>9003.4409026241774</v>
      </c>
      <c r="AC31" s="280">
        <v>56.951592888304724</v>
      </c>
      <c r="AE31" s="546">
        <v>29.872821543403262</v>
      </c>
      <c r="AF31" s="547">
        <v>59.708923513680482</v>
      </c>
      <c r="AG31" s="546">
        <v>109.20973860926505</v>
      </c>
      <c r="AH31" s="548" t="s">
        <v>255</v>
      </c>
      <c r="AI31"/>
      <c r="AJ31" s="476">
        <v>5025.9535898919494</v>
      </c>
      <c r="AK31" s="476">
        <v>9119.0112603610851</v>
      </c>
      <c r="AL31" s="280">
        <v>55.115115514101653</v>
      </c>
      <c r="AM31"/>
      <c r="AN31" s="546">
        <v>29.158684862141122</v>
      </c>
      <c r="AO31" s="547">
        <v>59.632265000140244</v>
      </c>
      <c r="AP31" s="546">
        <v>97.475033028014252</v>
      </c>
      <c r="AQ31" s="548"/>
      <c r="AS31" s="476">
        <v>9071.1860463239118</v>
      </c>
      <c r="AT31" s="476">
        <v>22342.350039283589</v>
      </c>
      <c r="AU31" s="280">
        <v>40.60085904291374</v>
      </c>
      <c r="AW31" s="546">
        <v>145.90409654700315</v>
      </c>
      <c r="AX31" s="547">
        <v>15.312182047660917</v>
      </c>
      <c r="AY31" s="546">
        <v>126.88468835268711</v>
      </c>
      <c r="AZ31" s="548" t="s">
        <v>118</v>
      </c>
    </row>
    <row r="32" spans="1:52" ht="12.75">
      <c r="A32" s="15"/>
      <c r="B32" t="s">
        <v>151</v>
      </c>
      <c r="C32" s="476">
        <v>1809.4648400080146</v>
      </c>
      <c r="D32" s="476">
        <v>5798.2935313484531</v>
      </c>
      <c r="E32" s="280">
        <v>31.206851295560483</v>
      </c>
      <c r="G32" s="476">
        <v>1773.7916097222173</v>
      </c>
      <c r="H32" s="476">
        <v>5216.1165677083618</v>
      </c>
      <c r="I32" s="280">
        <v>34.005981014751576</v>
      </c>
      <c r="K32" s="476">
        <v>3583.2564497302315</v>
      </c>
      <c r="L32" s="476">
        <v>11014.410099056815</v>
      </c>
      <c r="M32" s="280">
        <v>32.532440843446281</v>
      </c>
      <c r="O32" s="476">
        <v>169.81270765060313</v>
      </c>
      <c r="P32" s="476">
        <v>1790.8416625019486</v>
      </c>
      <c r="Q32" s="280">
        <v>9.4822848499828414</v>
      </c>
      <c r="S32" s="476">
        <v>111.66111993231598</v>
      </c>
      <c r="T32" s="476">
        <v>1749.3991462894373</v>
      </c>
      <c r="U32" s="280">
        <v>6.3828269362743644</v>
      </c>
      <c r="W32" s="476">
        <v>281.47382758291906</v>
      </c>
      <c r="X32" s="476">
        <v>3540.2408087913859</v>
      </c>
      <c r="Y32" s="280">
        <v>7.9506972204812332</v>
      </c>
      <c r="AA32" s="476">
        <v>3702.8168013890067</v>
      </c>
      <c r="AB32" s="476">
        <v>6946.5533043838786</v>
      </c>
      <c r="AC32" s="280">
        <v>53.304374689707025</v>
      </c>
      <c r="AE32" s="546">
        <v>27.547102278237272</v>
      </c>
      <c r="AF32" s="547">
        <v>76.69934993684943</v>
      </c>
      <c r="AG32" s="546">
        <v>140.28583108159199</v>
      </c>
      <c r="AH32" s="548" t="s">
        <v>255</v>
      </c>
      <c r="AI32"/>
      <c r="AJ32" s="476">
        <v>3611.1359322584458</v>
      </c>
      <c r="AK32" s="476">
        <v>7040.2151093344419</v>
      </c>
      <c r="AL32" s="280">
        <v>51.292977219837113</v>
      </c>
      <c r="AM32"/>
      <c r="AN32" s="546">
        <v>20.046494937868076</v>
      </c>
      <c r="AO32" s="547">
        <v>57.478048357558841</v>
      </c>
      <c r="AP32" s="546">
        <v>93.953745711749718</v>
      </c>
      <c r="AQ32" s="548"/>
      <c r="AS32" s="476">
        <v>6770.8181879815238</v>
      </c>
      <c r="AT32" s="476">
        <v>20159.168441961345</v>
      </c>
      <c r="AU32" s="280">
        <v>33.586793063785578</v>
      </c>
      <c r="AW32" s="546">
        <v>130.70820366784358</v>
      </c>
      <c r="AX32" s="547">
        <v>18.829868410003424</v>
      </c>
      <c r="AY32" s="546">
        <v>156.03406343319756</v>
      </c>
      <c r="AZ32" s="548" t="s">
        <v>118</v>
      </c>
    </row>
    <row r="33" spans="1:52" s="5" customFormat="1" ht="12.75">
      <c r="A33" s="193"/>
      <c r="B33" s="82" t="s">
        <v>75</v>
      </c>
      <c r="E33" s="5">
        <v>0.7888857274417328</v>
      </c>
      <c r="I33" s="5">
        <v>0.7865139285910151</v>
      </c>
      <c r="M33" s="5">
        <v>0.78528597071476058</v>
      </c>
      <c r="Q33" s="5">
        <v>1.2559366022286242</v>
      </c>
      <c r="U33" s="5">
        <v>1.1930207794654037</v>
      </c>
      <c r="Y33" s="5">
        <v>1.2457004634933608</v>
      </c>
      <c r="AC33" s="5">
        <v>1.0083609414083854</v>
      </c>
      <c r="AE33" s="42"/>
      <c r="AF33" s="42">
        <v>1.2237058745052356</v>
      </c>
      <c r="AG33" s="42"/>
      <c r="AH33" s="42"/>
      <c r="AL33" s="5">
        <v>1.0177599192031095</v>
      </c>
      <c r="AN33" s="42"/>
      <c r="AO33" s="42">
        <v>0.92036020891270409</v>
      </c>
      <c r="AP33" s="42"/>
      <c r="AQ33" s="42"/>
      <c r="AU33" s="5">
        <v>0.69531942512469669</v>
      </c>
      <c r="AW33" s="42"/>
      <c r="AX33" s="42">
        <v>1.2804142869680621</v>
      </c>
      <c r="AY33" s="42"/>
      <c r="AZ33" s="42"/>
    </row>
    <row r="34" spans="1:52" ht="12.75">
      <c r="A34" s="31"/>
      <c r="C34" s="476"/>
      <c r="D34" s="476"/>
      <c r="E34" s="280"/>
      <c r="G34" s="476"/>
      <c r="H34" s="476"/>
      <c r="I34" s="280"/>
      <c r="K34" s="476"/>
      <c r="L34" s="476"/>
      <c r="M34" s="280"/>
      <c r="O34" s="476"/>
      <c r="P34" s="476"/>
      <c r="Q34" s="280"/>
      <c r="S34" s="476"/>
      <c r="T34" s="476"/>
      <c r="U34" s="280"/>
      <c r="W34" s="476"/>
      <c r="X34" s="476"/>
      <c r="Y34" s="280"/>
      <c r="AA34" s="476"/>
      <c r="AB34" s="476"/>
      <c r="AC34" s="280"/>
      <c r="AE34" s="546"/>
      <c r="AF34" s="555"/>
      <c r="AG34" s="550"/>
      <c r="AH34" s="545"/>
      <c r="AI34"/>
      <c r="AJ34" s="476"/>
      <c r="AK34" s="476"/>
      <c r="AL34" s="280"/>
      <c r="AM34"/>
      <c r="AN34" s="546"/>
      <c r="AO34" s="555"/>
      <c r="AP34" s="550"/>
      <c r="AQ34" s="545"/>
      <c r="AS34" s="476"/>
      <c r="AT34" s="476"/>
      <c r="AU34" s="280"/>
      <c r="AW34" s="546"/>
      <c r="AX34" s="555"/>
      <c r="AY34" s="550"/>
      <c r="AZ34" s="545"/>
    </row>
    <row r="35" spans="1:52" ht="12.75">
      <c r="A35" s="30" t="s">
        <v>155</v>
      </c>
      <c r="B35" t="s">
        <v>147</v>
      </c>
      <c r="C35" s="476">
        <v>68204.737882085494</v>
      </c>
      <c r="D35" s="476">
        <v>148007.02142186218</v>
      </c>
      <c r="E35" s="280">
        <v>46.082096124130864</v>
      </c>
      <c r="G35" s="476">
        <v>78882.049037158708</v>
      </c>
      <c r="H35" s="476">
        <v>155340.69950116365</v>
      </c>
      <c r="I35" s="280">
        <v>50.780026928208734</v>
      </c>
      <c r="K35" s="476">
        <v>147086.78691924427</v>
      </c>
      <c r="L35" s="476">
        <v>303347.72092302592</v>
      </c>
      <c r="M35" s="280">
        <v>48.487849676829235</v>
      </c>
      <c r="O35" s="476">
        <v>5223.7365534893524</v>
      </c>
      <c r="P35" s="476">
        <v>68151.691823312285</v>
      </c>
      <c r="Q35" s="280">
        <v>7.6648670249188102</v>
      </c>
      <c r="S35" s="476">
        <v>4409.1113800297098</v>
      </c>
      <c r="T35" s="476">
        <v>78796.764494150644</v>
      </c>
      <c r="U35" s="280">
        <v>5.5955487618492423</v>
      </c>
      <c r="W35" s="476">
        <v>9632.8479335190623</v>
      </c>
      <c r="X35" s="476">
        <v>146948.45631746293</v>
      </c>
      <c r="Y35" s="280">
        <v>6.5552562952471947</v>
      </c>
      <c r="AA35" s="476">
        <v>110110.3476756754</v>
      </c>
      <c r="AB35" s="476">
        <v>184374.58351158531</v>
      </c>
      <c r="AC35" s="280">
        <v>59.721001440936973</v>
      </c>
      <c r="AE35" s="546">
        <v>656.80022331668602</v>
      </c>
      <c r="AF35" s="547">
        <v>59.251251735788713</v>
      </c>
      <c r="AG35" s="546">
        <v>108.37264069674035</v>
      </c>
      <c r="AH35" s="553" t="s">
        <v>119</v>
      </c>
      <c r="AI35"/>
      <c r="AJ35" s="476">
        <v>96060.389567315433</v>
      </c>
      <c r="AK35" s="476">
        <v>187816.79761377658</v>
      </c>
      <c r="AL35" s="280">
        <v>51.145792489153429</v>
      </c>
      <c r="AM35"/>
      <c r="AN35" s="546">
        <v>585.82326499571616</v>
      </c>
      <c r="AO35" s="547">
        <v>60.71218121242994</v>
      </c>
      <c r="AP35" s="546">
        <v>99.240266471019964</v>
      </c>
      <c r="AQ35" s="553"/>
      <c r="AS35" s="476">
        <v>209549.54328537604</v>
      </c>
      <c r="AT35" s="476">
        <v>410180.41198383959</v>
      </c>
      <c r="AU35" s="280">
        <v>51.087164857992271</v>
      </c>
      <c r="AW35" s="546">
        <v>2499.6067536009004</v>
      </c>
      <c r="AX35" s="547">
        <v>12.230135348196455</v>
      </c>
      <c r="AY35" s="546">
        <v>101.34524964089913</v>
      </c>
      <c r="AZ35" s="553" t="s">
        <v>255</v>
      </c>
    </row>
    <row r="36" spans="1:52" ht="12.75">
      <c r="A36" s="15"/>
      <c r="B36" t="s">
        <v>148</v>
      </c>
      <c r="C36" s="476">
        <v>15075.546426593184</v>
      </c>
      <c r="D36" s="476">
        <v>30779.695542537967</v>
      </c>
      <c r="E36" s="280">
        <v>48.978867922064303</v>
      </c>
      <c r="G36" s="476">
        <v>16901.629513736687</v>
      </c>
      <c r="H36" s="476">
        <v>31295.718663040308</v>
      </c>
      <c r="I36" s="280">
        <v>54.006203518493457</v>
      </c>
      <c r="K36" s="476">
        <v>31977.175940329875</v>
      </c>
      <c r="L36" s="476">
        <v>62075.414205578272</v>
      </c>
      <c r="M36" s="280">
        <v>51.513431443936007</v>
      </c>
      <c r="O36" s="476">
        <v>1220.5127911163063</v>
      </c>
      <c r="P36" s="476">
        <v>15076.305808044481</v>
      </c>
      <c r="Q36" s="280">
        <v>8.0955693434200562</v>
      </c>
      <c r="S36" s="476">
        <v>1002.442715050395</v>
      </c>
      <c r="T36" s="476">
        <v>16883.638560647323</v>
      </c>
      <c r="U36" s="280">
        <v>5.9373618515318487</v>
      </c>
      <c r="W36" s="476">
        <v>2222.9555061667015</v>
      </c>
      <c r="X36" s="476">
        <v>31959.944368691809</v>
      </c>
      <c r="Y36" s="280">
        <v>6.9554423515965969</v>
      </c>
      <c r="AA36" s="476">
        <v>22591.784737313665</v>
      </c>
      <c r="AB36" s="476">
        <v>38609.537439641113</v>
      </c>
      <c r="AC36" s="280">
        <v>58.513481992970654</v>
      </c>
      <c r="AE36" s="546">
        <v>152.35650051156745</v>
      </c>
      <c r="AF36" s="547">
        <v>65.684692134100942</v>
      </c>
      <c r="AG36" s="546">
        <v>120.13963133921924</v>
      </c>
      <c r="AH36" s="553" t="s">
        <v>119</v>
      </c>
      <c r="AI36"/>
      <c r="AJ36" s="476">
        <v>21112.173683164172</v>
      </c>
      <c r="AK36" s="476">
        <v>39271.971245610221</v>
      </c>
      <c r="AL36" s="280">
        <v>53.758884551852148</v>
      </c>
      <c r="AM36"/>
      <c r="AN36" s="546">
        <v>148.89620130668573</v>
      </c>
      <c r="AO36" s="547">
        <v>68.259621977764425</v>
      </c>
      <c r="AP36" s="546">
        <v>111.57732993617981</v>
      </c>
      <c r="AQ36" s="553"/>
      <c r="AS36" s="476">
        <v>34928.621861024287</v>
      </c>
      <c r="AT36" s="476">
        <v>71133.371856180966</v>
      </c>
      <c r="AU36" s="280">
        <v>49.103003203115058</v>
      </c>
      <c r="AW36" s="546">
        <v>391.4237628512513</v>
      </c>
      <c r="AX36" s="547">
        <v>12.869545247567682</v>
      </c>
      <c r="AY36" s="546">
        <v>106.64373195771137</v>
      </c>
      <c r="AZ36" s="553" t="s">
        <v>255</v>
      </c>
    </row>
    <row r="37" spans="1:52" ht="12.75">
      <c r="A37" s="15"/>
      <c r="B37" t="s">
        <v>149</v>
      </c>
      <c r="C37" s="476">
        <v>11612.996090460911</v>
      </c>
      <c r="D37" s="476">
        <v>25589.873455308658</v>
      </c>
      <c r="E37" s="280">
        <v>45.38121734264292</v>
      </c>
      <c r="G37" s="476">
        <v>12459.567441511779</v>
      </c>
      <c r="H37" s="476">
        <v>24006.974915343551</v>
      </c>
      <c r="I37" s="280">
        <v>51.899781148804834</v>
      </c>
      <c r="K37" s="476">
        <v>24072.563531972683</v>
      </c>
      <c r="L37" s="476">
        <v>49596.848370652195</v>
      </c>
      <c r="M37" s="280">
        <v>48.536478269891589</v>
      </c>
      <c r="O37" s="476">
        <v>1172.6686150384214</v>
      </c>
      <c r="P37" s="476">
        <v>11625.543404495875</v>
      </c>
      <c r="Q37" s="280">
        <v>10.08700044580215</v>
      </c>
      <c r="S37" s="476">
        <v>833.71970625900485</v>
      </c>
      <c r="T37" s="476">
        <v>12490.701412047309</v>
      </c>
      <c r="U37" s="280">
        <v>6.674722889900166</v>
      </c>
      <c r="W37" s="476">
        <v>2006.3883212974258</v>
      </c>
      <c r="X37" s="476">
        <v>24116.244816543182</v>
      </c>
      <c r="Y37" s="280">
        <v>8.3196548076219976</v>
      </c>
      <c r="AA37" s="476">
        <v>16885.21483682466</v>
      </c>
      <c r="AB37" s="476">
        <v>29621.989083984769</v>
      </c>
      <c r="AC37" s="280">
        <v>57.002299166850044</v>
      </c>
      <c r="AE37" s="546">
        <v>114.90973163114614</v>
      </c>
      <c r="AF37" s="547">
        <v>66.334385202284409</v>
      </c>
      <c r="AG37" s="546">
        <v>121.32794300148375</v>
      </c>
      <c r="AH37" s="553" t="s">
        <v>119</v>
      </c>
      <c r="AI37"/>
      <c r="AJ37" s="476">
        <v>17435.958569083123</v>
      </c>
      <c r="AK37" s="476">
        <v>29793.350699389692</v>
      </c>
      <c r="AL37" s="280">
        <v>58.522986370379257</v>
      </c>
      <c r="AM37"/>
      <c r="AN37" s="546">
        <v>111.85130815673367</v>
      </c>
      <c r="AO37" s="547">
        <v>62.600288907810523</v>
      </c>
      <c r="AP37" s="546">
        <v>102.32657151020031</v>
      </c>
      <c r="AQ37" s="553"/>
      <c r="AS37" s="476">
        <v>23659.185789131978</v>
      </c>
      <c r="AT37" s="476">
        <v>53751.045436512512</v>
      </c>
      <c r="AU37" s="280">
        <v>44.016233725308247</v>
      </c>
      <c r="AW37" s="546" t="s">
        <v>162</v>
      </c>
      <c r="AX37" s="547" t="s">
        <v>160</v>
      </c>
      <c r="AY37" s="546" t="s">
        <v>160</v>
      </c>
      <c r="AZ37" s="553" t="s">
        <v>255</v>
      </c>
    </row>
    <row r="38" spans="1:52" ht="12.75">
      <c r="A38" s="15"/>
      <c r="B38" t="s">
        <v>150</v>
      </c>
      <c r="C38" s="476">
        <v>2895.7902842952699</v>
      </c>
      <c r="D38" s="476">
        <v>6213.4241213876521</v>
      </c>
      <c r="E38" s="280">
        <v>46.605385818223354</v>
      </c>
      <c r="G38" s="476">
        <v>3050.6497056732933</v>
      </c>
      <c r="H38" s="476">
        <v>5738.1934168315347</v>
      </c>
      <c r="I38" s="280">
        <v>53.163940008104049</v>
      </c>
      <c r="K38" s="476">
        <v>5946.4399899685641</v>
      </c>
      <c r="L38" s="476">
        <v>11951.617538219187</v>
      </c>
      <c r="M38" s="280">
        <v>49.75426941962364</v>
      </c>
      <c r="O38" s="476">
        <v>265.69435110370159</v>
      </c>
      <c r="P38" s="476">
        <v>2909.8223783276685</v>
      </c>
      <c r="Q38" s="280">
        <v>9.1309474104876909</v>
      </c>
      <c r="S38" s="476">
        <v>176.33481396837999</v>
      </c>
      <c r="T38" s="476">
        <v>3036.9688018522952</v>
      </c>
      <c r="U38" s="280">
        <v>5.8062767671775424</v>
      </c>
      <c r="W38" s="476">
        <v>442.02916507208164</v>
      </c>
      <c r="X38" s="476">
        <v>5946.7911801799637</v>
      </c>
      <c r="Y38" s="280">
        <v>7.4330702336634733</v>
      </c>
      <c r="AA38" s="476">
        <v>4340.4377682017912</v>
      </c>
      <c r="AB38" s="476">
        <v>7015.7706608097087</v>
      </c>
      <c r="AC38" s="280">
        <v>61.86687076941665</v>
      </c>
      <c r="AE38" s="546">
        <v>26.440598015037153</v>
      </c>
      <c r="AF38" s="547">
        <v>59.731936729897917</v>
      </c>
      <c r="AG38" s="546">
        <v>109.25183059786183</v>
      </c>
      <c r="AH38" s="553" t="s">
        <v>255</v>
      </c>
      <c r="AI38"/>
      <c r="AJ38" s="476">
        <v>3671.496066469811</v>
      </c>
      <c r="AK38" s="476">
        <v>7067.2421442556288</v>
      </c>
      <c r="AL38" s="280">
        <v>51.950902367963494</v>
      </c>
      <c r="AM38"/>
      <c r="AN38" s="546">
        <v>20.064630212379864</v>
      </c>
      <c r="AO38" s="547">
        <v>53.25332522755992</v>
      </c>
      <c r="AP38" s="546">
        <v>87.048003885074294</v>
      </c>
      <c r="AQ38" s="553"/>
      <c r="AS38" s="476">
        <v>6794.4639581152423</v>
      </c>
      <c r="AT38" s="476">
        <v>13396.474867202294</v>
      </c>
      <c r="AU38" s="280">
        <v>50.718297354102319</v>
      </c>
      <c r="AW38" s="546" t="s">
        <v>162</v>
      </c>
      <c r="AX38" s="547" t="s">
        <v>160</v>
      </c>
      <c r="AY38" s="546" t="s">
        <v>160</v>
      </c>
      <c r="AZ38" s="553"/>
    </row>
    <row r="39" spans="1:52" ht="12.75">
      <c r="A39" s="15"/>
      <c r="B39" t="s">
        <v>151</v>
      </c>
      <c r="C39" s="476">
        <v>625.72697356512913</v>
      </c>
      <c r="D39" s="476">
        <v>1591.9868629035764</v>
      </c>
      <c r="E39" s="280">
        <v>39.304782479415991</v>
      </c>
      <c r="G39" s="476">
        <v>590.49289991951309</v>
      </c>
      <c r="H39" s="476">
        <v>1340.2417716209266</v>
      </c>
      <c r="I39" s="280">
        <v>44.058684964381776</v>
      </c>
      <c r="K39" s="476">
        <v>1216.2198734846424</v>
      </c>
      <c r="L39" s="476">
        <v>2932.2286345245029</v>
      </c>
      <c r="M39" s="280">
        <v>41.477661706344655</v>
      </c>
      <c r="O39" s="476">
        <v>50.676951252217918</v>
      </c>
      <c r="P39" s="476">
        <v>625.00034981970362</v>
      </c>
      <c r="Q39" s="280">
        <v>8.1083076620416143</v>
      </c>
      <c r="S39" s="476">
        <v>31.693063692510272</v>
      </c>
      <c r="T39" s="476">
        <v>584.17069830242303</v>
      </c>
      <c r="U39" s="280">
        <v>5.4253086956619123</v>
      </c>
      <c r="W39" s="476">
        <v>82.370014944728183</v>
      </c>
      <c r="X39" s="476">
        <v>1209.1710481221266</v>
      </c>
      <c r="Y39" s="280">
        <v>6.8121061178772768</v>
      </c>
      <c r="AA39" s="476">
        <v>975.03817498447313</v>
      </c>
      <c r="AB39" s="476">
        <v>1916.6193039791056</v>
      </c>
      <c r="AC39" s="280">
        <v>50.87281407216291</v>
      </c>
      <c r="AE39" s="546" t="s">
        <v>162</v>
      </c>
      <c r="AF39" s="547" t="s">
        <v>160</v>
      </c>
      <c r="AG39" s="546" t="s">
        <v>160</v>
      </c>
      <c r="AH39" s="553" t="s">
        <v>255</v>
      </c>
      <c r="AI39"/>
      <c r="AJ39" s="476">
        <v>443.23482696746061</v>
      </c>
      <c r="AK39" s="476">
        <v>1930.138296967863</v>
      </c>
      <c r="AL39" s="280">
        <v>22.96388956499942</v>
      </c>
      <c r="AM39"/>
      <c r="AN39" s="546" t="s">
        <v>162</v>
      </c>
      <c r="AO39" s="547" t="s">
        <v>160</v>
      </c>
      <c r="AP39" s="546" t="s">
        <v>160</v>
      </c>
      <c r="AQ39" s="553" t="s">
        <v>160</v>
      </c>
      <c r="AS39" s="476">
        <v>1827.3448013524066</v>
      </c>
      <c r="AT39" s="476">
        <v>4080.8891578646476</v>
      </c>
      <c r="AU39" s="280">
        <v>44.778104247961906</v>
      </c>
      <c r="AW39" s="546" t="s">
        <v>162</v>
      </c>
      <c r="AX39" s="547" t="s">
        <v>160</v>
      </c>
      <c r="AY39" s="546" t="s">
        <v>160</v>
      </c>
      <c r="AZ39" s="553" t="s">
        <v>255</v>
      </c>
    </row>
    <row r="40" spans="1:52" s="5" customFormat="1" ht="12.75">
      <c r="A40" s="193"/>
      <c r="B40" s="82" t="s">
        <v>75</v>
      </c>
      <c r="E40" s="5">
        <v>0.85292957103212286</v>
      </c>
      <c r="I40" s="5">
        <v>0.86763807799217219</v>
      </c>
      <c r="M40" s="5">
        <v>0.85542382231409775</v>
      </c>
      <c r="Q40" s="5">
        <v>1.0578536634335807</v>
      </c>
      <c r="U40" s="5">
        <v>0.96957580508492103</v>
      </c>
      <c r="Y40" s="5">
        <v>1.0391822700839795</v>
      </c>
      <c r="AC40" s="5">
        <v>0.85184127601201121</v>
      </c>
      <c r="AE40" s="42"/>
      <c r="AF40" s="42" t="s">
        <v>160</v>
      </c>
      <c r="AG40" s="42"/>
      <c r="AH40" s="42"/>
      <c r="AL40" s="5">
        <v>0.44898883070136042</v>
      </c>
      <c r="AN40" s="42"/>
      <c r="AO40" s="42" t="s">
        <v>160</v>
      </c>
      <c r="AP40" s="42"/>
      <c r="AQ40" s="42"/>
      <c r="AU40" s="5">
        <v>0.87650399806746471</v>
      </c>
      <c r="AW40" s="42"/>
      <c r="AX40" s="42" t="s">
        <v>160</v>
      </c>
      <c r="AY40" s="42"/>
      <c r="AZ40" s="42"/>
    </row>
    <row r="41" spans="1:52" ht="12.75">
      <c r="A41" s="31"/>
      <c r="C41" s="476"/>
      <c r="D41" s="476"/>
      <c r="E41" s="280"/>
      <c r="G41" s="476"/>
      <c r="H41" s="476"/>
      <c r="I41" s="280"/>
      <c r="K41" s="476"/>
      <c r="L41" s="476"/>
      <c r="M41" s="280"/>
      <c r="O41" s="476"/>
      <c r="P41" s="476"/>
      <c r="Q41" s="280"/>
      <c r="S41" s="476"/>
      <c r="T41" s="476"/>
      <c r="U41" s="280"/>
      <c r="W41" s="476"/>
      <c r="X41" s="476"/>
      <c r="Y41" s="280"/>
      <c r="AA41" s="476"/>
      <c r="AB41" s="476"/>
      <c r="AC41" s="280"/>
      <c r="AE41" s="546"/>
      <c r="AF41" s="555"/>
      <c r="AG41" s="550"/>
      <c r="AH41" s="545"/>
      <c r="AI41"/>
      <c r="AJ41" s="476"/>
      <c r="AK41" s="476"/>
      <c r="AL41" s="280"/>
      <c r="AM41"/>
      <c r="AN41" s="546"/>
      <c r="AO41" s="555"/>
      <c r="AP41" s="550"/>
      <c r="AQ41" s="545"/>
      <c r="AS41" s="476"/>
      <c r="AT41" s="476"/>
      <c r="AU41" s="280"/>
      <c r="AW41" s="546"/>
      <c r="AX41" s="555"/>
      <c r="AY41" s="550"/>
      <c r="AZ41" s="545"/>
    </row>
    <row r="42" spans="1:52" ht="12.75">
      <c r="A42" s="30" t="s">
        <v>156</v>
      </c>
      <c r="B42" t="s">
        <v>147</v>
      </c>
      <c r="C42" s="476">
        <v>97107.193066646985</v>
      </c>
      <c r="D42" s="476">
        <v>221497.54556669467</v>
      </c>
      <c r="E42" s="280">
        <v>43.841205020218723</v>
      </c>
      <c r="G42" s="476">
        <v>107709.44011744138</v>
      </c>
      <c r="H42" s="476">
        <v>223664.18277389917</v>
      </c>
      <c r="I42" s="280">
        <v>48.156767338257389</v>
      </c>
      <c r="K42" s="476">
        <v>204816.63318408828</v>
      </c>
      <c r="L42" s="476">
        <v>445161.72834059381</v>
      </c>
      <c r="M42" s="280">
        <v>46.009488270155785</v>
      </c>
      <c r="O42" s="476" t="s">
        <v>162</v>
      </c>
      <c r="P42" s="476" t="s">
        <v>160</v>
      </c>
      <c r="Q42" s="280" t="s">
        <v>160</v>
      </c>
      <c r="S42" s="476" t="s">
        <v>162</v>
      </c>
      <c r="T42" s="476" t="s">
        <v>160</v>
      </c>
      <c r="U42" s="280" t="s">
        <v>160</v>
      </c>
      <c r="W42" s="476" t="s">
        <v>162</v>
      </c>
      <c r="X42" s="476" t="s">
        <v>160</v>
      </c>
      <c r="Y42" s="280" t="s">
        <v>160</v>
      </c>
      <c r="AA42" s="903" t="s">
        <v>1436</v>
      </c>
      <c r="AB42" s="903"/>
      <c r="AC42" s="903"/>
      <c r="AE42" s="903" t="s">
        <v>1436</v>
      </c>
      <c r="AF42" s="903"/>
      <c r="AG42" s="903"/>
      <c r="AH42" s="903"/>
      <c r="AI42"/>
      <c r="AJ42" s="903" t="s">
        <v>1436</v>
      </c>
      <c r="AK42" s="903"/>
      <c r="AL42" s="903"/>
      <c r="AM42"/>
      <c r="AN42" s="903" t="s">
        <v>1436</v>
      </c>
      <c r="AO42" s="903"/>
      <c r="AP42" s="903"/>
      <c r="AQ42" s="903"/>
      <c r="AS42" s="476">
        <v>326699.3950106019</v>
      </c>
      <c r="AT42" s="476">
        <v>651136.71792078775</v>
      </c>
      <c r="AU42" s="280">
        <v>50.173701777073745</v>
      </c>
      <c r="AW42" s="546">
        <v>4126.3350039522129</v>
      </c>
      <c r="AX42" s="547">
        <v>12.12380804654566</v>
      </c>
      <c r="AY42" s="546">
        <v>100.46416642941757</v>
      </c>
      <c r="AZ42" s="553" t="s">
        <v>255</v>
      </c>
    </row>
    <row r="43" spans="1:52" ht="12.75">
      <c r="A43" s="15"/>
      <c r="B43" t="s">
        <v>148</v>
      </c>
      <c r="C43" s="476">
        <v>14065.913418345743</v>
      </c>
      <c r="D43" s="476">
        <v>29867.85646390104</v>
      </c>
      <c r="E43" s="280">
        <v>47.093816174408495</v>
      </c>
      <c r="G43" s="476">
        <v>15193.780186349231</v>
      </c>
      <c r="H43" s="476">
        <v>29619.233552669048</v>
      </c>
      <c r="I43" s="280">
        <v>51.297006586384441</v>
      </c>
      <c r="K43" s="476">
        <v>29259.693604694989</v>
      </c>
      <c r="L43" s="476">
        <v>59487.090016570073</v>
      </c>
      <c r="M43" s="280">
        <v>49.186627882696442</v>
      </c>
      <c r="O43" s="476" t="s">
        <v>162</v>
      </c>
      <c r="P43" s="476" t="s">
        <v>160</v>
      </c>
      <c r="Q43" s="280" t="s">
        <v>160</v>
      </c>
      <c r="S43" s="476" t="s">
        <v>162</v>
      </c>
      <c r="T43" s="476" t="s">
        <v>160</v>
      </c>
      <c r="U43" s="280" t="s">
        <v>160</v>
      </c>
      <c r="W43" s="476" t="s">
        <v>162</v>
      </c>
      <c r="X43" s="476" t="s">
        <v>160</v>
      </c>
      <c r="Y43" s="280" t="s">
        <v>160</v>
      </c>
      <c r="AA43" s="476"/>
      <c r="AB43" s="476"/>
      <c r="AC43" s="280"/>
      <c r="AE43" s="546"/>
      <c r="AF43" s="547"/>
      <c r="AG43" s="546"/>
      <c r="AH43" s="553"/>
      <c r="AI43"/>
      <c r="AJ43" s="476"/>
      <c r="AK43" s="476"/>
      <c r="AL43" s="280"/>
      <c r="AM43"/>
      <c r="AN43" s="546"/>
      <c r="AO43" s="547"/>
      <c r="AP43" s="546"/>
      <c r="AQ43" s="553"/>
      <c r="AS43" s="476">
        <v>32917.893397821172</v>
      </c>
      <c r="AT43" s="476">
        <v>71940.15614127458</v>
      </c>
      <c r="AU43" s="280">
        <v>45.757328262087313</v>
      </c>
      <c r="AW43" s="546">
        <v>417.69397235742207</v>
      </c>
      <c r="AX43" s="547">
        <v>13.534683216990855</v>
      </c>
      <c r="AY43" s="546">
        <v>112.15541041732651</v>
      </c>
      <c r="AZ43" s="553" t="s">
        <v>119</v>
      </c>
    </row>
    <row r="44" spans="1:52" ht="12.75">
      <c r="A44" s="15"/>
      <c r="B44" t="s">
        <v>149</v>
      </c>
      <c r="C44" s="476">
        <v>10521.669463084843</v>
      </c>
      <c r="D44" s="476">
        <v>24103.860158414504</v>
      </c>
      <c r="E44" s="280">
        <v>43.651387760859521</v>
      </c>
      <c r="G44" s="476">
        <v>11038.220344098136</v>
      </c>
      <c r="H44" s="476">
        <v>22584.304847384628</v>
      </c>
      <c r="I44" s="280">
        <v>48.875625876863836</v>
      </c>
      <c r="K44" s="476">
        <v>21559.889807182975</v>
      </c>
      <c r="L44" s="476">
        <v>46688.165005799128</v>
      </c>
      <c r="M44" s="280">
        <v>46.178490425796397</v>
      </c>
      <c r="O44" s="476">
        <v>943.22065122467188</v>
      </c>
      <c r="P44" s="476">
        <v>10636.529005701977</v>
      </c>
      <c r="Q44" s="280">
        <v>8.8677485927884447</v>
      </c>
      <c r="S44" s="476">
        <v>678.34933978810136</v>
      </c>
      <c r="T44" s="476">
        <v>11098.041952123565</v>
      </c>
      <c r="U44" s="280">
        <v>6.11233353337885</v>
      </c>
      <c r="W44" s="476">
        <v>1621.5699910127737</v>
      </c>
      <c r="X44" s="476">
        <v>21734.570957825548</v>
      </c>
      <c r="Y44" s="280">
        <v>7.4607867537818882</v>
      </c>
      <c r="AA44" s="476"/>
      <c r="AB44" s="476"/>
      <c r="AC44" s="280"/>
      <c r="AE44" s="546"/>
      <c r="AF44" s="547"/>
      <c r="AG44" s="546"/>
      <c r="AH44" s="553"/>
      <c r="AI44"/>
      <c r="AJ44" s="476"/>
      <c r="AK44" s="476"/>
      <c r="AL44" s="280"/>
      <c r="AM44"/>
      <c r="AN44" s="546"/>
      <c r="AO44" s="547"/>
      <c r="AP44" s="546"/>
      <c r="AQ44" s="553"/>
      <c r="AS44" s="476">
        <v>25579.946216716693</v>
      </c>
      <c r="AT44" s="476">
        <v>56657.173523875106</v>
      </c>
      <c r="AU44" s="280">
        <v>45.148645133060519</v>
      </c>
      <c r="AW44" s="546">
        <v>292.38714323874848</v>
      </c>
      <c r="AX44" s="547">
        <v>12.06603929811658</v>
      </c>
      <c r="AY44" s="546">
        <v>99.985464594621391</v>
      </c>
      <c r="AZ44" s="553" t="s">
        <v>255</v>
      </c>
    </row>
    <row r="45" spans="1:52" ht="12.75">
      <c r="A45" s="15"/>
      <c r="B45" t="s">
        <v>150</v>
      </c>
      <c r="C45" s="476">
        <v>3408.6442086686634</v>
      </c>
      <c r="D45" s="476">
        <v>9203.6394519504174</v>
      </c>
      <c r="E45" s="280">
        <v>37.035829428827853</v>
      </c>
      <c r="G45" s="476">
        <v>3244.589826593447</v>
      </c>
      <c r="H45" s="476">
        <v>7778.3127452016806</v>
      </c>
      <c r="I45" s="280">
        <v>41.713285809894742</v>
      </c>
      <c r="K45" s="476">
        <v>6653.2340352621095</v>
      </c>
      <c r="L45" s="476">
        <v>16981.952197152095</v>
      </c>
      <c r="M45" s="280">
        <v>39.1782638298668</v>
      </c>
      <c r="O45" s="476">
        <v>301.28247054898708</v>
      </c>
      <c r="P45" s="476">
        <v>3410.0449739217474</v>
      </c>
      <c r="Q45" s="280">
        <v>8.8351465406772896</v>
      </c>
      <c r="S45" s="476">
        <v>181.91128656130573</v>
      </c>
      <c r="T45" s="476">
        <v>3271.5613134549067</v>
      </c>
      <c r="U45" s="280">
        <v>5.5603813938366855</v>
      </c>
      <c r="W45" s="476">
        <v>483.19375711029272</v>
      </c>
      <c r="X45" s="476">
        <v>6681.606287376655</v>
      </c>
      <c r="Y45" s="280">
        <v>7.2317005272096804</v>
      </c>
      <c r="AA45" s="476"/>
      <c r="AB45" s="476"/>
      <c r="AC45" s="280"/>
      <c r="AE45" s="546"/>
      <c r="AF45" s="547"/>
      <c r="AG45" s="546"/>
      <c r="AH45" s="553"/>
      <c r="AI45"/>
      <c r="AJ45" s="476"/>
      <c r="AK45" s="476"/>
      <c r="AL45" s="280"/>
      <c r="AM45"/>
      <c r="AN45" s="546"/>
      <c r="AO45" s="547"/>
      <c r="AP45" s="546"/>
      <c r="AQ45" s="553"/>
      <c r="AS45" s="476">
        <v>11349.321948481644</v>
      </c>
      <c r="AT45" s="476">
        <v>25952.357943470102</v>
      </c>
      <c r="AU45" s="280">
        <v>43.731371049994543</v>
      </c>
      <c r="AW45" s="546">
        <v>182.54317370243805</v>
      </c>
      <c r="AX45" s="547">
        <v>14.581736356136485</v>
      </c>
      <c r="AY45" s="546">
        <v>120.83183620926587</v>
      </c>
      <c r="AZ45" s="553" t="s">
        <v>119</v>
      </c>
    </row>
    <row r="46" spans="1:52" ht="12.75">
      <c r="A46" s="15"/>
      <c r="B46" t="s">
        <v>151</v>
      </c>
      <c r="C46" s="476">
        <v>1614.3821197537816</v>
      </c>
      <c r="D46" s="476">
        <v>5311.2537170393889</v>
      </c>
      <c r="E46" s="280">
        <v>30.395499928285748</v>
      </c>
      <c r="G46" s="476">
        <v>1331.6616965178368</v>
      </c>
      <c r="H46" s="476">
        <v>4412.7709668454108</v>
      </c>
      <c r="I46" s="280">
        <v>30.177448739647854</v>
      </c>
      <c r="K46" s="476">
        <v>2946.0438162716187</v>
      </c>
      <c r="L46" s="476">
        <v>9724.0246838848034</v>
      </c>
      <c r="M46" s="280">
        <v>30.296548106813908</v>
      </c>
      <c r="O46" s="476">
        <v>161.8004492459383</v>
      </c>
      <c r="P46" s="476">
        <v>1576.9670302415491</v>
      </c>
      <c r="Q46" s="280">
        <v>10.260230311926991</v>
      </c>
      <c r="S46" s="476">
        <v>85.671116281049521</v>
      </c>
      <c r="T46" s="476">
        <v>1309.00087679324</v>
      </c>
      <c r="U46" s="280">
        <v>6.5447714970920901</v>
      </c>
      <c r="W46" s="476">
        <v>247.47156552698777</v>
      </c>
      <c r="X46" s="476">
        <v>2885.9679070347888</v>
      </c>
      <c r="Y46" s="280">
        <v>8.5749936762552039</v>
      </c>
      <c r="AA46" s="476"/>
      <c r="AB46" s="476"/>
      <c r="AC46" s="280"/>
      <c r="AE46" s="546"/>
      <c r="AF46" s="547"/>
      <c r="AG46" s="546"/>
      <c r="AH46" s="553"/>
      <c r="AI46"/>
      <c r="AJ46" s="476"/>
      <c r="AK46" s="476"/>
      <c r="AL46" s="280"/>
      <c r="AM46"/>
      <c r="AN46" s="546"/>
      <c r="AO46" s="547"/>
      <c r="AP46" s="546"/>
      <c r="AQ46" s="553"/>
      <c r="AS46" s="476">
        <v>6626.1527538786186</v>
      </c>
      <c r="AT46" s="476">
        <v>18501.345738192384</v>
      </c>
      <c r="AU46" s="280">
        <v>35.814436677437101</v>
      </c>
      <c r="AW46" s="546">
        <v>99.254199249177503</v>
      </c>
      <c r="AX46" s="547">
        <v>13.153641900593414</v>
      </c>
      <c r="AY46" s="546">
        <v>108.99790428723367</v>
      </c>
      <c r="AZ46" s="553" t="s">
        <v>255</v>
      </c>
    </row>
    <row r="47" spans="1:52" s="5" customFormat="1" ht="12.75">
      <c r="A47" s="193"/>
      <c r="B47" s="82" t="s">
        <v>75</v>
      </c>
      <c r="E47" s="5">
        <v>0.69330895248586177</v>
      </c>
      <c r="I47" s="5">
        <v>0.62665021777061547</v>
      </c>
      <c r="M47" s="5">
        <v>0.65848478750557782</v>
      </c>
      <c r="Q47" s="5" t="s">
        <v>160</v>
      </c>
      <c r="U47" s="5" t="s">
        <v>160</v>
      </c>
      <c r="Y47" s="5" t="s">
        <v>160</v>
      </c>
      <c r="AE47" s="42"/>
      <c r="AF47" s="42"/>
      <c r="AG47" s="42"/>
      <c r="AH47" s="42"/>
      <c r="AN47" s="42"/>
      <c r="AO47" s="42"/>
      <c r="AP47" s="42"/>
      <c r="AQ47" s="42"/>
      <c r="AU47" s="5">
        <v>0.71380893593547978</v>
      </c>
      <c r="AW47" s="42"/>
      <c r="AX47" s="42">
        <v>1.0849431012181998</v>
      </c>
      <c r="AY47" s="42"/>
      <c r="AZ47" s="42"/>
    </row>
    <row r="48" spans="1:52" ht="12.75">
      <c r="A48" s="31"/>
      <c r="C48" s="476"/>
      <c r="D48" s="476"/>
      <c r="E48" s="280"/>
      <c r="G48" s="476"/>
      <c r="H48" s="476"/>
      <c r="I48" s="280"/>
      <c r="K48" s="476"/>
      <c r="L48" s="476"/>
      <c r="M48" s="280"/>
      <c r="O48" s="476"/>
      <c r="P48" s="476"/>
      <c r="Q48" s="280"/>
      <c r="S48" s="476"/>
      <c r="T48" s="476"/>
      <c r="U48" s="280"/>
      <c r="W48" s="476"/>
      <c r="X48" s="476"/>
      <c r="Y48" s="280"/>
      <c r="AA48" s="476"/>
      <c r="AB48" s="476"/>
      <c r="AC48" s="280"/>
      <c r="AD48" s="3"/>
      <c r="AE48" s="546"/>
      <c r="AF48" s="555"/>
      <c r="AG48" s="550"/>
      <c r="AH48" s="545"/>
      <c r="AI48" s="3"/>
      <c r="AJ48" s="476"/>
      <c r="AK48" s="476"/>
      <c r="AL48" s="280"/>
      <c r="AM48"/>
      <c r="AN48" s="546"/>
      <c r="AO48" s="555"/>
      <c r="AP48" s="550"/>
      <c r="AQ48" s="545"/>
      <c r="AS48" s="476"/>
      <c r="AT48" s="476"/>
      <c r="AU48" s="280"/>
      <c r="AW48" s="546"/>
      <c r="AX48" s="555"/>
      <c r="AY48" s="550"/>
      <c r="AZ48" s="545"/>
    </row>
    <row r="49" spans="1:52" s="3" customFormat="1" ht="12.75">
      <c r="A49" s="50" t="s">
        <v>157</v>
      </c>
      <c r="B49" s="3" t="s">
        <v>147</v>
      </c>
      <c r="C49" s="263" t="s">
        <v>160</v>
      </c>
      <c r="D49" s="263" t="s">
        <v>160</v>
      </c>
      <c r="E49" s="263" t="s">
        <v>160</v>
      </c>
      <c r="G49" s="263"/>
      <c r="H49" s="263"/>
      <c r="I49" s="263"/>
      <c r="K49" s="263"/>
      <c r="L49" s="263"/>
      <c r="M49" s="263"/>
      <c r="O49" s="263"/>
      <c r="P49" s="263"/>
      <c r="Q49" s="263"/>
      <c r="S49" s="263"/>
      <c r="T49" s="263"/>
      <c r="U49" s="263"/>
      <c r="W49" s="263"/>
      <c r="X49" s="263"/>
      <c r="Y49" s="263"/>
      <c r="AA49" s="263" t="s">
        <v>160</v>
      </c>
      <c r="AB49" s="263" t="s">
        <v>160</v>
      </c>
      <c r="AC49" s="263" t="s">
        <v>160</v>
      </c>
      <c r="AE49" s="546" t="s">
        <v>160</v>
      </c>
      <c r="AF49" s="546" t="s">
        <v>160</v>
      </c>
      <c r="AG49" s="546" t="s">
        <v>160</v>
      </c>
      <c r="AH49" s="548" t="s">
        <v>160</v>
      </c>
      <c r="AJ49" s="263" t="s">
        <v>160</v>
      </c>
      <c r="AK49" s="263" t="s">
        <v>160</v>
      </c>
      <c r="AL49" s="263" t="s">
        <v>160</v>
      </c>
      <c r="AN49" s="546" t="s">
        <v>160</v>
      </c>
      <c r="AO49" s="546" t="s">
        <v>160</v>
      </c>
      <c r="AP49" s="546" t="s">
        <v>160</v>
      </c>
      <c r="AQ49" s="548" t="s">
        <v>160</v>
      </c>
      <c r="AR49"/>
      <c r="AS49" s="263" t="s">
        <v>160</v>
      </c>
      <c r="AT49" s="263" t="s">
        <v>160</v>
      </c>
      <c r="AU49" s="263" t="s">
        <v>160</v>
      </c>
      <c r="AW49" s="546" t="s">
        <v>160</v>
      </c>
      <c r="AX49" s="546" t="s">
        <v>160</v>
      </c>
      <c r="AY49" s="546" t="s">
        <v>160</v>
      </c>
      <c r="AZ49" s="548"/>
    </row>
    <row r="50" spans="1:52" ht="12.75">
      <c r="A50" s="15"/>
      <c r="B50" t="s">
        <v>148</v>
      </c>
      <c r="C50" s="261">
        <v>19942.903795333943</v>
      </c>
      <c r="D50" s="261">
        <v>42818.605106471878</v>
      </c>
      <c r="E50" s="280">
        <v>46.575323380442498</v>
      </c>
      <c r="G50" s="261">
        <v>23050.271400969879</v>
      </c>
      <c r="H50" s="261">
        <v>45134.381386914545</v>
      </c>
      <c r="I50" s="280">
        <v>51.070316447613173</v>
      </c>
      <c r="K50" s="261">
        <v>42993.175196303826</v>
      </c>
      <c r="L50" s="261">
        <v>87952.986493386401</v>
      </c>
      <c r="M50" s="280">
        <v>48.881995837101769</v>
      </c>
      <c r="O50" s="261">
        <v>1651.8609749787663</v>
      </c>
      <c r="P50" s="261">
        <v>20171.986999706969</v>
      </c>
      <c r="Q50" s="280">
        <v>8.1888857800808736</v>
      </c>
      <c r="S50" s="261">
        <v>1390.9813366673977</v>
      </c>
      <c r="T50" s="261">
        <v>23360.966093189858</v>
      </c>
      <c r="U50" s="280">
        <v>5.9542971430145339</v>
      </c>
      <c r="W50" s="261">
        <v>3042.8423116461631</v>
      </c>
      <c r="X50" s="261">
        <v>43532.953092896823</v>
      </c>
      <c r="Y50" s="280">
        <v>6.9897447691014953</v>
      </c>
      <c r="AA50" s="261">
        <v>34232.992776135645</v>
      </c>
      <c r="AB50" s="261">
        <v>55404.572003884874</v>
      </c>
      <c r="AC50" s="280">
        <v>61.787306603027794</v>
      </c>
      <c r="AE50" s="546">
        <v>211.37087310030182</v>
      </c>
      <c r="AF50" s="547">
        <v>61.129390311335634</v>
      </c>
      <c r="AG50" s="546">
        <v>111.8078227572654</v>
      </c>
      <c r="AH50" s="553" t="s">
        <v>255</v>
      </c>
      <c r="AI50"/>
      <c r="AJ50" s="261">
        <v>31720.788649980379</v>
      </c>
      <c r="AK50" s="261">
        <v>56123.708925496074</v>
      </c>
      <c r="AL50" s="280">
        <v>56.519409100509655</v>
      </c>
      <c r="AM50"/>
      <c r="AN50" s="546">
        <v>196.38964301244528</v>
      </c>
      <c r="AO50" s="547">
        <v>61.466767227905436</v>
      </c>
      <c r="AP50" s="546">
        <v>100.473714450579</v>
      </c>
      <c r="AQ50" s="553"/>
      <c r="AS50" s="261">
        <v>57237.362740253782</v>
      </c>
      <c r="AT50" s="261">
        <v>116785.22050316939</v>
      </c>
      <c r="AU50" s="280">
        <v>49.010793055530897</v>
      </c>
      <c r="AV50" s="3"/>
      <c r="AW50" s="546">
        <v>647.34139953628096</v>
      </c>
      <c r="AX50" s="547">
        <v>11.770114860264181</v>
      </c>
      <c r="AY50" s="546">
        <v>97.533281100722718</v>
      </c>
      <c r="AZ50" s="553" t="s">
        <v>255</v>
      </c>
    </row>
    <row r="51" spans="1:52" ht="12.75">
      <c r="A51" s="15"/>
      <c r="B51" t="s">
        <v>149</v>
      </c>
      <c r="C51" s="261">
        <v>10935.838297342038</v>
      </c>
      <c r="D51" s="261">
        <v>23468.73371571294</v>
      </c>
      <c r="E51" s="280">
        <v>46.597479138894499</v>
      </c>
      <c r="G51" s="261">
        <v>12076.660856780542</v>
      </c>
      <c r="H51" s="261">
        <v>23335.016153122775</v>
      </c>
      <c r="I51" s="280">
        <v>51.753385459578524</v>
      </c>
      <c r="K51" s="261">
        <v>23012.499154122579</v>
      </c>
      <c r="L51" s="261">
        <v>46803.749868835723</v>
      </c>
      <c r="M51" s="280">
        <v>49.168067128410691</v>
      </c>
      <c r="O51" s="261">
        <v>960.04053810868106</v>
      </c>
      <c r="P51" s="261">
        <v>11055.055628939614</v>
      </c>
      <c r="Q51" s="280">
        <v>8.6841764558426462</v>
      </c>
      <c r="S51" s="261">
        <v>731.51908883160104</v>
      </c>
      <c r="T51" s="261">
        <v>12190.654343763161</v>
      </c>
      <c r="U51" s="280">
        <v>6.000654831181004</v>
      </c>
      <c r="W51" s="261">
        <v>1691.5596269402822</v>
      </c>
      <c r="X51" s="261">
        <v>23245.709972702774</v>
      </c>
      <c r="Y51" s="280">
        <v>7.2768679852181979</v>
      </c>
      <c r="AA51" s="261">
        <v>17306.004308713549</v>
      </c>
      <c r="AB51" s="261">
        <v>29486.303849934629</v>
      </c>
      <c r="AC51" s="280">
        <v>58.691670535545661</v>
      </c>
      <c r="AE51" s="546">
        <v>98.674032426256417</v>
      </c>
      <c r="AF51" s="547">
        <v>56.206081462296652</v>
      </c>
      <c r="AG51" s="546">
        <v>102.80291627334532</v>
      </c>
      <c r="AH51" s="553" t="s">
        <v>255</v>
      </c>
      <c r="AI51"/>
      <c r="AJ51" s="261">
        <v>16316.166001242804</v>
      </c>
      <c r="AK51" s="261">
        <v>29968.077620673776</v>
      </c>
      <c r="AL51" s="280">
        <v>54.445153966055315</v>
      </c>
      <c r="AM51"/>
      <c r="AN51" s="546">
        <v>100.45651571277438</v>
      </c>
      <c r="AO51" s="547">
        <v>60.762253085577392</v>
      </c>
      <c r="AP51" s="546">
        <v>99.322114066257399</v>
      </c>
      <c r="AQ51" s="553"/>
      <c r="AS51" s="261">
        <v>23417.668063628429</v>
      </c>
      <c r="AT51" s="261">
        <v>52183.138753603642</v>
      </c>
      <c r="AU51" s="280">
        <v>44.875928552709496</v>
      </c>
      <c r="AV51" s="3"/>
      <c r="AW51" s="546">
        <v>236.99444762299538</v>
      </c>
      <c r="AX51" s="547">
        <v>11.672328416369737</v>
      </c>
      <c r="AY51" s="546">
        <v>96.722971869808134</v>
      </c>
      <c r="AZ51" s="553" t="s">
        <v>255</v>
      </c>
    </row>
    <row r="52" spans="1:52" ht="12.75">
      <c r="A52" s="15"/>
      <c r="B52" t="s">
        <v>150</v>
      </c>
      <c r="C52" s="261">
        <v>552.8256476482743</v>
      </c>
      <c r="D52" s="261">
        <v>1268.2859203230851</v>
      </c>
      <c r="E52" s="280">
        <v>43.588408480277593</v>
      </c>
      <c r="G52" s="261">
        <v>544.77308496042474</v>
      </c>
      <c r="H52" s="261">
        <v>1138.916455472789</v>
      </c>
      <c r="I52" s="280">
        <v>47.832576511002955</v>
      </c>
      <c r="K52" s="261">
        <v>1097.598732608699</v>
      </c>
      <c r="L52" s="261">
        <v>2407.2023757958736</v>
      </c>
      <c r="M52" s="280">
        <v>45.596446050607149</v>
      </c>
      <c r="O52" s="261">
        <v>75.863133609427877</v>
      </c>
      <c r="P52" s="261">
        <v>558.03679160663546</v>
      </c>
      <c r="Q52" s="280">
        <v>13.59464729753955</v>
      </c>
      <c r="S52" s="261">
        <v>39.479433241521676</v>
      </c>
      <c r="T52" s="261">
        <v>544.03110677861685</v>
      </c>
      <c r="U52" s="280">
        <v>7.2568338004222035</v>
      </c>
      <c r="W52" s="261">
        <v>115.34256685094954</v>
      </c>
      <c r="X52" s="261">
        <v>1102.0678983852524</v>
      </c>
      <c r="Y52" s="280">
        <v>10.466012758374436</v>
      </c>
      <c r="AA52" s="261">
        <v>786.80855153958044</v>
      </c>
      <c r="AB52" s="261">
        <v>1455.8603204507103</v>
      </c>
      <c r="AC52" s="280">
        <v>54.044233535810463</v>
      </c>
      <c r="AE52" s="546">
        <v>5.4004334774461533</v>
      </c>
      <c r="AF52" s="547">
        <v>67.454527023722349</v>
      </c>
      <c r="AG52" s="546">
        <v>123.3767221173309</v>
      </c>
      <c r="AH52" s="553" t="s">
        <v>255</v>
      </c>
      <c r="AI52"/>
      <c r="AJ52" s="261">
        <v>792.11706469377043</v>
      </c>
      <c r="AK52" s="261">
        <v>1477.9439804547471</v>
      </c>
      <c r="AL52" s="280">
        <v>53.595878813352904</v>
      </c>
      <c r="AM52"/>
      <c r="AN52" s="546">
        <v>7.6140464708926672</v>
      </c>
      <c r="AO52" s="547">
        <v>94.648911209794321</v>
      </c>
      <c r="AP52" s="546">
        <v>154.7133208208441</v>
      </c>
      <c r="AQ52" s="553"/>
      <c r="AS52" s="261">
        <v>1015.2201798277447</v>
      </c>
      <c r="AT52" s="261">
        <v>2533.5013200568246</v>
      </c>
      <c r="AU52" s="280">
        <v>40.071823598062068</v>
      </c>
      <c r="AV52" s="3"/>
      <c r="AW52" s="546" t="s">
        <v>162</v>
      </c>
      <c r="AX52" s="547" t="s">
        <v>160</v>
      </c>
      <c r="AY52" s="546" t="s">
        <v>160</v>
      </c>
      <c r="AZ52" s="553"/>
    </row>
    <row r="53" spans="1:52" ht="12.75">
      <c r="A53" s="15"/>
      <c r="B53" t="s">
        <v>151</v>
      </c>
      <c r="C53" s="261">
        <v>165.43225967573954</v>
      </c>
      <c r="D53" s="261">
        <v>391.37525749210243</v>
      </c>
      <c r="E53" s="280">
        <v>42.269473225214753</v>
      </c>
      <c r="G53" s="261">
        <v>186.29465728915011</v>
      </c>
      <c r="H53" s="261">
        <v>349.68600448989969</v>
      </c>
      <c r="I53" s="280">
        <v>53.274839397963682</v>
      </c>
      <c r="K53" s="261">
        <v>351.72691696488965</v>
      </c>
      <c r="L53" s="261">
        <v>741.06126198200207</v>
      </c>
      <c r="M53" s="280">
        <v>47.462596550274398</v>
      </c>
      <c r="O53" s="261">
        <v>14.235353303124541</v>
      </c>
      <c r="P53" s="261">
        <v>165.92057974678283</v>
      </c>
      <c r="Q53" s="280">
        <v>8.5796188301955123</v>
      </c>
      <c r="S53" s="261">
        <v>7.0201412594794137</v>
      </c>
      <c r="T53" s="261">
        <v>190.34845626836906</v>
      </c>
      <c r="U53" s="280">
        <v>3.6880473827336093</v>
      </c>
      <c r="W53" s="261">
        <v>21.255494562603953</v>
      </c>
      <c r="X53" s="261">
        <v>356.26903601515187</v>
      </c>
      <c r="Y53" s="280">
        <v>5.9661358170065535</v>
      </c>
      <c r="AA53" s="261">
        <v>281.19436361123417</v>
      </c>
      <c r="AB53" s="261">
        <v>450.26382572979315</v>
      </c>
      <c r="AC53" s="280">
        <v>62.451022610015563</v>
      </c>
      <c r="AE53" s="546" t="s">
        <v>162</v>
      </c>
      <c r="AF53" s="547" t="s">
        <v>160</v>
      </c>
      <c r="AG53" s="546" t="s">
        <v>160</v>
      </c>
      <c r="AH53" s="553" t="s">
        <v>160</v>
      </c>
      <c r="AI53"/>
      <c r="AJ53" s="261">
        <v>267.9282840830432</v>
      </c>
      <c r="AK53" s="261">
        <v>454.26947337538508</v>
      </c>
      <c r="AL53" s="280">
        <v>58.980032730845856</v>
      </c>
      <c r="AM53"/>
      <c r="AN53" s="546" t="s">
        <v>162</v>
      </c>
      <c r="AO53" s="547" t="s">
        <v>160</v>
      </c>
      <c r="AP53" s="546" t="s">
        <v>160</v>
      </c>
      <c r="AQ53" s="553" t="s">
        <v>160</v>
      </c>
      <c r="AS53" s="261">
        <v>373.74901629004898</v>
      </c>
      <c r="AT53" s="261">
        <v>810.44675077013358</v>
      </c>
      <c r="AU53" s="280">
        <v>46.116418621567789</v>
      </c>
      <c r="AV53" s="3"/>
      <c r="AW53" s="546" t="s">
        <v>162</v>
      </c>
      <c r="AX53" s="547" t="s">
        <v>160</v>
      </c>
      <c r="AY53" s="546" t="s">
        <v>160</v>
      </c>
      <c r="AZ53" s="553"/>
    </row>
    <row r="54" spans="1:52" s="5" customFormat="1" ht="12.75">
      <c r="A54" s="193"/>
      <c r="B54" s="82" t="s">
        <v>208</v>
      </c>
      <c r="E54" s="5">
        <v>0.90755082643106633</v>
      </c>
      <c r="I54" s="5">
        <v>1.0431664243281489</v>
      </c>
      <c r="M54" s="5">
        <v>0.97096273868281713</v>
      </c>
      <c r="Q54" s="5">
        <v>1.047715044587028</v>
      </c>
      <c r="U54" s="5">
        <v>0.61939256542820598</v>
      </c>
      <c r="Y54" s="5">
        <v>0.85355560382979156</v>
      </c>
      <c r="AC54" s="5">
        <v>1.0107419475532737</v>
      </c>
      <c r="AE54" s="42"/>
      <c r="AF54" s="42" t="s">
        <v>160</v>
      </c>
      <c r="AG54" s="42"/>
      <c r="AH54" s="42"/>
      <c r="AL54" s="5">
        <v>1.0435359050898856</v>
      </c>
      <c r="AN54" s="42"/>
      <c r="AO54" s="42" t="s">
        <v>160</v>
      </c>
      <c r="AP54" s="42"/>
      <c r="AQ54" s="42"/>
      <c r="AU54" s="5">
        <v>0.94094414202431531</v>
      </c>
      <c r="AW54" s="42"/>
      <c r="AX54" s="42" t="s">
        <v>160</v>
      </c>
      <c r="AY54" s="42"/>
      <c r="AZ54" s="42"/>
    </row>
    <row r="55" spans="1:52" ht="12.75">
      <c r="A55" s="31"/>
      <c r="C55" s="476"/>
      <c r="D55" s="476"/>
      <c r="E55" s="280"/>
      <c r="G55" s="476"/>
      <c r="H55" s="476"/>
      <c r="I55" s="280"/>
      <c r="K55" s="476"/>
      <c r="L55" s="476"/>
      <c r="M55" s="280"/>
      <c r="O55" s="476"/>
      <c r="P55" s="476"/>
      <c r="Q55" s="280"/>
      <c r="S55" s="476"/>
      <c r="T55" s="476"/>
      <c r="U55" s="280"/>
      <c r="W55" s="476"/>
      <c r="X55" s="476"/>
      <c r="Y55" s="280"/>
      <c r="AA55" s="476"/>
      <c r="AB55" s="476"/>
      <c r="AC55" s="280"/>
      <c r="AE55" s="546"/>
      <c r="AF55" s="555"/>
      <c r="AG55" s="550"/>
      <c r="AH55" s="545"/>
      <c r="AI55"/>
      <c r="AJ55" s="476"/>
      <c r="AK55" s="476"/>
      <c r="AL55" s="280"/>
      <c r="AM55"/>
      <c r="AN55" s="546"/>
      <c r="AO55" s="555"/>
      <c r="AP55" s="550"/>
      <c r="AQ55" s="545"/>
      <c r="AS55" s="476"/>
      <c r="AT55" s="476"/>
      <c r="AU55" s="280"/>
      <c r="AV55" s="3"/>
      <c r="AW55" s="546"/>
      <c r="AX55" s="555"/>
      <c r="AY55" s="550"/>
      <c r="AZ55" s="545"/>
    </row>
    <row r="56" spans="1:52" s="3" customFormat="1" ht="12.75">
      <c r="A56" s="50" t="s">
        <v>158</v>
      </c>
      <c r="B56" s="3" t="s">
        <v>147</v>
      </c>
      <c r="C56" s="263" t="s">
        <v>160</v>
      </c>
      <c r="D56" s="263" t="s">
        <v>160</v>
      </c>
      <c r="E56" s="263" t="s">
        <v>160</v>
      </c>
      <c r="G56" s="263"/>
      <c r="H56" s="263"/>
      <c r="I56" s="263"/>
      <c r="K56" s="263"/>
      <c r="L56" s="263"/>
      <c r="M56" s="263"/>
      <c r="O56" s="263"/>
      <c r="P56" s="263"/>
      <c r="Q56" s="263"/>
      <c r="S56" s="263"/>
      <c r="T56" s="263"/>
      <c r="U56" s="263"/>
      <c r="W56" s="263"/>
      <c r="X56" s="263"/>
      <c r="Y56" s="263"/>
      <c r="AA56" s="263" t="s">
        <v>160</v>
      </c>
      <c r="AB56" s="263" t="s">
        <v>160</v>
      </c>
      <c r="AC56" s="263" t="s">
        <v>160</v>
      </c>
      <c r="AE56" s="546" t="s">
        <v>160</v>
      </c>
      <c r="AF56" s="546" t="s">
        <v>160</v>
      </c>
      <c r="AG56" s="546" t="s">
        <v>160</v>
      </c>
      <c r="AH56" s="548" t="s">
        <v>160</v>
      </c>
      <c r="AJ56" s="263" t="s">
        <v>160</v>
      </c>
      <c r="AK56" s="263" t="s">
        <v>160</v>
      </c>
      <c r="AL56" s="263" t="s">
        <v>160</v>
      </c>
      <c r="AN56" s="546" t="s">
        <v>160</v>
      </c>
      <c r="AO56" s="546" t="s">
        <v>160</v>
      </c>
      <c r="AP56" s="546" t="s">
        <v>160</v>
      </c>
      <c r="AQ56" s="548" t="s">
        <v>160</v>
      </c>
      <c r="AR56"/>
      <c r="AS56" s="263" t="s">
        <v>160</v>
      </c>
      <c r="AT56" s="263" t="s">
        <v>160</v>
      </c>
      <c r="AU56" s="263" t="s">
        <v>160</v>
      </c>
      <c r="AW56" s="546" t="s">
        <v>160</v>
      </c>
      <c r="AX56" s="546" t="s">
        <v>160</v>
      </c>
      <c r="AY56" s="546" t="s">
        <v>160</v>
      </c>
      <c r="AZ56" s="548"/>
    </row>
    <row r="57" spans="1:52" s="3" customFormat="1" ht="12.75">
      <c r="B57" s="3" t="s">
        <v>148</v>
      </c>
      <c r="C57" s="263" t="s">
        <v>160</v>
      </c>
      <c r="D57" s="263" t="s">
        <v>160</v>
      </c>
      <c r="E57" s="263" t="s">
        <v>160</v>
      </c>
      <c r="G57" s="263"/>
      <c r="H57" s="263"/>
      <c r="I57" s="263"/>
      <c r="K57" s="263"/>
      <c r="L57" s="263"/>
      <c r="M57" s="263"/>
      <c r="O57" s="263"/>
      <c r="P57" s="263"/>
      <c r="Q57" s="263"/>
      <c r="S57" s="263"/>
      <c r="T57" s="263"/>
      <c r="U57" s="263"/>
      <c r="W57" s="263"/>
      <c r="X57" s="263"/>
      <c r="Y57" s="263"/>
      <c r="AA57" s="263" t="s">
        <v>160</v>
      </c>
      <c r="AB57" s="263" t="s">
        <v>160</v>
      </c>
      <c r="AC57" s="263" t="s">
        <v>160</v>
      </c>
      <c r="AE57" s="546" t="s">
        <v>160</v>
      </c>
      <c r="AF57" s="546" t="s">
        <v>160</v>
      </c>
      <c r="AG57" s="546" t="s">
        <v>160</v>
      </c>
      <c r="AH57" s="548" t="s">
        <v>160</v>
      </c>
      <c r="AJ57" s="263" t="s">
        <v>160</v>
      </c>
      <c r="AK57" s="263" t="s">
        <v>160</v>
      </c>
      <c r="AL57" s="263" t="s">
        <v>160</v>
      </c>
      <c r="AN57" s="546" t="s">
        <v>160</v>
      </c>
      <c r="AO57" s="546" t="s">
        <v>160</v>
      </c>
      <c r="AP57" s="546" t="s">
        <v>160</v>
      </c>
      <c r="AQ57" s="548" t="s">
        <v>160</v>
      </c>
      <c r="AR57"/>
      <c r="AS57" s="263" t="s">
        <v>160</v>
      </c>
      <c r="AT57" s="263" t="s">
        <v>160</v>
      </c>
      <c r="AU57" s="263" t="s">
        <v>160</v>
      </c>
      <c r="AW57" s="546" t="s">
        <v>160</v>
      </c>
      <c r="AX57" s="546" t="s">
        <v>160</v>
      </c>
      <c r="AY57" s="546" t="s">
        <v>160</v>
      </c>
      <c r="AZ57" s="548"/>
    </row>
    <row r="58" spans="1:52" ht="12.75">
      <c r="A58"/>
      <c r="B58" t="s">
        <v>149</v>
      </c>
      <c r="C58" s="261">
        <v>3607.792722020728</v>
      </c>
      <c r="D58" s="261">
        <v>11825.571162442884</v>
      </c>
      <c r="E58" s="280">
        <v>30.50840143331769</v>
      </c>
      <c r="G58" s="261">
        <v>3530.4458772554126</v>
      </c>
      <c r="H58" s="261">
        <v>10217.555270744473</v>
      </c>
      <c r="I58" s="280">
        <v>34.552745580579341</v>
      </c>
      <c r="K58" s="261">
        <v>7138.2385992761392</v>
      </c>
      <c r="L58" s="261">
        <v>22043.126433187354</v>
      </c>
      <c r="M58" s="280">
        <v>32.383058822949266</v>
      </c>
      <c r="O58" s="261">
        <v>342.3873790612621</v>
      </c>
      <c r="P58" s="261">
        <v>3544.8850758114927</v>
      </c>
      <c r="Q58" s="280">
        <v>9.65863128814925</v>
      </c>
      <c r="S58" s="261">
        <v>222.34684476531552</v>
      </c>
      <c r="T58" s="261">
        <v>3479.2319205768081</v>
      </c>
      <c r="U58" s="280">
        <v>6.3906876529361556</v>
      </c>
      <c r="W58" s="261">
        <v>564.73422382657759</v>
      </c>
      <c r="X58" s="261">
        <v>7024.1169963883012</v>
      </c>
      <c r="Y58" s="280">
        <v>8.0399319105441407</v>
      </c>
      <c r="AA58" s="261">
        <v>6246.8122960187711</v>
      </c>
      <c r="AB58" s="261">
        <v>15618</v>
      </c>
      <c r="AC58" s="280">
        <v>39.997517582397045</v>
      </c>
      <c r="AE58" s="546">
        <v>40.520267147973286</v>
      </c>
      <c r="AF58" s="547">
        <v>68.057839632465331</v>
      </c>
      <c r="AG58" s="546">
        <v>124.48020227445346</v>
      </c>
      <c r="AH58" s="553" t="s">
        <v>255</v>
      </c>
      <c r="AI58"/>
      <c r="AJ58" s="261">
        <v>6616.828187717183</v>
      </c>
      <c r="AK58" s="261">
        <v>16022.5</v>
      </c>
      <c r="AL58" s="280">
        <v>41.297102123371403</v>
      </c>
      <c r="AM58"/>
      <c r="AN58" s="546">
        <v>47.346844765315524</v>
      </c>
      <c r="AO58" s="547">
        <v>74.903327164140364</v>
      </c>
      <c r="AP58" s="546">
        <v>122.43714521351099</v>
      </c>
      <c r="AQ58" s="553"/>
      <c r="AS58" s="261">
        <v>22012.147617285238</v>
      </c>
      <c r="AT58" s="261">
        <v>45777.25</v>
      </c>
      <c r="AU58" s="280">
        <v>48.085342866347887</v>
      </c>
      <c r="AW58" s="546">
        <v>175.3760938623906</v>
      </c>
      <c r="AX58" s="547">
        <v>7.0277193960246889</v>
      </c>
      <c r="AY58" s="546">
        <v>58.235330707222388</v>
      </c>
      <c r="AZ58" s="553" t="s">
        <v>118</v>
      </c>
    </row>
    <row r="59" spans="1:52" ht="12.75">
      <c r="A59"/>
      <c r="B59" t="s">
        <v>150</v>
      </c>
      <c r="C59" s="261">
        <v>605.76643104952768</v>
      </c>
      <c r="D59" s="261">
        <v>2590.3735867448795</v>
      </c>
      <c r="E59" s="280">
        <v>23.385292150494287</v>
      </c>
      <c r="G59" s="261">
        <v>608.96502164610627</v>
      </c>
      <c r="H59" s="261">
        <v>2599.4169771645875</v>
      </c>
      <c r="I59" s="280">
        <v>23.426984858364584</v>
      </c>
      <c r="K59" s="261">
        <v>1214.7314526956338</v>
      </c>
      <c r="L59" s="261">
        <v>5189.790563909467</v>
      </c>
      <c r="M59" s="280">
        <v>23.406174829925643</v>
      </c>
      <c r="O59" s="261">
        <v>56.931717206101382</v>
      </c>
      <c r="P59" s="261">
        <v>585.86887632060336</v>
      </c>
      <c r="Q59" s="280">
        <v>9.717484493056908</v>
      </c>
      <c r="S59" s="261">
        <v>34.855943290135798</v>
      </c>
      <c r="T59" s="261">
        <v>597.30331942549526</v>
      </c>
      <c r="U59" s="280">
        <v>5.8355515793318071</v>
      </c>
      <c r="W59" s="261">
        <v>91.78766049623718</v>
      </c>
      <c r="X59" s="261">
        <v>1183.1721957460986</v>
      </c>
      <c r="Y59" s="280">
        <v>7.7577600983394168</v>
      </c>
      <c r="AA59" s="261">
        <v>2224.2859884822883</v>
      </c>
      <c r="AB59" s="261">
        <v>5716.5659069976155</v>
      </c>
      <c r="AC59" s="280">
        <v>38.909478604271015</v>
      </c>
      <c r="AE59" s="546">
        <v>13.631775464054977</v>
      </c>
      <c r="AF59" s="547">
        <v>65.401096694581426</v>
      </c>
      <c r="AG59" s="546">
        <v>119.62092522297831</v>
      </c>
      <c r="AH59" s="553" t="s">
        <v>255</v>
      </c>
      <c r="AI59"/>
      <c r="AJ59" s="261">
        <v>2044.2384943588104</v>
      </c>
      <c r="AK59" s="261">
        <v>5833.6505090337778</v>
      </c>
      <c r="AL59" s="280">
        <v>35.042183126897598</v>
      </c>
      <c r="AM59"/>
      <c r="AN59" s="546">
        <v>11.627382804800591</v>
      </c>
      <c r="AO59" s="547">
        <v>60.683732703054801</v>
      </c>
      <c r="AP59" s="546">
        <v>99.193764474308409</v>
      </c>
      <c r="AQ59" s="553"/>
      <c r="AS59" s="261">
        <v>7622.3414941404753</v>
      </c>
      <c r="AT59" s="261">
        <v>15559.866975353598</v>
      </c>
      <c r="AU59" s="280">
        <v>48.987189326322998</v>
      </c>
      <c r="AW59" s="546">
        <v>52.673993350555321</v>
      </c>
      <c r="AX59" s="547">
        <v>6.1743429758918662</v>
      </c>
      <c r="AY59" s="546">
        <v>51.163810738412593</v>
      </c>
      <c r="AZ59" s="553" t="s">
        <v>118</v>
      </c>
    </row>
    <row r="60" spans="1:52" ht="12.75">
      <c r="A60"/>
      <c r="B60" t="s">
        <v>151</v>
      </c>
      <c r="C60" s="261">
        <v>254.0659842297444</v>
      </c>
      <c r="D60" s="261">
        <v>1863.7506418122366</v>
      </c>
      <c r="E60" s="280">
        <v>13.631972997348013</v>
      </c>
      <c r="G60" s="261">
        <v>193.7600646984815</v>
      </c>
      <c r="H60" s="261">
        <v>1918.6688412909391</v>
      </c>
      <c r="I60" s="280">
        <v>10.098671564818543</v>
      </c>
      <c r="K60" s="261">
        <v>447.82604892822587</v>
      </c>
      <c r="L60" s="261">
        <v>3782.4194831031759</v>
      </c>
      <c r="M60" s="280">
        <v>11.839671695028919</v>
      </c>
      <c r="O60" s="261">
        <v>23.794074232636518</v>
      </c>
      <c r="P60" s="261">
        <v>240.33119076790413</v>
      </c>
      <c r="Q60" s="280">
        <v>9.9005352391464054</v>
      </c>
      <c r="S60" s="261">
        <v>15.585650844548674</v>
      </c>
      <c r="T60" s="261">
        <v>179.83718899769676</v>
      </c>
      <c r="U60" s="280">
        <v>8.6665338417563262</v>
      </c>
      <c r="W60" s="261">
        <v>39.379725077185199</v>
      </c>
      <c r="X60" s="261">
        <v>420.16837976560095</v>
      </c>
      <c r="Y60" s="280">
        <v>9.3723675968081981</v>
      </c>
      <c r="AA60" s="261">
        <v>1311.1579094989415</v>
      </c>
      <c r="AB60" s="261">
        <v>4505.4340930023845</v>
      </c>
      <c r="AC60" s="280">
        <v>29.101699912453867</v>
      </c>
      <c r="AE60" s="546">
        <v>7.4450265879717366</v>
      </c>
      <c r="AF60" s="547">
        <v>61.730549983174143</v>
      </c>
      <c r="AG60" s="546">
        <v>112.90736511643844</v>
      </c>
      <c r="AH60" s="553" t="s">
        <v>255</v>
      </c>
      <c r="AI60"/>
      <c r="AJ60" s="261">
        <v>974.03943112400805</v>
      </c>
      <c r="AK60" s="261">
        <v>4648.8494909662213</v>
      </c>
      <c r="AL60" s="280">
        <v>20.952268577780149</v>
      </c>
      <c r="AM60"/>
      <c r="AN60" s="546">
        <v>5.8724372298838841</v>
      </c>
      <c r="AO60" s="547">
        <v>65.946264192911045</v>
      </c>
      <c r="AP60" s="546">
        <v>107.79591015472985</v>
      </c>
      <c r="AQ60" s="553"/>
      <c r="AS60" s="261">
        <v>6217.1815201742857</v>
      </c>
      <c r="AT60" s="261">
        <v>14220.8830246464</v>
      </c>
      <c r="AU60" s="280">
        <v>43.718674215934456</v>
      </c>
      <c r="AW60" s="546">
        <v>43.698014987054052</v>
      </c>
      <c r="AX60" s="547">
        <v>5.9022174559977607</v>
      </c>
      <c r="AY60" s="546">
        <v>48.908837431727598</v>
      </c>
      <c r="AZ60" s="553" t="s">
        <v>118</v>
      </c>
    </row>
    <row r="61" spans="1:52" s="5" customFormat="1" ht="12.75">
      <c r="B61" s="82" t="s">
        <v>208</v>
      </c>
      <c r="E61" s="5">
        <v>0.44682685283080004</v>
      </c>
      <c r="I61" s="5">
        <v>0.29226828129381954</v>
      </c>
      <c r="M61" s="5">
        <v>0.3656131361697792</v>
      </c>
      <c r="Q61" s="5">
        <v>1.0250453655161225</v>
      </c>
      <c r="U61" s="5">
        <v>1.3561191396632488</v>
      </c>
      <c r="Y61" s="5">
        <v>1.1657272351419552</v>
      </c>
      <c r="AC61" s="5">
        <v>0.72758765222123589</v>
      </c>
      <c r="AE61" s="42"/>
      <c r="AF61" s="42">
        <v>0.90703070089411253</v>
      </c>
      <c r="AG61" s="42"/>
      <c r="AH61" s="42"/>
      <c r="AL61" s="5">
        <v>0.5073544510505148</v>
      </c>
      <c r="AN61" s="42"/>
      <c r="AO61" s="42">
        <v>0.88041835642893207</v>
      </c>
      <c r="AP61" s="42"/>
      <c r="AQ61" s="42"/>
      <c r="AU61" s="5">
        <v>0.90918919591463687</v>
      </c>
      <c r="AW61" s="42"/>
      <c r="AX61" s="42">
        <v>0.83984819589359505</v>
      </c>
      <c r="AY61" s="42"/>
      <c r="AZ61" s="42"/>
    </row>
    <row r="62" spans="1:52" ht="12.95" customHeight="1">
      <c r="C62" s="275"/>
      <c r="D62" s="275"/>
      <c r="E62" s="275"/>
      <c r="G62" s="275"/>
      <c r="H62" s="275"/>
      <c r="I62" s="275"/>
      <c r="K62" s="275"/>
      <c r="L62" s="275"/>
      <c r="M62" s="275"/>
      <c r="O62" s="275"/>
      <c r="P62" s="275"/>
      <c r="Q62" s="275"/>
      <c r="S62" s="275"/>
      <c r="T62" s="275"/>
      <c r="U62" s="275"/>
      <c r="W62" s="275"/>
      <c r="X62" s="275"/>
      <c r="Y62" s="275"/>
      <c r="AA62" s="275"/>
      <c r="AB62" s="275"/>
      <c r="AC62" s="275"/>
      <c r="AE62" s="9"/>
      <c r="AF62" s="9"/>
      <c r="AG62" s="9"/>
      <c r="AH62" s="9"/>
      <c r="AI62"/>
      <c r="AJ62" s="275"/>
      <c r="AK62" s="275"/>
      <c r="AL62" s="275"/>
      <c r="AM62"/>
      <c r="AN62" s="9"/>
      <c r="AO62" s="9"/>
      <c r="AP62" s="9"/>
      <c r="AQ62" s="9"/>
      <c r="AS62" s="275"/>
      <c r="AT62" s="275"/>
      <c r="AW62" s="9"/>
      <c r="AX62" s="9"/>
      <c r="AY62" s="9"/>
      <c r="AZ62" s="9"/>
    </row>
    <row r="63" spans="1:52" ht="12.95" customHeight="1">
      <c r="C63" s="275"/>
      <c r="D63" s="275"/>
      <c r="E63" s="275"/>
      <c r="G63" s="275"/>
      <c r="H63" s="275"/>
      <c r="I63" s="275"/>
      <c r="K63" s="275"/>
      <c r="L63" s="275"/>
      <c r="M63" s="275"/>
      <c r="O63" s="275"/>
      <c r="P63" s="275"/>
      <c r="Q63" s="275"/>
      <c r="S63" s="275"/>
      <c r="T63" s="275"/>
      <c r="U63" s="275"/>
      <c r="W63" s="275"/>
      <c r="X63" s="275"/>
      <c r="Y63" s="275"/>
      <c r="AA63" s="902" t="s">
        <v>1441</v>
      </c>
      <c r="AB63" s="902"/>
      <c r="AC63" s="902"/>
      <c r="AE63" s="902" t="s">
        <v>1441</v>
      </c>
      <c r="AF63" s="902"/>
      <c r="AG63" s="902"/>
      <c r="AH63" s="902"/>
      <c r="AI63"/>
      <c r="AJ63" s="902" t="s">
        <v>1441</v>
      </c>
      <c r="AK63" s="902"/>
      <c r="AL63" s="902"/>
      <c r="AM63"/>
      <c r="AN63" s="902" t="s">
        <v>1441</v>
      </c>
      <c r="AO63" s="902"/>
      <c r="AP63" s="902"/>
      <c r="AQ63" s="902"/>
      <c r="AS63" s="275"/>
      <c r="AT63" s="275"/>
      <c r="AW63" s="9"/>
      <c r="AX63" s="9"/>
      <c r="AY63" s="9"/>
      <c r="AZ63" s="9"/>
    </row>
    <row r="64" spans="1:52" ht="12.75">
      <c r="A64" s="109"/>
      <c r="B64" s="83" t="s">
        <v>1110</v>
      </c>
      <c r="C64" s="265">
        <v>1178329</v>
      </c>
      <c r="D64" s="265">
        <v>2851205</v>
      </c>
      <c r="E64" s="467">
        <v>41.327403676691084</v>
      </c>
      <c r="F64" s="276"/>
      <c r="G64" s="265">
        <v>1318988</v>
      </c>
      <c r="H64" s="265">
        <v>2893039</v>
      </c>
      <c r="I64" s="467">
        <v>45.591780822864813</v>
      </c>
      <c r="J64" s="276"/>
      <c r="K64" s="265">
        <v>2497317</v>
      </c>
      <c r="L64" s="265">
        <v>5744244</v>
      </c>
      <c r="M64" s="467">
        <v>43.475120485828946</v>
      </c>
      <c r="N64" s="276"/>
      <c r="O64" s="265">
        <v>93190</v>
      </c>
      <c r="P64" s="265">
        <v>1173898</v>
      </c>
      <c r="Q64" s="467">
        <v>7.9385091379319146</v>
      </c>
      <c r="R64" s="276"/>
      <c r="S64" s="265">
        <v>74078</v>
      </c>
      <c r="T64" s="265">
        <v>1315771</v>
      </c>
      <c r="U64" s="467">
        <v>5.6300070452989157</v>
      </c>
      <c r="V64" s="276"/>
      <c r="W64" s="265">
        <v>167268</v>
      </c>
      <c r="X64" s="265">
        <v>2489669</v>
      </c>
      <c r="Y64" s="467">
        <v>6.7184834610544613</v>
      </c>
      <c r="Z64" s="276"/>
      <c r="AA64" s="265">
        <v>1685532</v>
      </c>
      <c r="AB64" s="265">
        <v>3075675.5</v>
      </c>
      <c r="AC64" s="467">
        <v>54.80201016004451</v>
      </c>
      <c r="AE64" s="514">
        <v>10264</v>
      </c>
      <c r="AF64" s="515">
        <v>54.673625515494962</v>
      </c>
      <c r="AG64" s="288">
        <v>100</v>
      </c>
      <c r="AH64" s="468" t="s">
        <v>255</v>
      </c>
      <c r="AI64"/>
      <c r="AJ64" s="265">
        <v>1570286</v>
      </c>
      <c r="AK64" s="265">
        <v>3145224</v>
      </c>
      <c r="AL64" s="467">
        <v>49.926046602722096</v>
      </c>
      <c r="AM64"/>
      <c r="AN64" s="514">
        <v>9616.9999999999709</v>
      </c>
      <c r="AO64" s="515">
        <v>61.17696311321258</v>
      </c>
      <c r="AP64" s="288">
        <v>99.999999999999702</v>
      </c>
      <c r="AQ64" s="468" t="s">
        <v>255</v>
      </c>
      <c r="AS64" s="265">
        <v>3802435</v>
      </c>
      <c r="AT64" s="265">
        <v>7999170</v>
      </c>
      <c r="AU64" s="467">
        <v>47.535369294564312</v>
      </c>
      <c r="AV64" s="276"/>
      <c r="AW64" s="514">
        <v>45887</v>
      </c>
      <c r="AX64" s="515">
        <v>12.067793400807641</v>
      </c>
      <c r="AY64" s="288">
        <v>100</v>
      </c>
      <c r="AZ64" s="468" t="s">
        <v>255</v>
      </c>
    </row>
    <row r="65" spans="1:52" ht="12.75">
      <c r="A65" s="104"/>
      <c r="B65" s="198" t="s">
        <v>1111</v>
      </c>
      <c r="C65" s="268">
        <v>725131.91749376664</v>
      </c>
      <c r="D65" s="268">
        <v>1774820.5876818411</v>
      </c>
      <c r="E65" s="469">
        <v>40.856632074619341</v>
      </c>
      <c r="F65" s="277"/>
      <c r="G65" s="268">
        <v>817651.57289022929</v>
      </c>
      <c r="H65" s="268">
        <v>1822903.927093307</v>
      </c>
      <c r="I65" s="469">
        <v>44.854342608938659</v>
      </c>
      <c r="J65" s="277"/>
      <c r="K65" s="268">
        <v>1542783.4903839962</v>
      </c>
      <c r="L65" s="268">
        <v>3597724.5147751495</v>
      </c>
      <c r="M65" s="469">
        <v>42.882201904233817</v>
      </c>
      <c r="N65" s="277"/>
      <c r="O65" s="268">
        <v>54357.426359378282</v>
      </c>
      <c r="P65" s="268">
        <v>722500.89039104863</v>
      </c>
      <c r="Q65" s="469">
        <v>7.5235099475043823</v>
      </c>
      <c r="R65" s="277"/>
      <c r="S65" s="268">
        <v>44428.004818979061</v>
      </c>
      <c r="T65" s="268">
        <v>816035.4576694892</v>
      </c>
      <c r="U65" s="469">
        <v>5.4443718592646375</v>
      </c>
      <c r="V65" s="277"/>
      <c r="W65" s="268">
        <v>98785.431178357321</v>
      </c>
      <c r="X65" s="268">
        <v>1538536.3480605378</v>
      </c>
      <c r="Y65" s="469">
        <v>6.4207408101137915</v>
      </c>
      <c r="Z65" s="277"/>
      <c r="AA65" s="268">
        <v>998727.13707229518</v>
      </c>
      <c r="AB65" s="268">
        <v>1887477</v>
      </c>
      <c r="AC65" s="469">
        <v>52.913340775664828</v>
      </c>
      <c r="AE65" s="268">
        <v>6028.811582525238</v>
      </c>
      <c r="AF65" s="469">
        <v>60.905376568982767</v>
      </c>
      <c r="AG65" s="290">
        <v>111.39809367813311</v>
      </c>
      <c r="AH65" s="470" t="s">
        <v>118</v>
      </c>
      <c r="AI65"/>
      <c r="AJ65" s="268">
        <v>914864.57874723314</v>
      </c>
      <c r="AK65" s="268">
        <v>1936552.5</v>
      </c>
      <c r="AL65" s="469">
        <v>47.241919790309488</v>
      </c>
      <c r="AM65"/>
      <c r="AN65" s="268">
        <v>5554.4195127346511</v>
      </c>
      <c r="AO65" s="469">
        <v>61.37154930882825</v>
      </c>
      <c r="AP65" s="290">
        <v>100.3180710282323</v>
      </c>
      <c r="AQ65" s="470" t="s">
        <v>255</v>
      </c>
      <c r="AS65" s="268">
        <v>2610174.9673313908</v>
      </c>
      <c r="AT65" s="268">
        <v>5443901.2033409765</v>
      </c>
      <c r="AU65" s="469">
        <v>47.946773275927576</v>
      </c>
      <c r="AV65" s="277"/>
      <c r="AW65" s="268">
        <v>30195.3527710485</v>
      </c>
      <c r="AX65" s="469">
        <v>11.242131198137834</v>
      </c>
      <c r="AY65" s="290">
        <v>93.158134422366317</v>
      </c>
      <c r="AZ65" s="470" t="s">
        <v>118</v>
      </c>
    </row>
    <row r="66" spans="1:52" ht="12.75">
      <c r="A66" s="104"/>
      <c r="B66" s="198" t="s">
        <v>1112</v>
      </c>
      <c r="C66" s="268">
        <v>437627.48457899323</v>
      </c>
      <c r="D66" s="268">
        <v>1035234.3125592683</v>
      </c>
      <c r="E66" s="469">
        <v>42.273278548612495</v>
      </c>
      <c r="F66" s="277"/>
      <c r="G66" s="268">
        <v>486711.81201783224</v>
      </c>
      <c r="H66" s="268">
        <v>1035665.2950129703</v>
      </c>
      <c r="I66" s="469">
        <v>46.995087540491234</v>
      </c>
      <c r="J66" s="277"/>
      <c r="K66" s="268">
        <v>924339.2965968257</v>
      </c>
      <c r="L66" s="268">
        <v>2070899.6075722382</v>
      </c>
      <c r="M66" s="469">
        <v>44.634674380978289</v>
      </c>
      <c r="N66" s="277"/>
      <c r="O66" s="268">
        <v>37669.052090873854</v>
      </c>
      <c r="P66" s="268">
        <v>435832.87687167461</v>
      </c>
      <c r="Q66" s="469">
        <v>8.6430037956877275</v>
      </c>
      <c r="R66" s="277"/>
      <c r="S66" s="268">
        <v>28913.151841205279</v>
      </c>
      <c r="T66" s="268">
        <v>485080.36198852863</v>
      </c>
      <c r="U66" s="469">
        <v>5.9604869846058683</v>
      </c>
      <c r="V66" s="277"/>
      <c r="W66" s="268">
        <v>66582.203932079166</v>
      </c>
      <c r="X66" s="268">
        <v>920913.23886020365</v>
      </c>
      <c r="Y66" s="469">
        <v>7.2300191942605423</v>
      </c>
      <c r="Z66" s="277"/>
      <c r="AA66" s="268">
        <v>685182.82321355795</v>
      </c>
      <c r="AB66" s="268">
        <v>1188198.5</v>
      </c>
      <c r="AC66" s="469">
        <v>57.665686601486023</v>
      </c>
      <c r="AE66" s="268">
        <v>4223.7275825208444</v>
      </c>
      <c r="AF66" s="469">
        <v>60.799804192554234</v>
      </c>
      <c r="AG66" s="290">
        <v>111.20499805765225</v>
      </c>
      <c r="AH66" s="470" t="s">
        <v>118</v>
      </c>
      <c r="AI66"/>
      <c r="AJ66" s="268">
        <v>653899.47923815681</v>
      </c>
      <c r="AK66" s="268">
        <v>1208671.5</v>
      </c>
      <c r="AL66" s="469">
        <v>54.100678243687952</v>
      </c>
      <c r="AM66"/>
      <c r="AN66" s="268">
        <v>4050.134397801869</v>
      </c>
      <c r="AO66" s="469">
        <v>61.015062694443614</v>
      </c>
      <c r="AP66" s="290">
        <v>99.735357215313968</v>
      </c>
      <c r="AQ66" s="470" t="s">
        <v>255</v>
      </c>
      <c r="AS66" s="268">
        <v>1164689.8804393241</v>
      </c>
      <c r="AT66" s="268">
        <v>2555268.7001053747</v>
      </c>
      <c r="AU66" s="469">
        <v>45.579937655530877</v>
      </c>
      <c r="AV66" s="277"/>
      <c r="AW66" s="268">
        <v>14689.986409017589</v>
      </c>
      <c r="AX66" s="469">
        <v>13.523306905753346</v>
      </c>
      <c r="AY66" s="290">
        <v>112.06114039745074</v>
      </c>
      <c r="AZ66" s="470" t="s">
        <v>118</v>
      </c>
    </row>
    <row r="67" spans="1:52" s="108" customFormat="1" ht="12.75">
      <c r="A67" s="106"/>
      <c r="B67" s="107" t="s">
        <v>1113</v>
      </c>
      <c r="C67" s="271">
        <v>811384.55318897753</v>
      </c>
      <c r="D67" s="271">
        <v>1986242.1114941621</v>
      </c>
      <c r="E67" s="516">
        <v>40.850234142836136</v>
      </c>
      <c r="F67" s="274"/>
      <c r="G67" s="271">
        <v>916175.50105348974</v>
      </c>
      <c r="H67" s="271">
        <v>2041871.6347786915</v>
      </c>
      <c r="I67" s="516">
        <v>44.869397539419246</v>
      </c>
      <c r="J67" s="274"/>
      <c r="K67" s="271">
        <v>1727560.0542424675</v>
      </c>
      <c r="L67" s="271">
        <v>4028113.7462728545</v>
      </c>
      <c r="M67" s="516">
        <v>42.887568799191669</v>
      </c>
      <c r="N67" s="274"/>
      <c r="O67" s="271">
        <v>61156.096262239676</v>
      </c>
      <c r="P67" s="271">
        <v>808035.60940111172</v>
      </c>
      <c r="Q67" s="516">
        <v>7.568490243587962</v>
      </c>
      <c r="R67" s="274"/>
      <c r="S67" s="271">
        <v>50012.953231298263</v>
      </c>
      <c r="T67" s="271">
        <v>913893.27685537795</v>
      </c>
      <c r="U67" s="516">
        <v>5.4725157190550959</v>
      </c>
      <c r="V67" s="274"/>
      <c r="W67" s="271">
        <v>111169.04949353794</v>
      </c>
      <c r="X67" s="271">
        <v>1721928.8862564897</v>
      </c>
      <c r="Y67" s="516">
        <v>6.4560766928779403</v>
      </c>
      <c r="Z67" s="274"/>
      <c r="AA67" s="271">
        <v>1150130.0692395442</v>
      </c>
      <c r="AB67" s="271">
        <v>2152558</v>
      </c>
      <c r="AC67" s="516">
        <v>53.430851537544832</v>
      </c>
      <c r="AD67" s="274"/>
      <c r="AE67" s="271">
        <v>6918.5759575291759</v>
      </c>
      <c r="AF67" s="516">
        <v>60.567830462504311</v>
      </c>
      <c r="AG67" s="294">
        <v>110.78070987873099</v>
      </c>
      <c r="AH67" s="473" t="s">
        <v>118</v>
      </c>
      <c r="AI67" s="274"/>
      <c r="AJ67" s="271">
        <v>1060108.9023943951</v>
      </c>
      <c r="AK67" s="271">
        <v>2207496.5</v>
      </c>
      <c r="AL67" s="516">
        <v>48.023129476961572</v>
      </c>
      <c r="AM67" s="274"/>
      <c r="AN67" s="271">
        <v>6477.1297651455397</v>
      </c>
      <c r="AO67" s="516">
        <v>61.613847721427206</v>
      </c>
      <c r="AP67" s="294">
        <v>100.71413255248704</v>
      </c>
      <c r="AQ67" s="473" t="s">
        <v>255</v>
      </c>
      <c r="AR67"/>
      <c r="AS67" s="271">
        <v>2894633.4569752687</v>
      </c>
      <c r="AT67" s="271">
        <v>6030262.2694488503</v>
      </c>
      <c r="AU67" s="516">
        <v>48.001783797039231</v>
      </c>
      <c r="AV67" s="274"/>
      <c r="AW67" s="271">
        <v>34297.210067442895</v>
      </c>
      <c r="AX67" s="516">
        <v>11.560544611673835</v>
      </c>
      <c r="AY67" s="294">
        <v>95.79667324185499</v>
      </c>
      <c r="AZ67" s="473" t="s">
        <v>118</v>
      </c>
    </row>
    <row r="68" spans="1:52" s="108" customFormat="1" ht="12.75" customHeight="1">
      <c r="A68" s="106"/>
      <c r="B68" s="107" t="s">
        <v>1114</v>
      </c>
      <c r="C68" s="271">
        <v>351374.84888378228</v>
      </c>
      <c r="D68" s="271">
        <v>823812.78874694777</v>
      </c>
      <c r="E68" s="516">
        <v>42.652269263534684</v>
      </c>
      <c r="F68" s="274"/>
      <c r="G68" s="271">
        <v>388187.88385457161</v>
      </c>
      <c r="H68" s="271">
        <v>816697.58732758602</v>
      </c>
      <c r="I68" s="516">
        <v>47.531410632031822</v>
      </c>
      <c r="J68" s="274"/>
      <c r="K68" s="271">
        <v>739562.73273835413</v>
      </c>
      <c r="L68" s="271">
        <v>1640510.3760745332</v>
      </c>
      <c r="M68" s="516">
        <v>45.081259071826416</v>
      </c>
      <c r="N68" s="274"/>
      <c r="O68" s="271">
        <v>30870.382188012445</v>
      </c>
      <c r="P68" s="271">
        <v>350298.1578616114</v>
      </c>
      <c r="Q68" s="516">
        <v>8.8126019207352169</v>
      </c>
      <c r="R68" s="274"/>
      <c r="S68" s="271">
        <v>23328.203428886078</v>
      </c>
      <c r="T68" s="271">
        <v>387222.54280263989</v>
      </c>
      <c r="U68" s="516">
        <v>6.0244951804823064</v>
      </c>
      <c r="V68" s="274"/>
      <c r="W68" s="271">
        <v>54198.585616898541</v>
      </c>
      <c r="X68" s="271">
        <v>737520.70066425181</v>
      </c>
      <c r="Y68" s="516">
        <v>7.3487544916480729</v>
      </c>
      <c r="Z68" s="274"/>
      <c r="AA68" s="271">
        <v>533779.89104630891</v>
      </c>
      <c r="AB68" s="271">
        <v>923117.5</v>
      </c>
      <c r="AC68" s="516">
        <v>57.823613033693853</v>
      </c>
      <c r="AD68" s="274"/>
      <c r="AE68" s="271">
        <v>3333.963207516907</v>
      </c>
      <c r="AF68" s="516">
        <v>61.481162168429876</v>
      </c>
      <c r="AG68" s="294">
        <v>112.45122595904236</v>
      </c>
      <c r="AH68" s="473" t="s">
        <v>118</v>
      </c>
      <c r="AI68" s="274"/>
      <c r="AJ68" s="271">
        <v>508655.15559099487</v>
      </c>
      <c r="AK68" s="271">
        <v>937727.5</v>
      </c>
      <c r="AL68" s="516">
        <v>54.243386867826196</v>
      </c>
      <c r="AM68" s="274"/>
      <c r="AN68" s="271">
        <v>3127.4241453909799</v>
      </c>
      <c r="AO68" s="516">
        <v>60.422257661578513</v>
      </c>
      <c r="AP68" s="294">
        <v>98.766356789830169</v>
      </c>
      <c r="AQ68" s="473" t="s">
        <v>255</v>
      </c>
      <c r="AR68"/>
      <c r="AS68" s="271">
        <v>880231.39079544623</v>
      </c>
      <c r="AT68" s="271">
        <v>1968907.6339974999</v>
      </c>
      <c r="AU68" s="516">
        <v>44.706586311938892</v>
      </c>
      <c r="AV68" s="274"/>
      <c r="AW68" s="271">
        <v>10588.129112623194</v>
      </c>
      <c r="AX68" s="516">
        <v>13.145854039578312</v>
      </c>
      <c r="AY68" s="294">
        <v>108.93337002851342</v>
      </c>
      <c r="AZ68" s="473" t="s">
        <v>118</v>
      </c>
    </row>
    <row r="69" spans="1:52" ht="12.75">
      <c r="A69" s="44"/>
      <c r="B69" s="3"/>
      <c r="C69" s="271"/>
      <c r="D69" s="271"/>
      <c r="E69" s="516"/>
      <c r="F69" s="275"/>
      <c r="G69" s="271"/>
      <c r="H69" s="271"/>
      <c r="I69" s="516"/>
      <c r="J69" s="275"/>
      <c r="K69" s="271"/>
      <c r="L69" s="271"/>
      <c r="M69" s="516"/>
      <c r="N69" s="275"/>
      <c r="O69" s="271"/>
      <c r="P69" s="271"/>
      <c r="Q69" s="516"/>
      <c r="R69" s="275"/>
      <c r="S69" s="271"/>
      <c r="T69" s="271"/>
      <c r="U69" s="516"/>
      <c r="V69" s="275"/>
      <c r="W69" s="271"/>
      <c r="X69" s="271"/>
      <c r="Y69" s="516"/>
      <c r="Z69" s="275"/>
      <c r="AA69" s="271"/>
      <c r="AB69" s="271"/>
      <c r="AC69" s="516"/>
      <c r="AD69" s="275"/>
      <c r="AE69" s="271"/>
      <c r="AF69" s="516"/>
      <c r="AG69" s="294"/>
      <c r="AH69" s="473"/>
      <c r="AI69" s="275"/>
      <c r="AJ69" s="271"/>
      <c r="AK69" s="271"/>
      <c r="AL69" s="516"/>
      <c r="AM69" s="275"/>
      <c r="AN69" s="271"/>
      <c r="AO69" s="516"/>
      <c r="AP69" s="294"/>
      <c r="AQ69" s="473"/>
      <c r="AS69" s="271"/>
      <c r="AT69" s="271"/>
      <c r="AU69" s="516"/>
      <c r="AV69" s="275"/>
      <c r="AW69" s="271"/>
      <c r="AX69" s="516"/>
      <c r="AY69" s="294"/>
      <c r="AZ69" s="473"/>
    </row>
    <row r="70" spans="1:52" ht="12.75">
      <c r="A70" s="109"/>
      <c r="B70" s="83" t="s">
        <v>152</v>
      </c>
      <c r="C70" s="265">
        <v>355930.0633898747</v>
      </c>
      <c r="D70" s="265">
        <v>919945.70568232692</v>
      </c>
      <c r="E70" s="467">
        <v>38.690333700278558</v>
      </c>
      <c r="F70" s="276"/>
      <c r="G70" s="265">
        <v>395601.31397700793</v>
      </c>
      <c r="H70" s="265">
        <v>934209.67348629783</v>
      </c>
      <c r="I70" s="467">
        <v>42.346094801255582</v>
      </c>
      <c r="J70" s="276"/>
      <c r="K70" s="265">
        <v>751531.37736688193</v>
      </c>
      <c r="L70" s="265">
        <v>1854155.379168625</v>
      </c>
      <c r="M70" s="467">
        <v>40.532276087015809</v>
      </c>
      <c r="N70" s="276"/>
      <c r="O70" s="265">
        <v>27994.256293527713</v>
      </c>
      <c r="P70" s="265">
        <v>351057.41496596299</v>
      </c>
      <c r="Q70" s="467">
        <v>7.9742671996379606</v>
      </c>
      <c r="R70" s="276"/>
      <c r="S70" s="265">
        <v>22253.802617143483</v>
      </c>
      <c r="T70" s="265">
        <v>391030.82227838988</v>
      </c>
      <c r="U70" s="467">
        <v>5.6910609980765514</v>
      </c>
      <c r="V70" s="276"/>
      <c r="W70" s="265">
        <v>50248.058910671258</v>
      </c>
      <c r="X70" s="265">
        <v>742088.23724435293</v>
      </c>
      <c r="Y70" s="467">
        <v>6.7711703795846194</v>
      </c>
      <c r="Z70" s="276"/>
      <c r="AA70" s="265">
        <v>593565.47745631589</v>
      </c>
      <c r="AB70" s="265">
        <v>1094842.5</v>
      </c>
      <c r="AC70" s="467">
        <v>54.214690921873775</v>
      </c>
      <c r="AE70" s="265">
        <v>3588.9664595053841</v>
      </c>
      <c r="AF70" s="467">
        <v>60.32183017384552</v>
      </c>
      <c r="AG70" s="288">
        <v>110.33076662667965</v>
      </c>
      <c r="AH70" s="468" t="s">
        <v>118</v>
      </c>
      <c r="AI70"/>
      <c r="AJ70" s="265">
        <v>559469.11626157351</v>
      </c>
      <c r="AK70" s="265">
        <v>1115888.5</v>
      </c>
      <c r="AL70" s="467">
        <v>50.136650414586533</v>
      </c>
      <c r="AM70"/>
      <c r="AN70" s="265">
        <v>3429.4597934092021</v>
      </c>
      <c r="AO70" s="467">
        <v>61.132824729628844</v>
      </c>
      <c r="AP70" s="288">
        <v>99.927851300002843</v>
      </c>
      <c r="AQ70" s="468"/>
      <c r="AS70" s="265">
        <v>1169282.4390734723</v>
      </c>
      <c r="AT70" s="265">
        <v>2549260.8816730999</v>
      </c>
      <c r="AU70" s="467">
        <v>45.867508009069006</v>
      </c>
      <c r="AV70" s="276"/>
      <c r="AW70" s="265">
        <v>13495.485161041193</v>
      </c>
      <c r="AX70" s="467">
        <v>11.57899644858152</v>
      </c>
      <c r="AY70" s="288">
        <v>95.949574740039822</v>
      </c>
      <c r="AZ70" s="468" t="s">
        <v>118</v>
      </c>
    </row>
    <row r="71" spans="1:52" ht="12.75">
      <c r="A71" s="104"/>
      <c r="B71" s="198" t="s">
        <v>1115</v>
      </c>
      <c r="C71" s="268">
        <v>205096.53408996138</v>
      </c>
      <c r="D71" s="268">
        <v>549444.01029210689</v>
      </c>
      <c r="E71" s="469">
        <v>37.328013455078654</v>
      </c>
      <c r="F71" s="277"/>
      <c r="G71" s="268">
        <v>227181.85141236606</v>
      </c>
      <c r="H71" s="268">
        <v>562349.37060785119</v>
      </c>
      <c r="I71" s="469">
        <v>40.398702885859386</v>
      </c>
      <c r="J71" s="277"/>
      <c r="K71" s="268">
        <v>432278.38550232764</v>
      </c>
      <c r="L71" s="268">
        <v>1111793.3808999592</v>
      </c>
      <c r="M71" s="469">
        <v>38.881179986196074</v>
      </c>
      <c r="N71" s="277"/>
      <c r="O71" s="268">
        <v>14982.846736752774</v>
      </c>
      <c r="P71" s="268">
        <v>202380.07686345751</v>
      </c>
      <c r="Q71" s="469">
        <v>7.403321003213895</v>
      </c>
      <c r="R71" s="277"/>
      <c r="S71" s="268">
        <v>12184.878813538524</v>
      </c>
      <c r="T71" s="268">
        <v>224743.13051530157</v>
      </c>
      <c r="U71" s="469">
        <v>5.4216913262712252</v>
      </c>
      <c r="V71" s="277"/>
      <c r="W71" s="268">
        <v>27167.725550291289</v>
      </c>
      <c r="X71" s="268">
        <v>427123.20737875899</v>
      </c>
      <c r="Y71" s="469">
        <v>6.3606296920784802</v>
      </c>
      <c r="Z71" s="277"/>
      <c r="AA71" s="268">
        <v>330945.90387041995</v>
      </c>
      <c r="AB71" s="268">
        <v>656067.5</v>
      </c>
      <c r="AC71" s="469">
        <v>50.443880221230273</v>
      </c>
      <c r="AE71" s="268">
        <v>1919.8110479717413</v>
      </c>
      <c r="AF71" s="469">
        <v>58.608281423245337</v>
      </c>
      <c r="AG71" s="290">
        <v>107.19662519295572</v>
      </c>
      <c r="AH71" s="470" t="s">
        <v>118</v>
      </c>
      <c r="AI71"/>
      <c r="AJ71" s="268">
        <v>308853.73606876633</v>
      </c>
      <c r="AK71" s="268">
        <v>671171.5</v>
      </c>
      <c r="AL71" s="469">
        <v>46.017111285083814</v>
      </c>
      <c r="AM71"/>
      <c r="AN71" s="268">
        <v>1845.4577157646413</v>
      </c>
      <c r="AO71" s="469">
        <v>60.415569729030842</v>
      </c>
      <c r="AP71" s="290">
        <v>98.755424680409675</v>
      </c>
      <c r="AQ71" s="470"/>
      <c r="AS71" s="268">
        <v>776930.13155777799</v>
      </c>
      <c r="AT71" s="268">
        <v>1693433.4181231004</v>
      </c>
      <c r="AU71" s="469">
        <v>45.878988996147278</v>
      </c>
      <c r="AV71" s="277"/>
      <c r="AW71" s="268">
        <v>9100.7068193153609</v>
      </c>
      <c r="AX71" s="469">
        <v>11.32623566200167</v>
      </c>
      <c r="AY71" s="290">
        <v>93.855067665010395</v>
      </c>
      <c r="AZ71" s="470" t="s">
        <v>118</v>
      </c>
    </row>
    <row r="72" spans="1:52" ht="12.75">
      <c r="A72" s="104"/>
      <c r="B72" s="198" t="s">
        <v>1116</v>
      </c>
      <c r="C72" s="268">
        <v>147126.52929991338</v>
      </c>
      <c r="D72" s="268">
        <v>360204.69539021968</v>
      </c>
      <c r="E72" s="469">
        <v>40.845255817814135</v>
      </c>
      <c r="F72" s="277"/>
      <c r="G72" s="268">
        <v>165072.46256464114</v>
      </c>
      <c r="H72" s="268">
        <v>363474.3028784456</v>
      </c>
      <c r="I72" s="469">
        <v>45.415167250446665</v>
      </c>
      <c r="J72" s="277"/>
      <c r="K72" s="268">
        <v>312198.99186455464</v>
      </c>
      <c r="L72" s="268">
        <v>723678.99826866493</v>
      </c>
      <c r="M72" s="469">
        <v>43.140535045436145</v>
      </c>
      <c r="N72" s="277"/>
      <c r="O72" s="268">
        <v>12744.409556774935</v>
      </c>
      <c r="P72" s="268">
        <v>144997.33810250519</v>
      </c>
      <c r="Q72" s="469">
        <v>8.7894093254079841</v>
      </c>
      <c r="R72" s="277"/>
      <c r="S72" s="268">
        <v>9914.9238036049628</v>
      </c>
      <c r="T72" s="268">
        <v>162957.69176308808</v>
      </c>
      <c r="U72" s="469">
        <v>6.08435459310477</v>
      </c>
      <c r="V72" s="277"/>
      <c r="W72" s="268">
        <v>22659.333360379904</v>
      </c>
      <c r="X72" s="268">
        <v>307955.02986559353</v>
      </c>
      <c r="Y72" s="469">
        <v>7.358000734805187</v>
      </c>
      <c r="Z72" s="277"/>
      <c r="AA72" s="268">
        <v>262303.57358589675</v>
      </c>
      <c r="AB72" s="268">
        <v>438775</v>
      </c>
      <c r="AC72" s="469">
        <v>59.780883957813622</v>
      </c>
      <c r="AE72" s="268">
        <v>1662.1554115336432</v>
      </c>
      <c r="AF72" s="469">
        <v>62.232496601479802</v>
      </c>
      <c r="AG72" s="290">
        <v>113.8254432822323</v>
      </c>
      <c r="AH72" s="470" t="s">
        <v>118</v>
      </c>
      <c r="AI72"/>
      <c r="AJ72" s="268">
        <v>250360.38019280677</v>
      </c>
      <c r="AK72" s="268">
        <v>444717</v>
      </c>
      <c r="AL72" s="469">
        <v>56.296561676933145</v>
      </c>
      <c r="AM72"/>
      <c r="AN72" s="268">
        <v>1578.0020776445635</v>
      </c>
      <c r="AO72" s="469">
        <v>61.816687698896366</v>
      </c>
      <c r="AP72" s="290">
        <v>101.04569523089883</v>
      </c>
      <c r="AQ72" s="470"/>
      <c r="AS72" s="268">
        <v>390461.30751569429</v>
      </c>
      <c r="AT72" s="268">
        <v>855827.46354999999</v>
      </c>
      <c r="AU72" s="469">
        <v>45.623834726692245</v>
      </c>
      <c r="AV72" s="277"/>
      <c r="AW72" s="268">
        <v>4301.7783417258415</v>
      </c>
      <c r="AX72" s="469">
        <v>11.944073741549108</v>
      </c>
      <c r="AY72" s="290">
        <v>98.974794685743845</v>
      </c>
      <c r="AZ72" s="470" t="s">
        <v>255</v>
      </c>
    </row>
    <row r="73" spans="1:52" s="108" customFormat="1" ht="12.75">
      <c r="A73" s="106"/>
      <c r="B73" s="110" t="s">
        <v>1117</v>
      </c>
      <c r="C73" s="271">
        <v>239047.59627378677</v>
      </c>
      <c r="D73" s="271">
        <v>630107.77052331378</v>
      </c>
      <c r="E73" s="516">
        <v>37.937573135347023</v>
      </c>
      <c r="F73" s="274"/>
      <c r="G73" s="271">
        <v>265515.14096192247</v>
      </c>
      <c r="H73" s="271">
        <v>645747.20755857555</v>
      </c>
      <c r="I73" s="516">
        <v>41.11750509394772</v>
      </c>
      <c r="J73" s="274"/>
      <c r="K73" s="271">
        <v>504562.73723570944</v>
      </c>
      <c r="L73" s="271">
        <v>1275854.9780818904</v>
      </c>
      <c r="M73" s="516">
        <v>39.547028925988506</v>
      </c>
      <c r="N73" s="274"/>
      <c r="O73" s="271">
        <v>17625.035095725594</v>
      </c>
      <c r="P73" s="271">
        <v>235849.84836497382</v>
      </c>
      <c r="Q73" s="516">
        <v>7.4729897932565708</v>
      </c>
      <c r="R73" s="274"/>
      <c r="S73" s="271">
        <v>14406.635116278172</v>
      </c>
      <c r="T73" s="271">
        <v>262546.13889867679</v>
      </c>
      <c r="U73" s="516">
        <v>5.4872774654812417</v>
      </c>
      <c r="V73" s="274"/>
      <c r="W73" s="271">
        <v>32031.670212003759</v>
      </c>
      <c r="X73" s="271">
        <v>498395.98726365052</v>
      </c>
      <c r="Y73" s="516">
        <v>6.4269518677041573</v>
      </c>
      <c r="Z73" s="274"/>
      <c r="AA73" s="271">
        <v>385954.82952879992</v>
      </c>
      <c r="AB73" s="271">
        <v>756898</v>
      </c>
      <c r="AC73" s="516">
        <v>50.991656673527999</v>
      </c>
      <c r="AD73" s="274"/>
      <c r="AE73" s="271">
        <v>2256.1010809204531</v>
      </c>
      <c r="AF73" s="516">
        <v>58.383905522502559</v>
      </c>
      <c r="AG73" s="319">
        <v>106.7862337132848</v>
      </c>
      <c r="AH73" s="473" t="s">
        <v>118</v>
      </c>
      <c r="AI73" s="274"/>
      <c r="AJ73" s="271">
        <v>363862.6617271463</v>
      </c>
      <c r="AK73" s="271">
        <v>772002</v>
      </c>
      <c r="AL73" s="516">
        <v>47.132347031114726</v>
      </c>
      <c r="AM73" s="274"/>
      <c r="AN73" s="271">
        <v>2189.8404664225814</v>
      </c>
      <c r="AO73" s="516">
        <v>60.646418025553295</v>
      </c>
      <c r="AP73" s="319">
        <v>99.132769819453685</v>
      </c>
      <c r="AQ73" s="473"/>
      <c r="AR73"/>
      <c r="AS73" s="271">
        <v>881148.32791714894</v>
      </c>
      <c r="AT73" s="271">
        <v>1905547.1681231004</v>
      </c>
      <c r="AU73" s="516">
        <v>46.241223657824762</v>
      </c>
      <c r="AV73" s="274"/>
      <c r="AW73" s="271">
        <v>10337.93029073552</v>
      </c>
      <c r="AX73" s="516">
        <v>11.417022992654905</v>
      </c>
      <c r="AY73" s="319">
        <v>94.607378610664796</v>
      </c>
      <c r="AZ73" s="473" t="s">
        <v>118</v>
      </c>
    </row>
    <row r="74" spans="1:52" s="108" customFormat="1" ht="12.75" customHeight="1">
      <c r="A74" s="106"/>
      <c r="B74" s="110" t="s">
        <v>1118</v>
      </c>
      <c r="C74" s="271">
        <v>113175.467116088</v>
      </c>
      <c r="D74" s="271">
        <v>279540.93515901279</v>
      </c>
      <c r="E74" s="516">
        <v>40.486187488680244</v>
      </c>
      <c r="F74" s="274"/>
      <c r="G74" s="271">
        <v>126739.17301508473</v>
      </c>
      <c r="H74" s="271">
        <v>280076.46592772118</v>
      </c>
      <c r="I74" s="516">
        <v>45.251632476608037</v>
      </c>
      <c r="J74" s="274"/>
      <c r="K74" s="271">
        <v>239914.64013117284</v>
      </c>
      <c r="L74" s="271">
        <v>559617.40108673368</v>
      </c>
      <c r="M74" s="516">
        <v>42.87119014978397</v>
      </c>
      <c r="N74" s="274"/>
      <c r="O74" s="271">
        <v>10102.221197802115</v>
      </c>
      <c r="P74" s="271">
        <v>111527.56660098888</v>
      </c>
      <c r="Q74" s="516">
        <v>9.0580486113758187</v>
      </c>
      <c r="R74" s="274"/>
      <c r="S74" s="271">
        <v>7693.1675008653147</v>
      </c>
      <c r="T74" s="271">
        <v>125154.68337971288</v>
      </c>
      <c r="U74" s="516">
        <v>6.1469273806755123</v>
      </c>
      <c r="V74" s="274"/>
      <c r="W74" s="271">
        <v>17795.388698667433</v>
      </c>
      <c r="X74" s="271">
        <v>236682.24998070204</v>
      </c>
      <c r="Y74" s="516">
        <v>7.5186832557652234</v>
      </c>
      <c r="Z74" s="274"/>
      <c r="AA74" s="271">
        <v>207294.64792751678</v>
      </c>
      <c r="AB74" s="271">
        <v>337944.5</v>
      </c>
      <c r="AC74" s="516">
        <v>61.339849569238972</v>
      </c>
      <c r="AD74" s="274"/>
      <c r="AE74" s="271">
        <v>1325.8653785849315</v>
      </c>
      <c r="AF74" s="516">
        <v>63.673316196973055</v>
      </c>
      <c r="AG74" s="319">
        <v>116.4607534192652</v>
      </c>
      <c r="AH74" s="473" t="s">
        <v>118</v>
      </c>
      <c r="AI74" s="274"/>
      <c r="AJ74" s="271">
        <v>195351.4545344268</v>
      </c>
      <c r="AK74" s="271">
        <v>343886.5</v>
      </c>
      <c r="AL74" s="516">
        <v>56.806956520371344</v>
      </c>
      <c r="AM74" s="274"/>
      <c r="AN74" s="271">
        <v>1233.6193269866235</v>
      </c>
      <c r="AO74" s="516">
        <v>61.789531976556049</v>
      </c>
      <c r="AP74" s="319">
        <v>101.00130642675033</v>
      </c>
      <c r="AQ74" s="473"/>
      <c r="AR74"/>
      <c r="AS74" s="271">
        <v>286243.1111563234</v>
      </c>
      <c r="AT74" s="271">
        <v>643713.71354999999</v>
      </c>
      <c r="AU74" s="516">
        <v>44.467455816302056</v>
      </c>
      <c r="AV74" s="274"/>
      <c r="AW74" s="271">
        <v>3064.5548703056825</v>
      </c>
      <c r="AX74" s="516">
        <v>11.869703564631831</v>
      </c>
      <c r="AY74" s="319">
        <v>98.358524797395404</v>
      </c>
      <c r="AZ74" s="473" t="s">
        <v>255</v>
      </c>
    </row>
    <row r="75" spans="1:52" ht="12.75">
      <c r="A75" s="111"/>
      <c r="B75" s="3"/>
      <c r="C75" s="278"/>
      <c r="D75" s="278"/>
      <c r="E75" s="376"/>
      <c r="F75" s="275"/>
      <c r="G75" s="278"/>
      <c r="H75" s="278"/>
      <c r="I75" s="376"/>
      <c r="J75" s="275"/>
      <c r="K75" s="278"/>
      <c r="L75" s="278"/>
      <c r="M75" s="376"/>
      <c r="N75" s="275"/>
      <c r="O75" s="278"/>
      <c r="P75" s="278"/>
      <c r="Q75" s="376"/>
      <c r="R75" s="275"/>
      <c r="S75" s="278"/>
      <c r="T75" s="278"/>
      <c r="U75" s="376"/>
      <c r="V75" s="275"/>
      <c r="W75" s="278"/>
      <c r="X75" s="278"/>
      <c r="Y75" s="376"/>
      <c r="Z75" s="275"/>
      <c r="AA75" s="278"/>
      <c r="AB75" s="278"/>
      <c r="AC75" s="376"/>
      <c r="AD75" s="275"/>
      <c r="AE75" s="278"/>
      <c r="AF75" s="376"/>
      <c r="AG75" s="288"/>
      <c r="AH75" s="468"/>
      <c r="AI75" s="275"/>
      <c r="AJ75" s="278"/>
      <c r="AK75" s="278"/>
      <c r="AL75" s="376"/>
      <c r="AM75" s="275"/>
      <c r="AN75" s="278"/>
      <c r="AO75" s="376"/>
      <c r="AP75" s="288"/>
      <c r="AQ75" s="468"/>
      <c r="AS75" s="278"/>
      <c r="AT75" s="278"/>
      <c r="AU75" s="376"/>
      <c r="AV75" s="275"/>
      <c r="AW75" s="278"/>
      <c r="AX75" s="376"/>
      <c r="AY75" s="288"/>
      <c r="AZ75" s="468"/>
    </row>
    <row r="76" spans="1:52" ht="12.75">
      <c r="A76" s="112"/>
      <c r="B76" s="83" t="s">
        <v>153</v>
      </c>
      <c r="C76" s="265">
        <v>302902.93005120009</v>
      </c>
      <c r="D76" s="265">
        <v>697271.82971339999</v>
      </c>
      <c r="E76" s="467">
        <v>43.441154101364233</v>
      </c>
      <c r="F76" s="276"/>
      <c r="G76" s="265">
        <v>347417.87602919992</v>
      </c>
      <c r="H76" s="265">
        <v>717666.05380980019</v>
      </c>
      <c r="I76" s="467">
        <v>48.409406322745554</v>
      </c>
      <c r="J76" s="276"/>
      <c r="K76" s="265">
        <v>650320.8060803999</v>
      </c>
      <c r="L76" s="265">
        <v>1414937.8835232004</v>
      </c>
      <c r="M76" s="467">
        <v>45.961085193443175</v>
      </c>
      <c r="N76" s="276"/>
      <c r="O76" s="265">
        <v>23798.720699800018</v>
      </c>
      <c r="P76" s="265">
        <v>303797.28649439989</v>
      </c>
      <c r="Q76" s="467">
        <v>7.8337502531441201</v>
      </c>
      <c r="R76" s="276"/>
      <c r="S76" s="265">
        <v>19427.160179799997</v>
      </c>
      <c r="T76" s="265">
        <v>348931.61756499991</v>
      </c>
      <c r="U76" s="467">
        <v>5.5676124495026746</v>
      </c>
      <c r="V76" s="276"/>
      <c r="W76" s="265">
        <v>43225.880879600016</v>
      </c>
      <c r="X76" s="265">
        <v>652728.90405939915</v>
      </c>
      <c r="Y76" s="467">
        <v>6.6223328874779552</v>
      </c>
      <c r="Z76" s="276"/>
      <c r="AA76" s="265">
        <v>464467.55293539999</v>
      </c>
      <c r="AB76" s="265">
        <v>862359.5</v>
      </c>
      <c r="AC76" s="467">
        <v>53.860084214924285</v>
      </c>
      <c r="AE76" s="265">
        <v>2773.7157175999982</v>
      </c>
      <c r="AF76" s="467">
        <v>59.97163742270228</v>
      </c>
      <c r="AG76" s="288">
        <v>109.69025166568809</v>
      </c>
      <c r="AH76" s="468" t="s">
        <v>118</v>
      </c>
      <c r="AI76"/>
      <c r="AJ76" s="265">
        <v>411584.13165840006</v>
      </c>
      <c r="AK76" s="265">
        <v>885654.5</v>
      </c>
      <c r="AL76" s="467">
        <v>46.472313036110592</v>
      </c>
      <c r="AM76"/>
      <c r="AN76" s="265">
        <v>2472.7726953999991</v>
      </c>
      <c r="AO76" s="467">
        <v>60.372073904218816</v>
      </c>
      <c r="AP76" s="288">
        <v>98.684326308410505</v>
      </c>
      <c r="AQ76" s="468"/>
      <c r="AS76" s="265">
        <v>988912.60154579976</v>
      </c>
      <c r="AT76" s="265">
        <v>2087774.52075125</v>
      </c>
      <c r="AU76" s="467">
        <v>47.366829689537376</v>
      </c>
      <c r="AV76" s="276"/>
      <c r="AW76" s="265">
        <v>9960.7752911999996</v>
      </c>
      <c r="AX76" s="467">
        <v>10.109440210023632</v>
      </c>
      <c r="AY76" s="288">
        <v>83.772068962889719</v>
      </c>
      <c r="AZ76" s="468" t="s">
        <v>118</v>
      </c>
    </row>
    <row r="77" spans="1:52" ht="12.75">
      <c r="A77" s="104"/>
      <c r="B77" s="198" t="s">
        <v>1119</v>
      </c>
      <c r="C77" s="268">
        <v>209804.12682074567</v>
      </c>
      <c r="D77" s="268">
        <v>496681.44408646889</v>
      </c>
      <c r="E77" s="469">
        <v>42.241184831583958</v>
      </c>
      <c r="F77" s="277"/>
      <c r="G77" s="268">
        <v>241683.2981732309</v>
      </c>
      <c r="H77" s="268">
        <v>514321.61109719245</v>
      </c>
      <c r="I77" s="469">
        <v>46.990694724581481</v>
      </c>
      <c r="J77" s="277"/>
      <c r="K77" s="268">
        <v>451487.42499397654</v>
      </c>
      <c r="L77" s="268">
        <v>1011003.0551836619</v>
      </c>
      <c r="M77" s="469">
        <v>44.657374938590863</v>
      </c>
      <c r="N77" s="277"/>
      <c r="O77" s="268">
        <v>15790.309023307827</v>
      </c>
      <c r="P77" s="268">
        <v>210159.13458936612</v>
      </c>
      <c r="Q77" s="469">
        <v>7.513501163849388</v>
      </c>
      <c r="R77" s="277"/>
      <c r="S77" s="268">
        <v>13146.922474297611</v>
      </c>
      <c r="T77" s="268">
        <v>242444.59381848841</v>
      </c>
      <c r="U77" s="469">
        <v>5.4226502918602302</v>
      </c>
      <c r="V77" s="277"/>
      <c r="W77" s="268">
        <v>28937.23149760544</v>
      </c>
      <c r="X77" s="268">
        <v>452603.72840785439</v>
      </c>
      <c r="Y77" s="469">
        <v>6.3935026782477715</v>
      </c>
      <c r="Z77" s="277"/>
      <c r="AA77" s="268">
        <v>326852.55918355781</v>
      </c>
      <c r="AB77" s="268">
        <v>619990.5</v>
      </c>
      <c r="AC77" s="469">
        <v>52.718962497579845</v>
      </c>
      <c r="AE77" s="268">
        <v>1934.9724009254369</v>
      </c>
      <c r="AF77" s="469">
        <v>59.976960461931242</v>
      </c>
      <c r="AG77" s="290">
        <v>109.69998769321283</v>
      </c>
      <c r="AH77" s="470" t="s">
        <v>118</v>
      </c>
      <c r="AI77"/>
      <c r="AJ77" s="268">
        <v>284370.82270234509</v>
      </c>
      <c r="AK77" s="268">
        <v>638686</v>
      </c>
      <c r="AL77" s="469">
        <v>44.52435511383451</v>
      </c>
      <c r="AM77"/>
      <c r="AN77" s="268">
        <v>1649.969601881339</v>
      </c>
      <c r="AO77" s="469">
        <v>58.962187453373772</v>
      </c>
      <c r="AP77" s="290">
        <v>96.379722779405739</v>
      </c>
      <c r="AQ77" s="470"/>
      <c r="AS77" s="268">
        <v>777283.22888669849</v>
      </c>
      <c r="AT77" s="268">
        <v>1616916.0207512502</v>
      </c>
      <c r="AU77" s="469">
        <v>48.071960380821622</v>
      </c>
      <c r="AV77" s="277"/>
      <c r="AW77" s="268">
        <v>7568.8791235948165</v>
      </c>
      <c r="AX77" s="469">
        <v>9.5018807654800579</v>
      </c>
      <c r="AY77" s="290">
        <v>78.737516047002771</v>
      </c>
      <c r="AZ77" s="470" t="s">
        <v>118</v>
      </c>
    </row>
    <row r="78" spans="1:52" ht="12.75">
      <c r="A78" s="113"/>
      <c r="B78" s="198" t="s">
        <v>1120</v>
      </c>
      <c r="C78" s="268">
        <v>89996.803230454359</v>
      </c>
      <c r="D78" s="268">
        <v>192712.38562693101</v>
      </c>
      <c r="E78" s="469">
        <v>46.700061824089403</v>
      </c>
      <c r="F78" s="277"/>
      <c r="G78" s="268">
        <v>102743.57785596912</v>
      </c>
      <c r="H78" s="268">
        <v>196628.44271260756</v>
      </c>
      <c r="I78" s="469">
        <v>52.252652992903627</v>
      </c>
      <c r="J78" s="277"/>
      <c r="K78" s="268">
        <v>192740.38108642347</v>
      </c>
      <c r="L78" s="268">
        <v>389340.8283395386</v>
      </c>
      <c r="M78" s="469">
        <v>49.50428186748946</v>
      </c>
      <c r="N78" s="277"/>
      <c r="O78" s="268">
        <v>7718.411676492161</v>
      </c>
      <c r="P78" s="268">
        <v>90529.151905033985</v>
      </c>
      <c r="Q78" s="469">
        <v>8.5258853243084118</v>
      </c>
      <c r="R78" s="277"/>
      <c r="S78" s="268">
        <v>6129.2377055023935</v>
      </c>
      <c r="T78" s="268">
        <v>103491.02374651158</v>
      </c>
      <c r="U78" s="469">
        <v>5.9224824372355238</v>
      </c>
      <c r="V78" s="277"/>
      <c r="W78" s="268">
        <v>13847.649381994563</v>
      </c>
      <c r="X78" s="268">
        <v>194020.17565154567</v>
      </c>
      <c r="Y78" s="469">
        <v>7.1372213407663949</v>
      </c>
      <c r="Z78" s="277"/>
      <c r="AA78" s="268">
        <v>137272.99375184235</v>
      </c>
      <c r="AB78" s="268">
        <v>242369</v>
      </c>
      <c r="AC78" s="469">
        <v>56.638016310601749</v>
      </c>
      <c r="AE78" s="268">
        <v>838.74331667456272</v>
      </c>
      <c r="AF78" s="469">
        <v>60.096815398623313</v>
      </c>
      <c r="AG78" s="290">
        <v>109.91920662292895</v>
      </c>
      <c r="AH78" s="470" t="s">
        <v>118</v>
      </c>
      <c r="AI78"/>
      <c r="AJ78" s="268">
        <v>126875.30895605488</v>
      </c>
      <c r="AK78" s="268">
        <v>246968.5</v>
      </c>
      <c r="AL78" s="469">
        <v>51.37307347133536</v>
      </c>
      <c r="AM78"/>
      <c r="AN78" s="268">
        <v>820.80309351866106</v>
      </c>
      <c r="AO78" s="469">
        <v>63.409956533508371</v>
      </c>
      <c r="AP78" s="290">
        <v>103.65005601236412</v>
      </c>
      <c r="AQ78" s="470"/>
      <c r="AS78" s="268">
        <v>209098.3726591015</v>
      </c>
      <c r="AT78" s="268">
        <v>470858.5</v>
      </c>
      <c r="AU78" s="469">
        <v>44.407900177888152</v>
      </c>
      <c r="AV78" s="277"/>
      <c r="AW78" s="268">
        <v>2321.8961676051881</v>
      </c>
      <c r="AX78" s="469">
        <v>12.492222986417493</v>
      </c>
      <c r="AY78" s="290">
        <v>103.51704384980147</v>
      </c>
      <c r="AZ78" s="470" t="s">
        <v>255</v>
      </c>
    </row>
    <row r="79" spans="1:52" s="108" customFormat="1" ht="12.75">
      <c r="A79" s="106"/>
      <c r="B79" s="107" t="s">
        <v>1121</v>
      </c>
      <c r="C79" s="271">
        <v>226542.70242038378</v>
      </c>
      <c r="D79" s="271">
        <v>531569.28151517303</v>
      </c>
      <c r="E79" s="516">
        <v>42.617718949946017</v>
      </c>
      <c r="F79" s="274"/>
      <c r="G79" s="271">
        <v>261358.15734836707</v>
      </c>
      <c r="H79" s="271">
        <v>551522.71150230197</v>
      </c>
      <c r="I79" s="516">
        <v>47.388466856867815</v>
      </c>
      <c r="J79" s="274"/>
      <c r="K79" s="271">
        <v>487900.85976875084</v>
      </c>
      <c r="L79" s="271">
        <v>1083091.9930174756</v>
      </c>
      <c r="M79" s="516">
        <v>45.047037824503484</v>
      </c>
      <c r="N79" s="274"/>
      <c r="O79" s="271">
        <v>17133.312259496048</v>
      </c>
      <c r="P79" s="271">
        <v>226815.85584844387</v>
      </c>
      <c r="Q79" s="516">
        <v>7.5538423869909517</v>
      </c>
      <c r="R79" s="274"/>
      <c r="S79" s="271">
        <v>14241.715448462972</v>
      </c>
      <c r="T79" s="271">
        <v>262135.34451694629</v>
      </c>
      <c r="U79" s="516">
        <v>5.432962683726263</v>
      </c>
      <c r="V79" s="274"/>
      <c r="W79" s="271">
        <v>31375.027707959023</v>
      </c>
      <c r="X79" s="271">
        <v>488951.20036538999</v>
      </c>
      <c r="Y79" s="516">
        <v>6.4168014485929623</v>
      </c>
      <c r="Z79" s="274"/>
      <c r="AA79" s="271">
        <v>351077.09549665521</v>
      </c>
      <c r="AB79" s="271">
        <v>666484.5</v>
      </c>
      <c r="AC79" s="516">
        <v>52.675958030029989</v>
      </c>
      <c r="AD79" s="274"/>
      <c r="AE79" s="271">
        <v>2092.8175390875745</v>
      </c>
      <c r="AF79" s="516">
        <v>59.846588649291753</v>
      </c>
      <c r="AG79" s="294">
        <v>109.46153302442094</v>
      </c>
      <c r="AH79" s="473" t="s">
        <v>118</v>
      </c>
      <c r="AI79" s="274"/>
      <c r="AJ79" s="271">
        <v>308595.35901544249</v>
      </c>
      <c r="AK79" s="271">
        <v>685180</v>
      </c>
      <c r="AL79" s="516">
        <v>45.038582418553155</v>
      </c>
      <c r="AM79" s="274"/>
      <c r="AN79" s="271">
        <v>1813.2505982338098</v>
      </c>
      <c r="AO79" s="516">
        <v>59.57458903379684</v>
      </c>
      <c r="AP79" s="294">
        <v>97.380755765122558</v>
      </c>
      <c r="AQ79" s="473"/>
      <c r="AR79"/>
      <c r="AS79" s="271">
        <v>825503.89005636377</v>
      </c>
      <c r="AT79" s="271">
        <v>1713622.5207512502</v>
      </c>
      <c r="AU79" s="516">
        <v>48.173029944451464</v>
      </c>
      <c r="AV79" s="274"/>
      <c r="AW79" s="271">
        <v>8147.9489375297126</v>
      </c>
      <c r="AX79" s="516">
        <v>9.680392585647569</v>
      </c>
      <c r="AY79" s="294">
        <v>80.216757646842922</v>
      </c>
      <c r="AZ79" s="473" t="s">
        <v>118</v>
      </c>
    </row>
    <row r="80" spans="1:52" s="108" customFormat="1" ht="12.75">
      <c r="A80" s="114"/>
      <c r="B80" s="107" t="s">
        <v>1122</v>
      </c>
      <c r="C80" s="271">
        <v>73258.22763081624</v>
      </c>
      <c r="D80" s="271">
        <v>157824.5481982269</v>
      </c>
      <c r="E80" s="516">
        <v>46.417511386634381</v>
      </c>
      <c r="F80" s="274"/>
      <c r="G80" s="271">
        <v>83068.718680832942</v>
      </c>
      <c r="H80" s="271">
        <v>159427.34230749807</v>
      </c>
      <c r="I80" s="516">
        <v>52.104436716139205</v>
      </c>
      <c r="J80" s="274"/>
      <c r="K80" s="271">
        <v>156326.94631164917</v>
      </c>
      <c r="L80" s="271">
        <v>317251.89050572499</v>
      </c>
      <c r="M80" s="516">
        <v>49.275339561397558</v>
      </c>
      <c r="N80" s="274"/>
      <c r="O80" s="271">
        <v>6375.4084403039396</v>
      </c>
      <c r="P80" s="271">
        <v>73872.43064595625</v>
      </c>
      <c r="Q80" s="516">
        <v>8.6302946641338476</v>
      </c>
      <c r="R80" s="274"/>
      <c r="S80" s="271">
        <v>5034.4447313370338</v>
      </c>
      <c r="T80" s="271">
        <v>83800.273048053714</v>
      </c>
      <c r="U80" s="516">
        <v>6.0076710352126472</v>
      </c>
      <c r="V80" s="274"/>
      <c r="W80" s="271">
        <v>11409.853171640982</v>
      </c>
      <c r="X80" s="271">
        <v>157672.70369401007</v>
      </c>
      <c r="Y80" s="516">
        <v>7.2364162625026633</v>
      </c>
      <c r="Z80" s="274"/>
      <c r="AA80" s="271">
        <v>113048.45743874497</v>
      </c>
      <c r="AB80" s="271">
        <v>195875</v>
      </c>
      <c r="AC80" s="516">
        <v>57.714592183149946</v>
      </c>
      <c r="AD80" s="274"/>
      <c r="AE80" s="271">
        <v>680.89817851242515</v>
      </c>
      <c r="AF80" s="516">
        <v>60.530961451186982</v>
      </c>
      <c r="AG80" s="294">
        <v>110.71327514951794</v>
      </c>
      <c r="AH80" s="473" t="s">
        <v>118</v>
      </c>
      <c r="AI80" s="274"/>
      <c r="AJ80" s="271">
        <v>102650.7726429575</v>
      </c>
      <c r="AK80" s="271">
        <v>200474.5</v>
      </c>
      <c r="AL80" s="516">
        <v>51.203905056731656</v>
      </c>
      <c r="AM80" s="274"/>
      <c r="AN80" s="271">
        <v>657.52209716619029</v>
      </c>
      <c r="AO80" s="516">
        <v>62.673294038967555</v>
      </c>
      <c r="AP80" s="294">
        <v>102.44590585999785</v>
      </c>
      <c r="AQ80" s="473"/>
      <c r="AR80"/>
      <c r="AS80" s="271">
        <v>160877.71148943616</v>
      </c>
      <c r="AT80" s="271">
        <v>374152</v>
      </c>
      <c r="AU80" s="516">
        <v>42.99795577450773</v>
      </c>
      <c r="AV80" s="274"/>
      <c r="AW80" s="271">
        <v>1742.8263536702916</v>
      </c>
      <c r="AX80" s="516">
        <v>12.38351406352372</v>
      </c>
      <c r="AY80" s="294">
        <v>102.61622528850178</v>
      </c>
      <c r="AZ80" s="473" t="s">
        <v>255</v>
      </c>
    </row>
    <row r="81" spans="1:52" ht="12.75">
      <c r="A81" s="44"/>
      <c r="B81" s="3"/>
      <c r="C81" s="278"/>
      <c r="D81" s="278"/>
      <c r="E81" s="376"/>
      <c r="F81" s="275"/>
      <c r="G81" s="278"/>
      <c r="H81" s="278"/>
      <c r="I81" s="376"/>
      <c r="J81" s="275"/>
      <c r="K81" s="278"/>
      <c r="L81" s="278"/>
      <c r="M81" s="376"/>
      <c r="N81" s="275"/>
      <c r="O81" s="278"/>
      <c r="P81" s="278"/>
      <c r="Q81" s="376"/>
      <c r="R81" s="275"/>
      <c r="S81" s="278"/>
      <c r="T81" s="278"/>
      <c r="U81" s="376"/>
      <c r="V81" s="275"/>
      <c r="W81" s="278"/>
      <c r="X81" s="278"/>
      <c r="Y81" s="376"/>
      <c r="Z81" s="275"/>
      <c r="AA81" s="278"/>
      <c r="AB81" s="278"/>
      <c r="AC81" s="376"/>
      <c r="AD81" s="275"/>
      <c r="AE81" s="278"/>
      <c r="AF81" s="376"/>
      <c r="AG81" s="288"/>
      <c r="AH81" s="468"/>
      <c r="AI81" s="275"/>
      <c r="AJ81" s="278"/>
      <c r="AK81" s="278"/>
      <c r="AL81" s="376"/>
      <c r="AM81" s="275"/>
      <c r="AN81" s="278"/>
      <c r="AO81" s="376"/>
      <c r="AP81" s="288"/>
      <c r="AQ81" s="468"/>
      <c r="AS81" s="278"/>
      <c r="AT81" s="278"/>
      <c r="AU81" s="376"/>
      <c r="AV81" s="275"/>
      <c r="AW81" s="278"/>
      <c r="AX81" s="376"/>
      <c r="AY81" s="288"/>
      <c r="AZ81" s="468"/>
    </row>
    <row r="82" spans="1:52" ht="12.75">
      <c r="A82" s="112"/>
      <c r="B82" s="83" t="s">
        <v>154</v>
      </c>
      <c r="C82" s="265">
        <v>231060.28598195457</v>
      </c>
      <c r="D82" s="265">
        <v>582915.41219154303</v>
      </c>
      <c r="E82" s="467">
        <v>39.638733364975657</v>
      </c>
      <c r="F82" s="276"/>
      <c r="G82" s="265">
        <v>255621.65866210911</v>
      </c>
      <c r="H82" s="265">
        <v>586821.84715656284</v>
      </c>
      <c r="I82" s="467">
        <v>43.56035139126471</v>
      </c>
      <c r="J82" s="276"/>
      <c r="K82" s="265">
        <v>486681.94464406406</v>
      </c>
      <c r="L82" s="265">
        <v>1169737.2593481059</v>
      </c>
      <c r="M82" s="467">
        <v>41.606090663068365</v>
      </c>
      <c r="N82" s="276"/>
      <c r="O82" s="265">
        <v>18697.952814526107</v>
      </c>
      <c r="P82" s="265">
        <v>229508.25423595612</v>
      </c>
      <c r="Q82" s="467">
        <v>8.1469631132755911</v>
      </c>
      <c r="R82" s="276"/>
      <c r="S82" s="265">
        <v>14200.288308556337</v>
      </c>
      <c r="T82" s="265">
        <v>253968.87857971434</v>
      </c>
      <c r="U82" s="467">
        <v>5.5913497700857979</v>
      </c>
      <c r="V82" s="276"/>
      <c r="W82" s="265">
        <v>32898.241123082451</v>
      </c>
      <c r="X82" s="265">
        <v>483477.13281567028</v>
      </c>
      <c r="Y82" s="467">
        <v>6.8045081949357016</v>
      </c>
      <c r="Z82" s="276"/>
      <c r="AA82" s="265">
        <v>379784.01860346849</v>
      </c>
      <c r="AB82" s="265">
        <v>692589.5</v>
      </c>
      <c r="AC82" s="467">
        <v>54.835370533839814</v>
      </c>
      <c r="AE82" s="265">
        <v>2369.4414839798492</v>
      </c>
      <c r="AF82" s="467">
        <v>62.484880991592</v>
      </c>
      <c r="AG82" s="288">
        <v>114.28706328224614</v>
      </c>
      <c r="AH82" s="468" t="s">
        <v>118</v>
      </c>
      <c r="AI82"/>
      <c r="AJ82" s="265">
        <v>371267.51008535246</v>
      </c>
      <c r="AK82" s="265">
        <v>710252.5</v>
      </c>
      <c r="AL82" s="467">
        <v>52.272608696956709</v>
      </c>
      <c r="AM82"/>
      <c r="AN82" s="265">
        <v>2270.7766685848856</v>
      </c>
      <c r="AO82" s="467">
        <v>61.309830088665507</v>
      </c>
      <c r="AP82" s="288">
        <v>100.21718465365281</v>
      </c>
      <c r="AQ82" s="468"/>
      <c r="AS82" s="265">
        <v>756284.06061956135</v>
      </c>
      <c r="AT82" s="265">
        <v>1603025.7491252001</v>
      </c>
      <c r="AU82" s="467">
        <v>47.178534782256563</v>
      </c>
      <c r="AV82" s="276"/>
      <c r="AW82" s="265">
        <v>11493.244015663064</v>
      </c>
      <c r="AX82" s="467">
        <v>15.130659752514948</v>
      </c>
      <c r="AY82" s="288">
        <v>125.38050039456527</v>
      </c>
      <c r="AZ82" s="468" t="s">
        <v>118</v>
      </c>
    </row>
    <row r="83" spans="1:52" ht="12.75">
      <c r="A83" s="113"/>
      <c r="B83" s="198" t="s">
        <v>1123</v>
      </c>
      <c r="C83" s="268">
        <v>103556.61353955255</v>
      </c>
      <c r="D83" s="268">
        <v>263924.81013449031</v>
      </c>
      <c r="E83" s="469">
        <v>39.237165117891863</v>
      </c>
      <c r="F83" s="277"/>
      <c r="G83" s="268">
        <v>115423.89801153207</v>
      </c>
      <c r="H83" s="268">
        <v>269408.32669444976</v>
      </c>
      <c r="I83" s="469">
        <v>42.843478309577428</v>
      </c>
      <c r="J83" s="277"/>
      <c r="K83" s="268">
        <v>218980.51155108464</v>
      </c>
      <c r="L83" s="268">
        <v>533333.1368289399</v>
      </c>
      <c r="M83" s="469">
        <v>41.058861043790721</v>
      </c>
      <c r="N83" s="277"/>
      <c r="O83" s="268">
        <v>7885.6613764996291</v>
      </c>
      <c r="P83" s="268">
        <v>102609.84936643085</v>
      </c>
      <c r="Q83" s="469">
        <v>7.6850920503148599</v>
      </c>
      <c r="R83" s="277"/>
      <c r="S83" s="268">
        <v>6212.0041163858077</v>
      </c>
      <c r="T83" s="268">
        <v>114400.29948014431</v>
      </c>
      <c r="U83" s="469">
        <v>5.4300593133184787</v>
      </c>
      <c r="V83" s="277"/>
      <c r="W83" s="268">
        <v>14097.665492885437</v>
      </c>
      <c r="X83" s="268">
        <v>217010.14884657532</v>
      </c>
      <c r="Y83" s="469">
        <v>6.496316217382252</v>
      </c>
      <c r="Z83" s="277"/>
      <c r="AA83" s="268">
        <v>166096.44857678848</v>
      </c>
      <c r="AB83" s="268">
        <v>313702</v>
      </c>
      <c r="AC83" s="469">
        <v>52.947207406005845</v>
      </c>
      <c r="AE83" s="268">
        <v>1091.8429991069113</v>
      </c>
      <c r="AF83" s="469">
        <v>66.409315323066636</v>
      </c>
      <c r="AG83" s="290">
        <v>121.46499284969804</v>
      </c>
      <c r="AH83" s="470" t="s">
        <v>118</v>
      </c>
      <c r="AI83"/>
      <c r="AJ83" s="268">
        <v>162928.82308901544</v>
      </c>
      <c r="AK83" s="268">
        <v>323097</v>
      </c>
      <c r="AL83" s="469">
        <v>50.427216312443456</v>
      </c>
      <c r="AM83"/>
      <c r="AN83" s="268">
        <v>1043.3670619995221</v>
      </c>
      <c r="AO83" s="469">
        <v>64.818254424183024</v>
      </c>
      <c r="AP83" s="290">
        <v>105.95206287738044</v>
      </c>
      <c r="AQ83" s="470"/>
      <c r="AS83" s="268">
        <v>375489.85946325841</v>
      </c>
      <c r="AT83" s="268">
        <v>784366.01154042501</v>
      </c>
      <c r="AU83" s="469">
        <v>47.871765723992773</v>
      </c>
      <c r="AV83" s="277"/>
      <c r="AW83" s="268">
        <v>5457.2475982606593</v>
      </c>
      <c r="AX83" s="469">
        <v>13.910993523829177</v>
      </c>
      <c r="AY83" s="290">
        <v>115.27371294654563</v>
      </c>
      <c r="AZ83" s="470" t="s">
        <v>118</v>
      </c>
    </row>
    <row r="84" spans="1:52" ht="12.75">
      <c r="A84" s="104"/>
      <c r="B84" s="198" t="s">
        <v>1124</v>
      </c>
      <c r="C84" s="268">
        <v>126838.67244240193</v>
      </c>
      <c r="D84" s="268">
        <v>316941.60205705254</v>
      </c>
      <c r="E84" s="469">
        <v>40.019571939807932</v>
      </c>
      <c r="F84" s="277"/>
      <c r="G84" s="268">
        <v>139561.76065057714</v>
      </c>
      <c r="H84" s="268">
        <v>315704.52046211337</v>
      </c>
      <c r="I84" s="469">
        <v>44.206449893809953</v>
      </c>
      <c r="J84" s="277"/>
      <c r="K84" s="268">
        <v>266400.43309297919</v>
      </c>
      <c r="L84" s="268">
        <v>632646.12251916574</v>
      </c>
      <c r="M84" s="469">
        <v>42.108917388473948</v>
      </c>
      <c r="N84" s="277"/>
      <c r="O84" s="268">
        <v>10753.291438026477</v>
      </c>
      <c r="P84" s="268">
        <v>126243.40486952533</v>
      </c>
      <c r="Q84" s="469">
        <v>8.5179035286161557</v>
      </c>
      <c r="R84" s="277"/>
      <c r="S84" s="268">
        <v>7947.2841921705303</v>
      </c>
      <c r="T84" s="268">
        <v>138943.57909956994</v>
      </c>
      <c r="U84" s="469">
        <v>5.7197923384968634</v>
      </c>
      <c r="V84" s="277"/>
      <c r="W84" s="268">
        <v>18700.575630197014</v>
      </c>
      <c r="X84" s="268">
        <v>265186.9839690954</v>
      </c>
      <c r="Y84" s="469">
        <v>7.0518452113684278</v>
      </c>
      <c r="Z84" s="277"/>
      <c r="AA84" s="268">
        <v>213281.5700266801</v>
      </c>
      <c r="AB84" s="268">
        <v>378887.5</v>
      </c>
      <c r="AC84" s="469">
        <v>56.29152981470228</v>
      </c>
      <c r="AE84" s="268">
        <v>1275.5984848729361</v>
      </c>
      <c r="AF84" s="469">
        <v>59.506328228307616</v>
      </c>
      <c r="AG84" s="290">
        <v>108.83918464752813</v>
      </c>
      <c r="AH84" s="470" t="s">
        <v>118</v>
      </c>
      <c r="AI84"/>
      <c r="AJ84" s="268">
        <v>207931.68699633711</v>
      </c>
      <c r="AK84" s="268">
        <v>387155.5</v>
      </c>
      <c r="AL84" s="469">
        <v>53.707537926320846</v>
      </c>
      <c r="AM84"/>
      <c r="AN84" s="268">
        <v>1225.4096065853648</v>
      </c>
      <c r="AO84" s="469">
        <v>58.63824499969563</v>
      </c>
      <c r="AP84" s="290">
        <v>95.850205723976472</v>
      </c>
      <c r="AQ84" s="470"/>
      <c r="AS84" s="268">
        <v>379760.20115630241</v>
      </c>
      <c r="AT84" s="268">
        <v>818659.73758477496</v>
      </c>
      <c r="AU84" s="469">
        <v>46.388039343021553</v>
      </c>
      <c r="AV84" s="277"/>
      <c r="AW84" s="268">
        <v>5951.9964174023953</v>
      </c>
      <c r="AX84" s="469">
        <v>16.260382893610306</v>
      </c>
      <c r="AY84" s="290">
        <v>134.74197273315994</v>
      </c>
      <c r="AZ84" s="470" t="s">
        <v>118</v>
      </c>
    </row>
    <row r="85" spans="1:52" s="108" customFormat="1" ht="12.75">
      <c r="A85" s="114"/>
      <c r="B85" s="107" t="s">
        <v>1125</v>
      </c>
      <c r="C85" s="271">
        <v>139119.61145129998</v>
      </c>
      <c r="D85" s="271">
        <v>359794.73628689995</v>
      </c>
      <c r="E85" s="516">
        <v>38.666383195880371</v>
      </c>
      <c r="F85" s="274"/>
      <c r="G85" s="271">
        <v>155939.67745010002</v>
      </c>
      <c r="H85" s="271">
        <v>367777.09702400019</v>
      </c>
      <c r="I85" s="516">
        <v>42.400595010385814</v>
      </c>
      <c r="J85" s="274"/>
      <c r="K85" s="271">
        <v>295059.28890140005</v>
      </c>
      <c r="L85" s="271">
        <v>727571.83331090002</v>
      </c>
      <c r="M85" s="516">
        <v>40.55397355869296</v>
      </c>
      <c r="N85" s="274"/>
      <c r="O85" s="271">
        <v>10699.139684199999</v>
      </c>
      <c r="P85" s="271">
        <v>138018.07561589999</v>
      </c>
      <c r="Q85" s="516">
        <v>7.7519843951276162</v>
      </c>
      <c r="R85" s="274"/>
      <c r="S85" s="271">
        <v>8480.4032518000004</v>
      </c>
      <c r="T85" s="271">
        <v>154764.35958419999</v>
      </c>
      <c r="U85" s="516">
        <v>5.4795582617238257</v>
      </c>
      <c r="V85" s="274"/>
      <c r="W85" s="271">
        <v>19179.542935999998</v>
      </c>
      <c r="X85" s="271">
        <v>292782.43520010012</v>
      </c>
      <c r="Y85" s="516">
        <v>6.5507833223983774</v>
      </c>
      <c r="Z85" s="274"/>
      <c r="AA85" s="271">
        <v>232107.31025247305</v>
      </c>
      <c r="AB85" s="271">
        <v>437321.5</v>
      </c>
      <c r="AC85" s="516">
        <v>53.074753985905801</v>
      </c>
      <c r="AD85" s="274"/>
      <c r="AE85" s="271">
        <v>1487.4722029999998</v>
      </c>
      <c r="AF85" s="516">
        <v>64.422010043661643</v>
      </c>
      <c r="AG85" s="294">
        <v>117.83014101635514</v>
      </c>
      <c r="AH85" s="473" t="s">
        <v>118</v>
      </c>
      <c r="AI85" s="274"/>
      <c r="AJ85" s="271">
        <v>228939.68476470001</v>
      </c>
      <c r="AK85" s="271">
        <v>446716.5</v>
      </c>
      <c r="AL85" s="516">
        <v>51.249435551339609</v>
      </c>
      <c r="AM85" s="274"/>
      <c r="AN85" s="271">
        <v>1458.4135674000001</v>
      </c>
      <c r="AO85" s="516">
        <v>64.243879005178243</v>
      </c>
      <c r="AP85" s="294">
        <v>105.0131875397115</v>
      </c>
      <c r="AQ85" s="473"/>
      <c r="AR85"/>
      <c r="AS85" s="271">
        <v>507509.4915780999</v>
      </c>
      <c r="AT85" s="271">
        <v>1061906.8276483</v>
      </c>
      <c r="AU85" s="516">
        <v>47.792280675135217</v>
      </c>
      <c r="AV85" s="274"/>
      <c r="AW85" s="271">
        <v>7742.8116092999981</v>
      </c>
      <c r="AX85" s="516">
        <v>14.719403633295814</v>
      </c>
      <c r="AY85" s="294">
        <v>121.97261872506628</v>
      </c>
      <c r="AZ85" s="473" t="s">
        <v>118</v>
      </c>
    </row>
    <row r="86" spans="1:52" s="108" customFormat="1" ht="12.75">
      <c r="A86" s="106"/>
      <c r="B86" s="107" t="s">
        <v>1126</v>
      </c>
      <c r="C86" s="271">
        <v>91275.674530654491</v>
      </c>
      <c r="D86" s="271">
        <v>221071.67590464288</v>
      </c>
      <c r="E86" s="516">
        <v>41.287819507925278</v>
      </c>
      <c r="F86" s="274"/>
      <c r="G86" s="271">
        <v>99045.981212009181</v>
      </c>
      <c r="H86" s="271">
        <v>217335.75013256294</v>
      </c>
      <c r="I86" s="516">
        <v>45.572797458124832</v>
      </c>
      <c r="J86" s="274"/>
      <c r="K86" s="271">
        <v>190321.6557426638</v>
      </c>
      <c r="L86" s="271">
        <v>438407.42603720567</v>
      </c>
      <c r="M86" s="516">
        <v>43.412051082937644</v>
      </c>
      <c r="N86" s="274"/>
      <c r="O86" s="271">
        <v>7939.8131303261089</v>
      </c>
      <c r="P86" s="271">
        <v>90835.178620056206</v>
      </c>
      <c r="Q86" s="516">
        <v>8.7409011034553252</v>
      </c>
      <c r="R86" s="274"/>
      <c r="S86" s="271">
        <v>5678.8850567563386</v>
      </c>
      <c r="T86" s="271">
        <v>98579.518995514256</v>
      </c>
      <c r="U86" s="516">
        <v>5.7607149178875074</v>
      </c>
      <c r="V86" s="274"/>
      <c r="W86" s="271">
        <v>13618.698187082453</v>
      </c>
      <c r="X86" s="271">
        <v>189414.69761557056</v>
      </c>
      <c r="Y86" s="516">
        <v>7.189884606907583</v>
      </c>
      <c r="Z86" s="274"/>
      <c r="AA86" s="271">
        <v>147270.70835099553</v>
      </c>
      <c r="AB86" s="271">
        <v>255268</v>
      </c>
      <c r="AC86" s="516">
        <v>57.692585185372046</v>
      </c>
      <c r="AD86" s="274"/>
      <c r="AE86" s="271">
        <v>879.96928097984755</v>
      </c>
      <c r="AF86" s="516">
        <v>59.5057963157196</v>
      </c>
      <c r="AG86" s="294">
        <v>108.83821176054103</v>
      </c>
      <c r="AH86" s="473" t="s">
        <v>119</v>
      </c>
      <c r="AI86" s="274"/>
      <c r="AJ86" s="271">
        <v>141920.82532065254</v>
      </c>
      <c r="AK86" s="271">
        <v>263536</v>
      </c>
      <c r="AL86" s="516">
        <v>53.852538294825955</v>
      </c>
      <c r="AM86" s="274"/>
      <c r="AN86" s="271">
        <v>810.36310118488677</v>
      </c>
      <c r="AO86" s="516">
        <v>56.694953494633339</v>
      </c>
      <c r="AP86" s="294">
        <v>92.673697106727715</v>
      </c>
      <c r="AQ86" s="473" t="s">
        <v>119</v>
      </c>
      <c r="AR86"/>
      <c r="AS86" s="271">
        <v>247740.56904146093</v>
      </c>
      <c r="AT86" s="271">
        <v>541118.9214769</v>
      </c>
      <c r="AU86" s="516">
        <v>45.783017227579393</v>
      </c>
      <c r="AV86" s="274"/>
      <c r="AW86" s="271">
        <v>3666.4324063630565</v>
      </c>
      <c r="AX86" s="516">
        <v>15.782311905487076</v>
      </c>
      <c r="AY86" s="294">
        <v>130.78042837915041</v>
      </c>
      <c r="AZ86" s="473" t="s">
        <v>118</v>
      </c>
    </row>
    <row r="87" spans="1:52" ht="12.75">
      <c r="A87" s="44"/>
      <c r="B87" s="3"/>
      <c r="C87" s="278"/>
      <c r="D87" s="278"/>
      <c r="E87" s="376"/>
      <c r="F87" s="275"/>
      <c r="G87" s="278"/>
      <c r="H87" s="278"/>
      <c r="I87" s="376"/>
      <c r="J87" s="275"/>
      <c r="K87" s="278"/>
      <c r="L87" s="278"/>
      <c r="M87" s="376"/>
      <c r="N87" s="275"/>
      <c r="O87" s="278"/>
      <c r="P87" s="278"/>
      <c r="Q87" s="376"/>
      <c r="R87" s="275"/>
      <c r="S87" s="278"/>
      <c r="T87" s="278"/>
      <c r="U87" s="376"/>
      <c r="V87" s="275"/>
      <c r="W87" s="278"/>
      <c r="X87" s="278"/>
      <c r="Y87" s="376"/>
      <c r="Z87" s="275"/>
      <c r="AA87" s="278"/>
      <c r="AB87" s="278"/>
      <c r="AC87" s="376"/>
      <c r="AD87" s="275"/>
      <c r="AE87" s="278"/>
      <c r="AF87" s="376"/>
      <c r="AG87" s="288"/>
      <c r="AH87" s="468"/>
      <c r="AI87" s="275"/>
      <c r="AJ87" s="278"/>
      <c r="AK87" s="278"/>
      <c r="AL87" s="376"/>
      <c r="AM87" s="275"/>
      <c r="AN87" s="278"/>
      <c r="AO87" s="376"/>
      <c r="AP87" s="288"/>
      <c r="AQ87" s="468"/>
      <c r="AS87" s="278"/>
      <c r="AT87" s="278"/>
      <c r="AU87" s="376"/>
      <c r="AV87" s="275"/>
      <c r="AW87" s="278"/>
      <c r="AX87" s="376"/>
      <c r="AY87" s="288"/>
      <c r="AZ87" s="468"/>
    </row>
    <row r="88" spans="1:52" ht="12.75">
      <c r="A88" s="109"/>
      <c r="B88" s="83" t="s">
        <v>155</v>
      </c>
      <c r="C88" s="265">
        <v>98659.797657000061</v>
      </c>
      <c r="D88" s="265">
        <v>213097.00140399995</v>
      </c>
      <c r="E88" s="467">
        <v>46.298069427056781</v>
      </c>
      <c r="F88" s="276"/>
      <c r="G88" s="265">
        <v>112071.38859799999</v>
      </c>
      <c r="H88" s="265">
        <v>218329.82826799995</v>
      </c>
      <c r="I88" s="467">
        <v>51.331231049397573</v>
      </c>
      <c r="J88" s="276"/>
      <c r="K88" s="265">
        <v>210731.18625500012</v>
      </c>
      <c r="L88" s="265">
        <v>431426.82967199996</v>
      </c>
      <c r="M88" s="467">
        <v>48.845174143483916</v>
      </c>
      <c r="N88" s="276"/>
      <c r="O88" s="265">
        <v>7956.2892619999984</v>
      </c>
      <c r="P88" s="265">
        <v>98618.363764000009</v>
      </c>
      <c r="Q88" s="467">
        <v>8.0677563065636555</v>
      </c>
      <c r="R88" s="276"/>
      <c r="S88" s="265">
        <v>6471.3016790000011</v>
      </c>
      <c r="T88" s="265">
        <v>111975.24396699999</v>
      </c>
      <c r="U88" s="467">
        <v>5.7792253445834385</v>
      </c>
      <c r="V88" s="276"/>
      <c r="W88" s="265">
        <v>14427.590940999993</v>
      </c>
      <c r="X88" s="265">
        <v>210593.60773099991</v>
      </c>
      <c r="Y88" s="467">
        <v>6.8509158926746538</v>
      </c>
      <c r="Z88" s="276"/>
      <c r="AA88" s="265">
        <v>154916.82319300005</v>
      </c>
      <c r="AB88" s="265">
        <v>261538.5</v>
      </c>
      <c r="AC88" s="467">
        <v>59.232894274839097</v>
      </c>
      <c r="AE88" s="265">
        <v>953.28926199999955</v>
      </c>
      <c r="AF88" s="467">
        <v>60.807472398271443</v>
      </c>
      <c r="AG88" s="288">
        <v>111.2190234778524</v>
      </c>
      <c r="AH88" s="468" t="s">
        <v>118</v>
      </c>
      <c r="AI88"/>
      <c r="AJ88" s="265">
        <v>138737.25271299999</v>
      </c>
      <c r="AK88" s="265">
        <v>265879.5</v>
      </c>
      <c r="AL88" s="467">
        <v>52.180500081051747</v>
      </c>
      <c r="AM88"/>
      <c r="AN88" s="265">
        <v>868.14463100000012</v>
      </c>
      <c r="AO88" s="467">
        <v>61.836550136889606</v>
      </c>
      <c r="AP88" s="288">
        <v>101.07816241622885</v>
      </c>
      <c r="AQ88" s="468"/>
      <c r="AS88" s="265">
        <v>276834.15969499998</v>
      </c>
      <c r="AT88" s="265">
        <v>552542.19330159994</v>
      </c>
      <c r="AU88" s="467">
        <v>50.101904080996164</v>
      </c>
      <c r="AV88" s="276"/>
      <c r="AW88" s="265">
        <v>3261.1694649999986</v>
      </c>
      <c r="AX88" s="467">
        <v>12.384735055713914</v>
      </c>
      <c r="AY88" s="288">
        <v>102.62634306355511</v>
      </c>
      <c r="AZ88" s="468" t="s">
        <v>255</v>
      </c>
    </row>
    <row r="89" spans="1:52" s="108" customFormat="1" ht="12.75">
      <c r="A89" s="104"/>
      <c r="B89" s="198" t="s">
        <v>1127</v>
      </c>
      <c r="C89" s="268">
        <v>72488.707062069821</v>
      </c>
      <c r="D89" s="268">
        <v>156855.63242139213</v>
      </c>
      <c r="E89" s="469">
        <v>46.213646231924365</v>
      </c>
      <c r="F89" s="277"/>
      <c r="G89" s="268">
        <v>83596.884268958936</v>
      </c>
      <c r="H89" s="268">
        <v>164372.18593495243</v>
      </c>
      <c r="I89" s="469">
        <v>50.85829077070315</v>
      </c>
      <c r="J89" s="277"/>
      <c r="K89" s="268">
        <v>156085.59133102879</v>
      </c>
      <c r="L89" s="268">
        <v>321227.81835634465</v>
      </c>
      <c r="M89" s="469">
        <v>48.590309559640879</v>
      </c>
      <c r="N89" s="277"/>
      <c r="O89" s="268">
        <v>5549.4303246363606</v>
      </c>
      <c r="P89" s="268">
        <v>72438.82387295847</v>
      </c>
      <c r="Q89" s="469">
        <v>7.6608509469574262</v>
      </c>
      <c r="R89" s="277"/>
      <c r="S89" s="268">
        <v>4653.653768780292</v>
      </c>
      <c r="T89" s="268">
        <v>83528.790130674883</v>
      </c>
      <c r="U89" s="469">
        <v>5.5713171009660023</v>
      </c>
      <c r="V89" s="277"/>
      <c r="W89" s="268">
        <v>10203.084093416654</v>
      </c>
      <c r="X89" s="268">
        <v>155967.61400363341</v>
      </c>
      <c r="Y89" s="469">
        <v>6.541796615019682</v>
      </c>
      <c r="Z89" s="277"/>
      <c r="AA89" s="268">
        <v>116491.00524020773</v>
      </c>
      <c r="AB89" s="268">
        <v>195230</v>
      </c>
      <c r="AC89" s="469">
        <v>59.668598699076846</v>
      </c>
      <c r="AD89"/>
      <c r="AE89" s="268">
        <v>703.8801920553019</v>
      </c>
      <c r="AF89" s="469">
        <v>60.062460444194222</v>
      </c>
      <c r="AG89" s="290">
        <v>109.8563701929224</v>
      </c>
      <c r="AH89" s="470" t="s">
        <v>119</v>
      </c>
      <c r="AI89"/>
      <c r="AJ89" s="268">
        <v>101502.95053958356</v>
      </c>
      <c r="AK89" s="268">
        <v>198953</v>
      </c>
      <c r="AL89" s="469">
        <v>51.018557417874355</v>
      </c>
      <c r="AM89"/>
      <c r="AN89" s="268">
        <v>625.93366299693514</v>
      </c>
      <c r="AO89" s="469">
        <v>61.402086862581577</v>
      </c>
      <c r="AP89" s="290">
        <v>100.36798778153175</v>
      </c>
      <c r="AQ89" s="470"/>
      <c r="AR89"/>
      <c r="AS89" s="268">
        <v>221269.23124680156</v>
      </c>
      <c r="AT89" s="268">
        <v>431992.1933016</v>
      </c>
      <c r="AU89" s="469">
        <v>51.220655066866009</v>
      </c>
      <c r="AV89" s="277"/>
      <c r="AW89" s="268">
        <v>2648.7465402424455</v>
      </c>
      <c r="AX89" s="469">
        <v>12.317688706462471</v>
      </c>
      <c r="AY89" s="290">
        <v>102.07076221273481</v>
      </c>
      <c r="AZ89" s="470" t="s">
        <v>255</v>
      </c>
    </row>
    <row r="90" spans="1:52" s="108" customFormat="1" ht="12.75">
      <c r="A90" s="104"/>
      <c r="B90" s="198" t="s">
        <v>1128</v>
      </c>
      <c r="C90" s="268">
        <v>25926.090594930181</v>
      </c>
      <c r="D90" s="268">
        <v>55326.368982607892</v>
      </c>
      <c r="E90" s="469">
        <v>46.860278510379331</v>
      </c>
      <c r="F90" s="277"/>
      <c r="G90" s="268">
        <v>28287.504329041094</v>
      </c>
      <c r="H90" s="268">
        <v>53349.642333047523</v>
      </c>
      <c r="I90" s="469">
        <v>53.022856559093277</v>
      </c>
      <c r="J90" s="277"/>
      <c r="K90" s="268">
        <v>54213.59492397125</v>
      </c>
      <c r="L90" s="268">
        <v>108676.01131565543</v>
      </c>
      <c r="M90" s="469">
        <v>49.88552143904591</v>
      </c>
      <c r="N90" s="277"/>
      <c r="O90" s="268">
        <v>2383.8589373636387</v>
      </c>
      <c r="P90" s="268">
        <v>25949.53989104151</v>
      </c>
      <c r="Q90" s="469">
        <v>9.1865171689869225</v>
      </c>
      <c r="R90" s="277"/>
      <c r="S90" s="268">
        <v>1799.6479102197063</v>
      </c>
      <c r="T90" s="268">
        <v>28263.453836325112</v>
      </c>
      <c r="U90" s="469">
        <v>6.3674026558875125</v>
      </c>
      <c r="V90" s="277"/>
      <c r="W90" s="268">
        <v>4183.5068475833459</v>
      </c>
      <c r="X90" s="268">
        <v>54212.993727366629</v>
      </c>
      <c r="Y90" s="469">
        <v>7.7167973209926579</v>
      </c>
      <c r="Z90" s="277"/>
      <c r="AA90" s="268">
        <v>38411.817952792269</v>
      </c>
      <c r="AB90" s="268">
        <v>66308.5</v>
      </c>
      <c r="AC90" s="469">
        <v>57.928950214214268</v>
      </c>
      <c r="AD90"/>
      <c r="AE90" s="268">
        <v>249.40906994469836</v>
      </c>
      <c r="AF90" s="469">
        <v>63.036272914560399</v>
      </c>
      <c r="AG90" s="290">
        <v>115.29557866378441</v>
      </c>
      <c r="AH90" s="470" t="s">
        <v>119</v>
      </c>
      <c r="AI90"/>
      <c r="AJ90" s="268">
        <v>37220.302173416414</v>
      </c>
      <c r="AK90" s="268">
        <v>66926.5</v>
      </c>
      <c r="AL90" s="469">
        <v>55.613698868783537</v>
      </c>
      <c r="AM90"/>
      <c r="AN90" s="268">
        <v>242.21096800306489</v>
      </c>
      <c r="AO90" s="469">
        <v>63.011526461626715</v>
      </c>
      <c r="AP90" s="290">
        <v>102.99878133051317</v>
      </c>
      <c r="AQ90" s="470"/>
      <c r="AR90"/>
      <c r="AS90" s="268">
        <v>55489.928448198378</v>
      </c>
      <c r="AT90" s="268">
        <v>120550</v>
      </c>
      <c r="AU90" s="469">
        <v>46.030633304187788</v>
      </c>
      <c r="AV90" s="277"/>
      <c r="AW90" s="268">
        <v>609.42292475755448</v>
      </c>
      <c r="AX90" s="469">
        <v>12.641865079665052</v>
      </c>
      <c r="AY90" s="290">
        <v>104.75705590732926</v>
      </c>
      <c r="AZ90" s="470" t="s">
        <v>255</v>
      </c>
    </row>
    <row r="91" spans="1:52" ht="12.75">
      <c r="A91" s="111"/>
      <c r="B91" s="3"/>
      <c r="C91" s="278"/>
      <c r="D91" s="278"/>
      <c r="E91" s="376"/>
      <c r="F91" s="275"/>
      <c r="G91" s="278"/>
      <c r="H91" s="278"/>
      <c r="I91" s="376"/>
      <c r="J91" s="275"/>
      <c r="K91" s="278"/>
      <c r="L91" s="278"/>
      <c r="M91" s="376"/>
      <c r="N91" s="275"/>
      <c r="O91" s="278"/>
      <c r="P91" s="278"/>
      <c r="Q91" s="376"/>
      <c r="R91" s="275"/>
      <c r="S91" s="278"/>
      <c r="T91" s="278"/>
      <c r="U91" s="376"/>
      <c r="V91" s="275"/>
      <c r="W91" s="278"/>
      <c r="X91" s="278"/>
      <c r="Y91" s="376"/>
      <c r="Z91" s="275"/>
      <c r="AA91" s="278"/>
      <c r="AB91" s="278"/>
      <c r="AC91" s="376"/>
      <c r="AD91" s="275"/>
      <c r="AE91" s="278"/>
      <c r="AF91" s="376"/>
      <c r="AG91" s="288"/>
      <c r="AH91" s="468"/>
      <c r="AI91" s="275"/>
      <c r="AJ91" s="278"/>
      <c r="AK91" s="278"/>
      <c r="AL91" s="376"/>
      <c r="AM91" s="275"/>
      <c r="AN91" s="278"/>
      <c r="AO91" s="376"/>
      <c r="AP91" s="288"/>
      <c r="AQ91" s="468"/>
      <c r="AS91" s="278"/>
      <c r="AT91" s="278"/>
      <c r="AU91" s="376"/>
      <c r="AV91" s="275"/>
      <c r="AW91" s="278"/>
      <c r="AX91" s="376"/>
      <c r="AY91" s="288"/>
      <c r="AZ91" s="468"/>
    </row>
    <row r="92" spans="1:52" ht="12.75">
      <c r="A92" s="112"/>
      <c r="B92" s="83" t="s">
        <v>156</v>
      </c>
      <c r="C92" s="265">
        <v>131557.80227649998</v>
      </c>
      <c r="D92" s="265">
        <v>301132.15535799996</v>
      </c>
      <c r="E92" s="467">
        <v>43.687729767715417</v>
      </c>
      <c r="F92" s="276"/>
      <c r="G92" s="265">
        <v>142995.69217100006</v>
      </c>
      <c r="H92" s="265">
        <v>297267.80488600006</v>
      </c>
      <c r="I92" s="467">
        <v>48.103322936648937</v>
      </c>
      <c r="J92" s="276"/>
      <c r="K92" s="265">
        <v>274553.49444750004</v>
      </c>
      <c r="L92" s="265">
        <v>598399.96024400007</v>
      </c>
      <c r="M92" s="467">
        <v>45.881268831560369</v>
      </c>
      <c r="N92" s="276"/>
      <c r="O92" s="265">
        <v>10201.161798999998</v>
      </c>
      <c r="P92" s="265">
        <v>132858.55957799999</v>
      </c>
      <c r="Q92" s="467">
        <v>7.67821195066547</v>
      </c>
      <c r="R92" s="276"/>
      <c r="S92" s="265">
        <v>8004.7280954999997</v>
      </c>
      <c r="T92" s="265">
        <v>144692.61127150001</v>
      </c>
      <c r="U92" s="467">
        <v>5.5322300324513431</v>
      </c>
      <c r="V92" s="276"/>
      <c r="W92" s="265">
        <v>18205.889894499993</v>
      </c>
      <c r="X92" s="265">
        <v>277551.17084949982</v>
      </c>
      <c r="Y92" s="467">
        <v>6.5594714800796181</v>
      </c>
      <c r="Z92" s="276"/>
      <c r="AA92" s="570" t="s">
        <v>161</v>
      </c>
      <c r="AB92" s="571" t="s">
        <v>161</v>
      </c>
      <c r="AC92" s="572" t="s">
        <v>161</v>
      </c>
      <c r="AE92" s="570" t="s">
        <v>161</v>
      </c>
      <c r="AF92" s="571" t="s">
        <v>161</v>
      </c>
      <c r="AG92" s="571" t="s">
        <v>161</v>
      </c>
      <c r="AH92" s="573" t="s">
        <v>161</v>
      </c>
      <c r="AI92"/>
      <c r="AJ92" s="570" t="s">
        <v>161</v>
      </c>
      <c r="AK92" s="571" t="s">
        <v>161</v>
      </c>
      <c r="AL92" s="572" t="s">
        <v>161</v>
      </c>
      <c r="AM92"/>
      <c r="AN92" s="570" t="s">
        <v>161</v>
      </c>
      <c r="AO92" s="571" t="s">
        <v>161</v>
      </c>
      <c r="AP92" s="571" t="s">
        <v>161</v>
      </c>
      <c r="AQ92" s="573" t="s">
        <v>161</v>
      </c>
      <c r="AS92" s="265">
        <v>407950.70932750008</v>
      </c>
      <c r="AT92" s="265">
        <v>824187.75126759999</v>
      </c>
      <c r="AU92" s="467">
        <v>49.497303096299632</v>
      </c>
      <c r="AV92" s="276"/>
      <c r="AW92" s="265">
        <v>5337.2134925</v>
      </c>
      <c r="AX92" s="467">
        <v>12.705372007199635</v>
      </c>
      <c r="AY92" s="288">
        <v>105.28330727263962</v>
      </c>
      <c r="AZ92" s="468" t="s">
        <v>118</v>
      </c>
    </row>
    <row r="93" spans="1:52" s="108" customFormat="1" ht="12.75">
      <c r="A93" s="104"/>
      <c r="B93" s="198" t="s">
        <v>1129</v>
      </c>
      <c r="C93" s="268">
        <v>98551.802419050655</v>
      </c>
      <c r="D93" s="268">
        <v>224773.82448167604</v>
      </c>
      <c r="E93" s="469">
        <v>43.844875018836888</v>
      </c>
      <c r="F93" s="277"/>
      <c r="G93" s="268">
        <v>109268.71829937276</v>
      </c>
      <c r="H93" s="268">
        <v>226892.44721211502</v>
      </c>
      <c r="I93" s="469">
        <v>48.158816938150736</v>
      </c>
      <c r="J93" s="277"/>
      <c r="K93" s="268">
        <v>207820.52071842342</v>
      </c>
      <c r="L93" s="268">
        <v>451666.27169379103</v>
      </c>
      <c r="M93" s="469">
        <v>46.011963642774766</v>
      </c>
      <c r="N93" s="277"/>
      <c r="O93" s="268">
        <v>7512.4759942694845</v>
      </c>
      <c r="P93" s="268">
        <v>99624.03827025168</v>
      </c>
      <c r="Q93" s="469">
        <v>7.5408266164540274</v>
      </c>
      <c r="R93" s="277"/>
      <c r="S93" s="268">
        <v>6009.8654251905327</v>
      </c>
      <c r="T93" s="268">
        <v>110732.66362428431</v>
      </c>
      <c r="U93" s="469">
        <v>5.4273646352281322</v>
      </c>
      <c r="V93" s="277"/>
      <c r="W93" s="268">
        <v>13522.341419460014</v>
      </c>
      <c r="X93" s="268">
        <v>210356.70189453595</v>
      </c>
      <c r="Y93" s="469">
        <v>6.4282912299316948</v>
      </c>
      <c r="Z93" s="277"/>
      <c r="AA93" s="574" t="s">
        <v>161</v>
      </c>
      <c r="AB93" s="575" t="s">
        <v>161</v>
      </c>
      <c r="AC93" s="576" t="s">
        <v>161</v>
      </c>
      <c r="AD93"/>
      <c r="AE93" s="574" t="s">
        <v>161</v>
      </c>
      <c r="AF93" s="575" t="s">
        <v>161</v>
      </c>
      <c r="AG93" s="575" t="s">
        <v>161</v>
      </c>
      <c r="AH93" s="577" t="s">
        <v>161</v>
      </c>
      <c r="AI93"/>
      <c r="AJ93" s="574" t="s">
        <v>161</v>
      </c>
      <c r="AK93" s="575" t="s">
        <v>161</v>
      </c>
      <c r="AL93" s="576" t="s">
        <v>161</v>
      </c>
      <c r="AM93"/>
      <c r="AN93" s="574" t="s">
        <v>161</v>
      </c>
      <c r="AO93" s="575" t="s">
        <v>161</v>
      </c>
      <c r="AP93" s="575" t="s">
        <v>161</v>
      </c>
      <c r="AQ93" s="577" t="s">
        <v>161</v>
      </c>
      <c r="AR93"/>
      <c r="AS93" s="268">
        <v>330984.30703016761</v>
      </c>
      <c r="AT93" s="268">
        <v>660319.25126759999</v>
      </c>
      <c r="AU93" s="469">
        <v>50.124891315039577</v>
      </c>
      <c r="AV93" s="277"/>
      <c r="AW93" s="268">
        <v>4180.3769450347427</v>
      </c>
      <c r="AX93" s="469">
        <v>12.124105461049268</v>
      </c>
      <c r="AY93" s="290">
        <v>100.46663096036977</v>
      </c>
      <c r="AZ93" s="470" t="s">
        <v>255</v>
      </c>
    </row>
    <row r="94" spans="1:52" s="108" customFormat="1" ht="12.75">
      <c r="A94" s="113"/>
      <c r="B94" s="198" t="s">
        <v>1130</v>
      </c>
      <c r="C94" s="268">
        <v>28165.999857449355</v>
      </c>
      <c r="D94" s="268">
        <v>65210.330876323933</v>
      </c>
      <c r="E94" s="469">
        <v>43.192542468260427</v>
      </c>
      <c r="F94" s="277"/>
      <c r="G94" s="268">
        <v>29248.973871627251</v>
      </c>
      <c r="H94" s="268">
        <v>61166.357673885032</v>
      </c>
      <c r="I94" s="469">
        <v>47.818727457291601</v>
      </c>
      <c r="J94" s="277"/>
      <c r="K94" s="268">
        <v>57414.973729076613</v>
      </c>
      <c r="L94" s="268">
        <v>126376.68855020893</v>
      </c>
      <c r="M94" s="469">
        <v>45.431617482417167</v>
      </c>
      <c r="N94" s="277"/>
      <c r="O94" s="268">
        <v>2379.6858047305141</v>
      </c>
      <c r="P94" s="268">
        <v>28363.521307748302</v>
      </c>
      <c r="Q94" s="469">
        <v>8.3899519347777005</v>
      </c>
      <c r="R94" s="277"/>
      <c r="S94" s="268">
        <v>1771.8626703094669</v>
      </c>
      <c r="T94" s="268">
        <v>29411.947647215668</v>
      </c>
      <c r="U94" s="469">
        <v>6.0242956079013812</v>
      </c>
      <c r="V94" s="277"/>
      <c r="W94" s="268">
        <v>4151.548475039981</v>
      </c>
      <c r="X94" s="268">
        <v>57775.468954963966</v>
      </c>
      <c r="Y94" s="469">
        <v>7.1856595024371277</v>
      </c>
      <c r="Z94" s="277"/>
      <c r="AA94" s="578" t="s">
        <v>161</v>
      </c>
      <c r="AB94" s="579" t="s">
        <v>161</v>
      </c>
      <c r="AC94" s="580" t="s">
        <v>161</v>
      </c>
      <c r="AD94"/>
      <c r="AE94" s="578" t="s">
        <v>161</v>
      </c>
      <c r="AF94" s="579" t="s">
        <v>161</v>
      </c>
      <c r="AG94" s="579" t="s">
        <v>161</v>
      </c>
      <c r="AH94" s="581" t="s">
        <v>161</v>
      </c>
      <c r="AI94"/>
      <c r="AJ94" s="578" t="s">
        <v>161</v>
      </c>
      <c r="AK94" s="579" t="s">
        <v>161</v>
      </c>
      <c r="AL94" s="580" t="s">
        <v>161</v>
      </c>
      <c r="AM94"/>
      <c r="AN94" s="578" t="s">
        <v>161</v>
      </c>
      <c r="AO94" s="579" t="s">
        <v>161</v>
      </c>
      <c r="AP94" s="579" t="s">
        <v>161</v>
      </c>
      <c r="AQ94" s="581" t="s">
        <v>161</v>
      </c>
      <c r="AR94"/>
      <c r="AS94" s="268">
        <v>72188.402297332344</v>
      </c>
      <c r="AT94" s="268">
        <v>163868.5</v>
      </c>
      <c r="AU94" s="469">
        <v>44.052641171019658</v>
      </c>
      <c r="AV94" s="277"/>
      <c r="AW94" s="268">
        <v>937.83654746525713</v>
      </c>
      <c r="AX94" s="469">
        <v>13.263406130432312</v>
      </c>
      <c r="AY94" s="290">
        <v>109.90746766964583</v>
      </c>
      <c r="AZ94" s="470" t="s">
        <v>118</v>
      </c>
    </row>
    <row r="95" spans="1:52" ht="12.75">
      <c r="A95" s="44"/>
      <c r="B95" s="3"/>
      <c r="C95" s="278"/>
      <c r="D95" s="278"/>
      <c r="E95" s="376"/>
      <c r="F95" s="275"/>
      <c r="G95" s="278"/>
      <c r="H95" s="278"/>
      <c r="I95" s="376"/>
      <c r="J95" s="275"/>
      <c r="K95" s="278"/>
      <c r="L95" s="278"/>
      <c r="M95" s="376"/>
      <c r="N95" s="275"/>
      <c r="O95" s="278"/>
      <c r="P95" s="278"/>
      <c r="Q95" s="376"/>
      <c r="R95" s="275"/>
      <c r="S95" s="278"/>
      <c r="T95" s="278"/>
      <c r="U95" s="376"/>
      <c r="V95" s="275"/>
      <c r="W95" s="278"/>
      <c r="X95" s="278"/>
      <c r="Y95" s="376"/>
      <c r="Z95" s="275"/>
      <c r="AA95" s="278"/>
      <c r="AB95" s="278"/>
      <c r="AC95" s="376"/>
      <c r="AD95" s="275"/>
      <c r="AE95" s="278"/>
      <c r="AF95" s="376"/>
      <c r="AG95" s="288"/>
      <c r="AH95" s="468"/>
      <c r="AI95" s="275"/>
      <c r="AJ95" s="278"/>
      <c r="AK95" s="278"/>
      <c r="AL95" s="376"/>
      <c r="AM95" s="275"/>
      <c r="AN95" s="278"/>
      <c r="AO95" s="376"/>
      <c r="AP95" s="288"/>
      <c r="AQ95" s="468"/>
      <c r="AS95" s="278"/>
      <c r="AT95" s="278"/>
      <c r="AU95" s="376"/>
      <c r="AV95" s="275"/>
      <c r="AW95" s="278"/>
      <c r="AX95" s="376"/>
      <c r="AY95" s="288"/>
      <c r="AZ95" s="468"/>
    </row>
    <row r="96" spans="1:52" ht="12.75">
      <c r="A96" s="112"/>
      <c r="B96" s="83" t="s">
        <v>157</v>
      </c>
      <c r="C96" s="265">
        <v>31828.999999999989</v>
      </c>
      <c r="D96" s="265">
        <v>68410</v>
      </c>
      <c r="E96" s="467">
        <v>46.526823563806445</v>
      </c>
      <c r="F96" s="276"/>
      <c r="G96" s="265">
        <v>36084.000000000022</v>
      </c>
      <c r="H96" s="265">
        <v>70355.000000000029</v>
      </c>
      <c r="I96" s="467">
        <v>51.288465638547379</v>
      </c>
      <c r="J96" s="276"/>
      <c r="K96" s="265">
        <v>67912.999999999985</v>
      </c>
      <c r="L96" s="265">
        <v>138764.99999999997</v>
      </c>
      <c r="M96" s="467">
        <v>48.941015385724072</v>
      </c>
      <c r="N96" s="276"/>
      <c r="O96" s="265">
        <v>2716.9999999999995</v>
      </c>
      <c r="P96" s="265">
        <v>32194.000000000004</v>
      </c>
      <c r="Q96" s="467">
        <v>8.4394607690874057</v>
      </c>
      <c r="R96" s="276"/>
      <c r="S96" s="265">
        <v>2183.0000000000005</v>
      </c>
      <c r="T96" s="265">
        <v>36526</v>
      </c>
      <c r="U96" s="467">
        <v>5.9765646388873686</v>
      </c>
      <c r="V96" s="276"/>
      <c r="W96" s="265">
        <v>4899.9999999999991</v>
      </c>
      <c r="X96" s="265">
        <v>68720</v>
      </c>
      <c r="Y96" s="467">
        <v>7.1303841676367856</v>
      </c>
      <c r="Z96" s="276"/>
      <c r="AA96" s="265">
        <v>52612.999999999993</v>
      </c>
      <c r="AB96" s="265">
        <v>86797</v>
      </c>
      <c r="AC96" s="467">
        <v>60.616150327776296</v>
      </c>
      <c r="AE96" s="265">
        <v>318</v>
      </c>
      <c r="AF96" s="467">
        <v>59.750732493282612</v>
      </c>
      <c r="AG96" s="288">
        <v>109.28620871566082</v>
      </c>
      <c r="AH96" s="468" t="s">
        <v>255</v>
      </c>
      <c r="AI96"/>
      <c r="AJ96" s="265">
        <v>49097.999999999993</v>
      </c>
      <c r="AK96" s="265">
        <v>88024</v>
      </c>
      <c r="AL96" s="467">
        <v>55.777969644642369</v>
      </c>
      <c r="AM96"/>
      <c r="AN96" s="265">
        <v>306.00000000000011</v>
      </c>
      <c r="AO96" s="467">
        <v>61.742948989781446</v>
      </c>
      <c r="AP96" s="288">
        <v>100.9251617729394</v>
      </c>
      <c r="AQ96" s="468"/>
      <c r="AS96" s="265">
        <v>82144</v>
      </c>
      <c r="AT96" s="265">
        <v>172312.30732759999</v>
      </c>
      <c r="AU96" s="467">
        <v>47.67158032642898</v>
      </c>
      <c r="AV96" s="276"/>
      <c r="AW96" s="265">
        <v>900.99999999999977</v>
      </c>
      <c r="AX96" s="467">
        <v>11.758790925106259</v>
      </c>
      <c r="AY96" s="288">
        <v>97.439445096228596</v>
      </c>
      <c r="AZ96" s="468" t="s">
        <v>255</v>
      </c>
    </row>
    <row r="97" spans="1:52" s="108" customFormat="1" ht="12.75">
      <c r="A97" s="113"/>
      <c r="B97" s="198" t="s">
        <v>1131</v>
      </c>
      <c r="C97" s="268">
        <v>12883.443261435228</v>
      </c>
      <c r="D97" s="268">
        <v>27562.194602423842</v>
      </c>
      <c r="E97" s="469">
        <v>46.743169211577396</v>
      </c>
      <c r="F97" s="277"/>
      <c r="G97" s="268">
        <v>14863.192340368121</v>
      </c>
      <c r="H97" s="268">
        <v>29134.056865584269</v>
      </c>
      <c r="I97" s="469">
        <v>51.01655567208644</v>
      </c>
      <c r="J97" s="277"/>
      <c r="K97" s="268">
        <v>27746.635601803348</v>
      </c>
      <c r="L97" s="268">
        <v>56696.251468008115</v>
      </c>
      <c r="M97" s="469">
        <v>48.93910070484975</v>
      </c>
      <c r="N97" s="277"/>
      <c r="O97" s="268">
        <v>1093.3311139526111</v>
      </c>
      <c r="P97" s="268">
        <v>13027.279271268242</v>
      </c>
      <c r="Q97" s="469">
        <v>8.3926282010700479</v>
      </c>
      <c r="R97" s="277"/>
      <c r="S97" s="268">
        <v>869.24603473646687</v>
      </c>
      <c r="T97" s="268">
        <v>15050.474612604963</v>
      </c>
      <c r="U97" s="469">
        <v>5.7755390252508203</v>
      </c>
      <c r="V97" s="277"/>
      <c r="W97" s="268">
        <v>1962.5771486890781</v>
      </c>
      <c r="X97" s="268">
        <v>28077.753883873207</v>
      </c>
      <c r="Y97" s="469">
        <v>6.9897939728587319</v>
      </c>
      <c r="Z97" s="277"/>
      <c r="AA97" s="268">
        <v>22229.576001634679</v>
      </c>
      <c r="AB97" s="268">
        <v>35160.5</v>
      </c>
      <c r="AC97" s="469">
        <v>63.223150983730832</v>
      </c>
      <c r="AD97"/>
      <c r="AE97" s="268">
        <v>141.41730155702214</v>
      </c>
      <c r="AF97" s="469">
        <v>63.150845947460354</v>
      </c>
      <c r="AG97" s="290">
        <v>115.50513680414861</v>
      </c>
      <c r="AH97" s="470" t="s">
        <v>255</v>
      </c>
      <c r="AI97"/>
      <c r="AJ97" s="268">
        <v>20603.477005941262</v>
      </c>
      <c r="AK97" s="268">
        <v>35602.5</v>
      </c>
      <c r="AL97" s="469">
        <v>57.870871444256053</v>
      </c>
      <c r="AM97"/>
      <c r="AN97" s="268">
        <v>139.79116798446998</v>
      </c>
      <c r="AO97" s="469">
        <v>67.514761643698151</v>
      </c>
      <c r="AP97" s="290">
        <v>110.35977957708818</v>
      </c>
      <c r="AQ97" s="470"/>
      <c r="AR97"/>
      <c r="AS97" s="268">
        <v>38191.854651619782</v>
      </c>
      <c r="AT97" s="268">
        <v>76588.558357000002</v>
      </c>
      <c r="AU97" s="469">
        <v>49.866266542839476</v>
      </c>
      <c r="AV97" s="277"/>
      <c r="AW97" s="268">
        <v>429.31599827625803</v>
      </c>
      <c r="AX97" s="469">
        <v>11.547708601245894</v>
      </c>
      <c r="AY97" s="290">
        <v>95.690307396819207</v>
      </c>
      <c r="AZ97" s="470" t="s">
        <v>255</v>
      </c>
    </row>
    <row r="98" spans="1:52" s="108" customFormat="1" ht="12.75">
      <c r="A98" s="104"/>
      <c r="B98" s="198" t="s">
        <v>1132</v>
      </c>
      <c r="C98" s="268">
        <v>18713.556738564766</v>
      </c>
      <c r="D98" s="268">
        <v>40384.805397576158</v>
      </c>
      <c r="E98" s="469">
        <v>46.3381129470242</v>
      </c>
      <c r="F98" s="277"/>
      <c r="G98" s="268">
        <v>20994.807659631875</v>
      </c>
      <c r="H98" s="268">
        <v>40823.943134415727</v>
      </c>
      <c r="I98" s="469">
        <v>51.427682011277021</v>
      </c>
      <c r="J98" s="277"/>
      <c r="K98" s="268">
        <v>39708.364398196652</v>
      </c>
      <c r="L98" s="268">
        <v>81208.748531991892</v>
      </c>
      <c r="M98" s="469">
        <v>48.896658446292498</v>
      </c>
      <c r="N98" s="277"/>
      <c r="O98" s="268">
        <v>1608.6688860473889</v>
      </c>
      <c r="P98" s="268">
        <v>18923.720728731758</v>
      </c>
      <c r="Q98" s="469">
        <v>8.5008065227096594</v>
      </c>
      <c r="R98" s="277"/>
      <c r="S98" s="268">
        <v>1299.7539652635335</v>
      </c>
      <c r="T98" s="268">
        <v>21235.525387395035</v>
      </c>
      <c r="U98" s="469">
        <v>6.1206583851937104</v>
      </c>
      <c r="V98" s="277"/>
      <c r="W98" s="268">
        <v>2908.4228513109229</v>
      </c>
      <c r="X98" s="268">
        <v>40159.246116126793</v>
      </c>
      <c r="Y98" s="469">
        <v>7.2422247242907885</v>
      </c>
      <c r="Z98" s="277"/>
      <c r="AA98" s="268">
        <v>30377.423998365321</v>
      </c>
      <c r="AB98" s="268">
        <v>51636.5</v>
      </c>
      <c r="AC98" s="469">
        <v>58.829362947460261</v>
      </c>
      <c r="AD98"/>
      <c r="AE98" s="268">
        <v>176.58269844297786</v>
      </c>
      <c r="AF98" s="469">
        <v>57.292875656972406</v>
      </c>
      <c r="AG98" s="290">
        <v>104.79070139721232</v>
      </c>
      <c r="AH98" s="470" t="s">
        <v>255</v>
      </c>
      <c r="AI98"/>
      <c r="AJ98" s="268">
        <v>28493.522994058738</v>
      </c>
      <c r="AK98" s="268">
        <v>52421.5</v>
      </c>
      <c r="AL98" s="469">
        <v>54.354650275285401</v>
      </c>
      <c r="AM98"/>
      <c r="AN98" s="268">
        <v>166.20883201553002</v>
      </c>
      <c r="AO98" s="469">
        <v>57.603648008053774</v>
      </c>
      <c r="AP98" s="290">
        <v>94.159051179859503</v>
      </c>
      <c r="AQ98" s="470"/>
      <c r="AR98"/>
      <c r="AS98" s="268">
        <v>43852.145348380218</v>
      </c>
      <c r="AT98" s="268">
        <v>95723.748970599991</v>
      </c>
      <c r="AU98" s="469">
        <v>45.811144903913757</v>
      </c>
      <c r="AV98" s="277"/>
      <c r="AW98" s="268">
        <v>470.68400172374203</v>
      </c>
      <c r="AX98" s="469">
        <v>11.961025661162012</v>
      </c>
      <c r="AY98" s="290">
        <v>99.115267090680518</v>
      </c>
      <c r="AZ98" s="470" t="s">
        <v>255</v>
      </c>
    </row>
    <row r="99" spans="1:52" ht="12.75">
      <c r="A99" s="44"/>
      <c r="B99" s="3"/>
      <c r="C99" s="278"/>
      <c r="D99" s="278"/>
      <c r="E99" s="376"/>
      <c r="F99" s="275"/>
      <c r="G99" s="278"/>
      <c r="H99" s="278"/>
      <c r="I99" s="376"/>
      <c r="J99" s="275"/>
      <c r="K99" s="278"/>
      <c r="L99" s="278"/>
      <c r="M99" s="376"/>
      <c r="N99" s="275"/>
      <c r="O99" s="278"/>
      <c r="P99" s="278"/>
      <c r="Q99" s="376"/>
      <c r="R99" s="275"/>
      <c r="S99" s="278"/>
      <c r="T99" s="278"/>
      <c r="U99" s="376"/>
      <c r="V99" s="275"/>
      <c r="W99" s="278"/>
      <c r="X99" s="278"/>
      <c r="Y99" s="376"/>
      <c r="Z99" s="275"/>
      <c r="AA99" s="278"/>
      <c r="AB99" s="278"/>
      <c r="AC99" s="376"/>
      <c r="AD99" s="275"/>
      <c r="AE99" s="278"/>
      <c r="AF99" s="376"/>
      <c r="AG99" s="288"/>
      <c r="AH99" s="468"/>
      <c r="AI99" s="275"/>
      <c r="AJ99" s="278"/>
      <c r="AK99" s="278"/>
      <c r="AL99" s="376"/>
      <c r="AM99" s="275"/>
      <c r="AN99" s="278"/>
      <c r="AO99" s="376"/>
      <c r="AP99" s="288"/>
      <c r="AQ99" s="468"/>
      <c r="AS99" s="278"/>
      <c r="AT99" s="278"/>
      <c r="AU99" s="376"/>
      <c r="AV99" s="275"/>
      <c r="AW99" s="278"/>
      <c r="AX99" s="376"/>
      <c r="AY99" s="288"/>
      <c r="AZ99" s="468"/>
    </row>
    <row r="100" spans="1:52" ht="12.75">
      <c r="A100" s="109"/>
      <c r="B100" s="83" t="s">
        <v>158</v>
      </c>
      <c r="C100" s="265">
        <v>6876.6251373000005</v>
      </c>
      <c r="D100" s="265">
        <v>23351.695391000001</v>
      </c>
      <c r="E100" s="467">
        <v>29.448076562142578</v>
      </c>
      <c r="F100" s="276"/>
      <c r="G100" s="265">
        <v>6741.1709636000005</v>
      </c>
      <c r="H100" s="265">
        <v>21005.641089199999</v>
      </c>
      <c r="I100" s="467">
        <v>32.092193401637992</v>
      </c>
      <c r="J100" s="276"/>
      <c r="K100" s="265">
        <v>13617.796100899999</v>
      </c>
      <c r="L100" s="265">
        <v>44357.3364802</v>
      </c>
      <c r="M100" s="467">
        <v>30.700211467788741</v>
      </c>
      <c r="N100" s="276"/>
      <c r="O100" s="265">
        <v>597.11317050000002</v>
      </c>
      <c r="P100" s="265">
        <v>6770.0851429000004</v>
      </c>
      <c r="Q100" s="467">
        <v>8.8198768242407013</v>
      </c>
      <c r="R100" s="276"/>
      <c r="S100" s="265">
        <v>392.78843889999996</v>
      </c>
      <c r="T100" s="265">
        <v>6637.372429</v>
      </c>
      <c r="U100" s="467">
        <v>5.9178303327357247</v>
      </c>
      <c r="V100" s="276"/>
      <c r="W100" s="265">
        <v>989.90160939999998</v>
      </c>
      <c r="X100" s="265">
        <v>13407.4575719</v>
      </c>
      <c r="Y100" s="467">
        <v>7.383216423333562</v>
      </c>
      <c r="Z100" s="276"/>
      <c r="AA100" s="265">
        <v>9807.2561940000014</v>
      </c>
      <c r="AB100" s="265">
        <v>25840</v>
      </c>
      <c r="AC100" s="467">
        <v>37.953777840557279</v>
      </c>
      <c r="AE100" s="265">
        <v>61.5970692</v>
      </c>
      <c r="AF100" s="467">
        <v>66.474149404127857</v>
      </c>
      <c r="AG100" s="288">
        <v>121.58357668321909</v>
      </c>
      <c r="AH100" s="468" t="s">
        <v>255</v>
      </c>
      <c r="AI100"/>
      <c r="AJ100" s="265">
        <v>9678.1061131999995</v>
      </c>
      <c r="AK100" s="265">
        <v>26505</v>
      </c>
      <c r="AL100" s="467">
        <v>36.51426566006414</v>
      </c>
      <c r="AM100"/>
      <c r="AN100" s="265">
        <v>64.846664799999985</v>
      </c>
      <c r="AO100" s="467">
        <v>70.756531536892183</v>
      </c>
      <c r="AP100" s="288">
        <v>115.65878385619057</v>
      </c>
      <c r="AQ100" s="468"/>
      <c r="AS100" s="265">
        <v>36695.670631599998</v>
      </c>
      <c r="AT100" s="265">
        <v>75558</v>
      </c>
      <c r="AU100" s="467">
        <v>48.566228105031897</v>
      </c>
      <c r="AV100" s="276"/>
      <c r="AW100" s="265">
        <v>279.74810220000001</v>
      </c>
      <c r="AX100" s="467">
        <v>6.7051508878607402</v>
      </c>
      <c r="AY100" s="288">
        <v>55.562360616912741</v>
      </c>
      <c r="AZ100" s="468" t="s">
        <v>118</v>
      </c>
    </row>
    <row r="101" spans="1:52" s="108" customFormat="1" ht="12.75">
      <c r="A101" s="104"/>
      <c r="B101" s="198" t="s">
        <v>1133</v>
      </c>
      <c r="C101" s="268">
        <v>3607.792722020728</v>
      </c>
      <c r="D101" s="268">
        <v>11825.571162442884</v>
      </c>
      <c r="E101" s="469">
        <v>30.50840143331769</v>
      </c>
      <c r="F101" s="277"/>
      <c r="G101" s="268">
        <v>3530.4458772554126</v>
      </c>
      <c r="H101" s="268">
        <v>10217.555270744473</v>
      </c>
      <c r="I101" s="469">
        <v>34.552745580579341</v>
      </c>
      <c r="J101" s="277"/>
      <c r="K101" s="268">
        <v>7138.2385992761401</v>
      </c>
      <c r="L101" s="268">
        <v>22043.126433187354</v>
      </c>
      <c r="M101" s="469">
        <v>32.383058822949266</v>
      </c>
      <c r="N101" s="277"/>
      <c r="O101" s="268">
        <v>342.3873790612621</v>
      </c>
      <c r="P101" s="268">
        <v>3544.8850758114922</v>
      </c>
      <c r="Q101" s="469">
        <v>9.6586312881492518</v>
      </c>
      <c r="R101" s="277"/>
      <c r="S101" s="268">
        <v>222.34684476531552</v>
      </c>
      <c r="T101" s="268">
        <v>3479.2319205768085</v>
      </c>
      <c r="U101" s="469">
        <v>6.3906876529361538</v>
      </c>
      <c r="V101" s="277"/>
      <c r="W101" s="268">
        <v>564.7342238265777</v>
      </c>
      <c r="X101" s="268">
        <v>7024.1169963883012</v>
      </c>
      <c r="Y101" s="469">
        <v>8.0399319105441425</v>
      </c>
      <c r="Z101" s="277"/>
      <c r="AA101" s="268">
        <v>6246.8122960187702</v>
      </c>
      <c r="AB101" s="268">
        <v>15618</v>
      </c>
      <c r="AC101" s="469">
        <v>39.997517582397037</v>
      </c>
      <c r="AD101"/>
      <c r="AE101" s="268">
        <v>40.520267147973286</v>
      </c>
      <c r="AF101" s="469">
        <v>68.057839632465331</v>
      </c>
      <c r="AG101" s="290">
        <v>124.48020227445346</v>
      </c>
      <c r="AH101" s="470" t="s">
        <v>255</v>
      </c>
      <c r="AI101"/>
      <c r="AJ101" s="268">
        <v>6616.8281877171812</v>
      </c>
      <c r="AK101" s="268">
        <v>16022.5</v>
      </c>
      <c r="AL101" s="469">
        <v>41.297102123371396</v>
      </c>
      <c r="AM101"/>
      <c r="AN101" s="268">
        <v>47.346844765315524</v>
      </c>
      <c r="AO101" s="469">
        <v>74.903327164140364</v>
      </c>
      <c r="AP101" s="290">
        <v>122.43714521351099</v>
      </c>
      <c r="AQ101" s="470"/>
      <c r="AR101"/>
      <c r="AS101" s="268">
        <v>22012.147617285242</v>
      </c>
      <c r="AT101" s="268">
        <v>45777.25</v>
      </c>
      <c r="AU101" s="469">
        <v>48.085342866347894</v>
      </c>
      <c r="AV101" s="277"/>
      <c r="AW101" s="268">
        <v>175.37609386239063</v>
      </c>
      <c r="AX101" s="469">
        <v>7.0277193960246906</v>
      </c>
      <c r="AY101" s="290">
        <v>58.235330707222403</v>
      </c>
      <c r="AZ101" s="470" t="s">
        <v>118</v>
      </c>
    </row>
    <row r="102" spans="1:52" s="108" customFormat="1" ht="12.75">
      <c r="A102" s="104"/>
      <c r="B102" s="198" t="s">
        <v>1134</v>
      </c>
      <c r="C102" s="268">
        <v>859.83241527927225</v>
      </c>
      <c r="D102" s="268">
        <v>4454.1242285571161</v>
      </c>
      <c r="E102" s="469">
        <v>19.304185764881758</v>
      </c>
      <c r="F102" s="277"/>
      <c r="G102" s="268">
        <v>802.72508634458779</v>
      </c>
      <c r="H102" s="268">
        <v>4518.0858184555273</v>
      </c>
      <c r="I102" s="469">
        <v>17.766928708295168</v>
      </c>
      <c r="J102" s="277"/>
      <c r="K102" s="268">
        <v>1662.5575016238597</v>
      </c>
      <c r="L102" s="268">
        <v>8972.2100470126425</v>
      </c>
      <c r="M102" s="469">
        <v>18.530077794795044</v>
      </c>
      <c r="N102" s="277"/>
      <c r="O102" s="268">
        <v>80.725791438737915</v>
      </c>
      <c r="P102" s="268">
        <v>826.20006708850758</v>
      </c>
      <c r="Q102" s="469">
        <v>9.7707316489590745</v>
      </c>
      <c r="R102" s="277"/>
      <c r="S102" s="268">
        <v>50.441594134684472</v>
      </c>
      <c r="T102" s="268">
        <v>777.14050842319193</v>
      </c>
      <c r="U102" s="469">
        <v>6.49066592050771</v>
      </c>
      <c r="V102" s="277"/>
      <c r="W102" s="268">
        <v>131.16738557342239</v>
      </c>
      <c r="X102" s="268">
        <v>1603.3405755116994</v>
      </c>
      <c r="Y102" s="469">
        <v>8.1808810664921197</v>
      </c>
      <c r="Z102" s="277"/>
      <c r="AA102" s="268">
        <v>3535.4438979812298</v>
      </c>
      <c r="AB102" s="268">
        <v>10222</v>
      </c>
      <c r="AC102" s="469">
        <v>34.586616102340344</v>
      </c>
      <c r="AD102"/>
      <c r="AE102" s="268">
        <v>21.076802052026714</v>
      </c>
      <c r="AF102" s="469">
        <v>64.055701303349181</v>
      </c>
      <c r="AG102" s="290">
        <v>117.16014933963956</v>
      </c>
      <c r="AH102" s="470" t="s">
        <v>255</v>
      </c>
      <c r="AI102"/>
      <c r="AJ102" s="268">
        <v>3018.2779254828188</v>
      </c>
      <c r="AK102" s="268">
        <v>10482.5</v>
      </c>
      <c r="AL102" s="469">
        <v>28.793493207563259</v>
      </c>
      <c r="AM102"/>
      <c r="AN102" s="268">
        <v>17.499820034684475</v>
      </c>
      <c r="AO102" s="469">
        <v>62.353477068859824</v>
      </c>
      <c r="AP102" s="290">
        <v>101.92313232919037</v>
      </c>
      <c r="AQ102" s="470"/>
      <c r="AR102"/>
      <c r="AS102" s="268">
        <v>13839.52301431476</v>
      </c>
      <c r="AT102" s="268">
        <v>29780.75</v>
      </c>
      <c r="AU102" s="469">
        <v>46.471371655565292</v>
      </c>
      <c r="AV102" s="277"/>
      <c r="AW102" s="268">
        <v>96.372008337609373</v>
      </c>
      <c r="AX102" s="469">
        <v>6.0479071982992991</v>
      </c>
      <c r="AY102" s="290">
        <v>50.116098257818543</v>
      </c>
      <c r="AZ102" s="470" t="s">
        <v>118</v>
      </c>
    </row>
    <row r="103" spans="1:52" ht="12.75">
      <c r="A103" s="111"/>
      <c r="B103" s="3"/>
      <c r="C103" s="278"/>
      <c r="D103" s="278"/>
      <c r="E103" s="376"/>
      <c r="F103" s="275"/>
      <c r="G103" s="278"/>
      <c r="H103" s="278"/>
      <c r="I103" s="376"/>
      <c r="J103" s="275"/>
      <c r="K103" s="278"/>
      <c r="L103" s="278"/>
      <c r="M103" s="376"/>
      <c r="N103" s="275"/>
      <c r="O103" s="278"/>
      <c r="P103" s="278"/>
      <c r="Q103" s="376"/>
      <c r="R103" s="275"/>
      <c r="S103" s="278"/>
      <c r="T103" s="278"/>
      <c r="U103" s="376"/>
      <c r="V103" s="275"/>
      <c r="W103" s="278"/>
      <c r="X103" s="278"/>
      <c r="Y103" s="376"/>
      <c r="Z103" s="275"/>
      <c r="AA103" s="278"/>
      <c r="AB103" s="278"/>
      <c r="AC103" s="376"/>
      <c r="AD103" s="275"/>
      <c r="AE103" s="278"/>
      <c r="AF103" s="376"/>
      <c r="AG103" s="288"/>
      <c r="AH103" s="468"/>
      <c r="AI103" s="275"/>
      <c r="AJ103" s="278"/>
      <c r="AK103" s="278"/>
      <c r="AL103" s="376"/>
      <c r="AM103" s="275"/>
      <c r="AN103" s="278"/>
      <c r="AO103" s="376"/>
      <c r="AP103" s="288"/>
      <c r="AQ103" s="468"/>
      <c r="AS103" s="278"/>
      <c r="AT103" s="278"/>
      <c r="AU103" s="376"/>
      <c r="AV103" s="275"/>
      <c r="AW103" s="278"/>
      <c r="AX103" s="376"/>
      <c r="AY103" s="288"/>
      <c r="AZ103" s="468"/>
    </row>
    <row r="104" spans="1:52" ht="12.75">
      <c r="A104" s="112"/>
      <c r="B104" s="83" t="s">
        <v>1135</v>
      </c>
      <c r="C104" s="265">
        <v>19374.8975789305</v>
      </c>
      <c r="D104" s="265">
        <v>44466.100500840344</v>
      </c>
      <c r="E104" s="467">
        <v>43.57228846402743</v>
      </c>
      <c r="F104" s="276"/>
      <c r="G104" s="265">
        <v>22315.284507144937</v>
      </c>
      <c r="H104" s="265">
        <v>46755.373410417393</v>
      </c>
      <c r="I104" s="467">
        <v>47.727743100802506</v>
      </c>
      <c r="J104" s="276"/>
      <c r="K104" s="265">
        <v>41690.182086075445</v>
      </c>
      <c r="L104" s="265">
        <v>91221.473911257723</v>
      </c>
      <c r="M104" s="467">
        <v>45.702157944337294</v>
      </c>
      <c r="N104" s="276"/>
      <c r="O104" s="265">
        <v>1212.9844108983255</v>
      </c>
      <c r="P104" s="265">
        <v>18953.803081504186</v>
      </c>
      <c r="Q104" s="467">
        <v>6.3996887890114245</v>
      </c>
      <c r="R104" s="276"/>
      <c r="S104" s="265">
        <v>1136.0873412845081</v>
      </c>
      <c r="T104" s="265">
        <v>21875.273567414031</v>
      </c>
      <c r="U104" s="467">
        <v>5.1934771822778618</v>
      </c>
      <c r="V104" s="276"/>
      <c r="W104" s="265">
        <v>2349.0717521828337</v>
      </c>
      <c r="X104" s="265">
        <v>40829.076648918228</v>
      </c>
      <c r="Y104" s="467">
        <v>5.7534285489286781</v>
      </c>
      <c r="Z104" s="276"/>
      <c r="AA104" s="265">
        <v>29898.831903667629</v>
      </c>
      <c r="AB104" s="265">
        <v>51708.5</v>
      </c>
      <c r="AC104" s="467">
        <v>57.821889831783224</v>
      </c>
      <c r="AE104" s="265">
        <v>196.36737376085136</v>
      </c>
      <c r="AF104" s="467">
        <v>65.975300837397526</v>
      </c>
      <c r="AG104" s="288">
        <v>120.67116496362506</v>
      </c>
      <c r="AH104" s="468" t="s">
        <v>118</v>
      </c>
      <c r="AI104"/>
      <c r="AJ104" s="265">
        <v>30020.941153864351</v>
      </c>
      <c r="AK104" s="265">
        <v>53020</v>
      </c>
      <c r="AL104" s="467">
        <v>56.621918434297157</v>
      </c>
      <c r="AM104"/>
      <c r="AN104" s="265">
        <v>202.55345734242852</v>
      </c>
      <c r="AO104" s="467">
        <v>67.855360050019442</v>
      </c>
      <c r="AP104" s="288">
        <v>110.91652248976102</v>
      </c>
      <c r="AQ104" s="468"/>
      <c r="AS104" s="265">
        <v>68350.206877782082</v>
      </c>
      <c r="AT104" s="265">
        <v>134508.5</v>
      </c>
      <c r="AU104" s="467">
        <v>50.814786335274043</v>
      </c>
      <c r="AV104" s="276"/>
      <c r="AW104" s="265">
        <v>660.70365246182848</v>
      </c>
      <c r="AX104" s="467">
        <v>9.1788563410292472</v>
      </c>
      <c r="AY104" s="288">
        <v>76.060767997693333</v>
      </c>
      <c r="AZ104" s="468" t="s">
        <v>118</v>
      </c>
    </row>
    <row r="105" spans="1:52" ht="12.75">
      <c r="A105"/>
      <c r="AI105"/>
      <c r="AJ105"/>
      <c r="AK105"/>
      <c r="AL105"/>
      <c r="AM105"/>
      <c r="AN105" s="275"/>
      <c r="AO105"/>
      <c r="AP105"/>
      <c r="AU105"/>
      <c r="AY105"/>
    </row>
    <row r="106" spans="1:52" ht="25.5">
      <c r="A106"/>
      <c r="B106" s="45" t="s">
        <v>1136</v>
      </c>
      <c r="AI106"/>
      <c r="AJ106"/>
      <c r="AK106"/>
      <c r="AL106"/>
      <c r="AM106"/>
      <c r="AN106" s="275"/>
      <c r="AO106"/>
      <c r="AP106"/>
      <c r="AU106"/>
      <c r="AY106"/>
    </row>
    <row r="107" spans="1:52" ht="12.75">
      <c r="A107"/>
      <c r="AF107" s="310"/>
      <c r="AG107" s="310"/>
      <c r="AU107"/>
      <c r="AY107"/>
    </row>
    <row r="108" spans="1:52" ht="25.5">
      <c r="A108"/>
      <c r="B108" s="45" t="s">
        <v>1137</v>
      </c>
      <c r="AF108" s="310"/>
      <c r="AG108" s="310"/>
      <c r="AU108"/>
      <c r="AY108"/>
    </row>
  </sheetData>
  <mergeCells count="33">
    <mergeCell ref="AA1:AC3"/>
    <mergeCell ref="AA42:AC42"/>
    <mergeCell ref="AA4:AC4"/>
    <mergeCell ref="W4:Y4"/>
    <mergeCell ref="W1:Y3"/>
    <mergeCell ref="O4:Q4"/>
    <mergeCell ref="C1:E3"/>
    <mergeCell ref="G1:I3"/>
    <mergeCell ref="K1:M3"/>
    <mergeCell ref="O1:Q3"/>
    <mergeCell ref="S1:U3"/>
    <mergeCell ref="S4:U4"/>
    <mergeCell ref="AS4:AU4"/>
    <mergeCell ref="C4:E4"/>
    <mergeCell ref="G4:I4"/>
    <mergeCell ref="K4:M4"/>
    <mergeCell ref="AN2:AQ3"/>
    <mergeCell ref="AE4:AH4"/>
    <mergeCell ref="AE1:AH3"/>
    <mergeCell ref="AJ4:AL4"/>
    <mergeCell ref="AJ2:AL3"/>
    <mergeCell ref="AN4:AQ4"/>
    <mergeCell ref="AJ1:AZ1"/>
    <mergeCell ref="AS2:AU3"/>
    <mergeCell ref="AW2:AZ3"/>
    <mergeCell ref="AW4:AZ4"/>
    <mergeCell ref="AA63:AC63"/>
    <mergeCell ref="AJ63:AL63"/>
    <mergeCell ref="AN63:AQ63"/>
    <mergeCell ref="AE63:AH63"/>
    <mergeCell ref="AJ42:AL42"/>
    <mergeCell ref="AE42:AH42"/>
    <mergeCell ref="AN42:AQ42"/>
  </mergeCells>
  <conditionalFormatting sqref="A7:Z104">
    <cfRule type="expression" dxfId="209" priority="1" stopIfTrue="1">
      <formula>MOD(ROW(),2)=1</formula>
    </cfRule>
  </conditionalFormatting>
  <conditionalFormatting sqref="A6:AQ6">
    <cfRule type="expression" dxfId="208" priority="154" stopIfTrue="1">
      <formula>MOD(ROW(),2)=1</formula>
    </cfRule>
  </conditionalFormatting>
  <conditionalFormatting sqref="AA42">
    <cfRule type="expression" dxfId="207" priority="46" stopIfTrue="1">
      <formula>MOD(ROW(),2)=1</formula>
    </cfRule>
  </conditionalFormatting>
  <conditionalFormatting sqref="AA43:AC62 AA63">
    <cfRule type="expression" dxfId="206" priority="72" stopIfTrue="1">
      <formula>MOD(ROW(),2)=1</formula>
    </cfRule>
  </conditionalFormatting>
  <conditionalFormatting sqref="AA64:AC104">
    <cfRule type="expression" dxfId="205" priority="2" stopIfTrue="1">
      <formula>MOD(ROW(),2)=1</formula>
    </cfRule>
  </conditionalFormatting>
  <conditionalFormatting sqref="AA7:AH41 AE43:AH62 AE63">
    <cfRule type="expression" dxfId="204" priority="64" stopIfTrue="1">
      <formula>MOD(ROW(),2)=1</formula>
    </cfRule>
  </conditionalFormatting>
  <conditionalFormatting sqref="AD43:AD104">
    <cfRule type="expression" dxfId="203" priority="23" stopIfTrue="1">
      <formula>MOD(ROW(),2)=1</formula>
    </cfRule>
  </conditionalFormatting>
  <conditionalFormatting sqref="AE42">
    <cfRule type="expression" dxfId="202" priority="45" stopIfTrue="1">
      <formula>MOD(ROW(),2)=1</formula>
    </cfRule>
  </conditionalFormatting>
  <conditionalFormatting sqref="AE64:AH104">
    <cfRule type="expression" dxfId="201" priority="11" stopIfTrue="1">
      <formula>MOD(ROW(),2)=1</formula>
    </cfRule>
  </conditionalFormatting>
  <conditionalFormatting sqref="AI7:AI104">
    <cfRule type="expression" dxfId="200" priority="106" stopIfTrue="1">
      <formula>MOD(ROW(),2)=1</formula>
    </cfRule>
  </conditionalFormatting>
  <conditionalFormatting sqref="AJ42">
    <cfRule type="expression" dxfId="199" priority="63" stopIfTrue="1">
      <formula>MOD(ROW(),2)=1</formula>
    </cfRule>
  </conditionalFormatting>
  <conditionalFormatting sqref="AJ63">
    <cfRule type="expression" dxfId="198" priority="49" stopIfTrue="1">
      <formula>MOD(ROW(),2)=1</formula>
    </cfRule>
  </conditionalFormatting>
  <conditionalFormatting sqref="AJ43:AL62">
    <cfRule type="expression" dxfId="197" priority="70" stopIfTrue="1">
      <formula>MOD(ROW(),2)=1</formula>
    </cfRule>
  </conditionalFormatting>
  <conditionalFormatting sqref="AJ64:AL104">
    <cfRule type="expression" dxfId="196" priority="24" stopIfTrue="1">
      <formula>MOD(ROW(),2)=1</formula>
    </cfRule>
  </conditionalFormatting>
  <conditionalFormatting sqref="AJ7:AQ41 AN43:AQ62">
    <cfRule type="expression" dxfId="195" priority="65" stopIfTrue="1">
      <formula>MOD(ROW(),2)=1</formula>
    </cfRule>
  </conditionalFormatting>
  <conditionalFormatting sqref="AM43:AM104">
    <cfRule type="expression" dxfId="194" priority="50" stopIfTrue="1">
      <formula>MOD(ROW(),2)=1</formula>
    </cfRule>
  </conditionalFormatting>
  <conditionalFormatting sqref="AN42">
    <cfRule type="expression" dxfId="193" priority="47" stopIfTrue="1">
      <formula>MOD(ROW(),2)=1</formula>
    </cfRule>
  </conditionalFormatting>
  <conditionalFormatting sqref="AN63">
    <cfRule type="expression" dxfId="192" priority="48" stopIfTrue="1">
      <formula>MOD(ROW(),2)=1</formula>
    </cfRule>
  </conditionalFormatting>
  <conditionalFormatting sqref="AN64:AQ104">
    <cfRule type="expression" dxfId="191" priority="33" stopIfTrue="1">
      <formula>MOD(ROW(),2)=1</formula>
    </cfRule>
  </conditionalFormatting>
  <conditionalFormatting sqref="AR6:AZ104">
    <cfRule type="expression" dxfId="190" priority="66" stopIfTrue="1">
      <formula>MOD(ROW(),2)=1</formula>
    </cfRule>
  </conditionalFormatting>
  <hyperlinks>
    <hyperlink ref="A3" location="Key!A1" display="Link to Key" xr:uid="{00000000-0004-0000-2100-000000000000}"/>
    <hyperlink ref="A2" location="Contents!A8" display="BACK TO CONTENTS" xr:uid="{00000000-0004-0000-2100-000001000000}"/>
    <hyperlink ref="B2" location="Notes_on_the_data!A1" display="Link to Notes on the data" xr:uid="{00000000-0004-0000-2100-000002000000}"/>
    <hyperlink ref="B1" r:id="rId1" xr:uid="{00000000-0004-0000-2100-000003000000}"/>
    <hyperlink ref="B4" location="Screening!C64" display="Link to State/ Territory and Australian totals" xr:uid="{00000000-0004-0000-2100-000004000000}"/>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D86C4-2ACD-4B83-9165-7188DAA188EF}">
  <sheetPr codeName="Sheet40"/>
  <dimension ref="A1:BM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5" width="12.7109375" customWidth="1"/>
    <col min="6" max="6" width="1.7109375" customWidth="1"/>
    <col min="7" max="9" width="12.7109375" customWidth="1"/>
    <col min="10" max="10" width="1.7109375" customWidth="1"/>
    <col min="11" max="13" width="12.7109375" customWidth="1"/>
    <col min="14" max="14" width="1.7109375" customWidth="1"/>
    <col min="15" max="17" width="12.7109375" customWidth="1"/>
    <col min="18" max="18" width="1.7109375" customWidth="1"/>
    <col min="19" max="21" width="12.7109375" customWidth="1"/>
    <col min="22" max="22" width="1.7109375" customWidth="1"/>
    <col min="23" max="25" width="12.7109375" customWidth="1"/>
    <col min="26" max="26" width="1.7109375" customWidth="1"/>
    <col min="27" max="29" width="12.7109375" customWidth="1"/>
    <col min="30" max="30" width="1.7109375" customWidth="1"/>
    <col min="31" max="33" width="12.7109375" customWidth="1"/>
    <col min="34" max="34" width="1.7109375" customWidth="1"/>
    <col min="35" max="37" width="12.7109375" customWidth="1"/>
    <col min="38" max="38" width="1.7109375" customWidth="1"/>
    <col min="39" max="41" width="12.7109375" customWidth="1"/>
    <col min="42" max="42" width="1.7109375" customWidth="1"/>
    <col min="43" max="45" width="12.7109375" customWidth="1"/>
    <col min="46" max="46" width="1.7109375" customWidth="1"/>
    <col min="47" max="49" width="12.7109375" customWidth="1"/>
    <col min="50" max="50" width="1.7109375" customWidth="1"/>
    <col min="51" max="53" width="12.7109375" customWidth="1"/>
    <col min="54" max="54" width="1.7109375" customWidth="1"/>
    <col min="55" max="57" width="12.7109375" customWidth="1"/>
    <col min="58" max="58" width="1.7109375" customWidth="1"/>
    <col min="59" max="61" width="12.7109375" customWidth="1"/>
    <col min="62" max="62" width="1.7109375" customWidth="1"/>
    <col min="63" max="65" width="12.7109375" customWidth="1"/>
  </cols>
  <sheetData>
    <row r="1" spans="1:65" ht="36" customHeight="1">
      <c r="A1" s="14" t="s">
        <v>1867</v>
      </c>
      <c r="B1" s="39" t="s">
        <v>384</v>
      </c>
      <c r="C1" s="866" t="s">
        <v>1755</v>
      </c>
      <c r="D1" s="867"/>
      <c r="E1" s="867"/>
      <c r="F1" s="867"/>
      <c r="G1" s="867"/>
      <c r="H1" s="867"/>
      <c r="I1" s="867"/>
      <c r="J1" s="867"/>
      <c r="K1" s="867"/>
      <c r="L1" s="867"/>
      <c r="M1" s="867"/>
      <c r="N1" s="867"/>
      <c r="O1" s="867"/>
      <c r="P1" s="867"/>
      <c r="Q1" s="868"/>
      <c r="R1" s="542"/>
      <c r="S1" s="866" t="s">
        <v>1756</v>
      </c>
      <c r="T1" s="867"/>
      <c r="U1" s="867"/>
      <c r="V1" s="867"/>
      <c r="W1" s="867"/>
      <c r="X1" s="867"/>
      <c r="Y1" s="867"/>
      <c r="Z1" s="867"/>
      <c r="AA1" s="867"/>
      <c r="AB1" s="867"/>
      <c r="AC1" s="867"/>
      <c r="AD1" s="867"/>
      <c r="AE1" s="867"/>
      <c r="AF1" s="867"/>
      <c r="AG1" s="868"/>
      <c r="AH1" s="542"/>
      <c r="AI1" s="866" t="s">
        <v>1757</v>
      </c>
      <c r="AJ1" s="867"/>
      <c r="AK1" s="867"/>
      <c r="AL1" s="867"/>
      <c r="AM1" s="867"/>
      <c r="AN1" s="867"/>
      <c r="AO1" s="867"/>
      <c r="AP1" s="867"/>
      <c r="AQ1" s="867"/>
      <c r="AR1" s="867"/>
      <c r="AS1" s="867"/>
      <c r="AT1" s="867"/>
      <c r="AU1" s="867"/>
      <c r="AV1" s="867"/>
      <c r="AW1" s="868"/>
      <c r="AX1" s="542"/>
      <c r="AY1" s="866" t="s">
        <v>1758</v>
      </c>
      <c r="AZ1" s="867"/>
      <c r="BA1" s="867"/>
      <c r="BB1" s="867"/>
      <c r="BC1" s="867"/>
      <c r="BD1" s="867"/>
      <c r="BE1" s="867"/>
      <c r="BF1" s="867"/>
      <c r="BG1" s="867"/>
      <c r="BH1" s="867"/>
      <c r="BI1" s="867"/>
      <c r="BJ1" s="867"/>
      <c r="BK1" s="867"/>
      <c r="BL1" s="867"/>
      <c r="BM1" s="868"/>
    </row>
    <row r="2" spans="1:65" ht="18" customHeight="1">
      <c r="A2" s="27" t="s">
        <v>186</v>
      </c>
      <c r="B2" s="27" t="s">
        <v>27</v>
      </c>
      <c r="C2" s="852" t="s">
        <v>1599</v>
      </c>
      <c r="D2" s="852"/>
      <c r="E2" s="852"/>
      <c r="F2" s="561"/>
      <c r="G2" s="852" t="s">
        <v>1600</v>
      </c>
      <c r="H2" s="852"/>
      <c r="I2" s="852"/>
      <c r="K2" s="852" t="s">
        <v>1601</v>
      </c>
      <c r="L2" s="852"/>
      <c r="M2" s="852"/>
      <c r="O2" s="852" t="s">
        <v>1602</v>
      </c>
      <c r="P2" s="852"/>
      <c r="Q2" s="852"/>
      <c r="R2" s="561"/>
      <c r="S2" s="852" t="s">
        <v>1599</v>
      </c>
      <c r="T2" s="852"/>
      <c r="U2" s="852"/>
      <c r="V2" s="561"/>
      <c r="W2" s="852" t="s">
        <v>1600</v>
      </c>
      <c r="X2" s="852"/>
      <c r="Y2" s="852"/>
      <c r="AA2" s="852" t="s">
        <v>1601</v>
      </c>
      <c r="AB2" s="852"/>
      <c r="AC2" s="852"/>
      <c r="AE2" s="852" t="s">
        <v>1602</v>
      </c>
      <c r="AF2" s="852"/>
      <c r="AG2" s="852"/>
      <c r="AH2" s="561"/>
      <c r="AI2" s="852" t="s">
        <v>1599</v>
      </c>
      <c r="AJ2" s="852"/>
      <c r="AK2" s="852"/>
      <c r="AL2" s="561"/>
      <c r="AM2" s="852" t="s">
        <v>1600</v>
      </c>
      <c r="AN2" s="852"/>
      <c r="AO2" s="852"/>
      <c r="AQ2" s="852" t="s">
        <v>1601</v>
      </c>
      <c r="AR2" s="852"/>
      <c r="AS2" s="852"/>
      <c r="AU2" s="852" t="s">
        <v>1602</v>
      </c>
      <c r="AV2" s="852"/>
      <c r="AW2" s="852"/>
      <c r="AX2" s="561"/>
      <c r="AY2" s="852" t="s">
        <v>1599</v>
      </c>
      <c r="AZ2" s="852"/>
      <c r="BA2" s="852"/>
      <c r="BB2" s="561"/>
      <c r="BC2" s="852" t="s">
        <v>1600</v>
      </c>
      <c r="BD2" s="852"/>
      <c r="BE2" s="852"/>
      <c r="BG2" s="852" t="s">
        <v>1601</v>
      </c>
      <c r="BH2" s="852"/>
      <c r="BI2" s="852"/>
      <c r="BK2" s="852" t="s">
        <v>1602</v>
      </c>
      <c r="BL2" s="852"/>
      <c r="BM2" s="852"/>
    </row>
    <row r="3" spans="1:65" ht="18" customHeight="1">
      <c r="A3" s="27" t="s">
        <v>80</v>
      </c>
      <c r="B3" s="27"/>
      <c r="C3" s="865"/>
      <c r="D3" s="865"/>
      <c r="E3" s="865"/>
      <c r="F3" s="561"/>
      <c r="G3" s="865"/>
      <c r="H3" s="865"/>
      <c r="I3" s="865"/>
      <c r="J3" s="561"/>
      <c r="K3" s="865"/>
      <c r="L3" s="865"/>
      <c r="M3" s="865"/>
      <c r="N3" s="561"/>
      <c r="O3" s="865"/>
      <c r="P3" s="865"/>
      <c r="Q3" s="865"/>
      <c r="R3" s="561"/>
      <c r="S3" s="865"/>
      <c r="T3" s="865"/>
      <c r="U3" s="865"/>
      <c r="V3" s="561"/>
      <c r="W3" s="865"/>
      <c r="X3" s="865"/>
      <c r="Y3" s="865"/>
      <c r="Z3" s="561"/>
      <c r="AA3" s="865"/>
      <c r="AB3" s="865"/>
      <c r="AC3" s="865"/>
      <c r="AD3" s="561"/>
      <c r="AE3" s="865"/>
      <c r="AF3" s="865"/>
      <c r="AG3" s="865"/>
      <c r="AH3" s="561"/>
      <c r="AI3" s="865"/>
      <c r="AJ3" s="865"/>
      <c r="AK3" s="865"/>
      <c r="AL3" s="561"/>
      <c r="AM3" s="865"/>
      <c r="AN3" s="865"/>
      <c r="AO3" s="865"/>
      <c r="AP3" s="561"/>
      <c r="AQ3" s="865"/>
      <c r="AR3" s="865"/>
      <c r="AS3" s="865"/>
      <c r="AT3" s="561"/>
      <c r="AU3" s="865"/>
      <c r="AV3" s="865"/>
      <c r="AW3" s="865"/>
      <c r="AX3" s="561"/>
      <c r="AY3" s="865"/>
      <c r="AZ3" s="865"/>
      <c r="BA3" s="865"/>
      <c r="BB3" s="561"/>
      <c r="BC3" s="865"/>
      <c r="BD3" s="865"/>
      <c r="BE3" s="865"/>
      <c r="BF3" s="561"/>
      <c r="BG3" s="865"/>
      <c r="BH3" s="865"/>
      <c r="BI3" s="865"/>
      <c r="BJ3" s="561"/>
      <c r="BK3" s="865"/>
      <c r="BL3" s="865"/>
      <c r="BM3" s="865"/>
    </row>
    <row r="4" spans="1:65" ht="18" customHeight="1">
      <c r="A4" s="26"/>
      <c r="B4" s="201" t="s">
        <v>1139</v>
      </c>
      <c r="C4" s="874">
        <v>2021</v>
      </c>
      <c r="D4" s="874"/>
      <c r="E4" s="874"/>
      <c r="F4" s="562"/>
      <c r="G4" s="874">
        <v>2021</v>
      </c>
      <c r="H4" s="874"/>
      <c r="I4" s="874"/>
      <c r="J4" s="562"/>
      <c r="K4" s="874">
        <v>2021</v>
      </c>
      <c r="L4" s="874"/>
      <c r="M4" s="874"/>
      <c r="N4" s="562"/>
      <c r="O4" s="874">
        <v>2021</v>
      </c>
      <c r="P4" s="874"/>
      <c r="Q4" s="874"/>
      <c r="R4" s="562"/>
      <c r="S4" s="874">
        <v>2021</v>
      </c>
      <c r="T4" s="874"/>
      <c r="U4" s="874"/>
      <c r="V4" s="562"/>
      <c r="W4" s="874">
        <v>2021</v>
      </c>
      <c r="X4" s="874"/>
      <c r="Y4" s="874"/>
      <c r="Z4" s="562"/>
      <c r="AA4" s="874">
        <v>2021</v>
      </c>
      <c r="AB4" s="874"/>
      <c r="AC4" s="874"/>
      <c r="AD4" s="562"/>
      <c r="AE4" s="874">
        <v>2021</v>
      </c>
      <c r="AF4" s="874"/>
      <c r="AG4" s="874"/>
      <c r="AH4" s="562"/>
      <c r="AI4" s="874">
        <v>2021</v>
      </c>
      <c r="AJ4" s="874"/>
      <c r="AK4" s="874"/>
      <c r="AL4" s="562"/>
      <c r="AM4" s="874">
        <v>2021</v>
      </c>
      <c r="AN4" s="874"/>
      <c r="AO4" s="874"/>
      <c r="AP4" s="562"/>
      <c r="AQ4" s="874">
        <v>2021</v>
      </c>
      <c r="AR4" s="874"/>
      <c r="AS4" s="874"/>
      <c r="AT4" s="562"/>
      <c r="AU4" s="874">
        <v>2021</v>
      </c>
      <c r="AV4" s="874"/>
      <c r="AW4" s="874"/>
      <c r="AX4" s="562"/>
      <c r="AY4" s="874">
        <v>2021</v>
      </c>
      <c r="AZ4" s="874"/>
      <c r="BA4" s="874"/>
      <c r="BB4" s="562"/>
      <c r="BC4" s="874">
        <v>2021</v>
      </c>
      <c r="BD4" s="874"/>
      <c r="BE4" s="874"/>
      <c r="BF4" s="562"/>
      <c r="BG4" s="874">
        <v>2021</v>
      </c>
      <c r="BH4" s="874"/>
      <c r="BI4" s="874"/>
      <c r="BJ4" s="562"/>
      <c r="BK4" s="874">
        <v>2021</v>
      </c>
      <c r="BL4" s="874"/>
      <c r="BM4" s="874"/>
    </row>
    <row r="5" spans="1:65" ht="114.75">
      <c r="A5" s="103" t="s">
        <v>74</v>
      </c>
      <c r="B5" s="103" t="s">
        <v>159</v>
      </c>
      <c r="C5" s="526" t="s">
        <v>1639</v>
      </c>
      <c r="D5" s="526" t="s">
        <v>1604</v>
      </c>
      <c r="E5" s="527" t="s">
        <v>1640</v>
      </c>
      <c r="F5" s="525"/>
      <c r="G5" s="526" t="s">
        <v>1641</v>
      </c>
      <c r="H5" s="526" t="s">
        <v>1607</v>
      </c>
      <c r="I5" s="527" t="s">
        <v>1642</v>
      </c>
      <c r="J5" s="525"/>
      <c r="K5" s="526" t="s">
        <v>1643</v>
      </c>
      <c r="L5" s="526" t="s">
        <v>1610</v>
      </c>
      <c r="M5" s="527" t="s">
        <v>1644</v>
      </c>
      <c r="N5" s="525"/>
      <c r="O5" s="526" t="s">
        <v>1645</v>
      </c>
      <c r="P5" s="526" t="s">
        <v>1613</v>
      </c>
      <c r="Q5" s="527" t="s">
        <v>1646</v>
      </c>
      <c r="R5" s="525"/>
      <c r="S5" s="526" t="s">
        <v>1603</v>
      </c>
      <c r="T5" s="526" t="s">
        <v>1604</v>
      </c>
      <c r="U5" s="527" t="s">
        <v>1605</v>
      </c>
      <c r="V5" s="525"/>
      <c r="W5" s="526" t="s">
        <v>1606</v>
      </c>
      <c r="X5" s="526" t="s">
        <v>1607</v>
      </c>
      <c r="Y5" s="527" t="s">
        <v>1608</v>
      </c>
      <c r="Z5" s="525"/>
      <c r="AA5" s="526" t="s">
        <v>1609</v>
      </c>
      <c r="AB5" s="526" t="s">
        <v>1610</v>
      </c>
      <c r="AC5" s="527" t="s">
        <v>1611</v>
      </c>
      <c r="AD5" s="525"/>
      <c r="AE5" s="526" t="s">
        <v>1612</v>
      </c>
      <c r="AF5" s="526" t="s">
        <v>1613</v>
      </c>
      <c r="AG5" s="527" t="s">
        <v>1630</v>
      </c>
      <c r="AH5" s="525"/>
      <c r="AI5" s="522" t="s">
        <v>1614</v>
      </c>
      <c r="AJ5" s="526" t="s">
        <v>1604</v>
      </c>
      <c r="AK5" s="525" t="s">
        <v>1615</v>
      </c>
      <c r="AL5" s="525"/>
      <c r="AM5" s="522" t="s">
        <v>1616</v>
      </c>
      <c r="AN5" s="526" t="s">
        <v>1607</v>
      </c>
      <c r="AO5" s="525" t="s">
        <v>1617</v>
      </c>
      <c r="AP5" s="525"/>
      <c r="AQ5" s="526" t="s">
        <v>1618</v>
      </c>
      <c r="AR5" s="526" t="s">
        <v>1610</v>
      </c>
      <c r="AS5" s="527" t="s">
        <v>1619</v>
      </c>
      <c r="AT5" s="525"/>
      <c r="AU5" s="522" t="s">
        <v>1620</v>
      </c>
      <c r="AV5" s="526" t="s">
        <v>1613</v>
      </c>
      <c r="AW5" s="525" t="s">
        <v>1631</v>
      </c>
      <c r="AX5" s="525"/>
      <c r="AY5" s="522" t="s">
        <v>1621</v>
      </c>
      <c r="AZ5" s="526" t="s">
        <v>1604</v>
      </c>
      <c r="BA5" s="525" t="s">
        <v>1622</v>
      </c>
      <c r="BB5" s="525"/>
      <c r="BC5" s="522" t="s">
        <v>1623</v>
      </c>
      <c r="BD5" s="526" t="s">
        <v>1607</v>
      </c>
      <c r="BE5" s="525" t="s">
        <v>1624</v>
      </c>
      <c r="BF5" s="525"/>
      <c r="BG5" s="522" t="s">
        <v>1625</v>
      </c>
      <c r="BH5" s="526" t="s">
        <v>1610</v>
      </c>
      <c r="BI5" s="525" t="s">
        <v>1626</v>
      </c>
      <c r="BJ5" s="525"/>
      <c r="BK5" s="522" t="s">
        <v>1627</v>
      </c>
      <c r="BL5" s="526" t="s">
        <v>1613</v>
      </c>
      <c r="BM5" s="525" t="s">
        <v>1632</v>
      </c>
    </row>
    <row r="6" spans="1:65" ht="12.75">
      <c r="A6" s="48"/>
      <c r="C6" s="259"/>
      <c r="D6" s="259"/>
      <c r="E6" s="260"/>
      <c r="G6" s="259"/>
      <c r="H6" s="259"/>
      <c r="I6" s="260"/>
      <c r="K6" s="259"/>
      <c r="L6" s="259"/>
      <c r="M6" s="260"/>
      <c r="O6" s="259"/>
      <c r="P6" s="259"/>
      <c r="Q6" s="260"/>
      <c r="S6" s="259"/>
      <c r="T6" s="259"/>
      <c r="U6" s="260"/>
      <c r="W6" s="259"/>
      <c r="X6" s="259"/>
      <c r="Y6" s="260"/>
      <c r="AA6" s="259"/>
      <c r="AB6" s="259"/>
      <c r="AC6" s="260"/>
      <c r="AE6" s="259"/>
      <c r="AF6" s="259"/>
      <c r="AG6" s="260"/>
      <c r="AI6" s="259"/>
      <c r="AJ6" s="259"/>
      <c r="AK6" s="260"/>
      <c r="AM6" s="259"/>
      <c r="AN6" s="259"/>
      <c r="AO6" s="260"/>
      <c r="AQ6" s="259"/>
      <c r="AR6" s="259"/>
      <c r="AS6" s="260"/>
    </row>
    <row r="7" spans="1:65" ht="12.75">
      <c r="A7" s="49" t="s">
        <v>76</v>
      </c>
      <c r="B7" t="s">
        <v>147</v>
      </c>
      <c r="C7" s="259">
        <v>3157262.1550786202</v>
      </c>
      <c r="D7" s="259">
        <v>5842024.2475673361</v>
      </c>
      <c r="E7" s="260">
        <v>54.043975534564559</v>
      </c>
      <c r="G7" s="259">
        <v>1259782.173477419</v>
      </c>
      <c r="H7" s="259">
        <v>2299134.41550708</v>
      </c>
      <c r="I7" s="260">
        <v>54.793759119976059</v>
      </c>
      <c r="K7" s="259">
        <v>1360955.4981128362</v>
      </c>
      <c r="L7" s="259">
        <v>2478667.8444542326</v>
      </c>
      <c r="M7" s="260">
        <v>54.906731499254157</v>
      </c>
      <c r="O7" s="259">
        <v>2620733.6597668328</v>
      </c>
      <c r="P7" s="259">
        <v>4777887.7523918366</v>
      </c>
      <c r="Q7" s="260">
        <v>54.851302407740313</v>
      </c>
      <c r="S7" s="259">
        <v>1850905.0870703459</v>
      </c>
      <c r="T7" s="259">
        <v>5842024.2475673361</v>
      </c>
      <c r="U7" s="260">
        <v>31.682598507547738</v>
      </c>
      <c r="W7" s="259">
        <v>611277.55961981148</v>
      </c>
      <c r="X7" s="259">
        <v>2299134.41550708</v>
      </c>
      <c r="Y7" s="260">
        <v>26.58729109080787</v>
      </c>
      <c r="AA7" s="259">
        <v>707791.55100434297</v>
      </c>
      <c r="AB7" s="259">
        <v>2478667.8444542326</v>
      </c>
      <c r="AC7" s="260">
        <v>28.555320656938953</v>
      </c>
      <c r="AE7" s="259">
        <v>1319213.5487739902</v>
      </c>
      <c r="AF7" s="259">
        <v>4777887.7523918366</v>
      </c>
      <c r="AG7" s="260">
        <v>27.610810825632832</v>
      </c>
      <c r="AI7" s="259">
        <v>1553468.070210207</v>
      </c>
      <c r="AJ7" s="259">
        <v>5842024.2475673361</v>
      </c>
      <c r="AK7" s="260">
        <v>26.591263650730017</v>
      </c>
      <c r="AM7" s="259">
        <v>572033.05779800378</v>
      </c>
      <c r="AN7" s="259">
        <v>2299134.41550708</v>
      </c>
      <c r="AO7" s="260">
        <v>24.880366016870763</v>
      </c>
      <c r="AQ7" s="259">
        <v>654707.36498645763</v>
      </c>
      <c r="AR7" s="259">
        <v>2478667.8444542326</v>
      </c>
      <c r="AS7" s="260">
        <v>26.413678882037335</v>
      </c>
      <c r="AU7" s="259">
        <v>1226790.5366425409</v>
      </c>
      <c r="AV7" s="259">
        <v>4777887.7523918366</v>
      </c>
      <c r="AW7" s="260">
        <v>25.676420213689678</v>
      </c>
      <c r="AY7" s="259">
        <v>267691.24849800271</v>
      </c>
      <c r="AZ7" s="259">
        <v>5842024.2475673361</v>
      </c>
      <c r="BA7" s="260">
        <v>4.5821659951081406</v>
      </c>
      <c r="BC7" s="259">
        <v>25767.257756776216</v>
      </c>
      <c r="BD7" s="259">
        <v>2299134.41550708</v>
      </c>
      <c r="BE7" s="260">
        <v>1.1207373341455193</v>
      </c>
      <c r="BG7" s="259">
        <v>38420.982018817915</v>
      </c>
      <c r="BH7" s="259">
        <v>2478667.8444542326</v>
      </c>
      <c r="BI7" s="260">
        <v>1.5500657784697114</v>
      </c>
      <c r="BK7" s="259">
        <v>64406.366736973971</v>
      </c>
      <c r="BL7" s="259">
        <v>4777887.7523918366</v>
      </c>
      <c r="BM7" s="260">
        <v>1.3480092056313335</v>
      </c>
    </row>
    <row r="8" spans="1:65" ht="12.75">
      <c r="A8" s="47"/>
      <c r="B8" t="s">
        <v>148</v>
      </c>
      <c r="C8" s="259">
        <v>1112212.3009378628</v>
      </c>
      <c r="D8" s="259">
        <v>1436064.5884795617</v>
      </c>
      <c r="E8" s="260">
        <v>77.448626604978926</v>
      </c>
      <c r="G8" s="259">
        <v>558498.56681511353</v>
      </c>
      <c r="H8" s="259">
        <v>725521.90599994559</v>
      </c>
      <c r="I8" s="260">
        <v>76.978870272065279</v>
      </c>
      <c r="K8" s="259">
        <v>589658.12856995093</v>
      </c>
      <c r="L8" s="259">
        <v>763794.1332900069</v>
      </c>
      <c r="M8" s="260">
        <v>77.20118587845478</v>
      </c>
      <c r="O8" s="259">
        <v>1148204.64929929</v>
      </c>
      <c r="P8" s="259">
        <v>1489375.7122770117</v>
      </c>
      <c r="Q8" s="260">
        <v>77.093015538965176</v>
      </c>
      <c r="S8" s="259">
        <v>124280.01699997866</v>
      </c>
      <c r="T8" s="259">
        <v>1436064.5884795617</v>
      </c>
      <c r="U8" s="260">
        <v>8.6542080347208152</v>
      </c>
      <c r="W8" s="259">
        <v>41209.904693370197</v>
      </c>
      <c r="X8" s="259">
        <v>725521.90599994559</v>
      </c>
      <c r="Y8" s="260">
        <v>5.680035895893857</v>
      </c>
      <c r="AA8" s="259">
        <v>50178.072831615806</v>
      </c>
      <c r="AB8" s="259">
        <v>763794.1332900069</v>
      </c>
      <c r="AC8" s="260">
        <v>6.5695808130230251</v>
      </c>
      <c r="AE8" s="259">
        <v>91471.284307912603</v>
      </c>
      <c r="AF8" s="259">
        <v>1489375.7122770117</v>
      </c>
      <c r="AG8" s="260">
        <v>6.1415856022029516</v>
      </c>
      <c r="AI8" s="259">
        <v>98445.538310914329</v>
      </c>
      <c r="AJ8" s="259">
        <v>1436064.5884795617</v>
      </c>
      <c r="AK8" s="260">
        <v>6.8552305446890713</v>
      </c>
      <c r="AM8" s="259">
        <v>38270.224872164574</v>
      </c>
      <c r="AN8" s="259">
        <v>725521.90599994559</v>
      </c>
      <c r="AO8" s="260">
        <v>5.2748544951814926</v>
      </c>
      <c r="AQ8" s="259">
        <v>46090.158893634216</v>
      </c>
      <c r="AR8" s="259">
        <v>763794.1332900069</v>
      </c>
      <c r="AS8" s="260">
        <v>6.0343693260778331</v>
      </c>
      <c r="AU8" s="259">
        <v>84422.516889376537</v>
      </c>
      <c r="AV8" s="259">
        <v>1489375.7122770117</v>
      </c>
      <c r="AW8" s="260">
        <v>5.6683156703494459</v>
      </c>
      <c r="AY8" s="259">
        <v>22882.206643345326</v>
      </c>
      <c r="AZ8" s="259">
        <v>1436064.5884795617</v>
      </c>
      <c r="BA8" s="260">
        <v>1.5933967613233846</v>
      </c>
      <c r="BC8" s="259">
        <v>1218.8356876315147</v>
      </c>
      <c r="BD8" s="259">
        <v>725521.90599994559</v>
      </c>
      <c r="BE8" s="260">
        <v>0.16799433312101897</v>
      </c>
      <c r="BG8" s="259">
        <v>2472.1174376780004</v>
      </c>
      <c r="BH8" s="259">
        <v>763794.1332900069</v>
      </c>
      <c r="BI8" s="260">
        <v>0.3236627947153079</v>
      </c>
      <c r="BK8" s="259">
        <v>3820.2421013314492</v>
      </c>
      <c r="BL8" s="259">
        <v>1489375.7122770117</v>
      </c>
      <c r="BM8" s="260">
        <v>0.25649955681705888</v>
      </c>
    </row>
    <row r="9" spans="1:65" ht="12.75">
      <c r="A9" s="47"/>
      <c r="B9" t="s">
        <v>149</v>
      </c>
      <c r="C9" s="259">
        <v>474884.88219264324</v>
      </c>
      <c r="D9" s="259">
        <v>642248.0963623703</v>
      </c>
      <c r="E9" s="260">
        <v>73.941033828258</v>
      </c>
      <c r="G9" s="259">
        <v>252445.83626177497</v>
      </c>
      <c r="H9" s="259">
        <v>336590.23697019357</v>
      </c>
      <c r="I9" s="260">
        <v>75.000938391486997</v>
      </c>
      <c r="K9" s="259">
        <v>246908.13552808188</v>
      </c>
      <c r="L9" s="259">
        <v>329913.11009663041</v>
      </c>
      <c r="M9" s="260">
        <v>74.84035279948813</v>
      </c>
      <c r="O9" s="259">
        <v>499276.65291533037</v>
      </c>
      <c r="P9" s="259">
        <v>666635.62471709494</v>
      </c>
      <c r="Q9" s="260">
        <v>74.894985266833302</v>
      </c>
      <c r="S9" s="259">
        <v>65856.048577899084</v>
      </c>
      <c r="T9" s="259">
        <v>642248.0963623703</v>
      </c>
      <c r="U9" s="260">
        <v>10.253988910344964</v>
      </c>
      <c r="W9" s="259">
        <v>20422.567213519265</v>
      </c>
      <c r="X9" s="259">
        <v>336590.23697019357</v>
      </c>
      <c r="Y9" s="260">
        <v>6.0674865074377564</v>
      </c>
      <c r="AA9" s="259">
        <v>24958.215652963274</v>
      </c>
      <c r="AB9" s="259">
        <v>329913.11009663041</v>
      </c>
      <c r="AC9" s="260">
        <v>7.5650875606771431</v>
      </c>
      <c r="AE9" s="259">
        <v>45349.847567736615</v>
      </c>
      <c r="AF9" s="259">
        <v>666635.62471709494</v>
      </c>
      <c r="AG9" s="260">
        <v>6.8027938931379577</v>
      </c>
      <c r="AI9" s="259">
        <v>50894.336017258669</v>
      </c>
      <c r="AJ9" s="259">
        <v>642248.0963623703</v>
      </c>
      <c r="AK9" s="260">
        <v>7.9244043393073724</v>
      </c>
      <c r="AM9" s="259">
        <v>18654.850281831612</v>
      </c>
      <c r="AN9" s="259">
        <v>336590.23697019357</v>
      </c>
      <c r="AO9" s="260">
        <v>5.5423028456655965</v>
      </c>
      <c r="AQ9" s="259">
        <v>22702.181558435794</v>
      </c>
      <c r="AR9" s="259">
        <v>329913.11009663041</v>
      </c>
      <c r="AS9" s="260">
        <v>6.8812608119108702</v>
      </c>
      <c r="AU9" s="259">
        <v>41473.872214926916</v>
      </c>
      <c r="AV9" s="259">
        <v>666635.62471709494</v>
      </c>
      <c r="AW9" s="260">
        <v>6.2213705174438418</v>
      </c>
      <c r="AY9" s="259">
        <v>13228.239515720707</v>
      </c>
      <c r="AZ9" s="259">
        <v>642248.0963623703</v>
      </c>
      <c r="BA9" s="260">
        <v>2.0596774970053078</v>
      </c>
      <c r="BC9" s="259">
        <v>814.2660413206147</v>
      </c>
      <c r="BD9" s="259">
        <v>336590.23697019357</v>
      </c>
      <c r="BE9" s="260">
        <v>0.24191611992379958</v>
      </c>
      <c r="BG9" s="259">
        <v>1313.9291231430996</v>
      </c>
      <c r="BH9" s="259">
        <v>329913.11009663041</v>
      </c>
      <c r="BI9" s="260">
        <v>0.39826520466502657</v>
      </c>
      <c r="BK9" s="259">
        <v>2259.2445183144791</v>
      </c>
      <c r="BL9" s="259">
        <v>666635.62471709494</v>
      </c>
      <c r="BM9" s="260">
        <v>0.33890245803669006</v>
      </c>
    </row>
    <row r="10" spans="1:65" ht="12.75">
      <c r="A10" s="47"/>
      <c r="B10" t="s">
        <v>150</v>
      </c>
      <c r="C10" s="259">
        <v>62307.43984344646</v>
      </c>
      <c r="D10" s="259">
        <v>88265.128917859198</v>
      </c>
      <c r="E10" s="260">
        <v>70.591229636599365</v>
      </c>
      <c r="G10" s="259">
        <v>30983.58457818476</v>
      </c>
      <c r="H10" s="259">
        <v>43023.511919978999</v>
      </c>
      <c r="I10" s="260">
        <v>72.015470600847891</v>
      </c>
      <c r="K10" s="259">
        <v>28042.804761560394</v>
      </c>
      <c r="L10" s="259">
        <v>38862.329640881937</v>
      </c>
      <c r="M10" s="260">
        <v>72.159350766404529</v>
      </c>
      <c r="O10" s="259">
        <v>59013.188615371444</v>
      </c>
      <c r="P10" s="259">
        <v>81888.765765540622</v>
      </c>
      <c r="Q10" s="260">
        <v>72.065060528979927</v>
      </c>
      <c r="S10" s="259">
        <v>8769.8913042795284</v>
      </c>
      <c r="T10" s="259">
        <v>88265.128917859198</v>
      </c>
      <c r="U10" s="260">
        <v>9.9358505581982612</v>
      </c>
      <c r="W10" s="259">
        <v>2250.0088034239543</v>
      </c>
      <c r="X10" s="259">
        <v>43023.511919978999</v>
      </c>
      <c r="Y10" s="260">
        <v>5.2297190606123181</v>
      </c>
      <c r="AA10" s="259">
        <v>2671.3118906395289</v>
      </c>
      <c r="AB10" s="259">
        <v>38862.329640881937</v>
      </c>
      <c r="AC10" s="260">
        <v>6.8737821827062922</v>
      </c>
      <c r="AE10" s="259">
        <v>4921.4431602262375</v>
      </c>
      <c r="AF10" s="259">
        <v>81888.765765540622</v>
      </c>
      <c r="AG10" s="260">
        <v>6.0099124882612607</v>
      </c>
      <c r="AI10" s="259">
        <v>6509.4324403380688</v>
      </c>
      <c r="AJ10" s="259">
        <v>88265.128917859198</v>
      </c>
      <c r="AK10" s="260">
        <v>7.3748631199483548</v>
      </c>
      <c r="AM10" s="259">
        <v>2044.8031419157051</v>
      </c>
      <c r="AN10" s="259">
        <v>43023.511919978999</v>
      </c>
      <c r="AO10" s="260">
        <v>4.7527573893058968</v>
      </c>
      <c r="AQ10" s="259">
        <v>2382.3595358279908</v>
      </c>
      <c r="AR10" s="259">
        <v>38862.329640881937</v>
      </c>
      <c r="AS10" s="260">
        <v>6.1302540476673437</v>
      </c>
      <c r="AU10" s="259">
        <v>4451.287266123366</v>
      </c>
      <c r="AV10" s="259">
        <v>81888.765765540622</v>
      </c>
      <c r="AW10" s="260">
        <v>5.4357728126811011</v>
      </c>
      <c r="AY10" s="259">
        <v>2023.5289253663705</v>
      </c>
      <c r="AZ10" s="259">
        <v>88265.128917859198</v>
      </c>
      <c r="BA10" s="260">
        <v>2.2925576047699376</v>
      </c>
      <c r="BC10" s="259">
        <v>106.84567066969402</v>
      </c>
      <c r="BD10" s="259">
        <v>43023.511919978999</v>
      </c>
      <c r="BE10" s="260">
        <v>0.24834251296923454</v>
      </c>
      <c r="BG10" s="259">
        <v>175.81584753043091</v>
      </c>
      <c r="BH10" s="259">
        <v>38862.329640881937</v>
      </c>
      <c r="BI10" s="260">
        <v>0.45240686586497952</v>
      </c>
      <c r="BK10" s="259">
        <v>304.75967347184832</v>
      </c>
      <c r="BL10" s="259">
        <v>81888.765765540622</v>
      </c>
      <c r="BM10" s="260">
        <v>0.37216298306952061</v>
      </c>
    </row>
    <row r="11" spans="1:65" ht="12.75">
      <c r="A11" s="47"/>
      <c r="B11" t="s">
        <v>151</v>
      </c>
      <c r="C11" s="259">
        <v>38251.221947427199</v>
      </c>
      <c r="D11" s="259">
        <v>51873.938672872224</v>
      </c>
      <c r="E11" s="260">
        <v>73.738803965990144</v>
      </c>
      <c r="G11" s="259">
        <v>17362.838867507966</v>
      </c>
      <c r="H11" s="259">
        <v>24657.929602801505</v>
      </c>
      <c r="I11" s="260">
        <v>70.414828605623441</v>
      </c>
      <c r="K11" s="259">
        <v>15408.433027570534</v>
      </c>
      <c r="L11" s="259">
        <v>20981.582518247436</v>
      </c>
      <c r="M11" s="260">
        <v>73.437897328144814</v>
      </c>
      <c r="O11" s="259">
        <v>32788.849403175234</v>
      </c>
      <c r="P11" s="259">
        <v>45628.144848515294</v>
      </c>
      <c r="Q11" s="260">
        <v>71.861018044966954</v>
      </c>
      <c r="S11" s="259">
        <v>3729.9560474968921</v>
      </c>
      <c r="T11" s="259">
        <v>51873.938672872224</v>
      </c>
      <c r="U11" s="260">
        <v>7.190423829234879</v>
      </c>
      <c r="W11" s="259">
        <v>1181.9596698750524</v>
      </c>
      <c r="X11" s="259">
        <v>24657.929602801505</v>
      </c>
      <c r="Y11" s="260">
        <v>4.7934262483285073</v>
      </c>
      <c r="AA11" s="259">
        <v>1134.8486204387532</v>
      </c>
      <c r="AB11" s="259">
        <v>20981.582518247436</v>
      </c>
      <c r="AC11" s="260">
        <v>5.408784677951668</v>
      </c>
      <c r="AE11" s="259">
        <v>2310.8761901332646</v>
      </c>
      <c r="AF11" s="259">
        <v>45628.144848515294</v>
      </c>
      <c r="AG11" s="260">
        <v>5.064585022698898</v>
      </c>
      <c r="AI11" s="259">
        <v>2656.6230212823907</v>
      </c>
      <c r="AJ11" s="259">
        <v>51873.938672872224</v>
      </c>
      <c r="AK11" s="260">
        <v>5.1213057833059574</v>
      </c>
      <c r="AM11" s="259">
        <v>1097.0639060845419</v>
      </c>
      <c r="AN11" s="259">
        <v>24657.929602801505</v>
      </c>
      <c r="AO11" s="260">
        <v>4.44913228221683</v>
      </c>
      <c r="AQ11" s="259">
        <v>1008.9350256443402</v>
      </c>
      <c r="AR11" s="259">
        <v>20981.582518247436</v>
      </c>
      <c r="AS11" s="260">
        <v>4.8086698168113919</v>
      </c>
      <c r="AU11" s="259">
        <v>2133.7869870325312</v>
      </c>
      <c r="AV11" s="259">
        <v>45628.144848515294</v>
      </c>
      <c r="AW11" s="260">
        <v>4.6764710555659663</v>
      </c>
      <c r="AY11" s="259">
        <v>966.77641756490277</v>
      </c>
      <c r="AZ11" s="259">
        <v>51873.938672872224</v>
      </c>
      <c r="BA11" s="260">
        <v>1.863703513360716</v>
      </c>
      <c r="BC11" s="259">
        <v>26.794843601973056</v>
      </c>
      <c r="BD11" s="259">
        <v>24657.929602801505</v>
      </c>
      <c r="BE11" s="260">
        <v>0.10866623448762204</v>
      </c>
      <c r="BG11" s="259">
        <v>49.155572830547733</v>
      </c>
      <c r="BH11" s="259">
        <v>20981.582518247436</v>
      </c>
      <c r="BI11" s="260">
        <v>0.23427962494153007</v>
      </c>
      <c r="BK11" s="259">
        <v>97.386969908247906</v>
      </c>
      <c r="BL11" s="259">
        <v>45628.144848515294</v>
      </c>
      <c r="BM11" s="260">
        <v>0.21343618118065305</v>
      </c>
    </row>
    <row r="12" spans="1:65" s="5" customFormat="1" ht="12.75">
      <c r="A12" s="193"/>
      <c r="B12" s="82" t="s">
        <v>75</v>
      </c>
      <c r="E12" s="5">
        <v>1.3644222734656055</v>
      </c>
      <c r="F12" s="4"/>
      <c r="I12" s="5">
        <v>1.2850884797198088</v>
      </c>
      <c r="J12" s="4"/>
      <c r="M12" s="5">
        <v>1.3375026216802284</v>
      </c>
      <c r="N12" s="4"/>
      <c r="Q12" s="5">
        <v>1.3101059572074323</v>
      </c>
      <c r="R12" s="4"/>
      <c r="U12" s="5">
        <v>0.22695183374942893</v>
      </c>
      <c r="V12" s="4"/>
      <c r="Y12" s="5">
        <v>0.18029013305480218</v>
      </c>
      <c r="Z12" s="4"/>
      <c r="AC12" s="5">
        <v>0.18941425112791829</v>
      </c>
      <c r="AD12" s="4"/>
      <c r="AG12" s="5">
        <v>0.1834276093767275</v>
      </c>
      <c r="AH12" s="4"/>
      <c r="AK12" s="5">
        <v>0.19259354690973329</v>
      </c>
      <c r="AL12" s="4"/>
      <c r="AO12" s="5">
        <v>0.17882101409601384</v>
      </c>
      <c r="AP12" s="4"/>
      <c r="AS12" s="5">
        <v>0.18205225551074355</v>
      </c>
      <c r="AT12" s="4"/>
      <c r="AW12" s="5">
        <v>0.18213095971504051</v>
      </c>
      <c r="AX12" s="4"/>
      <c r="BA12" s="5">
        <v>0.40672981191654362</v>
      </c>
      <c r="BB12" s="4"/>
      <c r="BE12" s="5">
        <v>9.6959591848050766E-2</v>
      </c>
      <c r="BF12" s="4"/>
      <c r="BI12" s="5">
        <v>0.15114173101274486</v>
      </c>
      <c r="BJ12" s="4"/>
      <c r="BM12" s="5">
        <v>0.15833436469797049</v>
      </c>
    </row>
    <row r="13" spans="1:65" ht="12.75">
      <c r="A13" s="47"/>
      <c r="C13" s="259"/>
      <c r="D13" s="259"/>
      <c r="E13" s="260"/>
      <c r="G13" s="259"/>
      <c r="H13" s="259"/>
      <c r="I13" s="260"/>
      <c r="K13" s="259"/>
      <c r="L13" s="259"/>
      <c r="M13" s="260"/>
      <c r="O13" s="259"/>
      <c r="P13" s="259"/>
      <c r="Q13" s="260"/>
      <c r="S13" s="259"/>
      <c r="T13" s="259"/>
      <c r="U13" s="260"/>
      <c r="W13" s="259"/>
      <c r="X13" s="259"/>
      <c r="Y13" s="260"/>
      <c r="AA13" s="259"/>
      <c r="AB13" s="259"/>
      <c r="AC13" s="260"/>
      <c r="AE13" s="259"/>
      <c r="AF13" s="259"/>
      <c r="AG13" s="260"/>
      <c r="AI13" s="259"/>
      <c r="AJ13" s="259"/>
      <c r="AK13" s="260"/>
      <c r="AM13" s="259"/>
      <c r="AN13" s="259"/>
      <c r="AO13" s="260"/>
      <c r="AQ13" s="259"/>
      <c r="AR13" s="259"/>
      <c r="AS13" s="260"/>
      <c r="AU13" s="259"/>
      <c r="AV13" s="259"/>
      <c r="AW13" s="260"/>
      <c r="AY13" s="259"/>
      <c r="AZ13" s="259"/>
      <c r="BA13" s="260"/>
      <c r="BC13" s="259"/>
      <c r="BD13" s="259"/>
      <c r="BE13" s="260"/>
      <c r="BG13" s="259"/>
      <c r="BH13" s="259"/>
      <c r="BI13" s="260"/>
      <c r="BK13" s="259"/>
      <c r="BL13" s="259"/>
      <c r="BM13" s="260"/>
    </row>
    <row r="14" spans="1:65" ht="12.75">
      <c r="A14" s="49" t="s">
        <v>152</v>
      </c>
      <c r="B14" t="s">
        <v>147</v>
      </c>
      <c r="C14" s="259">
        <v>975910.13534301182</v>
      </c>
      <c r="D14" s="259">
        <v>1934991.1180836232</v>
      </c>
      <c r="E14" s="260">
        <v>50.434863820436227</v>
      </c>
      <c r="G14" s="259">
        <v>391777.00060309307</v>
      </c>
      <c r="H14" s="259">
        <v>766201.7271243924</v>
      </c>
      <c r="I14" s="260">
        <v>51.132356758507846</v>
      </c>
      <c r="K14" s="259">
        <v>415797.97262003022</v>
      </c>
      <c r="L14" s="259">
        <v>818941.34409088339</v>
      </c>
      <c r="M14" s="260">
        <v>50.772619506908953</v>
      </c>
      <c r="O14" s="259">
        <v>807704.14286049397</v>
      </c>
      <c r="P14" s="259">
        <v>1585099.415575857</v>
      </c>
      <c r="Q14" s="260">
        <v>50.956055810988985</v>
      </c>
      <c r="S14" s="259">
        <v>723703.17997531011</v>
      </c>
      <c r="T14" s="259">
        <v>1934991.1180836232</v>
      </c>
      <c r="U14" s="260">
        <v>37.40085281073803</v>
      </c>
      <c r="W14" s="259">
        <v>257554.41063067919</v>
      </c>
      <c r="X14" s="259">
        <v>766201.7271243924</v>
      </c>
      <c r="Y14" s="260">
        <v>33.614438797638648</v>
      </c>
      <c r="AA14" s="259">
        <v>294887.75707816012</v>
      </c>
      <c r="AB14" s="259">
        <v>818941.34409088339</v>
      </c>
      <c r="AC14" s="260">
        <v>36.008410029111246</v>
      </c>
      <c r="AE14" s="259">
        <v>552558.76362269919</v>
      </c>
      <c r="AF14" s="259">
        <v>1585099.415575857</v>
      </c>
      <c r="AG14" s="260">
        <v>34.859565159952943</v>
      </c>
      <c r="AI14" s="259">
        <v>613605.1171119957</v>
      </c>
      <c r="AJ14" s="259">
        <v>1934991.1180836232</v>
      </c>
      <c r="AK14" s="260">
        <v>31.71100432335307</v>
      </c>
      <c r="AM14" s="259">
        <v>241384.42092542129</v>
      </c>
      <c r="AN14" s="259">
        <v>766201.7271243924</v>
      </c>
      <c r="AO14" s="260">
        <v>31.504029863173706</v>
      </c>
      <c r="AQ14" s="259">
        <v>274288.23587211804</v>
      </c>
      <c r="AR14" s="259">
        <v>818941.34409088339</v>
      </c>
      <c r="AS14" s="260">
        <v>33.49302582550753</v>
      </c>
      <c r="AU14" s="259">
        <v>515645.59565784008</v>
      </c>
      <c r="AV14" s="259">
        <v>1585099.415575857</v>
      </c>
      <c r="AW14" s="260">
        <v>32.530804730030709</v>
      </c>
      <c r="AY14" s="259">
        <v>97840.042453142902</v>
      </c>
      <c r="AZ14" s="259">
        <v>1934991.1180836232</v>
      </c>
      <c r="BA14" s="260">
        <v>5.0563561526856899</v>
      </c>
      <c r="BC14" s="259">
        <v>10197.803504525784</v>
      </c>
      <c r="BD14" s="259">
        <v>766201.7271243924</v>
      </c>
      <c r="BE14" s="260">
        <v>1.3309554316457677</v>
      </c>
      <c r="BG14" s="259">
        <v>14261.869802552941</v>
      </c>
      <c r="BH14" s="259">
        <v>818941.34409088339</v>
      </c>
      <c r="BI14" s="260">
        <v>1.7415007687009887</v>
      </c>
      <c r="BK14" s="259">
        <v>24624.566441080471</v>
      </c>
      <c r="BL14" s="259">
        <v>1585099.415575857</v>
      </c>
      <c r="BM14" s="260">
        <v>1.5535029663823652</v>
      </c>
    </row>
    <row r="15" spans="1:65" ht="12.75">
      <c r="A15" s="47"/>
      <c r="B15" t="s">
        <v>148</v>
      </c>
      <c r="C15" s="259">
        <v>388265.00870045752</v>
      </c>
      <c r="D15" s="259">
        <v>492795.25887036877</v>
      </c>
      <c r="E15" s="260">
        <v>78.788300356313243</v>
      </c>
      <c r="G15" s="259">
        <v>199673.88516045825</v>
      </c>
      <c r="H15" s="259">
        <v>254540.71575369601</v>
      </c>
      <c r="I15" s="260">
        <v>78.444772408698199</v>
      </c>
      <c r="K15" s="259">
        <v>210268.50064390068</v>
      </c>
      <c r="L15" s="259">
        <v>268022.24711873673</v>
      </c>
      <c r="M15" s="260">
        <v>78.451883343381368</v>
      </c>
      <c r="O15" s="259">
        <v>410000.37081090629</v>
      </c>
      <c r="P15" s="259">
        <v>522583.61355477106</v>
      </c>
      <c r="Q15" s="260">
        <v>78.456415428329322</v>
      </c>
      <c r="S15" s="259">
        <v>39636.335277035454</v>
      </c>
      <c r="T15" s="259">
        <v>492795.25887036877</v>
      </c>
      <c r="U15" s="260">
        <v>8.043164897303102</v>
      </c>
      <c r="W15" s="259">
        <v>14157.454947947283</v>
      </c>
      <c r="X15" s="259">
        <v>254540.71575369601</v>
      </c>
      <c r="Y15" s="260">
        <v>5.5619608462351513</v>
      </c>
      <c r="AA15" s="259">
        <v>17412.909452917</v>
      </c>
      <c r="AB15" s="259">
        <v>268022.24711873673</v>
      </c>
      <c r="AC15" s="260">
        <v>6.4968149622306886</v>
      </c>
      <c r="AE15" s="259">
        <v>31613.708077387684</v>
      </c>
      <c r="AF15" s="259">
        <v>522583.61355477106</v>
      </c>
      <c r="AG15" s="260">
        <v>6.0495023681170794</v>
      </c>
      <c r="AI15" s="259">
        <v>31651.436111997158</v>
      </c>
      <c r="AJ15" s="259">
        <v>492795.25887036877</v>
      </c>
      <c r="AK15" s="260">
        <v>6.4228369778864218</v>
      </c>
      <c r="AM15" s="259">
        <v>13226.506548421321</v>
      </c>
      <c r="AN15" s="259">
        <v>254540.71575369601</v>
      </c>
      <c r="AO15" s="260">
        <v>5.1962243090491773</v>
      </c>
      <c r="AQ15" s="259">
        <v>16112.222602591964</v>
      </c>
      <c r="AR15" s="259">
        <v>268022.24711873673</v>
      </c>
      <c r="AS15" s="260">
        <v>6.0115243326999179</v>
      </c>
      <c r="AU15" s="259">
        <v>29315.127060438877</v>
      </c>
      <c r="AV15" s="259">
        <v>522583.61355477106</v>
      </c>
      <c r="AW15" s="260">
        <v>5.6096529435794125</v>
      </c>
      <c r="AY15" s="259">
        <v>7017.042572362564</v>
      </c>
      <c r="AZ15" s="259">
        <v>492795.25887036877</v>
      </c>
      <c r="BA15" s="260">
        <v>1.4239265589623737</v>
      </c>
      <c r="BC15" s="259">
        <v>420.1721269807822</v>
      </c>
      <c r="BD15" s="259">
        <v>254540.71575369601</v>
      </c>
      <c r="BE15" s="260">
        <v>0.16507069438248845</v>
      </c>
      <c r="BG15" s="259">
        <v>797.28747171984764</v>
      </c>
      <c r="BH15" s="259">
        <v>268022.24711873673</v>
      </c>
      <c r="BI15" s="260">
        <v>0.29747063174447635</v>
      </c>
      <c r="BK15" s="259">
        <v>1233.8322368380805</v>
      </c>
      <c r="BL15" s="259">
        <v>522583.61355477106</v>
      </c>
      <c r="BM15" s="260">
        <v>0.23610235851927736</v>
      </c>
    </row>
    <row r="16" spans="1:65" ht="12.75">
      <c r="A16" s="47"/>
      <c r="B16" t="s">
        <v>149</v>
      </c>
      <c r="C16" s="259">
        <v>92173.973574494739</v>
      </c>
      <c r="D16" s="259">
        <v>116114.21894658948</v>
      </c>
      <c r="E16" s="260">
        <v>79.382158714681765</v>
      </c>
      <c r="G16" s="259">
        <v>51957.739069003503</v>
      </c>
      <c r="H16" s="259">
        <v>65001.409727267957</v>
      </c>
      <c r="I16" s="260">
        <v>79.933249581827667</v>
      </c>
      <c r="K16" s="259">
        <v>50863.237787988073</v>
      </c>
      <c r="L16" s="259">
        <v>63699.459985835208</v>
      </c>
      <c r="M16" s="260">
        <v>79.848773913151675</v>
      </c>
      <c r="O16" s="259">
        <v>102824.25178106465</v>
      </c>
      <c r="P16" s="259">
        <v>128725.51260607076</v>
      </c>
      <c r="Q16" s="260">
        <v>79.878688924494838</v>
      </c>
      <c r="S16" s="259">
        <v>7407.6062372855786</v>
      </c>
      <c r="T16" s="259">
        <v>116114.21894658948</v>
      </c>
      <c r="U16" s="260">
        <v>6.3795858117023112</v>
      </c>
      <c r="W16" s="259">
        <v>2789.3986573980897</v>
      </c>
      <c r="X16" s="259">
        <v>65001.409727267957</v>
      </c>
      <c r="Y16" s="260">
        <v>4.2912894798771459</v>
      </c>
      <c r="AA16" s="259">
        <v>3088.1703367726027</v>
      </c>
      <c r="AB16" s="259">
        <v>63699.459985835208</v>
      </c>
      <c r="AC16" s="260">
        <v>4.848032208529423</v>
      </c>
      <c r="AE16" s="259">
        <v>5860.8419379557436</v>
      </c>
      <c r="AF16" s="259">
        <v>128725.51260607076</v>
      </c>
      <c r="AG16" s="260">
        <v>4.5529761888703817</v>
      </c>
      <c r="AI16" s="259">
        <v>5370.0510339151988</v>
      </c>
      <c r="AJ16" s="259">
        <v>116114.21894658948</v>
      </c>
      <c r="AK16" s="260">
        <v>4.624800547799687</v>
      </c>
      <c r="AM16" s="259">
        <v>2378.3468268370075</v>
      </c>
      <c r="AN16" s="259">
        <v>65001.409727267957</v>
      </c>
      <c r="AO16" s="260">
        <v>3.6589157632365872</v>
      </c>
      <c r="AQ16" s="259">
        <v>2735.2455947050048</v>
      </c>
      <c r="AR16" s="259">
        <v>63699.459985835208</v>
      </c>
      <c r="AS16" s="260">
        <v>4.2939855303533792</v>
      </c>
      <c r="AU16" s="259">
        <v>5121.5927765607039</v>
      </c>
      <c r="AV16" s="259">
        <v>128725.51260607076</v>
      </c>
      <c r="AW16" s="260">
        <v>3.9786928580614305</v>
      </c>
      <c r="AY16" s="259">
        <v>1805.1155115893837</v>
      </c>
      <c r="AZ16" s="259">
        <v>116114.21894658948</v>
      </c>
      <c r="BA16" s="260">
        <v>1.5546033276249358</v>
      </c>
      <c r="BC16" s="259">
        <v>212.30684281334703</v>
      </c>
      <c r="BD16" s="259">
        <v>65001.409727267957</v>
      </c>
      <c r="BE16" s="260">
        <v>0.32661882827486549</v>
      </c>
      <c r="BG16" s="259">
        <v>215.24641891196899</v>
      </c>
      <c r="BH16" s="259">
        <v>63699.459985835208</v>
      </c>
      <c r="BI16" s="260">
        <v>0.33790933072247886</v>
      </c>
      <c r="BK16" s="259">
        <v>456.41354997817336</v>
      </c>
      <c r="BL16" s="259">
        <v>128725.51260607076</v>
      </c>
      <c r="BM16" s="260">
        <v>0.3545633967486323</v>
      </c>
    </row>
    <row r="17" spans="1:65" ht="12.75">
      <c r="A17" s="47"/>
      <c r="B17" t="s">
        <v>150</v>
      </c>
      <c r="C17" s="259">
        <v>6029.9842441841629</v>
      </c>
      <c r="D17" s="259">
        <v>7871.3607815494097</v>
      </c>
      <c r="E17" s="260">
        <v>76.606630181639474</v>
      </c>
      <c r="G17" s="259">
        <v>3453.6687169190841</v>
      </c>
      <c r="H17" s="259">
        <v>4392.7563660939904</v>
      </c>
      <c r="I17" s="260">
        <v>78.621904542137472</v>
      </c>
      <c r="K17" s="259">
        <v>3112.8046677016832</v>
      </c>
      <c r="L17" s="259">
        <v>3996.8620760877611</v>
      </c>
      <c r="M17" s="260">
        <v>77.881213022706604</v>
      </c>
      <c r="O17" s="259">
        <v>6563.8598678958078</v>
      </c>
      <c r="P17" s="259">
        <v>8398.5779756471566</v>
      </c>
      <c r="Q17" s="260">
        <v>78.154419556842015</v>
      </c>
      <c r="S17" s="259">
        <v>383.27484510063056</v>
      </c>
      <c r="T17" s="259">
        <v>7871.3607815494097</v>
      </c>
      <c r="U17" s="260">
        <v>4.8692323441587462</v>
      </c>
      <c r="W17" s="259">
        <v>126.01345871888135</v>
      </c>
      <c r="X17" s="259">
        <v>4392.7563660939904</v>
      </c>
      <c r="Y17" s="260">
        <v>2.8686648704565347</v>
      </c>
      <c r="AA17" s="259">
        <v>132.0251328142858</v>
      </c>
      <c r="AB17" s="259">
        <v>3996.8620760877611</v>
      </c>
      <c r="AC17" s="260">
        <v>3.3032196333258428</v>
      </c>
      <c r="AE17" s="259">
        <v>261.38114058315466</v>
      </c>
      <c r="AF17" s="259">
        <v>8398.5779756471566</v>
      </c>
      <c r="AG17" s="260">
        <v>3.1122071062632934</v>
      </c>
      <c r="AI17" s="259">
        <v>255.45049303747152</v>
      </c>
      <c r="AJ17" s="259">
        <v>7871.3607815494097</v>
      </c>
      <c r="AK17" s="260">
        <v>3.2453155194747443</v>
      </c>
      <c r="AM17" s="259">
        <v>123.21533792311983</v>
      </c>
      <c r="AN17" s="259">
        <v>4392.7563660939904</v>
      </c>
      <c r="AO17" s="260">
        <v>2.8049663503801847</v>
      </c>
      <c r="AQ17" s="259">
        <v>120.29215341156639</v>
      </c>
      <c r="AR17" s="259">
        <v>3996.8620760877611</v>
      </c>
      <c r="AS17" s="260">
        <v>3.0096648601222604</v>
      </c>
      <c r="AU17" s="259">
        <v>236.30662637239988</v>
      </c>
      <c r="AV17" s="259">
        <v>8398.5779756471566</v>
      </c>
      <c r="AW17" s="260">
        <v>2.8136504424630426</v>
      </c>
      <c r="AY17" s="259">
        <v>115.67592588558392</v>
      </c>
      <c r="AZ17" s="259">
        <v>7871.3607815494097</v>
      </c>
      <c r="BA17" s="260">
        <v>1.4695797727469191</v>
      </c>
      <c r="BC17" s="259">
        <v>2.9336292893431084</v>
      </c>
      <c r="BD17" s="259">
        <v>4392.7563660939904</v>
      </c>
      <c r="BE17" s="260">
        <v>6.6783337040648857E-2</v>
      </c>
      <c r="BG17" s="259">
        <v>10.97214940838739</v>
      </c>
      <c r="BH17" s="259">
        <v>3996.8620760877611</v>
      </c>
      <c r="BI17" s="260">
        <v>0.27451909021407195</v>
      </c>
      <c r="BK17" s="259">
        <v>14.779718305676035</v>
      </c>
      <c r="BL17" s="259">
        <v>8398.5779756471566</v>
      </c>
      <c r="BM17" s="260">
        <v>0.17597881865872866</v>
      </c>
    </row>
    <row r="18" spans="1:65" ht="12.75">
      <c r="A18" s="47"/>
      <c r="B18" t="s">
        <v>151</v>
      </c>
      <c r="C18" s="259">
        <v>1558.8981378516787</v>
      </c>
      <c r="D18" s="259">
        <v>2119.0433178695971</v>
      </c>
      <c r="E18" s="260">
        <v>73.56612886134549</v>
      </c>
      <c r="G18" s="259">
        <v>883.70645052609984</v>
      </c>
      <c r="H18" s="259">
        <v>1173.3910285495035</v>
      </c>
      <c r="I18" s="260">
        <v>75.312187414497316</v>
      </c>
      <c r="K18" s="259">
        <v>819.4842803792377</v>
      </c>
      <c r="L18" s="259">
        <v>1095.0867284568662</v>
      </c>
      <c r="M18" s="260">
        <v>74.832820002668484</v>
      </c>
      <c r="O18" s="259">
        <v>1700.3746796393812</v>
      </c>
      <c r="P18" s="259">
        <v>2272.8802876536147</v>
      </c>
      <c r="Q18" s="260">
        <v>74.811449106047988</v>
      </c>
      <c r="S18" s="259">
        <v>116.60366526800586</v>
      </c>
      <c r="T18" s="259">
        <v>2119.0433178695971</v>
      </c>
      <c r="U18" s="260">
        <v>5.5026560469388892</v>
      </c>
      <c r="W18" s="259">
        <v>43.722305256547969</v>
      </c>
      <c r="X18" s="259">
        <v>1173.3910285495035</v>
      </c>
      <c r="Y18" s="260">
        <v>3.7261496119154449</v>
      </c>
      <c r="AA18" s="259">
        <v>42.137999336008178</v>
      </c>
      <c r="AB18" s="259">
        <v>1095.0867284568662</v>
      </c>
      <c r="AC18" s="260">
        <v>3.8479143469656183</v>
      </c>
      <c r="AE18" s="259">
        <v>88.305221374098153</v>
      </c>
      <c r="AF18" s="259">
        <v>2272.8802876536147</v>
      </c>
      <c r="AG18" s="260">
        <v>3.8851681654232291</v>
      </c>
      <c r="AI18" s="259">
        <v>89.945249054539488</v>
      </c>
      <c r="AJ18" s="259">
        <v>2119.0433178695971</v>
      </c>
      <c r="AK18" s="260">
        <v>4.2446158743449809</v>
      </c>
      <c r="AM18" s="259">
        <v>43.510361397311897</v>
      </c>
      <c r="AN18" s="259">
        <v>1173.3910285495035</v>
      </c>
      <c r="AO18" s="260">
        <v>3.70808710299222</v>
      </c>
      <c r="AQ18" s="259">
        <v>37.003777173367588</v>
      </c>
      <c r="AR18" s="259">
        <v>1095.0867284568662</v>
      </c>
      <c r="AS18" s="260">
        <v>3.3790727448145779</v>
      </c>
      <c r="AU18" s="259">
        <v>83.377878787966665</v>
      </c>
      <c r="AV18" s="259">
        <v>2272.8802876536147</v>
      </c>
      <c r="AW18" s="260">
        <v>3.6683796872575716</v>
      </c>
      <c r="AY18" s="259">
        <v>25.12353701957435</v>
      </c>
      <c r="AZ18" s="259">
        <v>2119.0433178695971</v>
      </c>
      <c r="BA18" s="260">
        <v>1.1856075242875435</v>
      </c>
      <c r="BC18" s="259">
        <v>0.78389639074343653</v>
      </c>
      <c r="BD18" s="259">
        <v>1173.3910285495035</v>
      </c>
      <c r="BE18" s="260">
        <v>6.680606649195675E-2</v>
      </c>
      <c r="BG18" s="259">
        <v>2.6241574068552334</v>
      </c>
      <c r="BH18" s="259">
        <v>1095.0867284568662</v>
      </c>
      <c r="BI18" s="260">
        <v>0.23963009857247072</v>
      </c>
      <c r="BK18" s="259">
        <v>3.4080537975986696</v>
      </c>
      <c r="BL18" s="259">
        <v>2272.8802876536147</v>
      </c>
      <c r="BM18" s="260">
        <v>0.14994427186118719</v>
      </c>
    </row>
    <row r="19" spans="1:65" s="5" customFormat="1" ht="12.75">
      <c r="A19" s="193"/>
      <c r="B19" s="82" t="s">
        <v>75</v>
      </c>
      <c r="E19" s="5">
        <v>1.458636413161811</v>
      </c>
      <c r="F19" s="4"/>
      <c r="I19" s="5">
        <v>1.4728870755984902</v>
      </c>
      <c r="J19" s="4"/>
      <c r="M19" s="5">
        <v>1.4738814094964217</v>
      </c>
      <c r="N19" s="4"/>
      <c r="Q19" s="5">
        <v>1.4681561968521599</v>
      </c>
      <c r="R19" s="4"/>
      <c r="U19" s="5">
        <v>0.14712648598641154</v>
      </c>
      <c r="V19" s="4"/>
      <c r="Y19" s="5">
        <v>0.11084967487772546</v>
      </c>
      <c r="Z19" s="4"/>
      <c r="AC19" s="5">
        <v>0.10686154550713974</v>
      </c>
      <c r="AD19" s="4"/>
      <c r="AG19" s="5">
        <v>0.11145199739572637</v>
      </c>
      <c r="AH19" s="4"/>
      <c r="AK19" s="5">
        <v>0.13385308869637724</v>
      </c>
      <c r="AL19" s="4"/>
      <c r="AO19" s="5">
        <v>0.11770199301793921</v>
      </c>
      <c r="AP19" s="4"/>
      <c r="AS19" s="5">
        <v>0.10088884660403398</v>
      </c>
      <c r="AT19" s="4"/>
      <c r="AW19" s="5">
        <v>0.11276633694435227</v>
      </c>
      <c r="AX19" s="4"/>
      <c r="BA19" s="5">
        <v>0.23447864202718524</v>
      </c>
      <c r="BB19" s="4"/>
      <c r="BE19" s="5">
        <v>5.0194067286948127E-2</v>
      </c>
      <c r="BF19" s="4"/>
      <c r="BI19" s="5">
        <v>0.13759976617823394</v>
      </c>
      <c r="BJ19" s="4"/>
      <c r="BM19" s="5">
        <v>9.6520106563015906E-2</v>
      </c>
    </row>
    <row r="20" spans="1:65" ht="12.75">
      <c r="A20" s="48"/>
      <c r="C20" s="259"/>
      <c r="D20" s="259"/>
      <c r="E20" s="260"/>
      <c r="G20" s="259"/>
      <c r="H20" s="259"/>
      <c r="I20" s="260"/>
      <c r="K20" s="259"/>
      <c r="L20" s="259"/>
      <c r="M20" s="260"/>
      <c r="O20" s="259"/>
      <c r="P20" s="259"/>
      <c r="Q20" s="260"/>
      <c r="S20" s="259"/>
      <c r="T20" s="259"/>
      <c r="U20" s="260"/>
      <c r="W20" s="259"/>
      <c r="X20" s="259"/>
      <c r="Y20" s="260"/>
      <c r="AA20" s="259"/>
      <c r="AB20" s="259"/>
      <c r="AC20" s="260"/>
      <c r="AE20" s="259"/>
      <c r="AF20" s="259"/>
      <c r="AG20" s="260"/>
      <c r="AI20" s="259"/>
      <c r="AJ20" s="259"/>
      <c r="AK20" s="260"/>
      <c r="AM20" s="259"/>
      <c r="AN20" s="259"/>
      <c r="AO20" s="260"/>
      <c r="AQ20" s="259"/>
      <c r="AR20" s="259"/>
      <c r="AS20" s="260"/>
      <c r="AU20" s="259"/>
      <c r="AV20" s="259"/>
      <c r="AW20" s="260"/>
      <c r="AY20" s="259"/>
      <c r="AZ20" s="259"/>
      <c r="BA20" s="260"/>
      <c r="BC20" s="259"/>
      <c r="BD20" s="259"/>
      <c r="BE20" s="260"/>
      <c r="BG20" s="259"/>
      <c r="BH20" s="259"/>
      <c r="BI20" s="260"/>
      <c r="BK20" s="259"/>
      <c r="BL20" s="259"/>
      <c r="BM20" s="260"/>
    </row>
    <row r="21" spans="1:65" ht="12.75">
      <c r="A21" s="49" t="s">
        <v>153</v>
      </c>
      <c r="B21" t="s">
        <v>147</v>
      </c>
      <c r="C21" s="259">
        <v>842722.23019647179</v>
      </c>
      <c r="D21" s="259">
        <v>1612096.7635102835</v>
      </c>
      <c r="E21" s="260">
        <v>52.274916076468884</v>
      </c>
      <c r="G21" s="259">
        <v>326249.41263963404</v>
      </c>
      <c r="H21" s="259">
        <v>606667.93534817873</v>
      </c>
      <c r="I21" s="260">
        <v>53.777263249028159</v>
      </c>
      <c r="K21" s="259">
        <v>354953.98787813191</v>
      </c>
      <c r="L21" s="259">
        <v>659819.57610303164</v>
      </c>
      <c r="M21" s="260">
        <v>53.795613336380519</v>
      </c>
      <c r="O21" s="259">
        <v>681079.85986910644</v>
      </c>
      <c r="P21" s="259">
        <v>1266575.8279485968</v>
      </c>
      <c r="Q21" s="260">
        <v>53.773318962845998</v>
      </c>
      <c r="S21" s="259">
        <v>586635.01556452143</v>
      </c>
      <c r="T21" s="259">
        <v>1612096.7635102835</v>
      </c>
      <c r="U21" s="260">
        <v>36.389565989025655</v>
      </c>
      <c r="W21" s="259">
        <v>195306.90866734958</v>
      </c>
      <c r="X21" s="259">
        <v>606667.93534817873</v>
      </c>
      <c r="Y21" s="260">
        <v>32.193379159763744</v>
      </c>
      <c r="AA21" s="259">
        <v>221747.94213062859</v>
      </c>
      <c r="AB21" s="259">
        <v>659819.57610303164</v>
      </c>
      <c r="AC21" s="260">
        <v>33.607360278744196</v>
      </c>
      <c r="AE21" s="259">
        <v>417122.77103607677</v>
      </c>
      <c r="AF21" s="259">
        <v>1266575.8279485968</v>
      </c>
      <c r="AG21" s="260">
        <v>32.933106872224741</v>
      </c>
      <c r="AI21" s="259">
        <v>491307.97698884417</v>
      </c>
      <c r="AJ21" s="259">
        <v>1612096.7635102835</v>
      </c>
      <c r="AK21" s="260">
        <v>30.476332941642937</v>
      </c>
      <c r="AM21" s="259">
        <v>182267.2736637897</v>
      </c>
      <c r="AN21" s="259">
        <v>606667.93534817873</v>
      </c>
      <c r="AO21" s="260">
        <v>30.043993269428839</v>
      </c>
      <c r="AQ21" s="259">
        <v>204027.67680113591</v>
      </c>
      <c r="AR21" s="259">
        <v>659819.57610303164</v>
      </c>
      <c r="AS21" s="260">
        <v>30.921737424970964</v>
      </c>
      <c r="AU21" s="259">
        <v>386379.94982581644</v>
      </c>
      <c r="AV21" s="259">
        <v>1266575.8279485968</v>
      </c>
      <c r="AW21" s="260">
        <v>30.505867970938212</v>
      </c>
      <c r="AY21" s="259">
        <v>86234.918104072625</v>
      </c>
      <c r="AZ21" s="259">
        <v>1612096.7635102835</v>
      </c>
      <c r="BA21" s="260">
        <v>5.3492395776726918</v>
      </c>
      <c r="BC21" s="259">
        <v>8834.6565320452373</v>
      </c>
      <c r="BD21" s="259">
        <v>606667.93534817873</v>
      </c>
      <c r="BE21" s="260">
        <v>1.4562590203444414</v>
      </c>
      <c r="BG21" s="259">
        <v>13073.108505554615</v>
      </c>
      <c r="BH21" s="259">
        <v>659819.57610303164</v>
      </c>
      <c r="BI21" s="260">
        <v>1.9813156473419387</v>
      </c>
      <c r="BK21" s="259">
        <v>21989.926906368779</v>
      </c>
      <c r="BL21" s="259">
        <v>1266575.8279485968</v>
      </c>
      <c r="BM21" s="260">
        <v>1.7361713701724952</v>
      </c>
    </row>
    <row r="22" spans="1:65" ht="12.75">
      <c r="A22" s="47"/>
      <c r="B22" t="s">
        <v>148</v>
      </c>
      <c r="C22" s="259">
        <v>307944.9124759211</v>
      </c>
      <c r="D22" s="259">
        <v>387649.11894480762</v>
      </c>
      <c r="E22" s="260">
        <v>79.439084838927599</v>
      </c>
      <c r="G22" s="259">
        <v>152309.10503705853</v>
      </c>
      <c r="H22" s="259">
        <v>194602.36669498475</v>
      </c>
      <c r="I22" s="260">
        <v>78.266830781037882</v>
      </c>
      <c r="K22" s="259">
        <v>162498.24869792652</v>
      </c>
      <c r="L22" s="259">
        <v>205943.54674763928</v>
      </c>
      <c r="M22" s="260">
        <v>78.90426831244676</v>
      </c>
      <c r="O22" s="259">
        <v>314813.57250933419</v>
      </c>
      <c r="P22" s="259">
        <v>400596.92534648645</v>
      </c>
      <c r="Q22" s="260">
        <v>78.586118013023679</v>
      </c>
      <c r="S22" s="259">
        <v>30639.907444687811</v>
      </c>
      <c r="T22" s="259">
        <v>387649.11894480762</v>
      </c>
      <c r="U22" s="260">
        <v>7.9040312352806437</v>
      </c>
      <c r="W22" s="259">
        <v>11980.979273942154</v>
      </c>
      <c r="X22" s="259">
        <v>194602.36669498475</v>
      </c>
      <c r="Y22" s="260">
        <v>6.1566462306806695</v>
      </c>
      <c r="AA22" s="259">
        <v>13214.635379189425</v>
      </c>
      <c r="AB22" s="259">
        <v>205943.54674763928</v>
      </c>
      <c r="AC22" s="260">
        <v>6.4166299881114881</v>
      </c>
      <c r="AE22" s="259">
        <v>25204.622460670835</v>
      </c>
      <c r="AF22" s="259">
        <v>400596.92534648645</v>
      </c>
      <c r="AG22" s="260">
        <v>6.291766328179059</v>
      </c>
      <c r="AI22" s="259">
        <v>24755.756126168217</v>
      </c>
      <c r="AJ22" s="259">
        <v>387649.11894480762</v>
      </c>
      <c r="AK22" s="260">
        <v>6.3861246979108621</v>
      </c>
      <c r="AM22" s="259">
        <v>11069.790166936538</v>
      </c>
      <c r="AN22" s="259">
        <v>194602.36669498475</v>
      </c>
      <c r="AO22" s="260">
        <v>5.6884149740517138</v>
      </c>
      <c r="AQ22" s="259">
        <v>12060.179661619153</v>
      </c>
      <c r="AR22" s="259">
        <v>205943.54674763928</v>
      </c>
      <c r="AS22" s="260">
        <v>5.8560609701441875</v>
      </c>
      <c r="AU22" s="259">
        <v>23147.375000868298</v>
      </c>
      <c r="AV22" s="259">
        <v>400596.92534648645</v>
      </c>
      <c r="AW22" s="260">
        <v>5.7782208340334975</v>
      </c>
      <c r="AY22" s="259">
        <v>5067.9915710432533</v>
      </c>
      <c r="AZ22" s="259">
        <v>387649.11894480762</v>
      </c>
      <c r="BA22" s="260">
        <v>1.3073656880321245</v>
      </c>
      <c r="BC22" s="259">
        <v>314.74909747814934</v>
      </c>
      <c r="BD22" s="259">
        <v>194602.36669498475</v>
      </c>
      <c r="BE22" s="260">
        <v>0.16173960410845351</v>
      </c>
      <c r="BG22" s="259">
        <v>666.57408815224528</v>
      </c>
      <c r="BH22" s="259">
        <v>205943.54674763928</v>
      </c>
      <c r="BI22" s="260">
        <v>0.32366835410922445</v>
      </c>
      <c r="BK22" s="259">
        <v>997.59500303343646</v>
      </c>
      <c r="BL22" s="259">
        <v>400596.92534648645</v>
      </c>
      <c r="BM22" s="260">
        <v>0.24902712425228707</v>
      </c>
    </row>
    <row r="23" spans="1:65" ht="12.75">
      <c r="A23" s="47"/>
      <c r="B23" t="s">
        <v>149</v>
      </c>
      <c r="C23" s="259">
        <v>63909.093679307916</v>
      </c>
      <c r="D23" s="259">
        <v>81461.129916827718</v>
      </c>
      <c r="E23" s="260">
        <v>78.453482961210426</v>
      </c>
      <c r="G23" s="259">
        <v>36378.464978969867</v>
      </c>
      <c r="H23" s="259">
        <v>45820.72132619223</v>
      </c>
      <c r="I23" s="260">
        <v>79.393042985936276</v>
      </c>
      <c r="K23" s="259">
        <v>36549.619043394232</v>
      </c>
      <c r="L23" s="259">
        <v>45780.004876402287</v>
      </c>
      <c r="M23" s="260">
        <v>79.837516710781429</v>
      </c>
      <c r="O23" s="259">
        <v>72873.646641743209</v>
      </c>
      <c r="P23" s="259">
        <v>91627.211427856106</v>
      </c>
      <c r="Q23" s="260">
        <v>79.532756160675305</v>
      </c>
      <c r="S23" s="259">
        <v>6936.0756993876776</v>
      </c>
      <c r="T23" s="259">
        <v>81461.129916827718</v>
      </c>
      <c r="U23" s="260">
        <v>8.5145832208188743</v>
      </c>
      <c r="W23" s="259">
        <v>2582.2462571213377</v>
      </c>
      <c r="X23" s="259">
        <v>45820.72132619223</v>
      </c>
      <c r="Y23" s="260">
        <v>5.6355425719700829</v>
      </c>
      <c r="AA23" s="259">
        <v>2654.3973019741738</v>
      </c>
      <c r="AB23" s="259">
        <v>45780.004876402287</v>
      </c>
      <c r="AC23" s="260">
        <v>5.7981586265457272</v>
      </c>
      <c r="AE23" s="259">
        <v>5228.1692726782367</v>
      </c>
      <c r="AF23" s="259">
        <v>91627.211427856106</v>
      </c>
      <c r="AG23" s="260">
        <v>5.7059133320833464</v>
      </c>
      <c r="AI23" s="259">
        <v>4914.2228399475562</v>
      </c>
      <c r="AJ23" s="259">
        <v>81461.129916827718</v>
      </c>
      <c r="AK23" s="260">
        <v>6.032598424506272</v>
      </c>
      <c r="AM23" s="259">
        <v>2252.528692785103</v>
      </c>
      <c r="AN23" s="259">
        <v>45820.72132619223</v>
      </c>
      <c r="AO23" s="260">
        <v>4.9159607871504702</v>
      </c>
      <c r="AQ23" s="259">
        <v>2341.4708615167669</v>
      </c>
      <c r="AR23" s="259">
        <v>45780.004876402287</v>
      </c>
      <c r="AS23" s="260">
        <v>5.1146147053463924</v>
      </c>
      <c r="AU23" s="259">
        <v>4614.1645735575212</v>
      </c>
      <c r="AV23" s="259">
        <v>91627.211427856106</v>
      </c>
      <c r="AW23" s="260">
        <v>5.0358015939299259</v>
      </c>
      <c r="AY23" s="259">
        <v>1786.2035536106382</v>
      </c>
      <c r="AZ23" s="259">
        <v>81461.129916827718</v>
      </c>
      <c r="BA23" s="260">
        <v>2.1927065772772392</v>
      </c>
      <c r="BC23" s="259">
        <v>140.40488296018822</v>
      </c>
      <c r="BD23" s="259">
        <v>45820.72132619223</v>
      </c>
      <c r="BE23" s="260">
        <v>0.30642224499405557</v>
      </c>
      <c r="BG23" s="259">
        <v>205.79164643794491</v>
      </c>
      <c r="BH23" s="259">
        <v>45780.004876402287</v>
      </c>
      <c r="BI23" s="260">
        <v>0.4495229893346343</v>
      </c>
      <c r="BK23" s="259">
        <v>371.56017701417943</v>
      </c>
      <c r="BL23" s="259">
        <v>91627.211427856106</v>
      </c>
      <c r="BM23" s="260">
        <v>0.40551291611306123</v>
      </c>
    </row>
    <row r="24" spans="1:65" ht="12.75">
      <c r="A24" s="47"/>
      <c r="B24" t="s">
        <v>150</v>
      </c>
      <c r="C24" s="259">
        <v>830.76364829938643</v>
      </c>
      <c r="D24" s="259">
        <v>1032.9876280810818</v>
      </c>
      <c r="E24" s="260">
        <v>80.423388017012897</v>
      </c>
      <c r="G24" s="259">
        <v>529.01734433766649</v>
      </c>
      <c r="H24" s="259">
        <v>649.97663064417839</v>
      </c>
      <c r="I24" s="260">
        <v>81.390209954682263</v>
      </c>
      <c r="K24" s="259">
        <v>503.1443805473283</v>
      </c>
      <c r="L24" s="259">
        <v>620.87227292693217</v>
      </c>
      <c r="M24" s="260">
        <v>81.038307311645923</v>
      </c>
      <c r="O24" s="259">
        <v>1029.9209798161896</v>
      </c>
      <c r="P24" s="259">
        <v>1271.0352770611141</v>
      </c>
      <c r="Q24" s="260">
        <v>81.030086135576923</v>
      </c>
      <c r="S24" s="259">
        <v>66.001291403056911</v>
      </c>
      <c r="T24" s="259">
        <v>1032.9876280810818</v>
      </c>
      <c r="U24" s="260">
        <v>6.3893593310176895</v>
      </c>
      <c r="W24" s="259">
        <v>26.865801586982393</v>
      </c>
      <c r="X24" s="259">
        <v>649.97663064417839</v>
      </c>
      <c r="Y24" s="260">
        <v>4.1333488498434559</v>
      </c>
      <c r="AA24" s="259">
        <v>27.025188207874965</v>
      </c>
      <c r="AB24" s="259">
        <v>620.87227292693217</v>
      </c>
      <c r="AC24" s="260">
        <v>4.3527774368908636</v>
      </c>
      <c r="AE24" s="259">
        <v>53.437230574185158</v>
      </c>
      <c r="AF24" s="259">
        <v>1271.0352770611141</v>
      </c>
      <c r="AG24" s="260">
        <v>4.2042287526230311</v>
      </c>
      <c r="AI24" s="259">
        <v>51.044045040040622</v>
      </c>
      <c r="AJ24" s="259">
        <v>1032.9876280810818</v>
      </c>
      <c r="AK24" s="260">
        <v>4.9413994565319275</v>
      </c>
      <c r="AM24" s="259">
        <v>24.407476488659707</v>
      </c>
      <c r="AN24" s="259">
        <v>649.97663064417839</v>
      </c>
      <c r="AO24" s="260">
        <v>3.7551313905655288</v>
      </c>
      <c r="AQ24" s="259">
        <v>24.672675728120005</v>
      </c>
      <c r="AR24" s="259">
        <v>620.87227292693217</v>
      </c>
      <c r="AS24" s="260">
        <v>3.9738730176832404</v>
      </c>
      <c r="AU24" s="259">
        <v>49.510599757645352</v>
      </c>
      <c r="AV24" s="259">
        <v>1271.0352770611141</v>
      </c>
      <c r="AW24" s="260">
        <v>3.8952970583258466</v>
      </c>
      <c r="AY24" s="259">
        <v>11.886771273458386</v>
      </c>
      <c r="AZ24" s="259">
        <v>1032.9876280810818</v>
      </c>
      <c r="BA24" s="260">
        <v>1.1507176804759722</v>
      </c>
      <c r="BC24" s="259">
        <v>0.18948751642575556</v>
      </c>
      <c r="BD24" s="259">
        <v>649.97663064417839</v>
      </c>
      <c r="BE24" s="260">
        <v>2.915297373660318E-2</v>
      </c>
      <c r="BG24" s="259">
        <v>1.5257598551931841</v>
      </c>
      <c r="BH24" s="259">
        <v>620.87227292693217</v>
      </c>
      <c r="BI24" s="260">
        <v>0.2457445632095</v>
      </c>
      <c r="BK24" s="259">
        <v>1.9179135836013643</v>
      </c>
      <c r="BL24" s="259">
        <v>1271.0352770611141</v>
      </c>
      <c r="BM24" s="260">
        <v>0.15089381217144193</v>
      </c>
    </row>
    <row r="25" spans="1:65" s="3" customFormat="1" ht="12.75">
      <c r="A25" s="47"/>
      <c r="B25" s="3" t="s">
        <v>151</v>
      </c>
      <c r="C25" s="261" t="s">
        <v>160</v>
      </c>
      <c r="D25" s="261" t="s">
        <v>160</v>
      </c>
      <c r="E25" s="262" t="s">
        <v>160</v>
      </c>
      <c r="F25"/>
      <c r="G25" s="261" t="s">
        <v>160</v>
      </c>
      <c r="H25" s="261" t="s">
        <v>160</v>
      </c>
      <c r="I25" s="262" t="s">
        <v>160</v>
      </c>
      <c r="J25"/>
      <c r="K25" s="261" t="s">
        <v>160</v>
      </c>
      <c r="L25" s="261" t="s">
        <v>160</v>
      </c>
      <c r="M25" s="262" t="s">
        <v>160</v>
      </c>
      <c r="N25"/>
      <c r="O25" s="261" t="s">
        <v>160</v>
      </c>
      <c r="P25" s="261" t="s">
        <v>160</v>
      </c>
      <c r="Q25" s="262" t="s">
        <v>160</v>
      </c>
      <c r="R25"/>
      <c r="S25" s="261" t="s">
        <v>160</v>
      </c>
      <c r="T25" s="261" t="s">
        <v>160</v>
      </c>
      <c r="U25" s="262" t="s">
        <v>160</v>
      </c>
      <c r="V25"/>
      <c r="W25" s="261" t="s">
        <v>160</v>
      </c>
      <c r="X25" s="261" t="s">
        <v>160</v>
      </c>
      <c r="Y25" s="262" t="s">
        <v>160</v>
      </c>
      <c r="Z25"/>
      <c r="AA25" s="261" t="s">
        <v>160</v>
      </c>
      <c r="AB25" s="261" t="s">
        <v>160</v>
      </c>
      <c r="AC25" s="262" t="s">
        <v>160</v>
      </c>
      <c r="AD25"/>
      <c r="AE25" s="261" t="s">
        <v>160</v>
      </c>
      <c r="AF25" s="261" t="s">
        <v>160</v>
      </c>
      <c r="AG25" s="262" t="s">
        <v>160</v>
      </c>
      <c r="AH25"/>
      <c r="AI25" s="261" t="s">
        <v>160</v>
      </c>
      <c r="AJ25" s="261" t="s">
        <v>160</v>
      </c>
      <c r="AK25" s="262" t="s">
        <v>160</v>
      </c>
      <c r="AL25"/>
      <c r="AM25" s="261" t="s">
        <v>160</v>
      </c>
      <c r="AN25" s="261" t="s">
        <v>160</v>
      </c>
      <c r="AO25" s="262" t="s">
        <v>160</v>
      </c>
      <c r="AP25"/>
      <c r="AQ25" s="261" t="s">
        <v>160</v>
      </c>
      <c r="AR25" s="261" t="s">
        <v>160</v>
      </c>
      <c r="AS25" s="262" t="s">
        <v>160</v>
      </c>
      <c r="AT25"/>
      <c r="AU25" s="261" t="s">
        <v>160</v>
      </c>
      <c r="AV25" s="261" t="s">
        <v>160</v>
      </c>
      <c r="AW25" s="262" t="s">
        <v>160</v>
      </c>
      <c r="AX25"/>
      <c r="AY25" s="261" t="s">
        <v>160</v>
      </c>
      <c r="AZ25" s="261" t="s">
        <v>160</v>
      </c>
      <c r="BA25" s="262" t="s">
        <v>160</v>
      </c>
      <c r="BB25"/>
      <c r="BC25" s="261" t="s">
        <v>160</v>
      </c>
      <c r="BD25" s="261" t="s">
        <v>160</v>
      </c>
      <c r="BE25" s="262" t="s">
        <v>160</v>
      </c>
      <c r="BF25"/>
      <c r="BG25" s="261" t="s">
        <v>160</v>
      </c>
      <c r="BH25" s="261" t="s">
        <v>160</v>
      </c>
      <c r="BI25" s="262" t="s">
        <v>160</v>
      </c>
      <c r="BJ25"/>
      <c r="BK25" s="261" t="s">
        <v>160</v>
      </c>
      <c r="BL25" s="261" t="s">
        <v>160</v>
      </c>
      <c r="BM25" s="262" t="s">
        <v>160</v>
      </c>
    </row>
    <row r="26" spans="1:65" s="5" customFormat="1" ht="12.75">
      <c r="A26" s="193"/>
      <c r="B26" s="82" t="s">
        <v>208</v>
      </c>
      <c r="E26" s="5">
        <v>1.5384699594613949</v>
      </c>
      <c r="F26" s="4"/>
      <c r="I26" s="5">
        <v>1.5134687977293659</v>
      </c>
      <c r="J26" s="4"/>
      <c r="M26" s="5">
        <v>1.5064110674771674</v>
      </c>
      <c r="N26" s="4"/>
      <c r="Q26" s="5">
        <v>1.5068827384741426</v>
      </c>
      <c r="R26" s="4"/>
      <c r="U26" s="5">
        <v>0.17558218014868848</v>
      </c>
      <c r="V26" s="4"/>
      <c r="Y26" s="5">
        <v>0.12839127043269319</v>
      </c>
      <c r="Z26" s="4"/>
      <c r="AC26" s="5">
        <v>0.12951857571639999</v>
      </c>
      <c r="AD26" s="4"/>
      <c r="AG26" s="5">
        <v>0.12765964562453144</v>
      </c>
      <c r="AH26" s="4"/>
      <c r="AK26" s="5">
        <v>0.16213891172516975</v>
      </c>
      <c r="AL26" s="4"/>
      <c r="AO26" s="5">
        <v>0.12498775901359789</v>
      </c>
      <c r="AP26" s="4"/>
      <c r="AS26" s="5">
        <v>0.12851389826737628</v>
      </c>
      <c r="AT26" s="4"/>
      <c r="AW26" s="5">
        <v>0.12769009103549353</v>
      </c>
      <c r="AX26" s="4"/>
      <c r="BA26" s="5">
        <v>0.21511799271039905</v>
      </c>
      <c r="BB26" s="4"/>
      <c r="BE26" s="5">
        <v>2.0019085430082195E-2</v>
      </c>
      <c r="BF26" s="4"/>
      <c r="BI26" s="5">
        <v>0.12403100108717256</v>
      </c>
      <c r="BJ26" s="4"/>
      <c r="BM26" s="5">
        <v>8.6911819169354268E-2</v>
      </c>
    </row>
    <row r="27" spans="1:65" ht="12.75">
      <c r="A27" s="48"/>
      <c r="C27" s="259"/>
      <c r="D27" s="259"/>
      <c r="E27" s="260"/>
      <c r="G27" s="259"/>
      <c r="H27" s="259"/>
      <c r="I27" s="260"/>
      <c r="K27" s="259"/>
      <c r="L27" s="259"/>
      <c r="M27" s="260"/>
      <c r="O27" s="259"/>
      <c r="P27" s="259"/>
      <c r="Q27" s="260"/>
      <c r="S27" s="259"/>
      <c r="T27" s="259"/>
      <c r="U27" s="260"/>
      <c r="W27" s="259"/>
      <c r="X27" s="259"/>
      <c r="Y27" s="260"/>
      <c r="AA27" s="259"/>
      <c r="AB27" s="259"/>
      <c r="AC27" s="260"/>
      <c r="AE27" s="259"/>
      <c r="AF27" s="259"/>
      <c r="AG27" s="260"/>
      <c r="AI27" s="259"/>
      <c r="AJ27" s="259"/>
      <c r="AK27" s="260"/>
      <c r="AM27" s="259"/>
      <c r="AN27" s="259"/>
      <c r="AO27" s="260"/>
      <c r="AQ27" s="259"/>
      <c r="AR27" s="259"/>
      <c r="AS27" s="260"/>
      <c r="AU27" s="259"/>
      <c r="AV27" s="259"/>
      <c r="AW27" s="260"/>
      <c r="AY27" s="259"/>
      <c r="AZ27" s="259"/>
      <c r="BA27" s="260"/>
      <c r="BC27" s="259"/>
      <c r="BD27" s="259"/>
      <c r="BE27" s="260"/>
      <c r="BG27" s="259"/>
      <c r="BH27" s="259"/>
      <c r="BI27" s="260"/>
      <c r="BK27" s="259"/>
      <c r="BL27" s="259"/>
      <c r="BM27" s="260"/>
    </row>
    <row r="28" spans="1:65" ht="12.75">
      <c r="A28" s="49" t="s">
        <v>154</v>
      </c>
      <c r="B28" t="s">
        <v>147</v>
      </c>
      <c r="C28" s="259">
        <v>644279.43773581134</v>
      </c>
      <c r="D28" s="259">
        <v>1060581.4820988108</v>
      </c>
      <c r="E28" s="260">
        <v>60.747754756271142</v>
      </c>
      <c r="G28" s="259">
        <v>260461.5121839811</v>
      </c>
      <c r="H28" s="259">
        <v>420173.09184583667</v>
      </c>
      <c r="I28" s="260">
        <v>61.989098597381286</v>
      </c>
      <c r="K28" s="259">
        <v>284918.95243832015</v>
      </c>
      <c r="L28" s="259">
        <v>457464.59466515988</v>
      </c>
      <c r="M28" s="260">
        <v>62.28218659126307</v>
      </c>
      <c r="O28" s="259">
        <v>545413.89353738329</v>
      </c>
      <c r="P28" s="259">
        <v>877660.1681567987</v>
      </c>
      <c r="Q28" s="260">
        <v>62.144086438698011</v>
      </c>
      <c r="S28" s="259">
        <v>220664.16633928777</v>
      </c>
      <c r="T28" s="259">
        <v>1060581.4820988108</v>
      </c>
      <c r="U28" s="260">
        <v>20.80596069833409</v>
      </c>
      <c r="W28" s="259">
        <v>61727.295074476999</v>
      </c>
      <c r="X28" s="259">
        <v>420173.09184583667</v>
      </c>
      <c r="Y28" s="260">
        <v>14.690920544984593</v>
      </c>
      <c r="AA28" s="259">
        <v>76918.665078328413</v>
      </c>
      <c r="AB28" s="259">
        <v>457464.59466515988</v>
      </c>
      <c r="AC28" s="260">
        <v>16.81412419132214</v>
      </c>
      <c r="AE28" s="259">
        <v>138601.95625809018</v>
      </c>
      <c r="AF28" s="259">
        <v>877660.1681567987</v>
      </c>
      <c r="AG28" s="260">
        <v>15.792212212293109</v>
      </c>
      <c r="AI28" s="259">
        <v>182055.3531643278</v>
      </c>
      <c r="AJ28" s="259">
        <v>1060581.4820988108</v>
      </c>
      <c r="AK28" s="260">
        <v>17.165616809003112</v>
      </c>
      <c r="AM28" s="259">
        <v>57547.61017078421</v>
      </c>
      <c r="AN28" s="259">
        <v>420173.09184583667</v>
      </c>
      <c r="AO28" s="260">
        <v>13.696167433753391</v>
      </c>
      <c r="AQ28" s="259">
        <v>70735.449438276439</v>
      </c>
      <c r="AR28" s="259">
        <v>457464.59466515988</v>
      </c>
      <c r="AS28" s="260">
        <v>15.462497046367291</v>
      </c>
      <c r="AU28" s="259">
        <v>128327.12877435649</v>
      </c>
      <c r="AV28" s="259">
        <v>877660.1681567987</v>
      </c>
      <c r="AW28" s="260">
        <v>14.621505387883818</v>
      </c>
      <c r="AY28" s="259">
        <v>34958.174204425821</v>
      </c>
      <c r="AZ28" s="259">
        <v>1060581.4820988108</v>
      </c>
      <c r="BA28" s="260">
        <v>3.2961328096400693</v>
      </c>
      <c r="BC28" s="259">
        <v>2862.9823743993807</v>
      </c>
      <c r="BD28" s="259">
        <v>420173.09184583667</v>
      </c>
      <c r="BE28" s="260">
        <v>0.68138165674107976</v>
      </c>
      <c r="BG28" s="259">
        <v>4542.6794657632017</v>
      </c>
      <c r="BH28" s="259">
        <v>457464.59466515988</v>
      </c>
      <c r="BI28" s="260">
        <v>0.9930122502897093</v>
      </c>
      <c r="BK28" s="259">
        <v>7463.8925515239189</v>
      </c>
      <c r="BL28" s="259">
        <v>877660.1681567987</v>
      </c>
      <c r="BM28" s="260">
        <v>0.85043081847944302</v>
      </c>
    </row>
    <row r="29" spans="1:65" ht="12.75">
      <c r="A29" s="47"/>
      <c r="B29" t="s">
        <v>148</v>
      </c>
      <c r="C29" s="259">
        <v>239191.06549808267</v>
      </c>
      <c r="D29" s="259">
        <v>313316.67999531707</v>
      </c>
      <c r="E29" s="260">
        <v>76.341631572777331</v>
      </c>
      <c r="G29" s="259">
        <v>121178.47579454882</v>
      </c>
      <c r="H29" s="259">
        <v>159903.74255470015</v>
      </c>
      <c r="I29" s="260">
        <v>75.782138590718645</v>
      </c>
      <c r="K29" s="259">
        <v>126132.33172720148</v>
      </c>
      <c r="L29" s="259">
        <v>166305.84084982448</v>
      </c>
      <c r="M29" s="260">
        <v>75.843597003366824</v>
      </c>
      <c r="O29" s="259">
        <v>247323.76142516732</v>
      </c>
      <c r="P29" s="259">
        <v>326234.87403876003</v>
      </c>
      <c r="Q29" s="260">
        <v>75.811564338085674</v>
      </c>
      <c r="S29" s="259">
        <v>26430.122660571076</v>
      </c>
      <c r="T29" s="259">
        <v>313316.67999531707</v>
      </c>
      <c r="U29" s="260">
        <v>8.4355938729358773</v>
      </c>
      <c r="W29" s="259">
        <v>8162.7629957340641</v>
      </c>
      <c r="X29" s="259">
        <v>159903.74255470015</v>
      </c>
      <c r="Y29" s="260">
        <v>5.1047979649017483</v>
      </c>
      <c r="AA29" s="259">
        <v>11034.255882742746</v>
      </c>
      <c r="AB29" s="259">
        <v>166305.84084982448</v>
      </c>
      <c r="AC29" s="260">
        <v>6.6349178275144096</v>
      </c>
      <c r="AE29" s="259">
        <v>19236.495290829364</v>
      </c>
      <c r="AF29" s="259">
        <v>326234.87403876003</v>
      </c>
      <c r="AG29" s="260">
        <v>5.8965171481157688</v>
      </c>
      <c r="AI29" s="259">
        <v>20932.170442857238</v>
      </c>
      <c r="AJ29" s="259">
        <v>313316.67999531707</v>
      </c>
      <c r="AK29" s="260">
        <v>6.6808350079447081</v>
      </c>
      <c r="AM29" s="259">
        <v>7557.3743731051754</v>
      </c>
      <c r="AN29" s="259">
        <v>159903.74255470015</v>
      </c>
      <c r="AO29" s="260">
        <v>4.726202309192316</v>
      </c>
      <c r="AQ29" s="259">
        <v>10105.864468939029</v>
      </c>
      <c r="AR29" s="259">
        <v>166305.84084982448</v>
      </c>
      <c r="AS29" s="260">
        <v>6.0766744074038304</v>
      </c>
      <c r="AU29" s="259">
        <v>17721.169243612298</v>
      </c>
      <c r="AV29" s="259">
        <v>326234.87403876003</v>
      </c>
      <c r="AW29" s="260">
        <v>5.432027859016336</v>
      </c>
      <c r="AY29" s="259">
        <v>4858.0909886847958</v>
      </c>
      <c r="AZ29" s="259">
        <v>313316.67999531707</v>
      </c>
      <c r="BA29" s="260">
        <v>1.5505369802710172</v>
      </c>
      <c r="BC29" s="259">
        <v>282.0524728965201</v>
      </c>
      <c r="BD29" s="259">
        <v>159903.74255470015</v>
      </c>
      <c r="BE29" s="260">
        <v>0.1763889127235625</v>
      </c>
      <c r="BG29" s="259">
        <v>546.13881769194325</v>
      </c>
      <c r="BH29" s="259">
        <v>166305.84084982448</v>
      </c>
      <c r="BI29" s="260">
        <v>0.32839424935478423</v>
      </c>
      <c r="BK29" s="259">
        <v>923.7685999336594</v>
      </c>
      <c r="BL29" s="259">
        <v>326234.87403876003</v>
      </c>
      <c r="BM29" s="260">
        <v>0.28316059178391401</v>
      </c>
    </row>
    <row r="30" spans="1:65" ht="12.75">
      <c r="A30" s="47"/>
      <c r="B30" t="s">
        <v>149</v>
      </c>
      <c r="C30" s="259">
        <v>153073.87154923135</v>
      </c>
      <c r="D30" s="259">
        <v>214925.87462730182</v>
      </c>
      <c r="E30" s="260">
        <v>71.221704606145423</v>
      </c>
      <c r="G30" s="259">
        <v>76126.448628554732</v>
      </c>
      <c r="H30" s="259">
        <v>105827.7679172957</v>
      </c>
      <c r="I30" s="260">
        <v>71.934285421239792</v>
      </c>
      <c r="K30" s="259">
        <v>73613.764730862109</v>
      </c>
      <c r="L30" s="259">
        <v>102538.23554364768</v>
      </c>
      <c r="M30" s="260">
        <v>71.791526683260287</v>
      </c>
      <c r="O30" s="259">
        <v>149730.69126061088</v>
      </c>
      <c r="P30" s="259">
        <v>208388.4604401153</v>
      </c>
      <c r="Q30" s="260">
        <v>71.851719113611409</v>
      </c>
      <c r="S30" s="259">
        <v>25032.808619603409</v>
      </c>
      <c r="T30" s="259">
        <v>214925.87462730182</v>
      </c>
      <c r="U30" s="260">
        <v>11.647182389282932</v>
      </c>
      <c r="W30" s="259">
        <v>7378.3771796816127</v>
      </c>
      <c r="X30" s="259">
        <v>105827.7679172957</v>
      </c>
      <c r="Y30" s="260">
        <v>6.9720616099999448</v>
      </c>
      <c r="AA30" s="259">
        <v>9738.5972941457221</v>
      </c>
      <c r="AB30" s="259">
        <v>102538.23554364768</v>
      </c>
      <c r="AC30" s="260">
        <v>9.4975276710318184</v>
      </c>
      <c r="AE30" s="259">
        <v>17118.594584636288</v>
      </c>
      <c r="AF30" s="259">
        <v>208388.4604401153</v>
      </c>
      <c r="AG30" s="260">
        <v>8.2147516942550034</v>
      </c>
      <c r="AI30" s="259">
        <v>20054.948316479553</v>
      </c>
      <c r="AJ30" s="259">
        <v>214925.87462730182</v>
      </c>
      <c r="AK30" s="260">
        <v>9.331100013554158</v>
      </c>
      <c r="AM30" s="259">
        <v>6893.6078998510457</v>
      </c>
      <c r="AN30" s="259">
        <v>105827.7679172957</v>
      </c>
      <c r="AO30" s="260">
        <v>6.5139878082266591</v>
      </c>
      <c r="AQ30" s="259">
        <v>9017.6697774057575</v>
      </c>
      <c r="AR30" s="259">
        <v>102538.23554364768</v>
      </c>
      <c r="AS30" s="260">
        <v>8.7944460225933838</v>
      </c>
      <c r="AU30" s="259">
        <v>15943.556663193836</v>
      </c>
      <c r="AV30" s="259">
        <v>208388.4604401153</v>
      </c>
      <c r="AW30" s="260">
        <v>7.6508826974013484</v>
      </c>
      <c r="AY30" s="259">
        <v>4359.7095948893757</v>
      </c>
      <c r="AZ30" s="259">
        <v>214925.87462730182</v>
      </c>
      <c r="BA30" s="260">
        <v>2.0284712589628637</v>
      </c>
      <c r="BC30" s="259">
        <v>221.31516454136784</v>
      </c>
      <c r="BD30" s="259">
        <v>105827.7679172957</v>
      </c>
      <c r="BE30" s="260">
        <v>0.20912768822103989</v>
      </c>
      <c r="BG30" s="259">
        <v>389.13344693897164</v>
      </c>
      <c r="BH30" s="259">
        <v>102538.23554364768</v>
      </c>
      <c r="BI30" s="260">
        <v>0.37950082218191511</v>
      </c>
      <c r="BK30" s="259">
        <v>664.30065114551439</v>
      </c>
      <c r="BL30" s="259">
        <v>208388.4604401153</v>
      </c>
      <c r="BM30" s="260">
        <v>0.31877996014871218</v>
      </c>
    </row>
    <row r="31" spans="1:65" ht="12.75">
      <c r="A31" s="47"/>
      <c r="B31" t="s">
        <v>150</v>
      </c>
      <c r="C31" s="259">
        <v>15398.37908036155</v>
      </c>
      <c r="D31" s="259">
        <v>21113.336599950417</v>
      </c>
      <c r="E31" s="260">
        <v>72.932002042716988</v>
      </c>
      <c r="G31" s="259">
        <v>7751.885052264025</v>
      </c>
      <c r="H31" s="259">
        <v>10603.713514859814</v>
      </c>
      <c r="I31" s="260">
        <v>73.105379935064278</v>
      </c>
      <c r="K31" s="259">
        <v>6778.6133743634882</v>
      </c>
      <c r="L31" s="259">
        <v>9235.0199226740406</v>
      </c>
      <c r="M31" s="260">
        <v>73.401177594868798</v>
      </c>
      <c r="O31" s="259">
        <v>14523.681319577401</v>
      </c>
      <c r="P31" s="259">
        <v>19839.216884415961</v>
      </c>
      <c r="Q31" s="260">
        <v>73.206928500217145</v>
      </c>
      <c r="S31" s="259">
        <v>1809.708598143716</v>
      </c>
      <c r="T31" s="259">
        <v>21113.336599950417</v>
      </c>
      <c r="U31" s="260">
        <v>8.571400306988739</v>
      </c>
      <c r="W31" s="259">
        <v>502.30634763639927</v>
      </c>
      <c r="X31" s="259">
        <v>10603.713514859814</v>
      </c>
      <c r="Y31" s="260">
        <v>4.7370795800214527</v>
      </c>
      <c r="AA31" s="259">
        <v>652.841668264703</v>
      </c>
      <c r="AB31" s="259">
        <v>9235.0199226740406</v>
      </c>
      <c r="AC31" s="260">
        <v>7.0691961006151232</v>
      </c>
      <c r="AE31" s="259">
        <v>1159.2509441049779</v>
      </c>
      <c r="AF31" s="259">
        <v>19839.216884415961</v>
      </c>
      <c r="AG31" s="260">
        <v>5.8432293515354887</v>
      </c>
      <c r="AI31" s="259">
        <v>1362.3858566964993</v>
      </c>
      <c r="AJ31" s="259">
        <v>21113.336599950417</v>
      </c>
      <c r="AK31" s="260">
        <v>6.4527264567917646</v>
      </c>
      <c r="AM31" s="259">
        <v>455.70069986360181</v>
      </c>
      <c r="AN31" s="259">
        <v>10603.713514859814</v>
      </c>
      <c r="AO31" s="260">
        <v>4.297557636058281</v>
      </c>
      <c r="AQ31" s="259">
        <v>592.82407510878397</v>
      </c>
      <c r="AR31" s="259">
        <v>9235.0199226740406</v>
      </c>
      <c r="AS31" s="260">
        <v>6.4193047776027887</v>
      </c>
      <c r="AU31" s="259">
        <v>1050.4384834190728</v>
      </c>
      <c r="AV31" s="259">
        <v>19839.216884415961</v>
      </c>
      <c r="AW31" s="260">
        <v>5.2947577998615953</v>
      </c>
      <c r="AY31" s="259">
        <v>392.02798438153457</v>
      </c>
      <c r="AZ31" s="259">
        <v>21113.336599950417</v>
      </c>
      <c r="BA31" s="260">
        <v>1.8567789251389817</v>
      </c>
      <c r="BC31" s="259">
        <v>24.389060962554908</v>
      </c>
      <c r="BD31" s="259">
        <v>10603.713514859814</v>
      </c>
      <c r="BE31" s="260">
        <v>0.23000490279538963</v>
      </c>
      <c r="BG31" s="259">
        <v>30.926183879427331</v>
      </c>
      <c r="BH31" s="259">
        <v>9235.0199226740406</v>
      </c>
      <c r="BI31" s="260">
        <v>0.33487944951257365</v>
      </c>
      <c r="BK31" s="259">
        <v>58.33862381311824</v>
      </c>
      <c r="BL31" s="259">
        <v>19839.216884415961</v>
      </c>
      <c r="BM31" s="260">
        <v>0.29405708981862189</v>
      </c>
    </row>
    <row r="32" spans="1:65" ht="12.75">
      <c r="A32" s="47"/>
      <c r="B32" t="s">
        <v>151</v>
      </c>
      <c r="C32" s="259">
        <v>12012.246136513048</v>
      </c>
      <c r="D32" s="259">
        <v>15482.626678620343</v>
      </c>
      <c r="E32" s="260">
        <v>77.585324414626129</v>
      </c>
      <c r="G32" s="259">
        <v>6057.6783406513732</v>
      </c>
      <c r="H32" s="259">
        <v>7891.6841673077515</v>
      </c>
      <c r="I32" s="260">
        <v>76.760273374168122</v>
      </c>
      <c r="K32" s="259">
        <v>5429.3377292527148</v>
      </c>
      <c r="L32" s="259">
        <v>7046.3090186938862</v>
      </c>
      <c r="M32" s="260">
        <v>77.052222870848553</v>
      </c>
      <c r="O32" s="259">
        <v>11489.972457261018</v>
      </c>
      <c r="P32" s="259">
        <v>14931.280479909794</v>
      </c>
      <c r="Q32" s="260">
        <v>76.952358323995753</v>
      </c>
      <c r="S32" s="259">
        <v>842.19378239405341</v>
      </c>
      <c r="T32" s="259">
        <v>15482.626678620343</v>
      </c>
      <c r="U32" s="260">
        <v>5.4396053064886098</v>
      </c>
      <c r="W32" s="259">
        <v>278.25840247092981</v>
      </c>
      <c r="X32" s="259">
        <v>7891.6841673077515</v>
      </c>
      <c r="Y32" s="260">
        <v>3.525969825600074</v>
      </c>
      <c r="AA32" s="259">
        <v>306.64007651841757</v>
      </c>
      <c r="AB32" s="259">
        <v>7046.3090186938862</v>
      </c>
      <c r="AC32" s="260">
        <v>4.3517829789312419</v>
      </c>
      <c r="AE32" s="259">
        <v>587.70292233919497</v>
      </c>
      <c r="AF32" s="259">
        <v>14931.280479909794</v>
      </c>
      <c r="AG32" s="260">
        <v>3.9360517212837562</v>
      </c>
      <c r="AI32" s="259">
        <v>616.14221963893533</v>
      </c>
      <c r="AJ32" s="259">
        <v>15482.626678620343</v>
      </c>
      <c r="AK32" s="260">
        <v>3.9795716348941883</v>
      </c>
      <c r="AM32" s="259">
        <v>255.70685639599299</v>
      </c>
      <c r="AN32" s="259">
        <v>7891.6841673077515</v>
      </c>
      <c r="AO32" s="260">
        <v>3.2402064118998744</v>
      </c>
      <c r="AQ32" s="259">
        <v>279.19224026998199</v>
      </c>
      <c r="AR32" s="259">
        <v>7046.3090186938862</v>
      </c>
      <c r="AS32" s="260">
        <v>3.9622480298448997</v>
      </c>
      <c r="AU32" s="259">
        <v>536.70683541827782</v>
      </c>
      <c r="AV32" s="259">
        <v>14931.280479909794</v>
      </c>
      <c r="AW32" s="260">
        <v>3.5945131172133755</v>
      </c>
      <c r="AY32" s="259">
        <v>194.99722761847002</v>
      </c>
      <c r="AZ32" s="259">
        <v>15482.626678620343</v>
      </c>
      <c r="BA32" s="260">
        <v>1.2594583055324706</v>
      </c>
      <c r="BC32" s="259">
        <v>5.2609272001777851</v>
      </c>
      <c r="BD32" s="259">
        <v>7891.6841673077515</v>
      </c>
      <c r="BE32" s="260">
        <v>6.6664188386704668E-2</v>
      </c>
      <c r="BG32" s="259">
        <v>12.122085726455014</v>
      </c>
      <c r="BH32" s="259">
        <v>7046.3090186938862</v>
      </c>
      <c r="BI32" s="260">
        <v>0.17203454594873813</v>
      </c>
      <c r="BK32" s="259">
        <v>11.69957358378924</v>
      </c>
      <c r="BL32" s="259">
        <v>14931.280479909794</v>
      </c>
      <c r="BM32" s="260">
        <v>7.8356130269812752E-2</v>
      </c>
    </row>
    <row r="33" spans="1:65" s="5" customFormat="1" ht="12.75">
      <c r="A33" s="193"/>
      <c r="B33" s="82" t="s">
        <v>75</v>
      </c>
      <c r="E33" s="5">
        <v>1.2771718843916087</v>
      </c>
      <c r="F33" s="4"/>
      <c r="I33" s="5">
        <v>1.2382866521858222</v>
      </c>
      <c r="J33" s="4"/>
      <c r="M33" s="5">
        <v>1.2371470413605776</v>
      </c>
      <c r="N33" s="4"/>
      <c r="Q33" s="5">
        <v>1.2382893165531583</v>
      </c>
      <c r="R33" s="4"/>
      <c r="U33" s="5">
        <v>0.26144456318828635</v>
      </c>
      <c r="V33" s="4"/>
      <c r="Y33" s="5">
        <v>0.24001013515819625</v>
      </c>
      <c r="Z33" s="4"/>
      <c r="AC33" s="5">
        <v>0.25881710694020094</v>
      </c>
      <c r="AD33" s="4"/>
      <c r="AG33" s="5">
        <v>0.249240047459584</v>
      </c>
      <c r="AH33" s="4"/>
      <c r="AK33" s="5">
        <v>0.23183388509563851</v>
      </c>
      <c r="AL33" s="4"/>
      <c r="AO33" s="5">
        <v>0.23657759935926148</v>
      </c>
      <c r="AP33" s="4"/>
      <c r="AS33" s="5">
        <v>0.25624891102409475</v>
      </c>
      <c r="AT33" s="4"/>
      <c r="AW33" s="5">
        <v>0.24583741700030329</v>
      </c>
      <c r="AX33" s="4"/>
      <c r="BA33" s="5">
        <v>0.38210180786677733</v>
      </c>
      <c r="BB33" s="4"/>
      <c r="BE33" s="5">
        <v>9.7836781673206377E-2</v>
      </c>
      <c r="BF33" s="4"/>
      <c r="BI33" s="5">
        <v>0.17324513962294766</v>
      </c>
      <c r="BJ33" s="4"/>
      <c r="BM33" s="5">
        <v>9.2136983476107187E-2</v>
      </c>
    </row>
    <row r="34" spans="1:65" ht="12.75">
      <c r="A34" s="48"/>
      <c r="C34" s="259"/>
      <c r="D34" s="259"/>
      <c r="E34" s="260"/>
      <c r="G34" s="259"/>
      <c r="H34" s="259"/>
      <c r="I34" s="260"/>
      <c r="K34" s="259"/>
      <c r="L34" s="259"/>
      <c r="M34" s="260"/>
      <c r="O34" s="259"/>
      <c r="P34" s="259"/>
      <c r="Q34" s="260"/>
      <c r="S34" s="259"/>
      <c r="T34" s="259"/>
      <c r="U34" s="260"/>
      <c r="W34" s="259"/>
      <c r="X34" s="259"/>
      <c r="Y34" s="260"/>
      <c r="AA34" s="259"/>
      <c r="AB34" s="259"/>
      <c r="AC34" s="260"/>
      <c r="AE34" s="259"/>
      <c r="AF34" s="259"/>
      <c r="AG34" s="260"/>
      <c r="AI34" s="259"/>
      <c r="AJ34" s="259"/>
      <c r="AK34" s="260"/>
      <c r="AM34" s="259"/>
      <c r="AN34" s="259"/>
      <c r="AO34" s="260"/>
      <c r="AQ34" s="259"/>
      <c r="AR34" s="259"/>
      <c r="AS34" s="260"/>
      <c r="AU34" s="259"/>
      <c r="AV34" s="259"/>
      <c r="AW34" s="260"/>
      <c r="AY34" s="259"/>
      <c r="AZ34" s="259"/>
      <c r="BA34" s="260"/>
      <c r="BC34" s="259"/>
      <c r="BD34" s="259"/>
      <c r="BE34" s="260"/>
      <c r="BG34" s="259"/>
      <c r="BH34" s="259"/>
      <c r="BI34" s="260"/>
      <c r="BK34" s="259"/>
      <c r="BL34" s="259"/>
      <c r="BM34" s="260"/>
    </row>
    <row r="35" spans="1:65" ht="12.75">
      <c r="A35" s="49" t="s">
        <v>155</v>
      </c>
      <c r="B35" t="s">
        <v>147</v>
      </c>
      <c r="C35" s="259">
        <v>272146.49241869769</v>
      </c>
      <c r="D35" s="259">
        <v>427762.14566930145</v>
      </c>
      <c r="E35" s="260">
        <v>63.620985441075319</v>
      </c>
      <c r="G35" s="259">
        <v>116204.60377350826</v>
      </c>
      <c r="H35" s="259">
        <v>183371.80955263655</v>
      </c>
      <c r="I35" s="260">
        <v>63.371029634820687</v>
      </c>
      <c r="K35" s="259">
        <v>127847.40160851885</v>
      </c>
      <c r="L35" s="259">
        <v>199393.64360691039</v>
      </c>
      <c r="M35" s="260">
        <v>64.118092881917747</v>
      </c>
      <c r="O35" s="259">
        <v>244016.1812442411</v>
      </c>
      <c r="P35" s="259">
        <v>382768.51360795688</v>
      </c>
      <c r="Q35" s="260">
        <v>63.750327565910993</v>
      </c>
      <c r="S35" s="259">
        <v>99845.056052702595</v>
      </c>
      <c r="T35" s="259">
        <v>427762.14566930145</v>
      </c>
      <c r="U35" s="260">
        <v>23.34125566358361</v>
      </c>
      <c r="W35" s="259">
        <v>31006.313195424751</v>
      </c>
      <c r="X35" s="259">
        <v>183371.80955263655</v>
      </c>
      <c r="Y35" s="260">
        <v>16.908985776532049</v>
      </c>
      <c r="AA35" s="259">
        <v>35594.860964869033</v>
      </c>
      <c r="AB35" s="259">
        <v>199393.64360691039</v>
      </c>
      <c r="AC35" s="260">
        <v>17.851552497351232</v>
      </c>
      <c r="AE35" s="259">
        <v>66596.885694846947</v>
      </c>
      <c r="AF35" s="259">
        <v>382768.51360795688</v>
      </c>
      <c r="AG35" s="260">
        <v>17.398736658642068</v>
      </c>
      <c r="AI35" s="259">
        <v>80307.165690991998</v>
      </c>
      <c r="AJ35" s="259">
        <v>427762.14566930145</v>
      </c>
      <c r="AK35" s="260">
        <v>18.7737897109476</v>
      </c>
      <c r="AM35" s="259">
        <v>29039.062285384</v>
      </c>
      <c r="AN35" s="259">
        <v>183371.80955263655</v>
      </c>
      <c r="AO35" s="260">
        <v>15.836164978809563</v>
      </c>
      <c r="AQ35" s="259">
        <v>32694.849363324975</v>
      </c>
      <c r="AR35" s="259">
        <v>199393.64360691039</v>
      </c>
      <c r="AS35" s="260">
        <v>16.397137226591045</v>
      </c>
      <c r="AU35" s="259">
        <v>61707.230417630482</v>
      </c>
      <c r="AV35" s="259">
        <v>382768.51360795688</v>
      </c>
      <c r="AW35" s="260">
        <v>16.121292171077815</v>
      </c>
      <c r="AY35" s="259">
        <v>18102.957642409539</v>
      </c>
      <c r="AZ35" s="259">
        <v>427762.14566930145</v>
      </c>
      <c r="BA35" s="260">
        <v>4.2320148768855184</v>
      </c>
      <c r="BC35" s="259">
        <v>1317.1798600258812</v>
      </c>
      <c r="BD35" s="259">
        <v>183371.80955263655</v>
      </c>
      <c r="BE35" s="260">
        <v>0.71831098969865759</v>
      </c>
      <c r="BG35" s="259">
        <v>2188.7303128096455</v>
      </c>
      <c r="BH35" s="259">
        <v>199393.64360691039</v>
      </c>
      <c r="BI35" s="260">
        <v>1.097693122617571</v>
      </c>
      <c r="BK35" s="259">
        <v>3475.8730343726838</v>
      </c>
      <c r="BL35" s="259">
        <v>382768.51360795688</v>
      </c>
      <c r="BM35" s="260">
        <v>0.90808750218487888</v>
      </c>
    </row>
    <row r="36" spans="1:65" ht="12.75">
      <c r="A36" s="47"/>
      <c r="B36" t="s">
        <v>148</v>
      </c>
      <c r="C36" s="259">
        <v>43153.36066710524</v>
      </c>
      <c r="D36" s="259">
        <v>55918.907132704262</v>
      </c>
      <c r="E36" s="260">
        <v>77.171323403541507</v>
      </c>
      <c r="G36" s="259">
        <v>23508.871177270259</v>
      </c>
      <c r="H36" s="259">
        <v>31715.047136821362</v>
      </c>
      <c r="I36" s="260">
        <v>74.125291618994055</v>
      </c>
      <c r="K36" s="259">
        <v>24108.979160752006</v>
      </c>
      <c r="L36" s="259">
        <v>32813.369690327803</v>
      </c>
      <c r="M36" s="260">
        <v>73.473036717281929</v>
      </c>
      <c r="O36" s="259">
        <v>47627.202676966554</v>
      </c>
      <c r="P36" s="259">
        <v>64506.912079482834</v>
      </c>
      <c r="Q36" s="260">
        <v>73.832712094918179</v>
      </c>
      <c r="S36" s="259">
        <v>3317.3072234347796</v>
      </c>
      <c r="T36" s="259">
        <v>55918.907132704262</v>
      </c>
      <c r="U36" s="260">
        <v>5.9323534624206689</v>
      </c>
      <c r="W36" s="259">
        <v>1547.8810383841371</v>
      </c>
      <c r="X36" s="259">
        <v>31715.047136821362</v>
      </c>
      <c r="Y36" s="260">
        <v>4.8805887997153183</v>
      </c>
      <c r="AA36" s="259">
        <v>1763.8722499109854</v>
      </c>
      <c r="AB36" s="259">
        <v>32813.369690327803</v>
      </c>
      <c r="AC36" s="260">
        <v>5.3754681904276085</v>
      </c>
      <c r="AE36" s="259">
        <v>3300.8021817710928</v>
      </c>
      <c r="AF36" s="259">
        <v>64506.912079482834</v>
      </c>
      <c r="AG36" s="260">
        <v>5.1169744068728269</v>
      </c>
      <c r="AI36" s="259">
        <v>2801.6174964295228</v>
      </c>
      <c r="AJ36" s="259">
        <v>55918.907132704262</v>
      </c>
      <c r="AK36" s="260">
        <v>5.0101435097450118</v>
      </c>
      <c r="AM36" s="259">
        <v>1463.8149614997949</v>
      </c>
      <c r="AN36" s="259">
        <v>31715.047136821362</v>
      </c>
      <c r="AO36" s="260">
        <v>4.6155219482562169</v>
      </c>
      <c r="AQ36" s="259">
        <v>1629.2100569954023</v>
      </c>
      <c r="AR36" s="259">
        <v>32813.369690327803</v>
      </c>
      <c r="AS36" s="260">
        <v>4.965080003580475</v>
      </c>
      <c r="AU36" s="259">
        <v>3079.686477783463</v>
      </c>
      <c r="AV36" s="259">
        <v>64506.912079482834</v>
      </c>
      <c r="AW36" s="260">
        <v>4.7741960954336129</v>
      </c>
      <c r="AY36" s="259">
        <v>432.34517750192697</v>
      </c>
      <c r="AZ36" s="259">
        <v>55918.907132704262</v>
      </c>
      <c r="BA36" s="260">
        <v>0.77316456932161537</v>
      </c>
      <c r="BC36" s="259">
        <v>24.747132999648944</v>
      </c>
      <c r="BD36" s="259">
        <v>31715.047136821362</v>
      </c>
      <c r="BE36" s="260">
        <v>7.8029627050175104E-2</v>
      </c>
      <c r="BG36" s="259">
        <v>53.941841665331062</v>
      </c>
      <c r="BH36" s="259">
        <v>32813.369690327803</v>
      </c>
      <c r="BI36" s="260">
        <v>0.1643898269955224</v>
      </c>
      <c r="BK36" s="259">
        <v>92.024845833486751</v>
      </c>
      <c r="BL36" s="259">
        <v>64506.912079482834</v>
      </c>
      <c r="BM36" s="260">
        <v>0.14265889168605284</v>
      </c>
    </row>
    <row r="37" spans="1:65" ht="12.75">
      <c r="A37" s="47"/>
      <c r="B37" t="s">
        <v>149</v>
      </c>
      <c r="C37" s="259">
        <v>49600.509861968319</v>
      </c>
      <c r="D37" s="259">
        <v>62137.405294768068</v>
      </c>
      <c r="E37" s="260">
        <v>79.82391544460684</v>
      </c>
      <c r="G37" s="259">
        <v>28295.796481502377</v>
      </c>
      <c r="H37" s="259">
        <v>35926.407142706397</v>
      </c>
      <c r="I37" s="260">
        <v>78.760440388893301</v>
      </c>
      <c r="K37" s="259">
        <v>27290.700986605778</v>
      </c>
      <c r="L37" s="259">
        <v>34780.151861277409</v>
      </c>
      <c r="M37" s="260">
        <v>78.466307724751388</v>
      </c>
      <c r="O37" s="259">
        <v>55572.27295944561</v>
      </c>
      <c r="P37" s="259">
        <v>70691.14066621603</v>
      </c>
      <c r="Q37" s="260">
        <v>78.612782925434004</v>
      </c>
      <c r="S37" s="259">
        <v>4127.6509391325935</v>
      </c>
      <c r="T37" s="259">
        <v>62137.405294768068</v>
      </c>
      <c r="U37" s="260">
        <v>6.6427796905129854</v>
      </c>
      <c r="W37" s="259">
        <v>1682.5374903902327</v>
      </c>
      <c r="X37" s="259">
        <v>35926.407142706397</v>
      </c>
      <c r="Y37" s="260">
        <v>4.6832890461517058</v>
      </c>
      <c r="AA37" s="259">
        <v>1777.2516132677081</v>
      </c>
      <c r="AB37" s="259">
        <v>34780.151861277409</v>
      </c>
      <c r="AC37" s="260">
        <v>5.1099593249517028</v>
      </c>
      <c r="AE37" s="259">
        <v>3447.6530320093666</v>
      </c>
      <c r="AF37" s="259">
        <v>70691.14066621603</v>
      </c>
      <c r="AG37" s="260">
        <v>4.8770652156940413</v>
      </c>
      <c r="AI37" s="259">
        <v>3111.9164576981107</v>
      </c>
      <c r="AJ37" s="259">
        <v>62137.405294768068</v>
      </c>
      <c r="AK37" s="260">
        <v>5.0081210229744366</v>
      </c>
      <c r="AM37" s="259">
        <v>1524.7572432384636</v>
      </c>
      <c r="AN37" s="259">
        <v>35926.407142706397</v>
      </c>
      <c r="AO37" s="260">
        <v>4.2441127975359265</v>
      </c>
      <c r="AQ37" s="259">
        <v>1607.947231430273</v>
      </c>
      <c r="AR37" s="259">
        <v>34780.151861277409</v>
      </c>
      <c r="AS37" s="260">
        <v>4.6231748436397311</v>
      </c>
      <c r="AU37" s="259">
        <v>3150.6584858623696</v>
      </c>
      <c r="AV37" s="259">
        <v>70691.14066621603</v>
      </c>
      <c r="AW37" s="260">
        <v>4.4569354181719962</v>
      </c>
      <c r="AY37" s="259">
        <v>860.98647064084025</v>
      </c>
      <c r="AZ37" s="259">
        <v>62137.405294768068</v>
      </c>
      <c r="BA37" s="260">
        <v>1.3856170314104421</v>
      </c>
      <c r="BC37" s="259">
        <v>66.917745205853265</v>
      </c>
      <c r="BD37" s="259">
        <v>35926.407142706397</v>
      </c>
      <c r="BE37" s="260">
        <v>0.18626339377618109</v>
      </c>
      <c r="BG37" s="259">
        <v>89.890339712148887</v>
      </c>
      <c r="BH37" s="259">
        <v>34780.151861277409</v>
      </c>
      <c r="BI37" s="260">
        <v>0.25845298223734492</v>
      </c>
      <c r="BK37" s="259">
        <v>163.30572769760104</v>
      </c>
      <c r="BL37" s="259">
        <v>70691.14066621603</v>
      </c>
      <c r="BM37" s="260">
        <v>0.23101300411700162</v>
      </c>
    </row>
    <row r="38" spans="1:65" ht="12.75">
      <c r="A38" s="47"/>
      <c r="B38" t="s">
        <v>150</v>
      </c>
      <c r="C38" s="259">
        <v>10717.457839648305</v>
      </c>
      <c r="D38" s="259">
        <v>13402.561723150964</v>
      </c>
      <c r="E38" s="260">
        <v>79.965741333878469</v>
      </c>
      <c r="G38" s="259">
        <v>6126.62931722753</v>
      </c>
      <c r="H38" s="259">
        <v>7693.7363731003115</v>
      </c>
      <c r="I38" s="260">
        <v>79.631391304855796</v>
      </c>
      <c r="K38" s="259">
        <v>5627.5824274489469</v>
      </c>
      <c r="L38" s="259">
        <v>7159.0009331860574</v>
      </c>
      <c r="M38" s="260">
        <v>78.608488530318368</v>
      </c>
      <c r="O38" s="259">
        <v>11752.418258899288</v>
      </c>
      <c r="P38" s="259">
        <v>14858.505317310428</v>
      </c>
      <c r="Q38" s="260">
        <v>79.095561820794373</v>
      </c>
      <c r="S38" s="259">
        <v>779.25750966994985</v>
      </c>
      <c r="T38" s="259">
        <v>13402.561723150964</v>
      </c>
      <c r="U38" s="260">
        <v>5.8142430213464085</v>
      </c>
      <c r="W38" s="259">
        <v>259.75860633046182</v>
      </c>
      <c r="X38" s="259">
        <v>7693.7363731003115</v>
      </c>
      <c r="Y38" s="260">
        <v>3.3762348192571094</v>
      </c>
      <c r="AA38" s="259">
        <v>337.60737348952523</v>
      </c>
      <c r="AB38" s="259">
        <v>7159.0009331860574</v>
      </c>
      <c r="AC38" s="260">
        <v>4.7158448034909766</v>
      </c>
      <c r="AE38" s="259">
        <v>598.22359413427148</v>
      </c>
      <c r="AF38" s="259">
        <v>14858.505317310428</v>
      </c>
      <c r="AG38" s="260">
        <v>4.0261357475662782</v>
      </c>
      <c r="AI38" s="259">
        <v>602.06923636362171</v>
      </c>
      <c r="AJ38" s="259">
        <v>13402.561723150964</v>
      </c>
      <c r="AK38" s="260">
        <v>4.4921952146180768</v>
      </c>
      <c r="AM38" s="259">
        <v>232.20712649170611</v>
      </c>
      <c r="AN38" s="259">
        <v>7693.7363731003115</v>
      </c>
      <c r="AO38" s="260">
        <v>3.0181320912368954</v>
      </c>
      <c r="AQ38" s="259">
        <v>314.43343363147147</v>
      </c>
      <c r="AR38" s="259">
        <v>7159.0009331860574</v>
      </c>
      <c r="AS38" s="260">
        <v>4.3921412577821153</v>
      </c>
      <c r="AU38" s="259">
        <v>558.09366541447696</v>
      </c>
      <c r="AV38" s="259">
        <v>14858.505317310428</v>
      </c>
      <c r="AW38" s="260">
        <v>3.7560552255837454</v>
      </c>
      <c r="AY38" s="259">
        <v>149.86334405473781</v>
      </c>
      <c r="AZ38" s="259">
        <v>13402.561723150964</v>
      </c>
      <c r="BA38" s="260">
        <v>1.1181694003756819</v>
      </c>
      <c r="BC38" s="259">
        <v>10.483020965940955</v>
      </c>
      <c r="BD38" s="259">
        <v>7693.7363731003115</v>
      </c>
      <c r="BE38" s="260">
        <v>0.13625396631203596</v>
      </c>
      <c r="BG38" s="259">
        <v>13.765265010199116</v>
      </c>
      <c r="BH38" s="259">
        <v>7159.0009331860574</v>
      </c>
      <c r="BI38" s="260">
        <v>0.192279134179034</v>
      </c>
      <c r="BK38" s="259">
        <v>25.860686730269755</v>
      </c>
      <c r="BL38" s="259">
        <v>14858.505317310428</v>
      </c>
      <c r="BM38" s="260">
        <v>0.17404635377517808</v>
      </c>
    </row>
    <row r="39" spans="1:65" ht="12.75">
      <c r="A39" s="47"/>
      <c r="B39" t="s">
        <v>151</v>
      </c>
      <c r="C39" s="259">
        <v>3314.1792125804691</v>
      </c>
      <c r="D39" s="259">
        <v>4212.9801800752148</v>
      </c>
      <c r="E39" s="260">
        <v>78.665910375142118</v>
      </c>
      <c r="G39" s="259">
        <v>1873.0992504915648</v>
      </c>
      <c r="H39" s="259">
        <v>2425.9997947353668</v>
      </c>
      <c r="I39" s="260">
        <v>77.209373824200441</v>
      </c>
      <c r="K39" s="259">
        <v>1587.3358166744092</v>
      </c>
      <c r="L39" s="259">
        <v>2045.8339082983675</v>
      </c>
      <c r="M39" s="260">
        <v>77.588694284311856</v>
      </c>
      <c r="O39" s="259">
        <v>3466.9248604474346</v>
      </c>
      <c r="P39" s="259">
        <v>4467.9283290338553</v>
      </c>
      <c r="Q39" s="260">
        <v>77.595802912020346</v>
      </c>
      <c r="S39" s="259">
        <v>268.72827506008565</v>
      </c>
      <c r="T39" s="259">
        <v>4212.9801800752148</v>
      </c>
      <c r="U39" s="260">
        <v>6.378579142883317</v>
      </c>
      <c r="W39" s="259">
        <v>112.50966947041476</v>
      </c>
      <c r="X39" s="259">
        <v>2425.9997947353668</v>
      </c>
      <c r="Y39" s="260">
        <v>4.6376619534169237</v>
      </c>
      <c r="AA39" s="259">
        <v>102.40779846274341</v>
      </c>
      <c r="AB39" s="259">
        <v>2045.8339082983675</v>
      </c>
      <c r="AC39" s="260">
        <v>5.0056750964657537</v>
      </c>
      <c r="AE39" s="259">
        <v>216.43549723832558</v>
      </c>
      <c r="AF39" s="259">
        <v>4467.9283290338553</v>
      </c>
      <c r="AG39" s="260">
        <v>4.8442025318953048</v>
      </c>
      <c r="AI39" s="259">
        <v>200.23111851673713</v>
      </c>
      <c r="AJ39" s="259">
        <v>4212.9801800752148</v>
      </c>
      <c r="AK39" s="260">
        <v>4.7527192143866763</v>
      </c>
      <c r="AM39" s="259">
        <v>106.15838338603743</v>
      </c>
      <c r="AN39" s="259">
        <v>2425.9997947353668</v>
      </c>
      <c r="AO39" s="260">
        <v>4.3758611858257561</v>
      </c>
      <c r="AQ39" s="259">
        <v>93.559914617879159</v>
      </c>
      <c r="AR39" s="259">
        <v>2045.8339082983675</v>
      </c>
      <c r="AS39" s="260">
        <v>4.5731920972850659</v>
      </c>
      <c r="AU39" s="259">
        <v>198.33095330920446</v>
      </c>
      <c r="AV39" s="259">
        <v>4467.9283290338553</v>
      </c>
      <c r="AW39" s="260">
        <v>4.4389913781829069</v>
      </c>
      <c r="AY39" s="259">
        <v>62.847365392955425</v>
      </c>
      <c r="AZ39" s="259">
        <v>4212.9801800752148</v>
      </c>
      <c r="BA39" s="260">
        <v>1.4917555437403791</v>
      </c>
      <c r="BC39" s="259">
        <v>2.6722408026755855</v>
      </c>
      <c r="BD39" s="259">
        <v>2425.9997947353668</v>
      </c>
      <c r="BE39" s="260">
        <v>0.11015008362632937</v>
      </c>
      <c r="BG39" s="259">
        <v>5.6722408026755851</v>
      </c>
      <c r="BH39" s="259">
        <v>2045.8339082983675</v>
      </c>
      <c r="BI39" s="260">
        <v>0.27725812831959068</v>
      </c>
      <c r="BK39" s="259">
        <v>8.9357053659585848</v>
      </c>
      <c r="BL39" s="259">
        <v>4467.9283290338553</v>
      </c>
      <c r="BM39" s="260">
        <v>0.19999661381969483</v>
      </c>
    </row>
    <row r="40" spans="1:65" s="5" customFormat="1" ht="12.75">
      <c r="A40" s="193"/>
      <c r="B40" s="82" t="s">
        <v>75</v>
      </c>
      <c r="E40" s="5">
        <v>1.2364773954657013</v>
      </c>
      <c r="F40" s="4"/>
      <c r="I40" s="5">
        <v>1.2183701964308302</v>
      </c>
      <c r="J40" s="4"/>
      <c r="M40" s="5">
        <v>1.2100904876756404</v>
      </c>
      <c r="N40" s="4"/>
      <c r="Q40" s="5">
        <v>1.2171828110497882</v>
      </c>
      <c r="R40" s="4"/>
      <c r="U40" s="5">
        <v>0.27327489295423818</v>
      </c>
      <c r="V40" s="4"/>
      <c r="Y40" s="5">
        <v>0.27427203586944443</v>
      </c>
      <c r="Z40" s="4"/>
      <c r="AC40" s="5">
        <v>0.28040558921743547</v>
      </c>
      <c r="AD40" s="4"/>
      <c r="AG40" s="5">
        <v>0.27842265946873546</v>
      </c>
      <c r="AH40" s="4"/>
      <c r="AK40" s="5">
        <v>0.25315715620353479</v>
      </c>
      <c r="AL40" s="4"/>
      <c r="AO40" s="5">
        <v>0.27632076274029183</v>
      </c>
      <c r="AP40" s="4"/>
      <c r="AS40" s="5">
        <v>0.27890186159256958</v>
      </c>
      <c r="AT40" s="4"/>
      <c r="AW40" s="5">
        <v>0.27534960169921235</v>
      </c>
      <c r="AX40" s="4"/>
      <c r="BA40" s="5">
        <v>0.35249298198077511</v>
      </c>
      <c r="BB40" s="4"/>
      <c r="BE40" s="5">
        <v>0.15334595350203262</v>
      </c>
      <c r="BF40" s="4"/>
      <c r="BI40" s="5">
        <v>0.25258255026544935</v>
      </c>
      <c r="BJ40" s="4"/>
      <c r="BM40" s="5">
        <v>0.22023936387022011</v>
      </c>
    </row>
    <row r="41" spans="1:65" ht="12.75">
      <c r="A41" s="48"/>
      <c r="C41" s="259"/>
      <c r="D41" s="259"/>
      <c r="E41" s="260"/>
      <c r="G41" s="259"/>
      <c r="H41" s="259"/>
      <c r="I41" s="260"/>
      <c r="K41" s="259"/>
      <c r="L41" s="259"/>
      <c r="M41" s="260"/>
      <c r="O41" s="259"/>
      <c r="P41" s="259"/>
      <c r="Q41" s="260"/>
      <c r="S41" s="259"/>
      <c r="T41" s="259"/>
      <c r="U41" s="260"/>
      <c r="W41" s="259"/>
      <c r="X41" s="259"/>
      <c r="Y41" s="260"/>
      <c r="AA41" s="259"/>
      <c r="AB41" s="259"/>
      <c r="AC41" s="260"/>
      <c r="AE41" s="259"/>
      <c r="AF41" s="259"/>
      <c r="AG41" s="260"/>
      <c r="AI41" s="259"/>
      <c r="AJ41" s="259"/>
      <c r="AK41" s="260"/>
      <c r="AM41" s="259"/>
      <c r="AN41" s="259"/>
      <c r="AO41" s="260"/>
      <c r="AQ41" s="259"/>
      <c r="AR41" s="259"/>
      <c r="AS41" s="260"/>
      <c r="AU41" s="259"/>
      <c r="AV41" s="259"/>
      <c r="AW41" s="260"/>
      <c r="AY41" s="259"/>
      <c r="AZ41" s="259"/>
      <c r="BA41" s="260"/>
      <c r="BC41" s="259"/>
      <c r="BD41" s="259"/>
      <c r="BE41" s="260"/>
      <c r="BG41" s="259"/>
      <c r="BH41" s="259"/>
      <c r="BI41" s="260"/>
      <c r="BK41" s="259"/>
      <c r="BL41" s="259"/>
      <c r="BM41" s="260"/>
    </row>
    <row r="42" spans="1:65" ht="12.75">
      <c r="A42" s="49" t="s">
        <v>156</v>
      </c>
      <c r="B42" t="s">
        <v>147</v>
      </c>
      <c r="C42" s="259">
        <v>334473.00190037128</v>
      </c>
      <c r="D42" s="259">
        <v>661965.29842049151</v>
      </c>
      <c r="E42" s="260">
        <v>50.527271247972337</v>
      </c>
      <c r="G42" s="259">
        <v>132301.19689505058</v>
      </c>
      <c r="H42" s="259">
        <v>271032.55845848128</v>
      </c>
      <c r="I42" s="260">
        <v>48.813765271421232</v>
      </c>
      <c r="K42" s="259">
        <v>142327.79465309173</v>
      </c>
      <c r="L42" s="259">
        <v>287100.58876522753</v>
      </c>
      <c r="M42" s="260">
        <v>49.574191145068767</v>
      </c>
      <c r="O42" s="259">
        <v>274644.80692599283</v>
      </c>
      <c r="P42" s="259">
        <v>558089.23855839227</v>
      </c>
      <c r="Q42" s="260">
        <v>49.21162924327863</v>
      </c>
      <c r="S42" s="259">
        <v>178030.2470863701</v>
      </c>
      <c r="T42" s="259">
        <v>661965.29842049151</v>
      </c>
      <c r="U42" s="260">
        <v>26.894196344002658</v>
      </c>
      <c r="W42" s="259">
        <v>54655.18931833667</v>
      </c>
      <c r="X42" s="259">
        <v>271032.55845848128</v>
      </c>
      <c r="Y42" s="260">
        <v>20.165543811117121</v>
      </c>
      <c r="AA42" s="259">
        <v>65284.853038192748</v>
      </c>
      <c r="AB42" s="259">
        <v>287100.58876522753</v>
      </c>
      <c r="AC42" s="260">
        <v>22.739365780812982</v>
      </c>
      <c r="AE42" s="259">
        <v>119927.30007153642</v>
      </c>
      <c r="AF42" s="259">
        <v>558089.23855839227</v>
      </c>
      <c r="AG42" s="260">
        <v>21.488911053243424</v>
      </c>
      <c r="AI42" s="259">
        <v>151903.61977038052</v>
      </c>
      <c r="AJ42" s="259">
        <v>661965.29842049151</v>
      </c>
      <c r="AK42" s="260">
        <v>22.947369013577624</v>
      </c>
      <c r="AM42" s="259">
        <v>51484.089526258416</v>
      </c>
      <c r="AN42" s="259">
        <v>271032.55845848128</v>
      </c>
      <c r="AO42" s="260">
        <v>18.995536853239393</v>
      </c>
      <c r="AQ42" s="259">
        <v>60593.647638528986</v>
      </c>
      <c r="AR42" s="259">
        <v>287100.58876522753</v>
      </c>
      <c r="AS42" s="260">
        <v>21.105372127285531</v>
      </c>
      <c r="AU42" s="259">
        <v>112045.55401346313</v>
      </c>
      <c r="AV42" s="259">
        <v>558089.23855839227</v>
      </c>
      <c r="AW42" s="260">
        <v>20.07663761854457</v>
      </c>
      <c r="AY42" s="259">
        <v>23454.508913774011</v>
      </c>
      <c r="AZ42" s="259">
        <v>661965.29842049151</v>
      </c>
      <c r="BA42" s="260">
        <v>3.5431629074422135</v>
      </c>
      <c r="BC42" s="259">
        <v>2046.7082955275441</v>
      </c>
      <c r="BD42" s="259">
        <v>271032.55845848128</v>
      </c>
      <c r="BE42" s="260">
        <v>0.75515218805015771</v>
      </c>
      <c r="BG42" s="259">
        <v>3571.6223540598503</v>
      </c>
      <c r="BH42" s="259">
        <v>287100.58876522753</v>
      </c>
      <c r="BI42" s="260">
        <v>1.244031706594825</v>
      </c>
      <c r="BK42" s="259">
        <v>5596.1995613239633</v>
      </c>
      <c r="BL42" s="259">
        <v>558089.23855839227</v>
      </c>
      <c r="BM42" s="260">
        <v>1.0027427828172393</v>
      </c>
    </row>
    <row r="43" spans="1:65" ht="12.75">
      <c r="A43" s="47"/>
      <c r="B43" t="s">
        <v>148</v>
      </c>
      <c r="C43" s="259">
        <v>50019.744314074655</v>
      </c>
      <c r="D43" s="259">
        <v>73817.63853718694</v>
      </c>
      <c r="E43" s="260">
        <v>67.761236074866204</v>
      </c>
      <c r="G43" s="259">
        <v>24389.695067097084</v>
      </c>
      <c r="H43" s="259">
        <v>37064.794040103581</v>
      </c>
      <c r="I43" s="260">
        <v>65.802861445035361</v>
      </c>
      <c r="K43" s="259">
        <v>25196.112478370487</v>
      </c>
      <c r="L43" s="259">
        <v>38104.127151526372</v>
      </c>
      <c r="M43" s="260">
        <v>66.124365946435759</v>
      </c>
      <c r="O43" s="259">
        <v>49555.801160514158</v>
      </c>
      <c r="P43" s="259">
        <v>75159.194910885824</v>
      </c>
      <c r="Q43" s="260">
        <v>65.934449163899515</v>
      </c>
      <c r="S43" s="259">
        <v>7480.1205846156281</v>
      </c>
      <c r="T43" s="259">
        <v>73817.63853718694</v>
      </c>
      <c r="U43" s="260">
        <v>10.133242857460667</v>
      </c>
      <c r="W43" s="259">
        <v>2427.0198771234013</v>
      </c>
      <c r="X43" s="259">
        <v>37064.794040103581</v>
      </c>
      <c r="Y43" s="260">
        <v>6.5480463064151939</v>
      </c>
      <c r="AA43" s="259">
        <v>2937.7478706562151</v>
      </c>
      <c r="AB43" s="259">
        <v>38104.127151526372</v>
      </c>
      <c r="AC43" s="260">
        <v>7.7097891757862635</v>
      </c>
      <c r="AE43" s="259">
        <v>5372.9531148329461</v>
      </c>
      <c r="AF43" s="259">
        <v>75159.194910885824</v>
      </c>
      <c r="AG43" s="260">
        <v>7.1487635294703562</v>
      </c>
      <c r="AI43" s="259">
        <v>6206.0434507783475</v>
      </c>
      <c r="AJ43" s="259">
        <v>73817.63853718694</v>
      </c>
      <c r="AK43" s="260">
        <v>8.4072635941231635</v>
      </c>
      <c r="AM43" s="259">
        <v>2255.9934036641534</v>
      </c>
      <c r="AN43" s="259">
        <v>37064.794040103581</v>
      </c>
      <c r="AO43" s="260">
        <v>6.086620638504562</v>
      </c>
      <c r="AQ43" s="259">
        <v>2756.4116005979863</v>
      </c>
      <c r="AR43" s="259">
        <v>38104.127151526372</v>
      </c>
      <c r="AS43" s="260">
        <v>7.233892511529608</v>
      </c>
      <c r="AU43" s="259">
        <v>5026.0835725335519</v>
      </c>
      <c r="AV43" s="259">
        <v>75159.194910885824</v>
      </c>
      <c r="AW43" s="260">
        <v>6.6872504135958879</v>
      </c>
      <c r="AY43" s="259">
        <v>1108.6329742954595</v>
      </c>
      <c r="AZ43" s="259">
        <v>73817.63853718694</v>
      </c>
      <c r="BA43" s="260">
        <v>1.5018537523886868</v>
      </c>
      <c r="BC43" s="259">
        <v>41.042047528791905</v>
      </c>
      <c r="BD43" s="259">
        <v>37064.794040103581</v>
      </c>
      <c r="BE43" s="260">
        <v>0.11073054253150576</v>
      </c>
      <c r="BG43" s="259">
        <v>124.05097329571291</v>
      </c>
      <c r="BH43" s="259">
        <v>38104.127151526372</v>
      </c>
      <c r="BI43" s="260">
        <v>0.32555783997467497</v>
      </c>
      <c r="BK43" s="259">
        <v>143.0253741865574</v>
      </c>
      <c r="BL43" s="259">
        <v>75159.194910885824</v>
      </c>
      <c r="BM43" s="260">
        <v>0.19029657563008573</v>
      </c>
    </row>
    <row r="44" spans="1:65" ht="12.75">
      <c r="A44" s="47"/>
      <c r="B44" t="s">
        <v>149</v>
      </c>
      <c r="C44" s="259">
        <v>38970.559340511805</v>
      </c>
      <c r="D44" s="259">
        <v>57282.546614828498</v>
      </c>
      <c r="E44" s="260">
        <v>68.032169733221423</v>
      </c>
      <c r="G44" s="259">
        <v>21097.592045009154</v>
      </c>
      <c r="H44" s="259">
        <v>30955.412213120646</v>
      </c>
      <c r="I44" s="260">
        <v>68.15477661792147</v>
      </c>
      <c r="K44" s="259">
        <v>20110.636772487091</v>
      </c>
      <c r="L44" s="259">
        <v>29890.806664438456</v>
      </c>
      <c r="M44" s="260">
        <v>67.28034140481401</v>
      </c>
      <c r="O44" s="259">
        <v>41185.78501243348</v>
      </c>
      <c r="P44" s="259">
        <v>60867.834685780479</v>
      </c>
      <c r="Q44" s="260">
        <v>67.664284798445479</v>
      </c>
      <c r="S44" s="259">
        <v>5565.703686097364</v>
      </c>
      <c r="T44" s="259">
        <v>57282.546614828498</v>
      </c>
      <c r="U44" s="260">
        <v>9.7162294887507556</v>
      </c>
      <c r="W44" s="259">
        <v>1781.5093082220471</v>
      </c>
      <c r="X44" s="259">
        <v>30955.412213120646</v>
      </c>
      <c r="Y44" s="260">
        <v>5.7550818446763996</v>
      </c>
      <c r="AA44" s="259">
        <v>2279.8906225059145</v>
      </c>
      <c r="AB44" s="259">
        <v>29890.806664438456</v>
      </c>
      <c r="AC44" s="260">
        <v>7.6273974406262335</v>
      </c>
      <c r="AE44" s="259">
        <v>4046.8877270599469</v>
      </c>
      <c r="AF44" s="259">
        <v>60867.834685780479</v>
      </c>
      <c r="AG44" s="260">
        <v>6.6486474308660641</v>
      </c>
      <c r="AI44" s="259">
        <v>4524.7626050697872</v>
      </c>
      <c r="AJ44" s="259">
        <v>57282.546614828498</v>
      </c>
      <c r="AK44" s="260">
        <v>7.8990248731338362</v>
      </c>
      <c r="AM44" s="259">
        <v>1673.9995125248454</v>
      </c>
      <c r="AN44" s="259">
        <v>30955.412213120646</v>
      </c>
      <c r="AO44" s="260">
        <v>5.4077765173978536</v>
      </c>
      <c r="AQ44" s="259">
        <v>2087.8198272677505</v>
      </c>
      <c r="AR44" s="259">
        <v>29890.806664438456</v>
      </c>
      <c r="AS44" s="260">
        <v>6.9848226269238198</v>
      </c>
      <c r="AU44" s="259">
        <v>3765.6915040483686</v>
      </c>
      <c r="AV44" s="259">
        <v>60867.834685780479</v>
      </c>
      <c r="AW44" s="260">
        <v>6.1866690732274128</v>
      </c>
      <c r="AY44" s="259">
        <v>930.70410720309872</v>
      </c>
      <c r="AZ44" s="259">
        <v>57282.546614828498</v>
      </c>
      <c r="BA44" s="260">
        <v>1.6247603540764564</v>
      </c>
      <c r="BC44" s="259">
        <v>47.321405799858404</v>
      </c>
      <c r="BD44" s="259">
        <v>30955.412213120646</v>
      </c>
      <c r="BE44" s="260">
        <v>0.15286957083324165</v>
      </c>
      <c r="BG44" s="259">
        <v>109.78960395787087</v>
      </c>
      <c r="BH44" s="259">
        <v>29890.806664438456</v>
      </c>
      <c r="BI44" s="260">
        <v>0.36730224510297083</v>
      </c>
      <c r="BK44" s="259">
        <v>161.5942071692339</v>
      </c>
      <c r="BL44" s="259">
        <v>60867.834685780479</v>
      </c>
      <c r="BM44" s="260">
        <v>0.26548374523824553</v>
      </c>
    </row>
    <row r="45" spans="1:65" ht="12.75">
      <c r="A45" s="47"/>
      <c r="B45" t="s">
        <v>150</v>
      </c>
      <c r="C45" s="259">
        <v>17069.081124774159</v>
      </c>
      <c r="D45" s="259">
        <v>26730.541808267626</v>
      </c>
      <c r="E45" s="260">
        <v>63.856098567724409</v>
      </c>
      <c r="G45" s="259">
        <v>7963.1768204070559</v>
      </c>
      <c r="H45" s="259">
        <v>12283.679929369768</v>
      </c>
      <c r="I45" s="260">
        <v>64.827290080779704</v>
      </c>
      <c r="K45" s="259">
        <v>6844.9464142886109</v>
      </c>
      <c r="L45" s="259">
        <v>10493.909827169002</v>
      </c>
      <c r="M45" s="260">
        <v>65.227799047471024</v>
      </c>
      <c r="O45" s="259">
        <v>14799.782226892958</v>
      </c>
      <c r="P45" s="259">
        <v>22781.537646018485</v>
      </c>
      <c r="Q45" s="260">
        <v>64.963930252879592</v>
      </c>
      <c r="S45" s="259">
        <v>3006.6190226881654</v>
      </c>
      <c r="T45" s="259">
        <v>26730.541808267626</v>
      </c>
      <c r="U45" s="260">
        <v>11.247879089971281</v>
      </c>
      <c r="W45" s="259">
        <v>745.82037676268749</v>
      </c>
      <c r="X45" s="259">
        <v>12283.679929369768</v>
      </c>
      <c r="Y45" s="260">
        <v>6.0716363585757556</v>
      </c>
      <c r="AA45" s="259">
        <v>813.01774169826103</v>
      </c>
      <c r="AB45" s="259">
        <v>10493.909827169002</v>
      </c>
      <c r="AC45" s="260">
        <v>7.7475198004211672</v>
      </c>
      <c r="AE45" s="259">
        <v>1562.8485068847417</v>
      </c>
      <c r="AF45" s="259">
        <v>22781.537646018485</v>
      </c>
      <c r="AG45" s="260">
        <v>6.860153740140011</v>
      </c>
      <c r="AI45" s="259">
        <v>2259.5132492334214</v>
      </c>
      <c r="AJ45" s="259">
        <v>26730.541808267626</v>
      </c>
      <c r="AK45" s="260">
        <v>8.4529272374664881</v>
      </c>
      <c r="AM45" s="259">
        <v>698.84826218759224</v>
      </c>
      <c r="AN45" s="259">
        <v>12283.679929369768</v>
      </c>
      <c r="AO45" s="260">
        <v>5.6892418738188963</v>
      </c>
      <c r="AQ45" s="259">
        <v>722.53704503228482</v>
      </c>
      <c r="AR45" s="259">
        <v>10493.909827169002</v>
      </c>
      <c r="AS45" s="260">
        <v>6.8852987774072343</v>
      </c>
      <c r="AU45" s="259">
        <v>1423.9948616326847</v>
      </c>
      <c r="AV45" s="259">
        <v>22781.537646018485</v>
      </c>
      <c r="AW45" s="260">
        <v>6.2506529794381791</v>
      </c>
      <c r="AY45" s="259">
        <v>659.71914803468633</v>
      </c>
      <c r="AZ45" s="259">
        <v>26730.541808267626</v>
      </c>
      <c r="BA45" s="260">
        <v>2.4680350767549291</v>
      </c>
      <c r="BC45" s="259">
        <v>25.094629260149027</v>
      </c>
      <c r="BD45" s="259">
        <v>12283.679929369768</v>
      </c>
      <c r="BE45" s="260">
        <v>0.20429243845851772</v>
      </c>
      <c r="BG45" s="259">
        <v>49.829793649553636</v>
      </c>
      <c r="BH45" s="259">
        <v>10493.909827169002</v>
      </c>
      <c r="BI45" s="260">
        <v>0.47484488117615631</v>
      </c>
      <c r="BK45" s="259">
        <v>80.109669691254823</v>
      </c>
      <c r="BL45" s="259">
        <v>22781.537646018485</v>
      </c>
      <c r="BM45" s="260">
        <v>0.35164294410678437</v>
      </c>
    </row>
    <row r="46" spans="1:65" ht="12.75">
      <c r="A46" s="47"/>
      <c r="B46" t="s">
        <v>151</v>
      </c>
      <c r="C46" s="259">
        <v>10817.613320268136</v>
      </c>
      <c r="D46" s="259">
        <v>17139.974619225424</v>
      </c>
      <c r="E46" s="260">
        <v>63.113356703190945</v>
      </c>
      <c r="G46" s="259">
        <v>5069.3391724361045</v>
      </c>
      <c r="H46" s="259">
        <v>8609.5553589246938</v>
      </c>
      <c r="I46" s="260">
        <v>58.880383029086524</v>
      </c>
      <c r="K46" s="259">
        <v>3986.5096817621115</v>
      </c>
      <c r="L46" s="259">
        <v>6300.5675916385735</v>
      </c>
      <c r="M46" s="260">
        <v>63.272231013799015</v>
      </c>
      <c r="O46" s="259">
        <v>9051.8246741666062</v>
      </c>
      <c r="P46" s="259">
        <v>14898.194198923078</v>
      </c>
      <c r="Q46" s="260">
        <v>60.757864700279718</v>
      </c>
      <c r="S46" s="259">
        <v>1767.309620228729</v>
      </c>
      <c r="T46" s="259">
        <v>17139.974619225424</v>
      </c>
      <c r="U46" s="260">
        <v>10.311039890609802</v>
      </c>
      <c r="W46" s="259">
        <v>541.4611195551978</v>
      </c>
      <c r="X46" s="259">
        <v>8609.5553589246938</v>
      </c>
      <c r="Y46" s="260">
        <v>6.2890718159320205</v>
      </c>
      <c r="AA46" s="259">
        <v>467.49072694685452</v>
      </c>
      <c r="AB46" s="259">
        <v>6300.5675916385735</v>
      </c>
      <c r="AC46" s="260">
        <v>7.4198192487809704</v>
      </c>
      <c r="AE46" s="259">
        <v>993.01057968594512</v>
      </c>
      <c r="AF46" s="259">
        <v>14898.194198923078</v>
      </c>
      <c r="AG46" s="260">
        <v>6.6653083348700433</v>
      </c>
      <c r="AI46" s="259">
        <v>1232.0609245379155</v>
      </c>
      <c r="AJ46" s="259">
        <v>17139.974619225424</v>
      </c>
      <c r="AK46" s="260">
        <v>7.1882307407617034</v>
      </c>
      <c r="AM46" s="259">
        <v>504.06929536498842</v>
      </c>
      <c r="AN46" s="259">
        <v>8609.5553589246938</v>
      </c>
      <c r="AO46" s="260">
        <v>5.8547657149619052</v>
      </c>
      <c r="AQ46" s="259">
        <v>410.58388857299377</v>
      </c>
      <c r="AR46" s="259">
        <v>6300.5675916385735</v>
      </c>
      <c r="AS46" s="260">
        <v>6.5166174729698305</v>
      </c>
      <c r="AU46" s="259">
        <v>933.67604832226516</v>
      </c>
      <c r="AV46" s="259">
        <v>14898.194198923078</v>
      </c>
      <c r="AW46" s="260">
        <v>6.2670417357679256</v>
      </c>
      <c r="AY46" s="259">
        <v>491.43485669274781</v>
      </c>
      <c r="AZ46" s="259">
        <v>17139.974619225424</v>
      </c>
      <c r="BA46" s="260">
        <v>2.8671854399452803</v>
      </c>
      <c r="BC46" s="259">
        <v>3.8336218836565097</v>
      </c>
      <c r="BD46" s="259">
        <v>8609.5553589246938</v>
      </c>
      <c r="BE46" s="260">
        <v>4.4527524637873017E-2</v>
      </c>
      <c r="BG46" s="259">
        <v>14.707275037011968</v>
      </c>
      <c r="BH46" s="259">
        <v>6300.5675916385735</v>
      </c>
      <c r="BI46" s="260">
        <v>0.23342777968971973</v>
      </c>
      <c r="BK46" s="259">
        <v>46.071187628991204</v>
      </c>
      <c r="BL46" s="259">
        <v>14898.194198923078</v>
      </c>
      <c r="BM46" s="260">
        <v>0.30924007979652646</v>
      </c>
    </row>
    <row r="47" spans="1:65" s="5" customFormat="1" ht="12.75">
      <c r="A47" s="193"/>
      <c r="B47" s="82" t="s">
        <v>75</v>
      </c>
      <c r="E47" s="5">
        <v>1.2490948975544309</v>
      </c>
      <c r="F47" s="4"/>
      <c r="I47" s="5">
        <v>1.2062249798123839</v>
      </c>
      <c r="J47" s="4"/>
      <c r="M47" s="5">
        <v>1.2763139357865816</v>
      </c>
      <c r="N47" s="4"/>
      <c r="Q47" s="5">
        <v>1.2346241251213621</v>
      </c>
      <c r="R47" s="4"/>
      <c r="U47" s="5">
        <v>0.38339274982310967</v>
      </c>
      <c r="V47" s="4"/>
      <c r="Y47" s="5">
        <v>0.3118721654540702</v>
      </c>
      <c r="Z47" s="4"/>
      <c r="AC47" s="5">
        <v>0.32629842539591253</v>
      </c>
      <c r="AD47" s="4"/>
      <c r="AG47" s="5">
        <v>0.31017431820324914</v>
      </c>
      <c r="AH47" s="4"/>
      <c r="AK47" s="5">
        <v>0.31324857923836635</v>
      </c>
      <c r="AL47" s="4"/>
      <c r="AO47" s="5">
        <v>0.3082179651039168</v>
      </c>
      <c r="AP47" s="4"/>
      <c r="AS47" s="5">
        <v>0.30876581723688212</v>
      </c>
      <c r="AT47" s="4"/>
      <c r="AW47" s="5">
        <v>0.31215594238644462</v>
      </c>
      <c r="AX47" s="4"/>
      <c r="BA47" s="5">
        <v>0.80921637385707534</v>
      </c>
      <c r="BB47" s="4"/>
      <c r="BE47" s="5">
        <v>5.8964968045508027E-2</v>
      </c>
      <c r="BF47" s="4"/>
      <c r="BI47" s="5">
        <v>0.18763812726981083</v>
      </c>
      <c r="BJ47" s="4"/>
      <c r="BM47" s="5">
        <v>0.3083942214250659</v>
      </c>
    </row>
    <row r="48" spans="1:65" ht="12.75">
      <c r="A48" s="48"/>
      <c r="C48" s="259"/>
      <c r="D48" s="259"/>
      <c r="E48" s="260"/>
      <c r="G48" s="259"/>
      <c r="H48" s="259"/>
      <c r="I48" s="260"/>
      <c r="K48" s="259"/>
      <c r="L48" s="259"/>
      <c r="M48" s="260"/>
      <c r="O48" s="259"/>
      <c r="P48" s="259"/>
      <c r="Q48" s="260"/>
      <c r="S48" s="259"/>
      <c r="T48" s="259"/>
      <c r="U48" s="260"/>
      <c r="W48" s="259"/>
      <c r="X48" s="259"/>
      <c r="Y48" s="260"/>
      <c r="AA48" s="259"/>
      <c r="AB48" s="259"/>
      <c r="AC48" s="260"/>
      <c r="AE48" s="259"/>
      <c r="AF48" s="259"/>
      <c r="AG48" s="260"/>
      <c r="AI48" s="259"/>
      <c r="AJ48" s="259"/>
      <c r="AK48" s="260"/>
      <c r="AM48" s="259"/>
      <c r="AN48" s="259"/>
      <c r="AO48" s="260"/>
      <c r="AQ48" s="259"/>
      <c r="AR48" s="259"/>
      <c r="AS48" s="260"/>
      <c r="AU48" s="259"/>
      <c r="AV48" s="259"/>
      <c r="AW48" s="260"/>
      <c r="AY48" s="259"/>
      <c r="AZ48" s="259"/>
      <c r="BA48" s="260"/>
      <c r="BC48" s="259"/>
      <c r="BD48" s="259"/>
      <c r="BE48" s="260"/>
      <c r="BG48" s="259"/>
      <c r="BH48" s="259"/>
      <c r="BI48" s="260"/>
      <c r="BK48" s="259"/>
      <c r="BL48" s="259"/>
      <c r="BM48" s="260"/>
    </row>
    <row r="49" spans="1:65" s="3" customFormat="1" ht="12.75">
      <c r="A49" s="49" t="s">
        <v>157</v>
      </c>
      <c r="B49" s="3" t="s">
        <v>147</v>
      </c>
      <c r="C49" s="261" t="s">
        <v>160</v>
      </c>
      <c r="D49" s="261" t="s">
        <v>160</v>
      </c>
      <c r="E49" s="262" t="s">
        <v>160</v>
      </c>
      <c r="F49"/>
      <c r="G49" s="261" t="s">
        <v>160</v>
      </c>
      <c r="H49" s="261" t="s">
        <v>160</v>
      </c>
      <c r="I49" s="262" t="s">
        <v>160</v>
      </c>
      <c r="J49"/>
      <c r="K49" s="261" t="s">
        <v>160</v>
      </c>
      <c r="L49" s="261" t="s">
        <v>160</v>
      </c>
      <c r="M49" s="262" t="s">
        <v>160</v>
      </c>
      <c r="N49"/>
      <c r="O49" s="261" t="s">
        <v>160</v>
      </c>
      <c r="P49" s="261" t="s">
        <v>160</v>
      </c>
      <c r="Q49" s="262" t="s">
        <v>160</v>
      </c>
      <c r="R49"/>
      <c r="S49" s="261" t="s">
        <v>160</v>
      </c>
      <c r="T49" s="261" t="s">
        <v>160</v>
      </c>
      <c r="U49" s="262" t="s">
        <v>160</v>
      </c>
      <c r="V49"/>
      <c r="W49" s="261" t="s">
        <v>160</v>
      </c>
      <c r="X49" s="261" t="s">
        <v>160</v>
      </c>
      <c r="Y49" s="262" t="s">
        <v>160</v>
      </c>
      <c r="Z49"/>
      <c r="AA49" s="261" t="s">
        <v>160</v>
      </c>
      <c r="AB49" s="261" t="s">
        <v>160</v>
      </c>
      <c r="AC49" s="262" t="s">
        <v>160</v>
      </c>
      <c r="AD49"/>
      <c r="AE49" s="261" t="s">
        <v>160</v>
      </c>
      <c r="AF49" s="261" t="s">
        <v>160</v>
      </c>
      <c r="AG49" s="262" t="s">
        <v>160</v>
      </c>
      <c r="AH49"/>
      <c r="AI49" s="261" t="s">
        <v>160</v>
      </c>
      <c r="AJ49" s="261" t="s">
        <v>160</v>
      </c>
      <c r="AK49" s="262" t="s">
        <v>160</v>
      </c>
      <c r="AL49"/>
      <c r="AM49" s="261" t="s">
        <v>160</v>
      </c>
      <c r="AN49" s="261" t="s">
        <v>160</v>
      </c>
      <c r="AO49" s="262" t="s">
        <v>160</v>
      </c>
      <c r="AP49"/>
      <c r="AQ49" s="261" t="s">
        <v>160</v>
      </c>
      <c r="AR49" s="261" t="s">
        <v>160</v>
      </c>
      <c r="AS49" s="262" t="s">
        <v>160</v>
      </c>
      <c r="AT49"/>
      <c r="AU49" s="261" t="s">
        <v>160</v>
      </c>
      <c r="AV49" s="261" t="s">
        <v>160</v>
      </c>
      <c r="AW49" s="262" t="s">
        <v>160</v>
      </c>
      <c r="AX49"/>
      <c r="AY49" s="261" t="s">
        <v>160</v>
      </c>
      <c r="AZ49" s="261" t="s">
        <v>160</v>
      </c>
      <c r="BA49" s="262" t="s">
        <v>160</v>
      </c>
      <c r="BB49"/>
      <c r="BC49" s="261" t="s">
        <v>160</v>
      </c>
      <c r="BD49" s="261" t="s">
        <v>160</v>
      </c>
      <c r="BE49" s="262" t="s">
        <v>160</v>
      </c>
      <c r="BF49"/>
      <c r="BG49" s="261" t="s">
        <v>160</v>
      </c>
      <c r="BH49" s="261" t="s">
        <v>160</v>
      </c>
      <c r="BI49" s="262" t="s">
        <v>160</v>
      </c>
      <c r="BJ49"/>
      <c r="BK49" s="261" t="s">
        <v>160</v>
      </c>
      <c r="BL49" s="261" t="s">
        <v>160</v>
      </c>
      <c r="BM49" s="262" t="s">
        <v>160</v>
      </c>
    </row>
    <row r="50" spans="1:65" ht="12.75">
      <c r="A50" s="47"/>
      <c r="B50" t="s">
        <v>148</v>
      </c>
      <c r="C50" s="259">
        <v>83471.066766478019</v>
      </c>
      <c r="D50" s="259">
        <v>112354.4247840038</v>
      </c>
      <c r="E50" s="260">
        <v>74.292638609424856</v>
      </c>
      <c r="G50" s="259">
        <v>37371.981960832396</v>
      </c>
      <c r="H50" s="259">
        <v>47597.532997194387</v>
      </c>
      <c r="I50" s="260">
        <v>78.516636488355957</v>
      </c>
      <c r="K50" s="259">
        <v>41396.344776543119</v>
      </c>
      <c r="L50" s="259">
        <v>52527.098954972818</v>
      </c>
      <c r="M50" s="260">
        <v>78.809501381427552</v>
      </c>
      <c r="O50" s="259">
        <v>78753.716046016998</v>
      </c>
      <c r="P50" s="259">
        <v>100120.78089086169</v>
      </c>
      <c r="Q50" s="260">
        <v>78.658711353703666</v>
      </c>
      <c r="S50" s="259">
        <v>16757.645861787511</v>
      </c>
      <c r="T50" s="259">
        <v>112354.4247840038</v>
      </c>
      <c r="U50" s="260">
        <v>14.914985230001676</v>
      </c>
      <c r="W50" s="259">
        <v>2929.2492937835391</v>
      </c>
      <c r="X50" s="259">
        <v>47597.532997194387</v>
      </c>
      <c r="Y50" s="260">
        <v>6.1542040297681027</v>
      </c>
      <c r="AA50" s="259">
        <v>3808.1247103632354</v>
      </c>
      <c r="AB50" s="259">
        <v>52527.098954972818</v>
      </c>
      <c r="AC50" s="260">
        <v>7.2498287286484819</v>
      </c>
      <c r="AE50" s="259">
        <v>6733.575273162357</v>
      </c>
      <c r="AF50" s="259">
        <v>100120.78089086169</v>
      </c>
      <c r="AG50" s="260">
        <v>6.7254522120661466</v>
      </c>
      <c r="AI50" s="259">
        <v>12085.352166350249</v>
      </c>
      <c r="AJ50" s="259">
        <v>112354.4247840038</v>
      </c>
      <c r="AK50" s="260">
        <v>10.756454131275898</v>
      </c>
      <c r="AM50" s="259">
        <v>2692.3466449036218</v>
      </c>
      <c r="AN50" s="259">
        <v>47597.532997194387</v>
      </c>
      <c r="AO50" s="260">
        <v>5.6564835935138085</v>
      </c>
      <c r="AQ50" s="259">
        <v>3419.7763759638756</v>
      </c>
      <c r="AR50" s="259">
        <v>52527.098954972818</v>
      </c>
      <c r="AS50" s="260">
        <v>6.5104992356333433</v>
      </c>
      <c r="AU50" s="259">
        <v>6124.1534875739808</v>
      </c>
      <c r="AV50" s="259">
        <v>100120.78089086169</v>
      </c>
      <c r="AW50" s="260">
        <v>6.1167656035860478</v>
      </c>
      <c r="AY50" s="259">
        <v>4397.7505396351098</v>
      </c>
      <c r="AZ50" s="259">
        <v>112354.4247840038</v>
      </c>
      <c r="BA50" s="260">
        <v>3.9141765427481672</v>
      </c>
      <c r="BC50" s="259">
        <v>136</v>
      </c>
      <c r="BD50" s="259">
        <v>47597.532997194387</v>
      </c>
      <c r="BE50" s="260">
        <v>0.285729094421798</v>
      </c>
      <c r="BG50" s="259">
        <v>284.09582323058584</v>
      </c>
      <c r="BH50" s="259">
        <v>52527.098954972818</v>
      </c>
      <c r="BI50" s="260">
        <v>0.5408557275819057</v>
      </c>
      <c r="BK50" s="259">
        <v>429.90428381038481</v>
      </c>
      <c r="BL50" s="259">
        <v>100120.78089086169</v>
      </c>
      <c r="BM50" s="260">
        <v>0.4293856679753717</v>
      </c>
    </row>
    <row r="51" spans="1:65" ht="12.75">
      <c r="A51" s="47"/>
      <c r="B51" t="s">
        <v>149</v>
      </c>
      <c r="C51" s="259">
        <v>52034.874187129208</v>
      </c>
      <c r="D51" s="259">
        <v>65161.920962054865</v>
      </c>
      <c r="E51" s="260">
        <v>79.854727145674843</v>
      </c>
      <c r="G51" s="259">
        <v>28080.795058735377</v>
      </c>
      <c r="H51" s="259">
        <v>36084.5186436105</v>
      </c>
      <c r="I51" s="260">
        <v>77.819508515759722</v>
      </c>
      <c r="K51" s="259">
        <v>29039.176206744483</v>
      </c>
      <c r="L51" s="259">
        <v>37156.451165029306</v>
      </c>
      <c r="M51" s="260">
        <v>78.153793745715433</v>
      </c>
      <c r="O51" s="259">
        <v>57132.005260032398</v>
      </c>
      <c r="P51" s="259">
        <v>73272.46489105589</v>
      </c>
      <c r="Q51" s="260">
        <v>77.971998546764183</v>
      </c>
      <c r="S51" s="259">
        <v>3887.2033963924569</v>
      </c>
      <c r="T51" s="259">
        <v>65161.920962054865</v>
      </c>
      <c r="U51" s="260">
        <v>5.9654524283531423</v>
      </c>
      <c r="W51" s="259">
        <v>1362.4983207059565</v>
      </c>
      <c r="X51" s="259">
        <v>36084.5186436105</v>
      </c>
      <c r="Y51" s="260">
        <v>3.7758528363997304</v>
      </c>
      <c r="AA51" s="259">
        <v>1711.9084842971558</v>
      </c>
      <c r="AB51" s="259">
        <v>37156.451165029306</v>
      </c>
      <c r="AC51" s="260">
        <v>4.6072981423703885</v>
      </c>
      <c r="AE51" s="259">
        <v>3062.7010133970348</v>
      </c>
      <c r="AF51" s="259">
        <v>73272.46489105589</v>
      </c>
      <c r="AG51" s="260">
        <v>4.1798798743167271</v>
      </c>
      <c r="AI51" s="259">
        <v>2970.4347641484724</v>
      </c>
      <c r="AJ51" s="259">
        <v>65161.920962054865</v>
      </c>
      <c r="AK51" s="260">
        <v>4.5585438862034433</v>
      </c>
      <c r="AM51" s="259">
        <v>1290.6101065951423</v>
      </c>
      <c r="AN51" s="259">
        <v>36084.5186436105</v>
      </c>
      <c r="AO51" s="260">
        <v>3.576631073679768</v>
      </c>
      <c r="AQ51" s="259">
        <v>1552.0282661102422</v>
      </c>
      <c r="AR51" s="259">
        <v>37156.451165029306</v>
      </c>
      <c r="AS51" s="260">
        <v>4.1770088839134649</v>
      </c>
      <c r="AU51" s="259">
        <v>2856.2082117041182</v>
      </c>
      <c r="AV51" s="259">
        <v>73272.46489105589</v>
      </c>
      <c r="AW51" s="260">
        <v>3.8980648678201697</v>
      </c>
      <c r="AY51" s="259">
        <v>794.52027778736635</v>
      </c>
      <c r="AZ51" s="259">
        <v>65161.920962054865</v>
      </c>
      <c r="BA51" s="260">
        <v>1.2193014970354112</v>
      </c>
      <c r="BC51" s="259">
        <v>18</v>
      </c>
      <c r="BD51" s="259">
        <v>36084.5186436105</v>
      </c>
      <c r="BE51" s="260">
        <v>4.9882887943656327E-2</v>
      </c>
      <c r="BG51" s="259">
        <v>54.077667184193913</v>
      </c>
      <c r="BH51" s="259">
        <v>37156.451165029306</v>
      </c>
      <c r="BI51" s="260">
        <v>0.14554045256908285</v>
      </c>
      <c r="BK51" s="259">
        <v>71.070205309776838</v>
      </c>
      <c r="BL51" s="259">
        <v>73272.46489105589</v>
      </c>
      <c r="BM51" s="260">
        <v>9.6994424051990824E-2</v>
      </c>
    </row>
    <row r="52" spans="1:65" ht="12.75">
      <c r="A52" s="47"/>
      <c r="B52" t="s">
        <v>150</v>
      </c>
      <c r="C52" s="259">
        <v>2110.1355213326678</v>
      </c>
      <c r="D52" s="259">
        <v>2812.9038378140849</v>
      </c>
      <c r="E52" s="260">
        <v>75.016269414046505</v>
      </c>
      <c r="G52" s="259">
        <v>1359.0028028845913</v>
      </c>
      <c r="H52" s="259">
        <v>1820.9610279578258</v>
      </c>
      <c r="I52" s="260">
        <v>74.631075680333907</v>
      </c>
      <c r="K52" s="259">
        <v>1268.0204444912017</v>
      </c>
      <c r="L52" s="259">
        <v>1672.8438137874141</v>
      </c>
      <c r="M52" s="260">
        <v>75.800288947497791</v>
      </c>
      <c r="O52" s="259">
        <v>2632.5576841484831</v>
      </c>
      <c r="P52" s="259">
        <v>3488.6114402019111</v>
      </c>
      <c r="Q52" s="260">
        <v>75.461475984729262</v>
      </c>
      <c r="S52" s="259">
        <v>197.64130960253277</v>
      </c>
      <c r="T52" s="259">
        <v>2812.9038378140849</v>
      </c>
      <c r="U52" s="260">
        <v>7.0262376888120137</v>
      </c>
      <c r="W52" s="259">
        <v>69.490780184075192</v>
      </c>
      <c r="X52" s="259">
        <v>1820.9610279578258</v>
      </c>
      <c r="Y52" s="260">
        <v>3.816159660594594</v>
      </c>
      <c r="AA52" s="259">
        <v>63.768358881313361</v>
      </c>
      <c r="AB52" s="259">
        <v>1672.8438137874141</v>
      </c>
      <c r="AC52" s="260">
        <v>3.8119732610863504</v>
      </c>
      <c r="AE52" s="259">
        <v>131.80592168917553</v>
      </c>
      <c r="AF52" s="259">
        <v>3488.6114402019111</v>
      </c>
      <c r="AG52" s="260">
        <v>3.7781771902217627</v>
      </c>
      <c r="AI52" s="259">
        <v>139.11245918132133</v>
      </c>
      <c r="AJ52" s="259">
        <v>2812.9038378140849</v>
      </c>
      <c r="AK52" s="260">
        <v>4.9455106609483668</v>
      </c>
      <c r="AM52" s="259">
        <v>71.831023607579723</v>
      </c>
      <c r="AN52" s="259">
        <v>1820.9610279578258</v>
      </c>
      <c r="AO52" s="260">
        <v>3.9446766023398583</v>
      </c>
      <c r="AQ52" s="259">
        <v>51.630811966939781</v>
      </c>
      <c r="AR52" s="259">
        <v>1672.8438137874141</v>
      </c>
      <c r="AS52" s="260">
        <v>3.0864095943329386</v>
      </c>
      <c r="AU52" s="259">
        <v>118.90378990259362</v>
      </c>
      <c r="AV52" s="259">
        <v>3488.6114402019111</v>
      </c>
      <c r="AW52" s="260">
        <v>3.4083414544931889</v>
      </c>
      <c r="AY52" s="259">
        <v>56.658440946305852</v>
      </c>
      <c r="AZ52" s="259">
        <v>2812.9038378140849</v>
      </c>
      <c r="BA52" s="260">
        <v>2.0142331275119338</v>
      </c>
      <c r="BC52" s="259">
        <v>0</v>
      </c>
      <c r="BD52" s="259">
        <v>1820.9610279578258</v>
      </c>
      <c r="BE52" s="260">
        <v>0</v>
      </c>
      <c r="BG52" s="259">
        <v>7.6997294853496969</v>
      </c>
      <c r="BH52" s="259">
        <v>1672.8438137874141</v>
      </c>
      <c r="BI52" s="260">
        <v>0.46027784673555794</v>
      </c>
      <c r="BK52" s="259">
        <v>7.7296906468070672</v>
      </c>
      <c r="BL52" s="259">
        <v>3488.6114402019111</v>
      </c>
      <c r="BM52" s="260">
        <v>0.22156926270813621</v>
      </c>
    </row>
    <row r="53" spans="1:65" ht="12.75">
      <c r="A53" s="47"/>
      <c r="B53" t="s">
        <v>151</v>
      </c>
      <c r="C53" s="259">
        <v>616.92352506010729</v>
      </c>
      <c r="D53" s="259">
        <v>818.75041612724249</v>
      </c>
      <c r="E53" s="260">
        <v>75.349399879172807</v>
      </c>
      <c r="G53" s="259">
        <v>377.22017754762345</v>
      </c>
      <c r="H53" s="259">
        <v>487.98733123728499</v>
      </c>
      <c r="I53" s="260">
        <v>77.301223495123736</v>
      </c>
      <c r="K53" s="259">
        <v>361.45857222119474</v>
      </c>
      <c r="L53" s="259">
        <v>477.60606621046793</v>
      </c>
      <c r="M53" s="260">
        <v>75.681319353659518</v>
      </c>
      <c r="O53" s="259">
        <v>744.72100980210837</v>
      </c>
      <c r="P53" s="259">
        <v>969.14277788052527</v>
      </c>
      <c r="Q53" s="260">
        <v>76.843270857446015</v>
      </c>
      <c r="S53" s="259">
        <v>66.509432217495842</v>
      </c>
      <c r="T53" s="259">
        <v>818.75041612724249</v>
      </c>
      <c r="U53" s="260">
        <v>8.1232853025090339</v>
      </c>
      <c r="W53" s="259">
        <v>22.761605326428704</v>
      </c>
      <c r="X53" s="259">
        <v>487.98733123728499</v>
      </c>
      <c r="Y53" s="260">
        <v>4.6643844766865099</v>
      </c>
      <c r="AA53" s="259">
        <v>29.198446458294804</v>
      </c>
      <c r="AB53" s="259">
        <v>477.60606621046793</v>
      </c>
      <c r="AC53" s="260">
        <v>6.1134999163573953</v>
      </c>
      <c r="AE53" s="259">
        <v>52.917791751433327</v>
      </c>
      <c r="AF53" s="259">
        <v>969.14277788052527</v>
      </c>
      <c r="AG53" s="260">
        <v>5.4602678737556429</v>
      </c>
      <c r="AI53" s="259">
        <v>49.100610319955614</v>
      </c>
      <c r="AJ53" s="259">
        <v>818.75041612724249</v>
      </c>
      <c r="AK53" s="260">
        <v>5.9970180598143177</v>
      </c>
      <c r="AM53" s="259">
        <v>22.212224893656369</v>
      </c>
      <c r="AN53" s="259">
        <v>487.98733123728499</v>
      </c>
      <c r="AO53" s="260">
        <v>4.5518035964863239</v>
      </c>
      <c r="AQ53" s="259">
        <v>30.564545958942112</v>
      </c>
      <c r="AR53" s="259">
        <v>477.60606621046793</v>
      </c>
      <c r="AS53" s="260">
        <v>6.3995305171591257</v>
      </c>
      <c r="AU53" s="259">
        <v>48.734510819308305</v>
      </c>
      <c r="AV53" s="259">
        <v>969.14277788052527</v>
      </c>
      <c r="AW53" s="260">
        <v>5.02862033661218</v>
      </c>
      <c r="AY53" s="259">
        <v>12.070741631218791</v>
      </c>
      <c r="AZ53" s="259">
        <v>818.75041612724249</v>
      </c>
      <c r="BA53" s="260">
        <v>1.4742883048920332</v>
      </c>
      <c r="BC53" s="259">
        <v>0</v>
      </c>
      <c r="BD53" s="259">
        <v>487.98733123728499</v>
      </c>
      <c r="BE53" s="260">
        <v>0</v>
      </c>
      <c r="BG53" s="259">
        <v>3.1267800998705382</v>
      </c>
      <c r="BH53" s="259">
        <v>477.60606621046793</v>
      </c>
      <c r="BI53" s="260">
        <v>0.65467763520672106</v>
      </c>
      <c r="BK53" s="259">
        <v>3.2958202330312556</v>
      </c>
      <c r="BL53" s="259">
        <v>969.14277788052527</v>
      </c>
      <c r="BM53" s="260">
        <v>0.34007581836796813</v>
      </c>
    </row>
    <row r="54" spans="1:65" s="5" customFormat="1" ht="12.75">
      <c r="A54" s="193"/>
      <c r="B54" s="82" t="s">
        <v>208</v>
      </c>
      <c r="E54" s="5">
        <v>1.0142243066005989</v>
      </c>
      <c r="F54" s="4"/>
      <c r="I54" s="5">
        <v>0.98452031254022876</v>
      </c>
      <c r="J54" s="4"/>
      <c r="M54" s="5">
        <v>0.96030704454494586</v>
      </c>
      <c r="N54" s="4"/>
      <c r="Q54" s="5">
        <v>0.97692003256836768</v>
      </c>
      <c r="R54" s="4"/>
      <c r="U54" s="5">
        <v>0.54463917846656296</v>
      </c>
      <c r="V54" s="4"/>
      <c r="Y54" s="5">
        <v>0.75791840084025763</v>
      </c>
      <c r="Z54" s="4"/>
      <c r="AC54" s="5">
        <v>0.84326128867006744</v>
      </c>
      <c r="AD54" s="4"/>
      <c r="AG54" s="5">
        <v>0.81188114963620828</v>
      </c>
      <c r="AH54" s="4"/>
      <c r="AK54" s="5">
        <v>0.55752741438994724</v>
      </c>
      <c r="AL54" s="4"/>
      <c r="AO54" s="5">
        <v>0.80470552441905752</v>
      </c>
      <c r="AP54" s="4"/>
      <c r="AS54" s="5">
        <v>0.98295542101182309</v>
      </c>
      <c r="AT54" s="4"/>
      <c r="AW54" s="5">
        <v>0.82210446868588094</v>
      </c>
      <c r="AX54" s="4"/>
      <c r="BA54" s="5">
        <v>0.37665350266928083</v>
      </c>
      <c r="BB54" s="4"/>
      <c r="BE54" s="5">
        <v>0</v>
      </c>
      <c r="BF54" s="4"/>
      <c r="BI54" s="5">
        <v>1.2104478178195468</v>
      </c>
      <c r="BJ54" s="4"/>
      <c r="BM54" s="5">
        <v>0.79200551795658414</v>
      </c>
    </row>
    <row r="55" spans="1:65" ht="12.75">
      <c r="A55" s="48"/>
      <c r="C55" s="259"/>
      <c r="D55" s="259"/>
      <c r="E55" s="260"/>
      <c r="G55" s="259"/>
      <c r="H55" s="259"/>
      <c r="I55" s="260"/>
      <c r="K55" s="259"/>
      <c r="L55" s="259"/>
      <c r="M55" s="260"/>
      <c r="O55" s="259"/>
      <c r="P55" s="259"/>
      <c r="Q55" s="260"/>
      <c r="S55" s="259"/>
      <c r="T55" s="259"/>
      <c r="U55" s="260"/>
      <c r="W55" s="259"/>
      <c r="X55" s="259"/>
      <c r="Y55" s="260"/>
      <c r="AA55" s="259"/>
      <c r="AB55" s="259"/>
      <c r="AC55" s="260"/>
      <c r="AE55" s="259"/>
      <c r="AF55" s="259"/>
      <c r="AG55" s="260"/>
      <c r="AI55" s="259"/>
      <c r="AJ55" s="259"/>
      <c r="AK55" s="260"/>
      <c r="AM55" s="259"/>
      <c r="AN55" s="259"/>
      <c r="AO55" s="260"/>
      <c r="AQ55" s="259"/>
      <c r="AR55" s="259"/>
      <c r="AS55" s="260"/>
      <c r="AU55" s="259"/>
      <c r="AV55" s="259"/>
      <c r="AW55" s="260"/>
      <c r="AY55" s="259"/>
      <c r="AZ55" s="259"/>
      <c r="BA55" s="260"/>
      <c r="BC55" s="259"/>
      <c r="BD55" s="259"/>
      <c r="BE55" s="260"/>
      <c r="BG55" s="259"/>
      <c r="BH55" s="259"/>
      <c r="BI55" s="260"/>
      <c r="BK55" s="259"/>
      <c r="BL55" s="259"/>
      <c r="BM55" s="260"/>
    </row>
    <row r="56" spans="1:65" s="3" customFormat="1" ht="12.75">
      <c r="A56" s="49" t="s">
        <v>158</v>
      </c>
      <c r="B56" s="3" t="s">
        <v>147</v>
      </c>
      <c r="C56" s="261" t="s">
        <v>160</v>
      </c>
      <c r="D56" s="261" t="s">
        <v>160</v>
      </c>
      <c r="E56" s="262" t="s">
        <v>160</v>
      </c>
      <c r="F56"/>
      <c r="G56" s="261" t="s">
        <v>160</v>
      </c>
      <c r="H56" s="261" t="s">
        <v>160</v>
      </c>
      <c r="I56" s="262" t="s">
        <v>160</v>
      </c>
      <c r="J56"/>
      <c r="K56" s="261" t="s">
        <v>160</v>
      </c>
      <c r="L56" s="261" t="s">
        <v>160</v>
      </c>
      <c r="M56" s="262" t="s">
        <v>160</v>
      </c>
      <c r="N56"/>
      <c r="O56" s="261" t="s">
        <v>160</v>
      </c>
      <c r="P56" s="261" t="s">
        <v>160</v>
      </c>
      <c r="Q56" s="262" t="s">
        <v>160</v>
      </c>
      <c r="R56"/>
      <c r="S56" s="261" t="s">
        <v>160</v>
      </c>
      <c r="T56" s="261" t="s">
        <v>160</v>
      </c>
      <c r="U56" s="262" t="s">
        <v>160</v>
      </c>
      <c r="V56"/>
      <c r="W56" s="261" t="s">
        <v>160</v>
      </c>
      <c r="X56" s="261" t="s">
        <v>160</v>
      </c>
      <c r="Y56" s="262" t="s">
        <v>160</v>
      </c>
      <c r="Z56"/>
      <c r="AA56" s="261" t="s">
        <v>160</v>
      </c>
      <c r="AB56" s="261" t="s">
        <v>160</v>
      </c>
      <c r="AC56" s="262" t="s">
        <v>160</v>
      </c>
      <c r="AD56"/>
      <c r="AE56" s="261" t="s">
        <v>160</v>
      </c>
      <c r="AF56" s="261" t="s">
        <v>160</v>
      </c>
      <c r="AG56" s="262" t="s">
        <v>160</v>
      </c>
      <c r="AH56"/>
      <c r="AI56" s="261" t="s">
        <v>160</v>
      </c>
      <c r="AJ56" s="261" t="s">
        <v>160</v>
      </c>
      <c r="AK56" s="262" t="s">
        <v>160</v>
      </c>
      <c r="AL56"/>
      <c r="AM56" s="261" t="s">
        <v>160</v>
      </c>
      <c r="AN56" s="261" t="s">
        <v>160</v>
      </c>
      <c r="AO56" s="262" t="s">
        <v>160</v>
      </c>
      <c r="AP56"/>
      <c r="AQ56" s="261" t="s">
        <v>160</v>
      </c>
      <c r="AR56" s="261" t="s">
        <v>160</v>
      </c>
      <c r="AS56" s="262" t="s">
        <v>160</v>
      </c>
      <c r="AT56"/>
      <c r="AU56" s="261" t="s">
        <v>160</v>
      </c>
      <c r="AV56" s="261" t="s">
        <v>160</v>
      </c>
      <c r="AW56" s="262" t="s">
        <v>160</v>
      </c>
      <c r="AX56"/>
      <c r="AY56" s="261" t="s">
        <v>160</v>
      </c>
      <c r="AZ56" s="261" t="s">
        <v>160</v>
      </c>
      <c r="BA56" s="262" t="s">
        <v>160</v>
      </c>
      <c r="BB56"/>
      <c r="BC56" s="261" t="s">
        <v>160</v>
      </c>
      <c r="BD56" s="261" t="s">
        <v>160</v>
      </c>
      <c r="BE56" s="262" t="s">
        <v>160</v>
      </c>
      <c r="BF56"/>
      <c r="BG56" s="261" t="s">
        <v>160</v>
      </c>
      <c r="BH56" s="261" t="s">
        <v>160</v>
      </c>
      <c r="BI56" s="262" t="s">
        <v>160</v>
      </c>
      <c r="BJ56"/>
      <c r="BK56" s="261" t="s">
        <v>160</v>
      </c>
      <c r="BL56" s="261" t="s">
        <v>160</v>
      </c>
      <c r="BM56" s="262" t="s">
        <v>160</v>
      </c>
    </row>
    <row r="57" spans="1:65" s="3" customFormat="1" ht="12.75">
      <c r="B57" s="3" t="s">
        <v>148</v>
      </c>
      <c r="C57" s="261" t="s">
        <v>160</v>
      </c>
      <c r="D57" s="261" t="s">
        <v>160</v>
      </c>
      <c r="E57" s="262" t="s">
        <v>160</v>
      </c>
      <c r="F57"/>
      <c r="G57" s="261" t="s">
        <v>160</v>
      </c>
      <c r="H57" s="261" t="s">
        <v>160</v>
      </c>
      <c r="I57" s="262" t="s">
        <v>160</v>
      </c>
      <c r="J57"/>
      <c r="K57" s="261" t="s">
        <v>160</v>
      </c>
      <c r="L57" s="261" t="s">
        <v>160</v>
      </c>
      <c r="M57" s="262" t="s">
        <v>160</v>
      </c>
      <c r="N57"/>
      <c r="O57" s="261" t="s">
        <v>160</v>
      </c>
      <c r="P57" s="261" t="s">
        <v>160</v>
      </c>
      <c r="Q57" s="262" t="s">
        <v>160</v>
      </c>
      <c r="R57"/>
      <c r="S57" s="261" t="s">
        <v>160</v>
      </c>
      <c r="T57" s="261" t="s">
        <v>160</v>
      </c>
      <c r="U57" s="262" t="s">
        <v>160</v>
      </c>
      <c r="V57"/>
      <c r="W57" s="261" t="s">
        <v>160</v>
      </c>
      <c r="X57" s="261" t="s">
        <v>160</v>
      </c>
      <c r="Y57" s="262" t="s">
        <v>160</v>
      </c>
      <c r="Z57"/>
      <c r="AA57" s="261" t="s">
        <v>160</v>
      </c>
      <c r="AB57" s="261" t="s">
        <v>160</v>
      </c>
      <c r="AC57" s="262" t="s">
        <v>160</v>
      </c>
      <c r="AD57"/>
      <c r="AE57" s="261" t="s">
        <v>160</v>
      </c>
      <c r="AF57" s="261" t="s">
        <v>160</v>
      </c>
      <c r="AG57" s="262" t="s">
        <v>160</v>
      </c>
      <c r="AH57"/>
      <c r="AI57" s="261" t="s">
        <v>160</v>
      </c>
      <c r="AJ57" s="261" t="s">
        <v>160</v>
      </c>
      <c r="AK57" s="262" t="s">
        <v>160</v>
      </c>
      <c r="AL57"/>
      <c r="AM57" s="261" t="s">
        <v>160</v>
      </c>
      <c r="AN57" s="261" t="s">
        <v>160</v>
      </c>
      <c r="AO57" s="262" t="s">
        <v>160</v>
      </c>
      <c r="AP57"/>
      <c r="AQ57" s="261" t="s">
        <v>160</v>
      </c>
      <c r="AR57" s="261" t="s">
        <v>160</v>
      </c>
      <c r="AS57" s="262" t="s">
        <v>160</v>
      </c>
      <c r="AT57"/>
      <c r="AU57" s="261" t="s">
        <v>160</v>
      </c>
      <c r="AV57" s="261" t="s">
        <v>160</v>
      </c>
      <c r="AW57" s="262" t="s">
        <v>160</v>
      </c>
      <c r="AX57"/>
      <c r="AY57" s="261" t="s">
        <v>160</v>
      </c>
      <c r="AZ57" s="261" t="s">
        <v>160</v>
      </c>
      <c r="BA57" s="262" t="s">
        <v>160</v>
      </c>
      <c r="BB57"/>
      <c r="BC57" s="261" t="s">
        <v>160</v>
      </c>
      <c r="BD57" s="261" t="s">
        <v>160</v>
      </c>
      <c r="BE57" s="262" t="s">
        <v>160</v>
      </c>
      <c r="BF57"/>
      <c r="BG57" s="261" t="s">
        <v>160</v>
      </c>
      <c r="BH57" s="261" t="s">
        <v>160</v>
      </c>
      <c r="BI57" s="262" t="s">
        <v>160</v>
      </c>
      <c r="BJ57"/>
      <c r="BK57" s="261" t="s">
        <v>160</v>
      </c>
      <c r="BL57" s="261" t="s">
        <v>160</v>
      </c>
      <c r="BM57" s="262" t="s">
        <v>160</v>
      </c>
    </row>
    <row r="58" spans="1:65" ht="12.75">
      <c r="A58"/>
      <c r="B58" t="s">
        <v>149</v>
      </c>
      <c r="C58" s="259">
        <v>25122</v>
      </c>
      <c r="D58" s="259">
        <v>45165</v>
      </c>
      <c r="E58" s="260">
        <v>55.622716705413488</v>
      </c>
      <c r="G58" s="259">
        <v>10509</v>
      </c>
      <c r="H58" s="259">
        <v>16974</v>
      </c>
      <c r="I58" s="260">
        <v>61.912336514669498</v>
      </c>
      <c r="K58" s="259">
        <v>9441</v>
      </c>
      <c r="L58" s="259">
        <v>16068</v>
      </c>
      <c r="M58" s="260">
        <v>58.756534727408514</v>
      </c>
      <c r="O58" s="259">
        <v>19958</v>
      </c>
      <c r="P58" s="259">
        <v>33063</v>
      </c>
      <c r="Q58" s="260">
        <v>60.363548377340223</v>
      </c>
      <c r="S58" s="259">
        <v>12899</v>
      </c>
      <c r="T58" s="259">
        <v>45165</v>
      </c>
      <c r="U58" s="260">
        <v>28.559725451123658</v>
      </c>
      <c r="W58" s="259">
        <v>2846</v>
      </c>
      <c r="X58" s="259">
        <v>16974</v>
      </c>
      <c r="Y58" s="260">
        <v>16.766819842111463</v>
      </c>
      <c r="AA58" s="259">
        <v>3708</v>
      </c>
      <c r="AB58" s="259">
        <v>16068</v>
      </c>
      <c r="AC58" s="260">
        <v>23.076923076923077</v>
      </c>
      <c r="AE58" s="259">
        <v>6585</v>
      </c>
      <c r="AF58" s="259">
        <v>33063</v>
      </c>
      <c r="AG58" s="260">
        <v>19.916523001542512</v>
      </c>
      <c r="AI58" s="259">
        <v>9948</v>
      </c>
      <c r="AJ58" s="259">
        <v>45165</v>
      </c>
      <c r="AK58" s="260">
        <v>22.025905014945202</v>
      </c>
      <c r="AM58" s="259">
        <v>2641</v>
      </c>
      <c r="AN58" s="259">
        <v>16974</v>
      </c>
      <c r="AO58" s="260">
        <v>15.559090373512429</v>
      </c>
      <c r="AQ58" s="259">
        <v>3360</v>
      </c>
      <c r="AR58" s="259">
        <v>16068</v>
      </c>
      <c r="AS58" s="260">
        <v>20.911127707244212</v>
      </c>
      <c r="AU58" s="259">
        <v>6022</v>
      </c>
      <c r="AV58" s="259">
        <v>33063</v>
      </c>
      <c r="AW58" s="260">
        <v>18.213713214166894</v>
      </c>
      <c r="AY58" s="259">
        <v>2691</v>
      </c>
      <c r="AZ58" s="259">
        <v>45165</v>
      </c>
      <c r="BA58" s="260">
        <v>5.9581534373962137</v>
      </c>
      <c r="BC58" s="259">
        <v>108</v>
      </c>
      <c r="BD58" s="259">
        <v>16974</v>
      </c>
      <c r="BE58" s="260">
        <v>0.63626723223753978</v>
      </c>
      <c r="BG58" s="259">
        <v>250</v>
      </c>
      <c r="BH58" s="259">
        <v>16068</v>
      </c>
      <c r="BI58" s="260">
        <v>1.5558874782175753</v>
      </c>
      <c r="BK58" s="259">
        <v>371</v>
      </c>
      <c r="BL58" s="259">
        <v>33063</v>
      </c>
      <c r="BM58" s="260">
        <v>1.1221002328887275</v>
      </c>
    </row>
    <row r="59" spans="1:65" ht="12.75">
      <c r="A59"/>
      <c r="B59" t="s">
        <v>150</v>
      </c>
      <c r="C59" s="259">
        <v>10151.638384846239</v>
      </c>
      <c r="D59" s="259">
        <v>15301.436539045602</v>
      </c>
      <c r="E59" s="260">
        <v>66.344348512256929</v>
      </c>
      <c r="G59" s="259">
        <v>3800.2045241448041</v>
      </c>
      <c r="H59" s="259">
        <v>5578.6880779530984</v>
      </c>
      <c r="I59" s="260">
        <v>68.120039533365599</v>
      </c>
      <c r="K59" s="259">
        <v>3907.693052719133</v>
      </c>
      <c r="L59" s="259">
        <v>5683.8207950507249</v>
      </c>
      <c r="M59" s="260">
        <v>68.751165696881529</v>
      </c>
      <c r="O59" s="259">
        <v>7710.9682781413176</v>
      </c>
      <c r="P59" s="259">
        <v>11251.281224885563</v>
      </c>
      <c r="Q59" s="260">
        <v>68.534135126639725</v>
      </c>
      <c r="S59" s="259">
        <v>2527.3887276714777</v>
      </c>
      <c r="T59" s="259">
        <v>15301.436539045602</v>
      </c>
      <c r="U59" s="260">
        <v>16.517329737127536</v>
      </c>
      <c r="W59" s="259">
        <v>519.75343220446689</v>
      </c>
      <c r="X59" s="259">
        <v>5578.6880779530984</v>
      </c>
      <c r="Y59" s="260">
        <v>9.3167681171945347</v>
      </c>
      <c r="AA59" s="259">
        <v>645.02642728356534</v>
      </c>
      <c r="AB59" s="259">
        <v>5683.8207950507249</v>
      </c>
      <c r="AC59" s="260">
        <v>11.348465240938491</v>
      </c>
      <c r="AE59" s="259">
        <v>1154.4958222557325</v>
      </c>
      <c r="AF59" s="259">
        <v>11251.281224885563</v>
      </c>
      <c r="AG59" s="260">
        <v>10.261016493856902</v>
      </c>
      <c r="AI59" s="259">
        <v>1839.8571007856931</v>
      </c>
      <c r="AJ59" s="259">
        <v>15301.436539045602</v>
      </c>
      <c r="AK59" s="260">
        <v>12.024080850780372</v>
      </c>
      <c r="AM59" s="259">
        <v>438.59321535344537</v>
      </c>
      <c r="AN59" s="259">
        <v>5578.6880779530984</v>
      </c>
      <c r="AO59" s="260">
        <v>7.8619418978945959</v>
      </c>
      <c r="AQ59" s="259">
        <v>555.96934094882454</v>
      </c>
      <c r="AR59" s="259">
        <v>5683.8207950507249</v>
      </c>
      <c r="AS59" s="260">
        <v>9.7816127741561356</v>
      </c>
      <c r="AU59" s="259">
        <v>1014.0392396244915</v>
      </c>
      <c r="AV59" s="259">
        <v>11251.281224885563</v>
      </c>
      <c r="AW59" s="260">
        <v>9.0126557087706729</v>
      </c>
      <c r="AY59" s="259">
        <v>637.69731079006363</v>
      </c>
      <c r="AZ59" s="259">
        <v>15301.436539045602</v>
      </c>
      <c r="BA59" s="260">
        <v>4.1675649809925543</v>
      </c>
      <c r="BC59" s="259">
        <v>43.755842675280256</v>
      </c>
      <c r="BD59" s="259">
        <v>5578.6880779530984</v>
      </c>
      <c r="BE59" s="260">
        <v>0.78433929382434497</v>
      </c>
      <c r="BG59" s="259">
        <v>61.096966242320605</v>
      </c>
      <c r="BH59" s="259">
        <v>5683.8207950507249</v>
      </c>
      <c r="BI59" s="260">
        <v>1.0749277369110888</v>
      </c>
      <c r="BK59" s="259">
        <v>116.02337070112104</v>
      </c>
      <c r="BL59" s="259">
        <v>11251.281224885563</v>
      </c>
      <c r="BM59" s="260">
        <v>1.0312014105958063</v>
      </c>
    </row>
    <row r="60" spans="1:65" ht="12.75">
      <c r="A60"/>
      <c r="B60" t="s">
        <v>151</v>
      </c>
      <c r="C60" s="259">
        <v>9931.3616151537608</v>
      </c>
      <c r="D60" s="259">
        <v>12100.563460954398</v>
      </c>
      <c r="E60" s="260">
        <v>82.073546799699628</v>
      </c>
      <c r="G60" s="259">
        <v>3101.7954758551959</v>
      </c>
      <c r="H60" s="259">
        <v>4069.3119220469011</v>
      </c>
      <c r="I60" s="260">
        <v>76.224077565795554</v>
      </c>
      <c r="K60" s="259">
        <v>3224.306947280867</v>
      </c>
      <c r="L60" s="259">
        <v>4016.1792049492751</v>
      </c>
      <c r="M60" s="260">
        <v>80.282945126239468</v>
      </c>
      <c r="O60" s="259">
        <v>6335.0317218586833</v>
      </c>
      <c r="P60" s="259">
        <v>8088.7187751144374</v>
      </c>
      <c r="Q60" s="260">
        <v>78.319346957009969</v>
      </c>
      <c r="S60" s="259">
        <v>668.61127232852266</v>
      </c>
      <c r="T60" s="259">
        <v>12100.563460954398</v>
      </c>
      <c r="U60" s="260">
        <v>5.5254556904392933</v>
      </c>
      <c r="W60" s="259">
        <v>183.2465677955332</v>
      </c>
      <c r="X60" s="259">
        <v>4069.3119220469011</v>
      </c>
      <c r="Y60" s="260">
        <v>4.5031339770915988</v>
      </c>
      <c r="AA60" s="259">
        <v>186.97357271643463</v>
      </c>
      <c r="AB60" s="259">
        <v>4016.1792049492751</v>
      </c>
      <c r="AC60" s="260">
        <v>4.6555087105182134</v>
      </c>
      <c r="AE60" s="259">
        <v>372.50417774426734</v>
      </c>
      <c r="AF60" s="259">
        <v>8088.7187751144374</v>
      </c>
      <c r="AG60" s="260">
        <v>4.6052309160544054</v>
      </c>
      <c r="AI60" s="259">
        <v>469.14289921430702</v>
      </c>
      <c r="AJ60" s="259">
        <v>12100.563460954398</v>
      </c>
      <c r="AK60" s="260">
        <v>3.8770335011928836</v>
      </c>
      <c r="AM60" s="259">
        <v>165.40678464655463</v>
      </c>
      <c r="AN60" s="259">
        <v>4069.3119220469011</v>
      </c>
      <c r="AO60" s="260">
        <v>4.0647359508227012</v>
      </c>
      <c r="AQ60" s="259">
        <v>158.03065905117543</v>
      </c>
      <c r="AR60" s="259">
        <v>4016.1792049492751</v>
      </c>
      <c r="AS60" s="260">
        <v>3.9348507869476754</v>
      </c>
      <c r="AU60" s="259">
        <v>332.96076037550836</v>
      </c>
      <c r="AV60" s="259">
        <v>8088.7187751144374</v>
      </c>
      <c r="AW60" s="260">
        <v>4.1163597058150616</v>
      </c>
      <c r="AY60" s="259">
        <v>180.30268920993637</v>
      </c>
      <c r="AZ60" s="259">
        <v>12100.563460954398</v>
      </c>
      <c r="BA60" s="260">
        <v>1.4900354829899427</v>
      </c>
      <c r="BC60" s="259">
        <v>14.244157324719742</v>
      </c>
      <c r="BD60" s="259">
        <v>4069.3119220469011</v>
      </c>
      <c r="BE60" s="260">
        <v>0.35003847327473492</v>
      </c>
      <c r="BG60" s="259">
        <v>10.903033757679397</v>
      </c>
      <c r="BH60" s="259">
        <v>4016.1792049492751</v>
      </c>
      <c r="BI60" s="260">
        <v>0.27147777032068726</v>
      </c>
      <c r="BK60" s="259">
        <v>23.976629298878969</v>
      </c>
      <c r="BL60" s="259">
        <v>8088.7187751144374</v>
      </c>
      <c r="BM60" s="260">
        <v>0.29642060708854046</v>
      </c>
    </row>
    <row r="61" spans="1:65" s="5" customFormat="1" ht="12.75">
      <c r="B61" s="82" t="s">
        <v>208</v>
      </c>
      <c r="E61" s="5">
        <v>1.4755400609857627</v>
      </c>
      <c r="F61" s="4"/>
      <c r="I61" s="5">
        <v>1.2311613784392557</v>
      </c>
      <c r="J61" s="4"/>
      <c r="M61" s="5">
        <v>1.3663662348145491</v>
      </c>
      <c r="N61" s="4"/>
      <c r="Q61" s="5">
        <v>1.2974609522194713</v>
      </c>
      <c r="R61" s="4"/>
      <c r="U61" s="5">
        <v>0.19347019633978657</v>
      </c>
      <c r="V61" s="4"/>
      <c r="Y61" s="5">
        <v>0.26857412553461985</v>
      </c>
      <c r="Z61" s="4"/>
      <c r="AC61" s="5">
        <v>0.20173871078912259</v>
      </c>
      <c r="AD61" s="4"/>
      <c r="AG61" s="5">
        <v>0.23122665114275898</v>
      </c>
      <c r="AH61" s="4"/>
      <c r="AK61" s="5">
        <v>0.17602153003757195</v>
      </c>
      <c r="AL61" s="4"/>
      <c r="AO61" s="5">
        <v>0.26124508909225497</v>
      </c>
      <c r="AP61" s="4"/>
      <c r="AS61" s="5">
        <v>0.18817018584724776</v>
      </c>
      <c r="AT61" s="4"/>
      <c r="AW61" s="5">
        <v>0.22600332273889634</v>
      </c>
      <c r="AX61" s="4"/>
      <c r="BA61" s="5">
        <v>0.25008343585745363</v>
      </c>
      <c r="BB61" s="4"/>
      <c r="BE61" s="5">
        <v>0.55014380049679168</v>
      </c>
      <c r="BF61" s="4"/>
      <c r="BI61" s="5">
        <v>0.17448419254051212</v>
      </c>
      <c r="BJ61" s="4"/>
      <c r="BM61" s="5">
        <v>0.26416589035494376</v>
      </c>
    </row>
    <row r="62" spans="1:65" ht="12.95" customHeight="1">
      <c r="C62" s="264"/>
      <c r="D62" s="264"/>
      <c r="G62" s="264"/>
      <c r="H62" s="264"/>
      <c r="K62" s="264"/>
      <c r="L62" s="264"/>
      <c r="O62" s="264"/>
      <c r="P62" s="264"/>
      <c r="S62" s="264"/>
      <c r="T62" s="264"/>
      <c r="W62" s="264"/>
      <c r="X62" s="264"/>
      <c r="AA62" s="264"/>
      <c r="AB62" s="264"/>
      <c r="AE62" s="264"/>
      <c r="AF62" s="264"/>
      <c r="AI62" s="264"/>
      <c r="AJ62" s="264"/>
      <c r="AM62" s="264"/>
      <c r="AN62" s="264"/>
      <c r="AQ62" s="264"/>
      <c r="AR62" s="264"/>
      <c r="AU62" s="264"/>
      <c r="AV62" s="264"/>
      <c r="AY62" s="264"/>
      <c r="AZ62" s="264"/>
      <c r="BC62" s="264"/>
      <c r="BD62" s="264"/>
      <c r="BG62" s="264"/>
      <c r="BH62" s="264"/>
      <c r="BK62" s="264"/>
      <c r="BL62" s="264"/>
    </row>
    <row r="63" spans="1:65" ht="12.95" customHeight="1">
      <c r="C63" s="264"/>
      <c r="D63" s="264"/>
      <c r="G63" s="264"/>
      <c r="H63" s="264"/>
      <c r="K63" s="264"/>
      <c r="L63" s="264"/>
      <c r="O63" s="264"/>
      <c r="P63" s="264"/>
      <c r="S63" s="264"/>
      <c r="T63" s="264"/>
      <c r="W63" s="264"/>
      <c r="X63" s="264"/>
      <c r="AA63" s="264"/>
      <c r="AB63" s="264"/>
      <c r="AE63" s="264"/>
      <c r="AF63" s="264"/>
      <c r="AI63" s="264"/>
      <c r="AJ63" s="264"/>
      <c r="AM63" s="264"/>
      <c r="AN63" s="264"/>
      <c r="AQ63" s="264"/>
      <c r="AR63" s="264"/>
      <c r="AU63" s="264"/>
      <c r="AV63" s="264"/>
      <c r="AY63" s="264"/>
      <c r="AZ63" s="264"/>
      <c r="BC63" s="264"/>
      <c r="BD63" s="264"/>
      <c r="BG63" s="264"/>
      <c r="BH63" s="264"/>
      <c r="BK63" s="264"/>
      <c r="BL63" s="264"/>
    </row>
    <row r="64" spans="1:65" ht="12.75" customHeight="1">
      <c r="A64" s="49"/>
      <c r="B64" s="83" t="s">
        <v>1110</v>
      </c>
      <c r="C64" s="514">
        <v>4855142</v>
      </c>
      <c r="D64" s="514">
        <v>8078979</v>
      </c>
      <c r="E64" s="563">
        <v>60.095984901062373</v>
      </c>
      <c r="G64" s="514">
        <v>2125171</v>
      </c>
      <c r="H64" s="514">
        <v>3439741</v>
      </c>
      <c r="I64" s="563">
        <v>61.782878420206636</v>
      </c>
      <c r="K64" s="514">
        <v>2245779</v>
      </c>
      <c r="L64" s="514">
        <v>3640448</v>
      </c>
      <c r="M64" s="563">
        <v>61.689632704546248</v>
      </c>
      <c r="O64" s="514">
        <v>4370954</v>
      </c>
      <c r="P64" s="514">
        <v>7080189</v>
      </c>
      <c r="Q64" s="563">
        <v>61.73499040774194</v>
      </c>
      <c r="S64" s="514">
        <v>2055691</v>
      </c>
      <c r="T64" s="514">
        <v>8078979</v>
      </c>
      <c r="U64" s="563">
        <v>25.444935554356558</v>
      </c>
      <c r="W64" s="514">
        <v>677080</v>
      </c>
      <c r="X64" s="514">
        <v>3439741</v>
      </c>
      <c r="Y64" s="563">
        <v>19.684040164651933</v>
      </c>
      <c r="AA64" s="514">
        <v>787369</v>
      </c>
      <c r="AB64" s="514">
        <v>3640448</v>
      </c>
      <c r="AC64" s="563">
        <v>21.628354532189444</v>
      </c>
      <c r="AE64" s="514">
        <v>1464450</v>
      </c>
      <c r="AF64" s="514">
        <v>7080189</v>
      </c>
      <c r="AG64" s="563">
        <v>20.683769882414154</v>
      </c>
      <c r="AI64" s="514">
        <v>1713086</v>
      </c>
      <c r="AJ64" s="514">
        <v>8078979</v>
      </c>
      <c r="AK64" s="563">
        <v>21.204238802947746</v>
      </c>
      <c r="AM64" s="514">
        <v>632887</v>
      </c>
      <c r="AN64" s="514">
        <v>3439741</v>
      </c>
      <c r="AO64" s="563">
        <v>18.399263200339792</v>
      </c>
      <c r="AQ64" s="514">
        <v>727514</v>
      </c>
      <c r="AR64" s="514">
        <v>3640448</v>
      </c>
      <c r="AS64" s="563">
        <v>19.984188759185685</v>
      </c>
      <c r="AU64" s="514">
        <v>1360400</v>
      </c>
      <c r="AV64" s="514">
        <v>7080189</v>
      </c>
      <c r="AW64" s="563">
        <v>19.21417634472752</v>
      </c>
      <c r="AY64" s="514">
        <v>307700</v>
      </c>
      <c r="AZ64" s="514">
        <v>8078979</v>
      </c>
      <c r="BA64" s="563">
        <v>3.8086495830723162</v>
      </c>
      <c r="BC64" s="514">
        <v>28325</v>
      </c>
      <c r="BD64" s="514">
        <v>3439741</v>
      </c>
      <c r="BE64" s="563">
        <v>0.82346316190666691</v>
      </c>
      <c r="BG64" s="514">
        <v>42796</v>
      </c>
      <c r="BH64" s="514">
        <v>3640448</v>
      </c>
      <c r="BI64" s="563">
        <v>1.1755696002250273</v>
      </c>
      <c r="BK64" s="514">
        <v>71121</v>
      </c>
      <c r="BL64" s="514">
        <v>7080189</v>
      </c>
      <c r="BM64" s="563">
        <v>1.0045070830736298</v>
      </c>
    </row>
    <row r="65" spans="1:65" s="108" customFormat="1" ht="12.75" customHeight="1">
      <c r="A65" s="104"/>
      <c r="B65" s="198" t="s">
        <v>1111</v>
      </c>
      <c r="C65" s="341">
        <v>2870030</v>
      </c>
      <c r="D65" s="341">
        <v>5429762</v>
      </c>
      <c r="E65" s="342">
        <v>52.857381225917457</v>
      </c>
      <c r="F65"/>
      <c r="G65" s="341">
        <v>1142454</v>
      </c>
      <c r="H65" s="341">
        <v>2126453</v>
      </c>
      <c r="I65" s="342">
        <v>53.725805366965552</v>
      </c>
      <c r="J65"/>
      <c r="K65" s="341">
        <v>1226797</v>
      </c>
      <c r="L65" s="341">
        <v>2282071</v>
      </c>
      <c r="M65" s="342">
        <v>53.75805573095667</v>
      </c>
      <c r="N65"/>
      <c r="O65" s="341">
        <v>2369256</v>
      </c>
      <c r="P65" s="341">
        <v>4408523</v>
      </c>
      <c r="Q65" s="342">
        <v>53.742625364549532</v>
      </c>
      <c r="R65"/>
      <c r="S65" s="341">
        <v>1797308</v>
      </c>
      <c r="T65" s="341">
        <v>5429762</v>
      </c>
      <c r="U65" s="342">
        <v>33.10104568119192</v>
      </c>
      <c r="V65"/>
      <c r="W65" s="341">
        <v>591505</v>
      </c>
      <c r="X65" s="341">
        <v>2126453</v>
      </c>
      <c r="Y65" s="342">
        <v>27.816509464352141</v>
      </c>
      <c r="Z65"/>
      <c r="AA65" s="341">
        <v>682567</v>
      </c>
      <c r="AB65" s="341">
        <v>2282071</v>
      </c>
      <c r="AC65" s="342">
        <v>29.909980890165116</v>
      </c>
      <c r="AD65"/>
      <c r="AE65" s="341">
        <v>1274073</v>
      </c>
      <c r="AF65" s="341">
        <v>4408523</v>
      </c>
      <c r="AG65" s="342">
        <v>28.900223498890671</v>
      </c>
      <c r="AH65"/>
      <c r="AI65" s="341">
        <v>1508031</v>
      </c>
      <c r="AJ65" s="341">
        <v>5429762</v>
      </c>
      <c r="AK65" s="342">
        <v>27.773427269924539</v>
      </c>
      <c r="AL65"/>
      <c r="AM65" s="341">
        <v>553369</v>
      </c>
      <c r="AN65" s="341">
        <v>2126453</v>
      </c>
      <c r="AO65" s="342">
        <v>26.023100440028536</v>
      </c>
      <c r="AP65"/>
      <c r="AQ65" s="341">
        <v>630934</v>
      </c>
      <c r="AR65" s="341">
        <v>2282071</v>
      </c>
      <c r="AS65" s="342">
        <v>27.647430776693625</v>
      </c>
      <c r="AT65"/>
      <c r="AU65" s="341">
        <v>1184313</v>
      </c>
      <c r="AV65" s="341">
        <v>4408523</v>
      </c>
      <c r="AW65" s="342">
        <v>26.864167432040166</v>
      </c>
      <c r="AX65"/>
      <c r="AY65" s="341">
        <v>260501</v>
      </c>
      <c r="AZ65" s="341">
        <v>5429762</v>
      </c>
      <c r="BA65" s="342">
        <v>4.7976504310870345</v>
      </c>
      <c r="BB65"/>
      <c r="BC65" s="341">
        <v>25227</v>
      </c>
      <c r="BD65" s="341">
        <v>2126453</v>
      </c>
      <c r="BE65" s="342">
        <v>1.1863417625501245</v>
      </c>
      <c r="BF65"/>
      <c r="BG65" s="341">
        <v>37603</v>
      </c>
      <c r="BH65" s="341">
        <v>2282071</v>
      </c>
      <c r="BI65" s="342">
        <v>1.6477576727455017</v>
      </c>
      <c r="BJ65"/>
      <c r="BK65" s="341">
        <v>62841</v>
      </c>
      <c r="BL65" s="341">
        <v>4408523</v>
      </c>
      <c r="BM65" s="342">
        <v>1.4254433968020583</v>
      </c>
    </row>
    <row r="66" spans="1:65" s="108" customFormat="1" ht="12.75" customHeight="1">
      <c r="A66" s="104"/>
      <c r="B66" s="198" t="s">
        <v>1112</v>
      </c>
      <c r="C66" s="341">
        <v>1974885</v>
      </c>
      <c r="D66" s="341">
        <v>2630644</v>
      </c>
      <c r="E66" s="342">
        <v>75.072301687343483</v>
      </c>
      <c r="F66"/>
      <c r="G66" s="341">
        <v>976612</v>
      </c>
      <c r="H66" s="341">
        <v>1302453</v>
      </c>
      <c r="I66" s="342">
        <v>74.982513764412232</v>
      </c>
      <c r="J66"/>
      <c r="K66" s="341">
        <v>1014189</v>
      </c>
      <c r="L66" s="341">
        <v>1350397</v>
      </c>
      <c r="M66" s="342">
        <v>75.103025258498064</v>
      </c>
      <c r="N66"/>
      <c r="O66" s="341">
        <v>1990804</v>
      </c>
      <c r="P66" s="341">
        <v>2652845</v>
      </c>
      <c r="Q66" s="342">
        <v>75.044113018287916</v>
      </c>
      <c r="R66"/>
      <c r="S66" s="341">
        <v>256200</v>
      </c>
      <c r="T66" s="341">
        <v>2630644</v>
      </c>
      <c r="U66" s="342">
        <v>9.7390600932699378</v>
      </c>
      <c r="V66"/>
      <c r="W66" s="341">
        <v>84812</v>
      </c>
      <c r="X66" s="341">
        <v>1302453</v>
      </c>
      <c r="Y66" s="342">
        <v>6.5117128986612194</v>
      </c>
      <c r="Z66"/>
      <c r="AA66" s="341">
        <v>104216</v>
      </c>
      <c r="AB66" s="341">
        <v>1350397</v>
      </c>
      <c r="AC66" s="342">
        <v>7.7174342063852333</v>
      </c>
      <c r="AD66"/>
      <c r="AE66" s="341">
        <v>189024</v>
      </c>
      <c r="AF66" s="341">
        <v>2652845</v>
      </c>
      <c r="AG66" s="342">
        <v>7.1253314837466943</v>
      </c>
      <c r="AH66"/>
      <c r="AI66" s="341">
        <v>203853</v>
      </c>
      <c r="AJ66" s="341">
        <v>2630644</v>
      </c>
      <c r="AK66" s="342">
        <v>7.7491671240958491</v>
      </c>
      <c r="AL66"/>
      <c r="AM66" s="341">
        <v>78869</v>
      </c>
      <c r="AN66" s="341">
        <v>1302453</v>
      </c>
      <c r="AO66" s="342">
        <v>6.0554200420283877</v>
      </c>
      <c r="AP66"/>
      <c r="AQ66" s="341">
        <v>96054</v>
      </c>
      <c r="AR66" s="341">
        <v>1350397</v>
      </c>
      <c r="AS66" s="342">
        <v>7.1130193565299686</v>
      </c>
      <c r="AT66"/>
      <c r="AU66" s="341">
        <v>174928</v>
      </c>
      <c r="AV66" s="341">
        <v>2652845</v>
      </c>
      <c r="AW66" s="342">
        <v>6.5939774091588461</v>
      </c>
      <c r="AX66"/>
      <c r="AY66" s="341">
        <v>46313</v>
      </c>
      <c r="AZ66" s="341">
        <v>2630644</v>
      </c>
      <c r="BA66" s="342">
        <v>1.7605194773599164</v>
      </c>
      <c r="BB66"/>
      <c r="BC66" s="341">
        <v>3059</v>
      </c>
      <c r="BD66" s="341">
        <v>1302453</v>
      </c>
      <c r="BE66" s="342">
        <v>0.23486452102302346</v>
      </c>
      <c r="BF66"/>
      <c r="BG66" s="341">
        <v>5151</v>
      </c>
      <c r="BH66" s="341">
        <v>1350397</v>
      </c>
      <c r="BI66" s="342">
        <v>0.38144338294590402</v>
      </c>
      <c r="BJ66"/>
      <c r="BK66" s="341">
        <v>8216</v>
      </c>
      <c r="BL66" s="341">
        <v>2652845</v>
      </c>
      <c r="BM66" s="342">
        <v>0.30970524097713964</v>
      </c>
    </row>
    <row r="67" spans="1:65" s="108" customFormat="1" ht="12.75" customHeight="1">
      <c r="A67" s="106"/>
      <c r="B67" s="107" t="s">
        <v>1113</v>
      </c>
      <c r="C67" s="271">
        <v>3294818</v>
      </c>
      <c r="D67" s="271">
        <v>6034191</v>
      </c>
      <c r="E67" s="272">
        <v>54.602481094814536</v>
      </c>
      <c r="F67"/>
      <c r="G67" s="271">
        <v>1325658</v>
      </c>
      <c r="H67" s="271">
        <v>2389708</v>
      </c>
      <c r="I67" s="272">
        <v>55.47363945720565</v>
      </c>
      <c r="J67"/>
      <c r="K67" s="271">
        <v>1424365</v>
      </c>
      <c r="L67" s="271">
        <v>2566334</v>
      </c>
      <c r="M67" s="272">
        <v>55.50193388701549</v>
      </c>
      <c r="N67"/>
      <c r="O67" s="271">
        <v>2750025</v>
      </c>
      <c r="P67" s="271">
        <v>4956043</v>
      </c>
      <c r="Q67" s="272">
        <v>55.488320016593882</v>
      </c>
      <c r="R67"/>
      <c r="S67" s="271">
        <v>1881476</v>
      </c>
      <c r="T67" s="271">
        <v>6034191</v>
      </c>
      <c r="U67" s="272">
        <v>31.180252663530204</v>
      </c>
      <c r="V67"/>
      <c r="W67" s="271">
        <v>620298</v>
      </c>
      <c r="X67" s="271">
        <v>2389708</v>
      </c>
      <c r="Y67" s="272">
        <v>25.95706253651074</v>
      </c>
      <c r="Z67"/>
      <c r="AA67" s="271">
        <v>717998</v>
      </c>
      <c r="AB67" s="271">
        <v>2566334</v>
      </c>
      <c r="AC67" s="272">
        <v>27.977574236245168</v>
      </c>
      <c r="AD67"/>
      <c r="AE67" s="271">
        <v>1338294</v>
      </c>
      <c r="AF67" s="271">
        <v>4956043</v>
      </c>
      <c r="AG67" s="272">
        <v>27.00327660595358</v>
      </c>
      <c r="AH67"/>
      <c r="AI67" s="271">
        <v>1577569</v>
      </c>
      <c r="AJ67" s="271">
        <v>6034191</v>
      </c>
      <c r="AK67" s="272">
        <v>26.143836017123089</v>
      </c>
      <c r="AL67"/>
      <c r="AM67" s="271">
        <v>580542</v>
      </c>
      <c r="AN67" s="271">
        <v>2389708</v>
      </c>
      <c r="AO67" s="272">
        <v>24.293428318438906</v>
      </c>
      <c r="AP67"/>
      <c r="AQ67" s="271">
        <v>664070</v>
      </c>
      <c r="AR67" s="271">
        <v>2566334</v>
      </c>
      <c r="AS67" s="272">
        <v>25.876210968642425</v>
      </c>
      <c r="AT67"/>
      <c r="AU67" s="271">
        <v>1244615</v>
      </c>
      <c r="AV67" s="271">
        <v>4956043</v>
      </c>
      <c r="AW67" s="272">
        <v>25.113079123809058</v>
      </c>
      <c r="AX67"/>
      <c r="AY67" s="271">
        <v>273507</v>
      </c>
      <c r="AZ67" s="271">
        <v>6034191</v>
      </c>
      <c r="BA67" s="272">
        <v>4.532620860029124</v>
      </c>
      <c r="BB67"/>
      <c r="BC67" s="271">
        <v>26145</v>
      </c>
      <c r="BD67" s="271">
        <v>2389708</v>
      </c>
      <c r="BE67" s="272">
        <v>1.0940667227962579</v>
      </c>
      <c r="BF67"/>
      <c r="BG67" s="271">
        <v>39083</v>
      </c>
      <c r="BH67" s="271">
        <v>2566334</v>
      </c>
      <c r="BI67" s="272">
        <v>1.522911670889292</v>
      </c>
      <c r="BJ67"/>
      <c r="BK67" s="271">
        <v>65248</v>
      </c>
      <c r="BL67" s="271">
        <v>4956043</v>
      </c>
      <c r="BM67" s="272">
        <v>1.3165341785775466</v>
      </c>
    </row>
    <row r="68" spans="1:65" s="108" customFormat="1" ht="12.75" customHeight="1">
      <c r="A68" s="106"/>
      <c r="B68" s="107" t="s">
        <v>1114</v>
      </c>
      <c r="C68" s="271">
        <v>1550097</v>
      </c>
      <c r="D68" s="271">
        <v>2026215</v>
      </c>
      <c r="E68" s="272">
        <v>76.502098740755542</v>
      </c>
      <c r="F68"/>
      <c r="G68" s="271">
        <v>793408</v>
      </c>
      <c r="H68" s="271">
        <v>1039198</v>
      </c>
      <c r="I68" s="272">
        <v>76.348106905517525</v>
      </c>
      <c r="J68"/>
      <c r="K68" s="271">
        <v>816621</v>
      </c>
      <c r="L68" s="271">
        <v>1066134</v>
      </c>
      <c r="M68" s="272">
        <v>76.596469111762687</v>
      </c>
      <c r="N68"/>
      <c r="O68" s="271">
        <v>1610035</v>
      </c>
      <c r="P68" s="271">
        <v>2105325</v>
      </c>
      <c r="Q68" s="272">
        <v>76.474416064028119</v>
      </c>
      <c r="R68"/>
      <c r="S68" s="271">
        <v>172032</v>
      </c>
      <c r="T68" s="271">
        <v>2026215</v>
      </c>
      <c r="U68" s="272">
        <v>8.4903132194757216</v>
      </c>
      <c r="V68"/>
      <c r="W68" s="271">
        <v>56019</v>
      </c>
      <c r="X68" s="271">
        <v>1039198</v>
      </c>
      <c r="Y68" s="272">
        <v>5.3905992890671461</v>
      </c>
      <c r="Z68"/>
      <c r="AA68" s="271">
        <v>68785</v>
      </c>
      <c r="AB68" s="271">
        <v>1066134</v>
      </c>
      <c r="AC68" s="272">
        <v>6.4518156254279475</v>
      </c>
      <c r="AD68"/>
      <c r="AE68" s="271">
        <v>124803</v>
      </c>
      <c r="AF68" s="271">
        <v>2105325</v>
      </c>
      <c r="AG68" s="272">
        <v>5.9279683659292512</v>
      </c>
      <c r="AH68"/>
      <c r="AI68" s="271">
        <v>134315</v>
      </c>
      <c r="AJ68" s="271">
        <v>2026215</v>
      </c>
      <c r="AK68" s="272">
        <v>6.6288621888595234</v>
      </c>
      <c r="AL68"/>
      <c r="AM68" s="271">
        <v>51696</v>
      </c>
      <c r="AN68" s="271">
        <v>1039198</v>
      </c>
      <c r="AO68" s="272">
        <v>4.9746054168695473</v>
      </c>
      <c r="AP68"/>
      <c r="AQ68" s="271">
        <v>62918</v>
      </c>
      <c r="AR68" s="271">
        <v>1066134</v>
      </c>
      <c r="AS68" s="272">
        <v>5.9015095663396906</v>
      </c>
      <c r="AT68"/>
      <c r="AU68" s="271">
        <v>114626</v>
      </c>
      <c r="AV68" s="271">
        <v>2105325</v>
      </c>
      <c r="AW68" s="272">
        <v>5.4445750656074479</v>
      </c>
      <c r="AX68"/>
      <c r="AY68" s="271">
        <v>33307</v>
      </c>
      <c r="AZ68" s="271">
        <v>2026215</v>
      </c>
      <c r="BA68" s="272">
        <v>1.643803841152099</v>
      </c>
      <c r="BB68"/>
      <c r="BC68" s="271">
        <v>2141</v>
      </c>
      <c r="BD68" s="271">
        <v>1039198</v>
      </c>
      <c r="BE68" s="272">
        <v>0.20602426101666863</v>
      </c>
      <c r="BF68"/>
      <c r="BG68" s="271">
        <v>3671</v>
      </c>
      <c r="BH68" s="271">
        <v>1066134</v>
      </c>
      <c r="BI68" s="272">
        <v>0.34432819889432281</v>
      </c>
      <c r="BJ68"/>
      <c r="BK68" s="271">
        <v>5809</v>
      </c>
      <c r="BL68" s="271">
        <v>2105325</v>
      </c>
      <c r="BM68" s="272">
        <v>0.27591939486777572</v>
      </c>
    </row>
    <row r="69" spans="1:65" ht="12.75" customHeight="1">
      <c r="A69" s="44"/>
      <c r="B69" s="3"/>
      <c r="C69" s="271"/>
      <c r="D69" s="271"/>
      <c r="E69" s="272"/>
      <c r="G69" s="271"/>
      <c r="H69" s="271"/>
      <c r="I69" s="272"/>
      <c r="K69" s="271"/>
      <c r="L69" s="271"/>
      <c r="M69" s="272"/>
      <c r="O69" s="271"/>
      <c r="P69" s="271"/>
      <c r="Q69" s="272"/>
      <c r="S69" s="271"/>
      <c r="T69" s="271"/>
      <c r="U69" s="272"/>
      <c r="W69" s="271"/>
      <c r="X69" s="271"/>
      <c r="Y69" s="272"/>
      <c r="AA69" s="271"/>
      <c r="AB69" s="271"/>
      <c r="AC69" s="272"/>
      <c r="AE69" s="271"/>
      <c r="AF69" s="271"/>
      <c r="AG69" s="272"/>
      <c r="AI69" s="271"/>
      <c r="AJ69" s="271"/>
      <c r="AK69" s="272"/>
      <c r="AM69" s="271"/>
      <c r="AN69" s="271"/>
      <c r="AO69" s="272"/>
      <c r="AQ69" s="271"/>
      <c r="AR69" s="271"/>
      <c r="AS69" s="272"/>
      <c r="AU69" s="271"/>
      <c r="AV69" s="271"/>
      <c r="AW69" s="272"/>
      <c r="AY69" s="271"/>
      <c r="AZ69" s="271"/>
      <c r="BA69" s="272"/>
      <c r="BC69" s="271"/>
      <c r="BD69" s="271"/>
      <c r="BE69" s="272"/>
      <c r="BG69" s="271"/>
      <c r="BH69" s="271"/>
      <c r="BI69" s="272"/>
      <c r="BK69" s="271"/>
      <c r="BL69" s="271"/>
      <c r="BM69" s="272"/>
    </row>
    <row r="70" spans="1:65" ht="12.75" customHeight="1">
      <c r="A70" s="49"/>
      <c r="B70" s="83" t="s">
        <v>152</v>
      </c>
      <c r="C70" s="514">
        <v>1465716</v>
      </c>
      <c r="D70" s="514">
        <v>2557420</v>
      </c>
      <c r="E70" s="563">
        <v>57.312291293569295</v>
      </c>
      <c r="G70" s="514">
        <v>648976</v>
      </c>
      <c r="H70" s="514">
        <v>1093269</v>
      </c>
      <c r="I70" s="563">
        <v>59.361053866889122</v>
      </c>
      <c r="K70" s="514">
        <v>681825</v>
      </c>
      <c r="L70" s="514">
        <v>1157271</v>
      </c>
      <c r="M70" s="563">
        <v>58.916623677600143</v>
      </c>
      <c r="O70" s="514">
        <v>1330806</v>
      </c>
      <c r="P70" s="514">
        <v>2250536</v>
      </c>
      <c r="Q70" s="563">
        <v>59.132846575215858</v>
      </c>
      <c r="S70" s="514">
        <v>771743</v>
      </c>
      <c r="T70" s="514">
        <v>2557420</v>
      </c>
      <c r="U70" s="563">
        <v>30.17662331568534</v>
      </c>
      <c r="W70" s="514">
        <v>274870</v>
      </c>
      <c r="X70" s="514">
        <v>1093269</v>
      </c>
      <c r="Y70" s="563">
        <v>25.14202817421879</v>
      </c>
      <c r="AA70" s="514">
        <v>315745</v>
      </c>
      <c r="AB70" s="514">
        <v>1157271</v>
      </c>
      <c r="AC70" s="563">
        <v>27.283583534020984</v>
      </c>
      <c r="AE70" s="514">
        <v>590619</v>
      </c>
      <c r="AF70" s="514">
        <v>2250536</v>
      </c>
      <c r="AG70" s="563">
        <v>26.243481552838972</v>
      </c>
      <c r="AI70" s="514">
        <v>651267</v>
      </c>
      <c r="AJ70" s="514">
        <v>2557420</v>
      </c>
      <c r="AK70" s="563">
        <v>25.465781920842101</v>
      </c>
      <c r="AM70" s="514">
        <v>257283</v>
      </c>
      <c r="AN70" s="514">
        <v>1093269</v>
      </c>
      <c r="AO70" s="563">
        <v>23.533366445037775</v>
      </c>
      <c r="AQ70" s="514">
        <v>293348</v>
      </c>
      <c r="AR70" s="514">
        <v>1157271</v>
      </c>
      <c r="AS70" s="563">
        <v>25.34825464389931</v>
      </c>
      <c r="AU70" s="514">
        <v>550630</v>
      </c>
      <c r="AV70" s="514">
        <v>2250536</v>
      </c>
      <c r="AW70" s="563">
        <v>24.466615952821904</v>
      </c>
      <c r="AY70" s="514">
        <v>107023</v>
      </c>
      <c r="AZ70" s="514">
        <v>2557420</v>
      </c>
      <c r="BA70" s="563">
        <v>4.1848034347115455</v>
      </c>
      <c r="BC70" s="514">
        <v>10929</v>
      </c>
      <c r="BD70" s="514">
        <v>1093269</v>
      </c>
      <c r="BE70" s="563">
        <v>0.99966248013983761</v>
      </c>
      <c r="BG70" s="514">
        <v>15441</v>
      </c>
      <c r="BH70" s="514">
        <v>1157271</v>
      </c>
      <c r="BI70" s="563">
        <v>1.3342596505053701</v>
      </c>
      <c r="BK70" s="514">
        <v>26374</v>
      </c>
      <c r="BL70" s="514">
        <v>2250536</v>
      </c>
      <c r="BM70" s="563">
        <v>1.1718986054877594</v>
      </c>
    </row>
    <row r="71" spans="1:65" s="108" customFormat="1" ht="12.75" customHeight="1">
      <c r="A71" s="104"/>
      <c r="B71" s="198" t="s">
        <v>1115</v>
      </c>
      <c r="C71" s="341">
        <v>768794</v>
      </c>
      <c r="D71" s="341">
        <v>1669924</v>
      </c>
      <c r="E71" s="342">
        <v>46.037663989498924</v>
      </c>
      <c r="F71"/>
      <c r="G71" s="341">
        <v>302160</v>
      </c>
      <c r="H71" s="341">
        <v>648753</v>
      </c>
      <c r="I71" s="342">
        <v>46.575507165284783</v>
      </c>
      <c r="J71"/>
      <c r="K71" s="341">
        <v>318899</v>
      </c>
      <c r="L71" s="341">
        <v>692337</v>
      </c>
      <c r="M71" s="342">
        <v>46.061238963106113</v>
      </c>
      <c r="N71"/>
      <c r="O71" s="341">
        <v>621065</v>
      </c>
      <c r="P71" s="341">
        <v>1341083</v>
      </c>
      <c r="Q71" s="342">
        <v>46.310705601368447</v>
      </c>
      <c r="R71"/>
      <c r="S71" s="341">
        <v>694465</v>
      </c>
      <c r="T71" s="341">
        <v>1669924</v>
      </c>
      <c r="U71" s="342">
        <v>41.58662310380592</v>
      </c>
      <c r="V71"/>
      <c r="W71" s="341">
        <v>246587</v>
      </c>
      <c r="X71" s="341">
        <v>648753</v>
      </c>
      <c r="Y71" s="342">
        <v>38.009381074153033</v>
      </c>
      <c r="Z71"/>
      <c r="AA71" s="341">
        <v>281543</v>
      </c>
      <c r="AB71" s="341">
        <v>692337</v>
      </c>
      <c r="AC71" s="342">
        <v>40.665600711792088</v>
      </c>
      <c r="AD71"/>
      <c r="AE71" s="341">
        <v>528125</v>
      </c>
      <c r="AF71" s="341">
        <v>1341083</v>
      </c>
      <c r="AG71" s="342">
        <v>39.380485771574172</v>
      </c>
      <c r="AH71"/>
      <c r="AI71" s="341">
        <v>589061</v>
      </c>
      <c r="AJ71" s="341">
        <v>1669924</v>
      </c>
      <c r="AK71" s="342">
        <v>35.274719089012436</v>
      </c>
      <c r="AL71"/>
      <c r="AM71" s="341">
        <v>230926</v>
      </c>
      <c r="AN71" s="341">
        <v>648753</v>
      </c>
      <c r="AO71" s="342">
        <v>35.595365262280097</v>
      </c>
      <c r="AP71"/>
      <c r="AQ71" s="341">
        <v>261639</v>
      </c>
      <c r="AR71" s="341">
        <v>692337</v>
      </c>
      <c r="AS71" s="342">
        <v>37.790700193691798</v>
      </c>
      <c r="AT71"/>
      <c r="AU71" s="341">
        <v>492566</v>
      </c>
      <c r="AV71" s="341">
        <v>1341083</v>
      </c>
      <c r="AW71" s="342">
        <v>36.728972032305236</v>
      </c>
      <c r="AX71"/>
      <c r="AY71" s="341">
        <v>93760</v>
      </c>
      <c r="AZ71" s="341">
        <v>1669924</v>
      </c>
      <c r="BA71" s="342">
        <v>5.6146267734340007</v>
      </c>
      <c r="BB71"/>
      <c r="BC71" s="341">
        <v>9996</v>
      </c>
      <c r="BD71" s="341">
        <v>648753</v>
      </c>
      <c r="BE71" s="342">
        <v>1.5408021234583886</v>
      </c>
      <c r="BF71"/>
      <c r="BG71" s="341">
        <v>13922</v>
      </c>
      <c r="BH71" s="341">
        <v>692337</v>
      </c>
      <c r="BI71" s="342">
        <v>2.0108704287074071</v>
      </c>
      <c r="BJ71"/>
      <c r="BK71" s="341">
        <v>23920</v>
      </c>
      <c r="BL71" s="341">
        <v>1341083</v>
      </c>
      <c r="BM71" s="342">
        <v>1.7836330786386825</v>
      </c>
    </row>
    <row r="72" spans="1:65" s="108" customFormat="1" ht="12.75" customHeight="1">
      <c r="A72" s="104"/>
      <c r="B72" s="198" t="s">
        <v>1116</v>
      </c>
      <c r="C72" s="341">
        <v>695112</v>
      </c>
      <c r="D72" s="341">
        <v>883956</v>
      </c>
      <c r="E72" s="342">
        <v>78.636493219119501</v>
      </c>
      <c r="F72"/>
      <c r="G72" s="341">
        <v>345637</v>
      </c>
      <c r="H72" s="341">
        <v>442444</v>
      </c>
      <c r="I72" s="342">
        <v>78.119942862825582</v>
      </c>
      <c r="J72"/>
      <c r="K72" s="341">
        <v>362059</v>
      </c>
      <c r="L72" s="341">
        <v>463501</v>
      </c>
      <c r="M72" s="342">
        <v>78.113963076670814</v>
      </c>
      <c r="N72"/>
      <c r="O72" s="341">
        <v>707696</v>
      </c>
      <c r="P72" s="341">
        <v>905948</v>
      </c>
      <c r="Q72" s="342">
        <v>78.116624795242103</v>
      </c>
      <c r="R72"/>
      <c r="S72" s="341">
        <v>76804</v>
      </c>
      <c r="T72" s="341">
        <v>883956</v>
      </c>
      <c r="U72" s="342">
        <v>8.6886677617437975</v>
      </c>
      <c r="V72"/>
      <c r="W72" s="341">
        <v>28154</v>
      </c>
      <c r="X72" s="341">
        <v>442444</v>
      </c>
      <c r="Y72" s="342">
        <v>6.3632911735722484</v>
      </c>
      <c r="Z72"/>
      <c r="AA72" s="341">
        <v>34082</v>
      </c>
      <c r="AB72" s="341">
        <v>463501</v>
      </c>
      <c r="AC72" s="342">
        <v>7.3531664440853417</v>
      </c>
      <c r="AD72"/>
      <c r="AE72" s="341">
        <v>62234</v>
      </c>
      <c r="AF72" s="341">
        <v>905948</v>
      </c>
      <c r="AG72" s="342">
        <v>6.8694891980555175</v>
      </c>
      <c r="AH72"/>
      <c r="AI72" s="341">
        <v>61955</v>
      </c>
      <c r="AJ72" s="341">
        <v>883956</v>
      </c>
      <c r="AK72" s="342">
        <v>7.0088330188380414</v>
      </c>
      <c r="AL72"/>
      <c r="AM72" s="341">
        <v>26239</v>
      </c>
      <c r="AN72" s="341">
        <v>442444</v>
      </c>
      <c r="AO72" s="342">
        <v>5.9304680366328846</v>
      </c>
      <c r="AP72"/>
      <c r="AQ72" s="341">
        <v>31603</v>
      </c>
      <c r="AR72" s="341">
        <v>463501</v>
      </c>
      <c r="AS72" s="342">
        <v>6.8183240165609131</v>
      </c>
      <c r="AT72"/>
      <c r="AU72" s="341">
        <v>57840</v>
      </c>
      <c r="AV72" s="341">
        <v>905948</v>
      </c>
      <c r="AW72" s="342">
        <v>6.3844723979742763</v>
      </c>
      <c r="AX72"/>
      <c r="AY72" s="341">
        <v>13066</v>
      </c>
      <c r="AZ72" s="341">
        <v>883956</v>
      </c>
      <c r="BA72" s="342">
        <v>1.4781278706179946</v>
      </c>
      <c r="BB72"/>
      <c r="BC72" s="341">
        <v>925</v>
      </c>
      <c r="BD72" s="341">
        <v>442444</v>
      </c>
      <c r="BE72" s="342">
        <v>0.20906600609342652</v>
      </c>
      <c r="BF72"/>
      <c r="BG72" s="341">
        <v>1503</v>
      </c>
      <c r="BH72" s="341">
        <v>463501</v>
      </c>
      <c r="BI72" s="342">
        <v>0.32427114504607324</v>
      </c>
      <c r="BJ72"/>
      <c r="BK72" s="341">
        <v>2429</v>
      </c>
      <c r="BL72" s="341">
        <v>905948</v>
      </c>
      <c r="BM72" s="342">
        <v>0.26811693386375379</v>
      </c>
    </row>
    <row r="73" spans="1:65" s="108" customFormat="1" ht="12.75">
      <c r="A73" s="106"/>
      <c r="B73" s="110" t="s">
        <v>1117</v>
      </c>
      <c r="C73" s="271">
        <v>937771</v>
      </c>
      <c r="D73" s="271">
        <v>1888898</v>
      </c>
      <c r="E73" s="272">
        <v>41.58662310380592</v>
      </c>
      <c r="F73"/>
      <c r="G73" s="271">
        <v>375625</v>
      </c>
      <c r="H73" s="271">
        <v>747019</v>
      </c>
      <c r="I73" s="272">
        <v>41.58662310380592</v>
      </c>
      <c r="J73"/>
      <c r="K73" s="271">
        <v>397702</v>
      </c>
      <c r="L73" s="271">
        <v>797736</v>
      </c>
      <c r="M73" s="272">
        <v>41.58662310380592</v>
      </c>
      <c r="N73"/>
      <c r="O73" s="271">
        <v>773336</v>
      </c>
      <c r="P73" s="271">
        <v>1544749</v>
      </c>
      <c r="Q73" s="272">
        <v>41.58662310380592</v>
      </c>
      <c r="R73"/>
      <c r="S73" s="271">
        <v>720568</v>
      </c>
      <c r="T73" s="271">
        <v>1888898</v>
      </c>
      <c r="U73" s="272">
        <v>41.58662310380592</v>
      </c>
      <c r="V73"/>
      <c r="W73" s="271">
        <v>257372</v>
      </c>
      <c r="X73" s="271">
        <v>747019</v>
      </c>
      <c r="Y73" s="272">
        <v>41.58662310380592</v>
      </c>
      <c r="Z73"/>
      <c r="AA73" s="271">
        <v>294289</v>
      </c>
      <c r="AB73" s="271">
        <v>797736</v>
      </c>
      <c r="AC73" s="272">
        <v>41.58662310380592</v>
      </c>
      <c r="AD73"/>
      <c r="AE73" s="271">
        <v>551651</v>
      </c>
      <c r="AF73" s="271">
        <v>1544749</v>
      </c>
      <c r="AG73" s="272">
        <v>41.58662310380592</v>
      </c>
      <c r="AH73"/>
      <c r="AI73" s="271">
        <v>611336</v>
      </c>
      <c r="AJ73" s="271">
        <v>1888898</v>
      </c>
      <c r="AK73" s="272">
        <v>41.58662310380592</v>
      </c>
      <c r="AL73"/>
      <c r="AM73" s="271">
        <v>241239</v>
      </c>
      <c r="AN73" s="271">
        <v>747019</v>
      </c>
      <c r="AO73" s="272">
        <v>41.58662310380592</v>
      </c>
      <c r="AP73"/>
      <c r="AQ73" s="271">
        <v>273718</v>
      </c>
      <c r="AR73" s="271">
        <v>797736</v>
      </c>
      <c r="AS73" s="272">
        <v>41.58662310380592</v>
      </c>
      <c r="AT73"/>
      <c r="AU73" s="271">
        <v>514958</v>
      </c>
      <c r="AV73" s="271">
        <v>1544749</v>
      </c>
      <c r="AW73" s="272">
        <v>41.58662310380592</v>
      </c>
      <c r="AX73"/>
      <c r="AY73" s="271">
        <v>97086</v>
      </c>
      <c r="AZ73" s="271">
        <v>1888898</v>
      </c>
      <c r="BA73" s="272">
        <v>41.58662310380592</v>
      </c>
      <c r="BB73"/>
      <c r="BC73" s="271">
        <v>10208</v>
      </c>
      <c r="BD73" s="271">
        <v>747019</v>
      </c>
      <c r="BE73" s="272">
        <v>41.58662310380592</v>
      </c>
      <c r="BF73"/>
      <c r="BG73" s="271">
        <v>14294</v>
      </c>
      <c r="BH73" s="271">
        <v>797736</v>
      </c>
      <c r="BI73" s="272">
        <v>41.58662310380592</v>
      </c>
      <c r="BJ73"/>
      <c r="BK73" s="271">
        <v>24506</v>
      </c>
      <c r="BL73" s="271">
        <v>1544749</v>
      </c>
      <c r="BM73" s="272">
        <v>41.58662310380592</v>
      </c>
    </row>
    <row r="74" spans="1:65" s="108" customFormat="1" ht="12.75" customHeight="1">
      <c r="A74" s="106"/>
      <c r="B74" s="110" t="s">
        <v>1118</v>
      </c>
      <c r="C74" s="271">
        <v>526135</v>
      </c>
      <c r="D74" s="271">
        <v>664982</v>
      </c>
      <c r="E74" s="272">
        <v>79.120186711820779</v>
      </c>
      <c r="F74"/>
      <c r="G74" s="271">
        <v>272172</v>
      </c>
      <c r="H74" s="271">
        <v>344178</v>
      </c>
      <c r="I74" s="272">
        <v>79.078848735247462</v>
      </c>
      <c r="J74"/>
      <c r="K74" s="271">
        <v>283256</v>
      </c>
      <c r="L74" s="271">
        <v>358102</v>
      </c>
      <c r="M74" s="272">
        <v>79.099251051376413</v>
      </c>
      <c r="N74"/>
      <c r="O74" s="271">
        <v>555425</v>
      </c>
      <c r="P74" s="271">
        <v>702282</v>
      </c>
      <c r="Q74" s="272">
        <v>79.088599736288273</v>
      </c>
      <c r="R74"/>
      <c r="S74" s="271">
        <v>50701</v>
      </c>
      <c r="T74" s="271">
        <v>664982</v>
      </c>
      <c r="U74" s="272">
        <v>7.6244169015101155</v>
      </c>
      <c r="V74"/>
      <c r="W74" s="271">
        <v>17369</v>
      </c>
      <c r="X74" s="271">
        <v>344178</v>
      </c>
      <c r="Y74" s="272">
        <v>5.0465166280238716</v>
      </c>
      <c r="Z74"/>
      <c r="AA74" s="271">
        <v>21336</v>
      </c>
      <c r="AB74" s="271">
        <v>358102</v>
      </c>
      <c r="AC74" s="272">
        <v>5.9580789830830323</v>
      </c>
      <c r="AD74"/>
      <c r="AE74" s="271">
        <v>38708</v>
      </c>
      <c r="AF74" s="271">
        <v>702282</v>
      </c>
      <c r="AG74" s="272">
        <v>5.5117459937745803</v>
      </c>
      <c r="AH74"/>
      <c r="AI74" s="271">
        <v>39680</v>
      </c>
      <c r="AJ74" s="271">
        <v>664982</v>
      </c>
      <c r="AK74" s="272">
        <v>5.9670788081481909</v>
      </c>
      <c r="AL74"/>
      <c r="AM74" s="271">
        <v>15926</v>
      </c>
      <c r="AN74" s="271">
        <v>344178</v>
      </c>
      <c r="AO74" s="272">
        <v>4.6272568264095906</v>
      </c>
      <c r="AP74"/>
      <c r="AQ74" s="271">
        <v>19524</v>
      </c>
      <c r="AR74" s="271">
        <v>358102</v>
      </c>
      <c r="AS74" s="272">
        <v>5.4520778995928536</v>
      </c>
      <c r="AT74"/>
      <c r="AU74" s="271">
        <v>35448</v>
      </c>
      <c r="AV74" s="271">
        <v>702282</v>
      </c>
      <c r="AW74" s="272">
        <v>5.0475450032892768</v>
      </c>
      <c r="AX74"/>
      <c r="AY74" s="271">
        <v>9740</v>
      </c>
      <c r="AZ74" s="271">
        <v>664982</v>
      </c>
      <c r="BA74" s="272">
        <v>1.4647013001855689</v>
      </c>
      <c r="BB74"/>
      <c r="BC74" s="271">
        <v>713</v>
      </c>
      <c r="BD74" s="271">
        <v>344178</v>
      </c>
      <c r="BE74" s="272">
        <v>0.20716024847607922</v>
      </c>
      <c r="BF74"/>
      <c r="BG74" s="271">
        <v>1131</v>
      </c>
      <c r="BH74" s="271">
        <v>358102</v>
      </c>
      <c r="BI74" s="272">
        <v>0.31583180211224732</v>
      </c>
      <c r="BJ74"/>
      <c r="BK74" s="271">
        <v>1843</v>
      </c>
      <c r="BL74" s="271">
        <v>702282</v>
      </c>
      <c r="BM74" s="272">
        <v>0.26243019186024985</v>
      </c>
    </row>
    <row r="75" spans="1:65" ht="12.75" customHeight="1">
      <c r="A75" s="111"/>
      <c r="B75" s="3"/>
      <c r="C75" s="284"/>
      <c r="D75" s="284"/>
      <c r="E75" s="285"/>
      <c r="G75" s="284"/>
      <c r="H75" s="284"/>
      <c r="I75" s="285"/>
      <c r="K75" s="284"/>
      <c r="L75" s="284"/>
      <c r="M75" s="285"/>
      <c r="O75" s="284"/>
      <c r="P75" s="284"/>
      <c r="Q75" s="285"/>
      <c r="S75" s="284"/>
      <c r="T75" s="284"/>
      <c r="U75" s="285"/>
      <c r="W75" s="284"/>
      <c r="X75" s="284"/>
      <c r="Y75" s="285"/>
      <c r="AA75" s="284"/>
      <c r="AB75" s="284"/>
      <c r="AC75" s="285"/>
      <c r="AE75" s="284"/>
      <c r="AF75" s="284"/>
      <c r="AG75" s="285"/>
      <c r="AI75" s="284"/>
      <c r="AJ75" s="284"/>
      <c r="AK75" s="285"/>
      <c r="AM75" s="284"/>
      <c r="AN75" s="284"/>
      <c r="AO75" s="285"/>
      <c r="AQ75" s="284"/>
      <c r="AR75" s="284"/>
      <c r="AS75" s="285"/>
      <c r="AU75" s="284"/>
      <c r="AV75" s="284"/>
      <c r="AW75" s="285"/>
      <c r="AY75" s="284"/>
      <c r="AZ75" s="284"/>
      <c r="BA75" s="285"/>
      <c r="BC75" s="284"/>
      <c r="BD75" s="284"/>
      <c r="BE75" s="285"/>
      <c r="BG75" s="284"/>
      <c r="BH75" s="284"/>
      <c r="BI75" s="285"/>
      <c r="BK75" s="284"/>
      <c r="BL75" s="284"/>
      <c r="BM75" s="285"/>
    </row>
    <row r="76" spans="1:65" ht="12.75" customHeight="1">
      <c r="A76" s="241"/>
      <c r="B76" s="83" t="s">
        <v>153</v>
      </c>
      <c r="C76" s="514">
        <v>1216722</v>
      </c>
      <c r="D76" s="514">
        <v>2084911</v>
      </c>
      <c r="E76" s="563">
        <v>58.358462303666684</v>
      </c>
      <c r="G76" s="514">
        <v>516075</v>
      </c>
      <c r="H76" s="514">
        <v>849301</v>
      </c>
      <c r="I76" s="563">
        <v>60.764675892292608</v>
      </c>
      <c r="K76" s="514">
        <v>554921</v>
      </c>
      <c r="L76" s="514">
        <v>913164</v>
      </c>
      <c r="M76" s="563">
        <v>60.769040391430238</v>
      </c>
      <c r="O76" s="514">
        <v>1070995</v>
      </c>
      <c r="P76" s="514">
        <v>1762466</v>
      </c>
      <c r="Q76" s="563">
        <v>60.76684599873132</v>
      </c>
      <c r="S76" s="514">
        <v>624627</v>
      </c>
      <c r="T76" s="514">
        <v>2084911</v>
      </c>
      <c r="U76" s="563">
        <v>29.959408339252853</v>
      </c>
      <c r="W76" s="514">
        <v>209990</v>
      </c>
      <c r="X76" s="514">
        <v>849301</v>
      </c>
      <c r="Y76" s="563">
        <v>24.72503859055859</v>
      </c>
      <c r="AA76" s="514">
        <v>237751</v>
      </c>
      <c r="AB76" s="514">
        <v>913164</v>
      </c>
      <c r="AC76" s="563">
        <v>26.035958491574352</v>
      </c>
      <c r="AE76" s="514">
        <v>447737</v>
      </c>
      <c r="AF76" s="514">
        <v>1762466</v>
      </c>
      <c r="AG76" s="563">
        <v>25.404007793625521</v>
      </c>
      <c r="AI76" s="514">
        <v>521215</v>
      </c>
      <c r="AJ76" s="514">
        <v>2084911</v>
      </c>
      <c r="AK76" s="563">
        <v>24.999388463104662</v>
      </c>
      <c r="AM76" s="514">
        <v>195789</v>
      </c>
      <c r="AN76" s="514">
        <v>849301</v>
      </c>
      <c r="AO76" s="563">
        <v>23.052957667540717</v>
      </c>
      <c r="AQ76" s="514">
        <v>218619</v>
      </c>
      <c r="AR76" s="514">
        <v>913164</v>
      </c>
      <c r="AS76" s="563">
        <v>23.940825525316374</v>
      </c>
      <c r="AU76" s="514">
        <v>414412</v>
      </c>
      <c r="AV76" s="514">
        <v>1762466</v>
      </c>
      <c r="AW76" s="563">
        <v>23.513191176453901</v>
      </c>
      <c r="AY76" s="514">
        <v>93242</v>
      </c>
      <c r="AZ76" s="514">
        <v>2084911</v>
      </c>
      <c r="BA76" s="563">
        <v>4.4722292702182491</v>
      </c>
      <c r="BC76" s="514">
        <v>9387</v>
      </c>
      <c r="BD76" s="514">
        <v>849301</v>
      </c>
      <c r="BE76" s="563">
        <v>1.1052618565149459</v>
      </c>
      <c r="BG76" s="514">
        <v>13951</v>
      </c>
      <c r="BH76" s="514">
        <v>913164</v>
      </c>
      <c r="BI76" s="563">
        <v>1.5277650016864441</v>
      </c>
      <c r="BK76" s="514">
        <v>23338</v>
      </c>
      <c r="BL76" s="514">
        <v>1762466</v>
      </c>
      <c r="BM76" s="563">
        <v>1.3241673881935878</v>
      </c>
    </row>
    <row r="77" spans="1:65" s="108" customFormat="1" ht="12.75" customHeight="1">
      <c r="A77" s="104"/>
      <c r="B77" s="198" t="s">
        <v>1119</v>
      </c>
      <c r="C77" s="341">
        <v>819687</v>
      </c>
      <c r="D77" s="341">
        <v>1580248</v>
      </c>
      <c r="E77" s="342">
        <v>51.870782307587163</v>
      </c>
      <c r="F77"/>
      <c r="G77" s="341">
        <v>318727</v>
      </c>
      <c r="H77" s="341">
        <v>596622</v>
      </c>
      <c r="I77" s="342">
        <v>53.421932144640991</v>
      </c>
      <c r="J77"/>
      <c r="K77" s="341">
        <v>345301</v>
      </c>
      <c r="L77" s="341">
        <v>647129</v>
      </c>
      <c r="M77" s="342">
        <v>53.358912983346443</v>
      </c>
      <c r="N77"/>
      <c r="O77" s="341">
        <v>664026</v>
      </c>
      <c r="P77" s="341">
        <v>1243751</v>
      </c>
      <c r="Q77" s="342">
        <v>53.388982199813306</v>
      </c>
      <c r="R77"/>
      <c r="S77" s="341">
        <v>579919</v>
      </c>
      <c r="T77" s="341">
        <v>1580248</v>
      </c>
      <c r="U77" s="342">
        <v>36.697973988892883</v>
      </c>
      <c r="V77"/>
      <c r="W77" s="341">
        <v>193333</v>
      </c>
      <c r="X77" s="341">
        <v>596622</v>
      </c>
      <c r="Y77" s="342">
        <v>32.404604590511241</v>
      </c>
      <c r="Z77"/>
      <c r="AA77" s="341">
        <v>219266</v>
      </c>
      <c r="AB77" s="341">
        <v>647129</v>
      </c>
      <c r="AC77" s="342">
        <v>33.882888883051137</v>
      </c>
      <c r="AD77"/>
      <c r="AE77" s="341">
        <v>412597</v>
      </c>
      <c r="AF77" s="341">
        <v>1243751</v>
      </c>
      <c r="AG77" s="342">
        <v>33.173601468461136</v>
      </c>
      <c r="AH77"/>
      <c r="AI77" s="341">
        <v>486134</v>
      </c>
      <c r="AJ77" s="341">
        <v>1580248</v>
      </c>
      <c r="AK77" s="342">
        <v>30.763146037837096</v>
      </c>
      <c r="AL77"/>
      <c r="AM77" s="341">
        <v>180481</v>
      </c>
      <c r="AN77" s="341">
        <v>596622</v>
      </c>
      <c r="AO77" s="342">
        <v>30.250476851339709</v>
      </c>
      <c r="AP77"/>
      <c r="AQ77" s="341">
        <v>201787</v>
      </c>
      <c r="AR77" s="341">
        <v>647129</v>
      </c>
      <c r="AS77" s="342">
        <v>31.181881819544483</v>
      </c>
      <c r="AT77"/>
      <c r="AU77" s="341">
        <v>382271</v>
      </c>
      <c r="AV77" s="341">
        <v>1243751</v>
      </c>
      <c r="AW77" s="342">
        <v>30.735332072094817</v>
      </c>
      <c r="AX77"/>
      <c r="AY77" s="341">
        <v>84778</v>
      </c>
      <c r="AZ77" s="341">
        <v>1580248</v>
      </c>
      <c r="BA77" s="342">
        <v>5.3648541241627896</v>
      </c>
      <c r="BB77"/>
      <c r="BC77" s="341">
        <v>8776</v>
      </c>
      <c r="BD77" s="341">
        <v>596622</v>
      </c>
      <c r="BE77" s="342">
        <v>1.4709481044949733</v>
      </c>
      <c r="BF77"/>
      <c r="BG77" s="341">
        <v>12940</v>
      </c>
      <c r="BH77" s="341">
        <v>647129</v>
      </c>
      <c r="BI77" s="342">
        <v>1.9996013159663686</v>
      </c>
      <c r="BJ77"/>
      <c r="BK77" s="341">
        <v>21713</v>
      </c>
      <c r="BL77" s="341">
        <v>1243751</v>
      </c>
      <c r="BM77" s="342">
        <v>1.7457674405889925</v>
      </c>
    </row>
    <row r="78" spans="1:65" s="108" customFormat="1" ht="12.75" customHeight="1">
      <c r="A78" s="113"/>
      <c r="B78" s="198" t="s">
        <v>1120</v>
      </c>
      <c r="C78" s="341">
        <v>395729</v>
      </c>
      <c r="D78" s="341">
        <v>501921</v>
      </c>
      <c r="E78" s="342">
        <v>78.842885633396492</v>
      </c>
      <c r="F78"/>
      <c r="G78" s="341">
        <v>196703</v>
      </c>
      <c r="H78" s="341">
        <v>251203</v>
      </c>
      <c r="I78" s="342">
        <v>78.304399230900898</v>
      </c>
      <c r="J78"/>
      <c r="K78" s="341">
        <v>209127</v>
      </c>
      <c r="L78" s="341">
        <v>265138</v>
      </c>
      <c r="M78" s="342">
        <v>78.874774645656217</v>
      </c>
      <c r="N78"/>
      <c r="O78" s="341">
        <v>405826</v>
      </c>
      <c r="P78" s="341">
        <v>516337</v>
      </c>
      <c r="Q78" s="342">
        <v>78.597117773856993</v>
      </c>
      <c r="R78"/>
      <c r="S78" s="341">
        <v>44379</v>
      </c>
      <c r="T78" s="341">
        <v>501921</v>
      </c>
      <c r="U78" s="342">
        <v>8.8418296903297531</v>
      </c>
      <c r="V78"/>
      <c r="W78" s="341">
        <v>16534</v>
      </c>
      <c r="X78" s="341">
        <v>251203</v>
      </c>
      <c r="Y78" s="342">
        <v>6.5819277636015503</v>
      </c>
      <c r="Z78"/>
      <c r="AA78" s="341">
        <v>18399</v>
      </c>
      <c r="AB78" s="341">
        <v>265138</v>
      </c>
      <c r="AC78" s="342">
        <v>6.9394051399648475</v>
      </c>
      <c r="AD78"/>
      <c r="AE78" s="341">
        <v>34930</v>
      </c>
      <c r="AF78" s="341">
        <v>516337</v>
      </c>
      <c r="AG78" s="342">
        <v>6.7649616432678652</v>
      </c>
      <c r="AH78"/>
      <c r="AI78" s="341">
        <v>34895</v>
      </c>
      <c r="AJ78" s="341">
        <v>501921</v>
      </c>
      <c r="AK78" s="342">
        <v>6.9522893044921412</v>
      </c>
      <c r="AL78"/>
      <c r="AM78" s="341">
        <v>15195</v>
      </c>
      <c r="AN78" s="341">
        <v>251203</v>
      </c>
      <c r="AO78" s="342">
        <v>6.04889272819194</v>
      </c>
      <c r="AP78"/>
      <c r="AQ78" s="341">
        <v>16759</v>
      </c>
      <c r="AR78" s="341">
        <v>265138</v>
      </c>
      <c r="AS78" s="342">
        <v>6.3208593260867936</v>
      </c>
      <c r="AT78"/>
      <c r="AU78" s="341">
        <v>31956</v>
      </c>
      <c r="AV78" s="341">
        <v>516337</v>
      </c>
      <c r="AW78" s="342">
        <v>6.1889812273766944</v>
      </c>
      <c r="AX78"/>
      <c r="AY78" s="341">
        <v>8340</v>
      </c>
      <c r="AZ78" s="341">
        <v>501921</v>
      </c>
      <c r="BA78" s="342">
        <v>1.6616160710550067</v>
      </c>
      <c r="BB78"/>
      <c r="BC78" s="341">
        <v>598</v>
      </c>
      <c r="BD78" s="341">
        <v>251203</v>
      </c>
      <c r="BE78" s="342">
        <v>0.2380544818334176</v>
      </c>
      <c r="BF78"/>
      <c r="BG78" s="341">
        <v>1010</v>
      </c>
      <c r="BH78" s="341">
        <v>265138</v>
      </c>
      <c r="BI78" s="342">
        <v>0.38093370244929053</v>
      </c>
      <c r="BJ78"/>
      <c r="BK78" s="341">
        <v>1609</v>
      </c>
      <c r="BL78" s="341">
        <v>516337</v>
      </c>
      <c r="BM78" s="342">
        <v>0.31161818734663599</v>
      </c>
    </row>
    <row r="79" spans="1:65" s="108" customFormat="1" ht="12.75" customHeight="1">
      <c r="A79" s="106"/>
      <c r="B79" s="107" t="s">
        <v>1121</v>
      </c>
      <c r="C79" s="271">
        <v>899619</v>
      </c>
      <c r="D79" s="271">
        <v>1685190</v>
      </c>
      <c r="E79" s="272">
        <v>53.383832090150072</v>
      </c>
      <c r="F79"/>
      <c r="G79" s="271">
        <v>352681</v>
      </c>
      <c r="H79" s="271">
        <v>642210</v>
      </c>
      <c r="I79" s="272">
        <v>54.916771772473183</v>
      </c>
      <c r="J79"/>
      <c r="K79" s="271">
        <v>383291</v>
      </c>
      <c r="L79" s="271">
        <v>697606</v>
      </c>
      <c r="M79" s="272">
        <v>54.943764818536536</v>
      </c>
      <c r="N79"/>
      <c r="O79" s="271">
        <v>735965</v>
      </c>
      <c r="P79" s="271">
        <v>1339817</v>
      </c>
      <c r="Q79" s="272">
        <v>54.930262864256839</v>
      </c>
      <c r="R79"/>
      <c r="S79" s="271">
        <v>592345</v>
      </c>
      <c r="T79" s="271">
        <v>1685190</v>
      </c>
      <c r="U79" s="272">
        <v>35.150042428450206</v>
      </c>
      <c r="V79"/>
      <c r="W79" s="271">
        <v>198006</v>
      </c>
      <c r="X79" s="271">
        <v>642210</v>
      </c>
      <c r="Y79" s="272">
        <v>30.831970850656326</v>
      </c>
      <c r="Z79"/>
      <c r="AA79" s="271">
        <v>224536</v>
      </c>
      <c r="AB79" s="271">
        <v>697606</v>
      </c>
      <c r="AC79" s="272">
        <v>32.186649770787525</v>
      </c>
      <c r="AD79"/>
      <c r="AE79" s="271">
        <v>422542</v>
      </c>
      <c r="AF79" s="271">
        <v>1339817</v>
      </c>
      <c r="AG79" s="272">
        <v>31.537292033165727</v>
      </c>
      <c r="AH79"/>
      <c r="AI79" s="271">
        <v>496267</v>
      </c>
      <c r="AJ79" s="271">
        <v>1685190</v>
      </c>
      <c r="AK79" s="272">
        <v>29.448726849791417</v>
      </c>
      <c r="AL79"/>
      <c r="AM79" s="271">
        <v>184863</v>
      </c>
      <c r="AN79" s="271">
        <v>642210</v>
      </c>
      <c r="AO79" s="272">
        <v>28.785444013640397</v>
      </c>
      <c r="AP79"/>
      <c r="AQ79" s="271">
        <v>206689</v>
      </c>
      <c r="AR79" s="271">
        <v>697606</v>
      </c>
      <c r="AS79" s="272">
        <v>29.628328884785972</v>
      </c>
      <c r="AT79"/>
      <c r="AU79" s="271">
        <v>391556</v>
      </c>
      <c r="AV79" s="271">
        <v>1339817</v>
      </c>
      <c r="AW79" s="272">
        <v>29.224588134051142</v>
      </c>
      <c r="AX79"/>
      <c r="AY79" s="271">
        <v>86818</v>
      </c>
      <c r="AZ79" s="271">
        <v>1685190</v>
      </c>
      <c r="BA79" s="272">
        <v>5.1518226431440963</v>
      </c>
      <c r="BB79"/>
      <c r="BC79" s="271">
        <v>8914</v>
      </c>
      <c r="BD79" s="271">
        <v>642210</v>
      </c>
      <c r="BE79" s="272">
        <v>1.3880194951807041</v>
      </c>
      <c r="BF79"/>
      <c r="BG79" s="271">
        <v>13166</v>
      </c>
      <c r="BH79" s="271">
        <v>697606</v>
      </c>
      <c r="BI79" s="272">
        <v>1.8873117490388558</v>
      </c>
      <c r="BJ79"/>
      <c r="BK79" s="271">
        <v>22079</v>
      </c>
      <c r="BL79" s="271">
        <v>1339817</v>
      </c>
      <c r="BM79" s="272">
        <v>1.6479116177806372</v>
      </c>
    </row>
    <row r="80" spans="1:65" s="108" customFormat="1" ht="12.75" customHeight="1">
      <c r="A80" s="114"/>
      <c r="B80" s="107" t="s">
        <v>1122</v>
      </c>
      <c r="C80" s="271">
        <v>315797</v>
      </c>
      <c r="D80" s="271">
        <v>396979</v>
      </c>
      <c r="E80" s="272">
        <v>79.550051765962422</v>
      </c>
      <c r="F80"/>
      <c r="G80" s="271">
        <v>162749</v>
      </c>
      <c r="H80" s="271">
        <v>205615</v>
      </c>
      <c r="I80" s="272">
        <v>79.152299199961092</v>
      </c>
      <c r="J80"/>
      <c r="K80" s="271">
        <v>171137</v>
      </c>
      <c r="L80" s="271">
        <v>214661</v>
      </c>
      <c r="M80" s="272">
        <v>79.724309492641893</v>
      </c>
      <c r="N80"/>
      <c r="O80" s="271">
        <v>333887</v>
      </c>
      <c r="P80" s="271">
        <v>420271</v>
      </c>
      <c r="Q80" s="272">
        <v>79.445643406278336</v>
      </c>
      <c r="R80"/>
      <c r="S80" s="271">
        <v>31953</v>
      </c>
      <c r="T80" s="271">
        <v>396979</v>
      </c>
      <c r="U80" s="272">
        <v>8.0490403774506962</v>
      </c>
      <c r="V80"/>
      <c r="W80" s="271">
        <v>11861</v>
      </c>
      <c r="X80" s="271">
        <v>205615</v>
      </c>
      <c r="Y80" s="272">
        <v>5.7685480144931054</v>
      </c>
      <c r="Z80"/>
      <c r="AA80" s="271">
        <v>13129</v>
      </c>
      <c r="AB80" s="271">
        <v>214661</v>
      </c>
      <c r="AC80" s="272">
        <v>6.1161552401227981</v>
      </c>
      <c r="AD80"/>
      <c r="AE80" s="271">
        <v>24985</v>
      </c>
      <c r="AF80" s="271">
        <v>420271</v>
      </c>
      <c r="AG80" s="272">
        <v>5.9449736003673825</v>
      </c>
      <c r="AH80"/>
      <c r="AI80" s="271">
        <v>24762</v>
      </c>
      <c r="AJ80" s="271">
        <v>396979</v>
      </c>
      <c r="AK80" s="272">
        <v>6.2376095460968974</v>
      </c>
      <c r="AL80"/>
      <c r="AM80" s="271">
        <v>10813</v>
      </c>
      <c r="AN80" s="271">
        <v>205615</v>
      </c>
      <c r="AO80" s="272">
        <v>5.2588575736206016</v>
      </c>
      <c r="AP80"/>
      <c r="AQ80" s="271">
        <v>11857</v>
      </c>
      <c r="AR80" s="271">
        <v>214661</v>
      </c>
      <c r="AS80" s="272">
        <v>5.5235930141013041</v>
      </c>
      <c r="AT80"/>
      <c r="AU80" s="271">
        <v>22671</v>
      </c>
      <c r="AV80" s="271">
        <v>420271</v>
      </c>
      <c r="AW80" s="272">
        <v>5.3943764856485457</v>
      </c>
      <c r="AX80"/>
      <c r="AY80" s="271">
        <v>6300</v>
      </c>
      <c r="AZ80" s="271">
        <v>396979</v>
      </c>
      <c r="BA80" s="272">
        <v>1.5869857095715392</v>
      </c>
      <c r="BB80"/>
      <c r="BC80" s="271">
        <v>460</v>
      </c>
      <c r="BD80" s="271">
        <v>205615</v>
      </c>
      <c r="BE80" s="272">
        <v>0.22371908664251147</v>
      </c>
      <c r="BF80"/>
      <c r="BG80" s="271">
        <v>784</v>
      </c>
      <c r="BH80" s="271">
        <v>214661</v>
      </c>
      <c r="BI80" s="272">
        <v>0.36522703239060661</v>
      </c>
      <c r="BJ80"/>
      <c r="BK80" s="271">
        <v>1243</v>
      </c>
      <c r="BL80" s="271">
        <v>420271</v>
      </c>
      <c r="BM80" s="272">
        <v>0.29576154433686835</v>
      </c>
    </row>
    <row r="81" spans="1:65" ht="12.75" customHeight="1">
      <c r="A81" s="44"/>
      <c r="B81" s="3"/>
      <c r="C81" s="284"/>
      <c r="D81" s="284"/>
      <c r="E81" s="285"/>
      <c r="G81" s="284"/>
      <c r="H81" s="284"/>
      <c r="I81" s="285"/>
      <c r="K81" s="284"/>
      <c r="L81" s="284"/>
      <c r="M81" s="285"/>
      <c r="O81" s="284"/>
      <c r="P81" s="284"/>
      <c r="Q81" s="285"/>
      <c r="S81" s="284"/>
      <c r="T81" s="284"/>
      <c r="U81" s="285"/>
      <c r="W81" s="284"/>
      <c r="X81" s="284"/>
      <c r="Y81" s="285"/>
      <c r="AA81" s="284"/>
      <c r="AB81" s="284"/>
      <c r="AC81" s="285"/>
      <c r="AE81" s="284"/>
      <c r="AF81" s="284"/>
      <c r="AG81" s="285"/>
      <c r="AI81" s="284"/>
      <c r="AJ81" s="284"/>
      <c r="AK81" s="285"/>
      <c r="AM81" s="284"/>
      <c r="AN81" s="284"/>
      <c r="AO81" s="285"/>
      <c r="AQ81" s="284"/>
      <c r="AR81" s="284"/>
      <c r="AS81" s="285"/>
      <c r="AU81" s="284"/>
      <c r="AV81" s="284"/>
      <c r="AW81" s="285"/>
      <c r="AY81" s="284"/>
      <c r="AZ81" s="284"/>
      <c r="BA81" s="285"/>
      <c r="BC81" s="284"/>
      <c r="BD81" s="284"/>
      <c r="BE81" s="285"/>
      <c r="BG81" s="284"/>
      <c r="BH81" s="284"/>
      <c r="BI81" s="285"/>
      <c r="BK81" s="284"/>
      <c r="BL81" s="284"/>
      <c r="BM81" s="285"/>
    </row>
    <row r="82" spans="1:65" ht="12.75" customHeight="1">
      <c r="A82" s="241"/>
      <c r="B82" s="83" t="s">
        <v>154</v>
      </c>
      <c r="C82" s="514">
        <v>1067005</v>
      </c>
      <c r="D82" s="514">
        <v>1630560</v>
      </c>
      <c r="E82" s="563">
        <v>65.437947698950055</v>
      </c>
      <c r="G82" s="514">
        <v>473501</v>
      </c>
      <c r="H82" s="514">
        <v>707436</v>
      </c>
      <c r="I82" s="563">
        <v>66.931991021095911</v>
      </c>
      <c r="K82" s="514">
        <v>498599</v>
      </c>
      <c r="L82" s="514">
        <v>745165</v>
      </c>
      <c r="M82" s="563">
        <v>66.911221004743908</v>
      </c>
      <c r="O82" s="514">
        <v>972102</v>
      </c>
      <c r="P82" s="514">
        <v>1452603</v>
      </c>
      <c r="Q82" s="563">
        <v>66.921381822838029</v>
      </c>
      <c r="S82" s="514">
        <v>275305</v>
      </c>
      <c r="T82" s="514">
        <v>1630560</v>
      </c>
      <c r="U82" s="563">
        <v>16.88407663624767</v>
      </c>
      <c r="W82" s="514">
        <v>78198</v>
      </c>
      <c r="X82" s="514">
        <v>707436</v>
      </c>
      <c r="Y82" s="563">
        <v>11.053720760605906</v>
      </c>
      <c r="AA82" s="514">
        <v>98738</v>
      </c>
      <c r="AB82" s="514">
        <v>745165</v>
      </c>
      <c r="AC82" s="563">
        <v>13.25048814692048</v>
      </c>
      <c r="AE82" s="514">
        <v>176937</v>
      </c>
      <c r="AF82" s="514">
        <v>1452603</v>
      </c>
      <c r="AG82" s="563">
        <v>12.180685293917195</v>
      </c>
      <c r="AI82" s="514">
        <v>225230</v>
      </c>
      <c r="AJ82" s="514">
        <v>1630560</v>
      </c>
      <c r="AK82" s="563">
        <v>13.813045824747325</v>
      </c>
      <c r="AM82" s="514">
        <v>72888</v>
      </c>
      <c r="AN82" s="514">
        <v>707436</v>
      </c>
      <c r="AO82" s="563">
        <v>10.303122826658525</v>
      </c>
      <c r="AQ82" s="514">
        <v>90882</v>
      </c>
      <c r="AR82" s="514">
        <v>745165</v>
      </c>
      <c r="AS82" s="563">
        <v>12.196224997148281</v>
      </c>
      <c r="AU82" s="514">
        <v>163767</v>
      </c>
      <c r="AV82" s="514">
        <v>1452603</v>
      </c>
      <c r="AW82" s="563">
        <v>11.274037021815321</v>
      </c>
      <c r="AY82" s="514">
        <v>45051</v>
      </c>
      <c r="AZ82" s="514">
        <v>1630560</v>
      </c>
      <c r="BA82" s="563">
        <v>2.7629158080659404</v>
      </c>
      <c r="BC82" s="514">
        <v>3511</v>
      </c>
      <c r="BD82" s="514">
        <v>707436</v>
      </c>
      <c r="BE82" s="563">
        <v>0.49629931188121612</v>
      </c>
      <c r="BG82" s="514">
        <v>5676</v>
      </c>
      <c r="BH82" s="514">
        <v>745165</v>
      </c>
      <c r="BI82" s="563">
        <v>0.76171049364905752</v>
      </c>
      <c r="BK82" s="514">
        <v>9189</v>
      </c>
      <c r="BL82" s="514">
        <v>1452603</v>
      </c>
      <c r="BM82" s="563">
        <v>0.63258853244830138</v>
      </c>
    </row>
    <row r="83" spans="1:65" s="108" customFormat="1" ht="12.75" customHeight="1">
      <c r="A83" s="113"/>
      <c r="B83" s="198" t="s">
        <v>1123</v>
      </c>
      <c r="C83" s="341">
        <v>487224</v>
      </c>
      <c r="D83" s="341">
        <v>796202</v>
      </c>
      <c r="E83" s="342">
        <v>61.193516218246124</v>
      </c>
      <c r="F83"/>
      <c r="G83" s="341">
        <v>196024</v>
      </c>
      <c r="H83" s="341">
        <v>312736</v>
      </c>
      <c r="I83" s="342">
        <v>62.680343804358948</v>
      </c>
      <c r="J83"/>
      <c r="K83" s="341">
        <v>211305</v>
      </c>
      <c r="L83" s="341">
        <v>335276</v>
      </c>
      <c r="M83" s="342">
        <v>63.02419499158902</v>
      </c>
      <c r="N83"/>
      <c r="O83" s="341">
        <v>407326</v>
      </c>
      <c r="P83" s="341">
        <v>648019</v>
      </c>
      <c r="Q83" s="342">
        <v>62.857107584808467</v>
      </c>
      <c r="R83"/>
      <c r="S83" s="341">
        <v>174801</v>
      </c>
      <c r="T83" s="341">
        <v>796202</v>
      </c>
      <c r="U83" s="342">
        <v>21.954353292254979</v>
      </c>
      <c r="V83"/>
      <c r="W83" s="341">
        <v>48932</v>
      </c>
      <c r="X83" s="341">
        <v>312736</v>
      </c>
      <c r="Y83" s="342">
        <v>15.646423820730584</v>
      </c>
      <c r="Z83"/>
      <c r="AA83" s="341">
        <v>59909</v>
      </c>
      <c r="AB83" s="341">
        <v>335276</v>
      </c>
      <c r="AC83" s="342">
        <v>17.868562020544267</v>
      </c>
      <c r="AD83"/>
      <c r="AE83" s="341">
        <v>108844</v>
      </c>
      <c r="AF83" s="341">
        <v>648019</v>
      </c>
      <c r="AG83" s="342">
        <v>16.796421092591419</v>
      </c>
      <c r="AH83"/>
      <c r="AI83" s="341">
        <v>144907</v>
      </c>
      <c r="AJ83" s="341">
        <v>796202</v>
      </c>
      <c r="AK83" s="342">
        <v>18.199778448182748</v>
      </c>
      <c r="AL83"/>
      <c r="AM83" s="341">
        <v>45557</v>
      </c>
      <c r="AN83" s="341">
        <v>312736</v>
      </c>
      <c r="AO83" s="342">
        <v>14.567238821242197</v>
      </c>
      <c r="AP83"/>
      <c r="AQ83" s="341">
        <v>54988</v>
      </c>
      <c r="AR83" s="341">
        <v>335276</v>
      </c>
      <c r="AS83" s="342">
        <v>16.400816044095016</v>
      </c>
      <c r="AT83"/>
      <c r="AU83" s="341">
        <v>100543</v>
      </c>
      <c r="AV83" s="341">
        <v>648019</v>
      </c>
      <c r="AW83" s="342">
        <v>15.515440133699784</v>
      </c>
      <c r="AX83"/>
      <c r="AY83" s="341">
        <v>27080</v>
      </c>
      <c r="AZ83" s="341">
        <v>796202</v>
      </c>
      <c r="BA83" s="342">
        <v>3.4011469451219667</v>
      </c>
      <c r="BB83"/>
      <c r="BC83" s="341">
        <v>2338</v>
      </c>
      <c r="BD83" s="341">
        <v>312736</v>
      </c>
      <c r="BE83" s="342">
        <v>0.74759541594188073</v>
      </c>
      <c r="BF83"/>
      <c r="BG83" s="341">
        <v>3721</v>
      </c>
      <c r="BH83" s="341">
        <v>335276</v>
      </c>
      <c r="BI83" s="342">
        <v>1.1098318996886147</v>
      </c>
      <c r="BJ83"/>
      <c r="BK83" s="341">
        <v>6064</v>
      </c>
      <c r="BL83" s="341">
        <v>648019</v>
      </c>
      <c r="BM83" s="342">
        <v>0.93577503128766293</v>
      </c>
    </row>
    <row r="84" spans="1:65" s="108" customFormat="1" ht="12.75" customHeight="1">
      <c r="A84" s="104"/>
      <c r="B84" s="198" t="s">
        <v>1124</v>
      </c>
      <c r="C84" s="341">
        <v>576765</v>
      </c>
      <c r="D84" s="341">
        <v>829179</v>
      </c>
      <c r="E84" s="342">
        <v>69.558563350012477</v>
      </c>
      <c r="F84"/>
      <c r="G84" s="341">
        <v>275537</v>
      </c>
      <c r="H84" s="341">
        <v>391653</v>
      </c>
      <c r="I84" s="342">
        <v>70.352327187586965</v>
      </c>
      <c r="J84"/>
      <c r="K84" s="341">
        <v>285629</v>
      </c>
      <c r="L84" s="341">
        <v>407354</v>
      </c>
      <c r="M84" s="342">
        <v>70.118128212807534</v>
      </c>
      <c r="N84"/>
      <c r="O84" s="341">
        <v>561167</v>
      </c>
      <c r="P84" s="341">
        <v>799007</v>
      </c>
      <c r="Q84" s="342">
        <v>70.233051775516358</v>
      </c>
      <c r="R84"/>
      <c r="S84" s="341">
        <v>99934</v>
      </c>
      <c r="T84" s="341">
        <v>829179</v>
      </c>
      <c r="U84" s="342">
        <v>12.052162440196868</v>
      </c>
      <c r="V84"/>
      <c r="W84" s="341">
        <v>29111</v>
      </c>
      <c r="X84" s="341">
        <v>391653</v>
      </c>
      <c r="Y84" s="342">
        <v>7.43285510388022</v>
      </c>
      <c r="Z84"/>
      <c r="AA84" s="341">
        <v>38710</v>
      </c>
      <c r="AB84" s="341">
        <v>407354</v>
      </c>
      <c r="AC84" s="342">
        <v>9.5027911840806762</v>
      </c>
      <c r="AD84"/>
      <c r="AE84" s="341">
        <v>67820</v>
      </c>
      <c r="AF84" s="341">
        <v>799007</v>
      </c>
      <c r="AG84" s="342">
        <v>8.4880357744049793</v>
      </c>
      <c r="AH84"/>
      <c r="AI84" s="341">
        <v>80060</v>
      </c>
      <c r="AJ84" s="341">
        <v>829179</v>
      </c>
      <c r="AK84" s="342">
        <v>9.6553337699097543</v>
      </c>
      <c r="AL84"/>
      <c r="AM84" s="341">
        <v>27210</v>
      </c>
      <c r="AN84" s="341">
        <v>391653</v>
      </c>
      <c r="AO84" s="342">
        <v>6.9474764651362308</v>
      </c>
      <c r="AP84"/>
      <c r="AQ84" s="341">
        <v>35782</v>
      </c>
      <c r="AR84" s="341">
        <v>407354</v>
      </c>
      <c r="AS84" s="342">
        <v>8.784006048792941</v>
      </c>
      <c r="AT84"/>
      <c r="AU84" s="341">
        <v>62995</v>
      </c>
      <c r="AV84" s="341">
        <v>799007</v>
      </c>
      <c r="AW84" s="342">
        <v>7.8841612151082527</v>
      </c>
      <c r="AX84"/>
      <c r="AY84" s="341">
        <v>17690</v>
      </c>
      <c r="AZ84" s="341">
        <v>829179</v>
      </c>
      <c r="BA84" s="342">
        <v>2.1334356031689179</v>
      </c>
      <c r="BB84"/>
      <c r="BC84" s="341">
        <v>1161</v>
      </c>
      <c r="BD84" s="341">
        <v>391653</v>
      </c>
      <c r="BE84" s="342">
        <v>0.29643587563480939</v>
      </c>
      <c r="BF84"/>
      <c r="BG84" s="341">
        <v>1947</v>
      </c>
      <c r="BH84" s="341">
        <v>407354</v>
      </c>
      <c r="BI84" s="342">
        <v>0.47796265655915982</v>
      </c>
      <c r="BJ84"/>
      <c r="BK84" s="341">
        <v>3110</v>
      </c>
      <c r="BL84" s="341">
        <v>799007</v>
      </c>
      <c r="BM84" s="342">
        <v>0.38923313562960027</v>
      </c>
    </row>
    <row r="85" spans="1:65" s="108" customFormat="1" ht="12.75" customHeight="1">
      <c r="A85" s="114"/>
      <c r="B85" s="107" t="s">
        <v>1125</v>
      </c>
      <c r="C85" s="271">
        <v>663103</v>
      </c>
      <c r="D85" s="271">
        <v>1076715</v>
      </c>
      <c r="E85" s="272">
        <v>61.585749246550847</v>
      </c>
      <c r="F85"/>
      <c r="G85" s="271">
        <v>271809</v>
      </c>
      <c r="H85" s="271">
        <v>432137</v>
      </c>
      <c r="I85" s="272">
        <v>62.89880292592396</v>
      </c>
      <c r="J85"/>
      <c r="K85" s="271">
        <v>292080</v>
      </c>
      <c r="L85" s="271">
        <v>463663</v>
      </c>
      <c r="M85" s="272">
        <v>62.994027990156646</v>
      </c>
      <c r="N85"/>
      <c r="O85" s="271">
        <v>563885</v>
      </c>
      <c r="P85" s="271">
        <v>895807</v>
      </c>
      <c r="Q85" s="272">
        <v>62.94715267909271</v>
      </c>
      <c r="R85"/>
      <c r="S85" s="271">
        <v>220440</v>
      </c>
      <c r="T85" s="271">
        <v>1076715</v>
      </c>
      <c r="U85" s="272">
        <v>20.473384321756456</v>
      </c>
      <c r="V85"/>
      <c r="W85" s="271">
        <v>62267</v>
      </c>
      <c r="X85" s="271">
        <v>432137</v>
      </c>
      <c r="Y85" s="272">
        <v>14.409087858711473</v>
      </c>
      <c r="Z85"/>
      <c r="AA85" s="271">
        <v>77324</v>
      </c>
      <c r="AB85" s="271">
        <v>463663</v>
      </c>
      <c r="AC85" s="272">
        <v>16.676767393559548</v>
      </c>
      <c r="AD85"/>
      <c r="AE85" s="271">
        <v>139594</v>
      </c>
      <c r="AF85" s="271">
        <v>895807</v>
      </c>
      <c r="AG85" s="272">
        <v>15.583044115529349</v>
      </c>
      <c r="AH85"/>
      <c r="AI85" s="271">
        <v>182037</v>
      </c>
      <c r="AJ85" s="271">
        <v>1076715</v>
      </c>
      <c r="AK85" s="272">
        <v>16.906702330700323</v>
      </c>
      <c r="AL85"/>
      <c r="AM85" s="271">
        <v>58035</v>
      </c>
      <c r="AN85" s="271">
        <v>432137</v>
      </c>
      <c r="AO85" s="272">
        <v>13.429768800172168</v>
      </c>
      <c r="AP85"/>
      <c r="AQ85" s="271">
        <v>71143</v>
      </c>
      <c r="AR85" s="271">
        <v>463663</v>
      </c>
      <c r="AS85" s="272">
        <v>15.343687117583244</v>
      </c>
      <c r="AT85"/>
      <c r="AU85" s="271">
        <v>129168</v>
      </c>
      <c r="AV85" s="271">
        <v>895807</v>
      </c>
      <c r="AW85" s="272">
        <v>14.419177345120099</v>
      </c>
      <c r="AX85"/>
      <c r="AY85" s="271">
        <v>34720</v>
      </c>
      <c r="AZ85" s="271">
        <v>1076715</v>
      </c>
      <c r="BA85" s="272">
        <v>3.2246230432379974</v>
      </c>
      <c r="BB85"/>
      <c r="BC85" s="271">
        <v>2906</v>
      </c>
      <c r="BD85" s="271">
        <v>432137</v>
      </c>
      <c r="BE85" s="272">
        <v>0.67247192441285986</v>
      </c>
      <c r="BF85"/>
      <c r="BG85" s="271">
        <v>4603</v>
      </c>
      <c r="BH85" s="271">
        <v>463663</v>
      </c>
      <c r="BI85" s="272">
        <v>0.9927468872866716</v>
      </c>
      <c r="BJ85"/>
      <c r="BK85" s="271">
        <v>7519</v>
      </c>
      <c r="BL85" s="271">
        <v>895807</v>
      </c>
      <c r="BM85" s="272">
        <v>0.83935490568839044</v>
      </c>
    </row>
    <row r="86" spans="1:65" s="108" customFormat="1" ht="12.75" customHeight="1">
      <c r="A86" s="106"/>
      <c r="B86" s="107" t="s">
        <v>1126</v>
      </c>
      <c r="C86" s="271">
        <v>400886</v>
      </c>
      <c r="D86" s="271">
        <v>548666</v>
      </c>
      <c r="E86" s="272">
        <v>73.065580881629273</v>
      </c>
      <c r="F86"/>
      <c r="G86" s="271">
        <v>199752</v>
      </c>
      <c r="H86" s="271">
        <v>272252</v>
      </c>
      <c r="I86" s="272">
        <v>73.370259906263314</v>
      </c>
      <c r="J86"/>
      <c r="K86" s="271">
        <v>204854</v>
      </c>
      <c r="L86" s="271">
        <v>278967</v>
      </c>
      <c r="M86" s="272">
        <v>73.433058390418935</v>
      </c>
      <c r="N86"/>
      <c r="O86" s="271">
        <v>404608</v>
      </c>
      <c r="P86" s="271">
        <v>551219</v>
      </c>
      <c r="Q86" s="272">
        <v>73.402404488959931</v>
      </c>
      <c r="R86"/>
      <c r="S86" s="271">
        <v>54295</v>
      </c>
      <c r="T86" s="271">
        <v>548666</v>
      </c>
      <c r="U86" s="272">
        <v>9.8958200435237469</v>
      </c>
      <c r="V86"/>
      <c r="W86" s="271">
        <v>15776</v>
      </c>
      <c r="X86" s="271">
        <v>272252</v>
      </c>
      <c r="Y86" s="272">
        <v>5.794631444397103</v>
      </c>
      <c r="Z86"/>
      <c r="AA86" s="271">
        <v>21295</v>
      </c>
      <c r="AB86" s="271">
        <v>278967</v>
      </c>
      <c r="AC86" s="272">
        <v>7.6335193768438554</v>
      </c>
      <c r="AD86"/>
      <c r="AE86" s="271">
        <v>37070</v>
      </c>
      <c r="AF86" s="271">
        <v>551219</v>
      </c>
      <c r="AG86" s="272">
        <v>6.7250947445570644</v>
      </c>
      <c r="AH86"/>
      <c r="AI86" s="271">
        <v>42930</v>
      </c>
      <c r="AJ86" s="271">
        <v>548666</v>
      </c>
      <c r="AK86" s="272">
        <v>7.8244323504645816</v>
      </c>
      <c r="AL86"/>
      <c r="AM86" s="271">
        <v>14732</v>
      </c>
      <c r="AN86" s="271">
        <v>272252</v>
      </c>
      <c r="AO86" s="272">
        <v>5.4111631870472943</v>
      </c>
      <c r="AP86"/>
      <c r="AQ86" s="271">
        <v>19627</v>
      </c>
      <c r="AR86" s="271">
        <v>278967</v>
      </c>
      <c r="AS86" s="272">
        <v>7.0355991927360586</v>
      </c>
      <c r="AT86"/>
      <c r="AU86" s="271">
        <v>34370</v>
      </c>
      <c r="AV86" s="271">
        <v>551219</v>
      </c>
      <c r="AW86" s="272">
        <v>6.2352712805618093</v>
      </c>
      <c r="AX86"/>
      <c r="AY86" s="271">
        <v>10050</v>
      </c>
      <c r="AZ86" s="271">
        <v>548666</v>
      </c>
      <c r="BA86" s="272">
        <v>1.8317154698851397</v>
      </c>
      <c r="BB86"/>
      <c r="BC86" s="271">
        <v>593</v>
      </c>
      <c r="BD86" s="271">
        <v>272252</v>
      </c>
      <c r="BE86" s="272">
        <v>0.2178129086287704</v>
      </c>
      <c r="BF86"/>
      <c r="BG86" s="271">
        <v>1065</v>
      </c>
      <c r="BH86" s="271">
        <v>278967</v>
      </c>
      <c r="BI86" s="272">
        <v>0.38176558517674131</v>
      </c>
      <c r="BJ86"/>
      <c r="BK86" s="271">
        <v>1655</v>
      </c>
      <c r="BL86" s="271">
        <v>551219</v>
      </c>
      <c r="BM86" s="272">
        <v>0.30024364181931318</v>
      </c>
    </row>
    <row r="87" spans="1:65" ht="12.75" customHeight="1">
      <c r="A87" s="44"/>
      <c r="B87" s="3"/>
      <c r="C87" s="284"/>
      <c r="D87" s="284"/>
      <c r="E87" s="285"/>
      <c r="G87" s="284"/>
      <c r="H87" s="284"/>
      <c r="I87" s="285"/>
      <c r="K87" s="284"/>
      <c r="L87" s="284"/>
      <c r="M87" s="285"/>
      <c r="O87" s="284"/>
      <c r="P87" s="284"/>
      <c r="Q87" s="285"/>
      <c r="S87" s="284"/>
      <c r="T87" s="284"/>
      <c r="U87" s="285"/>
      <c r="W87" s="284"/>
      <c r="X87" s="284"/>
      <c r="Y87" s="285"/>
      <c r="AA87" s="284"/>
      <c r="AB87" s="284"/>
      <c r="AC87" s="285"/>
      <c r="AE87" s="284"/>
      <c r="AF87" s="284"/>
      <c r="AG87" s="285"/>
      <c r="AI87" s="284"/>
      <c r="AJ87" s="284"/>
      <c r="AK87" s="285"/>
      <c r="AM87" s="284"/>
      <c r="AN87" s="284"/>
      <c r="AO87" s="285"/>
      <c r="AQ87" s="284"/>
      <c r="AR87" s="284"/>
      <c r="AS87" s="285"/>
      <c r="AU87" s="284"/>
      <c r="AV87" s="284"/>
      <c r="AW87" s="285"/>
      <c r="AY87" s="284"/>
      <c r="AZ87" s="284"/>
      <c r="BA87" s="285"/>
      <c r="BC87" s="284"/>
      <c r="BD87" s="284"/>
      <c r="BE87" s="285"/>
      <c r="BG87" s="284"/>
      <c r="BH87" s="284"/>
      <c r="BI87" s="285"/>
      <c r="BK87" s="284"/>
      <c r="BL87" s="284"/>
      <c r="BM87" s="285"/>
    </row>
    <row r="88" spans="1:65" ht="12.75" customHeight="1">
      <c r="A88" s="49"/>
      <c r="B88" s="83" t="s">
        <v>155</v>
      </c>
      <c r="C88" s="514">
        <v>379618</v>
      </c>
      <c r="D88" s="514">
        <v>564479</v>
      </c>
      <c r="E88" s="563">
        <v>67.251040339853205</v>
      </c>
      <c r="G88" s="514">
        <v>176423</v>
      </c>
      <c r="H88" s="514">
        <v>261790</v>
      </c>
      <c r="I88" s="563">
        <v>67.391038618740211</v>
      </c>
      <c r="K88" s="514">
        <v>186733</v>
      </c>
      <c r="L88" s="514">
        <v>276622</v>
      </c>
      <c r="M88" s="563">
        <v>67.504753779525856</v>
      </c>
      <c r="O88" s="514">
        <v>363154</v>
      </c>
      <c r="P88" s="514">
        <v>538411</v>
      </c>
      <c r="Q88" s="563">
        <v>67.449216305016051</v>
      </c>
      <c r="S88" s="514">
        <v>108456</v>
      </c>
      <c r="T88" s="514">
        <v>564479</v>
      </c>
      <c r="U88" s="563">
        <v>19.213469411616728</v>
      </c>
      <c r="W88" s="514">
        <v>34618</v>
      </c>
      <c r="X88" s="514">
        <v>261790</v>
      </c>
      <c r="Y88" s="563">
        <v>13.223576148821575</v>
      </c>
      <c r="AA88" s="514">
        <v>39604</v>
      </c>
      <c r="AB88" s="514">
        <v>276622</v>
      </c>
      <c r="AC88" s="563">
        <v>14.317010216107178</v>
      </c>
      <c r="AE88" s="514">
        <v>74221</v>
      </c>
      <c r="AF88" s="514">
        <v>538411</v>
      </c>
      <c r="AG88" s="563">
        <v>13.785193838907453</v>
      </c>
      <c r="AI88" s="514">
        <v>87028</v>
      </c>
      <c r="AJ88" s="514">
        <v>564479</v>
      </c>
      <c r="AK88" s="563">
        <v>15.417402596022173</v>
      </c>
      <c r="AM88" s="514">
        <v>32358</v>
      </c>
      <c r="AN88" s="514">
        <v>261790</v>
      </c>
      <c r="AO88" s="563">
        <v>12.360288781084074</v>
      </c>
      <c r="AQ88" s="514">
        <v>36366</v>
      </c>
      <c r="AR88" s="514">
        <v>276622</v>
      </c>
      <c r="AS88" s="563">
        <v>13.146459789893791</v>
      </c>
      <c r="AU88" s="514">
        <v>68727</v>
      </c>
      <c r="AV88" s="514">
        <v>538411</v>
      </c>
      <c r="AW88" s="563">
        <v>12.764783780420533</v>
      </c>
      <c r="AY88" s="514">
        <v>19686</v>
      </c>
      <c r="AZ88" s="514">
        <v>564479</v>
      </c>
      <c r="BA88" s="563">
        <v>3.4874636611813727</v>
      </c>
      <c r="BC88" s="514">
        <v>1417</v>
      </c>
      <c r="BD88" s="514">
        <v>261790</v>
      </c>
      <c r="BE88" s="563">
        <v>0.54127353986019333</v>
      </c>
      <c r="BG88" s="514">
        <v>2376</v>
      </c>
      <c r="BH88" s="514">
        <v>276622</v>
      </c>
      <c r="BI88" s="563">
        <v>0.85893385197128214</v>
      </c>
      <c r="BK88" s="514">
        <v>3796</v>
      </c>
      <c r="BL88" s="514">
        <v>538411</v>
      </c>
      <c r="BM88" s="563">
        <v>0.70503760138630156</v>
      </c>
    </row>
    <row r="89" spans="1:65" s="108" customFormat="1" ht="12.75" customHeight="1">
      <c r="A89" s="104"/>
      <c r="B89" s="198" t="s">
        <v>1127</v>
      </c>
      <c r="C89" s="341">
        <v>282603</v>
      </c>
      <c r="D89" s="341">
        <v>441476</v>
      </c>
      <c r="E89" s="342">
        <v>64.013219291648923</v>
      </c>
      <c r="F89"/>
      <c r="G89" s="341">
        <v>121388</v>
      </c>
      <c r="H89" s="341">
        <v>190721</v>
      </c>
      <c r="I89" s="342">
        <v>63.646897824570971</v>
      </c>
      <c r="J89"/>
      <c r="K89" s="341">
        <v>133029</v>
      </c>
      <c r="L89" s="341">
        <v>206815</v>
      </c>
      <c r="M89" s="342">
        <v>64.322703865773761</v>
      </c>
      <c r="N89"/>
      <c r="O89" s="341">
        <v>254416</v>
      </c>
      <c r="P89" s="341">
        <v>397539</v>
      </c>
      <c r="Q89" s="342">
        <v>63.997746133083801</v>
      </c>
      <c r="R89"/>
      <c r="S89" s="341">
        <v>100701</v>
      </c>
      <c r="T89" s="341">
        <v>441476</v>
      </c>
      <c r="U89" s="342">
        <v>22.810073480778119</v>
      </c>
      <c r="V89"/>
      <c r="W89" s="341">
        <v>31452</v>
      </c>
      <c r="X89" s="341">
        <v>190721</v>
      </c>
      <c r="Y89" s="342">
        <v>16.491104807546101</v>
      </c>
      <c r="Z89"/>
      <c r="AA89" s="341">
        <v>36067</v>
      </c>
      <c r="AB89" s="341">
        <v>206815</v>
      </c>
      <c r="AC89" s="342">
        <v>17.439257307255275</v>
      </c>
      <c r="AD89"/>
      <c r="AE89" s="341">
        <v>67520</v>
      </c>
      <c r="AF89" s="341">
        <v>397539</v>
      </c>
      <c r="AG89" s="342">
        <v>16.984497118521706</v>
      </c>
      <c r="AH89"/>
      <c r="AI89" s="341">
        <v>81027</v>
      </c>
      <c r="AJ89" s="341">
        <v>441476</v>
      </c>
      <c r="AK89" s="342">
        <v>18.353659089055803</v>
      </c>
      <c r="AL89"/>
      <c r="AM89" s="341">
        <v>29453</v>
      </c>
      <c r="AN89" s="341">
        <v>190721</v>
      </c>
      <c r="AO89" s="342">
        <v>15.442976913921383</v>
      </c>
      <c r="AP89"/>
      <c r="AQ89" s="341">
        <v>33143</v>
      </c>
      <c r="AR89" s="341">
        <v>206815</v>
      </c>
      <c r="AS89" s="342">
        <v>16.025433358315404</v>
      </c>
      <c r="AT89"/>
      <c r="AU89" s="341">
        <v>62597</v>
      </c>
      <c r="AV89" s="341">
        <v>397539</v>
      </c>
      <c r="AW89" s="342">
        <v>15.74612805284513</v>
      </c>
      <c r="AX89"/>
      <c r="AY89" s="341">
        <v>18172</v>
      </c>
      <c r="AZ89" s="341">
        <v>441476</v>
      </c>
      <c r="BA89" s="342">
        <v>4.1161920466797746</v>
      </c>
      <c r="BB89"/>
      <c r="BC89" s="341">
        <v>1302</v>
      </c>
      <c r="BD89" s="341">
        <v>190721</v>
      </c>
      <c r="BE89" s="342">
        <v>0.68267259504721556</v>
      </c>
      <c r="BF89"/>
      <c r="BG89" s="341">
        <v>2192</v>
      </c>
      <c r="BH89" s="341">
        <v>206815</v>
      </c>
      <c r="BI89" s="342">
        <v>1.0598844377825594</v>
      </c>
      <c r="BJ89"/>
      <c r="BK89" s="341">
        <v>3500</v>
      </c>
      <c r="BL89" s="341">
        <v>397539</v>
      </c>
      <c r="BM89" s="342">
        <v>0.88041676414137982</v>
      </c>
    </row>
    <row r="90" spans="1:65" s="108" customFormat="1" ht="12.75" customHeight="1">
      <c r="A90" s="104"/>
      <c r="B90" s="198" t="s">
        <v>1128</v>
      </c>
      <c r="C90" s="341">
        <v>96322</v>
      </c>
      <c r="D90" s="341">
        <v>121936</v>
      </c>
      <c r="E90" s="342">
        <v>78.993898438525122</v>
      </c>
      <c r="F90"/>
      <c r="G90" s="341">
        <v>54614</v>
      </c>
      <c r="H90" s="341">
        <v>70385</v>
      </c>
      <c r="I90" s="342">
        <v>77.593237195425161</v>
      </c>
      <c r="J90"/>
      <c r="K90" s="341">
        <v>53406</v>
      </c>
      <c r="L90" s="341">
        <v>69371</v>
      </c>
      <c r="M90" s="342">
        <v>76.986060457539892</v>
      </c>
      <c r="N90"/>
      <c r="O90" s="341">
        <v>108023</v>
      </c>
      <c r="P90" s="341">
        <v>139759</v>
      </c>
      <c r="Q90" s="342">
        <v>77.292338954915252</v>
      </c>
      <c r="R90"/>
      <c r="S90" s="341">
        <v>7659</v>
      </c>
      <c r="T90" s="341">
        <v>121936</v>
      </c>
      <c r="U90" s="342">
        <v>6.2811638892533788</v>
      </c>
      <c r="V90"/>
      <c r="W90" s="341">
        <v>3124</v>
      </c>
      <c r="X90" s="341">
        <v>70385</v>
      </c>
      <c r="Y90" s="342">
        <v>4.4384456915535981</v>
      </c>
      <c r="Z90"/>
      <c r="AA90" s="341">
        <v>3509</v>
      </c>
      <c r="AB90" s="341">
        <v>69371</v>
      </c>
      <c r="AC90" s="342">
        <v>5.0583096683052</v>
      </c>
      <c r="AD90"/>
      <c r="AE90" s="341">
        <v>6635</v>
      </c>
      <c r="AF90" s="341">
        <v>139759</v>
      </c>
      <c r="AG90" s="342">
        <v>4.7474581243426179</v>
      </c>
      <c r="AH90"/>
      <c r="AI90" s="341">
        <v>5953</v>
      </c>
      <c r="AJ90" s="341">
        <v>121936</v>
      </c>
      <c r="AK90" s="342">
        <v>4.882069282246424</v>
      </c>
      <c r="AL90"/>
      <c r="AM90" s="341">
        <v>2873</v>
      </c>
      <c r="AN90" s="341">
        <v>70385</v>
      </c>
      <c r="AO90" s="342">
        <v>4.0818356183845985</v>
      </c>
      <c r="AP90"/>
      <c r="AQ90" s="341">
        <v>3200</v>
      </c>
      <c r="AR90" s="341">
        <v>69371</v>
      </c>
      <c r="AS90" s="342">
        <v>4.6128785803866164</v>
      </c>
      <c r="AT90"/>
      <c r="AU90" s="341">
        <v>6075</v>
      </c>
      <c r="AV90" s="341">
        <v>139759</v>
      </c>
      <c r="AW90" s="342">
        <v>4.346768365543543</v>
      </c>
      <c r="AX90"/>
      <c r="AY90" s="341">
        <v>1463</v>
      </c>
      <c r="AZ90" s="341">
        <v>121936</v>
      </c>
      <c r="BA90" s="342">
        <v>1.1998097362550846</v>
      </c>
      <c r="BB90"/>
      <c r="BC90" s="341">
        <v>111</v>
      </c>
      <c r="BD90" s="341">
        <v>70385</v>
      </c>
      <c r="BE90" s="342">
        <v>0.15770405626198764</v>
      </c>
      <c r="BF90"/>
      <c r="BG90" s="341">
        <v>175</v>
      </c>
      <c r="BH90" s="341">
        <v>69371</v>
      </c>
      <c r="BI90" s="342">
        <v>0.2522667973648931</v>
      </c>
      <c r="BJ90"/>
      <c r="BK90" s="341">
        <v>291</v>
      </c>
      <c r="BL90" s="341">
        <v>139759</v>
      </c>
      <c r="BM90" s="342">
        <v>0.20821557109023392</v>
      </c>
    </row>
    <row r="91" spans="1:65" ht="12.75" customHeight="1">
      <c r="A91" s="111"/>
      <c r="B91" s="3"/>
      <c r="C91" s="284"/>
      <c r="D91" s="284"/>
      <c r="E91" s="285"/>
      <c r="G91" s="284"/>
      <c r="H91" s="284"/>
      <c r="I91" s="285"/>
      <c r="K91" s="284"/>
      <c r="L91" s="284"/>
      <c r="M91" s="285"/>
      <c r="O91" s="284"/>
      <c r="P91" s="284"/>
      <c r="Q91" s="285"/>
      <c r="S91" s="284"/>
      <c r="T91" s="284"/>
      <c r="U91" s="285"/>
      <c r="W91" s="284"/>
      <c r="X91" s="284"/>
      <c r="Y91" s="285"/>
      <c r="AA91" s="284"/>
      <c r="AB91" s="284"/>
      <c r="AC91" s="285"/>
      <c r="AE91" s="284"/>
      <c r="AF91" s="284"/>
      <c r="AG91" s="285"/>
      <c r="AI91" s="284"/>
      <c r="AJ91" s="284"/>
      <c r="AK91" s="285"/>
      <c r="AM91" s="284"/>
      <c r="AN91" s="284"/>
      <c r="AO91" s="285"/>
      <c r="AQ91" s="284"/>
      <c r="AR91" s="284"/>
      <c r="AS91" s="285"/>
      <c r="AU91" s="284"/>
      <c r="AV91" s="284"/>
      <c r="AW91" s="285"/>
      <c r="AY91" s="284"/>
      <c r="AZ91" s="284"/>
      <c r="BA91" s="285"/>
      <c r="BC91" s="284"/>
      <c r="BD91" s="284"/>
      <c r="BE91" s="285"/>
      <c r="BG91" s="284"/>
      <c r="BH91" s="284"/>
      <c r="BI91" s="285"/>
      <c r="BK91" s="284"/>
      <c r="BL91" s="284"/>
      <c r="BM91" s="285"/>
    </row>
    <row r="92" spans="1:65" ht="12.75" customHeight="1">
      <c r="A92" s="241"/>
      <c r="B92" s="83" t="s">
        <v>156</v>
      </c>
      <c r="C92" s="514">
        <v>452875</v>
      </c>
      <c r="D92" s="514">
        <v>839614</v>
      </c>
      <c r="E92" s="563">
        <v>53.938476490387252</v>
      </c>
      <c r="G92" s="514">
        <v>191709</v>
      </c>
      <c r="H92" s="514">
        <v>361564</v>
      </c>
      <c r="I92" s="563">
        <v>53.022148222721285</v>
      </c>
      <c r="K92" s="514">
        <v>199013</v>
      </c>
      <c r="L92" s="514">
        <v>372883</v>
      </c>
      <c r="M92" s="563">
        <v>53.371432862318748</v>
      </c>
      <c r="O92" s="514">
        <v>390721</v>
      </c>
      <c r="P92" s="514">
        <v>734450</v>
      </c>
      <c r="Q92" s="563">
        <v>53.199128599632374</v>
      </c>
      <c r="S92" s="514">
        <v>196099</v>
      </c>
      <c r="T92" s="514">
        <v>839614</v>
      </c>
      <c r="U92" s="563">
        <v>23.355851617529009</v>
      </c>
      <c r="W92" s="514">
        <v>60230</v>
      </c>
      <c r="X92" s="514">
        <v>361564</v>
      </c>
      <c r="Y92" s="563">
        <v>16.65818499629388</v>
      </c>
      <c r="AA92" s="514">
        <v>71861</v>
      </c>
      <c r="AB92" s="514">
        <v>372883</v>
      </c>
      <c r="AC92" s="563">
        <v>19.271728665559976</v>
      </c>
      <c r="AE92" s="514">
        <v>132094</v>
      </c>
      <c r="AF92" s="514">
        <v>734450</v>
      </c>
      <c r="AG92" s="563">
        <v>17.985431275103821</v>
      </c>
      <c r="AI92" s="514">
        <v>166191</v>
      </c>
      <c r="AJ92" s="514">
        <v>839614</v>
      </c>
      <c r="AK92" s="563">
        <v>19.793738551286662</v>
      </c>
      <c r="AM92" s="514">
        <v>56696</v>
      </c>
      <c r="AN92" s="514">
        <v>361564</v>
      </c>
      <c r="AO92" s="563">
        <v>15.680764677899347</v>
      </c>
      <c r="AQ92" s="514">
        <v>66592</v>
      </c>
      <c r="AR92" s="514">
        <v>372883</v>
      </c>
      <c r="AS92" s="563">
        <v>17.858684895798412</v>
      </c>
      <c r="AU92" s="514">
        <v>123291</v>
      </c>
      <c r="AV92" s="514">
        <v>734450</v>
      </c>
      <c r="AW92" s="563">
        <v>16.786847300701204</v>
      </c>
      <c r="AY92" s="514">
        <v>26728</v>
      </c>
      <c r="AZ92" s="514">
        <v>839614</v>
      </c>
      <c r="BA92" s="563">
        <v>3.1833675951091807</v>
      </c>
      <c r="BC92" s="514">
        <v>2213</v>
      </c>
      <c r="BD92" s="514">
        <v>361564</v>
      </c>
      <c r="BE92" s="563">
        <v>0.61206314787976679</v>
      </c>
      <c r="BG92" s="514">
        <v>3872</v>
      </c>
      <c r="BH92" s="514">
        <v>372883</v>
      </c>
      <c r="BI92" s="563">
        <v>1.0383954216201865</v>
      </c>
      <c r="BK92" s="514">
        <v>6086</v>
      </c>
      <c r="BL92" s="514">
        <v>734450</v>
      </c>
      <c r="BM92" s="563">
        <v>0.82864728708557434</v>
      </c>
    </row>
    <row r="93" spans="1:65" s="108" customFormat="1" ht="12.75" customHeight="1">
      <c r="A93" s="104"/>
      <c r="B93" s="198" t="s">
        <v>1129</v>
      </c>
      <c r="C93" s="341">
        <v>339599</v>
      </c>
      <c r="D93" s="341">
        <v>670904</v>
      </c>
      <c r="E93" s="342">
        <v>50.618121221516041</v>
      </c>
      <c r="F93"/>
      <c r="G93" s="341">
        <v>134461</v>
      </c>
      <c r="H93" s="341">
        <v>275054</v>
      </c>
      <c r="I93" s="342">
        <v>48.885309793713233</v>
      </c>
      <c r="J93"/>
      <c r="K93" s="341">
        <v>144489</v>
      </c>
      <c r="L93" s="341">
        <v>291138</v>
      </c>
      <c r="M93" s="342">
        <v>49.629041897656784</v>
      </c>
      <c r="N93"/>
      <c r="O93" s="341">
        <v>278950</v>
      </c>
      <c r="P93" s="341">
        <v>566192</v>
      </c>
      <c r="Q93" s="342">
        <v>49.26773956537712</v>
      </c>
      <c r="R93"/>
      <c r="S93" s="341">
        <v>179520</v>
      </c>
      <c r="T93" s="341">
        <v>670904</v>
      </c>
      <c r="U93" s="342">
        <v>26.757926618413364</v>
      </c>
      <c r="V93"/>
      <c r="W93" s="341">
        <v>55166</v>
      </c>
      <c r="X93" s="341">
        <v>275054</v>
      </c>
      <c r="Y93" s="342">
        <v>20.056425283762461</v>
      </c>
      <c r="Z93"/>
      <c r="AA93" s="341">
        <v>65903</v>
      </c>
      <c r="AB93" s="341">
        <v>291138</v>
      </c>
      <c r="AC93" s="342">
        <v>22.636344276597352</v>
      </c>
      <c r="AD93"/>
      <c r="AE93" s="341">
        <v>121071</v>
      </c>
      <c r="AF93" s="341">
        <v>566192</v>
      </c>
      <c r="AG93" s="342">
        <v>21.383382315539603</v>
      </c>
      <c r="AH93"/>
      <c r="AI93" s="341">
        <v>153179</v>
      </c>
      <c r="AJ93" s="341">
        <v>670904</v>
      </c>
      <c r="AK93" s="342">
        <v>22.831731514493878</v>
      </c>
      <c r="AL93"/>
      <c r="AM93" s="341">
        <v>51980</v>
      </c>
      <c r="AN93" s="341">
        <v>275054</v>
      </c>
      <c r="AO93" s="342">
        <v>18.898107280752143</v>
      </c>
      <c r="AP93"/>
      <c r="AQ93" s="341">
        <v>61105</v>
      </c>
      <c r="AR93" s="341">
        <v>291138</v>
      </c>
      <c r="AS93" s="342">
        <v>20.988328558965165</v>
      </c>
      <c r="AT93"/>
      <c r="AU93" s="341">
        <v>113087</v>
      </c>
      <c r="AV93" s="341">
        <v>566192</v>
      </c>
      <c r="AW93" s="342">
        <v>19.973259954220477</v>
      </c>
      <c r="AX93"/>
      <c r="AY93" s="341">
        <v>23574</v>
      </c>
      <c r="AZ93" s="341">
        <v>670904</v>
      </c>
      <c r="BA93" s="342">
        <v>3.5137665001252039</v>
      </c>
      <c r="BB93"/>
      <c r="BC93" s="341">
        <v>2076</v>
      </c>
      <c r="BD93" s="341">
        <v>275054</v>
      </c>
      <c r="BE93" s="342">
        <v>0.75476088331745772</v>
      </c>
      <c r="BF93"/>
      <c r="BG93" s="341">
        <v>3577</v>
      </c>
      <c r="BH93" s="341">
        <v>291138</v>
      </c>
      <c r="BI93" s="342">
        <v>1.228626974149716</v>
      </c>
      <c r="BJ93"/>
      <c r="BK93" s="341">
        <v>5661</v>
      </c>
      <c r="BL93" s="341">
        <v>566192</v>
      </c>
      <c r="BM93" s="342">
        <v>0.99983751095034901</v>
      </c>
    </row>
    <row r="94" spans="1:65" s="108" customFormat="1" ht="12.75" customHeight="1">
      <c r="A94" s="113"/>
      <c r="B94" s="198" t="s">
        <v>1130</v>
      </c>
      <c r="C94" s="341">
        <v>111772</v>
      </c>
      <c r="D94" s="341">
        <v>166097</v>
      </c>
      <c r="E94" s="342">
        <v>67.293208185578308</v>
      </c>
      <c r="F94"/>
      <c r="G94" s="341">
        <v>56371</v>
      </c>
      <c r="H94" s="341">
        <v>84882</v>
      </c>
      <c r="I94" s="342">
        <v>66.411017648029031</v>
      </c>
      <c r="J94"/>
      <c r="K94" s="341">
        <v>53942</v>
      </c>
      <c r="L94" s="341">
        <v>80712</v>
      </c>
      <c r="M94" s="342">
        <v>66.832689067301018</v>
      </c>
      <c r="N94"/>
      <c r="O94" s="341">
        <v>110317</v>
      </c>
      <c r="P94" s="341">
        <v>165589</v>
      </c>
      <c r="Q94" s="342">
        <v>66.62097119977777</v>
      </c>
      <c r="R94"/>
      <c r="S94" s="341">
        <v>16339</v>
      </c>
      <c r="T94" s="341">
        <v>166097</v>
      </c>
      <c r="U94" s="342">
        <v>9.8370229444240405</v>
      </c>
      <c r="V94"/>
      <c r="W94" s="341">
        <v>4977</v>
      </c>
      <c r="X94" s="341">
        <v>84882</v>
      </c>
      <c r="Y94" s="342">
        <v>5.8634339435922813</v>
      </c>
      <c r="Z94"/>
      <c r="AA94" s="341">
        <v>5900</v>
      </c>
      <c r="AB94" s="341">
        <v>80712</v>
      </c>
      <c r="AC94" s="342">
        <v>7.3099415204678362</v>
      </c>
      <c r="AD94"/>
      <c r="AE94" s="341">
        <v>10879</v>
      </c>
      <c r="AF94" s="341">
        <v>165589</v>
      </c>
      <c r="AG94" s="342">
        <v>6.569880849573341</v>
      </c>
      <c r="AH94"/>
      <c r="AI94" s="341">
        <v>12905</v>
      </c>
      <c r="AJ94" s="341">
        <v>166097</v>
      </c>
      <c r="AK94" s="342">
        <v>7.7695563435823649</v>
      </c>
      <c r="AL94"/>
      <c r="AM94" s="341">
        <v>4653</v>
      </c>
      <c r="AN94" s="341">
        <v>84882</v>
      </c>
      <c r="AO94" s="342">
        <v>5.4817275747508303</v>
      </c>
      <c r="AP94"/>
      <c r="AQ94" s="341">
        <v>5441</v>
      </c>
      <c r="AR94" s="341">
        <v>80712</v>
      </c>
      <c r="AS94" s="342">
        <v>6.7412528496382196</v>
      </c>
      <c r="AT94"/>
      <c r="AU94" s="341">
        <v>10092</v>
      </c>
      <c r="AV94" s="341">
        <v>165589</v>
      </c>
      <c r="AW94" s="342">
        <v>6.0946077336054927</v>
      </c>
      <c r="AX94"/>
      <c r="AY94" s="341">
        <v>3041</v>
      </c>
      <c r="AZ94" s="341">
        <v>166097</v>
      </c>
      <c r="BA94" s="342">
        <v>1.8308578722072044</v>
      </c>
      <c r="BB94"/>
      <c r="BC94" s="341">
        <v>130</v>
      </c>
      <c r="BD94" s="341">
        <v>84882</v>
      </c>
      <c r="BE94" s="342">
        <v>0.15315378996724865</v>
      </c>
      <c r="BF94"/>
      <c r="BG94" s="341">
        <v>293</v>
      </c>
      <c r="BH94" s="341">
        <v>80712</v>
      </c>
      <c r="BI94" s="342">
        <v>0.36301912974526712</v>
      </c>
      <c r="BJ94"/>
      <c r="BK94" s="341">
        <v>418</v>
      </c>
      <c r="BL94" s="341">
        <v>165589</v>
      </c>
      <c r="BM94" s="342">
        <v>0.25243222677834881</v>
      </c>
    </row>
    <row r="95" spans="1:65" ht="12.75" customHeight="1">
      <c r="A95" s="44"/>
      <c r="B95" s="3"/>
      <c r="C95" s="284"/>
      <c r="D95" s="284"/>
      <c r="E95" s="285"/>
      <c r="G95" s="284"/>
      <c r="H95" s="284"/>
      <c r="I95" s="285"/>
      <c r="K95" s="284"/>
      <c r="L95" s="284"/>
      <c r="M95" s="285"/>
      <c r="O95" s="284"/>
      <c r="P95" s="284"/>
      <c r="Q95" s="285"/>
      <c r="S95" s="284"/>
      <c r="T95" s="284"/>
      <c r="U95" s="285"/>
      <c r="W95" s="284"/>
      <c r="X95" s="284"/>
      <c r="Y95" s="285"/>
      <c r="AA95" s="284"/>
      <c r="AB95" s="284"/>
      <c r="AC95" s="285"/>
      <c r="AE95" s="284"/>
      <c r="AF95" s="284"/>
      <c r="AG95" s="285"/>
      <c r="AI95" s="284"/>
      <c r="AJ95" s="284"/>
      <c r="AK95" s="285"/>
      <c r="AM95" s="284"/>
      <c r="AN95" s="284"/>
      <c r="AO95" s="285"/>
      <c r="AQ95" s="284"/>
      <c r="AR95" s="284"/>
      <c r="AS95" s="285"/>
      <c r="AU95" s="284"/>
      <c r="AV95" s="284"/>
      <c r="AW95" s="285"/>
      <c r="AY95" s="284"/>
      <c r="AZ95" s="284"/>
      <c r="BA95" s="285"/>
      <c r="BC95" s="284"/>
      <c r="BD95" s="284"/>
      <c r="BE95" s="285"/>
      <c r="BG95" s="284"/>
      <c r="BH95" s="284"/>
      <c r="BI95" s="285"/>
      <c r="BK95" s="284"/>
      <c r="BL95" s="284"/>
      <c r="BM95" s="285"/>
    </row>
    <row r="96" spans="1:65" ht="12.75" customHeight="1">
      <c r="A96" s="241"/>
      <c r="B96" s="83" t="s">
        <v>157</v>
      </c>
      <c r="C96" s="514">
        <v>138482</v>
      </c>
      <c r="D96" s="514">
        <v>181579</v>
      </c>
      <c r="E96" s="563">
        <v>76.265427169441409</v>
      </c>
      <c r="G96" s="514">
        <v>67344</v>
      </c>
      <c r="H96" s="514">
        <v>86268</v>
      </c>
      <c r="I96" s="563">
        <v>78.063708443455283</v>
      </c>
      <c r="K96" s="514">
        <v>72199</v>
      </c>
      <c r="L96" s="514">
        <v>92095</v>
      </c>
      <c r="M96" s="563">
        <v>78.396221293229814</v>
      </c>
      <c r="O96" s="514">
        <v>139539</v>
      </c>
      <c r="P96" s="514">
        <v>178362</v>
      </c>
      <c r="Q96" s="563">
        <v>78.233592357116422</v>
      </c>
      <c r="S96" s="514">
        <v>20926</v>
      </c>
      <c r="T96" s="514">
        <v>181579</v>
      </c>
      <c r="U96" s="563">
        <v>11.524460427692631</v>
      </c>
      <c r="W96" s="514">
        <v>4380</v>
      </c>
      <c r="X96" s="514">
        <v>86268</v>
      </c>
      <c r="Y96" s="563">
        <v>5.0772012797329253</v>
      </c>
      <c r="AA96" s="514">
        <v>5597</v>
      </c>
      <c r="AB96" s="514">
        <v>92095</v>
      </c>
      <c r="AC96" s="563">
        <v>6.0774200553775994</v>
      </c>
      <c r="AE96" s="514">
        <v>9978</v>
      </c>
      <c r="AF96" s="514">
        <v>178362</v>
      </c>
      <c r="AG96" s="563">
        <v>5.5942409257577284</v>
      </c>
      <c r="AI96" s="514">
        <v>15224</v>
      </c>
      <c r="AJ96" s="514">
        <v>181579</v>
      </c>
      <c r="AK96" s="563">
        <v>8.384229453846535</v>
      </c>
      <c r="AM96" s="514">
        <v>4083</v>
      </c>
      <c r="AN96" s="514">
        <v>86268</v>
      </c>
      <c r="AO96" s="563">
        <v>4.7329253025455555</v>
      </c>
      <c r="AQ96" s="514">
        <v>5100</v>
      </c>
      <c r="AR96" s="514">
        <v>92095</v>
      </c>
      <c r="AS96" s="563">
        <v>5.5377599218198599</v>
      </c>
      <c r="AU96" s="514">
        <v>9189</v>
      </c>
      <c r="AV96" s="514">
        <v>178362</v>
      </c>
      <c r="AW96" s="563">
        <v>5.1518821273589666</v>
      </c>
      <c r="AY96" s="514">
        <v>5276</v>
      </c>
      <c r="AZ96" s="514">
        <v>181579</v>
      </c>
      <c r="BA96" s="563">
        <v>2.9056223461964215</v>
      </c>
      <c r="BC96" s="514">
        <v>185</v>
      </c>
      <c r="BD96" s="514">
        <v>86268</v>
      </c>
      <c r="BE96" s="563">
        <v>0.21444799925812585</v>
      </c>
      <c r="BG96" s="514">
        <v>344</v>
      </c>
      <c r="BH96" s="514">
        <v>92095</v>
      </c>
      <c r="BI96" s="563">
        <v>0.37352733590314352</v>
      </c>
      <c r="BK96" s="514">
        <v>525</v>
      </c>
      <c r="BL96" s="514">
        <v>178362</v>
      </c>
      <c r="BM96" s="563">
        <v>0.2943452080600128</v>
      </c>
    </row>
    <row r="97" spans="1:65" s="108" customFormat="1" ht="12.75" customHeight="1">
      <c r="A97" s="113"/>
      <c r="B97" s="198" t="s">
        <v>1131</v>
      </c>
      <c r="C97" s="341">
        <v>59106</v>
      </c>
      <c r="D97" s="341">
        <v>80995</v>
      </c>
      <c r="E97" s="342">
        <v>72.974874992283475</v>
      </c>
      <c r="F97"/>
      <c r="G97" s="341">
        <v>26355</v>
      </c>
      <c r="H97" s="341">
        <v>33760</v>
      </c>
      <c r="I97" s="342">
        <v>78.065758293838854</v>
      </c>
      <c r="J97"/>
      <c r="K97" s="341">
        <v>29184</v>
      </c>
      <c r="L97" s="341">
        <v>37257</v>
      </c>
      <c r="M97" s="342">
        <v>78.331588694741924</v>
      </c>
      <c r="N97"/>
      <c r="O97" s="341">
        <v>55540</v>
      </c>
      <c r="P97" s="341">
        <v>71015</v>
      </c>
      <c r="Q97" s="342">
        <v>78.208829120608328</v>
      </c>
      <c r="R97"/>
      <c r="S97" s="341">
        <v>13000</v>
      </c>
      <c r="T97" s="341">
        <v>80995</v>
      </c>
      <c r="U97" s="342">
        <v>16.050373479844435</v>
      </c>
      <c r="V97"/>
      <c r="W97" s="341">
        <v>2163</v>
      </c>
      <c r="X97" s="341">
        <v>33760</v>
      </c>
      <c r="Y97" s="342">
        <v>6.4069905213270149</v>
      </c>
      <c r="Z97"/>
      <c r="AA97" s="341">
        <v>2795</v>
      </c>
      <c r="AB97" s="341">
        <v>37257</v>
      </c>
      <c r="AC97" s="342">
        <v>7.5019459430442597</v>
      </c>
      <c r="AD97"/>
      <c r="AE97" s="341">
        <v>4958</v>
      </c>
      <c r="AF97" s="341">
        <v>71015</v>
      </c>
      <c r="AG97" s="342">
        <v>6.9816236006477501</v>
      </c>
      <c r="AH97"/>
      <c r="AI97" s="341">
        <v>9425</v>
      </c>
      <c r="AJ97" s="341">
        <v>80995</v>
      </c>
      <c r="AK97" s="342">
        <v>11.636520772887216</v>
      </c>
      <c r="AL97"/>
      <c r="AM97" s="341">
        <v>1999</v>
      </c>
      <c r="AN97" s="341">
        <v>33760</v>
      </c>
      <c r="AO97" s="342">
        <v>5.9212085308056865</v>
      </c>
      <c r="AP97"/>
      <c r="AQ97" s="341">
        <v>2543</v>
      </c>
      <c r="AR97" s="341">
        <v>37257</v>
      </c>
      <c r="AS97" s="342">
        <v>6.8255629814531495</v>
      </c>
      <c r="AT97"/>
      <c r="AU97" s="341">
        <v>4545</v>
      </c>
      <c r="AV97" s="341">
        <v>71015</v>
      </c>
      <c r="AW97" s="342">
        <v>6.4000563261282828</v>
      </c>
      <c r="AX97"/>
      <c r="AY97" s="341">
        <v>3347</v>
      </c>
      <c r="AZ97" s="341">
        <v>80995</v>
      </c>
      <c r="BA97" s="342">
        <v>4.1323538490030245</v>
      </c>
      <c r="BB97"/>
      <c r="BC97" s="341">
        <v>112</v>
      </c>
      <c r="BD97" s="341">
        <v>33760</v>
      </c>
      <c r="BE97" s="342">
        <v>0.33175355450236965</v>
      </c>
      <c r="BF97"/>
      <c r="BG97" s="341">
        <v>203</v>
      </c>
      <c r="BH97" s="341">
        <v>37257</v>
      </c>
      <c r="BI97" s="342">
        <v>0.54486405239283897</v>
      </c>
      <c r="BJ97"/>
      <c r="BK97" s="341">
        <v>310</v>
      </c>
      <c r="BL97" s="341">
        <v>71015</v>
      </c>
      <c r="BM97" s="342">
        <v>0.43652749419136805</v>
      </c>
    </row>
    <row r="98" spans="1:65" s="108" customFormat="1" ht="12.75" customHeight="1">
      <c r="A98" s="104"/>
      <c r="B98" s="198" t="s">
        <v>1132</v>
      </c>
      <c r="C98" s="341">
        <v>79090</v>
      </c>
      <c r="D98" s="341">
        <v>100148</v>
      </c>
      <c r="E98" s="342">
        <v>78.973119782721568</v>
      </c>
      <c r="F98"/>
      <c r="G98" s="341">
        <v>40829</v>
      </c>
      <c r="H98" s="341">
        <v>52239</v>
      </c>
      <c r="I98" s="342">
        <v>78.158081127127247</v>
      </c>
      <c r="J98"/>
      <c r="K98" s="341">
        <v>42888</v>
      </c>
      <c r="L98" s="341">
        <v>54617</v>
      </c>
      <c r="M98" s="342">
        <v>78.525001373198819</v>
      </c>
      <c r="N98"/>
      <c r="O98" s="341">
        <v>83719</v>
      </c>
      <c r="P98" s="341">
        <v>106858</v>
      </c>
      <c r="Q98" s="342">
        <v>78.346029309925328</v>
      </c>
      <c r="R98"/>
      <c r="S98" s="341">
        <v>7894</v>
      </c>
      <c r="T98" s="341">
        <v>100148</v>
      </c>
      <c r="U98" s="342">
        <v>7.8823341454647116</v>
      </c>
      <c r="V98"/>
      <c r="W98" s="341">
        <v>2205</v>
      </c>
      <c r="X98" s="341">
        <v>52239</v>
      </c>
      <c r="Y98" s="342">
        <v>4.2209843220582322</v>
      </c>
      <c r="Z98"/>
      <c r="AA98" s="341">
        <v>2797</v>
      </c>
      <c r="AB98" s="341">
        <v>54617</v>
      </c>
      <c r="AC98" s="342">
        <v>5.1211161360016115</v>
      </c>
      <c r="AD98"/>
      <c r="AE98" s="341">
        <v>5004</v>
      </c>
      <c r="AF98" s="341">
        <v>106858</v>
      </c>
      <c r="AG98" s="342">
        <v>4.6828501375657421</v>
      </c>
      <c r="AH98"/>
      <c r="AI98" s="341">
        <v>5781</v>
      </c>
      <c r="AJ98" s="341">
        <v>100148</v>
      </c>
      <c r="AK98" s="342">
        <v>5.7724567639892959</v>
      </c>
      <c r="AL98"/>
      <c r="AM98" s="341">
        <v>2076</v>
      </c>
      <c r="AN98" s="341">
        <v>52239</v>
      </c>
      <c r="AO98" s="342">
        <v>3.9740423821282946</v>
      </c>
      <c r="AP98"/>
      <c r="AQ98" s="341">
        <v>2555</v>
      </c>
      <c r="AR98" s="341">
        <v>54617</v>
      </c>
      <c r="AS98" s="342">
        <v>4.678030649797682</v>
      </c>
      <c r="AT98"/>
      <c r="AU98" s="341">
        <v>4630</v>
      </c>
      <c r="AV98" s="341">
        <v>106858</v>
      </c>
      <c r="AW98" s="342">
        <v>4.3328529450298525</v>
      </c>
      <c r="AX98"/>
      <c r="AY98" s="341">
        <v>1910</v>
      </c>
      <c r="AZ98" s="341">
        <v>100148</v>
      </c>
      <c r="BA98" s="342">
        <v>1.9071773774813277</v>
      </c>
      <c r="BB98"/>
      <c r="BC98" s="341">
        <v>71</v>
      </c>
      <c r="BD98" s="341">
        <v>52239</v>
      </c>
      <c r="BE98" s="342">
        <v>0.13591378089167097</v>
      </c>
      <c r="BF98"/>
      <c r="BG98" s="341">
        <v>145</v>
      </c>
      <c r="BH98" s="341">
        <v>54617</v>
      </c>
      <c r="BI98" s="342">
        <v>0.26548510537012288</v>
      </c>
      <c r="BJ98"/>
      <c r="BK98" s="341">
        <v>217</v>
      </c>
      <c r="BL98" s="341">
        <v>106858</v>
      </c>
      <c r="BM98" s="342">
        <v>0.20307323738044883</v>
      </c>
    </row>
    <row r="99" spans="1:65" ht="12.75" customHeight="1">
      <c r="A99" s="44"/>
      <c r="B99" s="3"/>
      <c r="C99" s="284"/>
      <c r="D99" s="284"/>
      <c r="E99" s="285"/>
      <c r="G99" s="284"/>
      <c r="H99" s="284"/>
      <c r="I99" s="285"/>
      <c r="K99" s="284"/>
      <c r="L99" s="284"/>
      <c r="M99" s="285"/>
      <c r="O99" s="284"/>
      <c r="P99" s="284"/>
      <c r="Q99" s="285"/>
      <c r="S99" s="284"/>
      <c r="T99" s="284"/>
      <c r="U99" s="285"/>
      <c r="W99" s="284"/>
      <c r="X99" s="284"/>
      <c r="Y99" s="285"/>
      <c r="AA99" s="284"/>
      <c r="AB99" s="284"/>
      <c r="AC99" s="285"/>
      <c r="AE99" s="284"/>
      <c r="AF99" s="284"/>
      <c r="AG99" s="285"/>
      <c r="AI99" s="284"/>
      <c r="AJ99" s="284"/>
      <c r="AK99" s="285"/>
      <c r="AM99" s="284"/>
      <c r="AN99" s="284"/>
      <c r="AO99" s="285"/>
      <c r="AQ99" s="284"/>
      <c r="AR99" s="284"/>
      <c r="AS99" s="285"/>
      <c r="AU99" s="284"/>
      <c r="AV99" s="284"/>
      <c r="AW99" s="285"/>
      <c r="AY99" s="284"/>
      <c r="AZ99" s="284"/>
      <c r="BA99" s="285"/>
      <c r="BC99" s="284"/>
      <c r="BD99" s="284"/>
      <c r="BE99" s="285"/>
      <c r="BG99" s="284"/>
      <c r="BH99" s="284"/>
      <c r="BI99" s="285"/>
      <c r="BK99" s="284"/>
      <c r="BL99" s="284"/>
      <c r="BM99" s="285"/>
    </row>
    <row r="100" spans="1:65" ht="12.75" customHeight="1">
      <c r="A100" s="49"/>
      <c r="B100" s="83" t="s">
        <v>158</v>
      </c>
      <c r="C100" s="514">
        <v>45983</v>
      </c>
      <c r="D100" s="514">
        <v>73904</v>
      </c>
      <c r="E100" s="563">
        <v>62.21990690625676</v>
      </c>
      <c r="G100" s="514">
        <v>17824</v>
      </c>
      <c r="H100" s="514">
        <v>27318</v>
      </c>
      <c r="I100" s="563">
        <v>65.246357712863315</v>
      </c>
      <c r="K100" s="514">
        <v>16884</v>
      </c>
      <c r="L100" s="514">
        <v>26324</v>
      </c>
      <c r="M100" s="563">
        <v>64.139188573165171</v>
      </c>
      <c r="O100" s="514">
        <v>34706</v>
      </c>
      <c r="P100" s="514">
        <v>53645</v>
      </c>
      <c r="Q100" s="563">
        <v>64.695684593158731</v>
      </c>
      <c r="S100" s="514">
        <v>16219</v>
      </c>
      <c r="T100" s="514">
        <v>73904</v>
      </c>
      <c r="U100" s="563">
        <v>21.946038103485602</v>
      </c>
      <c r="W100" s="514">
        <v>3599</v>
      </c>
      <c r="X100" s="514">
        <v>27318</v>
      </c>
      <c r="Y100" s="563">
        <v>13.174463723552238</v>
      </c>
      <c r="AA100" s="514">
        <v>4549</v>
      </c>
      <c r="AB100" s="514">
        <v>26324</v>
      </c>
      <c r="AC100" s="563">
        <v>17.280808387783011</v>
      </c>
      <c r="AE100" s="514">
        <v>8145</v>
      </c>
      <c r="AF100" s="514">
        <v>53645</v>
      </c>
      <c r="AG100" s="563">
        <v>15.183148476092834</v>
      </c>
      <c r="AI100" s="514">
        <v>12319</v>
      </c>
      <c r="AJ100" s="514">
        <v>73904</v>
      </c>
      <c r="AK100" s="563">
        <v>16.668921844555097</v>
      </c>
      <c r="AM100" s="514">
        <v>3311</v>
      </c>
      <c r="AN100" s="514">
        <v>27318</v>
      </c>
      <c r="AO100" s="563">
        <v>12.120213778461087</v>
      </c>
      <c r="AQ100" s="514">
        <v>4093</v>
      </c>
      <c r="AR100" s="514">
        <v>26324</v>
      </c>
      <c r="AS100" s="563">
        <v>15.548548852757941</v>
      </c>
      <c r="AU100" s="514">
        <v>7404</v>
      </c>
      <c r="AV100" s="514">
        <v>53645</v>
      </c>
      <c r="AW100" s="563">
        <v>13.80184546556063</v>
      </c>
      <c r="AY100" s="514">
        <v>3569</v>
      </c>
      <c r="AZ100" s="514">
        <v>73904</v>
      </c>
      <c r="BA100" s="563">
        <v>4.8292379302879409</v>
      </c>
      <c r="BC100" s="514">
        <v>179</v>
      </c>
      <c r="BD100" s="514">
        <v>27318</v>
      </c>
      <c r="BE100" s="563">
        <v>0.65524562559484589</v>
      </c>
      <c r="BG100" s="514">
        <v>339</v>
      </c>
      <c r="BH100" s="514">
        <v>26324</v>
      </c>
      <c r="BI100" s="563">
        <v>1.2877982069594287</v>
      </c>
      <c r="BK100" s="514">
        <v>520</v>
      </c>
      <c r="BL100" s="514">
        <v>53645</v>
      </c>
      <c r="BM100" s="563">
        <v>0.96933544598751042</v>
      </c>
    </row>
    <row r="101" spans="1:65" s="108" customFormat="1" ht="12.75" customHeight="1">
      <c r="A101" s="104"/>
      <c r="B101" s="198" t="s">
        <v>1133</v>
      </c>
      <c r="C101" s="341">
        <v>25146</v>
      </c>
      <c r="D101" s="341">
        <v>45182</v>
      </c>
      <c r="E101" s="342">
        <v>55.654906821300521</v>
      </c>
      <c r="F101"/>
      <c r="G101" s="341">
        <v>10500</v>
      </c>
      <c r="H101" s="341">
        <v>16988</v>
      </c>
      <c r="I101" s="342">
        <v>61.808335295502701</v>
      </c>
      <c r="J101"/>
      <c r="K101" s="341">
        <v>9434</v>
      </c>
      <c r="L101" s="341">
        <v>16084</v>
      </c>
      <c r="M101" s="342">
        <v>58.654563541407612</v>
      </c>
      <c r="N101"/>
      <c r="O101" s="341">
        <v>19938</v>
      </c>
      <c r="P101" s="341">
        <v>33071</v>
      </c>
      <c r="Q101" s="342">
        <v>60.288470260953709</v>
      </c>
      <c r="R101"/>
      <c r="S101" s="341">
        <v>12908</v>
      </c>
      <c r="T101" s="341">
        <v>45182</v>
      </c>
      <c r="U101" s="342">
        <v>28.568899119118235</v>
      </c>
      <c r="V101"/>
      <c r="W101" s="341">
        <v>2860</v>
      </c>
      <c r="X101" s="341">
        <v>16988</v>
      </c>
      <c r="Y101" s="342">
        <v>16.835413232870263</v>
      </c>
      <c r="Z101"/>
      <c r="AA101" s="341">
        <v>3710</v>
      </c>
      <c r="AB101" s="341">
        <v>16084</v>
      </c>
      <c r="AC101" s="342">
        <v>23.066401392688384</v>
      </c>
      <c r="AD101"/>
      <c r="AE101" s="341">
        <v>6568</v>
      </c>
      <c r="AF101" s="341">
        <v>33071</v>
      </c>
      <c r="AG101" s="342">
        <v>19.860300565450093</v>
      </c>
      <c r="AH101"/>
      <c r="AI101" s="341">
        <v>9965</v>
      </c>
      <c r="AJ101" s="341">
        <v>45182</v>
      </c>
      <c r="AK101" s="342">
        <v>22.055243238457791</v>
      </c>
      <c r="AL101"/>
      <c r="AM101" s="341">
        <v>2653</v>
      </c>
      <c r="AN101" s="341">
        <v>16988</v>
      </c>
      <c r="AO101" s="342">
        <v>15.616906051330352</v>
      </c>
      <c r="AP101"/>
      <c r="AQ101" s="341">
        <v>3361</v>
      </c>
      <c r="AR101" s="341">
        <v>16084</v>
      </c>
      <c r="AS101" s="342">
        <v>20.896543148470531</v>
      </c>
      <c r="AT101"/>
      <c r="AU101" s="341">
        <v>6016</v>
      </c>
      <c r="AV101" s="341">
        <v>33071</v>
      </c>
      <c r="AW101" s="342">
        <v>18.19116446433431</v>
      </c>
      <c r="AX101"/>
      <c r="AY101" s="341">
        <v>2696</v>
      </c>
      <c r="AZ101" s="341">
        <v>45182</v>
      </c>
      <c r="BA101" s="342">
        <v>5.9669780000885311</v>
      </c>
      <c r="BB101"/>
      <c r="BC101" s="341">
        <v>117</v>
      </c>
      <c r="BD101" s="341">
        <v>16988</v>
      </c>
      <c r="BE101" s="342">
        <v>0.68872145043560162</v>
      </c>
      <c r="BF101"/>
      <c r="BG101" s="341">
        <v>261</v>
      </c>
      <c r="BH101" s="341">
        <v>16084</v>
      </c>
      <c r="BI101" s="342">
        <v>1.6227306640139267</v>
      </c>
      <c r="BJ101"/>
      <c r="BK101" s="341">
        <v>377</v>
      </c>
      <c r="BL101" s="341">
        <v>33071</v>
      </c>
      <c r="BM101" s="342">
        <v>1.1399715763055245</v>
      </c>
    </row>
    <row r="102" spans="1:65" s="108" customFormat="1" ht="12.75" customHeight="1">
      <c r="A102" s="104"/>
      <c r="B102" s="198" t="s">
        <v>1134</v>
      </c>
      <c r="C102" s="341">
        <v>20095</v>
      </c>
      <c r="D102" s="341">
        <v>27407</v>
      </c>
      <c r="E102" s="342">
        <v>73.320684496661443</v>
      </c>
      <c r="F102"/>
      <c r="G102" s="341">
        <v>6921</v>
      </c>
      <c r="H102" s="341">
        <v>9647</v>
      </c>
      <c r="I102" s="342">
        <v>71.742510625064781</v>
      </c>
      <c r="J102"/>
      <c r="K102" s="341">
        <v>7138</v>
      </c>
      <c r="L102" s="341">
        <v>9704</v>
      </c>
      <c r="M102" s="342">
        <v>73.557295960428689</v>
      </c>
      <c r="N102"/>
      <c r="O102" s="341">
        <v>14056</v>
      </c>
      <c r="P102" s="341">
        <v>19347</v>
      </c>
      <c r="Q102" s="342">
        <v>72.652090763425861</v>
      </c>
      <c r="R102"/>
      <c r="S102" s="341">
        <v>3191</v>
      </c>
      <c r="T102" s="341">
        <v>27407</v>
      </c>
      <c r="U102" s="342">
        <v>11.643010909621628</v>
      </c>
      <c r="V102"/>
      <c r="W102" s="341">
        <v>707</v>
      </c>
      <c r="X102" s="341">
        <v>9647</v>
      </c>
      <c r="Y102" s="342">
        <v>7.3287032238001455</v>
      </c>
      <c r="Z102"/>
      <c r="AA102" s="341">
        <v>819</v>
      </c>
      <c r="AB102" s="341">
        <v>9704</v>
      </c>
      <c r="AC102" s="342">
        <v>8.4398186314921695</v>
      </c>
      <c r="AD102"/>
      <c r="AE102" s="341">
        <v>1522</v>
      </c>
      <c r="AF102" s="341">
        <v>19347</v>
      </c>
      <c r="AG102" s="342">
        <v>7.8668527420271879</v>
      </c>
      <c r="AH102"/>
      <c r="AI102" s="341">
        <v>2304</v>
      </c>
      <c r="AJ102" s="341">
        <v>27407</v>
      </c>
      <c r="AK102" s="342">
        <v>8.4066114496296578</v>
      </c>
      <c r="AL102"/>
      <c r="AM102" s="341">
        <v>623</v>
      </c>
      <c r="AN102" s="341">
        <v>9647</v>
      </c>
      <c r="AO102" s="342">
        <v>6.457966207111018</v>
      </c>
      <c r="AP102"/>
      <c r="AQ102" s="341">
        <v>714</v>
      </c>
      <c r="AR102" s="341">
        <v>9704</v>
      </c>
      <c r="AS102" s="342">
        <v>7.3577906018136847</v>
      </c>
      <c r="AT102"/>
      <c r="AU102" s="341">
        <v>1340</v>
      </c>
      <c r="AV102" s="341">
        <v>19347</v>
      </c>
      <c r="AW102" s="342">
        <v>6.9261384193931876</v>
      </c>
      <c r="AX102"/>
      <c r="AY102" s="341">
        <v>803</v>
      </c>
      <c r="AZ102" s="341">
        <v>27407</v>
      </c>
      <c r="BA102" s="342">
        <v>2.929908417557558</v>
      </c>
      <c r="BB102"/>
      <c r="BC102" s="341">
        <v>63</v>
      </c>
      <c r="BD102" s="341">
        <v>9647</v>
      </c>
      <c r="BE102" s="342">
        <v>0.65305276251684463</v>
      </c>
      <c r="BF102"/>
      <c r="BG102" s="341">
        <v>78</v>
      </c>
      <c r="BH102" s="341">
        <v>9704</v>
      </c>
      <c r="BI102" s="342">
        <v>0.80379225061830173</v>
      </c>
      <c r="BJ102"/>
      <c r="BK102" s="341">
        <v>142</v>
      </c>
      <c r="BL102" s="341">
        <v>19347</v>
      </c>
      <c r="BM102" s="342">
        <v>0.73396392205509897</v>
      </c>
    </row>
    <row r="103" spans="1:65" ht="12.75" customHeight="1">
      <c r="A103" s="111"/>
      <c r="B103" s="3"/>
      <c r="C103" s="284"/>
      <c r="D103" s="284"/>
      <c r="E103" s="285"/>
      <c r="G103" s="284"/>
      <c r="H103" s="284"/>
      <c r="I103" s="285"/>
      <c r="K103" s="284"/>
      <c r="L103" s="284"/>
      <c r="M103" s="285"/>
      <c r="O103" s="284"/>
      <c r="P103" s="284"/>
      <c r="Q103" s="285"/>
      <c r="S103" s="284"/>
      <c r="T103" s="284"/>
      <c r="U103" s="285"/>
      <c r="W103" s="284"/>
      <c r="X103" s="284"/>
      <c r="Y103" s="285"/>
      <c r="AA103" s="284"/>
      <c r="AB103" s="284"/>
      <c r="AC103" s="285"/>
      <c r="AE103" s="284"/>
      <c r="AF103" s="284"/>
      <c r="AG103" s="285"/>
      <c r="AI103" s="284"/>
      <c r="AJ103" s="284"/>
      <c r="AK103" s="285"/>
      <c r="AM103" s="284"/>
      <c r="AN103" s="284"/>
      <c r="AO103" s="285"/>
      <c r="AQ103" s="284"/>
      <c r="AR103" s="284"/>
      <c r="AS103" s="285"/>
      <c r="AU103" s="284"/>
      <c r="AV103" s="284"/>
      <c r="AW103" s="285"/>
      <c r="AY103" s="284"/>
      <c r="AZ103" s="284"/>
      <c r="BA103" s="285"/>
      <c r="BC103" s="284"/>
      <c r="BD103" s="284"/>
      <c r="BE103" s="285"/>
      <c r="BG103" s="284"/>
      <c r="BH103" s="284"/>
      <c r="BI103" s="285"/>
      <c r="BK103" s="284"/>
      <c r="BL103" s="284"/>
      <c r="BM103" s="285"/>
    </row>
    <row r="104" spans="1:65" ht="12.75" customHeight="1">
      <c r="A104" s="241"/>
      <c r="B104" s="83" t="s">
        <v>1135</v>
      </c>
      <c r="C104" s="514">
        <v>87970</v>
      </c>
      <c r="D104" s="514">
        <v>144997</v>
      </c>
      <c r="E104" s="563">
        <v>60.670220763188198</v>
      </c>
      <c r="G104" s="514">
        <v>32879</v>
      </c>
      <c r="H104" s="514">
        <v>51900</v>
      </c>
      <c r="I104" s="563">
        <v>63.350674373795755</v>
      </c>
      <c r="K104" s="514">
        <v>35197</v>
      </c>
      <c r="L104" s="514">
        <v>56102</v>
      </c>
      <c r="M104" s="563">
        <v>62.73751381412427</v>
      </c>
      <c r="O104" s="514">
        <v>68075</v>
      </c>
      <c r="P104" s="514">
        <v>108007</v>
      </c>
      <c r="Q104" s="563">
        <v>63.028322238373434</v>
      </c>
      <c r="S104" s="514">
        <v>42021</v>
      </c>
      <c r="T104" s="514">
        <v>144997</v>
      </c>
      <c r="U104" s="563">
        <v>28.980599598612383</v>
      </c>
      <c r="W104" s="514">
        <v>11027</v>
      </c>
      <c r="X104" s="514">
        <v>51900</v>
      </c>
      <c r="Y104" s="563">
        <v>21.246628131021193</v>
      </c>
      <c r="AA104" s="514">
        <v>13377</v>
      </c>
      <c r="AB104" s="514">
        <v>56102</v>
      </c>
      <c r="AC104" s="563">
        <v>23.8440697301344</v>
      </c>
      <c r="AE104" s="514">
        <v>24404</v>
      </c>
      <c r="AF104" s="514">
        <v>108007</v>
      </c>
      <c r="AG104" s="563">
        <v>22.594831816456342</v>
      </c>
      <c r="AI104" s="514">
        <v>34354</v>
      </c>
      <c r="AJ104" s="514">
        <v>144997</v>
      </c>
      <c r="AK104" s="563">
        <v>23.692903991117056</v>
      </c>
      <c r="AM104" s="514">
        <v>10331</v>
      </c>
      <c r="AN104" s="514">
        <v>51900</v>
      </c>
      <c r="AO104" s="563">
        <v>19.905587668593448</v>
      </c>
      <c r="AQ104" s="514">
        <v>12370</v>
      </c>
      <c r="AR104" s="514">
        <v>56102</v>
      </c>
      <c r="AS104" s="563">
        <v>22.049124808384729</v>
      </c>
      <c r="AU104" s="514">
        <v>22702</v>
      </c>
      <c r="AV104" s="514">
        <v>108007</v>
      </c>
      <c r="AW104" s="563">
        <v>21.019008027257495</v>
      </c>
      <c r="AY104" s="514">
        <v>7103</v>
      </c>
      <c r="AZ104" s="514">
        <v>144997</v>
      </c>
      <c r="BA104" s="563">
        <v>4.8987220425250184</v>
      </c>
      <c r="BC104" s="514">
        <v>513</v>
      </c>
      <c r="BD104" s="514">
        <v>51900</v>
      </c>
      <c r="BE104" s="563">
        <v>0.98843930635838151</v>
      </c>
      <c r="BG104" s="514">
        <v>784</v>
      </c>
      <c r="BH104" s="514">
        <v>56102</v>
      </c>
      <c r="BI104" s="563">
        <v>1.3974546361983531</v>
      </c>
      <c r="BK104" s="514">
        <v>1294</v>
      </c>
      <c r="BL104" s="514">
        <v>108007</v>
      </c>
      <c r="BM104" s="563">
        <v>1.1980704954308519</v>
      </c>
    </row>
    <row r="105" spans="1:65" s="108" customFormat="1" ht="12.75" customHeight="1">
      <c r="A105" s="104"/>
      <c r="B105" s="198"/>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row>
    <row r="106" spans="1:65" ht="25.5">
      <c r="A106" s="242"/>
      <c r="B106" s="243" t="s">
        <v>1136</v>
      </c>
    </row>
    <row r="107" spans="1:65" ht="12.75" customHeight="1">
      <c r="A107" s="242"/>
      <c r="B107" s="244"/>
    </row>
    <row r="108" spans="1:65" ht="25.5">
      <c r="A108" s="242"/>
      <c r="B108" s="243" t="s">
        <v>1138</v>
      </c>
    </row>
  </sheetData>
  <mergeCells count="36">
    <mergeCell ref="BK4:BM4"/>
    <mergeCell ref="AM4:AO4"/>
    <mergeCell ref="AQ4:AS4"/>
    <mergeCell ref="AU4:AW4"/>
    <mergeCell ref="AY4:BA4"/>
    <mergeCell ref="BC4:BE4"/>
    <mergeCell ref="BG4:BI4"/>
    <mergeCell ref="S4:U4"/>
    <mergeCell ref="W4:Y4"/>
    <mergeCell ref="AA4:AC4"/>
    <mergeCell ref="AE4:AG4"/>
    <mergeCell ref="AI4:AK4"/>
    <mergeCell ref="S1:AG1"/>
    <mergeCell ref="AI1:AW1"/>
    <mergeCell ref="AY1:BM1"/>
    <mergeCell ref="S2:U3"/>
    <mergeCell ref="W2:Y3"/>
    <mergeCell ref="AA2:AC3"/>
    <mergeCell ref="AE2:AG3"/>
    <mergeCell ref="AI2:AK3"/>
    <mergeCell ref="AM2:AO3"/>
    <mergeCell ref="AQ2:AS3"/>
    <mergeCell ref="AU2:AW3"/>
    <mergeCell ref="AY2:BA3"/>
    <mergeCell ref="BC2:BE3"/>
    <mergeCell ref="BG2:BI3"/>
    <mergeCell ref="BK2:BM3"/>
    <mergeCell ref="C4:E4"/>
    <mergeCell ref="G4:I4"/>
    <mergeCell ref="K4:M4"/>
    <mergeCell ref="O4:Q4"/>
    <mergeCell ref="C1:Q1"/>
    <mergeCell ref="C2:E3"/>
    <mergeCell ref="G2:I3"/>
    <mergeCell ref="K2:M3"/>
    <mergeCell ref="O2:Q3"/>
  </mergeCells>
  <conditionalFormatting sqref="A7:BM104">
    <cfRule type="expression" dxfId="189" priority="1" stopIfTrue="1">
      <formula>MOD(ROW(),2)=1</formula>
    </cfRule>
  </conditionalFormatting>
  <hyperlinks>
    <hyperlink ref="A3" location="Key!A1" display="Link to Key" xr:uid="{EA717DD9-B6F8-4F33-BBDF-7F6A58DCEE7C}"/>
    <hyperlink ref="A2" location="Contents!A8" display="BACK TO CONTENTS" xr:uid="{3A24FC24-0CCE-42D9-8B5F-72F0BF16805D}"/>
    <hyperlink ref="B2" location="Notes_on_the_data!A1" display="Link to Notes on the data" xr:uid="{28709D71-01E0-45C3-A626-8112AE6E204D}"/>
    <hyperlink ref="B1" r:id="rId1" xr:uid="{9C0D589C-5718-44D7-A73B-5A2C0FB275D8}"/>
    <hyperlink ref="B4" location="Screening_age!C64" display="Link to State/ Territory and Australian totals" xr:uid="{CEF4B4C7-873C-445B-9C42-E3EFF4556F02}"/>
  </hyperlinks>
  <pageMargins left="0.75" right="0.75" top="1" bottom="1" header="0.5" footer="0.5"/>
  <pageSetup paperSize="9" orientation="landscape"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8"/>
  <dimension ref="A1:BN108"/>
  <sheetViews>
    <sheetView zoomScaleNormal="100"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9" customWidth="1"/>
    <col min="2" max="2" width="62.7109375" style="9" customWidth="1"/>
    <col min="3" max="5" width="9.28515625" style="9" bestFit="1" customWidth="1"/>
    <col min="6" max="6" width="9.140625" style="9" customWidth="1"/>
    <col min="7" max="7" width="1.7109375" style="9" customWidth="1"/>
    <col min="8" max="9" width="9.28515625" style="9" bestFit="1" customWidth="1"/>
    <col min="10" max="10" width="9.28515625" style="9" customWidth="1"/>
    <col min="11" max="11" width="9.28515625" style="9" bestFit="1" customWidth="1"/>
    <col min="12" max="12" width="1.7109375" style="9" customWidth="1"/>
    <col min="13" max="14" width="9.28515625" style="9" bestFit="1" customWidth="1"/>
    <col min="15" max="15" width="9.28515625" style="9" customWidth="1"/>
    <col min="16" max="16" width="9.28515625" style="9" bestFit="1" customWidth="1"/>
    <col min="17" max="17" width="1.7109375" style="9" customWidth="1"/>
    <col min="18" max="20" width="9.28515625" style="9" bestFit="1" customWidth="1"/>
    <col min="21" max="21" width="9.140625" style="9" customWidth="1"/>
    <col min="22" max="22" width="1.7109375" style="9" customWidth="1"/>
    <col min="23" max="25" width="9.28515625" style="9" bestFit="1" customWidth="1"/>
    <col min="26" max="26" width="9.140625" style="9" customWidth="1"/>
    <col min="27" max="27" width="1.7109375" style="9" customWidth="1"/>
    <col min="28" max="28" width="9.28515625" style="9" bestFit="1" customWidth="1"/>
    <col min="29" max="30" width="10" style="9" customWidth="1"/>
    <col min="31" max="31" width="9.28515625" style="9" bestFit="1" customWidth="1"/>
    <col min="32" max="32" width="1.7109375" style="9" customWidth="1"/>
    <col min="33" max="35" width="9.28515625" style="9" bestFit="1" customWidth="1"/>
    <col min="36" max="36" width="9.140625" style="9"/>
    <col min="37" max="37" width="1.7109375" style="9" customWidth="1"/>
    <col min="38" max="39" width="9.28515625" style="9" bestFit="1" customWidth="1"/>
    <col min="40" max="40" width="9.28515625" style="9" customWidth="1"/>
    <col min="41" max="41" width="9.28515625" style="9" bestFit="1" customWidth="1"/>
    <col min="42" max="42" width="1.7109375" style="9" customWidth="1"/>
    <col min="43" max="45" width="9.28515625" style="9" bestFit="1" customWidth="1"/>
    <col min="46" max="46" width="9.140625" style="9" customWidth="1"/>
    <col min="47" max="47" width="1.7109375" style="9" customWidth="1"/>
    <col min="48" max="48" width="9.28515625" style="9" customWidth="1"/>
    <col min="49" max="49" width="9.28515625" style="9" bestFit="1" customWidth="1"/>
    <col min="50" max="50" width="9.28515625" style="9" customWidth="1"/>
    <col min="51" max="51" width="9.28515625" style="9" bestFit="1" customWidth="1"/>
    <col min="52" max="52" width="1.7109375" style="9" customWidth="1"/>
    <col min="53" max="55" width="9.28515625" style="9" bestFit="1" customWidth="1"/>
    <col min="56" max="56" width="9.140625" style="9" customWidth="1"/>
    <col min="57" max="57" width="1.7109375" style="9" customWidth="1"/>
    <col min="58" max="60" width="9.28515625" style="9" bestFit="1" customWidth="1"/>
    <col min="61" max="61" width="9.140625" style="9" customWidth="1"/>
    <col min="62" max="62" width="1.7109375" style="9" customWidth="1"/>
    <col min="63" max="64" width="9.28515625" style="9" bestFit="1" customWidth="1"/>
    <col min="65" max="65" width="9.28515625" style="9" customWidth="1"/>
    <col min="66" max="66" width="9.28515625" style="9" bestFit="1" customWidth="1"/>
    <col min="67" max="16384" width="9.140625" style="9"/>
  </cols>
  <sheetData>
    <row r="1" spans="1:66" ht="36" customHeight="1">
      <c r="A1" s="14" t="s">
        <v>1867</v>
      </c>
      <c r="B1" s="39" t="s">
        <v>384</v>
      </c>
      <c r="C1" s="853" t="s">
        <v>425</v>
      </c>
      <c r="D1" s="853"/>
      <c r="E1" s="853"/>
      <c r="F1" s="853"/>
      <c r="G1" s="542"/>
      <c r="H1" s="853" t="s">
        <v>420</v>
      </c>
      <c r="I1" s="853"/>
      <c r="J1" s="853"/>
      <c r="K1" s="853"/>
      <c r="L1" s="542"/>
      <c r="M1" s="853" t="s">
        <v>422</v>
      </c>
      <c r="N1" s="853"/>
      <c r="O1" s="853"/>
      <c r="P1" s="853"/>
      <c r="Q1" s="542"/>
      <c r="R1" s="853" t="s">
        <v>426</v>
      </c>
      <c r="S1" s="853"/>
      <c r="T1" s="853"/>
      <c r="U1" s="853"/>
      <c r="V1" s="542"/>
      <c r="W1" s="853" t="s">
        <v>424</v>
      </c>
      <c r="X1" s="853"/>
      <c r="Y1" s="853"/>
      <c r="Z1" s="853"/>
      <c r="AA1" s="542"/>
      <c r="AB1" s="853" t="s">
        <v>421</v>
      </c>
      <c r="AC1" s="853"/>
      <c r="AD1" s="853"/>
      <c r="AE1" s="853"/>
      <c r="AF1" s="542"/>
      <c r="AG1" s="853" t="s">
        <v>423</v>
      </c>
      <c r="AH1" s="853"/>
      <c r="AI1" s="853"/>
      <c r="AJ1" s="853"/>
      <c r="AK1" s="542"/>
      <c r="AL1" s="853" t="s">
        <v>914</v>
      </c>
      <c r="AM1" s="853"/>
      <c r="AN1" s="853"/>
      <c r="AO1" s="853"/>
      <c r="AP1" s="542"/>
      <c r="AQ1" s="853" t="s">
        <v>427</v>
      </c>
      <c r="AR1" s="853"/>
      <c r="AS1" s="853"/>
      <c r="AT1" s="853"/>
      <c r="AU1" s="542"/>
      <c r="AV1" s="853" t="s">
        <v>419</v>
      </c>
      <c r="AW1" s="853"/>
      <c r="AX1" s="853"/>
      <c r="AY1" s="853"/>
      <c r="AZ1" s="542"/>
      <c r="BA1" s="853" t="s">
        <v>428</v>
      </c>
      <c r="BB1" s="853"/>
      <c r="BC1" s="853"/>
      <c r="BD1" s="853"/>
      <c r="BE1" s="542"/>
      <c r="BF1" s="853" t="s">
        <v>429</v>
      </c>
      <c r="BG1" s="853"/>
      <c r="BH1" s="853"/>
      <c r="BI1" s="853"/>
      <c r="BJ1" s="542"/>
      <c r="BK1" s="853" t="s">
        <v>491</v>
      </c>
      <c r="BL1" s="853"/>
      <c r="BM1" s="853"/>
      <c r="BN1" s="853"/>
    </row>
    <row r="2" spans="1:66" ht="18" customHeight="1">
      <c r="A2" s="27" t="s">
        <v>186</v>
      </c>
      <c r="B2" s="27" t="s">
        <v>27</v>
      </c>
      <c r="C2" s="853"/>
      <c r="D2" s="853"/>
      <c r="E2" s="853"/>
      <c r="F2" s="853"/>
      <c r="G2" s="316"/>
      <c r="H2" s="853"/>
      <c r="I2" s="853"/>
      <c r="J2" s="853"/>
      <c r="K2" s="853"/>
      <c r="L2" s="316"/>
      <c r="M2" s="853"/>
      <c r="N2" s="853"/>
      <c r="O2" s="853"/>
      <c r="P2" s="853"/>
      <c r="Q2" s="316"/>
      <c r="R2" s="853"/>
      <c r="S2" s="853"/>
      <c r="T2" s="853"/>
      <c r="U2" s="853"/>
      <c r="V2" s="316"/>
      <c r="W2" s="853"/>
      <c r="X2" s="853"/>
      <c r="Y2" s="853"/>
      <c r="Z2" s="853"/>
      <c r="AA2" s="316"/>
      <c r="AB2" s="853"/>
      <c r="AC2" s="853"/>
      <c r="AD2" s="853"/>
      <c r="AE2" s="853"/>
      <c r="AF2" s="316"/>
      <c r="AG2" s="853"/>
      <c r="AH2" s="853"/>
      <c r="AI2" s="853"/>
      <c r="AJ2" s="853"/>
      <c r="AK2" s="316"/>
      <c r="AL2" s="853"/>
      <c r="AM2" s="853"/>
      <c r="AN2" s="853"/>
      <c r="AO2" s="853"/>
      <c r="AP2" s="316"/>
      <c r="AQ2" s="853"/>
      <c r="AR2" s="853"/>
      <c r="AS2" s="853"/>
      <c r="AT2" s="853"/>
      <c r="AU2" s="316"/>
      <c r="AV2" s="853"/>
      <c r="AW2" s="853"/>
      <c r="AX2" s="853"/>
      <c r="AY2" s="853"/>
      <c r="AZ2" s="316"/>
      <c r="BA2" s="853"/>
      <c r="BB2" s="853"/>
      <c r="BC2" s="853"/>
      <c r="BD2" s="853"/>
      <c r="BE2" s="316"/>
      <c r="BF2" s="853"/>
      <c r="BG2" s="853"/>
      <c r="BH2" s="853"/>
      <c r="BI2" s="853"/>
      <c r="BJ2" s="316"/>
      <c r="BK2" s="853"/>
      <c r="BL2" s="853"/>
      <c r="BM2" s="853"/>
      <c r="BN2" s="853"/>
    </row>
    <row r="3" spans="1:66" ht="18" customHeight="1">
      <c r="A3" s="27" t="s">
        <v>80</v>
      </c>
      <c r="B3" s="27"/>
      <c r="C3" s="854"/>
      <c r="D3" s="854"/>
      <c r="E3" s="854"/>
      <c r="F3" s="854"/>
      <c r="G3" s="316"/>
      <c r="H3" s="854"/>
      <c r="I3" s="854"/>
      <c r="J3" s="854"/>
      <c r="K3" s="854"/>
      <c r="L3" s="316"/>
      <c r="M3" s="854"/>
      <c r="N3" s="854"/>
      <c r="O3" s="854"/>
      <c r="P3" s="854"/>
      <c r="Q3" s="316"/>
      <c r="R3" s="854"/>
      <c r="S3" s="854"/>
      <c r="T3" s="854"/>
      <c r="U3" s="854"/>
      <c r="V3" s="316"/>
      <c r="W3" s="854"/>
      <c r="X3" s="854"/>
      <c r="Y3" s="854"/>
      <c r="Z3" s="854"/>
      <c r="AA3" s="316"/>
      <c r="AB3" s="854"/>
      <c r="AC3" s="854"/>
      <c r="AD3" s="854"/>
      <c r="AE3" s="854"/>
      <c r="AF3" s="316"/>
      <c r="AG3" s="854"/>
      <c r="AH3" s="854"/>
      <c r="AI3" s="854"/>
      <c r="AJ3" s="854"/>
      <c r="AK3" s="316"/>
      <c r="AL3" s="854"/>
      <c r="AM3" s="854"/>
      <c r="AN3" s="854"/>
      <c r="AO3" s="854"/>
      <c r="AP3" s="316"/>
      <c r="AQ3" s="854"/>
      <c r="AR3" s="854"/>
      <c r="AS3" s="854"/>
      <c r="AT3" s="854"/>
      <c r="AU3" s="316"/>
      <c r="AV3" s="854"/>
      <c r="AW3" s="854"/>
      <c r="AX3" s="854"/>
      <c r="AY3" s="854"/>
      <c r="AZ3" s="316"/>
      <c r="BA3" s="854"/>
      <c r="BB3" s="854"/>
      <c r="BC3" s="854"/>
      <c r="BD3" s="854"/>
      <c r="BE3" s="316"/>
      <c r="BF3" s="854"/>
      <c r="BG3" s="854"/>
      <c r="BH3" s="854"/>
      <c r="BI3" s="854"/>
      <c r="BJ3" s="316"/>
      <c r="BK3" s="854"/>
      <c r="BL3" s="854"/>
      <c r="BM3" s="854"/>
      <c r="BN3" s="854"/>
    </row>
    <row r="4" spans="1:66" ht="18" customHeight="1">
      <c r="A4" s="26"/>
      <c r="B4" s="26" t="s">
        <v>1139</v>
      </c>
      <c r="C4" s="849" t="s">
        <v>1577</v>
      </c>
      <c r="D4" s="849"/>
      <c r="E4" s="849"/>
      <c r="F4" s="849"/>
      <c r="G4" s="255"/>
      <c r="H4" s="849" t="s">
        <v>1577</v>
      </c>
      <c r="I4" s="849"/>
      <c r="J4" s="849"/>
      <c r="K4" s="849"/>
      <c r="L4" s="255"/>
      <c r="M4" s="849" t="s">
        <v>1577</v>
      </c>
      <c r="N4" s="849"/>
      <c r="O4" s="849"/>
      <c r="P4" s="849"/>
      <c r="Q4" s="255"/>
      <c r="R4" s="849" t="s">
        <v>1577</v>
      </c>
      <c r="S4" s="849"/>
      <c r="T4" s="849"/>
      <c r="U4" s="849"/>
      <c r="V4" s="255"/>
      <c r="W4" s="849" t="s">
        <v>1577</v>
      </c>
      <c r="X4" s="849"/>
      <c r="Y4" s="849"/>
      <c r="Z4" s="849"/>
      <c r="AA4" s="255"/>
      <c r="AB4" s="849" t="s">
        <v>1577</v>
      </c>
      <c r="AC4" s="849"/>
      <c r="AD4" s="849"/>
      <c r="AE4" s="849"/>
      <c r="AF4" s="255"/>
      <c r="AG4" s="849" t="s">
        <v>1577</v>
      </c>
      <c r="AH4" s="849"/>
      <c r="AI4" s="849"/>
      <c r="AJ4" s="849"/>
      <c r="AK4" s="255"/>
      <c r="AL4" s="849" t="s">
        <v>1577</v>
      </c>
      <c r="AM4" s="849"/>
      <c r="AN4" s="849"/>
      <c r="AO4" s="849"/>
      <c r="AP4" s="255"/>
      <c r="AQ4" s="849" t="s">
        <v>1577</v>
      </c>
      <c r="AR4" s="849"/>
      <c r="AS4" s="849"/>
      <c r="AT4" s="849"/>
      <c r="AU4" s="255"/>
      <c r="AV4" s="849" t="s">
        <v>1577</v>
      </c>
      <c r="AW4" s="849"/>
      <c r="AX4" s="849"/>
      <c r="AY4" s="849"/>
      <c r="AZ4" s="255"/>
      <c r="BA4" s="849" t="s">
        <v>1577</v>
      </c>
      <c r="BB4" s="849"/>
      <c r="BC4" s="849"/>
      <c r="BD4" s="849"/>
      <c r="BE4" s="255"/>
      <c r="BF4" s="849" t="s">
        <v>1577</v>
      </c>
      <c r="BG4" s="849"/>
      <c r="BH4" s="849"/>
      <c r="BI4" s="849"/>
      <c r="BJ4" s="255"/>
      <c r="BK4" s="849" t="s">
        <v>1577</v>
      </c>
      <c r="BL4" s="849"/>
      <c r="BM4" s="849"/>
      <c r="BN4" s="849"/>
    </row>
    <row r="5" spans="1:66" ht="51">
      <c r="A5" s="102" t="s">
        <v>74</v>
      </c>
      <c r="B5" s="102" t="s">
        <v>159</v>
      </c>
      <c r="C5" s="457" t="s">
        <v>13</v>
      </c>
      <c r="D5" s="256" t="s">
        <v>195</v>
      </c>
      <c r="E5" s="298" t="s">
        <v>48</v>
      </c>
      <c r="F5" s="299" t="s">
        <v>117</v>
      </c>
      <c r="G5" s="299"/>
      <c r="H5" s="457" t="s">
        <v>13</v>
      </c>
      <c r="I5" s="256" t="s">
        <v>195</v>
      </c>
      <c r="J5" s="298" t="s">
        <v>48</v>
      </c>
      <c r="K5" s="299" t="s">
        <v>117</v>
      </c>
      <c r="L5" s="299"/>
      <c r="M5" s="457" t="s">
        <v>13</v>
      </c>
      <c r="N5" s="256" t="s">
        <v>195</v>
      </c>
      <c r="O5" s="298" t="s">
        <v>48</v>
      </c>
      <c r="P5" s="299" t="s">
        <v>117</v>
      </c>
      <c r="Q5" s="299"/>
      <c r="R5" s="457" t="s">
        <v>13</v>
      </c>
      <c r="S5" s="256" t="s">
        <v>195</v>
      </c>
      <c r="T5" s="298" t="s">
        <v>48</v>
      </c>
      <c r="U5" s="299" t="s">
        <v>117</v>
      </c>
      <c r="V5" s="299"/>
      <c r="W5" s="457" t="s">
        <v>13</v>
      </c>
      <c r="X5" s="256" t="s">
        <v>195</v>
      </c>
      <c r="Y5" s="298" t="s">
        <v>48</v>
      </c>
      <c r="Z5" s="299" t="s">
        <v>117</v>
      </c>
      <c r="AA5" s="299"/>
      <c r="AB5" s="457" t="s">
        <v>13</v>
      </c>
      <c r="AC5" s="256" t="s">
        <v>195</v>
      </c>
      <c r="AD5" s="298" t="s">
        <v>48</v>
      </c>
      <c r="AE5" s="299" t="s">
        <v>117</v>
      </c>
      <c r="AF5" s="299"/>
      <c r="AG5" s="457" t="s">
        <v>13</v>
      </c>
      <c r="AH5" s="256" t="s">
        <v>195</v>
      </c>
      <c r="AI5" s="298" t="s">
        <v>48</v>
      </c>
      <c r="AJ5" s="299" t="s">
        <v>117</v>
      </c>
      <c r="AK5" s="299"/>
      <c r="AL5" s="457" t="s">
        <v>13</v>
      </c>
      <c r="AM5" s="256" t="s">
        <v>195</v>
      </c>
      <c r="AN5" s="298" t="s">
        <v>48</v>
      </c>
      <c r="AO5" s="299" t="s">
        <v>117</v>
      </c>
      <c r="AP5" s="299"/>
      <c r="AQ5" s="457" t="s">
        <v>13</v>
      </c>
      <c r="AR5" s="256" t="s">
        <v>195</v>
      </c>
      <c r="AS5" s="298" t="s">
        <v>48</v>
      </c>
      <c r="AT5" s="299" t="s">
        <v>117</v>
      </c>
      <c r="AU5" s="299"/>
      <c r="AV5" s="457" t="s">
        <v>13</v>
      </c>
      <c r="AW5" s="256" t="s">
        <v>195</v>
      </c>
      <c r="AX5" s="298" t="s">
        <v>48</v>
      </c>
      <c r="AY5" s="299" t="s">
        <v>117</v>
      </c>
      <c r="AZ5" s="299"/>
      <c r="BA5" s="457" t="s">
        <v>13</v>
      </c>
      <c r="BB5" s="256" t="s">
        <v>195</v>
      </c>
      <c r="BC5" s="298" t="s">
        <v>48</v>
      </c>
      <c r="BD5" s="299" t="s">
        <v>117</v>
      </c>
      <c r="BE5" s="299"/>
      <c r="BF5" s="457" t="s">
        <v>13</v>
      </c>
      <c r="BG5" s="256" t="s">
        <v>195</v>
      </c>
      <c r="BH5" s="298" t="s">
        <v>48</v>
      </c>
      <c r="BI5" s="299" t="s">
        <v>117</v>
      </c>
      <c r="BJ5" s="299"/>
      <c r="BK5" s="457" t="s">
        <v>13</v>
      </c>
      <c r="BL5" s="256" t="s">
        <v>195</v>
      </c>
      <c r="BM5" s="298" t="s">
        <v>48</v>
      </c>
      <c r="BN5" s="299" t="s">
        <v>117</v>
      </c>
    </row>
    <row r="6" spans="1:66">
      <c r="A6" s="43"/>
      <c r="C6" s="543"/>
      <c r="D6" s="544"/>
      <c r="E6" s="545"/>
      <c r="F6" s="545"/>
      <c r="H6" s="543"/>
      <c r="I6" s="544"/>
      <c r="J6" s="545"/>
      <c r="K6" s="545"/>
      <c r="M6" s="543"/>
      <c r="N6" s="544"/>
      <c r="O6" s="545"/>
      <c r="P6" s="545"/>
      <c r="R6" s="543"/>
      <c r="S6" s="544"/>
      <c r="T6" s="545"/>
      <c r="U6" s="545"/>
      <c r="W6" s="543"/>
      <c r="X6" s="544"/>
      <c r="Y6" s="545"/>
      <c r="Z6" s="545"/>
      <c r="AB6" s="543"/>
      <c r="AC6" s="544"/>
      <c r="AD6" s="545"/>
      <c r="AE6" s="545"/>
      <c r="AG6" s="543"/>
      <c r="AH6" s="544"/>
      <c r="AI6" s="545"/>
      <c r="AJ6" s="545"/>
      <c r="AL6" s="543"/>
      <c r="AM6" s="544"/>
      <c r="AN6" s="545"/>
      <c r="AO6" s="545"/>
      <c r="AQ6" s="543"/>
      <c r="AR6" s="544"/>
      <c r="AS6" s="545"/>
      <c r="AT6" s="545"/>
      <c r="AV6" s="543"/>
      <c r="AW6" s="544"/>
      <c r="AX6" s="545"/>
      <c r="AY6" s="545"/>
      <c r="BA6" s="543"/>
      <c r="BB6" s="544"/>
      <c r="BC6" s="545"/>
      <c r="BD6" s="545"/>
      <c r="BF6" s="543"/>
      <c r="BG6" s="544"/>
      <c r="BH6" s="545"/>
      <c r="BI6" s="545"/>
      <c r="BK6" s="543"/>
      <c r="BL6" s="544"/>
      <c r="BM6" s="545"/>
      <c r="BN6" s="545"/>
    </row>
    <row r="7" spans="1:66">
      <c r="A7" s="28" t="s">
        <v>76</v>
      </c>
      <c r="B7" s="9" t="s">
        <v>147</v>
      </c>
      <c r="C7" s="546">
        <v>6902.7722429501646</v>
      </c>
      <c r="D7" s="547">
        <v>17.283862646342374</v>
      </c>
      <c r="E7" s="546">
        <v>96.745034200930917</v>
      </c>
      <c r="F7" s="548" t="s">
        <v>118</v>
      </c>
      <c r="G7" s="549"/>
      <c r="H7" s="546">
        <v>26870.456195932595</v>
      </c>
      <c r="I7" s="547">
        <v>66.885858497784184</v>
      </c>
      <c r="J7" s="546">
        <v>95.763965199037997</v>
      </c>
      <c r="K7" s="548" t="s">
        <v>118</v>
      </c>
      <c r="L7" s="549"/>
      <c r="M7" s="546">
        <v>10268.920641416449</v>
      </c>
      <c r="N7" s="547">
        <v>25.413689375173412</v>
      </c>
      <c r="O7" s="546">
        <v>89.152333252492539</v>
      </c>
      <c r="P7" s="548" t="s">
        <v>118</v>
      </c>
      <c r="Q7" s="549"/>
      <c r="R7" s="546">
        <v>8055.2314296568184</v>
      </c>
      <c r="S7" s="547">
        <v>19.935325143170665</v>
      </c>
      <c r="T7" s="546">
        <v>98.669246205616304</v>
      </c>
      <c r="U7" s="548"/>
      <c r="V7" s="549"/>
      <c r="W7" s="546">
        <v>8590.10218906503</v>
      </c>
      <c r="X7" s="547">
        <v>21.210472634275028</v>
      </c>
      <c r="Y7" s="546">
        <v>98.115687438920389</v>
      </c>
      <c r="Z7" s="548"/>
      <c r="AA7" s="549"/>
      <c r="AB7" s="546">
        <v>21921.264158530237</v>
      </c>
      <c r="AC7" s="547">
        <v>55.06875951347736</v>
      </c>
      <c r="AD7" s="546">
        <v>94.893709848371287</v>
      </c>
      <c r="AE7" s="548" t="s">
        <v>118</v>
      </c>
      <c r="AF7" s="549"/>
      <c r="AG7" s="546">
        <v>11740.215887134103</v>
      </c>
      <c r="AH7" s="547">
        <v>28.891562082547054</v>
      </c>
      <c r="AI7" s="546">
        <v>100.44824115337323</v>
      </c>
      <c r="AJ7" s="548"/>
      <c r="AK7" s="549"/>
      <c r="AL7" s="546">
        <v>26518.717518112557</v>
      </c>
      <c r="AM7" s="547">
        <v>65.426534989517592</v>
      </c>
      <c r="AN7" s="546">
        <v>93.360388582864147</v>
      </c>
      <c r="AO7" s="548" t="s">
        <v>118</v>
      </c>
      <c r="AP7" s="549"/>
      <c r="AQ7" s="546">
        <v>6146.0581004418491</v>
      </c>
      <c r="AR7" s="547">
        <v>15.36717185158137</v>
      </c>
      <c r="AS7" s="546">
        <v>99.346799378407667</v>
      </c>
      <c r="AT7" s="548"/>
      <c r="AU7" s="549"/>
      <c r="AV7" s="546">
        <v>65193.494913832154</v>
      </c>
      <c r="AW7" s="547">
        <v>164.46682415225439</v>
      </c>
      <c r="AX7" s="546">
        <v>98.57385501101497</v>
      </c>
      <c r="AY7" s="548" t="s">
        <v>118</v>
      </c>
      <c r="AZ7" s="549"/>
      <c r="BA7" s="546">
        <v>5085.024362390689</v>
      </c>
      <c r="BB7" s="547">
        <v>12.694207983876336</v>
      </c>
      <c r="BC7" s="546">
        <v>100.76675988417429</v>
      </c>
      <c r="BD7" s="548"/>
      <c r="BE7" s="549"/>
      <c r="BF7" s="546">
        <v>47102.561714583688</v>
      </c>
      <c r="BG7" s="547">
        <v>115.94527668761408</v>
      </c>
      <c r="BH7" s="546">
        <v>97.538464029803734</v>
      </c>
      <c r="BI7" s="548" t="s">
        <v>118</v>
      </c>
      <c r="BJ7" s="549"/>
      <c r="BK7" s="546">
        <v>244394.81935404631</v>
      </c>
      <c r="BL7" s="547">
        <v>608.54937661857321</v>
      </c>
      <c r="BM7" s="546">
        <v>96.795570433654206</v>
      </c>
      <c r="BN7" s="548" t="s">
        <v>118</v>
      </c>
    </row>
    <row r="8" spans="1:66">
      <c r="A8" s="32"/>
      <c r="B8" s="9" t="s">
        <v>148</v>
      </c>
      <c r="C8" s="546">
        <v>2411.2016540370209</v>
      </c>
      <c r="D8" s="547">
        <v>18.201614601489133</v>
      </c>
      <c r="E8" s="546">
        <v>101.88207712388157</v>
      </c>
      <c r="F8" s="548"/>
      <c r="H8" s="546">
        <v>9607.9242803537927</v>
      </c>
      <c r="I8" s="547">
        <v>74.472229433010668</v>
      </c>
      <c r="J8" s="546">
        <v>106.6257673578918</v>
      </c>
      <c r="K8" s="548" t="s">
        <v>118</v>
      </c>
      <c r="M8" s="546">
        <v>4021.6390692338109</v>
      </c>
      <c r="N8" s="547">
        <v>32.008064801991367</v>
      </c>
      <c r="O8" s="546">
        <v>112.28569051379773</v>
      </c>
      <c r="P8" s="548" t="s">
        <v>118</v>
      </c>
      <c r="R8" s="546">
        <v>2575.9294536462521</v>
      </c>
      <c r="S8" s="547">
        <v>20.461278197128809</v>
      </c>
      <c r="T8" s="546">
        <v>101.27243381358817</v>
      </c>
      <c r="U8" s="548"/>
      <c r="W8" s="546">
        <v>2853.0505137196383</v>
      </c>
      <c r="X8" s="547">
        <v>22.532233832039505</v>
      </c>
      <c r="Y8" s="546">
        <v>104.22990803102485</v>
      </c>
      <c r="Z8" s="548" t="s">
        <v>119</v>
      </c>
      <c r="AB8" s="546">
        <v>7914.4474091705542</v>
      </c>
      <c r="AC8" s="547">
        <v>59.811004307315734</v>
      </c>
      <c r="AD8" s="546">
        <v>103.06547920493931</v>
      </c>
      <c r="AE8" s="548" t="s">
        <v>118</v>
      </c>
      <c r="AG8" s="546">
        <v>3621.3008675344813</v>
      </c>
      <c r="AH8" s="547">
        <v>28.928874184826874</v>
      </c>
      <c r="AI8" s="546">
        <v>100.57796536271277</v>
      </c>
      <c r="AJ8" s="548"/>
      <c r="AL8" s="546">
        <v>10326.247501393393</v>
      </c>
      <c r="AM8" s="547">
        <v>82.141254076087463</v>
      </c>
      <c r="AN8" s="546">
        <v>117.21145557312424</v>
      </c>
      <c r="AO8" s="548" t="s">
        <v>118</v>
      </c>
      <c r="AQ8" s="546">
        <v>1965.6278039010108</v>
      </c>
      <c r="AR8" s="547">
        <v>15.036956804776789</v>
      </c>
      <c r="AS8" s="546">
        <v>97.212001360693677</v>
      </c>
      <c r="AT8" s="548"/>
      <c r="AV8" s="546">
        <v>22384.547045876752</v>
      </c>
      <c r="AW8" s="547">
        <v>169.22462572372947</v>
      </c>
      <c r="AX8" s="546">
        <v>101.42546259020426</v>
      </c>
      <c r="AY8" s="548" t="s">
        <v>119</v>
      </c>
      <c r="BA8" s="546">
        <v>1569.8169890996849</v>
      </c>
      <c r="BB8" s="547">
        <v>12.072739236853685</v>
      </c>
      <c r="BC8" s="546">
        <v>95.833534267712707</v>
      </c>
      <c r="BD8" s="548"/>
      <c r="BF8" s="546">
        <v>15213.17967848666</v>
      </c>
      <c r="BG8" s="547">
        <v>121.13124675649743</v>
      </c>
      <c r="BH8" s="546">
        <v>101.9011389871136</v>
      </c>
      <c r="BI8" s="548" t="s">
        <v>119</v>
      </c>
      <c r="BK8" s="546">
        <v>84464.912266452986</v>
      </c>
      <c r="BL8" s="547">
        <v>655.67945800427174</v>
      </c>
      <c r="BM8" s="546">
        <v>104.29205845515554</v>
      </c>
      <c r="BN8" s="548" t="s">
        <v>118</v>
      </c>
    </row>
    <row r="9" spans="1:66">
      <c r="A9" s="32"/>
      <c r="B9" s="9" t="s">
        <v>149</v>
      </c>
      <c r="C9" s="546">
        <v>1166.4350415572053</v>
      </c>
      <c r="D9" s="547">
        <v>20.029768874211072</v>
      </c>
      <c r="E9" s="546">
        <v>112.11502396325548</v>
      </c>
      <c r="F9" s="548" t="s">
        <v>118</v>
      </c>
      <c r="G9" s="549"/>
      <c r="H9" s="546">
        <v>4528.7372592191132</v>
      </c>
      <c r="I9" s="547">
        <v>77.688677747473562</v>
      </c>
      <c r="J9" s="546">
        <v>111.23092383444255</v>
      </c>
      <c r="K9" s="548" t="s">
        <v>118</v>
      </c>
      <c r="L9" s="549"/>
      <c r="M9" s="546">
        <v>2213.3707440119797</v>
      </c>
      <c r="N9" s="547">
        <v>37.948852887933199</v>
      </c>
      <c r="O9" s="546">
        <v>133.12623481264018</v>
      </c>
      <c r="P9" s="548" t="s">
        <v>118</v>
      </c>
      <c r="Q9" s="549"/>
      <c r="R9" s="546">
        <v>1203.490443977309</v>
      </c>
      <c r="S9" s="547">
        <v>20.675322752356912</v>
      </c>
      <c r="T9" s="546">
        <v>102.33184040801777</v>
      </c>
      <c r="U9" s="548"/>
      <c r="V9" s="549"/>
      <c r="W9" s="546">
        <v>1230.1090010340456</v>
      </c>
      <c r="X9" s="547">
        <v>21.453705837574805</v>
      </c>
      <c r="Y9" s="546">
        <v>99.240838837534852</v>
      </c>
      <c r="Z9" s="548"/>
      <c r="AA9" s="549"/>
      <c r="AB9" s="546">
        <v>3998.32200786152</v>
      </c>
      <c r="AC9" s="547">
        <v>67.669497520389086</v>
      </c>
      <c r="AD9" s="546">
        <v>116.60712389414411</v>
      </c>
      <c r="AE9" s="548" t="s">
        <v>118</v>
      </c>
      <c r="AF9" s="549"/>
      <c r="AG9" s="546">
        <v>1566.9278757130398</v>
      </c>
      <c r="AH9" s="547">
        <v>27.41331408549097</v>
      </c>
      <c r="AI9" s="546">
        <v>95.308767875032231</v>
      </c>
      <c r="AJ9" s="548"/>
      <c r="AK9" s="549"/>
      <c r="AL9" s="546">
        <v>4383.1831593677916</v>
      </c>
      <c r="AM9" s="547">
        <v>76.176330935104943</v>
      </c>
      <c r="AN9" s="546">
        <v>108.69980900039546</v>
      </c>
      <c r="AO9" s="548" t="s">
        <v>118</v>
      </c>
      <c r="AP9" s="549"/>
      <c r="AQ9" s="546">
        <v>938.23688201166738</v>
      </c>
      <c r="AR9" s="547">
        <v>15.999559932841994</v>
      </c>
      <c r="AS9" s="546">
        <v>103.43510739273043</v>
      </c>
      <c r="AT9" s="548"/>
      <c r="AU9" s="549"/>
      <c r="AV9" s="546">
        <v>10564.935015264053</v>
      </c>
      <c r="AW9" s="547">
        <v>175.7419780950861</v>
      </c>
      <c r="AX9" s="546">
        <v>105.33166404463903</v>
      </c>
      <c r="AY9" s="548" t="s">
        <v>118</v>
      </c>
      <c r="AZ9" s="549"/>
      <c r="BA9" s="546">
        <v>737.09967693056331</v>
      </c>
      <c r="BB9" s="547">
        <v>12.586538834274839</v>
      </c>
      <c r="BC9" s="546">
        <v>99.912081013416241</v>
      </c>
      <c r="BD9" s="548"/>
      <c r="BE9" s="549"/>
      <c r="BF9" s="546">
        <v>7016.2996630411017</v>
      </c>
      <c r="BG9" s="547">
        <v>123.00222839801839</v>
      </c>
      <c r="BH9" s="546">
        <v>103.47509422492458</v>
      </c>
      <c r="BI9" s="548" t="s">
        <v>118</v>
      </c>
      <c r="BJ9" s="549"/>
      <c r="BK9" s="546">
        <v>39547.146769989376</v>
      </c>
      <c r="BL9" s="547">
        <v>676.52842695133006</v>
      </c>
      <c r="BM9" s="546">
        <v>107.60828540357119</v>
      </c>
      <c r="BN9" s="548" t="s">
        <v>118</v>
      </c>
    </row>
    <row r="10" spans="1:66">
      <c r="A10" s="32"/>
      <c r="B10" s="9" t="s">
        <v>150</v>
      </c>
      <c r="C10" s="546">
        <v>112.6530460426989</v>
      </c>
      <c r="D10" s="547">
        <v>17.498137248414118</v>
      </c>
      <c r="E10" s="546">
        <v>97.944419091333785</v>
      </c>
      <c r="F10" s="548"/>
      <c r="G10" s="549"/>
      <c r="H10" s="546">
        <v>528.35587042023133</v>
      </c>
      <c r="I10" s="547">
        <v>76.536764555498351</v>
      </c>
      <c r="J10" s="546">
        <v>109.58166975733026</v>
      </c>
      <c r="K10" s="548" t="s">
        <v>119</v>
      </c>
      <c r="L10" s="549"/>
      <c r="M10" s="546">
        <v>304.17521488821654</v>
      </c>
      <c r="N10" s="547">
        <v>41.333479828551063</v>
      </c>
      <c r="O10" s="546">
        <v>144.99965407462679</v>
      </c>
      <c r="P10" s="548" t="s">
        <v>118</v>
      </c>
      <c r="Q10" s="549"/>
      <c r="R10" s="546">
        <v>160.99358841425911</v>
      </c>
      <c r="S10" s="547">
        <v>22.065510243610298</v>
      </c>
      <c r="T10" s="546">
        <v>109.21252837580037</v>
      </c>
      <c r="U10" s="548"/>
      <c r="V10" s="549"/>
      <c r="W10" s="546">
        <v>135.0285971848669</v>
      </c>
      <c r="X10" s="547">
        <v>19.530531305824397</v>
      </c>
      <c r="Y10" s="546">
        <v>90.344592417132318</v>
      </c>
      <c r="Z10" s="548"/>
      <c r="AA10" s="549"/>
      <c r="AB10" s="546">
        <v>489.78428313778431</v>
      </c>
      <c r="AC10" s="547">
        <v>72.66756848746121</v>
      </c>
      <c r="AD10" s="546">
        <v>125.21972930492763</v>
      </c>
      <c r="AE10" s="548" t="s">
        <v>118</v>
      </c>
      <c r="AF10" s="549"/>
      <c r="AG10" s="546">
        <v>166.45895833515087</v>
      </c>
      <c r="AH10" s="547">
        <v>23.753804794955176</v>
      </c>
      <c r="AI10" s="546">
        <v>82.585631941139425</v>
      </c>
      <c r="AJ10" s="548" t="s">
        <v>119</v>
      </c>
      <c r="AK10" s="549"/>
      <c r="AL10" s="546">
        <v>457.42752508846144</v>
      </c>
      <c r="AM10" s="547">
        <v>64.593782223802123</v>
      </c>
      <c r="AN10" s="546">
        <v>92.1720920940908</v>
      </c>
      <c r="AO10" s="548"/>
      <c r="AP10" s="549"/>
      <c r="AQ10" s="546">
        <v>105.77911146322374</v>
      </c>
      <c r="AR10" s="547">
        <v>15.552730014698202</v>
      </c>
      <c r="AS10" s="546">
        <v>100.54640915581096</v>
      </c>
      <c r="AT10" s="548"/>
      <c r="AU10" s="549"/>
      <c r="AV10" s="546">
        <v>1108.9288055760292</v>
      </c>
      <c r="AW10" s="547">
        <v>156.4060330381871</v>
      </c>
      <c r="AX10" s="546">
        <v>93.742587315248144</v>
      </c>
      <c r="AY10" s="548" t="s">
        <v>119</v>
      </c>
      <c r="AZ10" s="549"/>
      <c r="BA10" s="546">
        <v>78.930431601762791</v>
      </c>
      <c r="BB10" s="547">
        <v>11.506476238169869</v>
      </c>
      <c r="BC10" s="546">
        <v>91.338532476963678</v>
      </c>
      <c r="BD10" s="548"/>
      <c r="BE10" s="549"/>
      <c r="BF10" s="546">
        <v>868.70234051112948</v>
      </c>
      <c r="BG10" s="547">
        <v>125.49212354899365</v>
      </c>
      <c r="BH10" s="546">
        <v>105.56970778366153</v>
      </c>
      <c r="BI10" s="548"/>
      <c r="BJ10" s="549"/>
      <c r="BK10" s="546">
        <v>4517.2177726638147</v>
      </c>
      <c r="BL10" s="547">
        <v>646.87914594922415</v>
      </c>
      <c r="BM10" s="546">
        <v>102.89228506273878</v>
      </c>
      <c r="BN10" s="548"/>
    </row>
    <row r="11" spans="1:66">
      <c r="A11" s="32"/>
      <c r="B11" s="9" t="s">
        <v>151</v>
      </c>
      <c r="C11" s="546">
        <v>54.938015412907319</v>
      </c>
      <c r="D11" s="547">
        <v>16.326884034000084</v>
      </c>
      <c r="E11" s="546">
        <v>91.388423212113167</v>
      </c>
      <c r="F11" s="548"/>
      <c r="H11" s="546">
        <v>206.52639407425156</v>
      </c>
      <c r="I11" s="547">
        <v>52.374428928711154</v>
      </c>
      <c r="J11" s="546">
        <v>74.987196126289405</v>
      </c>
      <c r="K11" s="548" t="s">
        <v>118</v>
      </c>
      <c r="M11" s="546">
        <v>188.89433044954623</v>
      </c>
      <c r="N11" s="547">
        <v>42.046203893937566</v>
      </c>
      <c r="O11" s="546">
        <v>147.49992125175226</v>
      </c>
      <c r="P11" s="548" t="s">
        <v>118</v>
      </c>
      <c r="R11" s="546">
        <v>66.355084305362908</v>
      </c>
      <c r="S11" s="547">
        <v>14.995231628587497</v>
      </c>
      <c r="T11" s="546">
        <v>74.218413336398825</v>
      </c>
      <c r="U11" s="548" t="s">
        <v>119</v>
      </c>
      <c r="W11" s="546">
        <v>50.709698996418304</v>
      </c>
      <c r="X11" s="547">
        <v>12.603296541984694</v>
      </c>
      <c r="Y11" s="546">
        <v>58.300497378598969</v>
      </c>
      <c r="Z11" s="548" t="s">
        <v>118</v>
      </c>
      <c r="AB11" s="546">
        <v>234.1821412999038</v>
      </c>
      <c r="AC11" s="547">
        <v>63.863848386246261</v>
      </c>
      <c r="AD11" s="546">
        <v>110.04928297107644</v>
      </c>
      <c r="AE11" s="548"/>
      <c r="AG11" s="546">
        <v>69.096411283225947</v>
      </c>
      <c r="AH11" s="547">
        <v>16.491772784392708</v>
      </c>
      <c r="AI11" s="546">
        <v>57.337487151448428</v>
      </c>
      <c r="AJ11" s="548" t="s">
        <v>118</v>
      </c>
      <c r="AL11" s="546">
        <v>183.42429603780064</v>
      </c>
      <c r="AM11" s="547">
        <v>43.306442730620361</v>
      </c>
      <c r="AN11" s="546">
        <v>61.796124800435202</v>
      </c>
      <c r="AO11" s="548" t="s">
        <v>118</v>
      </c>
      <c r="AQ11" s="546">
        <v>45.298102182249323</v>
      </c>
      <c r="AR11" s="547">
        <v>11.987738453620514</v>
      </c>
      <c r="AS11" s="546">
        <v>77.499194949791971</v>
      </c>
      <c r="AT11" s="548"/>
      <c r="AV11" s="546">
        <v>455.09421945104992</v>
      </c>
      <c r="AW11" s="547">
        <v>113.39021456700529</v>
      </c>
      <c r="AX11" s="546">
        <v>67.96088285895587</v>
      </c>
      <c r="AY11" s="548" t="s">
        <v>118</v>
      </c>
      <c r="BA11" s="546">
        <v>33.128539977300093</v>
      </c>
      <c r="BB11" s="547">
        <v>8.5858629161391828</v>
      </c>
      <c r="BC11" s="546">
        <v>68.154672427609242</v>
      </c>
      <c r="BD11" s="548" t="s">
        <v>119</v>
      </c>
      <c r="BF11" s="546">
        <v>459.25660337743528</v>
      </c>
      <c r="BG11" s="547">
        <v>112.42061382267315</v>
      </c>
      <c r="BH11" s="546">
        <v>94.573356593858023</v>
      </c>
      <c r="BI11" s="548"/>
      <c r="BK11" s="546">
        <v>2046.9038368474519</v>
      </c>
      <c r="BL11" s="547">
        <v>508.16287004977443</v>
      </c>
      <c r="BM11" s="546">
        <v>80.828141100045585</v>
      </c>
      <c r="BN11" s="548" t="s">
        <v>118</v>
      </c>
    </row>
    <row r="12" spans="1:66" s="42" customFormat="1">
      <c r="A12" s="196"/>
      <c r="B12" s="197" t="s">
        <v>208</v>
      </c>
      <c r="D12" s="42">
        <v>0.94463166990367131</v>
      </c>
      <c r="I12" s="42">
        <v>0.783041888151084</v>
      </c>
      <c r="N12" s="42">
        <v>1.6544706781146239</v>
      </c>
      <c r="S12" s="42">
        <v>0.75219398333838972</v>
      </c>
      <c r="X12" s="42">
        <v>0.59420158896499164</v>
      </c>
      <c r="AC12" s="42">
        <v>1.1597110403515885</v>
      </c>
      <c r="AH12" s="42">
        <v>0.57081623822462457</v>
      </c>
      <c r="AM12" s="42">
        <v>0.6619094643718908</v>
      </c>
      <c r="AR12" s="42">
        <v>0.78008748580415643</v>
      </c>
      <c r="AW12" s="42">
        <v>0.68944126057930577</v>
      </c>
      <c r="BB12" s="42">
        <v>0.67636066204717893</v>
      </c>
      <c r="BG12" s="42">
        <v>0.96960063431960863</v>
      </c>
      <c r="BL12" s="42">
        <v>0.83503966904608451</v>
      </c>
    </row>
    <row r="13" spans="1:66">
      <c r="A13" s="32"/>
      <c r="C13" s="546"/>
      <c r="D13" s="547"/>
      <c r="E13" s="550"/>
      <c r="F13" s="552"/>
      <c r="G13" s="549"/>
      <c r="H13" s="546"/>
      <c r="I13" s="547"/>
      <c r="J13" s="550"/>
      <c r="K13" s="557"/>
      <c r="L13" s="549"/>
      <c r="M13" s="546"/>
      <c r="N13" s="547"/>
      <c r="O13" s="550"/>
      <c r="P13" s="552"/>
      <c r="Q13" s="549"/>
      <c r="R13" s="546"/>
      <c r="S13" s="547"/>
      <c r="T13" s="550"/>
      <c r="U13" s="552"/>
      <c r="V13" s="549"/>
      <c r="W13" s="546"/>
      <c r="X13" s="547"/>
      <c r="Y13" s="550"/>
      <c r="Z13" s="552"/>
      <c r="AA13" s="549"/>
      <c r="AB13" s="546"/>
      <c r="AC13" s="547"/>
      <c r="AD13" s="550"/>
      <c r="AE13" s="552"/>
      <c r="AF13" s="549"/>
      <c r="AG13" s="546"/>
      <c r="AH13" s="547"/>
      <c r="AI13" s="550"/>
      <c r="AJ13" s="552"/>
      <c r="AK13" s="549"/>
      <c r="AL13" s="546"/>
      <c r="AM13" s="547"/>
      <c r="AN13" s="550"/>
      <c r="AO13" s="552"/>
      <c r="AP13" s="549"/>
      <c r="AQ13" s="546"/>
      <c r="AR13" s="547"/>
      <c r="AS13" s="550"/>
      <c r="AT13" s="552"/>
      <c r="AU13" s="549"/>
      <c r="AV13" s="546"/>
      <c r="AW13" s="547"/>
      <c r="AX13" s="550"/>
      <c r="AY13" s="552"/>
      <c r="AZ13" s="549"/>
      <c r="BA13" s="546"/>
      <c r="BB13" s="547"/>
      <c r="BC13" s="550"/>
      <c r="BD13" s="557"/>
      <c r="BE13" s="549"/>
      <c r="BF13" s="546"/>
      <c r="BG13" s="547"/>
      <c r="BH13" s="550"/>
      <c r="BI13" s="552"/>
      <c r="BJ13" s="549"/>
      <c r="BK13" s="546"/>
      <c r="BL13" s="547"/>
      <c r="BM13" s="550"/>
      <c r="BN13" s="552"/>
    </row>
    <row r="14" spans="1:66">
      <c r="A14" s="28" t="s">
        <v>152</v>
      </c>
      <c r="B14" s="9" t="s">
        <v>147</v>
      </c>
      <c r="C14" s="546">
        <v>2260.6360732498247</v>
      </c>
      <c r="D14" s="547">
        <v>16.651268641599238</v>
      </c>
      <c r="E14" s="546">
        <v>93.204140022561006</v>
      </c>
      <c r="F14" s="553" t="s">
        <v>118</v>
      </c>
      <c r="G14" s="549"/>
      <c r="H14" s="546">
        <v>9213.982000320284</v>
      </c>
      <c r="I14" s="547">
        <v>67.710027315071812</v>
      </c>
      <c r="J14" s="546">
        <v>96.943970594939117</v>
      </c>
      <c r="K14" s="557" t="s">
        <v>118</v>
      </c>
      <c r="L14" s="549"/>
      <c r="M14" s="546">
        <v>3674.4164236395818</v>
      </c>
      <c r="N14" s="547">
        <v>26.908171979359473</v>
      </c>
      <c r="O14" s="546">
        <v>94.395043557223318</v>
      </c>
      <c r="P14" s="553" t="s">
        <v>118</v>
      </c>
      <c r="Q14" s="549"/>
      <c r="R14" s="546">
        <v>2671.8803040999492</v>
      </c>
      <c r="S14" s="547">
        <v>19.563415928991503</v>
      </c>
      <c r="T14" s="546">
        <v>96.828493594036644</v>
      </c>
      <c r="U14" s="553"/>
      <c r="V14" s="549"/>
      <c r="W14" s="546">
        <v>2840.4079408376015</v>
      </c>
      <c r="X14" s="547">
        <v>20.713257191232433</v>
      </c>
      <c r="Y14" s="546">
        <v>95.815661605430094</v>
      </c>
      <c r="Z14" s="553" t="s">
        <v>119</v>
      </c>
      <c r="AA14" s="549"/>
      <c r="AB14" s="546">
        <v>7505.938251669254</v>
      </c>
      <c r="AC14" s="547">
        <v>55.597667770613455</v>
      </c>
      <c r="AD14" s="546">
        <v>95.8051170987343</v>
      </c>
      <c r="AE14" s="553" t="s">
        <v>118</v>
      </c>
      <c r="AF14" s="549"/>
      <c r="AG14" s="546">
        <v>3831.4622531685945</v>
      </c>
      <c r="AH14" s="547">
        <v>27.879632955670004</v>
      </c>
      <c r="AI14" s="546">
        <v>96.93003398007292</v>
      </c>
      <c r="AJ14" s="553"/>
      <c r="AK14" s="549"/>
      <c r="AL14" s="546">
        <v>8944.4245855459467</v>
      </c>
      <c r="AM14" s="547">
        <v>65.232047224142065</v>
      </c>
      <c r="AN14" s="546">
        <v>93.082864282471633</v>
      </c>
      <c r="AO14" s="553" t="s">
        <v>118</v>
      </c>
      <c r="AP14" s="549"/>
      <c r="AQ14" s="546">
        <v>2088.1365062742607</v>
      </c>
      <c r="AR14" s="547">
        <v>15.398538012405773</v>
      </c>
      <c r="AS14" s="546">
        <v>99.549577593995338</v>
      </c>
      <c r="AT14" s="553"/>
      <c r="AU14" s="549"/>
      <c r="AV14" s="546">
        <v>22254.358086076885</v>
      </c>
      <c r="AW14" s="547">
        <v>165.87519377737684</v>
      </c>
      <c r="AX14" s="546">
        <v>99.417967031444192</v>
      </c>
      <c r="AY14" s="553"/>
      <c r="AZ14" s="549"/>
      <c r="BA14" s="546">
        <v>1794.5771327339121</v>
      </c>
      <c r="BB14" s="547">
        <v>13.22024635133889</v>
      </c>
      <c r="BC14" s="546">
        <v>104.9424581184627</v>
      </c>
      <c r="BD14" s="557" t="s">
        <v>119</v>
      </c>
      <c r="BE14" s="549"/>
      <c r="BF14" s="546">
        <v>16162.025337547959</v>
      </c>
      <c r="BG14" s="547">
        <v>117.49248904511069</v>
      </c>
      <c r="BH14" s="546">
        <v>98.840049753599516</v>
      </c>
      <c r="BI14" s="553"/>
      <c r="BJ14" s="549"/>
      <c r="BK14" s="546">
        <v>83242.24489516404</v>
      </c>
      <c r="BL14" s="547">
        <v>612.18811533502105</v>
      </c>
      <c r="BM14" s="546">
        <v>97.374346459479241</v>
      </c>
      <c r="BN14" s="553" t="s">
        <v>118</v>
      </c>
    </row>
    <row r="15" spans="1:66">
      <c r="A15" s="32"/>
      <c r="B15" s="9" t="s">
        <v>148</v>
      </c>
      <c r="C15" s="546">
        <v>864.35705273624649</v>
      </c>
      <c r="D15" s="547">
        <v>17.379778148297021</v>
      </c>
      <c r="E15" s="546">
        <v>97.281913526280405</v>
      </c>
      <c r="F15" s="553"/>
      <c r="H15" s="546">
        <v>3388.6333680438493</v>
      </c>
      <c r="I15" s="547">
        <v>71.059185463581159</v>
      </c>
      <c r="J15" s="546">
        <v>101.73913464879587</v>
      </c>
      <c r="K15" s="557"/>
      <c r="M15" s="546">
        <v>1533.98476074983</v>
      </c>
      <c r="N15" s="547">
        <v>33.520686315664129</v>
      </c>
      <c r="O15" s="546">
        <v>117.59203290592527</v>
      </c>
      <c r="P15" s="553" t="s">
        <v>118</v>
      </c>
      <c r="R15" s="546">
        <v>834.07186478261201</v>
      </c>
      <c r="S15" s="547">
        <v>18.165089041869173</v>
      </c>
      <c r="T15" s="546">
        <v>89.907519949988924</v>
      </c>
      <c r="U15" s="553" t="s">
        <v>118</v>
      </c>
      <c r="W15" s="546">
        <v>970.92629508669677</v>
      </c>
      <c r="X15" s="547">
        <v>20.805964543537279</v>
      </c>
      <c r="Y15" s="546">
        <v>96.244508513222854</v>
      </c>
      <c r="Z15" s="553"/>
      <c r="AB15" s="546">
        <v>2849.9170379755242</v>
      </c>
      <c r="AC15" s="547">
        <v>57.851721031937203</v>
      </c>
      <c r="AD15" s="546">
        <v>99.689269893396087</v>
      </c>
      <c r="AE15" s="553"/>
      <c r="AG15" s="546">
        <v>1178.2710815620983</v>
      </c>
      <c r="AH15" s="547">
        <v>25.65444269917154</v>
      </c>
      <c r="AI15" s="546">
        <v>89.193642058505034</v>
      </c>
      <c r="AJ15" s="553" t="s">
        <v>118</v>
      </c>
      <c r="AL15" s="546">
        <v>4022.4781167442866</v>
      </c>
      <c r="AM15" s="547">
        <v>87.267173446111798</v>
      </c>
      <c r="AN15" s="546">
        <v>124.52588578567598</v>
      </c>
      <c r="AO15" s="553" t="s">
        <v>118</v>
      </c>
      <c r="AQ15" s="546">
        <v>701.62760943994044</v>
      </c>
      <c r="AR15" s="547">
        <v>14.454179176683351</v>
      </c>
      <c r="AS15" s="546">
        <v>93.444418577107825</v>
      </c>
      <c r="AT15" s="553"/>
      <c r="AV15" s="546">
        <v>8132.333276582739</v>
      </c>
      <c r="AW15" s="547">
        <v>166.65893589399482</v>
      </c>
      <c r="AX15" s="546">
        <v>99.887706033019398</v>
      </c>
      <c r="AY15" s="553"/>
      <c r="BA15" s="546">
        <v>544.65865742087146</v>
      </c>
      <c r="BB15" s="547">
        <v>11.305738468381836</v>
      </c>
      <c r="BC15" s="546">
        <v>89.745073895411551</v>
      </c>
      <c r="BD15" s="557" t="s">
        <v>119</v>
      </c>
      <c r="BF15" s="546">
        <v>5506.6961224548932</v>
      </c>
      <c r="BG15" s="547">
        <v>119.06720878102973</v>
      </c>
      <c r="BH15" s="546">
        <v>100.1647759408748</v>
      </c>
      <c r="BI15" s="553"/>
      <c r="BK15" s="546">
        <v>30527.955243579585</v>
      </c>
      <c r="BL15" s="547">
        <v>642.60539257344419</v>
      </c>
      <c r="BM15" s="546">
        <v>102.21250391137188</v>
      </c>
      <c r="BN15" s="553" t="s">
        <v>118</v>
      </c>
    </row>
    <row r="16" spans="1:66">
      <c r="A16" s="32"/>
      <c r="B16" s="9" t="s">
        <v>149</v>
      </c>
      <c r="C16" s="546">
        <v>218.25810963236282</v>
      </c>
      <c r="D16" s="547">
        <v>17.13765962700646</v>
      </c>
      <c r="E16" s="546">
        <v>95.926674532415163</v>
      </c>
      <c r="F16" s="553"/>
      <c r="G16" s="549"/>
      <c r="H16" s="546">
        <v>980.56308957301894</v>
      </c>
      <c r="I16" s="547">
        <v>79.478849066514513</v>
      </c>
      <c r="J16" s="546">
        <v>113.79400529511683</v>
      </c>
      <c r="K16" s="557" t="s">
        <v>118</v>
      </c>
      <c r="L16" s="549"/>
      <c r="M16" s="546">
        <v>460.67589230240532</v>
      </c>
      <c r="N16" s="547">
        <v>38.549281547172541</v>
      </c>
      <c r="O16" s="546">
        <v>135.23256479616262</v>
      </c>
      <c r="P16" s="553" t="s">
        <v>118</v>
      </c>
      <c r="Q16" s="549"/>
      <c r="R16" s="546">
        <v>211.58268835500726</v>
      </c>
      <c r="S16" s="547">
        <v>17.681564310175737</v>
      </c>
      <c r="T16" s="546">
        <v>87.514329949056929</v>
      </c>
      <c r="U16" s="553"/>
      <c r="V16" s="549"/>
      <c r="W16" s="546">
        <v>284.05860994369198</v>
      </c>
      <c r="X16" s="547">
        <v>23.603607519963823</v>
      </c>
      <c r="Y16" s="546">
        <v>109.18588273782133</v>
      </c>
      <c r="Z16" s="553"/>
      <c r="AA16" s="549"/>
      <c r="AB16" s="546">
        <v>825.83310849543659</v>
      </c>
      <c r="AC16" s="547">
        <v>64.859352737491292</v>
      </c>
      <c r="AD16" s="546">
        <v>111.76472203116126</v>
      </c>
      <c r="AE16" s="553" t="s">
        <v>118</v>
      </c>
      <c r="AF16" s="549"/>
      <c r="AG16" s="546">
        <v>308.23987131143303</v>
      </c>
      <c r="AH16" s="547">
        <v>25.96770510499919</v>
      </c>
      <c r="AI16" s="546">
        <v>90.282771735708252</v>
      </c>
      <c r="AJ16" s="553"/>
      <c r="AK16" s="549"/>
      <c r="AL16" s="546">
        <v>917.45693115514518</v>
      </c>
      <c r="AM16" s="547">
        <v>76.857217911979518</v>
      </c>
      <c r="AN16" s="546">
        <v>109.67140061459612</v>
      </c>
      <c r="AO16" s="553" t="s">
        <v>118</v>
      </c>
      <c r="AP16" s="549"/>
      <c r="AQ16" s="546">
        <v>198.35365940206592</v>
      </c>
      <c r="AR16" s="547">
        <v>15.820339020943397</v>
      </c>
      <c r="AS16" s="546">
        <v>102.27646713343165</v>
      </c>
      <c r="AT16" s="553"/>
      <c r="AU16" s="549"/>
      <c r="AV16" s="546">
        <v>2418.6940249554164</v>
      </c>
      <c r="AW16" s="547">
        <v>190.15289443125093</v>
      </c>
      <c r="AX16" s="546">
        <v>113.96890492783334</v>
      </c>
      <c r="AY16" s="553" t="s">
        <v>118</v>
      </c>
      <c r="AZ16" s="549"/>
      <c r="BA16" s="546">
        <v>151.98818107891717</v>
      </c>
      <c r="BB16" s="547">
        <v>12.19276804512555</v>
      </c>
      <c r="BC16" s="546">
        <v>96.786324242296146</v>
      </c>
      <c r="BD16" s="557"/>
      <c r="BE16" s="549"/>
      <c r="BF16" s="546">
        <v>1434.4153963162814</v>
      </c>
      <c r="BG16" s="547">
        <v>120.2817302290408</v>
      </c>
      <c r="BH16" s="546">
        <v>101.18648687170833</v>
      </c>
      <c r="BI16" s="553"/>
      <c r="BJ16" s="549"/>
      <c r="BK16" s="546">
        <v>8410.1195625211822</v>
      </c>
      <c r="BL16" s="547">
        <v>683.17216658349719</v>
      </c>
      <c r="BM16" s="546">
        <v>108.66503542619321</v>
      </c>
      <c r="BN16" s="553" t="s">
        <v>118</v>
      </c>
    </row>
    <row r="17" spans="1:66">
      <c r="A17" s="32"/>
      <c r="B17" s="9" t="s">
        <v>150</v>
      </c>
      <c r="C17" s="546">
        <v>17.024134038689546</v>
      </c>
      <c r="D17" s="547">
        <v>19.613727233719992</v>
      </c>
      <c r="E17" s="546">
        <v>109.78626426631131</v>
      </c>
      <c r="F17" s="553"/>
      <c r="G17" s="549"/>
      <c r="H17" s="546">
        <v>69.831717065234514</v>
      </c>
      <c r="I17" s="547">
        <v>80.368688286853683</v>
      </c>
      <c r="J17" s="546">
        <v>115.06803442538691</v>
      </c>
      <c r="K17" s="557"/>
      <c r="L17" s="549"/>
      <c r="M17" s="546">
        <v>38.057735953911312</v>
      </c>
      <c r="N17" s="547">
        <v>43.843464710590389</v>
      </c>
      <c r="O17" s="546">
        <v>153.80479076134844</v>
      </c>
      <c r="P17" s="553" t="s">
        <v>118</v>
      </c>
      <c r="Q17" s="549"/>
      <c r="R17" s="546">
        <v>15.685148168484121</v>
      </c>
      <c r="S17" s="547">
        <v>18.106385755486237</v>
      </c>
      <c r="T17" s="546">
        <v>89.616969935098339</v>
      </c>
      <c r="U17" s="553"/>
      <c r="V17" s="549"/>
      <c r="W17" s="546">
        <v>15.117418933041733</v>
      </c>
      <c r="X17" s="547">
        <v>17.689056466971945</v>
      </c>
      <c r="Y17" s="546">
        <v>81.826273526702792</v>
      </c>
      <c r="Z17" s="551"/>
      <c r="AA17" s="549"/>
      <c r="AB17" s="546">
        <v>64.023495878587866</v>
      </c>
      <c r="AC17" s="547">
        <v>72.482634612995156</v>
      </c>
      <c r="AD17" s="546">
        <v>124.90105386026971</v>
      </c>
      <c r="AE17" s="553"/>
      <c r="AF17" s="549"/>
      <c r="AG17" s="546">
        <v>15.975248600305498</v>
      </c>
      <c r="AH17" s="547">
        <v>18.826843676122994</v>
      </c>
      <c r="AI17" s="546">
        <v>65.455904680157829</v>
      </c>
      <c r="AJ17" s="553"/>
      <c r="AK17" s="549"/>
      <c r="AL17" s="546">
        <v>54.079772592176781</v>
      </c>
      <c r="AM17" s="547">
        <v>63.299788418656213</v>
      </c>
      <c r="AN17" s="546">
        <v>90.325627743019837</v>
      </c>
      <c r="AO17" s="553"/>
      <c r="AP17" s="549"/>
      <c r="AQ17" s="546">
        <v>18.159203126660472</v>
      </c>
      <c r="AR17" s="547">
        <v>20.770433236252867</v>
      </c>
      <c r="AS17" s="546">
        <v>134.27819273800083</v>
      </c>
      <c r="AT17" s="553"/>
      <c r="AU17" s="549"/>
      <c r="AV17" s="546">
        <v>162.73404213666265</v>
      </c>
      <c r="AW17" s="547">
        <v>181.56384630704196</v>
      </c>
      <c r="AX17" s="546">
        <v>108.82102426045559</v>
      </c>
      <c r="AY17" s="553"/>
      <c r="AZ17" s="549"/>
      <c r="BA17" s="546">
        <v>9.3799764940814256</v>
      </c>
      <c r="BB17" s="547" t="s">
        <v>160</v>
      </c>
      <c r="BC17" s="546" t="s">
        <v>160</v>
      </c>
      <c r="BD17" s="551" t="s">
        <v>160</v>
      </c>
      <c r="BE17" s="549"/>
      <c r="BF17" s="546">
        <v>100.76695047801762</v>
      </c>
      <c r="BG17" s="547">
        <v>118.91370479693099</v>
      </c>
      <c r="BH17" s="546">
        <v>100.03564137619747</v>
      </c>
      <c r="BI17" s="553"/>
      <c r="BJ17" s="549"/>
      <c r="BK17" s="546">
        <v>580.83484346585351</v>
      </c>
      <c r="BL17" s="547">
        <v>667.26623760249549</v>
      </c>
      <c r="BM17" s="546">
        <v>106.13504603149819</v>
      </c>
      <c r="BN17" s="553"/>
    </row>
    <row r="18" spans="1:66">
      <c r="A18" s="32"/>
      <c r="B18" s="9" t="s">
        <v>151</v>
      </c>
      <c r="C18" s="546" t="s">
        <v>162</v>
      </c>
      <c r="D18" s="547" t="s">
        <v>160</v>
      </c>
      <c r="E18" s="546" t="s">
        <v>160</v>
      </c>
      <c r="F18" s="553" t="s">
        <v>160</v>
      </c>
      <c r="H18" s="546">
        <v>14.990268818603036</v>
      </c>
      <c r="I18" s="547">
        <v>63.047434858475555</v>
      </c>
      <c r="J18" s="546">
        <v>90.268294274427021</v>
      </c>
      <c r="K18" s="557"/>
      <c r="M18" s="546">
        <v>7.8653900843012776</v>
      </c>
      <c r="N18" s="547" t="s">
        <v>160</v>
      </c>
      <c r="O18" s="546" t="s">
        <v>160</v>
      </c>
      <c r="P18" s="553" t="s">
        <v>160</v>
      </c>
      <c r="R18" s="546" t="s">
        <v>162</v>
      </c>
      <c r="S18" s="547" t="s">
        <v>160</v>
      </c>
      <c r="T18" s="546" t="s">
        <v>160</v>
      </c>
      <c r="U18" s="553" t="s">
        <v>160</v>
      </c>
      <c r="W18" s="546" t="s">
        <v>162</v>
      </c>
      <c r="X18" s="547" t="s">
        <v>160</v>
      </c>
      <c r="Y18" s="546" t="s">
        <v>160</v>
      </c>
      <c r="Z18" s="553" t="s">
        <v>160</v>
      </c>
      <c r="AB18" s="546">
        <v>15.288479431754272</v>
      </c>
      <c r="AC18" s="547">
        <v>63.195323883376865</v>
      </c>
      <c r="AD18" s="546">
        <v>108.89729097484691</v>
      </c>
      <c r="AE18" s="553"/>
      <c r="AG18" s="546">
        <v>6.0516962363081905</v>
      </c>
      <c r="AH18" s="547" t="s">
        <v>160</v>
      </c>
      <c r="AI18" s="546" t="s">
        <v>160</v>
      </c>
      <c r="AJ18" s="553" t="s">
        <v>160</v>
      </c>
      <c r="AL18" s="546">
        <v>15.561096837067216</v>
      </c>
      <c r="AM18" s="547">
        <v>66.53649610542044</v>
      </c>
      <c r="AN18" s="546">
        <v>94.944247503547658</v>
      </c>
      <c r="AO18" s="558"/>
      <c r="AQ18" s="546" t="s">
        <v>162</v>
      </c>
      <c r="AR18" s="547" t="s">
        <v>160</v>
      </c>
      <c r="AS18" s="546" t="s">
        <v>160</v>
      </c>
      <c r="AT18" s="553" t="s">
        <v>160</v>
      </c>
      <c r="AV18" s="546">
        <v>35.881641844941143</v>
      </c>
      <c r="AW18" s="547">
        <v>144.67397357342887</v>
      </c>
      <c r="AX18" s="546">
        <v>86.710930112522064</v>
      </c>
      <c r="AY18" s="553"/>
      <c r="BA18" s="546" t="s">
        <v>162</v>
      </c>
      <c r="BB18" s="547" t="s">
        <v>160</v>
      </c>
      <c r="BC18" s="546" t="s">
        <v>160</v>
      </c>
      <c r="BD18" s="557" t="s">
        <v>160</v>
      </c>
      <c r="BF18" s="546">
        <v>22.096898242653637</v>
      </c>
      <c r="BG18" s="547">
        <v>95.6236608303726</v>
      </c>
      <c r="BH18" s="546">
        <v>80.442992321547578</v>
      </c>
      <c r="BI18" s="553"/>
      <c r="BK18" s="546">
        <v>133.84941135376681</v>
      </c>
      <c r="BL18" s="547">
        <v>560.55657567675655</v>
      </c>
      <c r="BM18" s="546">
        <v>89.161858655515857</v>
      </c>
      <c r="BN18" s="553"/>
    </row>
    <row r="19" spans="1:66" s="42" customFormat="1">
      <c r="A19" s="196"/>
      <c r="B19" s="197" t="s">
        <v>208</v>
      </c>
      <c r="D19" s="42" t="s">
        <v>160</v>
      </c>
      <c r="I19" s="42">
        <v>0.93113881885027106</v>
      </c>
      <c r="K19" s="559"/>
      <c r="N19" s="42">
        <v>1.2229895350444937</v>
      </c>
      <c r="S19" s="42" t="s">
        <v>160</v>
      </c>
      <c r="X19" s="42" t="s">
        <v>160</v>
      </c>
      <c r="AC19" s="42">
        <v>1.1366542234129324</v>
      </c>
      <c r="AH19" s="42">
        <v>0.93839836650156383</v>
      </c>
      <c r="AM19" s="42">
        <v>1.0199970556925217</v>
      </c>
      <c r="AR19" s="42" t="s">
        <v>160</v>
      </c>
      <c r="AW19" s="42">
        <v>0.87218570950155216</v>
      </c>
      <c r="BB19" s="42" t="s">
        <v>160</v>
      </c>
      <c r="BD19" s="559"/>
      <c r="BG19" s="42">
        <v>0.81387041510081848</v>
      </c>
      <c r="BL19" s="42">
        <v>0.91566066317702188</v>
      </c>
    </row>
    <row r="20" spans="1:66">
      <c r="A20" s="43"/>
      <c r="C20" s="546"/>
      <c r="D20" s="554"/>
      <c r="E20" s="550"/>
      <c r="F20" s="552"/>
      <c r="G20" s="549"/>
      <c r="H20" s="546"/>
      <c r="I20" s="554"/>
      <c r="J20" s="550"/>
      <c r="K20" s="557"/>
      <c r="L20" s="549"/>
      <c r="M20" s="546"/>
      <c r="N20" s="554"/>
      <c r="O20" s="550"/>
      <c r="P20" s="552"/>
      <c r="Q20" s="549"/>
      <c r="R20" s="546"/>
      <c r="S20" s="554"/>
      <c r="T20" s="550"/>
      <c r="U20" s="552"/>
      <c r="V20" s="549"/>
      <c r="W20" s="546"/>
      <c r="X20" s="554"/>
      <c r="Y20" s="550"/>
      <c r="Z20" s="552"/>
      <c r="AA20" s="549"/>
      <c r="AB20" s="546"/>
      <c r="AC20" s="554"/>
      <c r="AD20" s="550"/>
      <c r="AE20" s="552"/>
      <c r="AF20" s="549"/>
      <c r="AG20" s="546"/>
      <c r="AH20" s="554"/>
      <c r="AI20" s="550"/>
      <c r="AJ20" s="552"/>
      <c r="AK20" s="549"/>
      <c r="AL20" s="546"/>
      <c r="AM20" s="554"/>
      <c r="AN20" s="550"/>
      <c r="AO20" s="552"/>
      <c r="AP20" s="549"/>
      <c r="AQ20" s="546"/>
      <c r="AR20" s="554"/>
      <c r="AS20" s="550"/>
      <c r="AT20" s="552"/>
      <c r="AU20" s="549"/>
      <c r="AV20" s="546"/>
      <c r="AW20" s="554"/>
      <c r="AX20" s="550"/>
      <c r="AY20" s="552"/>
      <c r="AZ20" s="549"/>
      <c r="BA20" s="546"/>
      <c r="BB20" s="554"/>
      <c r="BC20" s="550"/>
      <c r="BD20" s="557"/>
      <c r="BE20" s="549"/>
      <c r="BF20" s="546"/>
      <c r="BG20" s="554"/>
      <c r="BH20" s="550"/>
      <c r="BI20" s="552"/>
      <c r="BJ20" s="549"/>
      <c r="BK20" s="546"/>
      <c r="BL20" s="554"/>
      <c r="BM20" s="550"/>
      <c r="BN20" s="552"/>
    </row>
    <row r="21" spans="1:66">
      <c r="A21" s="28" t="s">
        <v>153</v>
      </c>
      <c r="B21" s="9" t="s">
        <v>147</v>
      </c>
      <c r="C21" s="546">
        <v>1955.9538401998775</v>
      </c>
      <c r="D21" s="547">
        <v>18.119999478920853</v>
      </c>
      <c r="E21" s="550">
        <v>101.42524302459807</v>
      </c>
      <c r="F21" s="551"/>
      <c r="G21" s="549"/>
      <c r="H21" s="546">
        <v>7251.1157248996506</v>
      </c>
      <c r="I21" s="547">
        <v>67.02560719958035</v>
      </c>
      <c r="J21" s="550">
        <v>95.964050689693124</v>
      </c>
      <c r="K21" s="557" t="s">
        <v>118</v>
      </c>
      <c r="L21" s="549"/>
      <c r="M21" s="546">
        <v>2514.37055314912</v>
      </c>
      <c r="N21" s="547">
        <v>23.184200671895443</v>
      </c>
      <c r="O21" s="550">
        <v>81.331189422369349</v>
      </c>
      <c r="P21" s="551" t="s">
        <v>118</v>
      </c>
      <c r="Q21" s="549"/>
      <c r="R21" s="546">
        <v>2159.523186823214</v>
      </c>
      <c r="S21" s="547">
        <v>19.903911815348543</v>
      </c>
      <c r="T21" s="550">
        <v>98.513766956857694</v>
      </c>
      <c r="U21" s="551"/>
      <c r="W21" s="546">
        <v>2645.6163262011887</v>
      </c>
      <c r="X21" s="547">
        <v>24.189633822986149</v>
      </c>
      <c r="Y21" s="550">
        <v>111.89673103289468</v>
      </c>
      <c r="Z21" s="551" t="s">
        <v>118</v>
      </c>
      <c r="AB21" s="546">
        <v>5803.1697069816883</v>
      </c>
      <c r="AC21" s="547">
        <v>54.260770161174079</v>
      </c>
      <c r="AD21" s="550">
        <v>93.501393990243486</v>
      </c>
      <c r="AE21" s="551" t="s">
        <v>118</v>
      </c>
      <c r="AF21" s="549"/>
      <c r="AG21" s="546">
        <v>3399.4288586998896</v>
      </c>
      <c r="AH21" s="547">
        <v>30.953663553446368</v>
      </c>
      <c r="AI21" s="550">
        <v>107.61761694689416</v>
      </c>
      <c r="AJ21" s="551" t="s">
        <v>118</v>
      </c>
      <c r="AK21" s="549"/>
      <c r="AL21" s="546">
        <v>5256.7732421606715</v>
      </c>
      <c r="AM21" s="547">
        <v>48.075200553582491</v>
      </c>
      <c r="AN21" s="550">
        <v>68.600903373542394</v>
      </c>
      <c r="AO21" s="551" t="s">
        <v>118</v>
      </c>
      <c r="AP21" s="549"/>
      <c r="AQ21" s="546">
        <v>1722.383092202102</v>
      </c>
      <c r="AR21" s="547">
        <v>16.004733407505945</v>
      </c>
      <c r="AS21" s="550">
        <v>103.46855324434796</v>
      </c>
      <c r="AT21" s="551"/>
      <c r="AV21" s="546">
        <v>16979.664746114453</v>
      </c>
      <c r="AW21" s="547">
        <v>160.73059206157885</v>
      </c>
      <c r="AX21" s="550">
        <v>96.334529224236192</v>
      </c>
      <c r="AY21" s="551" t="s">
        <v>118</v>
      </c>
      <c r="BA21" s="546">
        <v>1412.0079475087741</v>
      </c>
      <c r="BB21" s="547">
        <v>13.097056412081709</v>
      </c>
      <c r="BC21" s="550">
        <v>103.96457505202474</v>
      </c>
      <c r="BD21" s="557"/>
      <c r="BF21" s="546">
        <v>12437.593516033745</v>
      </c>
      <c r="BG21" s="547">
        <v>113.10502763894934</v>
      </c>
      <c r="BH21" s="550">
        <v>95.149116765444958</v>
      </c>
      <c r="BI21" s="551" t="s">
        <v>118</v>
      </c>
      <c r="BK21" s="546">
        <v>63537.600740974362</v>
      </c>
      <c r="BL21" s="547">
        <v>588.46920846832666</v>
      </c>
      <c r="BM21" s="550">
        <v>93.601628569303145</v>
      </c>
      <c r="BN21" s="551" t="s">
        <v>118</v>
      </c>
    </row>
    <row r="22" spans="1:66">
      <c r="A22" s="32"/>
      <c r="B22" s="9" t="s">
        <v>148</v>
      </c>
      <c r="C22" s="546">
        <v>623.35639164531904</v>
      </c>
      <c r="D22" s="547">
        <v>18.230439502241925</v>
      </c>
      <c r="E22" s="550">
        <v>102.04342219276046</v>
      </c>
      <c r="F22" s="551"/>
      <c r="G22" s="549"/>
      <c r="H22" s="546">
        <v>2565.575648488114</v>
      </c>
      <c r="I22" s="547">
        <v>76.927647849934658</v>
      </c>
      <c r="J22" s="550">
        <v>110.14131771649527</v>
      </c>
      <c r="K22" s="557" t="s">
        <v>118</v>
      </c>
      <c r="L22" s="549"/>
      <c r="M22" s="546">
        <v>973.92344014261027</v>
      </c>
      <c r="N22" s="547">
        <v>29.861581609638613</v>
      </c>
      <c r="O22" s="550">
        <v>104.75573364447162</v>
      </c>
      <c r="P22" s="551"/>
      <c r="Q22" s="549"/>
      <c r="R22" s="546">
        <v>703.29689545180702</v>
      </c>
      <c r="S22" s="547">
        <v>21.541999891843858</v>
      </c>
      <c r="T22" s="550">
        <v>106.62143084322129</v>
      </c>
      <c r="U22" s="551"/>
      <c r="W22" s="546">
        <v>855.88778704088566</v>
      </c>
      <c r="X22" s="547">
        <v>26.120515050235355</v>
      </c>
      <c r="Y22" s="550">
        <v>120.82862718820813</v>
      </c>
      <c r="Z22" s="551" t="s">
        <v>118</v>
      </c>
      <c r="AB22" s="546">
        <v>2022.327614767356</v>
      </c>
      <c r="AC22" s="547">
        <v>59.222954973396597</v>
      </c>
      <c r="AD22" s="550">
        <v>102.05216088503428</v>
      </c>
      <c r="AE22" s="551"/>
      <c r="AF22" s="549"/>
      <c r="AG22" s="546">
        <v>1013.4912763481991</v>
      </c>
      <c r="AH22" s="547">
        <v>31.276353365910865</v>
      </c>
      <c r="AI22" s="550">
        <v>108.73952319784593</v>
      </c>
      <c r="AJ22" s="551" t="s">
        <v>118</v>
      </c>
      <c r="AK22" s="549"/>
      <c r="AL22" s="546">
        <v>2192.2451507939859</v>
      </c>
      <c r="AM22" s="547">
        <v>67.324618013242826</v>
      </c>
      <c r="AN22" s="550">
        <v>96.068857993416259</v>
      </c>
      <c r="AO22" s="551"/>
      <c r="AP22" s="549"/>
      <c r="AQ22" s="546">
        <v>507.66703353650723</v>
      </c>
      <c r="AR22" s="547">
        <v>15.024333622666605</v>
      </c>
      <c r="AS22" s="550">
        <v>97.130394103826262</v>
      </c>
      <c r="AT22" s="551"/>
      <c r="AV22" s="546">
        <v>5428.9328702245539</v>
      </c>
      <c r="AW22" s="547">
        <v>158.74004839394689</v>
      </c>
      <c r="AX22" s="550">
        <v>95.141488841182394</v>
      </c>
      <c r="AY22" s="551" t="s">
        <v>118</v>
      </c>
      <c r="BA22" s="546">
        <v>430.19748717959078</v>
      </c>
      <c r="BB22" s="547">
        <v>12.799783518245038</v>
      </c>
      <c r="BC22" s="550">
        <v>101.60481961463459</v>
      </c>
      <c r="BD22" s="557"/>
      <c r="BF22" s="546">
        <v>3863.4046954909031</v>
      </c>
      <c r="BG22" s="547">
        <v>118.83461725068983</v>
      </c>
      <c r="BH22" s="550">
        <v>99.969109318966446</v>
      </c>
      <c r="BI22" s="551"/>
      <c r="BK22" s="546">
        <v>21180.306291109828</v>
      </c>
      <c r="BL22" s="547">
        <v>635.59518589504876</v>
      </c>
      <c r="BM22" s="550">
        <v>101.09746381706842</v>
      </c>
      <c r="BN22" s="551"/>
    </row>
    <row r="23" spans="1:66">
      <c r="A23" s="32"/>
      <c r="B23" s="9" t="s">
        <v>149</v>
      </c>
      <c r="C23" s="546">
        <v>188.80422080376371</v>
      </c>
      <c r="D23" s="547">
        <v>20.95866044349798</v>
      </c>
      <c r="E23" s="550">
        <v>117.31441998244543</v>
      </c>
      <c r="F23" s="551" t="s">
        <v>119</v>
      </c>
      <c r="H23" s="546">
        <v>675.3766140867491</v>
      </c>
      <c r="I23" s="547">
        <v>79.003611781457977</v>
      </c>
      <c r="J23" s="550">
        <v>113.11358333673012</v>
      </c>
      <c r="K23" s="557" t="s">
        <v>118</v>
      </c>
      <c r="M23" s="546">
        <v>274.69022922097253</v>
      </c>
      <c r="N23" s="547">
        <v>33.717678158224444</v>
      </c>
      <c r="O23" s="550">
        <v>118.28308890085357</v>
      </c>
      <c r="P23" s="551" t="s">
        <v>118</v>
      </c>
      <c r="R23" s="546">
        <v>156.76506312028778</v>
      </c>
      <c r="S23" s="547">
        <v>19.197981966169316</v>
      </c>
      <c r="T23" s="550">
        <v>95.019790029352194</v>
      </c>
      <c r="U23" s="551"/>
      <c r="W23" s="546">
        <v>203.9006470225784</v>
      </c>
      <c r="X23" s="547">
        <v>24.524494384071083</v>
      </c>
      <c r="Y23" s="550">
        <v>113.44573348623648</v>
      </c>
      <c r="Z23" s="551"/>
      <c r="AB23" s="546">
        <v>572.08350844678296</v>
      </c>
      <c r="AC23" s="547">
        <v>64.405044720483744</v>
      </c>
      <c r="AD23" s="550">
        <v>110.98186486262178</v>
      </c>
      <c r="AE23" s="551" t="s">
        <v>119</v>
      </c>
      <c r="AG23" s="546">
        <v>241.45326515312038</v>
      </c>
      <c r="AH23" s="547">
        <v>29.573738112104476</v>
      </c>
      <c r="AI23" s="550">
        <v>102.81998492168366</v>
      </c>
      <c r="AJ23" s="551"/>
      <c r="AL23" s="546">
        <v>494.01416133641027</v>
      </c>
      <c r="AM23" s="547">
        <v>60.173062379712029</v>
      </c>
      <c r="AN23" s="550">
        <v>85.863946285569</v>
      </c>
      <c r="AO23" s="551" t="s">
        <v>118</v>
      </c>
      <c r="AQ23" s="546">
        <v>140.40855107853071</v>
      </c>
      <c r="AR23" s="547">
        <v>16.063250937091439</v>
      </c>
      <c r="AS23" s="550">
        <v>103.84686158422976</v>
      </c>
      <c r="AT23" s="551"/>
      <c r="AV23" s="546">
        <v>1370.2714314745688</v>
      </c>
      <c r="AW23" s="547">
        <v>156.09635772952612</v>
      </c>
      <c r="AX23" s="550">
        <v>93.556982168837706</v>
      </c>
      <c r="AY23" s="551" t="s">
        <v>119</v>
      </c>
      <c r="BA23" s="546">
        <v>112.31571512234235</v>
      </c>
      <c r="BB23" s="547">
        <v>12.970661322028091</v>
      </c>
      <c r="BC23" s="550">
        <v>102.96124946399681</v>
      </c>
      <c r="BD23" s="557"/>
      <c r="BF23" s="546">
        <v>967.78163274290387</v>
      </c>
      <c r="BG23" s="547">
        <v>117.3491779659772</v>
      </c>
      <c r="BH23" s="550">
        <v>98.719489926269972</v>
      </c>
      <c r="BI23" s="551"/>
      <c r="BK23" s="546">
        <v>5405.7582868468326</v>
      </c>
      <c r="BL23" s="547">
        <v>635.26197242005196</v>
      </c>
      <c r="BM23" s="550">
        <v>101.04446304239386</v>
      </c>
      <c r="BN23" s="551"/>
    </row>
    <row r="24" spans="1:66">
      <c r="A24" s="32"/>
      <c r="B24" s="9" t="s">
        <v>150</v>
      </c>
      <c r="C24" s="546" t="s">
        <v>162</v>
      </c>
      <c r="D24" s="547" t="s">
        <v>160</v>
      </c>
      <c r="E24" s="550" t="s">
        <v>160</v>
      </c>
      <c r="F24" s="553" t="s">
        <v>160</v>
      </c>
      <c r="G24" s="549"/>
      <c r="H24" s="546">
        <v>9.9320125254883429</v>
      </c>
      <c r="I24" s="547">
        <v>78.150117504755642</v>
      </c>
      <c r="J24" s="550">
        <v>111.89159115411638</v>
      </c>
      <c r="K24" s="557"/>
      <c r="L24" s="549"/>
      <c r="M24" s="546" t="s">
        <v>162</v>
      </c>
      <c r="N24" s="547" t="s">
        <v>160</v>
      </c>
      <c r="O24" s="550" t="s">
        <v>160</v>
      </c>
      <c r="P24" s="558" t="s">
        <v>160</v>
      </c>
      <c r="Q24" s="549"/>
      <c r="R24" s="546" t="s">
        <v>162</v>
      </c>
      <c r="S24" s="547" t="s">
        <v>160</v>
      </c>
      <c r="T24" s="550" t="s">
        <v>160</v>
      </c>
      <c r="U24" s="551" t="s">
        <v>160</v>
      </c>
      <c r="W24" s="546" t="s">
        <v>162</v>
      </c>
      <c r="X24" s="547" t="s">
        <v>160</v>
      </c>
      <c r="Y24" s="550" t="s">
        <v>160</v>
      </c>
      <c r="Z24" s="551" t="s">
        <v>160</v>
      </c>
      <c r="AB24" s="546">
        <v>10.419169804172352</v>
      </c>
      <c r="AC24" s="547">
        <v>78.286305635102607</v>
      </c>
      <c r="AD24" s="550">
        <v>134.90185792582125</v>
      </c>
      <c r="AE24" s="551"/>
      <c r="AF24" s="549"/>
      <c r="AG24" s="546" t="s">
        <v>162</v>
      </c>
      <c r="AH24" s="547" t="s">
        <v>160</v>
      </c>
      <c r="AI24" s="550" t="s">
        <v>160</v>
      </c>
      <c r="AJ24" s="551" t="s">
        <v>160</v>
      </c>
      <c r="AK24" s="549"/>
      <c r="AL24" s="546">
        <v>7.9674457089318231</v>
      </c>
      <c r="AM24" s="547" t="s">
        <v>160</v>
      </c>
      <c r="AN24" s="550" t="s">
        <v>160</v>
      </c>
      <c r="AO24" s="558" t="s">
        <v>160</v>
      </c>
      <c r="AP24" s="549"/>
      <c r="AQ24" s="546" t="s">
        <v>162</v>
      </c>
      <c r="AR24" s="547" t="s">
        <v>160</v>
      </c>
      <c r="AS24" s="550" t="s">
        <v>160</v>
      </c>
      <c r="AT24" s="551" t="s">
        <v>160</v>
      </c>
      <c r="AV24" s="546">
        <v>21.130952186425674</v>
      </c>
      <c r="AW24" s="547">
        <v>161.96436866872659</v>
      </c>
      <c r="AX24" s="550">
        <v>97.073998214507299</v>
      </c>
      <c r="AY24" s="551"/>
      <c r="BA24" s="546" t="s">
        <v>162</v>
      </c>
      <c r="BB24" s="547" t="s">
        <v>160</v>
      </c>
      <c r="BC24" s="550" t="s">
        <v>160</v>
      </c>
      <c r="BD24" s="557" t="s">
        <v>160</v>
      </c>
      <c r="BF24" s="546">
        <v>13.220155732446905</v>
      </c>
      <c r="BG24" s="547">
        <v>108.62783630581667</v>
      </c>
      <c r="BH24" s="550">
        <v>91.382698863162631</v>
      </c>
      <c r="BI24" s="551"/>
      <c r="BK24" s="546">
        <v>83.334681068962823</v>
      </c>
      <c r="BL24" s="547">
        <v>660.47086132605307</v>
      </c>
      <c r="BM24" s="550">
        <v>105.05417675734915</v>
      </c>
      <c r="BN24" s="551"/>
    </row>
    <row r="25" spans="1:66">
      <c r="A25" s="101"/>
      <c r="B25" s="9" t="s">
        <v>151</v>
      </c>
      <c r="C25" s="546" t="s">
        <v>160</v>
      </c>
      <c r="D25" s="546" t="s">
        <v>160</v>
      </c>
      <c r="E25" s="546" t="s">
        <v>160</v>
      </c>
      <c r="F25" s="548" t="s">
        <v>160</v>
      </c>
      <c r="H25" s="546" t="s">
        <v>160</v>
      </c>
      <c r="I25" s="546" t="s">
        <v>160</v>
      </c>
      <c r="J25" s="546" t="s">
        <v>160</v>
      </c>
      <c r="K25" s="560" t="s">
        <v>160</v>
      </c>
      <c r="M25" s="546" t="s">
        <v>160</v>
      </c>
      <c r="N25" s="546" t="s">
        <v>160</v>
      </c>
      <c r="O25" s="546" t="s">
        <v>160</v>
      </c>
      <c r="P25" s="548" t="s">
        <v>160</v>
      </c>
      <c r="R25" s="546" t="s">
        <v>160</v>
      </c>
      <c r="S25" s="546" t="s">
        <v>160</v>
      </c>
      <c r="T25" s="546" t="s">
        <v>160</v>
      </c>
      <c r="U25" s="548" t="s">
        <v>160</v>
      </c>
      <c r="V25" s="546"/>
      <c r="W25" s="546" t="s">
        <v>160</v>
      </c>
      <c r="X25" s="546" t="s">
        <v>160</v>
      </c>
      <c r="Y25" s="546" t="s">
        <v>160</v>
      </c>
      <c r="Z25" s="548" t="s">
        <v>160</v>
      </c>
      <c r="AB25" s="546" t="s">
        <v>160</v>
      </c>
      <c r="AC25" s="546" t="s">
        <v>160</v>
      </c>
      <c r="AD25" s="546" t="s">
        <v>160</v>
      </c>
      <c r="AE25" s="548" t="s">
        <v>160</v>
      </c>
      <c r="AG25" s="546" t="s">
        <v>160</v>
      </c>
      <c r="AH25" s="546" t="s">
        <v>160</v>
      </c>
      <c r="AI25" s="546" t="s">
        <v>160</v>
      </c>
      <c r="AJ25" s="548" t="s">
        <v>160</v>
      </c>
      <c r="AL25" s="546" t="s">
        <v>160</v>
      </c>
      <c r="AM25" s="546" t="s">
        <v>160</v>
      </c>
      <c r="AN25" s="546" t="s">
        <v>160</v>
      </c>
      <c r="AO25" s="548" t="s">
        <v>160</v>
      </c>
      <c r="AQ25" s="546" t="s">
        <v>160</v>
      </c>
      <c r="AR25" s="546" t="s">
        <v>160</v>
      </c>
      <c r="AS25" s="546" t="s">
        <v>160</v>
      </c>
      <c r="AT25" s="548" t="s">
        <v>160</v>
      </c>
      <c r="AV25" s="546" t="s">
        <v>160</v>
      </c>
      <c r="AW25" s="546" t="s">
        <v>160</v>
      </c>
      <c r="AX25" s="546" t="s">
        <v>160</v>
      </c>
      <c r="AY25" s="548" t="s">
        <v>160</v>
      </c>
      <c r="BA25" s="546" t="s">
        <v>160</v>
      </c>
      <c r="BB25" s="546" t="s">
        <v>160</v>
      </c>
      <c r="BC25" s="546" t="s">
        <v>160</v>
      </c>
      <c r="BD25" s="560" t="s">
        <v>160</v>
      </c>
      <c r="BF25" s="546" t="s">
        <v>160</v>
      </c>
      <c r="BG25" s="546" t="s">
        <v>160</v>
      </c>
      <c r="BH25" s="546" t="s">
        <v>160</v>
      </c>
      <c r="BI25" s="548" t="s">
        <v>160</v>
      </c>
      <c r="BK25" s="546" t="s">
        <v>160</v>
      </c>
      <c r="BL25" s="546" t="s">
        <v>160</v>
      </c>
      <c r="BM25" s="546" t="s">
        <v>160</v>
      </c>
      <c r="BN25" s="548" t="s">
        <v>160</v>
      </c>
    </row>
    <row r="26" spans="1:66" s="42" customFormat="1">
      <c r="A26" s="196"/>
      <c r="B26" s="197" t="s">
        <v>208</v>
      </c>
      <c r="D26" s="42" t="s">
        <v>160</v>
      </c>
      <c r="I26" s="42">
        <v>1.1659740324626995</v>
      </c>
      <c r="K26" s="559"/>
      <c r="N26" s="42" t="s">
        <v>160</v>
      </c>
      <c r="S26" s="42" t="s">
        <v>160</v>
      </c>
      <c r="X26" s="42" t="s">
        <v>160</v>
      </c>
      <c r="AC26" s="42">
        <v>1.4427791091531508</v>
      </c>
      <c r="AH26" s="42" t="s">
        <v>160</v>
      </c>
      <c r="AM26" s="42">
        <v>1.3704185633820534</v>
      </c>
      <c r="AR26" s="42" t="s">
        <v>160</v>
      </c>
      <c r="AW26" s="42">
        <v>1.0076760533966991</v>
      </c>
      <c r="BB26" s="42" t="s">
        <v>160</v>
      </c>
      <c r="BD26" s="559"/>
      <c r="BG26" s="42">
        <v>0.96041562937922942</v>
      </c>
      <c r="BL26" s="42">
        <v>1.1223541551904355</v>
      </c>
    </row>
    <row r="27" spans="1:66">
      <c r="A27" s="43"/>
      <c r="C27" s="546"/>
      <c r="D27" s="555"/>
      <c r="E27" s="550"/>
      <c r="F27" s="545"/>
      <c r="G27" s="549"/>
      <c r="H27" s="546"/>
      <c r="I27" s="555"/>
      <c r="J27" s="550"/>
      <c r="K27" s="557"/>
      <c r="L27" s="549"/>
      <c r="M27" s="546"/>
      <c r="N27" s="555"/>
      <c r="O27" s="550"/>
      <c r="P27" s="545"/>
      <c r="Q27" s="549"/>
      <c r="R27" s="546"/>
      <c r="S27" s="555"/>
      <c r="T27" s="550"/>
      <c r="U27" s="545"/>
      <c r="V27" s="549"/>
      <c r="W27" s="546"/>
      <c r="X27" s="555"/>
      <c r="Y27" s="550"/>
      <c r="Z27" s="545"/>
      <c r="AA27" s="549"/>
      <c r="AB27" s="546"/>
      <c r="AC27" s="555"/>
      <c r="AD27" s="550"/>
      <c r="AE27" s="545"/>
      <c r="AF27" s="549"/>
      <c r="AG27" s="546"/>
      <c r="AH27" s="555"/>
      <c r="AI27" s="550"/>
      <c r="AJ27" s="545"/>
      <c r="AK27" s="549"/>
      <c r="AL27" s="546"/>
      <c r="AM27" s="555"/>
      <c r="AN27" s="550"/>
      <c r="AO27" s="545"/>
      <c r="AP27" s="549"/>
      <c r="AQ27" s="546"/>
      <c r="AR27" s="555"/>
      <c r="AS27" s="550"/>
      <c r="AT27" s="545"/>
      <c r="AU27" s="549"/>
      <c r="AV27" s="546"/>
      <c r="AW27" s="555"/>
      <c r="AX27" s="550"/>
      <c r="AY27" s="545"/>
      <c r="AZ27" s="549"/>
      <c r="BA27" s="546"/>
      <c r="BB27" s="555"/>
      <c r="BC27" s="550"/>
      <c r="BD27" s="557"/>
      <c r="BE27" s="549"/>
      <c r="BF27" s="546"/>
      <c r="BG27" s="555"/>
      <c r="BH27" s="550"/>
      <c r="BI27" s="545"/>
      <c r="BJ27" s="549"/>
      <c r="BK27" s="546"/>
      <c r="BL27" s="555"/>
      <c r="BM27" s="550"/>
      <c r="BN27" s="545"/>
    </row>
    <row r="28" spans="1:66">
      <c r="A28" s="28" t="s">
        <v>154</v>
      </c>
      <c r="B28" s="9" t="s">
        <v>147</v>
      </c>
      <c r="C28" s="546">
        <v>1194.7294949359791</v>
      </c>
      <c r="D28" s="547">
        <v>17.280412204909041</v>
      </c>
      <c r="E28" s="546">
        <v>96.725720631892173</v>
      </c>
      <c r="F28" s="548"/>
      <c r="G28" s="549"/>
      <c r="H28" s="546">
        <v>5089.8133162378726</v>
      </c>
      <c r="I28" s="547">
        <v>72.24807049433133</v>
      </c>
      <c r="J28" s="546">
        <v>103.44132323196533</v>
      </c>
      <c r="K28" s="548" t="s">
        <v>119</v>
      </c>
      <c r="L28" s="549"/>
      <c r="M28" s="546">
        <v>1979.4649820763525</v>
      </c>
      <c r="N28" s="547">
        <v>27.705580699156666</v>
      </c>
      <c r="O28" s="546">
        <v>97.192388203894382</v>
      </c>
      <c r="P28" s="548"/>
      <c r="Q28" s="549"/>
      <c r="R28" s="546">
        <v>1484.779583930027</v>
      </c>
      <c r="S28" s="547">
        <v>20.778159671496258</v>
      </c>
      <c r="T28" s="546">
        <v>102.8408284090017</v>
      </c>
      <c r="U28" s="548"/>
      <c r="V28" s="549"/>
      <c r="W28" s="546">
        <v>1591.8504060726546</v>
      </c>
      <c r="X28" s="547">
        <v>22.411175622153007</v>
      </c>
      <c r="Y28" s="546">
        <v>103.66991534779038</v>
      </c>
      <c r="Z28" s="548"/>
      <c r="AA28" s="549"/>
      <c r="AB28" s="546">
        <v>4156.6055216458672</v>
      </c>
      <c r="AC28" s="547">
        <v>59.601262281055035</v>
      </c>
      <c r="AD28" s="546">
        <v>102.70405470293792</v>
      </c>
      <c r="AE28" s="548"/>
      <c r="AF28" s="549"/>
      <c r="AG28" s="546">
        <v>1909.2734211501192</v>
      </c>
      <c r="AH28" s="547">
        <v>26.761149565413792</v>
      </c>
      <c r="AI28" s="546">
        <v>93.041366105712214</v>
      </c>
      <c r="AJ28" s="548" t="s">
        <v>118</v>
      </c>
      <c r="AK28" s="549"/>
      <c r="AL28" s="546">
        <v>7030.1531241292269</v>
      </c>
      <c r="AM28" s="547">
        <v>98.734331981521422</v>
      </c>
      <c r="AN28" s="546">
        <v>140.88894669022602</v>
      </c>
      <c r="AO28" s="548" t="s">
        <v>118</v>
      </c>
      <c r="AP28" s="549"/>
      <c r="AQ28" s="546">
        <v>1045.1861416001166</v>
      </c>
      <c r="AR28" s="547">
        <v>14.935467211350987</v>
      </c>
      <c r="AS28" s="546">
        <v>96.555884127513153</v>
      </c>
      <c r="AT28" s="548"/>
      <c r="AU28" s="549"/>
      <c r="AV28" s="546">
        <v>12198.004826986622</v>
      </c>
      <c r="AW28" s="547">
        <v>173.48558761151864</v>
      </c>
      <c r="AX28" s="546">
        <v>103.97928729922619</v>
      </c>
      <c r="AY28" s="548" t="s">
        <v>118</v>
      </c>
      <c r="AZ28" s="549"/>
      <c r="BA28" s="546">
        <v>894.963805786129</v>
      </c>
      <c r="BB28" s="547">
        <v>12.753656859239804</v>
      </c>
      <c r="BC28" s="546">
        <v>101.23866569797093</v>
      </c>
      <c r="BD28" s="548"/>
      <c r="BE28" s="549"/>
      <c r="BF28" s="546">
        <v>8787.6813748701534</v>
      </c>
      <c r="BG28" s="547">
        <v>123.77184126761887</v>
      </c>
      <c r="BH28" s="546">
        <v>104.12252773272198</v>
      </c>
      <c r="BI28" s="548" t="s">
        <v>118</v>
      </c>
      <c r="BJ28" s="549"/>
      <c r="BK28" s="546">
        <v>47362.505999421111</v>
      </c>
      <c r="BL28" s="547">
        <v>670.67305546854834</v>
      </c>
      <c r="BM28" s="546">
        <v>106.67693283867973</v>
      </c>
      <c r="BN28" s="548" t="s">
        <v>118</v>
      </c>
    </row>
    <row r="29" spans="1:66">
      <c r="A29" s="32"/>
      <c r="B29" s="9" t="s">
        <v>148</v>
      </c>
      <c r="C29" s="546">
        <v>543.03964959885081</v>
      </c>
      <c r="D29" s="547">
        <v>19.335819370763268</v>
      </c>
      <c r="E29" s="546">
        <v>108.23069730442356</v>
      </c>
      <c r="F29" s="548"/>
      <c r="H29" s="546">
        <v>2142.6007829174869</v>
      </c>
      <c r="I29" s="547">
        <v>77.090388400676275</v>
      </c>
      <c r="J29" s="546">
        <v>110.3743218340728</v>
      </c>
      <c r="K29" s="548" t="s">
        <v>118</v>
      </c>
      <c r="M29" s="546">
        <v>902.70831183821258</v>
      </c>
      <c r="N29" s="547">
        <v>33.036867330840636</v>
      </c>
      <c r="O29" s="546">
        <v>115.89477475768473</v>
      </c>
      <c r="P29" s="548" t="s">
        <v>118</v>
      </c>
      <c r="R29" s="546">
        <v>559.34538428717303</v>
      </c>
      <c r="S29" s="547">
        <v>20.420806917727578</v>
      </c>
      <c r="T29" s="546">
        <v>101.07212252682372</v>
      </c>
      <c r="U29" s="548"/>
      <c r="W29" s="546">
        <v>654.91753276715303</v>
      </c>
      <c r="X29" s="547">
        <v>23.975500041973454</v>
      </c>
      <c r="Y29" s="546">
        <v>110.90618813032849</v>
      </c>
      <c r="Z29" s="548" t="s">
        <v>118</v>
      </c>
      <c r="AB29" s="546">
        <v>1823.5562521517393</v>
      </c>
      <c r="AC29" s="547">
        <v>64.239004890326555</v>
      </c>
      <c r="AD29" s="546">
        <v>110.69574736868488</v>
      </c>
      <c r="AE29" s="548" t="s">
        <v>118</v>
      </c>
      <c r="AG29" s="546">
        <v>771.54861467315379</v>
      </c>
      <c r="AH29" s="547">
        <v>28.473125697633431</v>
      </c>
      <c r="AI29" s="546">
        <v>98.993449654766792</v>
      </c>
      <c r="AJ29" s="548"/>
      <c r="AL29" s="546">
        <v>2625.0428970160087</v>
      </c>
      <c r="AM29" s="547">
        <v>96.468921268472926</v>
      </c>
      <c r="AN29" s="546">
        <v>137.6563190643877</v>
      </c>
      <c r="AO29" s="548" t="s">
        <v>118</v>
      </c>
      <c r="AQ29" s="546">
        <v>431.26898136567002</v>
      </c>
      <c r="AR29" s="547">
        <v>15.388728666632899</v>
      </c>
      <c r="AS29" s="546">
        <v>99.486161428942765</v>
      </c>
      <c r="AT29" s="548"/>
      <c r="AV29" s="546">
        <v>4991.6200712000236</v>
      </c>
      <c r="AW29" s="547">
        <v>174.30964152593504</v>
      </c>
      <c r="AX29" s="546">
        <v>104.47318733955129</v>
      </c>
      <c r="AY29" s="548" t="s">
        <v>118</v>
      </c>
      <c r="BA29" s="546">
        <v>352.26404909732724</v>
      </c>
      <c r="BB29" s="547">
        <v>12.603921813152658</v>
      </c>
      <c r="BC29" s="546">
        <v>100.05006728722535</v>
      </c>
      <c r="BD29" s="548"/>
      <c r="BF29" s="546">
        <v>3351.7023910311855</v>
      </c>
      <c r="BG29" s="547">
        <v>123.84374476594989</v>
      </c>
      <c r="BH29" s="546">
        <v>104.18301624062794</v>
      </c>
      <c r="BI29" s="548" t="s">
        <v>119</v>
      </c>
      <c r="BK29" s="546">
        <v>19149.614917943985</v>
      </c>
      <c r="BL29" s="547">
        <v>688.74175745423622</v>
      </c>
      <c r="BM29" s="546">
        <v>109.55093186472192</v>
      </c>
      <c r="BN29" s="548" t="s">
        <v>118</v>
      </c>
    </row>
    <row r="30" spans="1:66">
      <c r="A30" s="32"/>
      <c r="B30" s="9" t="s">
        <v>149</v>
      </c>
      <c r="C30" s="546">
        <v>332.48918325153005</v>
      </c>
      <c r="D30" s="547">
        <v>20.356871328558324</v>
      </c>
      <c r="E30" s="546">
        <v>113.94595370277931</v>
      </c>
      <c r="F30" s="548" t="s">
        <v>119</v>
      </c>
      <c r="G30" s="549"/>
      <c r="H30" s="546">
        <v>1246.534021929318</v>
      </c>
      <c r="I30" s="547">
        <v>73.372298901597603</v>
      </c>
      <c r="J30" s="546">
        <v>105.05093956174278</v>
      </c>
      <c r="K30" s="548"/>
      <c r="L30" s="549"/>
      <c r="M30" s="546">
        <v>723.52802205761861</v>
      </c>
      <c r="N30" s="547">
        <v>41.168417124590391</v>
      </c>
      <c r="O30" s="546">
        <v>144.42060689364428</v>
      </c>
      <c r="P30" s="548" t="s">
        <v>118</v>
      </c>
      <c r="Q30" s="549"/>
      <c r="R30" s="546">
        <v>362.63435105001935</v>
      </c>
      <c r="S30" s="547">
        <v>20.72660762686586</v>
      </c>
      <c r="T30" s="546">
        <v>102.58567323357775</v>
      </c>
      <c r="U30" s="548"/>
      <c r="V30" s="549"/>
      <c r="W30" s="546">
        <v>376.0577556818954</v>
      </c>
      <c r="X30" s="547">
        <v>22.218595529261204</v>
      </c>
      <c r="Y30" s="546">
        <v>102.77907578344249</v>
      </c>
      <c r="Z30" s="548"/>
      <c r="AA30" s="549"/>
      <c r="AB30" s="546">
        <v>1241.1388490502989</v>
      </c>
      <c r="AC30" s="547">
        <v>73.52080848490634</v>
      </c>
      <c r="AD30" s="546">
        <v>126.69002043666752</v>
      </c>
      <c r="AE30" s="548" t="s">
        <v>118</v>
      </c>
      <c r="AF30" s="549"/>
      <c r="AG30" s="546">
        <v>426.06761236365878</v>
      </c>
      <c r="AH30" s="547">
        <v>25.02597957546374</v>
      </c>
      <c r="AI30" s="546">
        <v>87.008643711034637</v>
      </c>
      <c r="AJ30" s="548" t="s">
        <v>118</v>
      </c>
      <c r="AK30" s="549"/>
      <c r="AL30" s="546">
        <v>1644.4506234597588</v>
      </c>
      <c r="AM30" s="547">
        <v>96.039072762351623</v>
      </c>
      <c r="AN30" s="546">
        <v>137.0429467748468</v>
      </c>
      <c r="AO30" s="548" t="s">
        <v>118</v>
      </c>
      <c r="AP30" s="549"/>
      <c r="AQ30" s="546">
        <v>267.89036904485619</v>
      </c>
      <c r="AR30" s="547">
        <v>15.864775054157636</v>
      </c>
      <c r="AS30" s="546">
        <v>102.56374040137868</v>
      </c>
      <c r="AT30" s="548"/>
      <c r="AU30" s="549"/>
      <c r="AV30" s="546">
        <v>3216.4873368795629</v>
      </c>
      <c r="AW30" s="547">
        <v>183.78784040280169</v>
      </c>
      <c r="AX30" s="546">
        <v>110.1539841000511</v>
      </c>
      <c r="AY30" s="548" t="s">
        <v>118</v>
      </c>
      <c r="AZ30" s="549"/>
      <c r="BA30" s="546">
        <v>214.85479752726445</v>
      </c>
      <c r="BB30" s="547">
        <v>12.669139939335492</v>
      </c>
      <c r="BC30" s="546">
        <v>100.56776947624799</v>
      </c>
      <c r="BD30" s="548"/>
      <c r="BE30" s="549"/>
      <c r="BF30" s="546">
        <v>2187.1176357906434</v>
      </c>
      <c r="BG30" s="547">
        <v>129.76881198766583</v>
      </c>
      <c r="BH30" s="546">
        <v>109.16745349059522</v>
      </c>
      <c r="BI30" s="548" t="s">
        <v>118</v>
      </c>
      <c r="BJ30" s="549"/>
      <c r="BK30" s="546">
        <v>12239.250558086424</v>
      </c>
      <c r="BL30" s="547">
        <v>714.70488780844232</v>
      </c>
      <c r="BM30" s="546">
        <v>113.68061486077217</v>
      </c>
      <c r="BN30" s="548" t="s">
        <v>118</v>
      </c>
    </row>
    <row r="31" spans="1:66">
      <c r="A31" s="32"/>
      <c r="B31" s="9" t="s">
        <v>150</v>
      </c>
      <c r="C31" s="546">
        <v>27.060491059577686</v>
      </c>
      <c r="D31" s="547">
        <v>17.851765242131364</v>
      </c>
      <c r="E31" s="546">
        <v>99.923823408910991</v>
      </c>
      <c r="F31" s="548"/>
      <c r="G31" s="549"/>
      <c r="H31" s="546">
        <v>123.5168648447334</v>
      </c>
      <c r="I31" s="547">
        <v>75.800742403369796</v>
      </c>
      <c r="J31" s="546">
        <v>108.52786853020697</v>
      </c>
      <c r="K31" s="548"/>
      <c r="L31" s="549"/>
      <c r="M31" s="546">
        <v>73.040100716342536</v>
      </c>
      <c r="N31" s="547">
        <v>42.158730219337933</v>
      </c>
      <c r="O31" s="546">
        <v>147.8946685201899</v>
      </c>
      <c r="P31" s="548" t="s">
        <v>118</v>
      </c>
      <c r="Q31" s="549"/>
      <c r="R31" s="546">
        <v>41.202426140638309</v>
      </c>
      <c r="S31" s="547">
        <v>23.941831620035405</v>
      </c>
      <c r="T31" s="546">
        <v>118.49932026516028</v>
      </c>
      <c r="U31" s="548"/>
      <c r="V31" s="549"/>
      <c r="W31" s="546">
        <v>39.734924115346097</v>
      </c>
      <c r="X31" s="547">
        <v>24.239570819613338</v>
      </c>
      <c r="Y31" s="546">
        <v>112.12773025847507</v>
      </c>
      <c r="Z31" s="548"/>
      <c r="AA31" s="549"/>
      <c r="AB31" s="546">
        <v>135.37967446733529</v>
      </c>
      <c r="AC31" s="547">
        <v>85.015598132233052</v>
      </c>
      <c r="AD31" s="546">
        <v>146.49767986459651</v>
      </c>
      <c r="AE31" s="548" t="s">
        <v>118</v>
      </c>
      <c r="AF31" s="549"/>
      <c r="AG31" s="546">
        <v>39.13393912380829</v>
      </c>
      <c r="AH31" s="547">
        <v>23.606098958768779</v>
      </c>
      <c r="AI31" s="546">
        <v>82.072098217673002</v>
      </c>
      <c r="AJ31" s="548"/>
      <c r="AK31" s="549"/>
      <c r="AL31" s="546">
        <v>134.87921370616576</v>
      </c>
      <c r="AM31" s="547">
        <v>80.768862455044356</v>
      </c>
      <c r="AN31" s="546">
        <v>115.25312146527367</v>
      </c>
      <c r="AO31" s="548"/>
      <c r="AP31" s="549"/>
      <c r="AQ31" s="546">
        <v>21.920042083075234</v>
      </c>
      <c r="AR31" s="547">
        <v>13.671878967129555</v>
      </c>
      <c r="AS31" s="546">
        <v>88.386947838649888</v>
      </c>
      <c r="AT31" s="548"/>
      <c r="AU31" s="549"/>
      <c r="AV31" s="546">
        <v>288.83741310912916</v>
      </c>
      <c r="AW31" s="547">
        <v>172.29378183779468</v>
      </c>
      <c r="AX31" s="546">
        <v>103.2649736974046</v>
      </c>
      <c r="AY31" s="548"/>
      <c r="AZ31" s="549"/>
      <c r="BA31" s="546">
        <v>15.507606468018414</v>
      </c>
      <c r="BB31" s="547">
        <v>9.5821729667518589</v>
      </c>
      <c r="BC31" s="546">
        <v>76.063392354665311</v>
      </c>
      <c r="BD31" s="548"/>
      <c r="BE31" s="549"/>
      <c r="BF31" s="546">
        <v>216.0720906856468</v>
      </c>
      <c r="BG31" s="547">
        <v>132.17183982759028</v>
      </c>
      <c r="BH31" s="546">
        <v>111.18899029850323</v>
      </c>
      <c r="BI31" s="548"/>
      <c r="BJ31" s="549"/>
      <c r="BK31" s="546">
        <v>1156.2847865198169</v>
      </c>
      <c r="BL31" s="547">
        <v>701.12862535526062</v>
      </c>
      <c r="BM31" s="546">
        <v>111.52118110074649</v>
      </c>
      <c r="BN31" s="548" t="s">
        <v>118</v>
      </c>
    </row>
    <row r="32" spans="1:66">
      <c r="A32" s="32"/>
      <c r="B32" s="9" t="s">
        <v>151</v>
      </c>
      <c r="C32" s="546">
        <v>21.681181154062166</v>
      </c>
      <c r="D32" s="547">
        <v>18.304571111017168</v>
      </c>
      <c r="E32" s="546">
        <v>102.45836792410996</v>
      </c>
      <c r="F32" s="548"/>
      <c r="H32" s="546">
        <v>90.535014070588431</v>
      </c>
      <c r="I32" s="547">
        <v>71.214329073855083</v>
      </c>
      <c r="J32" s="546">
        <v>101.96126183126475</v>
      </c>
      <c r="K32" s="548"/>
      <c r="M32" s="546">
        <v>59.258583311474062</v>
      </c>
      <c r="N32" s="547">
        <v>43.743984535527687</v>
      </c>
      <c r="O32" s="546">
        <v>153.45580995858984</v>
      </c>
      <c r="P32" s="548" t="s">
        <v>118</v>
      </c>
      <c r="R32" s="546">
        <v>23.038254592142042</v>
      </c>
      <c r="S32" s="547">
        <v>17.141559234769453</v>
      </c>
      <c r="T32" s="546">
        <v>84.841592315991633</v>
      </c>
      <c r="U32" s="548"/>
      <c r="W32" s="546">
        <v>22.439381362951032</v>
      </c>
      <c r="X32" s="547">
        <v>17.559370949356307</v>
      </c>
      <c r="Y32" s="546">
        <v>81.226372528213545</v>
      </c>
      <c r="Z32" s="548"/>
      <c r="AB32" s="546">
        <v>87.319702684759321</v>
      </c>
      <c r="AC32" s="547">
        <v>70.067674807524099</v>
      </c>
      <c r="AD32" s="546">
        <v>120.73962917773689</v>
      </c>
      <c r="AE32" s="548"/>
      <c r="AG32" s="546">
        <v>25.976412689259686</v>
      </c>
      <c r="AH32" s="547">
        <v>20.146816200056783</v>
      </c>
      <c r="AI32" s="546">
        <v>70.045096431753109</v>
      </c>
      <c r="AJ32" s="548"/>
      <c r="AL32" s="546">
        <v>75.474141688840177</v>
      </c>
      <c r="AM32" s="547">
        <v>58.101278042936372</v>
      </c>
      <c r="AN32" s="546">
        <v>82.907613801015813</v>
      </c>
      <c r="AO32" s="548"/>
      <c r="AQ32" s="546">
        <v>12.734465906282008</v>
      </c>
      <c r="AR32" s="547">
        <v>10.15808492497951</v>
      </c>
      <c r="AS32" s="546">
        <v>65.670719040401508</v>
      </c>
      <c r="AT32" s="548"/>
      <c r="AV32" s="546">
        <v>204.05035182466045</v>
      </c>
      <c r="AW32" s="547">
        <v>154.61254228222612</v>
      </c>
      <c r="AX32" s="546">
        <v>92.667651390310297</v>
      </c>
      <c r="AY32" s="548"/>
      <c r="BA32" s="546">
        <v>13.409741121260993</v>
      </c>
      <c r="BB32" s="547">
        <v>10.614995227938085</v>
      </c>
      <c r="BC32" s="546">
        <v>84.261946603041665</v>
      </c>
      <c r="BD32" s="548"/>
      <c r="BF32" s="546">
        <v>147.42650762236804</v>
      </c>
      <c r="BG32" s="547">
        <v>115.93722427573617</v>
      </c>
      <c r="BH32" s="546">
        <v>97.531689973035355</v>
      </c>
      <c r="BI32" s="548"/>
      <c r="BK32" s="546">
        <v>783.34373802864843</v>
      </c>
      <c r="BL32" s="547">
        <v>607.6682717978241</v>
      </c>
      <c r="BM32" s="546">
        <v>96.655422325689415</v>
      </c>
      <c r="BN32" s="548"/>
    </row>
    <row r="33" spans="1:66" s="42" customFormat="1">
      <c r="A33" s="196"/>
      <c r="B33" s="197" t="s">
        <v>208</v>
      </c>
      <c r="D33" s="42">
        <v>1.0592670414318694</v>
      </c>
      <c r="I33" s="42">
        <v>0.98569177815541309</v>
      </c>
      <c r="N33" s="42">
        <v>1.5788871206319532</v>
      </c>
      <c r="S33" s="42">
        <v>0.82497966642755471</v>
      </c>
      <c r="X33" s="42">
        <v>0.78350958670812498</v>
      </c>
      <c r="AC33" s="42">
        <v>1.1756072292078945</v>
      </c>
      <c r="AH33" s="42">
        <v>0.75283821985340282</v>
      </c>
      <c r="AM33" s="42">
        <v>0.58846073981449831</v>
      </c>
      <c r="AR33" s="42">
        <v>0.68013171474537759</v>
      </c>
      <c r="AW33" s="42">
        <v>0.8912126039452084</v>
      </c>
      <c r="BB33" s="42">
        <v>0.83230992844595031</v>
      </c>
      <c r="BG33" s="42">
        <v>0.93670113564083834</v>
      </c>
      <c r="BL33" s="42">
        <v>0.90605738048219697</v>
      </c>
    </row>
    <row r="34" spans="1:66">
      <c r="A34" s="43"/>
      <c r="C34" s="546"/>
      <c r="D34" s="555"/>
      <c r="E34" s="550"/>
      <c r="F34" s="545"/>
      <c r="G34" s="549"/>
      <c r="H34" s="546"/>
      <c r="I34" s="555"/>
      <c r="J34" s="550"/>
      <c r="K34" s="557"/>
      <c r="L34" s="549"/>
      <c r="M34" s="546"/>
      <c r="N34" s="555"/>
      <c r="O34" s="550"/>
      <c r="P34" s="545"/>
      <c r="Q34" s="549"/>
      <c r="R34" s="546"/>
      <c r="S34" s="555"/>
      <c r="T34" s="550"/>
      <c r="U34" s="545"/>
      <c r="V34" s="549"/>
      <c r="W34" s="546"/>
      <c r="X34" s="555"/>
      <c r="Y34" s="550"/>
      <c r="Z34" s="545"/>
      <c r="AA34" s="549"/>
      <c r="AB34" s="546"/>
      <c r="AC34" s="555"/>
      <c r="AD34" s="550"/>
      <c r="AE34" s="545"/>
      <c r="AF34" s="549"/>
      <c r="AG34" s="546"/>
      <c r="AH34" s="555"/>
      <c r="AI34" s="550"/>
      <c r="AJ34" s="545"/>
      <c r="AK34" s="549"/>
      <c r="AL34" s="546"/>
      <c r="AM34" s="555"/>
      <c r="AN34" s="550"/>
      <c r="AO34" s="545"/>
      <c r="AP34" s="549"/>
      <c r="AQ34" s="546"/>
      <c r="AR34" s="555"/>
      <c r="AS34" s="550"/>
      <c r="AT34" s="545"/>
      <c r="AU34" s="549"/>
      <c r="AV34" s="546"/>
      <c r="AW34" s="555"/>
      <c r="AX34" s="550"/>
      <c r="AY34" s="545"/>
      <c r="AZ34" s="549"/>
      <c r="BA34" s="546"/>
      <c r="BB34" s="555"/>
      <c r="BC34" s="550"/>
      <c r="BD34" s="557"/>
      <c r="BE34" s="549"/>
      <c r="BF34" s="546"/>
      <c r="BG34" s="555"/>
      <c r="BH34" s="550"/>
      <c r="BI34" s="545"/>
      <c r="BJ34" s="549"/>
      <c r="BK34" s="546"/>
      <c r="BL34" s="555"/>
      <c r="BM34" s="550"/>
      <c r="BN34" s="545"/>
    </row>
    <row r="35" spans="1:66">
      <c r="A35" s="28" t="s">
        <v>155</v>
      </c>
      <c r="B35" s="9" t="s">
        <v>147</v>
      </c>
      <c r="C35" s="546">
        <v>640.91418561152102</v>
      </c>
      <c r="D35" s="547">
        <v>18.662349905158436</v>
      </c>
      <c r="E35" s="546">
        <v>104.46100601397524</v>
      </c>
      <c r="F35" s="553"/>
      <c r="G35" s="549"/>
      <c r="H35" s="546">
        <v>2233.5567506184484</v>
      </c>
      <c r="I35" s="547">
        <v>67.002468996571906</v>
      </c>
      <c r="J35" s="546">
        <v>95.93092252004061</v>
      </c>
      <c r="K35" s="557" t="s">
        <v>119</v>
      </c>
      <c r="L35" s="549"/>
      <c r="M35" s="546">
        <v>846.73847920164576</v>
      </c>
      <c r="N35" s="547">
        <v>25.90234200543124</v>
      </c>
      <c r="O35" s="546">
        <v>90.866548040212862</v>
      </c>
      <c r="P35" s="553" t="s">
        <v>118</v>
      </c>
      <c r="Q35" s="549"/>
      <c r="R35" s="546">
        <v>714.9178995068188</v>
      </c>
      <c r="S35" s="547">
        <v>21.871318964485493</v>
      </c>
      <c r="T35" s="546">
        <v>108.25138492851063</v>
      </c>
      <c r="U35" s="553" t="s">
        <v>119</v>
      </c>
      <c r="V35" s="549"/>
      <c r="W35" s="546">
        <v>655.78692413315821</v>
      </c>
      <c r="X35" s="547">
        <v>19.723357306750032</v>
      </c>
      <c r="Y35" s="546">
        <v>91.236569506145599</v>
      </c>
      <c r="Z35" s="553" t="s">
        <v>119</v>
      </c>
      <c r="AA35" s="549"/>
      <c r="AB35" s="546">
        <v>1831.1450071963134</v>
      </c>
      <c r="AC35" s="547">
        <v>54.489575574001186</v>
      </c>
      <c r="AD35" s="546">
        <v>93.895668251156124</v>
      </c>
      <c r="AE35" s="553" t="s">
        <v>118</v>
      </c>
      <c r="AF35" s="549"/>
      <c r="AG35" s="546">
        <v>1102.4096499063803</v>
      </c>
      <c r="AH35" s="547">
        <v>33.349572594545378</v>
      </c>
      <c r="AI35" s="546">
        <v>115.94755246420017</v>
      </c>
      <c r="AJ35" s="553" t="s">
        <v>118</v>
      </c>
      <c r="AK35" s="549"/>
      <c r="AL35" s="546">
        <v>1710.3672024924883</v>
      </c>
      <c r="AM35" s="547">
        <v>51.771559450925295</v>
      </c>
      <c r="AN35" s="546">
        <v>73.875422390221814</v>
      </c>
      <c r="AO35" s="553" t="s">
        <v>118</v>
      </c>
      <c r="AP35" s="549"/>
      <c r="AQ35" s="546">
        <v>533.26242291784536</v>
      </c>
      <c r="AR35" s="547">
        <v>15.86260013032207</v>
      </c>
      <c r="AS35" s="546">
        <v>102.54967979712161</v>
      </c>
      <c r="AT35" s="553"/>
      <c r="AU35" s="549"/>
      <c r="AV35" s="546">
        <v>5319.2000776043506</v>
      </c>
      <c r="AW35" s="547">
        <v>161.44416079586276</v>
      </c>
      <c r="AX35" s="546">
        <v>96.762209525818349</v>
      </c>
      <c r="AY35" s="553" t="s">
        <v>119</v>
      </c>
      <c r="AZ35" s="549"/>
      <c r="BA35" s="546">
        <v>400.12772390041135</v>
      </c>
      <c r="BB35" s="547">
        <v>11.956561169726481</v>
      </c>
      <c r="BC35" s="546">
        <v>94.911311517866153</v>
      </c>
      <c r="BD35" s="557"/>
      <c r="BE35" s="549"/>
      <c r="BF35" s="546">
        <v>3812.9218266597031</v>
      </c>
      <c r="BG35" s="547">
        <v>114.49900757472307</v>
      </c>
      <c r="BH35" s="546">
        <v>96.321796375241078</v>
      </c>
      <c r="BI35" s="553" t="s">
        <v>119</v>
      </c>
      <c r="BJ35" s="549"/>
      <c r="BK35" s="546">
        <v>19801.348149749083</v>
      </c>
      <c r="BL35" s="547">
        <v>596.60694037688745</v>
      </c>
      <c r="BM35" s="546">
        <v>94.896012283081902</v>
      </c>
      <c r="BN35" s="553" t="s">
        <v>118</v>
      </c>
    </row>
    <row r="36" spans="1:66">
      <c r="A36" s="32"/>
      <c r="B36" s="9" t="s">
        <v>148</v>
      </c>
      <c r="C36" s="546">
        <v>90.877844028967147</v>
      </c>
      <c r="D36" s="547">
        <v>15.349937845871608</v>
      </c>
      <c r="E36" s="546">
        <v>85.920045320151615</v>
      </c>
      <c r="F36" s="553"/>
      <c r="H36" s="546">
        <v>372.93545993986925</v>
      </c>
      <c r="I36" s="547">
        <v>65.529247478113959</v>
      </c>
      <c r="J36" s="546">
        <v>93.821634586945535</v>
      </c>
      <c r="K36" s="557"/>
      <c r="M36" s="546">
        <v>125.77288850961283</v>
      </c>
      <c r="N36" s="547">
        <v>22.995537472835554</v>
      </c>
      <c r="O36" s="546">
        <v>80.669350672915684</v>
      </c>
      <c r="P36" s="553" t="s">
        <v>119</v>
      </c>
      <c r="R36" s="546">
        <v>115.72029697012064</v>
      </c>
      <c r="S36" s="547">
        <v>21.09928893664717</v>
      </c>
      <c r="T36" s="546">
        <v>104.4302473073365</v>
      </c>
      <c r="U36" s="553"/>
      <c r="W36" s="546">
        <v>100.28063939378617</v>
      </c>
      <c r="X36" s="547">
        <v>18.162222703064014</v>
      </c>
      <c r="Y36" s="546">
        <v>84.015052217661307</v>
      </c>
      <c r="Z36" s="553"/>
      <c r="AB36" s="546">
        <v>265.82348310208914</v>
      </c>
      <c r="AC36" s="547">
        <v>45.102760062543396</v>
      </c>
      <c r="AD36" s="546">
        <v>77.720440128821764</v>
      </c>
      <c r="AE36" s="553" t="s">
        <v>118</v>
      </c>
      <c r="AG36" s="546">
        <v>159.21369061708651</v>
      </c>
      <c r="AH36" s="547">
        <v>29.22019136106297</v>
      </c>
      <c r="AI36" s="546">
        <v>101.59079734068186</v>
      </c>
      <c r="AJ36" s="553"/>
      <c r="AL36" s="546">
        <v>287.62344460066015</v>
      </c>
      <c r="AM36" s="547">
        <v>52.393577188132959</v>
      </c>
      <c r="AN36" s="546">
        <v>74.763010547846932</v>
      </c>
      <c r="AO36" s="553" t="s">
        <v>118</v>
      </c>
      <c r="AQ36" s="546">
        <v>72.069331791764583</v>
      </c>
      <c r="AR36" s="547">
        <v>12.432940278392357</v>
      </c>
      <c r="AS36" s="546">
        <v>80.377367771420026</v>
      </c>
      <c r="AT36" s="553"/>
      <c r="AV36" s="546">
        <v>870.62534070031256</v>
      </c>
      <c r="AW36" s="547">
        <v>148.38615107036819</v>
      </c>
      <c r="AX36" s="546">
        <v>88.935838681436223</v>
      </c>
      <c r="AY36" s="553" t="s">
        <v>118</v>
      </c>
      <c r="BA36" s="546">
        <v>59.207016515423277</v>
      </c>
      <c r="BB36" s="547">
        <v>10.289572561937502</v>
      </c>
      <c r="BC36" s="546">
        <v>81.678737970616595</v>
      </c>
      <c r="BD36" s="557"/>
      <c r="BF36" s="546">
        <v>554.27778610218002</v>
      </c>
      <c r="BG36" s="547">
        <v>101.13904793250049</v>
      </c>
      <c r="BH36" s="546">
        <v>85.082787937549696</v>
      </c>
      <c r="BI36" s="553" t="s">
        <v>118</v>
      </c>
      <c r="BK36" s="546">
        <v>3074.4272222718723</v>
      </c>
      <c r="BL36" s="547">
        <v>542.12844543183462</v>
      </c>
      <c r="BM36" s="546">
        <v>86.230689143857759</v>
      </c>
      <c r="BN36" s="553" t="s">
        <v>118</v>
      </c>
    </row>
    <row r="37" spans="1:66">
      <c r="A37" s="32"/>
      <c r="B37" s="9" t="s">
        <v>149</v>
      </c>
      <c r="C37" s="546">
        <v>150.15239551427175</v>
      </c>
      <c r="D37" s="547">
        <v>22.279548349158897</v>
      </c>
      <c r="E37" s="546">
        <v>124.70798403832528</v>
      </c>
      <c r="F37" s="553" t="s">
        <v>118</v>
      </c>
      <c r="G37" s="549"/>
      <c r="H37" s="546">
        <v>544.65757467683238</v>
      </c>
      <c r="I37" s="547">
        <v>83.354186601871206</v>
      </c>
      <c r="J37" s="546">
        <v>119.34252776616681</v>
      </c>
      <c r="K37" s="557" t="s">
        <v>118</v>
      </c>
      <c r="L37" s="549"/>
      <c r="M37" s="546">
        <v>231.17919484975832</v>
      </c>
      <c r="N37" s="547">
        <v>36.30414754842807</v>
      </c>
      <c r="O37" s="546">
        <v>127.35653658563039</v>
      </c>
      <c r="P37" s="553" t="s">
        <v>118</v>
      </c>
      <c r="Q37" s="549"/>
      <c r="R37" s="546">
        <v>147.29804093765537</v>
      </c>
      <c r="S37" s="547">
        <v>23.139495478989829</v>
      </c>
      <c r="T37" s="546">
        <v>114.52818351810751</v>
      </c>
      <c r="U37" s="553"/>
      <c r="V37" s="549"/>
      <c r="W37" s="546">
        <v>129.47589796652514</v>
      </c>
      <c r="X37" s="547">
        <v>20.3031898838694</v>
      </c>
      <c r="Y37" s="546">
        <v>93.918766781260317</v>
      </c>
      <c r="Z37" s="553"/>
      <c r="AA37" s="549"/>
      <c r="AB37" s="546">
        <v>422.46256245159532</v>
      </c>
      <c r="AC37" s="547">
        <v>62.931559230659474</v>
      </c>
      <c r="AD37" s="546">
        <v>108.4427754447287</v>
      </c>
      <c r="AE37" s="553"/>
      <c r="AF37" s="549"/>
      <c r="AG37" s="546">
        <v>167.29805865535002</v>
      </c>
      <c r="AH37" s="547">
        <v>26.522683519161749</v>
      </c>
      <c r="AI37" s="546">
        <v>92.212283384176487</v>
      </c>
      <c r="AJ37" s="553"/>
      <c r="AK37" s="549"/>
      <c r="AL37" s="546">
        <v>316.61521169377244</v>
      </c>
      <c r="AM37" s="547">
        <v>49.830532442683449</v>
      </c>
      <c r="AN37" s="546">
        <v>71.105674064587163</v>
      </c>
      <c r="AO37" s="553" t="s">
        <v>118</v>
      </c>
      <c r="AP37" s="549"/>
      <c r="AQ37" s="546">
        <v>101.11439071541098</v>
      </c>
      <c r="AR37" s="547">
        <v>15.231421307162041</v>
      </c>
      <c r="AS37" s="546">
        <v>98.46918948166217</v>
      </c>
      <c r="AT37" s="553"/>
      <c r="AU37" s="549"/>
      <c r="AV37" s="546">
        <v>1094.2434976175334</v>
      </c>
      <c r="AW37" s="547">
        <v>163.02477376956361</v>
      </c>
      <c r="AX37" s="546">
        <v>97.70955629256737</v>
      </c>
      <c r="AY37" s="553"/>
      <c r="AZ37" s="549"/>
      <c r="BA37" s="546">
        <v>84.80868724578724</v>
      </c>
      <c r="BB37" s="547">
        <v>12.858871803752963</v>
      </c>
      <c r="BC37" s="546">
        <v>102.07386306226893</v>
      </c>
      <c r="BD37" s="557"/>
      <c r="BE37" s="549"/>
      <c r="BF37" s="546">
        <v>752.54178012066393</v>
      </c>
      <c r="BG37" s="547">
        <v>118.67149446622085</v>
      </c>
      <c r="BH37" s="546">
        <v>99.831882979956205</v>
      </c>
      <c r="BI37" s="553"/>
      <c r="BJ37" s="549"/>
      <c r="BK37" s="546">
        <v>4141.8472924451562</v>
      </c>
      <c r="BL37" s="547">
        <v>635.03076332703802</v>
      </c>
      <c r="BM37" s="546">
        <v>101.00768703553622</v>
      </c>
      <c r="BN37" s="553"/>
    </row>
    <row r="38" spans="1:66">
      <c r="A38" s="32"/>
      <c r="B38" s="9" t="s">
        <v>150</v>
      </c>
      <c r="C38" s="546">
        <v>19.666586602657059</v>
      </c>
      <c r="D38" s="547">
        <v>14.134116347326142</v>
      </c>
      <c r="E38" s="546">
        <v>79.114582046934729</v>
      </c>
      <c r="F38" s="553"/>
      <c r="G38" s="549"/>
      <c r="H38" s="546">
        <v>103.0114222768221</v>
      </c>
      <c r="I38" s="547">
        <v>75.051825678311232</v>
      </c>
      <c r="J38" s="546">
        <v>107.45560547182278</v>
      </c>
      <c r="K38" s="557"/>
      <c r="L38" s="549"/>
      <c r="M38" s="546">
        <v>46.201804063702674</v>
      </c>
      <c r="N38" s="547">
        <v>33.882500739383516</v>
      </c>
      <c r="O38" s="546">
        <v>118.86129372055143</v>
      </c>
      <c r="P38" s="553"/>
      <c r="Q38" s="549"/>
      <c r="R38" s="546">
        <v>30.595784603810252</v>
      </c>
      <c r="S38" s="547">
        <v>22.495849073044084</v>
      </c>
      <c r="T38" s="546">
        <v>111.34247647588367</v>
      </c>
      <c r="U38" s="553"/>
      <c r="V38" s="549"/>
      <c r="W38" s="546">
        <v>30.849443303706327</v>
      </c>
      <c r="X38" s="547">
        <v>22.937198153475201</v>
      </c>
      <c r="Y38" s="546">
        <v>106.10319739477492</v>
      </c>
      <c r="Z38" s="553"/>
      <c r="AA38" s="549"/>
      <c r="AB38" s="546">
        <v>78.036654506641653</v>
      </c>
      <c r="AC38" s="547">
        <v>55.853129311955996</v>
      </c>
      <c r="AD38" s="546">
        <v>96.24532482441667</v>
      </c>
      <c r="AE38" s="553"/>
      <c r="AF38" s="549"/>
      <c r="AG38" s="546">
        <v>30.821209819425178</v>
      </c>
      <c r="AH38" s="547">
        <v>23.076814488843091</v>
      </c>
      <c r="AI38" s="546">
        <v>80.231917547554531</v>
      </c>
      <c r="AJ38" s="553"/>
      <c r="AK38" s="549"/>
      <c r="AL38" s="546">
        <v>75.981903611501338</v>
      </c>
      <c r="AM38" s="547">
        <v>56.324121538036501</v>
      </c>
      <c r="AN38" s="546">
        <v>80.371700476298258</v>
      </c>
      <c r="AO38" s="553"/>
      <c r="AP38" s="549"/>
      <c r="AQ38" s="546">
        <v>25.751850799687929</v>
      </c>
      <c r="AR38" s="547">
        <v>18.565036931253825</v>
      </c>
      <c r="AS38" s="546">
        <v>120.02058786582816</v>
      </c>
      <c r="AT38" s="553"/>
      <c r="AU38" s="549"/>
      <c r="AV38" s="546">
        <v>201.35380526919161</v>
      </c>
      <c r="AW38" s="547">
        <v>142.51998563824151</v>
      </c>
      <c r="AX38" s="546">
        <v>85.41992874788167</v>
      </c>
      <c r="AY38" s="553" t="s">
        <v>119</v>
      </c>
      <c r="AZ38" s="549"/>
      <c r="BA38" s="546">
        <v>12.735861289552986</v>
      </c>
      <c r="BB38" s="547">
        <v>9.2231477158126509</v>
      </c>
      <c r="BC38" s="546">
        <v>73.213446040590554</v>
      </c>
      <c r="BD38" s="551"/>
      <c r="BE38" s="549"/>
      <c r="BF38" s="546">
        <v>131.71033247171761</v>
      </c>
      <c r="BG38" s="547">
        <v>98.203557535031635</v>
      </c>
      <c r="BH38" s="546">
        <v>82.613319299212861</v>
      </c>
      <c r="BI38" s="553" t="s">
        <v>119</v>
      </c>
      <c r="BJ38" s="549"/>
      <c r="BK38" s="546">
        <v>786.71665861841666</v>
      </c>
      <c r="BL38" s="547">
        <v>572.3372028534684</v>
      </c>
      <c r="BM38" s="546">
        <v>91.035679534229459</v>
      </c>
      <c r="BN38" s="553" t="s">
        <v>118</v>
      </c>
    </row>
    <row r="39" spans="1:66">
      <c r="A39" s="32"/>
      <c r="B39" s="9" t="s">
        <v>151</v>
      </c>
      <c r="C39" s="546">
        <v>9.3889763533480739</v>
      </c>
      <c r="D39" s="547" t="s">
        <v>160</v>
      </c>
      <c r="E39" s="546" t="s">
        <v>160</v>
      </c>
      <c r="F39" s="551" t="s">
        <v>160</v>
      </c>
      <c r="H39" s="546">
        <v>22.838743653453577</v>
      </c>
      <c r="I39" s="547">
        <v>52.846140079195528</v>
      </c>
      <c r="J39" s="546">
        <v>75.662569534264435</v>
      </c>
      <c r="K39" s="557"/>
      <c r="M39" s="546">
        <v>20.107616929488589</v>
      </c>
      <c r="N39" s="547">
        <v>44.519663716317361</v>
      </c>
      <c r="O39" s="546">
        <v>156.17692643254568</v>
      </c>
      <c r="P39" s="553" t="s">
        <v>119</v>
      </c>
      <c r="R39" s="546">
        <v>8.4679628198602153</v>
      </c>
      <c r="S39" s="547" t="s">
        <v>160</v>
      </c>
      <c r="T39" s="546" t="s">
        <v>160</v>
      </c>
      <c r="U39" s="551" t="s">
        <v>160</v>
      </c>
      <c r="W39" s="546" t="s">
        <v>162</v>
      </c>
      <c r="X39" s="547" t="s">
        <v>160</v>
      </c>
      <c r="Y39" s="546" t="s">
        <v>160</v>
      </c>
      <c r="Z39" s="551" t="s">
        <v>160</v>
      </c>
      <c r="AB39" s="546">
        <v>28.532257957854888</v>
      </c>
      <c r="AC39" s="547">
        <v>66.30907663118542</v>
      </c>
      <c r="AD39" s="546">
        <v>114.26286580167408</v>
      </c>
      <c r="AE39" s="553"/>
      <c r="AG39" s="546">
        <v>12.257370130453863</v>
      </c>
      <c r="AH39" s="547">
        <v>28.58500346477512</v>
      </c>
      <c r="AI39" s="546">
        <v>99.382418755898854</v>
      </c>
      <c r="AJ39" s="553"/>
      <c r="AL39" s="546">
        <v>17.412199893364203</v>
      </c>
      <c r="AM39" s="547">
        <v>40.037403968536772</v>
      </c>
      <c r="AN39" s="546">
        <v>57.131370214708369</v>
      </c>
      <c r="AO39" s="553" t="s">
        <v>119</v>
      </c>
      <c r="AQ39" s="546" t="s">
        <v>162</v>
      </c>
      <c r="AR39" s="547" t="s">
        <v>160</v>
      </c>
      <c r="AS39" s="546" t="s">
        <v>160</v>
      </c>
      <c r="AT39" s="553" t="s">
        <v>160</v>
      </c>
      <c r="AV39" s="546">
        <v>47.577164730720916</v>
      </c>
      <c r="AW39" s="547">
        <v>104.75754691712167</v>
      </c>
      <c r="AX39" s="546">
        <v>62.786858652772267</v>
      </c>
      <c r="AY39" s="553" t="s">
        <v>118</v>
      </c>
      <c r="BA39" s="546" t="s">
        <v>162</v>
      </c>
      <c r="BB39" s="547" t="s">
        <v>160</v>
      </c>
      <c r="BC39" s="546" t="s">
        <v>160</v>
      </c>
      <c r="BD39" s="551" t="s">
        <v>160</v>
      </c>
      <c r="BF39" s="546">
        <v>44.548202057852521</v>
      </c>
      <c r="BG39" s="547">
        <v>105.07373361458281</v>
      </c>
      <c r="BH39" s="546">
        <v>88.392825300299535</v>
      </c>
      <c r="BI39" s="553"/>
      <c r="BK39" s="546">
        <v>223.66027422908058</v>
      </c>
      <c r="BL39" s="547">
        <v>512.15003676093897</v>
      </c>
      <c r="BM39" s="546">
        <v>81.46233791471613</v>
      </c>
      <c r="BN39" s="553" t="s">
        <v>118</v>
      </c>
    </row>
    <row r="40" spans="1:66" s="42" customFormat="1">
      <c r="A40" s="196"/>
      <c r="B40" s="197" t="s">
        <v>208</v>
      </c>
      <c r="D40" s="42">
        <v>1.2294361223822687</v>
      </c>
      <c r="I40" s="42">
        <v>0.78871929453673317</v>
      </c>
      <c r="K40" s="559"/>
      <c r="N40" s="42">
        <v>1.7187505171147233</v>
      </c>
      <c r="S40" s="42">
        <v>0.86399819973267888</v>
      </c>
      <c r="X40" s="42" t="s">
        <v>160</v>
      </c>
      <c r="AC40" s="42">
        <v>1.2169130688333663</v>
      </c>
      <c r="AH40" s="42">
        <v>0.85713252797280093</v>
      </c>
      <c r="AM40" s="42">
        <v>0.77334745936112992</v>
      </c>
      <c r="AR40" s="42" t="s">
        <v>160</v>
      </c>
      <c r="AW40" s="42">
        <v>0.64887789314090971</v>
      </c>
      <c r="BB40" s="42" t="s">
        <v>160</v>
      </c>
      <c r="BD40" s="559"/>
      <c r="BG40" s="42">
        <v>0.91768248337009173</v>
      </c>
      <c r="BL40" s="42">
        <v>0.85843794649355654</v>
      </c>
    </row>
    <row r="41" spans="1:66">
      <c r="A41" s="43"/>
      <c r="C41" s="546"/>
      <c r="D41" s="555"/>
      <c r="E41" s="550"/>
      <c r="F41" s="545"/>
      <c r="H41" s="546"/>
      <c r="I41" s="555"/>
      <c r="J41" s="550"/>
      <c r="K41" s="557"/>
      <c r="M41" s="546"/>
      <c r="N41" s="555"/>
      <c r="O41" s="550"/>
      <c r="P41" s="545"/>
      <c r="R41" s="546"/>
      <c r="S41" s="555"/>
      <c r="T41" s="550"/>
      <c r="U41" s="545"/>
      <c r="W41" s="546"/>
      <c r="X41" s="555"/>
      <c r="Y41" s="550"/>
      <c r="Z41" s="545"/>
      <c r="AB41" s="546"/>
      <c r="AC41" s="555"/>
      <c r="AD41" s="550"/>
      <c r="AE41" s="545"/>
      <c r="AG41" s="546"/>
      <c r="AH41" s="555"/>
      <c r="AI41" s="550"/>
      <c r="AJ41" s="545"/>
      <c r="AL41" s="546"/>
      <c r="AM41" s="555"/>
      <c r="AN41" s="550"/>
      <c r="AO41" s="545"/>
      <c r="AQ41" s="546"/>
      <c r="AR41" s="555"/>
      <c r="AS41" s="550"/>
      <c r="AT41" s="545"/>
      <c r="AV41" s="546"/>
      <c r="AW41" s="555"/>
      <c r="AX41" s="550"/>
      <c r="AY41" s="545"/>
      <c r="BA41" s="546"/>
      <c r="BB41" s="555"/>
      <c r="BC41" s="550"/>
      <c r="BD41" s="557"/>
      <c r="BF41" s="546"/>
      <c r="BG41" s="555"/>
      <c r="BH41" s="550"/>
      <c r="BI41" s="545"/>
      <c r="BK41" s="546"/>
      <c r="BL41" s="555"/>
      <c r="BM41" s="550"/>
      <c r="BN41" s="545"/>
    </row>
    <row r="42" spans="1:66">
      <c r="A42" s="28" t="s">
        <v>156</v>
      </c>
      <c r="B42" s="9" t="s">
        <v>147</v>
      </c>
      <c r="C42" s="546">
        <v>769.9650038678667</v>
      </c>
      <c r="D42" s="547">
        <v>17.420383993165732</v>
      </c>
      <c r="E42" s="546">
        <v>97.509201484473749</v>
      </c>
      <c r="F42" s="553"/>
      <c r="G42" s="549"/>
      <c r="H42" s="546">
        <v>2761.5313237789665</v>
      </c>
      <c r="I42" s="547">
        <v>60.918770686862054</v>
      </c>
      <c r="J42" s="546">
        <v>87.220574977266651</v>
      </c>
      <c r="K42" s="557" t="s">
        <v>118</v>
      </c>
      <c r="L42" s="549"/>
      <c r="M42" s="546">
        <v>1156.471132030792</v>
      </c>
      <c r="N42" s="547">
        <v>24.999969673850071</v>
      </c>
      <c r="O42" s="546">
        <v>87.700986455064054</v>
      </c>
      <c r="P42" s="553" t="s">
        <v>118</v>
      </c>
      <c r="Q42" s="549"/>
      <c r="R42" s="546">
        <v>918.30388354873196</v>
      </c>
      <c r="S42" s="547">
        <v>19.878459357371959</v>
      </c>
      <c r="T42" s="546">
        <v>98.387790840361305</v>
      </c>
      <c r="U42" s="553"/>
      <c r="V42" s="549"/>
      <c r="W42" s="546">
        <v>727.27388002840269</v>
      </c>
      <c r="X42" s="547">
        <v>15.910456530063135</v>
      </c>
      <c r="Y42" s="546">
        <v>73.598802196967711</v>
      </c>
      <c r="Z42" s="553" t="s">
        <v>118</v>
      </c>
      <c r="AA42" s="549"/>
      <c r="AB42" s="546">
        <v>2439.9160461393512</v>
      </c>
      <c r="AC42" s="547">
        <v>54.65608833958597</v>
      </c>
      <c r="AD42" s="546">
        <v>94.182600700752801</v>
      </c>
      <c r="AE42" s="553" t="s">
        <v>118</v>
      </c>
      <c r="AF42" s="549"/>
      <c r="AG42" s="546">
        <v>1330.5159704921691</v>
      </c>
      <c r="AH42" s="547">
        <v>28.871983650255054</v>
      </c>
      <c r="AI42" s="546">
        <v>100.38017217591009</v>
      </c>
      <c r="AJ42" s="553"/>
      <c r="AK42" s="549"/>
      <c r="AL42" s="546">
        <v>3217.521581579435</v>
      </c>
      <c r="AM42" s="547">
        <v>69.907755853029386</v>
      </c>
      <c r="AN42" s="546">
        <v>99.754866315944909</v>
      </c>
      <c r="AO42" s="553"/>
      <c r="AP42" s="549"/>
      <c r="AQ42" s="546">
        <v>671.81919798591002</v>
      </c>
      <c r="AR42" s="547">
        <v>14.960020319888939</v>
      </c>
      <c r="AS42" s="546">
        <v>96.7146168319818</v>
      </c>
      <c r="AT42" s="553"/>
      <c r="AU42" s="549"/>
      <c r="AV42" s="546">
        <v>7547.9545795324175</v>
      </c>
      <c r="AW42" s="547">
        <v>167.56218743098501</v>
      </c>
      <c r="AX42" s="546">
        <v>100.42907348815626</v>
      </c>
      <c r="AY42" s="553"/>
      <c r="AZ42" s="549"/>
      <c r="BA42" s="546">
        <v>499.12821206618986</v>
      </c>
      <c r="BB42" s="547">
        <v>11.06575437415272</v>
      </c>
      <c r="BC42" s="546">
        <v>87.840077567170979</v>
      </c>
      <c r="BD42" s="557" t="s">
        <v>118</v>
      </c>
      <c r="BE42" s="549"/>
      <c r="BF42" s="546">
        <v>5257.2183468519679</v>
      </c>
      <c r="BG42" s="547">
        <v>114.59934294230172</v>
      </c>
      <c r="BH42" s="546">
        <v>96.40620307054661</v>
      </c>
      <c r="BI42" s="553" t="s">
        <v>118</v>
      </c>
      <c r="BJ42" s="549"/>
      <c r="BK42" s="546">
        <v>27297.619157902202</v>
      </c>
      <c r="BL42" s="547">
        <v>600.71219990355007</v>
      </c>
      <c r="BM42" s="546">
        <v>95.548992884047266</v>
      </c>
      <c r="BN42" s="553" t="s">
        <v>118</v>
      </c>
    </row>
    <row r="43" spans="1:66">
      <c r="A43" s="32"/>
      <c r="B43" s="9" t="s">
        <v>148</v>
      </c>
      <c r="C43" s="546">
        <v>77.882344867387772</v>
      </c>
      <c r="D43" s="547">
        <v>13.60059049968832</v>
      </c>
      <c r="E43" s="546">
        <v>76.128213928132041</v>
      </c>
      <c r="F43" s="553" t="s">
        <v>119</v>
      </c>
      <c r="H43" s="546">
        <v>351.45112796950718</v>
      </c>
      <c r="I43" s="547">
        <v>60.251539222888916</v>
      </c>
      <c r="J43" s="546">
        <v>86.265264959114702</v>
      </c>
      <c r="K43" s="557" t="s">
        <v>118</v>
      </c>
      <c r="M43" s="546">
        <v>207.80160837033375</v>
      </c>
      <c r="N43" s="547">
        <v>35.054510962349617</v>
      </c>
      <c r="O43" s="546">
        <v>122.97275681552715</v>
      </c>
      <c r="P43" s="553" t="s">
        <v>118</v>
      </c>
      <c r="R43" s="546">
        <v>107.83486393790426</v>
      </c>
      <c r="S43" s="547">
        <v>18.226682170764757</v>
      </c>
      <c r="T43" s="546">
        <v>90.212373146810478</v>
      </c>
      <c r="U43" s="553"/>
      <c r="W43" s="546">
        <v>98.254454072102661</v>
      </c>
      <c r="X43" s="547">
        <v>17.01434775917291</v>
      </c>
      <c r="Y43" s="546">
        <v>78.705196979839187</v>
      </c>
      <c r="Z43" s="553" t="s">
        <v>119</v>
      </c>
      <c r="AB43" s="546">
        <v>315.63336998338622</v>
      </c>
      <c r="AC43" s="547">
        <v>53.887375368438775</v>
      </c>
      <c r="AD43" s="546">
        <v>92.857965348782173</v>
      </c>
      <c r="AE43" s="553"/>
      <c r="AG43" s="546">
        <v>189.98225136086918</v>
      </c>
      <c r="AH43" s="547">
        <v>32.920525021432937</v>
      </c>
      <c r="AI43" s="546">
        <v>114.45586869967632</v>
      </c>
      <c r="AJ43" s="553"/>
      <c r="AL43" s="546">
        <v>534.06464282027889</v>
      </c>
      <c r="AM43" s="547">
        <v>91.799611968987548</v>
      </c>
      <c r="AN43" s="546">
        <v>130.99344855346459</v>
      </c>
      <c r="AO43" s="553" t="s">
        <v>118</v>
      </c>
      <c r="AQ43" s="546">
        <v>96.501928624120154</v>
      </c>
      <c r="AR43" s="547">
        <v>16.532529320922546</v>
      </c>
      <c r="AS43" s="546">
        <v>106.88068627893405</v>
      </c>
      <c r="AT43" s="553"/>
      <c r="AV43" s="546">
        <v>1128.8951744913238</v>
      </c>
      <c r="AW43" s="547">
        <v>187.70838293696801</v>
      </c>
      <c r="AX43" s="546">
        <v>112.50377709520045</v>
      </c>
      <c r="AY43" s="553" t="s">
        <v>118</v>
      </c>
      <c r="BA43" s="546">
        <v>62.696834149087138</v>
      </c>
      <c r="BB43" s="547">
        <v>10.730133219657549</v>
      </c>
      <c r="BC43" s="546">
        <v>85.175913223084279</v>
      </c>
      <c r="BD43" s="557"/>
      <c r="BF43" s="546">
        <v>724.53826459794732</v>
      </c>
      <c r="BG43" s="547">
        <v>126.29514441799179</v>
      </c>
      <c r="BH43" s="546">
        <v>106.24524562688894</v>
      </c>
      <c r="BI43" s="553"/>
      <c r="BK43" s="546">
        <v>3895.536865244248</v>
      </c>
      <c r="BL43" s="547">
        <v>664.44507404555668</v>
      </c>
      <c r="BM43" s="546">
        <v>105.68631311635188</v>
      </c>
      <c r="BN43" s="553" t="s">
        <v>118</v>
      </c>
    </row>
    <row r="44" spans="1:66">
      <c r="A44" s="32"/>
      <c r="B44" s="9" t="s">
        <v>149</v>
      </c>
      <c r="C44" s="546">
        <v>89.400738745489818</v>
      </c>
      <c r="D44" s="547">
        <v>17.975904803448003</v>
      </c>
      <c r="E44" s="546">
        <v>100.61868464166955</v>
      </c>
      <c r="F44" s="553"/>
      <c r="G44" s="549"/>
      <c r="H44" s="546">
        <v>376.18711666568407</v>
      </c>
      <c r="I44" s="547">
        <v>74.480642117996993</v>
      </c>
      <c r="J44" s="546">
        <v>106.63781223688946</v>
      </c>
      <c r="K44" s="557"/>
      <c r="L44" s="549"/>
      <c r="M44" s="546">
        <v>167.93344694119409</v>
      </c>
      <c r="N44" s="547">
        <v>32.676675415302611</v>
      </c>
      <c r="O44" s="546">
        <v>114.63120577268448</v>
      </c>
      <c r="P44" s="553"/>
      <c r="Q44" s="549"/>
      <c r="R44" s="546">
        <v>125.91752745102617</v>
      </c>
      <c r="S44" s="547">
        <v>24.606373895949801</v>
      </c>
      <c r="T44" s="546">
        <v>121.78845073909692</v>
      </c>
      <c r="U44" s="553" t="s">
        <v>119</v>
      </c>
      <c r="V44" s="549"/>
      <c r="W44" s="546">
        <v>94.886734845233491</v>
      </c>
      <c r="X44" s="547">
        <v>19.013738623516776</v>
      </c>
      <c r="Y44" s="546">
        <v>87.954005928923735</v>
      </c>
      <c r="Z44" s="553"/>
      <c r="AA44" s="549"/>
      <c r="AB44" s="546">
        <v>317.90972507304798</v>
      </c>
      <c r="AC44" s="547">
        <v>62.655803908367325</v>
      </c>
      <c r="AD44" s="546">
        <v>107.96759776188418</v>
      </c>
      <c r="AE44" s="553"/>
      <c r="AF44" s="549"/>
      <c r="AG44" s="546">
        <v>175.69807850376921</v>
      </c>
      <c r="AH44" s="547">
        <v>35.207779183593694</v>
      </c>
      <c r="AI44" s="546">
        <v>122.40804023693528</v>
      </c>
      <c r="AJ44" s="553" t="s">
        <v>118</v>
      </c>
      <c r="AK44" s="549"/>
      <c r="AL44" s="546">
        <v>371.65941696464733</v>
      </c>
      <c r="AM44" s="547">
        <v>73.849269307779338</v>
      </c>
      <c r="AN44" s="546">
        <v>105.3792086076313</v>
      </c>
      <c r="AO44" s="553"/>
      <c r="AP44" s="549"/>
      <c r="AQ44" s="546">
        <v>85.102693164806283</v>
      </c>
      <c r="AR44" s="547">
        <v>16.814838836398096</v>
      </c>
      <c r="AS44" s="546">
        <v>108.7057811674043</v>
      </c>
      <c r="AT44" s="553"/>
      <c r="AU44" s="549"/>
      <c r="AV44" s="546">
        <v>1031.8415058328551</v>
      </c>
      <c r="AW44" s="547">
        <v>198.5435906416763</v>
      </c>
      <c r="AX44" s="546">
        <v>118.99790257493483</v>
      </c>
      <c r="AY44" s="553" t="s">
        <v>118</v>
      </c>
      <c r="AZ44" s="549"/>
      <c r="BA44" s="546">
        <v>57.479406523834164</v>
      </c>
      <c r="BB44" s="547">
        <v>11.348211820153203</v>
      </c>
      <c r="BC44" s="546">
        <v>90.082227819851539</v>
      </c>
      <c r="BD44" s="557"/>
      <c r="BE44" s="549"/>
      <c r="BF44" s="546">
        <v>618.43058884099764</v>
      </c>
      <c r="BG44" s="547">
        <v>124.48500085578492</v>
      </c>
      <c r="BH44" s="546">
        <v>104.72247016095264</v>
      </c>
      <c r="BI44" s="553"/>
      <c r="BJ44" s="549"/>
      <c r="BK44" s="546">
        <v>3512.4469795525856</v>
      </c>
      <c r="BL44" s="547">
        <v>692.28534205611345</v>
      </c>
      <c r="BM44" s="546">
        <v>110.11457272296177</v>
      </c>
      <c r="BN44" s="553" t="s">
        <v>118</v>
      </c>
    </row>
    <row r="45" spans="1:66">
      <c r="A45" s="32"/>
      <c r="B45" s="9" t="s">
        <v>150</v>
      </c>
      <c r="C45" s="546">
        <v>29.507738229514977</v>
      </c>
      <c r="D45" s="547">
        <v>18.393033785774815</v>
      </c>
      <c r="E45" s="546">
        <v>102.95353064728432</v>
      </c>
      <c r="F45" s="553"/>
      <c r="G45" s="549"/>
      <c r="H45" s="546">
        <v>127.19428065330486</v>
      </c>
      <c r="I45" s="547">
        <v>69.642681272197549</v>
      </c>
      <c r="J45" s="546">
        <v>99.711051865161636</v>
      </c>
      <c r="K45" s="557"/>
      <c r="L45" s="549"/>
      <c r="M45" s="546">
        <v>82.135210454735329</v>
      </c>
      <c r="N45" s="547">
        <v>40.005075321961385</v>
      </c>
      <c r="O45" s="546">
        <v>140.33955299613913</v>
      </c>
      <c r="P45" s="553" t="s">
        <v>118</v>
      </c>
      <c r="Q45" s="549"/>
      <c r="R45" s="546">
        <v>42.599740787346967</v>
      </c>
      <c r="S45" s="547">
        <v>21.038792017303333</v>
      </c>
      <c r="T45" s="546">
        <v>104.13081976419139</v>
      </c>
      <c r="U45" s="553"/>
      <c r="V45" s="549"/>
      <c r="W45" s="546">
        <v>32.17271844109932</v>
      </c>
      <c r="X45" s="547">
        <v>17.327457019292652</v>
      </c>
      <c r="Y45" s="546">
        <v>80.153581974829663</v>
      </c>
      <c r="Z45" s="553"/>
      <c r="AA45" s="549"/>
      <c r="AB45" s="546">
        <v>109.8970809471646</v>
      </c>
      <c r="AC45" s="547">
        <v>64.097081721747671</v>
      </c>
      <c r="AD45" s="546">
        <v>110.45118736590165</v>
      </c>
      <c r="AE45" s="553"/>
      <c r="AF45" s="549"/>
      <c r="AG45" s="546">
        <v>56.935129278571907</v>
      </c>
      <c r="AH45" s="547">
        <v>29.736532577684738</v>
      </c>
      <c r="AI45" s="546">
        <v>103.38597777767113</v>
      </c>
      <c r="AJ45" s="553"/>
      <c r="AK45" s="549"/>
      <c r="AL45" s="546">
        <v>130.68682776783939</v>
      </c>
      <c r="AM45" s="547">
        <v>67.165063972818274</v>
      </c>
      <c r="AN45" s="546">
        <v>95.841182368894977</v>
      </c>
      <c r="AO45" s="553"/>
      <c r="AP45" s="549"/>
      <c r="AQ45" s="546">
        <v>22.873125487378374</v>
      </c>
      <c r="AR45" s="547">
        <v>12.951548843088386</v>
      </c>
      <c r="AS45" s="546">
        <v>83.730105772295474</v>
      </c>
      <c r="AT45" s="553"/>
      <c r="AU45" s="549"/>
      <c r="AV45" s="546">
        <v>276.83854488017511</v>
      </c>
      <c r="AW45" s="547">
        <v>150.3027939336535</v>
      </c>
      <c r="AX45" s="546">
        <v>90.084586319066062</v>
      </c>
      <c r="AY45" s="553"/>
      <c r="AZ45" s="549"/>
      <c r="BA45" s="546">
        <v>26.03609300489196</v>
      </c>
      <c r="BB45" s="547">
        <v>14.486054271223086</v>
      </c>
      <c r="BC45" s="546">
        <v>114.99045503835464</v>
      </c>
      <c r="BD45" s="557"/>
      <c r="BE45" s="549"/>
      <c r="BF45" s="546">
        <v>244.13902499203303</v>
      </c>
      <c r="BG45" s="547">
        <v>129.95923668827166</v>
      </c>
      <c r="BH45" s="546">
        <v>109.32764744882321</v>
      </c>
      <c r="BI45" s="553"/>
      <c r="BJ45" s="549"/>
      <c r="BK45" s="546">
        <v>1181.0155149240559</v>
      </c>
      <c r="BL45" s="547">
        <v>636.08033154552982</v>
      </c>
      <c r="BM45" s="546">
        <v>101.17463085032156</v>
      </c>
      <c r="BN45" s="553"/>
    </row>
    <row r="46" spans="1:66">
      <c r="A46" s="32"/>
      <c r="B46" s="9" t="s">
        <v>151</v>
      </c>
      <c r="C46" s="546">
        <v>14.2441742897407</v>
      </c>
      <c r="D46" s="547">
        <v>14.595675920853969</v>
      </c>
      <c r="E46" s="546">
        <v>81.698124721417074</v>
      </c>
      <c r="F46" s="551"/>
      <c r="H46" s="546">
        <v>58.636150932537099</v>
      </c>
      <c r="I46" s="547">
        <v>45.39757249396726</v>
      </c>
      <c r="J46" s="546">
        <v>64.998067604635864</v>
      </c>
      <c r="K46" s="557" t="s">
        <v>118</v>
      </c>
      <c r="M46" s="546">
        <v>58.658602202945112</v>
      </c>
      <c r="N46" s="547">
        <v>36.580717678924906</v>
      </c>
      <c r="O46" s="546">
        <v>128.32675669329515</v>
      </c>
      <c r="P46" s="553"/>
      <c r="R46" s="546">
        <v>20.343984274990696</v>
      </c>
      <c r="S46" s="547">
        <v>13.012412670838273</v>
      </c>
      <c r="T46" s="546">
        <v>64.40451511711926</v>
      </c>
      <c r="U46" s="551" t="s">
        <v>119</v>
      </c>
      <c r="W46" s="546">
        <v>14.412212613161671</v>
      </c>
      <c r="X46" s="547">
        <v>10.935250242023359</v>
      </c>
      <c r="Y46" s="546">
        <v>50.58442653837708</v>
      </c>
      <c r="Z46" s="553" t="s">
        <v>118</v>
      </c>
      <c r="AB46" s="546">
        <v>70.64377785704977</v>
      </c>
      <c r="AC46" s="547">
        <v>63.22371255979526</v>
      </c>
      <c r="AD46" s="546">
        <v>108.94620994173169</v>
      </c>
      <c r="AE46" s="553"/>
      <c r="AG46" s="546">
        <v>21.868570364620467</v>
      </c>
      <c r="AH46" s="547">
        <v>15.234489759636872</v>
      </c>
      <c r="AI46" s="546">
        <v>52.96625003703128</v>
      </c>
      <c r="AJ46" s="553" t="s">
        <v>118</v>
      </c>
      <c r="AL46" s="546">
        <v>65.067530867798908</v>
      </c>
      <c r="AM46" s="547">
        <v>44.035429505450693</v>
      </c>
      <c r="AN46" s="546">
        <v>62.836352417270369</v>
      </c>
      <c r="AO46" s="553" t="s">
        <v>118</v>
      </c>
      <c r="AQ46" s="546">
        <v>16.703054737785322</v>
      </c>
      <c r="AR46" s="547">
        <v>13.970343851953238</v>
      </c>
      <c r="AS46" s="546">
        <v>90.316485122442728</v>
      </c>
      <c r="AT46" s="551"/>
      <c r="AV46" s="546">
        <v>141.4701952632285</v>
      </c>
      <c r="AW46" s="547">
        <v>110.60515433905407</v>
      </c>
      <c r="AX46" s="546">
        <v>66.291645767997892</v>
      </c>
      <c r="AY46" s="553" t="s">
        <v>118</v>
      </c>
      <c r="BA46" s="546">
        <v>11.659454255996852</v>
      </c>
      <c r="BB46" s="547">
        <v>9.3891732785172852</v>
      </c>
      <c r="BC46" s="546">
        <v>74.53135874794043</v>
      </c>
      <c r="BD46" s="557"/>
      <c r="BF46" s="546">
        <v>150.67377471705478</v>
      </c>
      <c r="BG46" s="547">
        <v>108.63496219070788</v>
      </c>
      <c r="BH46" s="546">
        <v>91.388693483098834</v>
      </c>
      <c r="BI46" s="553"/>
      <c r="BK46" s="546">
        <v>644.38148237690984</v>
      </c>
      <c r="BL46" s="547">
        <v>484.86388481333285</v>
      </c>
      <c r="BM46" s="546">
        <v>77.122215741912825</v>
      </c>
      <c r="BN46" s="553" t="s">
        <v>118</v>
      </c>
    </row>
    <row r="47" spans="1:66" s="42" customFormat="1">
      <c r="A47" s="196"/>
      <c r="B47" s="197" t="s">
        <v>208</v>
      </c>
      <c r="D47" s="42">
        <v>0.83785041286001871</v>
      </c>
      <c r="I47" s="42">
        <v>0.74521484892271228</v>
      </c>
      <c r="K47" s="559"/>
      <c r="N47" s="42">
        <v>1.4632304821228754</v>
      </c>
      <c r="S47" s="42">
        <v>0.65459865057462807</v>
      </c>
      <c r="X47" s="42">
        <v>0.68729958950963976</v>
      </c>
      <c r="AC47" s="42">
        <v>1.1567551663590967</v>
      </c>
      <c r="AH47" s="42">
        <v>0.52765649718363883</v>
      </c>
      <c r="AM47" s="42">
        <v>0.62990763997672317</v>
      </c>
      <c r="AR47" s="42">
        <v>0.93384524574341976</v>
      </c>
      <c r="AW47" s="42">
        <v>0.660084211329658</v>
      </c>
      <c r="BB47" s="42">
        <v>0.84848921827222412</v>
      </c>
      <c r="BD47" s="559"/>
      <c r="BG47" s="42">
        <v>0.94795449434123913</v>
      </c>
      <c r="BL47" s="42">
        <v>0.80714838968008684</v>
      </c>
    </row>
    <row r="48" spans="1:66">
      <c r="A48" s="43"/>
      <c r="C48" s="546"/>
      <c r="D48" s="555"/>
      <c r="E48" s="550"/>
      <c r="F48" s="545"/>
      <c r="G48" s="549"/>
      <c r="H48" s="546"/>
      <c r="I48" s="555"/>
      <c r="J48" s="550"/>
      <c r="K48" s="557"/>
      <c r="L48" s="549"/>
      <c r="M48" s="546"/>
      <c r="N48" s="555"/>
      <c r="O48" s="550"/>
      <c r="P48" s="545"/>
      <c r="Q48" s="549"/>
      <c r="R48" s="546"/>
      <c r="S48" s="555"/>
      <c r="T48" s="550"/>
      <c r="U48" s="545"/>
      <c r="V48" s="549"/>
      <c r="W48" s="546"/>
      <c r="X48" s="555"/>
      <c r="Y48" s="550"/>
      <c r="Z48" s="545"/>
      <c r="AA48" s="549"/>
      <c r="AB48" s="546"/>
      <c r="AC48" s="555"/>
      <c r="AD48" s="550"/>
      <c r="AE48" s="545"/>
      <c r="AF48" s="549"/>
      <c r="AG48" s="546"/>
      <c r="AH48" s="555"/>
      <c r="AI48" s="550"/>
      <c r="AJ48" s="545"/>
      <c r="AK48" s="549"/>
      <c r="AL48" s="546"/>
      <c r="AM48" s="555"/>
      <c r="AN48" s="550"/>
      <c r="AO48" s="545"/>
      <c r="AP48" s="549"/>
      <c r="AQ48" s="546"/>
      <c r="AR48" s="555"/>
      <c r="AS48" s="550"/>
      <c r="AT48" s="545"/>
      <c r="AU48" s="549"/>
      <c r="AV48" s="546"/>
      <c r="AW48" s="555"/>
      <c r="AX48" s="550"/>
      <c r="AY48" s="545"/>
      <c r="AZ48" s="549"/>
      <c r="BA48" s="546"/>
      <c r="BB48" s="555"/>
      <c r="BC48" s="550"/>
      <c r="BD48" s="557"/>
      <c r="BE48" s="549"/>
      <c r="BF48" s="546"/>
      <c r="BG48" s="555"/>
      <c r="BH48" s="550"/>
      <c r="BI48" s="545"/>
      <c r="BJ48" s="549"/>
      <c r="BK48" s="546"/>
      <c r="BL48" s="555"/>
      <c r="BM48" s="550"/>
      <c r="BN48" s="545"/>
    </row>
    <row r="49" spans="1:66">
      <c r="A49" s="49" t="s">
        <v>157</v>
      </c>
      <c r="B49" s="9" t="s">
        <v>147</v>
      </c>
      <c r="C49" s="546" t="s">
        <v>160</v>
      </c>
      <c r="D49" s="546" t="s">
        <v>160</v>
      </c>
      <c r="E49" s="546" t="s">
        <v>160</v>
      </c>
      <c r="F49" s="548" t="s">
        <v>160</v>
      </c>
      <c r="H49" s="546" t="s">
        <v>160</v>
      </c>
      <c r="I49" s="546" t="s">
        <v>160</v>
      </c>
      <c r="J49" s="546" t="s">
        <v>160</v>
      </c>
      <c r="K49" s="560" t="s">
        <v>160</v>
      </c>
      <c r="M49" s="546" t="s">
        <v>160</v>
      </c>
      <c r="N49" s="546" t="s">
        <v>160</v>
      </c>
      <c r="O49" s="546" t="s">
        <v>160</v>
      </c>
      <c r="P49" s="548" t="s">
        <v>160</v>
      </c>
      <c r="R49" s="546" t="s">
        <v>160</v>
      </c>
      <c r="S49" s="546" t="s">
        <v>160</v>
      </c>
      <c r="T49" s="546" t="s">
        <v>160</v>
      </c>
      <c r="U49" s="548" t="s">
        <v>160</v>
      </c>
      <c r="V49" s="546"/>
      <c r="W49" s="546" t="s">
        <v>160</v>
      </c>
      <c r="X49" s="546" t="s">
        <v>160</v>
      </c>
      <c r="Y49" s="546" t="s">
        <v>160</v>
      </c>
      <c r="Z49" s="548" t="s">
        <v>160</v>
      </c>
      <c r="AB49" s="546" t="s">
        <v>160</v>
      </c>
      <c r="AC49" s="546" t="s">
        <v>160</v>
      </c>
      <c r="AD49" s="546" t="s">
        <v>160</v>
      </c>
      <c r="AE49" s="548" t="s">
        <v>160</v>
      </c>
      <c r="AG49" s="546" t="s">
        <v>160</v>
      </c>
      <c r="AH49" s="546" t="s">
        <v>160</v>
      </c>
      <c r="AI49" s="546" t="s">
        <v>160</v>
      </c>
      <c r="AJ49" s="548" t="s">
        <v>160</v>
      </c>
      <c r="AL49" s="546" t="s">
        <v>160</v>
      </c>
      <c r="AM49" s="546" t="s">
        <v>160</v>
      </c>
      <c r="AN49" s="546" t="s">
        <v>160</v>
      </c>
      <c r="AO49" s="548" t="s">
        <v>160</v>
      </c>
      <c r="AQ49" s="546" t="s">
        <v>160</v>
      </c>
      <c r="AR49" s="546" t="s">
        <v>160</v>
      </c>
      <c r="AS49" s="546" t="s">
        <v>160</v>
      </c>
      <c r="AT49" s="548" t="s">
        <v>160</v>
      </c>
      <c r="AV49" s="546" t="s">
        <v>160</v>
      </c>
      <c r="AW49" s="546" t="s">
        <v>160</v>
      </c>
      <c r="AX49" s="546" t="s">
        <v>160</v>
      </c>
      <c r="AY49" s="548" t="s">
        <v>160</v>
      </c>
      <c r="BA49" s="546" t="s">
        <v>160</v>
      </c>
      <c r="BB49" s="546" t="s">
        <v>160</v>
      </c>
      <c r="BC49" s="546" t="s">
        <v>160</v>
      </c>
      <c r="BD49" s="560" t="s">
        <v>160</v>
      </c>
      <c r="BF49" s="546" t="s">
        <v>160</v>
      </c>
      <c r="BG49" s="546" t="s">
        <v>160</v>
      </c>
      <c r="BH49" s="546" t="s">
        <v>160</v>
      </c>
      <c r="BI49" s="548" t="s">
        <v>160</v>
      </c>
      <c r="BK49" s="546" t="s">
        <v>160</v>
      </c>
      <c r="BL49" s="546" t="s">
        <v>160</v>
      </c>
      <c r="BM49" s="546" t="s">
        <v>160</v>
      </c>
      <c r="BN49" s="548" t="s">
        <v>160</v>
      </c>
    </row>
    <row r="50" spans="1:66">
      <c r="A50" s="32"/>
      <c r="B50" s="9" t="s">
        <v>148</v>
      </c>
      <c r="C50" s="546">
        <v>170.47679158851739</v>
      </c>
      <c r="D50" s="547">
        <v>19.357313909141826</v>
      </c>
      <c r="E50" s="546">
        <v>108.35101125814542</v>
      </c>
      <c r="F50" s="553"/>
      <c r="H50" s="546">
        <v>640.95522256094853</v>
      </c>
      <c r="I50" s="547">
        <v>74.106586387867907</v>
      </c>
      <c r="J50" s="546">
        <v>106.10225717746282</v>
      </c>
      <c r="K50" s="557"/>
      <c r="M50" s="546">
        <v>237.94324672751571</v>
      </c>
      <c r="N50" s="547">
        <v>27.877652939904625</v>
      </c>
      <c r="O50" s="546">
        <v>97.796025146338934</v>
      </c>
      <c r="P50" s="553"/>
      <c r="R50" s="546">
        <v>203.49860335967239</v>
      </c>
      <c r="S50" s="547">
        <v>23.866289220884436</v>
      </c>
      <c r="T50" s="546">
        <v>118.12542560694632</v>
      </c>
      <c r="U50" s="553" t="s">
        <v>119</v>
      </c>
      <c r="W50" s="546">
        <v>136.16580438275784</v>
      </c>
      <c r="X50" s="547">
        <v>15.895342436335204</v>
      </c>
      <c r="Y50" s="546">
        <v>73.528887220451068</v>
      </c>
      <c r="Z50" s="553" t="s">
        <v>118</v>
      </c>
      <c r="AB50" s="546">
        <v>534.7684315099184</v>
      </c>
      <c r="AC50" s="547">
        <v>60.988562336206172</v>
      </c>
      <c r="AD50" s="546">
        <v>105.09463059513544</v>
      </c>
      <c r="AE50" s="553"/>
      <c r="AG50" s="546">
        <v>241.42863722686658</v>
      </c>
      <c r="AH50" s="547">
        <v>28.338775767653367</v>
      </c>
      <c r="AI50" s="546">
        <v>98.526350848304943</v>
      </c>
      <c r="AJ50" s="553"/>
      <c r="AL50" s="546">
        <v>524.50716296757162</v>
      </c>
      <c r="AM50" s="547">
        <v>61.500854748037462</v>
      </c>
      <c r="AN50" s="546">
        <v>87.758639493517194</v>
      </c>
      <c r="AO50" s="553" t="s">
        <v>118</v>
      </c>
      <c r="AQ50" s="546">
        <v>129.13644325081083</v>
      </c>
      <c r="AR50" s="547">
        <v>14.806434541120113</v>
      </c>
      <c r="AS50" s="546">
        <v>95.72170442766371</v>
      </c>
      <c r="AT50" s="553"/>
      <c r="AV50" s="546">
        <v>1520.5744157904057</v>
      </c>
      <c r="AW50" s="547">
        <v>173.69679857639827</v>
      </c>
      <c r="AX50" s="546">
        <v>104.10587744368904</v>
      </c>
      <c r="AY50" s="553"/>
      <c r="BA50" s="546">
        <v>98.200400012603211</v>
      </c>
      <c r="BB50" s="547">
        <v>11.300012263365044</v>
      </c>
      <c r="BC50" s="546">
        <v>89.699619218230623</v>
      </c>
      <c r="BD50" s="557"/>
      <c r="BF50" s="546">
        <v>981.40231105000089</v>
      </c>
      <c r="BG50" s="547">
        <v>114.88797345566933</v>
      </c>
      <c r="BH50" s="546">
        <v>96.649012245273596</v>
      </c>
      <c r="BI50" s="553"/>
      <c r="BK50" s="546">
        <v>5419.0574704275887</v>
      </c>
      <c r="BL50" s="547">
        <v>626.94730588034395</v>
      </c>
      <c r="BM50" s="546">
        <v>99.72193619149364</v>
      </c>
      <c r="BN50" s="553"/>
    </row>
    <row r="51" spans="1:66">
      <c r="A51" s="32"/>
      <c r="B51" s="9" t="s">
        <v>149</v>
      </c>
      <c r="C51" s="546">
        <v>134.71409878144487</v>
      </c>
      <c r="D51" s="547">
        <v>21.184182553513136</v>
      </c>
      <c r="E51" s="546">
        <v>118.57676189599329</v>
      </c>
      <c r="F51" s="553" t="s">
        <v>119</v>
      </c>
      <c r="G51" s="549"/>
      <c r="H51" s="546">
        <v>468.06046312964929</v>
      </c>
      <c r="I51" s="547">
        <v>74.527393392657103</v>
      </c>
      <c r="J51" s="546">
        <v>106.70474847034919</v>
      </c>
      <c r="K51" s="557"/>
      <c r="L51" s="549"/>
      <c r="M51" s="546">
        <v>199.2755983976393</v>
      </c>
      <c r="N51" s="547">
        <v>32.233217950571365</v>
      </c>
      <c r="O51" s="546">
        <v>113.07553760127576</v>
      </c>
      <c r="P51" s="553"/>
      <c r="Q51" s="549"/>
      <c r="R51" s="546">
        <v>147.77307143280481</v>
      </c>
      <c r="S51" s="547">
        <v>23.923867744060349</v>
      </c>
      <c r="T51" s="546">
        <v>118.41040864276835</v>
      </c>
      <c r="U51" s="553" t="s">
        <v>119</v>
      </c>
      <c r="V51" s="549"/>
      <c r="W51" s="546">
        <v>91.929188160737468</v>
      </c>
      <c r="X51" s="547">
        <v>15.127802194304483</v>
      </c>
      <c r="Y51" s="546">
        <v>69.978389323379872</v>
      </c>
      <c r="Z51" s="553" t="s">
        <v>118</v>
      </c>
      <c r="AA51" s="549"/>
      <c r="AB51" s="546">
        <v>396.33625350369607</v>
      </c>
      <c r="AC51" s="547">
        <v>61.274307616113532</v>
      </c>
      <c r="AD51" s="546">
        <v>105.58702283207033</v>
      </c>
      <c r="AE51" s="553"/>
      <c r="AF51" s="549"/>
      <c r="AG51" s="546">
        <v>179.9843218800483</v>
      </c>
      <c r="AH51" s="547">
        <v>29.811503221252561</v>
      </c>
      <c r="AI51" s="546">
        <v>103.64663067220859</v>
      </c>
      <c r="AJ51" s="553"/>
      <c r="AK51" s="549"/>
      <c r="AL51" s="546">
        <v>349.52322900996717</v>
      </c>
      <c r="AM51" s="547">
        <v>57.313509621187961</v>
      </c>
      <c r="AN51" s="546">
        <v>81.783507718070652</v>
      </c>
      <c r="AO51" s="553" t="s">
        <v>118</v>
      </c>
      <c r="AP51" s="549"/>
      <c r="AQ51" s="546">
        <v>96.97838071515794</v>
      </c>
      <c r="AR51" s="547">
        <v>15.240580125264378</v>
      </c>
      <c r="AS51" s="546">
        <v>98.528400068577199</v>
      </c>
      <c r="AT51" s="553"/>
      <c r="AU51" s="549"/>
      <c r="AV51" s="546">
        <v>966.03204916407321</v>
      </c>
      <c r="AW51" s="547">
        <v>146.52547410561269</v>
      </c>
      <c r="AX51" s="546">
        <v>87.820634431025525</v>
      </c>
      <c r="AY51" s="553" t="s">
        <v>118</v>
      </c>
      <c r="AZ51" s="549"/>
      <c r="BA51" s="546">
        <v>76.951732798927594</v>
      </c>
      <c r="BB51" s="547">
        <v>12.139938212123962</v>
      </c>
      <c r="BC51" s="546">
        <v>96.366960458155077</v>
      </c>
      <c r="BD51" s="557"/>
      <c r="BE51" s="549"/>
      <c r="BF51" s="546">
        <v>669.70091937632264</v>
      </c>
      <c r="BG51" s="547">
        <v>111.03781012335989</v>
      </c>
      <c r="BH51" s="546">
        <v>93.410078944789689</v>
      </c>
      <c r="BI51" s="553"/>
      <c r="BJ51" s="549"/>
      <c r="BK51" s="546">
        <v>3777.2593063504683</v>
      </c>
      <c r="BL51" s="547">
        <v>600.24684908336076</v>
      </c>
      <c r="BM51" s="546">
        <v>95.474974406956264</v>
      </c>
      <c r="BN51" s="553" t="s">
        <v>118</v>
      </c>
    </row>
    <row r="52" spans="1:66">
      <c r="A52" s="32"/>
      <c r="B52" s="9" t="s">
        <v>150</v>
      </c>
      <c r="C52" s="546" t="s">
        <v>162</v>
      </c>
      <c r="D52" s="547" t="s">
        <v>160</v>
      </c>
      <c r="E52" s="546" t="s">
        <v>160</v>
      </c>
      <c r="F52" s="553" t="s">
        <v>160</v>
      </c>
      <c r="G52" s="549"/>
      <c r="H52" s="546">
        <v>26.984314309401867</v>
      </c>
      <c r="I52" s="547">
        <v>91.193633627672639</v>
      </c>
      <c r="J52" s="546">
        <v>130.5666721371839</v>
      </c>
      <c r="K52" s="557"/>
      <c r="L52" s="549"/>
      <c r="M52" s="546">
        <v>13.781154874844955</v>
      </c>
      <c r="N52" s="547">
        <v>46.315218259968894</v>
      </c>
      <c r="O52" s="546">
        <v>162.47581026186597</v>
      </c>
      <c r="P52" s="553"/>
      <c r="Q52" s="549"/>
      <c r="R52" s="546">
        <v>6.7283252075227855</v>
      </c>
      <c r="S52" s="547" t="s">
        <v>160</v>
      </c>
      <c r="T52" s="546" t="s">
        <v>160</v>
      </c>
      <c r="U52" s="551" t="s">
        <v>160</v>
      </c>
      <c r="V52" s="549"/>
      <c r="W52" s="546" t="s">
        <v>162</v>
      </c>
      <c r="X52" s="547" t="s">
        <v>160</v>
      </c>
      <c r="Y52" s="546" t="s">
        <v>160</v>
      </c>
      <c r="Z52" s="551" t="s">
        <v>160</v>
      </c>
      <c r="AA52" s="549"/>
      <c r="AB52" s="546">
        <v>22.89531498638565</v>
      </c>
      <c r="AC52" s="547">
        <v>75.279806517848343</v>
      </c>
      <c r="AD52" s="546">
        <v>129.72110104274154</v>
      </c>
      <c r="AE52" s="553"/>
      <c r="AF52" s="549"/>
      <c r="AG52" s="546" t="s">
        <v>162</v>
      </c>
      <c r="AH52" s="547" t="s">
        <v>160</v>
      </c>
      <c r="AI52" s="546" t="s">
        <v>160</v>
      </c>
      <c r="AJ52" s="558" t="s">
        <v>160</v>
      </c>
      <c r="AK52" s="549"/>
      <c r="AL52" s="546">
        <v>19.969608022461163</v>
      </c>
      <c r="AM52" s="547">
        <v>69.195714388526227</v>
      </c>
      <c r="AN52" s="546">
        <v>98.738818808251324</v>
      </c>
      <c r="AO52" s="558"/>
      <c r="AP52" s="549"/>
      <c r="AQ52" s="546" t="s">
        <v>162</v>
      </c>
      <c r="AR52" s="547" t="s">
        <v>160</v>
      </c>
      <c r="AS52" s="546" t="s">
        <v>160</v>
      </c>
      <c r="AT52" s="553" t="s">
        <v>160</v>
      </c>
      <c r="AU52" s="549"/>
      <c r="AV52" s="546">
        <v>54.393535045521226</v>
      </c>
      <c r="AW52" s="547">
        <v>169.43208235163976</v>
      </c>
      <c r="AX52" s="546">
        <v>101.54980255764823</v>
      </c>
      <c r="AY52" s="553"/>
      <c r="AZ52" s="549"/>
      <c r="BA52" s="546" t="s">
        <v>162</v>
      </c>
      <c r="BB52" s="547" t="s">
        <v>160</v>
      </c>
      <c r="BC52" s="546" t="s">
        <v>160</v>
      </c>
      <c r="BD52" s="557" t="s">
        <v>160</v>
      </c>
      <c r="BE52" s="549"/>
      <c r="BF52" s="546">
        <v>35.896769573676771</v>
      </c>
      <c r="BG52" s="547">
        <v>128.12287655355593</v>
      </c>
      <c r="BH52" s="546">
        <v>107.78281740431595</v>
      </c>
      <c r="BI52" s="553"/>
      <c r="BJ52" s="549"/>
      <c r="BK52" s="546">
        <v>199.68322322194223</v>
      </c>
      <c r="BL52" s="547">
        <v>669.12735873200847</v>
      </c>
      <c r="BM52" s="546">
        <v>106.43107506102139</v>
      </c>
      <c r="BN52" s="553"/>
    </row>
    <row r="53" spans="1:66">
      <c r="A53" s="32"/>
      <c r="B53" s="9" t="s">
        <v>151</v>
      </c>
      <c r="C53" s="546" t="s">
        <v>162</v>
      </c>
      <c r="D53" s="547" t="s">
        <v>160</v>
      </c>
      <c r="E53" s="546" t="s">
        <v>160</v>
      </c>
      <c r="F53" s="553" t="s">
        <v>160</v>
      </c>
      <c r="H53" s="546">
        <v>6</v>
      </c>
      <c r="I53" s="547" t="s">
        <v>160</v>
      </c>
      <c r="J53" s="546" t="s">
        <v>160</v>
      </c>
      <c r="K53" s="558" t="s">
        <v>160</v>
      </c>
      <c r="M53" s="546" t="s">
        <v>162</v>
      </c>
      <c r="N53" s="547" t="s">
        <v>160</v>
      </c>
      <c r="O53" s="546" t="s">
        <v>160</v>
      </c>
      <c r="P53" s="553" t="s">
        <v>160</v>
      </c>
      <c r="R53" s="546" t="s">
        <v>162</v>
      </c>
      <c r="S53" s="547" t="s">
        <v>160</v>
      </c>
      <c r="T53" s="546" t="s">
        <v>160</v>
      </c>
      <c r="U53" s="553" t="s">
        <v>160</v>
      </c>
      <c r="W53" s="546" t="s">
        <v>162</v>
      </c>
      <c r="X53" s="547" t="s">
        <v>160</v>
      </c>
      <c r="Y53" s="546" t="s">
        <v>160</v>
      </c>
      <c r="Z53" s="553" t="s">
        <v>160</v>
      </c>
      <c r="AB53" s="546" t="s">
        <v>162</v>
      </c>
      <c r="AC53" s="547" t="s">
        <v>160</v>
      </c>
      <c r="AD53" s="546" t="s">
        <v>160</v>
      </c>
      <c r="AE53" s="558" t="s">
        <v>160</v>
      </c>
      <c r="AG53" s="546" t="s">
        <v>162</v>
      </c>
      <c r="AH53" s="547" t="s">
        <v>160</v>
      </c>
      <c r="AI53" s="546" t="s">
        <v>160</v>
      </c>
      <c r="AJ53" s="553" t="s">
        <v>160</v>
      </c>
      <c r="AL53" s="546" t="s">
        <v>162</v>
      </c>
      <c r="AM53" s="547" t="s">
        <v>160</v>
      </c>
      <c r="AN53" s="546" t="s">
        <v>160</v>
      </c>
      <c r="AO53" s="558" t="s">
        <v>160</v>
      </c>
      <c r="AQ53" s="546" t="s">
        <v>162</v>
      </c>
      <c r="AR53" s="547" t="s">
        <v>160</v>
      </c>
      <c r="AS53" s="546" t="s">
        <v>160</v>
      </c>
      <c r="AT53" s="553" t="s">
        <v>160</v>
      </c>
      <c r="AV53" s="546">
        <v>11</v>
      </c>
      <c r="AW53" s="547">
        <v>108.84404070087683</v>
      </c>
      <c r="AX53" s="546">
        <v>65.236115199310703</v>
      </c>
      <c r="AY53" s="553"/>
      <c r="BA53" s="546" t="s">
        <v>162</v>
      </c>
      <c r="BB53" s="547" t="s">
        <v>160</v>
      </c>
      <c r="BC53" s="546" t="s">
        <v>160</v>
      </c>
      <c r="BD53" s="557" t="s">
        <v>160</v>
      </c>
      <c r="BF53" s="546">
        <v>6</v>
      </c>
      <c r="BG53" s="547" t="s">
        <v>160</v>
      </c>
      <c r="BH53" s="546" t="s">
        <v>160</v>
      </c>
      <c r="BI53" s="551" t="s">
        <v>160</v>
      </c>
      <c r="BK53" s="546">
        <v>41</v>
      </c>
      <c r="BL53" s="547">
        <v>425.89727156335903</v>
      </c>
      <c r="BM53" s="546">
        <v>67.743014669048421</v>
      </c>
      <c r="BN53" s="553" t="s">
        <v>119</v>
      </c>
    </row>
    <row r="54" spans="1:66" s="42" customFormat="1">
      <c r="A54" s="196"/>
      <c r="B54" s="197" t="s">
        <v>208</v>
      </c>
      <c r="D54" s="42" t="s">
        <v>160</v>
      </c>
      <c r="I54" s="42">
        <v>0.84038518507692384</v>
      </c>
      <c r="K54" s="559"/>
      <c r="N54" s="42" t="s">
        <v>160</v>
      </c>
      <c r="S54" s="42" t="s">
        <v>160</v>
      </c>
      <c r="X54" s="42" t="s">
        <v>160</v>
      </c>
      <c r="AC54" s="42" t="s">
        <v>160</v>
      </c>
      <c r="AH54" s="42" t="s">
        <v>160</v>
      </c>
      <c r="AM54" s="42" t="s">
        <v>160</v>
      </c>
      <c r="AR54" s="42" t="s">
        <v>160</v>
      </c>
      <c r="AW54" s="42">
        <v>0.62663239387802072</v>
      </c>
      <c r="BB54" s="42" t="s">
        <v>160</v>
      </c>
      <c r="BD54" s="559"/>
      <c r="BG54" s="42">
        <v>0.56690865296017856</v>
      </c>
      <c r="BL54" s="42">
        <v>0.67931908721630851</v>
      </c>
    </row>
    <row r="55" spans="1:66">
      <c r="A55" s="43"/>
      <c r="C55" s="546"/>
      <c r="D55" s="555"/>
      <c r="E55" s="550"/>
      <c r="F55" s="545"/>
      <c r="G55" s="549"/>
      <c r="H55" s="546"/>
      <c r="I55" s="555"/>
      <c r="J55" s="550"/>
      <c r="K55" s="557"/>
      <c r="L55" s="549"/>
      <c r="M55" s="546"/>
      <c r="N55" s="555"/>
      <c r="O55" s="550"/>
      <c r="P55" s="545"/>
      <c r="Q55" s="549"/>
      <c r="R55" s="546"/>
      <c r="S55" s="555"/>
      <c r="T55" s="550"/>
      <c r="U55" s="545"/>
      <c r="V55" s="549"/>
      <c r="W55" s="546"/>
      <c r="X55" s="555"/>
      <c r="Y55" s="550"/>
      <c r="Z55" s="545"/>
      <c r="AA55" s="549"/>
      <c r="AB55" s="546"/>
      <c r="AC55" s="555"/>
      <c r="AD55" s="550"/>
      <c r="AE55" s="545"/>
      <c r="AF55" s="549"/>
      <c r="AG55" s="546"/>
      <c r="AH55" s="555"/>
      <c r="AI55" s="550"/>
      <c r="AJ55" s="545"/>
      <c r="AK55" s="549"/>
      <c r="AL55" s="546"/>
      <c r="AM55" s="555"/>
      <c r="AN55" s="550"/>
      <c r="AO55" s="545"/>
      <c r="AP55" s="549"/>
      <c r="AQ55" s="546"/>
      <c r="AR55" s="555"/>
      <c r="AS55" s="550"/>
      <c r="AT55" s="545"/>
      <c r="AU55" s="549"/>
      <c r="AV55" s="546"/>
      <c r="AW55" s="555"/>
      <c r="AX55" s="550"/>
      <c r="AY55" s="545"/>
      <c r="AZ55" s="549"/>
      <c r="BA55" s="546"/>
      <c r="BB55" s="555"/>
      <c r="BC55" s="550"/>
      <c r="BD55" s="557"/>
      <c r="BE55" s="549"/>
      <c r="BF55" s="546"/>
      <c r="BG55" s="555"/>
      <c r="BH55" s="550"/>
      <c r="BI55" s="545"/>
      <c r="BJ55" s="549"/>
      <c r="BK55" s="546"/>
      <c r="BL55" s="555"/>
      <c r="BM55" s="550"/>
      <c r="BN55" s="545"/>
    </row>
    <row r="56" spans="1:66">
      <c r="A56" s="49" t="s">
        <v>158</v>
      </c>
      <c r="B56" s="9" t="s">
        <v>147</v>
      </c>
      <c r="C56" s="546" t="s">
        <v>160</v>
      </c>
      <c r="D56" s="546" t="s">
        <v>160</v>
      </c>
      <c r="E56" s="546" t="s">
        <v>160</v>
      </c>
      <c r="F56" s="548" t="s">
        <v>160</v>
      </c>
      <c r="H56" s="546" t="s">
        <v>160</v>
      </c>
      <c r="I56" s="546" t="s">
        <v>160</v>
      </c>
      <c r="J56" s="546" t="s">
        <v>160</v>
      </c>
      <c r="K56" s="560" t="s">
        <v>160</v>
      </c>
      <c r="M56" s="546" t="s">
        <v>160</v>
      </c>
      <c r="N56" s="546" t="s">
        <v>160</v>
      </c>
      <c r="O56" s="546" t="s">
        <v>160</v>
      </c>
      <c r="P56" s="548" t="s">
        <v>160</v>
      </c>
      <c r="R56" s="546" t="s">
        <v>160</v>
      </c>
      <c r="S56" s="546" t="s">
        <v>160</v>
      </c>
      <c r="T56" s="546" t="s">
        <v>160</v>
      </c>
      <c r="U56" s="548" t="s">
        <v>160</v>
      </c>
      <c r="V56" s="546"/>
      <c r="W56" s="546" t="s">
        <v>160</v>
      </c>
      <c r="X56" s="546" t="s">
        <v>160</v>
      </c>
      <c r="Y56" s="546" t="s">
        <v>160</v>
      </c>
      <c r="Z56" s="548" t="s">
        <v>160</v>
      </c>
      <c r="AB56" s="546" t="s">
        <v>160</v>
      </c>
      <c r="AC56" s="546" t="s">
        <v>160</v>
      </c>
      <c r="AD56" s="546" t="s">
        <v>160</v>
      </c>
      <c r="AE56" s="548" t="s">
        <v>160</v>
      </c>
      <c r="AG56" s="546" t="s">
        <v>160</v>
      </c>
      <c r="AH56" s="546" t="s">
        <v>160</v>
      </c>
      <c r="AI56" s="546" t="s">
        <v>160</v>
      </c>
      <c r="AJ56" s="548" t="s">
        <v>160</v>
      </c>
      <c r="AL56" s="546" t="s">
        <v>160</v>
      </c>
      <c r="AM56" s="546" t="s">
        <v>160</v>
      </c>
      <c r="AN56" s="546" t="s">
        <v>160</v>
      </c>
      <c r="AO56" s="548" t="s">
        <v>160</v>
      </c>
      <c r="AQ56" s="546" t="s">
        <v>160</v>
      </c>
      <c r="AR56" s="546" t="s">
        <v>160</v>
      </c>
      <c r="AS56" s="546" t="s">
        <v>160</v>
      </c>
      <c r="AT56" s="548" t="s">
        <v>160</v>
      </c>
      <c r="AV56" s="546" t="s">
        <v>160</v>
      </c>
      <c r="AW56" s="546" t="s">
        <v>160</v>
      </c>
      <c r="AX56" s="546" t="s">
        <v>160</v>
      </c>
      <c r="AY56" s="548" t="s">
        <v>160</v>
      </c>
      <c r="BA56" s="546" t="s">
        <v>160</v>
      </c>
      <c r="BB56" s="546" t="s">
        <v>160</v>
      </c>
      <c r="BC56" s="546" t="s">
        <v>160</v>
      </c>
      <c r="BD56" s="560" t="s">
        <v>160</v>
      </c>
      <c r="BF56" s="546" t="s">
        <v>160</v>
      </c>
      <c r="BG56" s="546" t="s">
        <v>160</v>
      </c>
      <c r="BH56" s="546" t="s">
        <v>160</v>
      </c>
      <c r="BI56" s="548" t="s">
        <v>160</v>
      </c>
      <c r="BK56" s="546" t="s">
        <v>160</v>
      </c>
      <c r="BL56" s="546" t="s">
        <v>160</v>
      </c>
      <c r="BM56" s="546" t="s">
        <v>160</v>
      </c>
      <c r="BN56" s="548" t="s">
        <v>160</v>
      </c>
    </row>
    <row r="57" spans="1:66">
      <c r="B57" s="9" t="s">
        <v>148</v>
      </c>
      <c r="C57" s="546" t="s">
        <v>160</v>
      </c>
      <c r="D57" s="546" t="s">
        <v>160</v>
      </c>
      <c r="E57" s="546" t="s">
        <v>160</v>
      </c>
      <c r="F57" s="548" t="s">
        <v>160</v>
      </c>
      <c r="H57" s="546" t="s">
        <v>160</v>
      </c>
      <c r="I57" s="546" t="s">
        <v>160</v>
      </c>
      <c r="J57" s="546" t="s">
        <v>160</v>
      </c>
      <c r="K57" s="560" t="s">
        <v>160</v>
      </c>
      <c r="M57" s="546" t="s">
        <v>160</v>
      </c>
      <c r="N57" s="546" t="s">
        <v>160</v>
      </c>
      <c r="O57" s="546" t="s">
        <v>160</v>
      </c>
      <c r="P57" s="548" t="s">
        <v>160</v>
      </c>
      <c r="R57" s="546" t="s">
        <v>160</v>
      </c>
      <c r="S57" s="546" t="s">
        <v>160</v>
      </c>
      <c r="T57" s="546" t="s">
        <v>160</v>
      </c>
      <c r="U57" s="548" t="s">
        <v>160</v>
      </c>
      <c r="V57" s="546"/>
      <c r="W57" s="546" t="s">
        <v>160</v>
      </c>
      <c r="X57" s="546" t="s">
        <v>160</v>
      </c>
      <c r="Y57" s="546" t="s">
        <v>160</v>
      </c>
      <c r="Z57" s="548" t="s">
        <v>160</v>
      </c>
      <c r="AB57" s="546" t="s">
        <v>160</v>
      </c>
      <c r="AC57" s="546" t="s">
        <v>160</v>
      </c>
      <c r="AD57" s="546" t="s">
        <v>160</v>
      </c>
      <c r="AE57" s="548" t="s">
        <v>160</v>
      </c>
      <c r="AG57" s="546" t="s">
        <v>160</v>
      </c>
      <c r="AH57" s="546" t="s">
        <v>160</v>
      </c>
      <c r="AI57" s="546" t="s">
        <v>160</v>
      </c>
      <c r="AJ57" s="548" t="s">
        <v>160</v>
      </c>
      <c r="AL57" s="546" t="s">
        <v>160</v>
      </c>
      <c r="AM57" s="546" t="s">
        <v>160</v>
      </c>
      <c r="AN57" s="546" t="s">
        <v>160</v>
      </c>
      <c r="AO57" s="548" t="s">
        <v>160</v>
      </c>
      <c r="AQ57" s="546" t="s">
        <v>160</v>
      </c>
      <c r="AR57" s="546" t="s">
        <v>160</v>
      </c>
      <c r="AS57" s="546" t="s">
        <v>160</v>
      </c>
      <c r="AT57" s="548" t="s">
        <v>160</v>
      </c>
      <c r="AV57" s="546" t="s">
        <v>160</v>
      </c>
      <c r="AW57" s="546" t="s">
        <v>160</v>
      </c>
      <c r="AX57" s="546" t="s">
        <v>160</v>
      </c>
      <c r="AY57" s="548" t="s">
        <v>160</v>
      </c>
      <c r="BA57" s="546" t="s">
        <v>160</v>
      </c>
      <c r="BB57" s="546" t="s">
        <v>160</v>
      </c>
      <c r="BC57" s="546" t="s">
        <v>160</v>
      </c>
      <c r="BD57" s="560" t="s">
        <v>160</v>
      </c>
      <c r="BF57" s="546" t="s">
        <v>160</v>
      </c>
      <c r="BG57" s="546" t="s">
        <v>160</v>
      </c>
      <c r="BH57" s="546" t="s">
        <v>160</v>
      </c>
      <c r="BI57" s="548" t="s">
        <v>160</v>
      </c>
      <c r="BK57" s="546" t="s">
        <v>160</v>
      </c>
      <c r="BL57" s="546" t="s">
        <v>160</v>
      </c>
      <c r="BM57" s="546" t="s">
        <v>160</v>
      </c>
      <c r="BN57" s="548" t="s">
        <v>160</v>
      </c>
    </row>
    <row r="58" spans="1:66">
      <c r="B58" s="9" t="s">
        <v>149</v>
      </c>
      <c r="C58" s="546">
        <v>42</v>
      </c>
      <c r="D58" s="547">
        <v>20.133870856476999</v>
      </c>
      <c r="E58" s="546">
        <v>112.69772645521454</v>
      </c>
      <c r="F58" s="553"/>
      <c r="G58" s="549"/>
      <c r="H58" s="546">
        <v>179</v>
      </c>
      <c r="I58" s="547">
        <v>70.121653820974302</v>
      </c>
      <c r="J58" s="546">
        <v>100.39682179504706</v>
      </c>
      <c r="K58" s="557"/>
      <c r="L58" s="549"/>
      <c r="M58" s="546">
        <v>111</v>
      </c>
      <c r="N58" s="547">
        <v>37.4520188814652</v>
      </c>
      <c r="O58" s="546">
        <v>131.38331939953702</v>
      </c>
      <c r="P58" s="553" t="s">
        <v>118</v>
      </c>
      <c r="Q58" s="549"/>
      <c r="R58" s="546">
        <v>49</v>
      </c>
      <c r="S58" s="547">
        <v>16.773791903231761</v>
      </c>
      <c r="T58" s="546">
        <v>83.021339818414162</v>
      </c>
      <c r="U58" s="553"/>
      <c r="V58" s="549"/>
      <c r="W58" s="546">
        <v>26</v>
      </c>
      <c r="X58" s="547">
        <v>9.9260196721817699</v>
      </c>
      <c r="Y58" s="546">
        <v>45.915914296723045</v>
      </c>
      <c r="Z58" s="553" t="s">
        <v>118</v>
      </c>
      <c r="AA58" s="549"/>
      <c r="AB58" s="546">
        <v>164</v>
      </c>
      <c r="AC58" s="547">
        <v>70.262053203016777</v>
      </c>
      <c r="AD58" s="546">
        <v>121.07457928784713</v>
      </c>
      <c r="AE58" s="553" t="s">
        <v>119</v>
      </c>
      <c r="AF58" s="549"/>
      <c r="AG58" s="546">
        <v>59</v>
      </c>
      <c r="AH58" s="547">
        <v>21.343382849179473</v>
      </c>
      <c r="AI58" s="546">
        <v>74.205238932312696</v>
      </c>
      <c r="AJ58" s="553" t="s">
        <v>119</v>
      </c>
      <c r="AK58" s="549"/>
      <c r="AL58" s="546">
        <v>216</v>
      </c>
      <c r="AM58" s="547">
        <v>77.551993929688109</v>
      </c>
      <c r="AN58" s="546">
        <v>110.66281119444299</v>
      </c>
      <c r="AO58" s="553"/>
      <c r="AP58" s="549"/>
      <c r="AQ58" s="546">
        <v>35</v>
      </c>
      <c r="AR58" s="547">
        <v>14.499869084024953</v>
      </c>
      <c r="AS58" s="546">
        <v>93.739797980821393</v>
      </c>
      <c r="AT58" s="553"/>
      <c r="AU58" s="549"/>
      <c r="AV58" s="546">
        <v>307</v>
      </c>
      <c r="AW58" s="547">
        <v>117.40547693158052</v>
      </c>
      <c r="AX58" s="546">
        <v>70.367446566846382</v>
      </c>
      <c r="AY58" s="553" t="s">
        <v>118</v>
      </c>
      <c r="AZ58" s="549"/>
      <c r="BA58" s="546">
        <v>29</v>
      </c>
      <c r="BB58" s="547">
        <v>11.694265734197513</v>
      </c>
      <c r="BC58" s="546">
        <v>92.829207521757567</v>
      </c>
      <c r="BD58" s="557"/>
      <c r="BE58" s="549"/>
      <c r="BF58" s="546">
        <v>303</v>
      </c>
      <c r="BG58" s="547">
        <v>113.27000446162546</v>
      </c>
      <c r="BH58" s="546">
        <v>95.287902806101897</v>
      </c>
      <c r="BI58" s="553"/>
      <c r="BJ58" s="549"/>
      <c r="BK58" s="546">
        <v>1520</v>
      </c>
      <c r="BL58" s="547">
        <v>579.62378946389583</v>
      </c>
      <c r="BM58" s="546">
        <v>92.194680487265728</v>
      </c>
      <c r="BN58" s="553" t="s">
        <v>118</v>
      </c>
    </row>
    <row r="59" spans="1:66">
      <c r="B59" s="9" t="s">
        <v>150</v>
      </c>
      <c r="C59" s="546">
        <v>10.933407938263667</v>
      </c>
      <c r="D59" s="547">
        <v>17.223163998767092</v>
      </c>
      <c r="E59" s="546">
        <v>96.405278391955903</v>
      </c>
      <c r="F59" s="553"/>
      <c r="G59" s="549"/>
      <c r="H59" s="546">
        <v>67.658427907779384</v>
      </c>
      <c r="I59" s="547">
        <v>86.409512375932522</v>
      </c>
      <c r="J59" s="546">
        <v>123.71699671476564</v>
      </c>
      <c r="K59" s="557"/>
      <c r="L59" s="549"/>
      <c r="M59" s="546">
        <v>47.702903195702831</v>
      </c>
      <c r="N59" s="547">
        <v>51.592847651395481</v>
      </c>
      <c r="O59" s="546">
        <v>180.98996487128116</v>
      </c>
      <c r="P59" s="553" t="s">
        <v>118</v>
      </c>
      <c r="Q59" s="549"/>
      <c r="R59" s="546">
        <v>21.993548911592178</v>
      </c>
      <c r="S59" s="547">
        <v>24.254892575987455</v>
      </c>
      <c r="T59" s="546">
        <v>120.04880532840141</v>
      </c>
      <c r="U59" s="553"/>
      <c r="V59" s="549"/>
      <c r="W59" s="546">
        <v>10.99354891159218</v>
      </c>
      <c r="X59" s="547">
        <v>13.506110560280289</v>
      </c>
      <c r="Y59" s="546">
        <v>62.476746515613733</v>
      </c>
      <c r="Z59" s="553"/>
      <c r="AA59" s="549"/>
      <c r="AB59" s="546">
        <v>68.491117774057912</v>
      </c>
      <c r="AC59" s="547">
        <v>95.735670964106902</v>
      </c>
      <c r="AD59" s="546">
        <v>164.97035820070977</v>
      </c>
      <c r="AE59" s="553" t="s">
        <v>118</v>
      </c>
      <c r="AF59" s="549"/>
      <c r="AG59" s="546">
        <v>15.330985915492958</v>
      </c>
      <c r="AH59" s="547">
        <v>18.083331240310322</v>
      </c>
      <c r="AI59" s="546">
        <v>62.870910617197175</v>
      </c>
      <c r="AJ59" s="553"/>
      <c r="AK59" s="549"/>
      <c r="AL59" s="546">
        <v>34.552688163615784</v>
      </c>
      <c r="AM59" s="547">
        <v>40.506217435410974</v>
      </c>
      <c r="AN59" s="546">
        <v>57.800343551707925</v>
      </c>
      <c r="AO59" s="553" t="s">
        <v>118</v>
      </c>
      <c r="AP59" s="549"/>
      <c r="AQ59" s="546">
        <v>13.208258901031066</v>
      </c>
      <c r="AR59" s="547">
        <v>17.785981930302668</v>
      </c>
      <c r="AS59" s="546">
        <v>114.98409698567474</v>
      </c>
      <c r="AT59" s="551"/>
      <c r="AU59" s="549"/>
      <c r="AV59" s="546">
        <v>104.3533473716701</v>
      </c>
      <c r="AW59" s="547">
        <v>128.6462877849562</v>
      </c>
      <c r="AX59" s="546">
        <v>77.104671931161334</v>
      </c>
      <c r="AY59" s="553" t="s">
        <v>118</v>
      </c>
      <c r="AZ59" s="549"/>
      <c r="BA59" s="546">
        <v>9.5645701898551501</v>
      </c>
      <c r="BB59" s="547">
        <v>12.542357659632675</v>
      </c>
      <c r="BC59" s="546">
        <v>99.561370372608835</v>
      </c>
      <c r="BD59" s="551"/>
      <c r="BE59" s="549"/>
      <c r="BF59" s="546">
        <v>131.98517306686225</v>
      </c>
      <c r="BG59" s="547">
        <v>161.2458775944834</v>
      </c>
      <c r="BH59" s="546">
        <v>135.64739919572568</v>
      </c>
      <c r="BI59" s="553" t="s">
        <v>118</v>
      </c>
      <c r="BJ59" s="549"/>
      <c r="BK59" s="546">
        <v>537.02756167911161</v>
      </c>
      <c r="BL59" s="547">
        <v>664.9891132154961</v>
      </c>
      <c r="BM59" s="546">
        <v>105.77284772441466</v>
      </c>
      <c r="BN59" s="553"/>
    </row>
    <row r="60" spans="1:66">
      <c r="B60" s="9" t="s">
        <v>151</v>
      </c>
      <c r="C60" s="546">
        <v>7.0665920617363351</v>
      </c>
      <c r="D60" s="547" t="s">
        <v>160</v>
      </c>
      <c r="E60" s="546" t="s">
        <v>160</v>
      </c>
      <c r="F60" s="551" t="s">
        <v>160</v>
      </c>
      <c r="H60" s="546">
        <v>19.341572092220634</v>
      </c>
      <c r="I60" s="547">
        <v>32.183554763213571</v>
      </c>
      <c r="J60" s="546">
        <v>46.078870594564023</v>
      </c>
      <c r="K60" s="557" t="s">
        <v>118</v>
      </c>
      <c r="M60" s="546">
        <v>41.297096804297169</v>
      </c>
      <c r="N60" s="547">
        <v>56.132417249451095</v>
      </c>
      <c r="O60" s="546">
        <v>196.91497346228493</v>
      </c>
      <c r="P60" s="553" t="s">
        <v>118</v>
      </c>
      <c r="R60" s="546">
        <v>8.0064510884078199</v>
      </c>
      <c r="S60" s="547" t="s">
        <v>160</v>
      </c>
      <c r="T60" s="546" t="s">
        <v>160</v>
      </c>
      <c r="U60" s="551" t="s">
        <v>160</v>
      </c>
      <c r="W60" s="546">
        <v>8.0064510884078199</v>
      </c>
      <c r="X60" s="547" t="s">
        <v>160</v>
      </c>
      <c r="Y60" s="546" t="s">
        <v>160</v>
      </c>
      <c r="Z60" s="551" t="s">
        <v>160</v>
      </c>
      <c r="AB60" s="546">
        <v>33.508882225942095</v>
      </c>
      <c r="AC60" s="547">
        <v>64.550944682462799</v>
      </c>
      <c r="AD60" s="546">
        <v>111.23327761971393</v>
      </c>
      <c r="AE60" s="553"/>
      <c r="AG60" s="546" t="s">
        <v>162</v>
      </c>
      <c r="AH60" s="547" t="s">
        <v>160</v>
      </c>
      <c r="AI60" s="546" t="s">
        <v>160</v>
      </c>
      <c r="AJ60" s="553" t="s">
        <v>160</v>
      </c>
      <c r="AL60" s="546">
        <v>12.447311836384221</v>
      </c>
      <c r="AM60" s="547">
        <v>18.218757377047634</v>
      </c>
      <c r="AN60" s="546">
        <v>25.997254301952623</v>
      </c>
      <c r="AO60" s="558" t="s">
        <v>118</v>
      </c>
      <c r="AQ60" s="546">
        <v>5.7917410989689362</v>
      </c>
      <c r="AR60" s="547" t="s">
        <v>160</v>
      </c>
      <c r="AS60" s="546" t="s">
        <v>160</v>
      </c>
      <c r="AT60" s="551" t="s">
        <v>160</v>
      </c>
      <c r="AV60" s="546">
        <v>28.64665262832991</v>
      </c>
      <c r="AW60" s="547">
        <v>47.904144644765893</v>
      </c>
      <c r="AX60" s="546">
        <v>28.711542482685648</v>
      </c>
      <c r="AY60" s="553" t="s">
        <v>118</v>
      </c>
      <c r="BA60" s="546" t="s">
        <v>162</v>
      </c>
      <c r="BB60" s="547" t="s">
        <v>160</v>
      </c>
      <c r="BC60" s="546" t="s">
        <v>160</v>
      </c>
      <c r="BD60" s="557" t="s">
        <v>160</v>
      </c>
      <c r="BF60" s="546">
        <v>93.014826933137769</v>
      </c>
      <c r="BG60" s="547">
        <v>139.76512434408508</v>
      </c>
      <c r="BH60" s="546">
        <v>117.57680815395288</v>
      </c>
      <c r="BI60" s="553"/>
      <c r="BK60" s="546">
        <v>261.97243832088839</v>
      </c>
      <c r="BL60" s="547">
        <v>419.33341017658159</v>
      </c>
      <c r="BM60" s="546">
        <v>66.698970041624889</v>
      </c>
      <c r="BN60" s="553" t="s">
        <v>118</v>
      </c>
    </row>
    <row r="61" spans="1:66" s="42" customFormat="1">
      <c r="B61" s="197" t="s">
        <v>208</v>
      </c>
      <c r="D61" s="42">
        <v>0.78228344775217984</v>
      </c>
      <c r="I61" s="42">
        <v>0.45896742317830286</v>
      </c>
      <c r="K61" s="559"/>
      <c r="N61" s="42">
        <v>1.4987821464874547</v>
      </c>
      <c r="S61" s="42">
        <v>0.65953810162390958</v>
      </c>
      <c r="X61" s="42">
        <v>1.2067016453492869</v>
      </c>
      <c r="AC61" s="42">
        <v>0.91871702775248865</v>
      </c>
      <c r="AH61" s="42" t="s">
        <v>160</v>
      </c>
      <c r="AM61" s="42">
        <v>0.23492313290571901</v>
      </c>
      <c r="AR61" s="42">
        <v>0.72569977818780018</v>
      </c>
      <c r="AW61" s="42">
        <v>0.40802308288124089</v>
      </c>
      <c r="BB61" s="42" t="s">
        <v>160</v>
      </c>
      <c r="BD61" s="559"/>
      <c r="BG61" s="42">
        <v>1.2339111754112788</v>
      </c>
      <c r="BL61" s="42">
        <v>0.72345790114037656</v>
      </c>
    </row>
    <row r="64" spans="1:66" customFormat="1">
      <c r="A64" s="49"/>
      <c r="B64" s="83" t="s">
        <v>1110</v>
      </c>
      <c r="C64" s="514">
        <v>10717</v>
      </c>
      <c r="D64" s="515">
        <v>17.865374475392002</v>
      </c>
      <c r="E64" s="288">
        <v>100</v>
      </c>
      <c r="F64" s="468"/>
      <c r="G64" s="267"/>
      <c r="H64" s="514">
        <v>41898</v>
      </c>
      <c r="I64" s="515">
        <v>69.844495639635539</v>
      </c>
      <c r="J64" s="288">
        <v>100</v>
      </c>
      <c r="K64" s="468"/>
      <c r="L64" s="267"/>
      <c r="M64" s="514">
        <v>17100</v>
      </c>
      <c r="N64" s="515">
        <v>28.505916163964098</v>
      </c>
      <c r="O64" s="288">
        <v>100</v>
      </c>
      <c r="P64" s="468"/>
      <c r="Q64" s="267"/>
      <c r="R64" s="514">
        <v>12120</v>
      </c>
      <c r="S64" s="515">
        <v>20.204193210949995</v>
      </c>
      <c r="T64" s="288">
        <v>100</v>
      </c>
      <c r="U64" s="468"/>
      <c r="V64" s="267"/>
      <c r="W64" s="514">
        <v>12968</v>
      </c>
      <c r="X64" s="515">
        <v>21.617819930660026</v>
      </c>
      <c r="Y64" s="288">
        <v>100</v>
      </c>
      <c r="Z64" s="468"/>
      <c r="AA64" s="267"/>
      <c r="AB64" s="514">
        <v>34812</v>
      </c>
      <c r="AC64" s="515">
        <v>58.032044064322704</v>
      </c>
      <c r="AD64" s="288">
        <v>100</v>
      </c>
      <c r="AE64" s="468"/>
      <c r="AF64" s="267"/>
      <c r="AG64" s="514">
        <v>17254</v>
      </c>
      <c r="AH64" s="515">
        <v>28.762636110703891</v>
      </c>
      <c r="AI64" s="288">
        <v>100</v>
      </c>
      <c r="AJ64" s="468"/>
      <c r="AK64" s="267"/>
      <c r="AL64" s="514">
        <v>42039</v>
      </c>
      <c r="AM64" s="515">
        <v>70.079544422040158</v>
      </c>
      <c r="AN64" s="288">
        <v>100</v>
      </c>
      <c r="AO64" s="468"/>
      <c r="AP64" s="267"/>
      <c r="AQ64" s="514">
        <v>9279</v>
      </c>
      <c r="AR64" s="515">
        <v>15.468210297393151</v>
      </c>
      <c r="AS64" s="288">
        <v>100</v>
      </c>
      <c r="AT64" s="468"/>
      <c r="AU64" s="267"/>
      <c r="AV64" s="514">
        <v>100087</v>
      </c>
      <c r="AW64" s="515">
        <v>166.84629421653068</v>
      </c>
      <c r="AX64" s="288">
        <v>100</v>
      </c>
      <c r="AY64" s="468"/>
      <c r="AZ64" s="267"/>
      <c r="BA64" s="514">
        <v>7557</v>
      </c>
      <c r="BB64" s="515">
        <v>12.59761452930273</v>
      </c>
      <c r="BC64" s="288">
        <v>100</v>
      </c>
      <c r="BD64" s="468"/>
      <c r="BE64" s="267"/>
      <c r="BF64" s="514">
        <v>71308</v>
      </c>
      <c r="BG64" s="515">
        <v>118.87133741637145</v>
      </c>
      <c r="BH64" s="288">
        <v>100</v>
      </c>
      <c r="BI64" s="468"/>
      <c r="BJ64" s="267"/>
      <c r="BK64" s="514">
        <v>377139</v>
      </c>
      <c r="BL64" s="515">
        <v>628.69548047726641</v>
      </c>
      <c r="BM64" s="288">
        <v>100</v>
      </c>
      <c r="BN64" s="468"/>
    </row>
    <row r="65" spans="1:66" customFormat="1">
      <c r="A65" s="104"/>
      <c r="B65" s="198" t="s">
        <v>1111</v>
      </c>
      <c r="C65" s="268">
        <v>6342</v>
      </c>
      <c r="D65" s="469">
        <v>17.425886156221697</v>
      </c>
      <c r="E65" s="290">
        <v>97.539999400652562</v>
      </c>
      <c r="F65" s="470" t="s">
        <v>119</v>
      </c>
      <c r="G65" s="270"/>
      <c r="H65" s="268">
        <v>24681</v>
      </c>
      <c r="I65" s="469">
        <v>66.986966002784726</v>
      </c>
      <c r="J65" s="290">
        <v>95.908726076863232</v>
      </c>
      <c r="K65" s="470" t="s">
        <v>118</v>
      </c>
      <c r="L65" s="270"/>
      <c r="M65" s="268">
        <v>9396</v>
      </c>
      <c r="N65" s="469">
        <v>25.207997121457364</v>
      </c>
      <c r="O65" s="290">
        <v>88.430755834903437</v>
      </c>
      <c r="P65" s="470" t="s">
        <v>118</v>
      </c>
      <c r="Q65" s="270"/>
      <c r="R65" s="268">
        <v>7451</v>
      </c>
      <c r="S65" s="469">
        <v>20.002974294605032</v>
      </c>
      <c r="T65" s="290">
        <v>99.004073489873818</v>
      </c>
      <c r="U65" s="470"/>
      <c r="V65" s="270"/>
      <c r="W65" s="268">
        <v>7833</v>
      </c>
      <c r="X65" s="469">
        <v>21.063312828774428</v>
      </c>
      <c r="Y65" s="290">
        <v>97.434953646277933</v>
      </c>
      <c r="Z65" s="470" t="s">
        <v>119</v>
      </c>
      <c r="AA65" s="270"/>
      <c r="AB65" s="268">
        <v>20078</v>
      </c>
      <c r="AC65" s="469">
        <v>55.170944323259143</v>
      </c>
      <c r="AD65" s="290">
        <v>95.06979327164089</v>
      </c>
      <c r="AE65" s="470" t="s">
        <v>118</v>
      </c>
      <c r="AF65" s="270"/>
      <c r="AG65" s="268">
        <v>10934</v>
      </c>
      <c r="AH65" s="469">
        <v>29.24942482270594</v>
      </c>
      <c r="AI65" s="290">
        <v>101.69243427524674</v>
      </c>
      <c r="AJ65" s="470"/>
      <c r="AK65" s="270"/>
      <c r="AL65" s="268">
        <v>23307</v>
      </c>
      <c r="AM65" s="469">
        <v>62.492724661066539</v>
      </c>
      <c r="AN65" s="290">
        <v>89.173988182224036</v>
      </c>
      <c r="AO65" s="470" t="s">
        <v>118</v>
      </c>
      <c r="AP65" s="270"/>
      <c r="AQ65" s="268">
        <v>5654</v>
      </c>
      <c r="AR65" s="469">
        <v>15.443701603917301</v>
      </c>
      <c r="AS65" s="290">
        <v>99.841554433223735</v>
      </c>
      <c r="AT65" s="470"/>
      <c r="AU65" s="270"/>
      <c r="AV65" s="268">
        <v>60225</v>
      </c>
      <c r="AW65" s="469">
        <v>165.55720651974724</v>
      </c>
      <c r="AX65" s="290">
        <v>99.227380084863924</v>
      </c>
      <c r="AY65" s="470"/>
      <c r="AZ65" s="270"/>
      <c r="BA65" s="268">
        <v>4670</v>
      </c>
      <c r="BB65" s="469">
        <v>12.724372468044574</v>
      </c>
      <c r="BC65" s="290">
        <v>101.00620588482843</v>
      </c>
      <c r="BD65" s="470"/>
      <c r="BE65" s="270"/>
      <c r="BF65" s="268">
        <v>43077</v>
      </c>
      <c r="BG65" s="469">
        <v>115.40119879009215</v>
      </c>
      <c r="BH65" s="290">
        <v>97.080760844706901</v>
      </c>
      <c r="BI65" s="470" t="s">
        <v>118</v>
      </c>
      <c r="BJ65" s="270"/>
      <c r="BK65" s="268">
        <v>223648</v>
      </c>
      <c r="BL65" s="469">
        <v>606.62009006281187</v>
      </c>
      <c r="BM65" s="290">
        <v>96.488699044297832</v>
      </c>
      <c r="BN65" s="470" t="s">
        <v>118</v>
      </c>
    </row>
    <row r="66" spans="1:66" customFormat="1">
      <c r="A66" s="104"/>
      <c r="B66" s="198" t="s">
        <v>1112</v>
      </c>
      <c r="C66" s="268">
        <v>4306</v>
      </c>
      <c r="D66" s="469">
        <v>18.250854731631918</v>
      </c>
      <c r="E66" s="290">
        <v>102.15769480102912</v>
      </c>
      <c r="F66" s="470"/>
      <c r="G66" s="270"/>
      <c r="H66" s="268">
        <v>17061</v>
      </c>
      <c r="I66" s="469">
        <v>73.7197036544773</v>
      </c>
      <c r="J66" s="290">
        <v>105.54833702978685</v>
      </c>
      <c r="K66" s="470" t="s">
        <v>118</v>
      </c>
      <c r="L66" s="270"/>
      <c r="M66" s="268">
        <v>7601</v>
      </c>
      <c r="N66" s="469">
        <v>33.464441006487384</v>
      </c>
      <c r="O66" s="290">
        <v>117.39472190264711</v>
      </c>
      <c r="P66" s="470" t="s">
        <v>118</v>
      </c>
      <c r="Q66" s="270"/>
      <c r="R66" s="268">
        <v>4611</v>
      </c>
      <c r="S66" s="469">
        <v>20.27875076119777</v>
      </c>
      <c r="T66" s="290">
        <v>100.36902018046119</v>
      </c>
      <c r="U66" s="470"/>
      <c r="V66" s="270"/>
      <c r="W66" s="268">
        <v>5026</v>
      </c>
      <c r="X66" s="469">
        <v>22.044183424638586</v>
      </c>
      <c r="Y66" s="290">
        <v>101.97227794174499</v>
      </c>
      <c r="Z66" s="470"/>
      <c r="AA66" s="270"/>
      <c r="AB66" s="268">
        <v>14480</v>
      </c>
      <c r="AC66" s="469">
        <v>61.368405529201567</v>
      </c>
      <c r="AD66" s="290">
        <v>105.74917102899364</v>
      </c>
      <c r="AE66" s="470" t="s">
        <v>118</v>
      </c>
      <c r="AF66" s="270"/>
      <c r="AG66" s="268">
        <v>6230</v>
      </c>
      <c r="AH66" s="469">
        <v>27.559523460975726</v>
      </c>
      <c r="AI66" s="290">
        <v>95.817098804513151</v>
      </c>
      <c r="AJ66" s="470" t="s">
        <v>118</v>
      </c>
      <c r="AK66" s="270"/>
      <c r="AL66" s="268">
        <v>18562</v>
      </c>
      <c r="AM66" s="469">
        <v>81.799731229088223</v>
      </c>
      <c r="AN66" s="290">
        <v>116.724119575415</v>
      </c>
      <c r="AO66" s="470" t="s">
        <v>118</v>
      </c>
      <c r="AP66" s="270"/>
      <c r="AQ66" s="268">
        <v>3547</v>
      </c>
      <c r="AR66" s="469">
        <v>15.172933669076004</v>
      </c>
      <c r="AS66" s="290">
        <v>98.091074386498931</v>
      </c>
      <c r="AT66" s="470"/>
      <c r="AU66" s="270"/>
      <c r="AV66" s="268">
        <v>39482</v>
      </c>
      <c r="AW66" s="469">
        <v>167.22296484214624</v>
      </c>
      <c r="AX66" s="290">
        <v>100.22575906008839</v>
      </c>
      <c r="AY66" s="470"/>
      <c r="AZ66" s="270"/>
      <c r="BA66" s="268">
        <v>2834</v>
      </c>
      <c r="BB66" s="469">
        <v>12.170231925217205</v>
      </c>
      <c r="BC66" s="290">
        <v>96.60743227940965</v>
      </c>
      <c r="BD66" s="470"/>
      <c r="BE66" s="270"/>
      <c r="BF66" s="268">
        <v>27583</v>
      </c>
      <c r="BG66" s="469">
        <v>121.72812688943559</v>
      </c>
      <c r="BH66" s="290">
        <v>102.40326182505851</v>
      </c>
      <c r="BI66" s="470" t="s">
        <v>118</v>
      </c>
      <c r="BJ66" s="270"/>
      <c r="BK66" s="268">
        <v>151323</v>
      </c>
      <c r="BL66" s="469">
        <v>654.52081323174059</v>
      </c>
      <c r="BM66" s="290">
        <v>104.10776497627583</v>
      </c>
      <c r="BN66" s="470" t="s">
        <v>118</v>
      </c>
    </row>
    <row r="67" spans="1:66" s="108" customFormat="1">
      <c r="A67" s="106"/>
      <c r="B67" s="107" t="s">
        <v>1113</v>
      </c>
      <c r="C67" s="271">
        <v>7182</v>
      </c>
      <c r="D67" s="516">
        <v>17.45838987581439</v>
      </c>
      <c r="E67" s="294">
        <v>97.721936362777058</v>
      </c>
      <c r="F67" s="473"/>
      <c r="G67" s="273"/>
      <c r="H67" s="271">
        <v>28060</v>
      </c>
      <c r="I67" s="516">
        <v>67.592697316020946</v>
      </c>
      <c r="J67" s="294">
        <v>96.775983127957858</v>
      </c>
      <c r="K67" s="473" t="s">
        <v>118</v>
      </c>
      <c r="L67" s="273"/>
      <c r="M67" s="271">
        <v>10855</v>
      </c>
      <c r="N67" s="516">
        <v>25.923627012135405</v>
      </c>
      <c r="O67" s="294">
        <v>90.941216774175786</v>
      </c>
      <c r="P67" s="473" t="s">
        <v>118</v>
      </c>
      <c r="Q67" s="273"/>
      <c r="R67" s="271">
        <v>8421</v>
      </c>
      <c r="S67" s="516">
        <v>20.118938044343196</v>
      </c>
      <c r="T67" s="294">
        <v>99.578032313804073</v>
      </c>
      <c r="U67" s="473"/>
      <c r="V67" s="273"/>
      <c r="W67" s="271">
        <v>8899</v>
      </c>
      <c r="X67" s="516">
        <v>21.27014394705758</v>
      </c>
      <c r="Y67" s="294">
        <v>98.391715794110468</v>
      </c>
      <c r="Z67" s="473"/>
      <c r="AA67" s="273"/>
      <c r="AB67" s="271">
        <v>22896</v>
      </c>
      <c r="AC67" s="516">
        <v>55.699489068586068</v>
      </c>
      <c r="AD67" s="294">
        <v>95.980574123580354</v>
      </c>
      <c r="AE67" s="473" t="s">
        <v>118</v>
      </c>
      <c r="AF67" s="273"/>
      <c r="AG67" s="271">
        <v>12180</v>
      </c>
      <c r="AH67" s="516">
        <v>28.994162010131312</v>
      </c>
      <c r="AI67" s="294">
        <v>100.80495368552558</v>
      </c>
      <c r="AJ67" s="473"/>
      <c r="AK67" s="273"/>
      <c r="AL67" s="271">
        <v>27505</v>
      </c>
      <c r="AM67" s="516">
        <v>65.61585047476072</v>
      </c>
      <c r="AN67" s="294">
        <v>93.630532298558151</v>
      </c>
      <c r="AO67" s="473" t="s">
        <v>118</v>
      </c>
      <c r="AP67" s="273"/>
      <c r="AQ67" s="271">
        <v>6412</v>
      </c>
      <c r="AR67" s="516">
        <v>15.523495655664025</v>
      </c>
      <c r="AS67" s="294">
        <v>100.35741276597585</v>
      </c>
      <c r="AT67" s="473"/>
      <c r="AU67" s="273"/>
      <c r="AV67" s="271">
        <v>67995</v>
      </c>
      <c r="AW67" s="516">
        <v>165.61456933698486</v>
      </c>
      <c r="AX67" s="294">
        <v>99.261760720949965</v>
      </c>
      <c r="AY67" s="473"/>
      <c r="AZ67" s="273"/>
      <c r="BA67" s="271">
        <v>5291</v>
      </c>
      <c r="BB67" s="516">
        <v>12.785139011413358</v>
      </c>
      <c r="BC67" s="294">
        <v>101.48857136146241</v>
      </c>
      <c r="BD67" s="473"/>
      <c r="BE67" s="273"/>
      <c r="BF67" s="271">
        <v>48946</v>
      </c>
      <c r="BG67" s="516">
        <v>116.63711176885107</v>
      </c>
      <c r="BH67" s="294">
        <v>98.120467308536675</v>
      </c>
      <c r="BI67" s="473" t="s">
        <v>118</v>
      </c>
      <c r="BJ67" s="273"/>
      <c r="BK67" s="271">
        <v>254642</v>
      </c>
      <c r="BL67" s="516">
        <v>613.18735366865906</v>
      </c>
      <c r="BM67" s="294">
        <v>97.533284827046216</v>
      </c>
      <c r="BN67" s="473" t="s">
        <v>118</v>
      </c>
    </row>
    <row r="68" spans="1:66" s="108" customFormat="1">
      <c r="A68" s="106"/>
      <c r="B68" s="107" t="s">
        <v>1114</v>
      </c>
      <c r="C68" s="271">
        <v>3466</v>
      </c>
      <c r="D68" s="516">
        <v>18.387528117451566</v>
      </c>
      <c r="E68" s="294">
        <v>102.92271311065315</v>
      </c>
      <c r="F68" s="473"/>
      <c r="G68" s="274"/>
      <c r="H68" s="271">
        <v>13682</v>
      </c>
      <c r="I68" s="516">
        <v>74.060091948761936</v>
      </c>
      <c r="J68" s="294">
        <v>106.03568866883495</v>
      </c>
      <c r="K68" s="473" t="s">
        <v>118</v>
      </c>
      <c r="L68" s="274"/>
      <c r="M68" s="271">
        <v>6142</v>
      </c>
      <c r="N68" s="516">
        <v>33.906447599052449</v>
      </c>
      <c r="O68" s="294">
        <v>118.945300351074</v>
      </c>
      <c r="P68" s="473" t="s">
        <v>118</v>
      </c>
      <c r="Q68" s="274"/>
      <c r="R68" s="271">
        <v>3641</v>
      </c>
      <c r="S68" s="516">
        <v>20.081116954118823</v>
      </c>
      <c r="T68" s="294">
        <v>99.390838052546101</v>
      </c>
      <c r="U68" s="473"/>
      <c r="V68" s="274"/>
      <c r="W68" s="271">
        <v>3960</v>
      </c>
      <c r="X68" s="516">
        <v>21.818709816024345</v>
      </c>
      <c r="Y68" s="294">
        <v>100.92927911329024</v>
      </c>
      <c r="Z68" s="473"/>
      <c r="AA68" s="274"/>
      <c r="AB68" s="271">
        <v>11662</v>
      </c>
      <c r="AC68" s="516">
        <v>61.764992085014612</v>
      </c>
      <c r="AD68" s="294">
        <v>106.43256338955476</v>
      </c>
      <c r="AE68" s="473" t="s">
        <v>118</v>
      </c>
      <c r="AF68" s="274"/>
      <c r="AG68" s="271">
        <v>4984</v>
      </c>
      <c r="AH68" s="516">
        <v>27.721090353212663</v>
      </c>
      <c r="AI68" s="294">
        <v>96.378823716009748</v>
      </c>
      <c r="AJ68" s="473" t="s">
        <v>118</v>
      </c>
      <c r="AK68" s="274"/>
      <c r="AL68" s="271">
        <v>14364</v>
      </c>
      <c r="AM68" s="516">
        <v>79.493850388353309</v>
      </c>
      <c r="AN68" s="294">
        <v>113.43374310428926</v>
      </c>
      <c r="AO68" s="473" t="s">
        <v>118</v>
      </c>
      <c r="AP68" s="274"/>
      <c r="AQ68" s="271">
        <v>2789</v>
      </c>
      <c r="AR68" s="516">
        <v>14.928474544531474</v>
      </c>
      <c r="AS68" s="294">
        <v>96.510677431424369</v>
      </c>
      <c r="AT68" s="473"/>
      <c r="AU68" s="274"/>
      <c r="AV68" s="271">
        <v>31712</v>
      </c>
      <c r="AW68" s="516">
        <v>167.51026634638495</v>
      </c>
      <c r="AX68" s="294">
        <v>100.39795437649492</v>
      </c>
      <c r="AY68" s="473"/>
      <c r="AZ68" s="274"/>
      <c r="BA68" s="271">
        <v>2213</v>
      </c>
      <c r="BB68" s="516">
        <v>11.895571021334037</v>
      </c>
      <c r="BC68" s="294">
        <v>94.427171062142747</v>
      </c>
      <c r="BD68" s="473" t="s">
        <v>118</v>
      </c>
      <c r="BE68" s="274"/>
      <c r="BF68" s="271">
        <v>21714</v>
      </c>
      <c r="BG68" s="516">
        <v>120.47803389216193</v>
      </c>
      <c r="BH68" s="294">
        <v>101.35162648180082</v>
      </c>
      <c r="BI68" s="473" t="s">
        <v>119</v>
      </c>
      <c r="BJ68" s="274"/>
      <c r="BK68" s="271">
        <v>120329</v>
      </c>
      <c r="BL68" s="516">
        <v>651.83830580113624</v>
      </c>
      <c r="BM68" s="294">
        <v>103.6810866377314</v>
      </c>
      <c r="BN68" s="473" t="s">
        <v>118</v>
      </c>
    </row>
    <row r="69" spans="1:66" customFormat="1">
      <c r="A69" s="44"/>
      <c r="B69" s="3"/>
      <c r="C69" s="271"/>
      <c r="D69" s="516"/>
      <c r="E69" s="294"/>
      <c r="F69" s="473"/>
      <c r="G69" s="275"/>
      <c r="H69" s="271"/>
      <c r="I69" s="516"/>
      <c r="J69" s="294"/>
      <c r="K69" s="473"/>
      <c r="L69" s="275"/>
      <c r="M69" s="271"/>
      <c r="N69" s="516"/>
      <c r="O69" s="294"/>
      <c r="P69" s="473"/>
      <c r="Q69" s="275"/>
      <c r="R69" s="271"/>
      <c r="S69" s="516"/>
      <c r="T69" s="294"/>
      <c r="U69" s="473"/>
      <c r="V69" s="275"/>
      <c r="W69" s="271"/>
      <c r="X69" s="516"/>
      <c r="Y69" s="294"/>
      <c r="Z69" s="473"/>
      <c r="AA69" s="275"/>
      <c r="AB69" s="271"/>
      <c r="AC69" s="516"/>
      <c r="AD69" s="294"/>
      <c r="AE69" s="473"/>
      <c r="AF69" s="275"/>
      <c r="AG69" s="271"/>
      <c r="AH69" s="516"/>
      <c r="AI69" s="294"/>
      <c r="AJ69" s="473"/>
      <c r="AK69" s="275"/>
      <c r="AL69" s="271"/>
      <c r="AM69" s="516"/>
      <c r="AN69" s="294"/>
      <c r="AO69" s="473"/>
      <c r="AP69" s="275"/>
      <c r="AQ69" s="271"/>
      <c r="AR69" s="516"/>
      <c r="AS69" s="294"/>
      <c r="AT69" s="473"/>
      <c r="AU69" s="275"/>
      <c r="AV69" s="271"/>
      <c r="AW69" s="516"/>
      <c r="AX69" s="294"/>
      <c r="AY69" s="473"/>
      <c r="AZ69" s="275"/>
      <c r="BA69" s="271"/>
      <c r="BB69" s="516"/>
      <c r="BC69" s="294"/>
      <c r="BD69" s="473"/>
      <c r="BE69" s="275"/>
      <c r="BF69" s="271"/>
      <c r="BG69" s="516"/>
      <c r="BH69" s="294"/>
      <c r="BI69" s="473"/>
      <c r="BJ69" s="275"/>
      <c r="BK69" s="271"/>
      <c r="BL69" s="516"/>
      <c r="BM69" s="294"/>
      <c r="BN69" s="473"/>
    </row>
    <row r="70" spans="1:66" customFormat="1">
      <c r="A70" s="109"/>
      <c r="B70" s="83" t="s">
        <v>152</v>
      </c>
      <c r="C70" s="265">
        <v>3365</v>
      </c>
      <c r="D70" s="467">
        <v>16.880981048281015</v>
      </c>
      <c r="E70" s="288">
        <v>94.489936785445479</v>
      </c>
      <c r="F70" s="468" t="s">
        <v>118</v>
      </c>
      <c r="G70" s="276"/>
      <c r="H70" s="265">
        <v>13671</v>
      </c>
      <c r="I70" s="467">
        <v>69.32149295229938</v>
      </c>
      <c r="J70" s="288">
        <v>99.251189828852645</v>
      </c>
      <c r="K70" s="468"/>
      <c r="L70" s="276"/>
      <c r="M70" s="265">
        <v>5717</v>
      </c>
      <c r="N70" s="467">
        <v>29.261884498579182</v>
      </c>
      <c r="O70" s="288">
        <v>102.65196996394295</v>
      </c>
      <c r="P70" s="468" t="s">
        <v>119</v>
      </c>
      <c r="Q70" s="276"/>
      <c r="R70" s="265">
        <v>3740</v>
      </c>
      <c r="S70" s="467">
        <v>19.124342482206426</v>
      </c>
      <c r="T70" s="288">
        <v>94.655313788237166</v>
      </c>
      <c r="U70" s="468" t="s">
        <v>118</v>
      </c>
      <c r="V70" s="276"/>
      <c r="W70" s="265">
        <v>4115</v>
      </c>
      <c r="X70" s="467">
        <v>20.897094405971831</v>
      </c>
      <c r="Y70" s="288">
        <v>96.66605824731657</v>
      </c>
      <c r="Z70" s="468" t="s">
        <v>119</v>
      </c>
      <c r="AA70" s="276"/>
      <c r="AB70" s="265">
        <v>11266</v>
      </c>
      <c r="AC70" s="467">
        <v>56.863123510473187</v>
      </c>
      <c r="AD70" s="288">
        <v>97.985732584994096</v>
      </c>
      <c r="AE70" s="468" t="s">
        <v>119</v>
      </c>
      <c r="AF70" s="276"/>
      <c r="AG70" s="265">
        <v>5346</v>
      </c>
      <c r="AH70" s="467">
        <v>27.232822397888516</v>
      </c>
      <c r="AI70" s="288">
        <v>94.68124650700544</v>
      </c>
      <c r="AJ70" s="468" t="s">
        <v>118</v>
      </c>
      <c r="AK70" s="276"/>
      <c r="AL70" s="265">
        <v>13955</v>
      </c>
      <c r="AM70" s="467">
        <v>71.113267931270983</v>
      </c>
      <c r="AN70" s="288">
        <v>101.4750716742755</v>
      </c>
      <c r="AO70" s="468"/>
      <c r="AP70" s="276"/>
      <c r="AQ70" s="265">
        <v>3014</v>
      </c>
      <c r="AR70" s="467">
        <v>15.237680924428293</v>
      </c>
      <c r="AS70" s="288">
        <v>98.509657106202468</v>
      </c>
      <c r="AT70" s="468"/>
      <c r="AU70" s="276"/>
      <c r="AV70" s="265">
        <v>33009</v>
      </c>
      <c r="AW70" s="467">
        <v>167.708570785445</v>
      </c>
      <c r="AX70" s="288">
        <v>100.51680894260396</v>
      </c>
      <c r="AY70" s="468"/>
      <c r="AZ70" s="276"/>
      <c r="BA70" s="265">
        <v>2502</v>
      </c>
      <c r="BB70" s="467">
        <v>12.668454903794682</v>
      </c>
      <c r="BC70" s="288">
        <v>100.56233165673687</v>
      </c>
      <c r="BD70" s="468"/>
      <c r="BE70" s="276"/>
      <c r="BF70" s="265">
        <v>23234</v>
      </c>
      <c r="BG70" s="467">
        <v>118.05263069982328</v>
      </c>
      <c r="BH70" s="288">
        <v>99.311266505162237</v>
      </c>
      <c r="BI70" s="468"/>
      <c r="BJ70" s="276"/>
      <c r="BK70" s="265">
        <v>122934</v>
      </c>
      <c r="BL70" s="467">
        <v>624.34382296989486</v>
      </c>
      <c r="BM70" s="288">
        <v>99.307827455023528</v>
      </c>
      <c r="BN70" s="468" t="s">
        <v>119</v>
      </c>
    </row>
    <row r="71" spans="1:66" customFormat="1">
      <c r="A71" s="104"/>
      <c r="B71" s="198" t="s">
        <v>1115</v>
      </c>
      <c r="C71" s="268">
        <v>1847</v>
      </c>
      <c r="D71" s="469">
        <v>16.396842370382714</v>
      </c>
      <c r="E71" s="290">
        <v>91.780009386133699</v>
      </c>
      <c r="F71" s="470" t="s">
        <v>118</v>
      </c>
      <c r="G71" s="277"/>
      <c r="H71" s="268">
        <v>7541</v>
      </c>
      <c r="I71" s="469">
        <v>66.23238519469993</v>
      </c>
      <c r="J71" s="290">
        <v>94.828353455979723</v>
      </c>
      <c r="K71" s="470" t="s">
        <v>118</v>
      </c>
      <c r="L71" s="277"/>
      <c r="M71" s="268">
        <v>3006</v>
      </c>
      <c r="N71" s="469">
        <v>26.118829364749814</v>
      </c>
      <c r="O71" s="290">
        <v>91.625995160148776</v>
      </c>
      <c r="P71" s="470" t="s">
        <v>118</v>
      </c>
      <c r="Q71" s="277"/>
      <c r="R71" s="268">
        <v>2228</v>
      </c>
      <c r="S71" s="469">
        <v>19.365080316484793</v>
      </c>
      <c r="T71" s="290">
        <v>95.846837902884289</v>
      </c>
      <c r="U71" s="470" t="s">
        <v>119</v>
      </c>
      <c r="V71" s="277"/>
      <c r="W71" s="268">
        <v>2388</v>
      </c>
      <c r="X71" s="469">
        <v>20.759190767653195</v>
      </c>
      <c r="Y71" s="290">
        <v>96.028141756380066</v>
      </c>
      <c r="Z71" s="470" t="s">
        <v>119</v>
      </c>
      <c r="AA71" s="277"/>
      <c r="AB71" s="268">
        <v>6107</v>
      </c>
      <c r="AC71" s="469">
        <v>54.341821386458527</v>
      </c>
      <c r="AD71" s="290">
        <v>93.64106031871988</v>
      </c>
      <c r="AE71" s="470" t="s">
        <v>118</v>
      </c>
      <c r="AF71" s="277"/>
      <c r="AG71" s="268">
        <v>3255</v>
      </c>
      <c r="AH71" s="469">
        <v>28.161554962127585</v>
      </c>
      <c r="AI71" s="290">
        <v>97.910201463235779</v>
      </c>
      <c r="AJ71" s="470"/>
      <c r="AK71" s="277"/>
      <c r="AL71" s="268">
        <v>7002</v>
      </c>
      <c r="AM71" s="469">
        <v>60.715535951174701</v>
      </c>
      <c r="AN71" s="290">
        <v>86.63802890259592</v>
      </c>
      <c r="AO71" s="470" t="s">
        <v>118</v>
      </c>
      <c r="AP71" s="277"/>
      <c r="AQ71" s="268">
        <v>1742</v>
      </c>
      <c r="AR71" s="469">
        <v>15.399566976473929</v>
      </c>
      <c r="AS71" s="290">
        <v>99.556229715012407</v>
      </c>
      <c r="AT71" s="470"/>
      <c r="AU71" s="277"/>
      <c r="AV71" s="268">
        <v>18770</v>
      </c>
      <c r="AW71" s="469">
        <v>167.43921699150826</v>
      </c>
      <c r="AX71" s="290">
        <v>100.35537065882212</v>
      </c>
      <c r="AY71" s="470"/>
      <c r="AZ71" s="277"/>
      <c r="BA71" s="268">
        <v>1494</v>
      </c>
      <c r="BB71" s="469">
        <v>13.177019698313497</v>
      </c>
      <c r="BC71" s="290">
        <v>104.59932448054383</v>
      </c>
      <c r="BD71" s="470"/>
      <c r="BE71" s="277"/>
      <c r="BF71" s="268">
        <v>13303</v>
      </c>
      <c r="BG71" s="469">
        <v>115.14768112135002</v>
      </c>
      <c r="BH71" s="290">
        <v>96.867490199106157</v>
      </c>
      <c r="BI71" s="470" t="s">
        <v>118</v>
      </c>
      <c r="BJ71" s="277"/>
      <c r="BK71" s="268">
        <v>68683</v>
      </c>
      <c r="BL71" s="469">
        <v>603.08555282822635</v>
      </c>
      <c r="BM71" s="290">
        <v>95.926497255937221</v>
      </c>
      <c r="BN71" s="470" t="s">
        <v>118</v>
      </c>
    </row>
    <row r="72" spans="1:66" customFormat="1">
      <c r="A72" s="104"/>
      <c r="B72" s="198" t="s">
        <v>1116</v>
      </c>
      <c r="C72" s="268">
        <v>1517</v>
      </c>
      <c r="D72" s="469">
        <v>17.498505770094091</v>
      </c>
      <c r="E72" s="290">
        <v>97.946481861865024</v>
      </c>
      <c r="F72" s="470"/>
      <c r="G72" s="277"/>
      <c r="H72" s="268">
        <v>6127</v>
      </c>
      <c r="I72" s="469">
        <v>73.504998413734938</v>
      </c>
      <c r="J72" s="290">
        <v>105.24093236063419</v>
      </c>
      <c r="K72" s="470" t="s">
        <v>118</v>
      </c>
      <c r="L72" s="277"/>
      <c r="M72" s="268">
        <v>2709</v>
      </c>
      <c r="N72" s="469">
        <v>33.742618807271974</v>
      </c>
      <c r="O72" s="290">
        <v>118.37058178795839</v>
      </c>
      <c r="P72" s="470" t="s">
        <v>118</v>
      </c>
      <c r="Q72" s="277"/>
      <c r="R72" s="268">
        <v>1509</v>
      </c>
      <c r="S72" s="469">
        <v>18.743053885285409</v>
      </c>
      <c r="T72" s="290">
        <v>92.768138225520943</v>
      </c>
      <c r="U72" s="470" t="s">
        <v>118</v>
      </c>
      <c r="V72" s="277"/>
      <c r="W72" s="268">
        <v>1724</v>
      </c>
      <c r="X72" s="469">
        <v>21.054188972109181</v>
      </c>
      <c r="Y72" s="290">
        <v>97.392748388326325</v>
      </c>
      <c r="Z72" s="470"/>
      <c r="AA72" s="277"/>
      <c r="AB72" s="268">
        <v>5154</v>
      </c>
      <c r="AC72" s="469">
        <v>60.109392235396335</v>
      </c>
      <c r="AD72" s="290">
        <v>103.5796570749276</v>
      </c>
      <c r="AE72" s="470" t="s">
        <v>119</v>
      </c>
      <c r="AF72" s="277"/>
      <c r="AG72" s="268">
        <v>2085</v>
      </c>
      <c r="AH72" s="469">
        <v>25.828709403781076</v>
      </c>
      <c r="AI72" s="290">
        <v>89.799520824063251</v>
      </c>
      <c r="AJ72" s="470" t="s">
        <v>118</v>
      </c>
      <c r="AK72" s="277"/>
      <c r="AL72" s="268">
        <v>6952</v>
      </c>
      <c r="AM72" s="469">
        <v>85.920982433010394</v>
      </c>
      <c r="AN72" s="290">
        <v>122.60493863311711</v>
      </c>
      <c r="AO72" s="470" t="s">
        <v>118</v>
      </c>
      <c r="AP72" s="277"/>
      <c r="AQ72" s="268">
        <v>1270</v>
      </c>
      <c r="AR72" s="469">
        <v>14.997803916448827</v>
      </c>
      <c r="AS72" s="290">
        <v>96.958882948316258</v>
      </c>
      <c r="AT72" s="470"/>
      <c r="AU72" s="277"/>
      <c r="AV72" s="268">
        <v>14234</v>
      </c>
      <c r="AW72" s="469">
        <v>168.00594701131502</v>
      </c>
      <c r="AX72" s="290">
        <v>100.69504258409201</v>
      </c>
      <c r="AY72" s="470"/>
      <c r="AZ72" s="277"/>
      <c r="BA72" s="268">
        <v>1008</v>
      </c>
      <c r="BB72" s="469">
        <v>11.982991289438871</v>
      </c>
      <c r="BC72" s="290">
        <v>95.121114093194308</v>
      </c>
      <c r="BD72" s="470"/>
      <c r="BE72" s="277"/>
      <c r="BF72" s="268">
        <v>9923</v>
      </c>
      <c r="BG72" s="469">
        <v>122.08321654829686</v>
      </c>
      <c r="BH72" s="290">
        <v>102.70197946934437</v>
      </c>
      <c r="BI72" s="470" t="s">
        <v>118</v>
      </c>
      <c r="BJ72" s="277"/>
      <c r="BK72" s="268">
        <v>54212</v>
      </c>
      <c r="BL72" s="469">
        <v>653.03762184240679</v>
      </c>
      <c r="BM72" s="290">
        <v>103.87184926900721</v>
      </c>
      <c r="BN72" s="470" t="s">
        <v>118</v>
      </c>
    </row>
    <row r="73" spans="1:66" s="108" customFormat="1">
      <c r="A73" s="106"/>
      <c r="B73" s="110" t="s">
        <v>1117</v>
      </c>
      <c r="C73" s="271">
        <v>2178</v>
      </c>
      <c r="D73" s="516">
        <v>16.522421674306944</v>
      </c>
      <c r="E73" s="319">
        <v>92.482929462604545</v>
      </c>
      <c r="F73" s="473" t="s">
        <v>118</v>
      </c>
      <c r="G73" s="274"/>
      <c r="H73" s="271">
        <v>8905</v>
      </c>
      <c r="I73" s="516">
        <v>67.264082352745788</v>
      </c>
      <c r="J73" s="319">
        <v>96.305487979749387</v>
      </c>
      <c r="K73" s="473" t="s">
        <v>118</v>
      </c>
      <c r="L73" s="274"/>
      <c r="M73" s="271">
        <v>3573</v>
      </c>
      <c r="N73" s="516">
        <v>26.846334178548638</v>
      </c>
      <c r="O73" s="319">
        <v>94.178113848824722</v>
      </c>
      <c r="P73" s="473" t="s">
        <v>118</v>
      </c>
      <c r="Q73" s="274"/>
      <c r="R73" s="271">
        <v>2598</v>
      </c>
      <c r="S73" s="516">
        <v>19.521758379182508</v>
      </c>
      <c r="T73" s="319">
        <v>96.622310900305436</v>
      </c>
      <c r="U73" s="473"/>
      <c r="V73" s="274"/>
      <c r="W73" s="271">
        <v>2777</v>
      </c>
      <c r="X73" s="516">
        <v>20.809994097746216</v>
      </c>
      <c r="Y73" s="319">
        <v>96.263148478870946</v>
      </c>
      <c r="Z73" s="473" t="s">
        <v>119</v>
      </c>
      <c r="AA73" s="274"/>
      <c r="AB73" s="271">
        <v>7201</v>
      </c>
      <c r="AC73" s="516">
        <v>54.879031699031742</v>
      </c>
      <c r="AD73" s="319">
        <v>94.566773553941744</v>
      </c>
      <c r="AE73" s="473" t="s">
        <v>118</v>
      </c>
      <c r="AF73" s="274"/>
      <c r="AG73" s="271">
        <v>3755</v>
      </c>
      <c r="AH73" s="516">
        <v>28.058974885159923</v>
      </c>
      <c r="AI73" s="319">
        <v>97.55355794637299</v>
      </c>
      <c r="AJ73" s="473"/>
      <c r="AK73" s="274"/>
      <c r="AL73" s="271">
        <v>8568</v>
      </c>
      <c r="AM73" s="516">
        <v>64.164927911442518</v>
      </c>
      <c r="AN73" s="319">
        <v>91.560138469254255</v>
      </c>
      <c r="AO73" s="473" t="s">
        <v>118</v>
      </c>
      <c r="AP73" s="274"/>
      <c r="AQ73" s="271">
        <v>2042</v>
      </c>
      <c r="AR73" s="516">
        <v>15.48709817026578</v>
      </c>
      <c r="AS73" s="319">
        <v>100.1221076809113</v>
      </c>
      <c r="AT73" s="473"/>
      <c r="AU73" s="274"/>
      <c r="AV73" s="271">
        <v>21703</v>
      </c>
      <c r="AW73" s="516">
        <v>166.23644035638029</v>
      </c>
      <c r="AX73" s="319">
        <v>99.634481626928476</v>
      </c>
      <c r="AY73" s="473"/>
      <c r="AZ73" s="274"/>
      <c r="BA73" s="271">
        <v>1758</v>
      </c>
      <c r="BB73" s="516">
        <v>13.316146317333773</v>
      </c>
      <c r="BC73" s="319">
        <v>105.70371308281976</v>
      </c>
      <c r="BD73" s="473" t="s">
        <v>119</v>
      </c>
      <c r="BE73" s="274"/>
      <c r="BF73" s="271">
        <v>15686</v>
      </c>
      <c r="BG73" s="516">
        <v>117.15130643585805</v>
      </c>
      <c r="BH73" s="319">
        <v>98.553031354826402</v>
      </c>
      <c r="BI73" s="473"/>
      <c r="BJ73" s="274"/>
      <c r="BK73" s="271">
        <v>80744</v>
      </c>
      <c r="BL73" s="516">
        <v>610.19267362491166</v>
      </c>
      <c r="BM73" s="319">
        <v>97.056952463168884</v>
      </c>
      <c r="BN73" s="473" t="s">
        <v>118</v>
      </c>
    </row>
    <row r="74" spans="1:66" s="108" customFormat="1" ht="12.75" customHeight="1">
      <c r="A74" s="106"/>
      <c r="B74" s="110" t="s">
        <v>1118</v>
      </c>
      <c r="C74" s="271">
        <v>1186</v>
      </c>
      <c r="D74" s="516">
        <v>17.566236199326937</v>
      </c>
      <c r="E74" s="319">
        <v>98.325597504395418</v>
      </c>
      <c r="F74" s="473"/>
      <c r="G74" s="274"/>
      <c r="H74" s="271">
        <v>4763</v>
      </c>
      <c r="I74" s="516">
        <v>73.47708701968439</v>
      </c>
      <c r="J74" s="319">
        <v>105.20097016490935</v>
      </c>
      <c r="K74" s="473" t="s">
        <v>118</v>
      </c>
      <c r="L74" s="274"/>
      <c r="M74" s="271">
        <v>2142</v>
      </c>
      <c r="N74" s="516">
        <v>34.391510155482464</v>
      </c>
      <c r="O74" s="319">
        <v>120.64692100287122</v>
      </c>
      <c r="P74" s="473" t="s">
        <v>118</v>
      </c>
      <c r="Q74" s="274"/>
      <c r="R74" s="271">
        <v>1139</v>
      </c>
      <c r="S74" s="516">
        <v>18.229832127050827</v>
      </c>
      <c r="T74" s="319">
        <v>90.227963753439397</v>
      </c>
      <c r="U74" s="473" t="s">
        <v>118</v>
      </c>
      <c r="V74" s="274"/>
      <c r="W74" s="271">
        <v>1335</v>
      </c>
      <c r="X74" s="516">
        <v>21.032952213888137</v>
      </c>
      <c r="Y74" s="319">
        <v>97.294511108669255</v>
      </c>
      <c r="Z74" s="473"/>
      <c r="AA74" s="274"/>
      <c r="AB74" s="271">
        <v>4060</v>
      </c>
      <c r="AC74" s="516">
        <v>60.679415409430455</v>
      </c>
      <c r="AD74" s="319">
        <v>104.56191297031241</v>
      </c>
      <c r="AE74" s="473" t="s">
        <v>118</v>
      </c>
      <c r="AF74" s="274"/>
      <c r="AG74" s="271">
        <v>1585</v>
      </c>
      <c r="AH74" s="516">
        <v>25.367322573062548</v>
      </c>
      <c r="AI74" s="319">
        <v>88.195402102320557</v>
      </c>
      <c r="AJ74" s="473" t="s">
        <v>118</v>
      </c>
      <c r="AK74" s="274"/>
      <c r="AL74" s="271">
        <v>5386</v>
      </c>
      <c r="AM74" s="516">
        <v>85.893794877505229</v>
      </c>
      <c r="AN74" s="319">
        <v>122.56614335308301</v>
      </c>
      <c r="AO74" s="473" t="s">
        <v>118</v>
      </c>
      <c r="AP74" s="274"/>
      <c r="AQ74" s="271">
        <v>970</v>
      </c>
      <c r="AR74" s="516">
        <v>14.708682633396807</v>
      </c>
      <c r="AS74" s="319">
        <v>95.08975085421261</v>
      </c>
      <c r="AT74" s="473"/>
      <c r="AU74" s="274"/>
      <c r="AV74" s="271">
        <v>11301</v>
      </c>
      <c r="AW74" s="516">
        <v>170.53334912790399</v>
      </c>
      <c r="AX74" s="319">
        <v>102.20985124583486</v>
      </c>
      <c r="AY74" s="473" t="s">
        <v>119</v>
      </c>
      <c r="AZ74" s="274"/>
      <c r="BA74" s="271">
        <v>744</v>
      </c>
      <c r="BB74" s="516">
        <v>11.362550617813696</v>
      </c>
      <c r="BC74" s="319">
        <v>90.196049350325751</v>
      </c>
      <c r="BD74" s="473" t="s">
        <v>118</v>
      </c>
      <c r="BE74" s="274"/>
      <c r="BF74" s="271">
        <v>7540</v>
      </c>
      <c r="BG74" s="516">
        <v>119.84365778332503</v>
      </c>
      <c r="BH74" s="319">
        <v>100.81796031582266</v>
      </c>
      <c r="BI74" s="473"/>
      <c r="BJ74" s="274"/>
      <c r="BK74" s="271">
        <v>42151</v>
      </c>
      <c r="BL74" s="516">
        <v>652.73773218306474</v>
      </c>
      <c r="BM74" s="319">
        <v>103.82414896438368</v>
      </c>
      <c r="BN74" s="473" t="s">
        <v>118</v>
      </c>
    </row>
    <row r="75" spans="1:66" customFormat="1">
      <c r="A75" s="111"/>
      <c r="B75" s="3"/>
      <c r="C75" s="278"/>
      <c r="D75" s="376"/>
      <c r="E75" s="288"/>
      <c r="F75" s="468"/>
      <c r="G75" s="275"/>
      <c r="H75" s="278"/>
      <c r="I75" s="376"/>
      <c r="J75" s="288"/>
      <c r="K75" s="468"/>
      <c r="L75" s="275"/>
      <c r="M75" s="278"/>
      <c r="N75" s="376"/>
      <c r="O75" s="288"/>
      <c r="P75" s="468"/>
      <c r="Q75" s="275"/>
      <c r="R75" s="278"/>
      <c r="S75" s="376"/>
      <c r="T75" s="288"/>
      <c r="U75" s="468"/>
      <c r="V75" s="275"/>
      <c r="W75" s="278"/>
      <c r="X75" s="376"/>
      <c r="Y75" s="288"/>
      <c r="Z75" s="468"/>
      <c r="AA75" s="275"/>
      <c r="AB75" s="278"/>
      <c r="AC75" s="376"/>
      <c r="AD75" s="288"/>
      <c r="AE75" s="468"/>
      <c r="AF75" s="275"/>
      <c r="AG75" s="278"/>
      <c r="AH75" s="376"/>
      <c r="AI75" s="288"/>
      <c r="AJ75" s="468"/>
      <c r="AK75" s="275"/>
      <c r="AL75" s="278"/>
      <c r="AM75" s="376"/>
      <c r="AN75" s="288"/>
      <c r="AO75" s="468"/>
      <c r="AP75" s="275"/>
      <c r="AQ75" s="278"/>
      <c r="AR75" s="376"/>
      <c r="AS75" s="288"/>
      <c r="AT75" s="468"/>
      <c r="AU75" s="275"/>
      <c r="AV75" s="278"/>
      <c r="AW75" s="376"/>
      <c r="AX75" s="288"/>
      <c r="AY75" s="468"/>
      <c r="AZ75" s="275"/>
      <c r="BA75" s="278"/>
      <c r="BB75" s="376"/>
      <c r="BC75" s="288"/>
      <c r="BD75" s="468"/>
      <c r="BE75" s="275"/>
      <c r="BF75" s="278"/>
      <c r="BG75" s="376"/>
      <c r="BH75" s="288"/>
      <c r="BI75" s="468"/>
      <c r="BJ75" s="275"/>
      <c r="BK75" s="278"/>
      <c r="BL75" s="376"/>
      <c r="BM75" s="288"/>
      <c r="BN75" s="468"/>
    </row>
    <row r="76" spans="1:66" customFormat="1">
      <c r="A76" s="112"/>
      <c r="B76" s="83" t="s">
        <v>153</v>
      </c>
      <c r="C76" s="265">
        <v>2774</v>
      </c>
      <c r="D76" s="467">
        <v>18.336593604236239</v>
      </c>
      <c r="E76" s="288">
        <v>102.63761126022463</v>
      </c>
      <c r="F76" s="468"/>
      <c r="G76" s="276"/>
      <c r="H76" s="265">
        <v>10502</v>
      </c>
      <c r="I76" s="467">
        <v>69.915204575520448</v>
      </c>
      <c r="J76" s="288">
        <v>100.10123766409558</v>
      </c>
      <c r="K76" s="468"/>
      <c r="L76" s="276"/>
      <c r="M76" s="265">
        <v>3772</v>
      </c>
      <c r="N76" s="467">
        <v>25.258999258195566</v>
      </c>
      <c r="O76" s="288">
        <v>88.609673560069126</v>
      </c>
      <c r="P76" s="468" t="s">
        <v>118</v>
      </c>
      <c r="Q76" s="276"/>
      <c r="R76" s="265">
        <v>3023</v>
      </c>
      <c r="S76" s="467">
        <v>20.230111181471045</v>
      </c>
      <c r="T76" s="288">
        <v>100.12828015575997</v>
      </c>
      <c r="U76" s="468"/>
      <c r="V76" s="276"/>
      <c r="W76" s="265">
        <v>3710</v>
      </c>
      <c r="X76" s="467">
        <v>24.639119655679792</v>
      </c>
      <c r="Y76" s="288">
        <v>113.97596859771568</v>
      </c>
      <c r="Z76" s="468" t="s">
        <v>118</v>
      </c>
      <c r="AA76" s="276"/>
      <c r="AB76" s="265">
        <v>8411</v>
      </c>
      <c r="AC76" s="467">
        <v>56.031117519347198</v>
      </c>
      <c r="AD76" s="288">
        <v>96.552031593514641</v>
      </c>
      <c r="AE76" s="468" t="s">
        <v>118</v>
      </c>
      <c r="AF76" s="276"/>
      <c r="AG76" s="265">
        <v>4660</v>
      </c>
      <c r="AH76" s="467">
        <v>30.96099441713174</v>
      </c>
      <c r="AI76" s="288">
        <v>107.64310440102443</v>
      </c>
      <c r="AJ76" s="468" t="s">
        <v>118</v>
      </c>
      <c r="AK76" s="276"/>
      <c r="AL76" s="265">
        <v>7951</v>
      </c>
      <c r="AM76" s="467">
        <v>52.922719213114505</v>
      </c>
      <c r="AN76" s="288">
        <v>75.518069715747473</v>
      </c>
      <c r="AO76" s="468" t="s">
        <v>118</v>
      </c>
      <c r="AP76" s="276"/>
      <c r="AQ76" s="265">
        <v>2373</v>
      </c>
      <c r="AR76" s="467">
        <v>15.790687937427833</v>
      </c>
      <c r="AS76" s="288">
        <v>102.08477667315546</v>
      </c>
      <c r="AT76" s="468"/>
      <c r="AU76" s="276"/>
      <c r="AV76" s="265">
        <v>23808</v>
      </c>
      <c r="AW76" s="467">
        <v>160.05430790846384</v>
      </c>
      <c r="AX76" s="288">
        <v>95.9291955868961</v>
      </c>
      <c r="AY76" s="468" t="s">
        <v>118</v>
      </c>
      <c r="AZ76" s="276"/>
      <c r="BA76" s="265">
        <v>1957</v>
      </c>
      <c r="BB76" s="467">
        <v>13.028499675077246</v>
      </c>
      <c r="BC76" s="288">
        <v>103.42037093429279</v>
      </c>
      <c r="BD76" s="468"/>
      <c r="BE76" s="276"/>
      <c r="BF76" s="265">
        <v>17286</v>
      </c>
      <c r="BG76" s="467">
        <v>114.59484074613896</v>
      </c>
      <c r="BH76" s="288">
        <v>96.402415617439246</v>
      </c>
      <c r="BI76" s="468" t="s">
        <v>118</v>
      </c>
      <c r="BJ76" s="276"/>
      <c r="BK76" s="265">
        <v>90227</v>
      </c>
      <c r="BL76" s="467">
        <v>601.7932307281277</v>
      </c>
      <c r="BM76" s="288">
        <v>95.720941125786979</v>
      </c>
      <c r="BN76" s="468" t="s">
        <v>118</v>
      </c>
    </row>
    <row r="77" spans="1:66" customFormat="1">
      <c r="A77" s="104"/>
      <c r="B77" s="198" t="s">
        <v>1119</v>
      </c>
      <c r="C77" s="268">
        <v>1902</v>
      </c>
      <c r="D77" s="469">
        <v>18.062548311575345</v>
      </c>
      <c r="E77" s="290">
        <v>101.10366472561172</v>
      </c>
      <c r="F77" s="470"/>
      <c r="G77" s="277"/>
      <c r="H77" s="268">
        <v>7077</v>
      </c>
      <c r="I77" s="469">
        <v>66.87661580591633</v>
      </c>
      <c r="J77" s="290">
        <v>95.750731955983966</v>
      </c>
      <c r="K77" s="470" t="s">
        <v>118</v>
      </c>
      <c r="L77" s="277"/>
      <c r="M77" s="268">
        <v>2424</v>
      </c>
      <c r="N77" s="469">
        <v>22.796083966277191</v>
      </c>
      <c r="O77" s="290">
        <v>79.969659053073968</v>
      </c>
      <c r="P77" s="470" t="s">
        <v>118</v>
      </c>
      <c r="Q77" s="277"/>
      <c r="R77" s="268">
        <v>2119</v>
      </c>
      <c r="S77" s="469">
        <v>19.923825174526627</v>
      </c>
      <c r="T77" s="290">
        <v>98.612327483230473</v>
      </c>
      <c r="U77" s="470"/>
      <c r="V77" s="277"/>
      <c r="W77" s="268">
        <v>2588</v>
      </c>
      <c r="X77" s="469">
        <v>24.191668841127459</v>
      </c>
      <c r="Y77" s="290">
        <v>111.90614464697713</v>
      </c>
      <c r="Z77" s="470" t="s">
        <v>118</v>
      </c>
      <c r="AA77" s="277"/>
      <c r="AB77" s="268">
        <v>5643</v>
      </c>
      <c r="AC77" s="469">
        <v>53.988267441682673</v>
      </c>
      <c r="AD77" s="290">
        <v>93.03182114667905</v>
      </c>
      <c r="AE77" s="470" t="s">
        <v>118</v>
      </c>
      <c r="AF77" s="277"/>
      <c r="AG77" s="268">
        <v>3336</v>
      </c>
      <c r="AH77" s="469">
        <v>31.035378254365789</v>
      </c>
      <c r="AI77" s="290">
        <v>107.90171712674174</v>
      </c>
      <c r="AJ77" s="470" t="s">
        <v>118</v>
      </c>
      <c r="AK77" s="277"/>
      <c r="AL77" s="268">
        <v>5114</v>
      </c>
      <c r="AM77" s="469">
        <v>47.766297716339274</v>
      </c>
      <c r="AN77" s="290">
        <v>68.160114496002166</v>
      </c>
      <c r="AO77" s="470" t="s">
        <v>118</v>
      </c>
      <c r="AP77" s="277"/>
      <c r="AQ77" s="268">
        <v>1668</v>
      </c>
      <c r="AR77" s="469">
        <v>15.855329746187483</v>
      </c>
      <c r="AS77" s="290">
        <v>102.50267769413229</v>
      </c>
      <c r="AT77" s="470"/>
      <c r="AU77" s="277"/>
      <c r="AV77" s="268">
        <v>16860</v>
      </c>
      <c r="AW77" s="469">
        <v>162.97310734211442</v>
      </c>
      <c r="AX77" s="290">
        <v>97.678589810697446</v>
      </c>
      <c r="AY77" s="470" t="s">
        <v>118</v>
      </c>
      <c r="AZ77" s="277"/>
      <c r="BA77" s="268">
        <v>1382</v>
      </c>
      <c r="BB77" s="469">
        <v>13.108637793619362</v>
      </c>
      <c r="BC77" s="290">
        <v>104.05650818357685</v>
      </c>
      <c r="BD77" s="470"/>
      <c r="BE77" s="277"/>
      <c r="BF77" s="268">
        <v>12084</v>
      </c>
      <c r="BG77" s="469">
        <v>112.3441287102963</v>
      </c>
      <c r="BH77" s="290">
        <v>94.509013822893024</v>
      </c>
      <c r="BI77" s="470" t="s">
        <v>118</v>
      </c>
      <c r="BJ77" s="277"/>
      <c r="BK77" s="268">
        <v>62197</v>
      </c>
      <c r="BL77" s="469">
        <v>588.65739635246553</v>
      </c>
      <c r="BM77" s="290">
        <v>93.63156164341973</v>
      </c>
      <c r="BN77" s="470" t="s">
        <v>118</v>
      </c>
    </row>
    <row r="78" spans="1:66" customFormat="1">
      <c r="A78" s="113"/>
      <c r="B78" s="198" t="s">
        <v>1120</v>
      </c>
      <c r="C78" s="268">
        <v>871</v>
      </c>
      <c r="D78" s="469">
        <v>18.942428952975639</v>
      </c>
      <c r="E78" s="290">
        <v>106.02872600889046</v>
      </c>
      <c r="F78" s="470"/>
      <c r="G78" s="277"/>
      <c r="H78" s="268">
        <v>3425</v>
      </c>
      <c r="I78" s="469">
        <v>77.159122849054469</v>
      </c>
      <c r="J78" s="290">
        <v>110.47273252162766</v>
      </c>
      <c r="K78" s="470" t="s">
        <v>118</v>
      </c>
      <c r="L78" s="277"/>
      <c r="M78" s="268">
        <v>1345</v>
      </c>
      <c r="N78" s="469">
        <v>31.279897261649854</v>
      </c>
      <c r="O78" s="290">
        <v>109.73124695143986</v>
      </c>
      <c r="P78" s="470" t="s">
        <v>118</v>
      </c>
      <c r="Q78" s="277"/>
      <c r="R78" s="268">
        <v>904</v>
      </c>
      <c r="S78" s="469">
        <v>20.986340796618578</v>
      </c>
      <c r="T78" s="290">
        <v>103.87121414600551</v>
      </c>
      <c r="U78" s="470"/>
      <c r="V78" s="277"/>
      <c r="W78" s="268">
        <v>1121</v>
      </c>
      <c r="X78" s="469">
        <v>25.714203450043929</v>
      </c>
      <c r="Y78" s="290">
        <v>118.9491055644057</v>
      </c>
      <c r="Z78" s="470" t="s">
        <v>118</v>
      </c>
      <c r="AA78" s="277"/>
      <c r="AB78" s="268">
        <v>2765</v>
      </c>
      <c r="AC78" s="469">
        <v>60.64885855791664</v>
      </c>
      <c r="AD78" s="290">
        <v>104.50925783467744</v>
      </c>
      <c r="AE78" s="470" t="s">
        <v>119</v>
      </c>
      <c r="AF78" s="277"/>
      <c r="AG78" s="268">
        <v>1324</v>
      </c>
      <c r="AH78" s="469">
        <v>30.77514563933951</v>
      </c>
      <c r="AI78" s="290">
        <v>106.99695786189316</v>
      </c>
      <c r="AJ78" s="470" t="s">
        <v>119</v>
      </c>
      <c r="AK78" s="277"/>
      <c r="AL78" s="268">
        <v>2837</v>
      </c>
      <c r="AM78" s="469">
        <v>65.709323059188293</v>
      </c>
      <c r="AN78" s="290">
        <v>93.763912995020235</v>
      </c>
      <c r="AO78" s="470" t="s">
        <v>118</v>
      </c>
      <c r="AP78" s="277"/>
      <c r="AQ78" s="268">
        <v>705</v>
      </c>
      <c r="AR78" s="469">
        <v>15.639826898997688</v>
      </c>
      <c r="AS78" s="290">
        <v>101.10947936642327</v>
      </c>
      <c r="AT78" s="470"/>
      <c r="AU78" s="277"/>
      <c r="AV78" s="268">
        <v>6940</v>
      </c>
      <c r="AW78" s="469">
        <v>153.21150377453284</v>
      </c>
      <c r="AX78" s="290">
        <v>91.827933304708111</v>
      </c>
      <c r="AY78" s="470" t="s">
        <v>118</v>
      </c>
      <c r="AZ78" s="277"/>
      <c r="BA78" s="268">
        <v>575</v>
      </c>
      <c r="BB78" s="469">
        <v>12.839839012531181</v>
      </c>
      <c r="BC78" s="290">
        <v>101.92278056028007</v>
      </c>
      <c r="BD78" s="470"/>
      <c r="BE78" s="277"/>
      <c r="BF78" s="268">
        <v>5198</v>
      </c>
      <c r="BG78" s="469">
        <v>120.09577010354496</v>
      </c>
      <c r="BH78" s="290">
        <v>101.03004871803931</v>
      </c>
      <c r="BI78" s="470"/>
      <c r="BJ78" s="277"/>
      <c r="BK78" s="268">
        <v>28010</v>
      </c>
      <c r="BL78" s="469">
        <v>632.69191138880205</v>
      </c>
      <c r="BM78" s="290">
        <v>100.63567037391485</v>
      </c>
      <c r="BN78" s="470"/>
    </row>
    <row r="79" spans="1:66" s="108" customFormat="1">
      <c r="A79" s="106"/>
      <c r="B79" s="107" t="s">
        <v>1121</v>
      </c>
      <c r="C79" s="271">
        <v>2053</v>
      </c>
      <c r="D79" s="516">
        <v>18.112168286413038</v>
      </c>
      <c r="E79" s="294">
        <v>101.38140855295796</v>
      </c>
      <c r="F79" s="473"/>
      <c r="G79" s="274"/>
      <c r="H79" s="271">
        <v>7635</v>
      </c>
      <c r="I79" s="516">
        <v>67.187417411673877</v>
      </c>
      <c r="J79" s="294">
        <v>96.195722793001565</v>
      </c>
      <c r="K79" s="473" t="s">
        <v>118</v>
      </c>
      <c r="L79" s="274"/>
      <c r="M79" s="271">
        <v>2656</v>
      </c>
      <c r="N79" s="516">
        <v>23.306433431363498</v>
      </c>
      <c r="O79" s="294">
        <v>81.759987285819804</v>
      </c>
      <c r="P79" s="473" t="s">
        <v>118</v>
      </c>
      <c r="Q79" s="274"/>
      <c r="R79" s="271">
        <v>2285</v>
      </c>
      <c r="S79" s="516">
        <v>20.043991410635467</v>
      </c>
      <c r="T79" s="294">
        <v>99.207086377358024</v>
      </c>
      <c r="U79" s="473"/>
      <c r="V79" s="274"/>
      <c r="W79" s="271">
        <v>2791</v>
      </c>
      <c r="X79" s="516">
        <v>24.323742111168865</v>
      </c>
      <c r="Y79" s="294">
        <v>112.51709094251032</v>
      </c>
      <c r="Z79" s="473" t="s">
        <v>118</v>
      </c>
      <c r="AA79" s="274"/>
      <c r="AB79" s="271">
        <v>6080</v>
      </c>
      <c r="AC79" s="516">
        <v>54.061522832106931</v>
      </c>
      <c r="AD79" s="294">
        <v>93.158053802456365</v>
      </c>
      <c r="AE79" s="473" t="s">
        <v>118</v>
      </c>
      <c r="AF79" s="274"/>
      <c r="AG79" s="271">
        <v>3551</v>
      </c>
      <c r="AH79" s="516">
        <v>30.831791639251097</v>
      </c>
      <c r="AI79" s="294">
        <v>107.19390086702512</v>
      </c>
      <c r="AJ79" s="473" t="s">
        <v>118</v>
      </c>
      <c r="AK79" s="274"/>
      <c r="AL79" s="271">
        <v>5637</v>
      </c>
      <c r="AM79" s="516">
        <v>49.124294341574874</v>
      </c>
      <c r="AN79" s="294">
        <v>70.097907665799823</v>
      </c>
      <c r="AO79" s="473" t="s">
        <v>118</v>
      </c>
      <c r="AP79" s="274"/>
      <c r="AQ79" s="271">
        <v>1784</v>
      </c>
      <c r="AR79" s="516">
        <v>15.773808015935778</v>
      </c>
      <c r="AS79" s="294">
        <v>101.97565014094829</v>
      </c>
      <c r="AT79" s="473"/>
      <c r="AU79" s="274"/>
      <c r="AV79" s="271">
        <v>17965</v>
      </c>
      <c r="AW79" s="516">
        <v>161.40794019528778</v>
      </c>
      <c r="AX79" s="294">
        <v>96.740500562640563</v>
      </c>
      <c r="AY79" s="473" t="s">
        <v>118</v>
      </c>
      <c r="AZ79" s="274"/>
      <c r="BA79" s="271">
        <v>1483</v>
      </c>
      <c r="BB79" s="516">
        <v>13.090974694158263</v>
      </c>
      <c r="BC79" s="294">
        <v>103.91629830955655</v>
      </c>
      <c r="BD79" s="473"/>
      <c r="BE79" s="274"/>
      <c r="BF79" s="271">
        <v>13063</v>
      </c>
      <c r="BG79" s="516">
        <v>113.30796938641613</v>
      </c>
      <c r="BH79" s="294">
        <v>95.319840635368251</v>
      </c>
      <c r="BI79" s="473" t="s">
        <v>118</v>
      </c>
      <c r="BJ79" s="274"/>
      <c r="BK79" s="271">
        <v>66983</v>
      </c>
      <c r="BL79" s="516">
        <v>590.41166129117482</v>
      </c>
      <c r="BM79" s="294">
        <v>93.910594178754252</v>
      </c>
      <c r="BN79" s="473" t="s">
        <v>118</v>
      </c>
    </row>
    <row r="80" spans="1:66" s="108" customFormat="1">
      <c r="A80" s="114"/>
      <c r="B80" s="107" t="s">
        <v>1122</v>
      </c>
      <c r="C80" s="271">
        <v>720</v>
      </c>
      <c r="D80" s="516">
        <v>18.980846584079679</v>
      </c>
      <c r="E80" s="294">
        <v>106.2437656161316</v>
      </c>
      <c r="F80" s="473"/>
      <c r="G80" s="274"/>
      <c r="H80" s="271">
        <v>2867</v>
      </c>
      <c r="I80" s="516">
        <v>78.390772884449916</v>
      </c>
      <c r="J80" s="294">
        <v>112.2361499879806</v>
      </c>
      <c r="K80" s="473" t="s">
        <v>118</v>
      </c>
      <c r="L80" s="274"/>
      <c r="M80" s="271">
        <v>1113</v>
      </c>
      <c r="N80" s="516">
        <v>31.464707639330495</v>
      </c>
      <c r="O80" s="294">
        <v>110.37956983507434</v>
      </c>
      <c r="P80" s="473" t="s">
        <v>118</v>
      </c>
      <c r="Q80" s="274"/>
      <c r="R80" s="271">
        <v>738</v>
      </c>
      <c r="S80" s="516">
        <v>20.828943719792139</v>
      </c>
      <c r="T80" s="294">
        <v>103.09218241143898</v>
      </c>
      <c r="U80" s="473"/>
      <c r="V80" s="274"/>
      <c r="W80" s="271">
        <v>918</v>
      </c>
      <c r="X80" s="516">
        <v>25.621199665281697</v>
      </c>
      <c r="Y80" s="294">
        <v>118.51888741539463</v>
      </c>
      <c r="Z80" s="473" t="s">
        <v>118</v>
      </c>
      <c r="AA80" s="274"/>
      <c r="AB80" s="271">
        <v>2328</v>
      </c>
      <c r="AC80" s="516">
        <v>61.83504293805926</v>
      </c>
      <c r="AD80" s="294">
        <v>106.55327403170791</v>
      </c>
      <c r="AE80" s="473" t="s">
        <v>118</v>
      </c>
      <c r="AF80" s="274"/>
      <c r="AG80" s="271">
        <v>1109</v>
      </c>
      <c r="AH80" s="516">
        <v>31.382083506383861</v>
      </c>
      <c r="AI80" s="294">
        <v>109.10711864377811</v>
      </c>
      <c r="AJ80" s="473" t="s">
        <v>118</v>
      </c>
      <c r="AK80" s="274"/>
      <c r="AL80" s="271">
        <v>2314</v>
      </c>
      <c r="AM80" s="516">
        <v>65.204783057784823</v>
      </c>
      <c r="AN80" s="294">
        <v>93.043959682588621</v>
      </c>
      <c r="AO80" s="473" t="s">
        <v>118</v>
      </c>
      <c r="AP80" s="274"/>
      <c r="AQ80" s="271">
        <v>589</v>
      </c>
      <c r="AR80" s="516">
        <v>15.842036042828854</v>
      </c>
      <c r="AS80" s="294">
        <v>102.41673560320488</v>
      </c>
      <c r="AT80" s="473"/>
      <c r="AU80" s="274"/>
      <c r="AV80" s="271">
        <v>5835</v>
      </c>
      <c r="AW80" s="516">
        <v>155.81741585464096</v>
      </c>
      <c r="AX80" s="294">
        <v>93.389797230032215</v>
      </c>
      <c r="AY80" s="473" t="s">
        <v>118</v>
      </c>
      <c r="AZ80" s="274"/>
      <c r="BA80" s="271">
        <v>474</v>
      </c>
      <c r="BB80" s="516">
        <v>12.836829301359401</v>
      </c>
      <c r="BC80" s="294">
        <v>101.89888944053848</v>
      </c>
      <c r="BD80" s="473"/>
      <c r="BE80" s="274"/>
      <c r="BF80" s="271">
        <v>4219</v>
      </c>
      <c r="BG80" s="516">
        <v>118.65481730129444</v>
      </c>
      <c r="BH80" s="294">
        <v>99.817853386877786</v>
      </c>
      <c r="BI80" s="473"/>
      <c r="BJ80" s="274"/>
      <c r="BK80" s="271">
        <v>23224</v>
      </c>
      <c r="BL80" s="516">
        <v>636.64227955914748</v>
      </c>
      <c r="BM80" s="294">
        <v>101.26401403042509</v>
      </c>
      <c r="BN80" s="473"/>
    </row>
    <row r="81" spans="1:66" customFormat="1">
      <c r="A81" s="44"/>
      <c r="B81" s="3"/>
      <c r="C81" s="278"/>
      <c r="D81" s="376"/>
      <c r="E81" s="288"/>
      <c r="F81" s="468"/>
      <c r="G81" s="275"/>
      <c r="H81" s="278"/>
      <c r="I81" s="376"/>
      <c r="J81" s="288"/>
      <c r="K81" s="468"/>
      <c r="L81" s="275"/>
      <c r="M81" s="278"/>
      <c r="N81" s="376"/>
      <c r="O81" s="288"/>
      <c r="P81" s="468"/>
      <c r="Q81" s="275"/>
      <c r="R81" s="278"/>
      <c r="S81" s="376"/>
      <c r="T81" s="288"/>
      <c r="U81" s="468"/>
      <c r="V81" s="275"/>
      <c r="W81" s="278"/>
      <c r="X81" s="376"/>
      <c r="Y81" s="288"/>
      <c r="Z81" s="468"/>
      <c r="AA81" s="275"/>
      <c r="AB81" s="278"/>
      <c r="AC81" s="376"/>
      <c r="AD81" s="288"/>
      <c r="AE81" s="468"/>
      <c r="AF81" s="275"/>
      <c r="AG81" s="278"/>
      <c r="AH81" s="376"/>
      <c r="AI81" s="288"/>
      <c r="AJ81" s="468"/>
      <c r="AK81" s="275"/>
      <c r="AL81" s="278"/>
      <c r="AM81" s="376"/>
      <c r="AN81" s="288"/>
      <c r="AO81" s="468"/>
      <c r="AP81" s="275"/>
      <c r="AQ81" s="278"/>
      <c r="AR81" s="376"/>
      <c r="AS81" s="288"/>
      <c r="AT81" s="468"/>
      <c r="AU81" s="275"/>
      <c r="AV81" s="278"/>
      <c r="AW81" s="376"/>
      <c r="AX81" s="288"/>
      <c r="AY81" s="468"/>
      <c r="AZ81" s="275"/>
      <c r="BA81" s="278"/>
      <c r="BB81" s="376"/>
      <c r="BC81" s="288"/>
      <c r="BD81" s="468"/>
      <c r="BE81" s="275"/>
      <c r="BF81" s="278"/>
      <c r="BG81" s="376"/>
      <c r="BH81" s="288"/>
      <c r="BI81" s="468"/>
      <c r="BJ81" s="275"/>
      <c r="BK81" s="278"/>
      <c r="BL81" s="376"/>
      <c r="BM81" s="288"/>
      <c r="BN81" s="468"/>
    </row>
    <row r="82" spans="1:66" customFormat="1">
      <c r="A82" s="112"/>
      <c r="B82" s="83" t="s">
        <v>154</v>
      </c>
      <c r="C82" s="265">
        <v>2130</v>
      </c>
      <c r="D82" s="467">
        <v>18.321671659138737</v>
      </c>
      <c r="E82" s="288">
        <v>102.55408686996874</v>
      </c>
      <c r="F82" s="468"/>
      <c r="G82" s="276"/>
      <c r="H82" s="265">
        <v>8718</v>
      </c>
      <c r="I82" s="467">
        <v>73.798523779005194</v>
      </c>
      <c r="J82" s="288">
        <v>105.66118790487164</v>
      </c>
      <c r="K82" s="468" t="s">
        <v>118</v>
      </c>
      <c r="L82" s="276"/>
      <c r="M82" s="265">
        <v>3751</v>
      </c>
      <c r="N82" s="467">
        <v>31.406806650072038</v>
      </c>
      <c r="O82" s="288">
        <v>110.17645063369376</v>
      </c>
      <c r="P82" s="468" t="s">
        <v>118</v>
      </c>
      <c r="Q82" s="276"/>
      <c r="R82" s="265">
        <v>2484</v>
      </c>
      <c r="S82" s="467">
        <v>20.802166774250473</v>
      </c>
      <c r="T82" s="288">
        <v>102.95965078663174</v>
      </c>
      <c r="U82" s="468"/>
      <c r="V82" s="276"/>
      <c r="W82" s="265">
        <v>2694</v>
      </c>
      <c r="X82" s="467">
        <v>22.79419938397259</v>
      </c>
      <c r="Y82" s="288">
        <v>105.44171177799539</v>
      </c>
      <c r="Z82" s="468" t="s">
        <v>118</v>
      </c>
      <c r="AA82" s="276"/>
      <c r="AB82" s="265">
        <v>7483</v>
      </c>
      <c r="AC82" s="467">
        <v>63.497383481875922</v>
      </c>
      <c r="AD82" s="288">
        <v>109.41779581552467</v>
      </c>
      <c r="AE82" s="468" t="s">
        <v>118</v>
      </c>
      <c r="AF82" s="276"/>
      <c r="AG82" s="265">
        <v>3182</v>
      </c>
      <c r="AH82" s="467">
        <v>26.871695346319953</v>
      </c>
      <c r="AI82" s="288">
        <v>93.425704246627689</v>
      </c>
      <c r="AJ82" s="468" t="s">
        <v>118</v>
      </c>
      <c r="AK82" s="276"/>
      <c r="AL82" s="265">
        <v>11547</v>
      </c>
      <c r="AM82" s="467">
        <v>97.438369415089554</v>
      </c>
      <c r="AN82" s="288">
        <v>139.03967301540419</v>
      </c>
      <c r="AO82" s="468" t="s">
        <v>118</v>
      </c>
      <c r="AP82" s="276"/>
      <c r="AQ82" s="265">
        <v>1783</v>
      </c>
      <c r="AR82" s="467">
        <v>15.142518377725084</v>
      </c>
      <c r="AS82" s="288">
        <v>97.894443420368063</v>
      </c>
      <c r="AT82" s="468"/>
      <c r="AU82" s="276"/>
      <c r="AV82" s="265">
        <v>21013</v>
      </c>
      <c r="AW82" s="467">
        <v>175.92179379875589</v>
      </c>
      <c r="AX82" s="288">
        <v>105.43943731255257</v>
      </c>
      <c r="AY82" s="468" t="s">
        <v>118</v>
      </c>
      <c r="AZ82" s="276"/>
      <c r="BA82" s="265">
        <v>1497</v>
      </c>
      <c r="BB82" s="467">
        <v>12.69047889007742</v>
      </c>
      <c r="BC82" s="288">
        <v>100.73715829737991</v>
      </c>
      <c r="BD82" s="468"/>
      <c r="BE82" s="276"/>
      <c r="BF82" s="265">
        <v>14765</v>
      </c>
      <c r="BG82" s="467">
        <v>125.31472979120066</v>
      </c>
      <c r="BH82" s="288">
        <v>105.42047604988231</v>
      </c>
      <c r="BI82" s="468" t="s">
        <v>118</v>
      </c>
      <c r="BJ82" s="276"/>
      <c r="BK82" s="265">
        <v>81047</v>
      </c>
      <c r="BL82" s="467">
        <v>684.01996504771921</v>
      </c>
      <c r="BM82" s="288">
        <v>108.79988584114744</v>
      </c>
      <c r="BN82" s="468" t="s">
        <v>118</v>
      </c>
    </row>
    <row r="83" spans="1:66" customFormat="1">
      <c r="A83" s="113"/>
      <c r="B83" s="198" t="s">
        <v>1123</v>
      </c>
      <c r="C83" s="268">
        <v>865</v>
      </c>
      <c r="D83" s="469">
        <v>17.455363409194995</v>
      </c>
      <c r="E83" s="290">
        <v>97.704995958737044</v>
      </c>
      <c r="F83" s="470"/>
      <c r="G83" s="277"/>
      <c r="H83" s="268">
        <v>3815</v>
      </c>
      <c r="I83" s="469">
        <v>74.243491623765507</v>
      </c>
      <c r="J83" s="290">
        <v>106.29827152998097</v>
      </c>
      <c r="K83" s="470" t="s">
        <v>118</v>
      </c>
      <c r="L83" s="277"/>
      <c r="M83" s="268">
        <v>1456</v>
      </c>
      <c r="N83" s="469">
        <v>27.521844695535968</v>
      </c>
      <c r="O83" s="290">
        <v>96.547834271426964</v>
      </c>
      <c r="P83" s="470"/>
      <c r="Q83" s="277"/>
      <c r="R83" s="268">
        <v>1109</v>
      </c>
      <c r="S83" s="469">
        <v>20.99384499879028</v>
      </c>
      <c r="T83" s="290">
        <v>103.90835595163641</v>
      </c>
      <c r="U83" s="470"/>
      <c r="V83" s="277"/>
      <c r="W83" s="268">
        <v>1133</v>
      </c>
      <c r="X83" s="469">
        <v>21.767072898199721</v>
      </c>
      <c r="Y83" s="290">
        <v>100.69041636954341</v>
      </c>
      <c r="Z83" s="470"/>
      <c r="AA83" s="277"/>
      <c r="AB83" s="268">
        <v>3120</v>
      </c>
      <c r="AC83" s="469">
        <v>61.852285511510999</v>
      </c>
      <c r="AD83" s="290">
        <v>106.58298619113596</v>
      </c>
      <c r="AE83" s="470" t="s">
        <v>118</v>
      </c>
      <c r="AF83" s="277"/>
      <c r="AG83" s="268">
        <v>1406</v>
      </c>
      <c r="AH83" s="469">
        <v>26.777837696459798</v>
      </c>
      <c r="AI83" s="290">
        <v>93.099386278069773</v>
      </c>
      <c r="AJ83" s="470" t="s">
        <v>118</v>
      </c>
      <c r="AK83" s="277"/>
      <c r="AL83" s="268">
        <v>5019</v>
      </c>
      <c r="AM83" s="469">
        <v>95.8226718566399</v>
      </c>
      <c r="AN83" s="290">
        <v>136.73415352070052</v>
      </c>
      <c r="AO83" s="470" t="s">
        <v>118</v>
      </c>
      <c r="AP83" s="277"/>
      <c r="AQ83" s="268">
        <v>766</v>
      </c>
      <c r="AR83" s="469">
        <v>15.085061124045357</v>
      </c>
      <c r="AS83" s="290">
        <v>97.522989628526275</v>
      </c>
      <c r="AT83" s="470"/>
      <c r="AU83" s="277"/>
      <c r="AV83" s="268">
        <v>8633</v>
      </c>
      <c r="AW83" s="469">
        <v>168.01556039711906</v>
      </c>
      <c r="AX83" s="290">
        <v>100.70080440568307</v>
      </c>
      <c r="AY83" s="470"/>
      <c r="AZ83" s="277"/>
      <c r="BA83" s="268">
        <v>664</v>
      </c>
      <c r="BB83" s="469">
        <v>13.008478143202462</v>
      </c>
      <c r="BC83" s="290">
        <v>103.26143979833675</v>
      </c>
      <c r="BD83" s="470"/>
      <c r="BE83" s="277"/>
      <c r="BF83" s="268">
        <v>6510</v>
      </c>
      <c r="BG83" s="469">
        <v>125.01338114759297</v>
      </c>
      <c r="BH83" s="290">
        <v>105.16696780293448</v>
      </c>
      <c r="BI83" s="470" t="s">
        <v>118</v>
      </c>
      <c r="BJ83" s="277"/>
      <c r="BK83" s="268">
        <v>34496</v>
      </c>
      <c r="BL83" s="469">
        <v>667.82996799746002</v>
      </c>
      <c r="BM83" s="290">
        <v>106.22471271631937</v>
      </c>
      <c r="BN83" s="470" t="s">
        <v>118</v>
      </c>
    </row>
    <row r="84" spans="1:66" customFormat="1">
      <c r="A84" s="104"/>
      <c r="B84" s="198" t="s">
        <v>1124</v>
      </c>
      <c r="C84" s="268">
        <v>1254</v>
      </c>
      <c r="D84" s="469">
        <v>18.800374759742162</v>
      </c>
      <c r="E84" s="290">
        <v>105.23358906155616</v>
      </c>
      <c r="F84" s="470"/>
      <c r="G84" s="277"/>
      <c r="H84" s="268">
        <v>4878</v>
      </c>
      <c r="I84" s="469">
        <v>73.081423000672402</v>
      </c>
      <c r="J84" s="290">
        <v>104.63447739351986</v>
      </c>
      <c r="K84" s="470" t="s">
        <v>118</v>
      </c>
      <c r="L84" s="277"/>
      <c r="M84" s="268">
        <v>2282</v>
      </c>
      <c r="N84" s="469">
        <v>34.300687652567952</v>
      </c>
      <c r="O84" s="290">
        <v>120.32831169246666</v>
      </c>
      <c r="P84" s="470" t="s">
        <v>118</v>
      </c>
      <c r="Q84" s="277"/>
      <c r="R84" s="268">
        <v>1362</v>
      </c>
      <c r="S84" s="469">
        <v>20.454863563642622</v>
      </c>
      <c r="T84" s="290">
        <v>101.24068479288138</v>
      </c>
      <c r="U84" s="470"/>
      <c r="V84" s="277"/>
      <c r="W84" s="268">
        <v>1552</v>
      </c>
      <c r="X84" s="469">
        <v>23.466487943357535</v>
      </c>
      <c r="Y84" s="290">
        <v>108.55159317001983</v>
      </c>
      <c r="Z84" s="470" t="s">
        <v>118</v>
      </c>
      <c r="AA84" s="277"/>
      <c r="AB84" s="268">
        <v>4324</v>
      </c>
      <c r="AC84" s="469">
        <v>64.149909751086199</v>
      </c>
      <c r="AD84" s="290">
        <v>110.54221988110993</v>
      </c>
      <c r="AE84" s="470" t="s">
        <v>118</v>
      </c>
      <c r="AF84" s="277"/>
      <c r="AG84" s="268">
        <v>1766</v>
      </c>
      <c r="AH84" s="469">
        <v>26.794741633780397</v>
      </c>
      <c r="AI84" s="290">
        <v>93.158156751177785</v>
      </c>
      <c r="AJ84" s="470" t="s">
        <v>118</v>
      </c>
      <c r="AK84" s="277"/>
      <c r="AL84" s="268">
        <v>6491</v>
      </c>
      <c r="AM84" s="469">
        <v>98.158597474857501</v>
      </c>
      <c r="AN84" s="290">
        <v>140.06740238452011</v>
      </c>
      <c r="AO84" s="470" t="s">
        <v>118</v>
      </c>
      <c r="AP84" s="277"/>
      <c r="AQ84" s="268">
        <v>1013</v>
      </c>
      <c r="AR84" s="469">
        <v>15.126355805842893</v>
      </c>
      <c r="AS84" s="290">
        <v>97.789954461584543</v>
      </c>
      <c r="AT84" s="470"/>
      <c r="AU84" s="277"/>
      <c r="AV84" s="268">
        <v>12266</v>
      </c>
      <c r="AW84" s="469">
        <v>180.21545321771188</v>
      </c>
      <c r="AX84" s="290">
        <v>108.01285941887981</v>
      </c>
      <c r="AY84" s="470" t="s">
        <v>118</v>
      </c>
      <c r="AZ84" s="277"/>
      <c r="BA84" s="268">
        <v>827</v>
      </c>
      <c r="BB84" s="469">
        <v>12.358257872542806</v>
      </c>
      <c r="BC84" s="290">
        <v>98.099984277156864</v>
      </c>
      <c r="BD84" s="470"/>
      <c r="BE84" s="277"/>
      <c r="BF84" s="268">
        <v>8180</v>
      </c>
      <c r="BG84" s="469">
        <v>124.4127005629684</v>
      </c>
      <c r="BH84" s="290">
        <v>104.66164785139682</v>
      </c>
      <c r="BI84" s="470" t="s">
        <v>118</v>
      </c>
      <c r="BJ84" s="277"/>
      <c r="BK84" s="268">
        <v>46195</v>
      </c>
      <c r="BL84" s="469">
        <v>691.20623473621924</v>
      </c>
      <c r="BM84" s="290">
        <v>109.94293043294961</v>
      </c>
      <c r="BN84" s="470" t="s">
        <v>118</v>
      </c>
    </row>
    <row r="85" spans="1:66" s="108" customFormat="1">
      <c r="A85" s="114"/>
      <c r="B85" s="107" t="s">
        <v>1125</v>
      </c>
      <c r="C85" s="271">
        <v>1223</v>
      </c>
      <c r="D85" s="516">
        <v>17.530002171246704</v>
      </c>
      <c r="E85" s="294">
        <v>98.122780439854523</v>
      </c>
      <c r="F85" s="473"/>
      <c r="G85" s="274"/>
      <c r="H85" s="271">
        <v>5272</v>
      </c>
      <c r="I85" s="516">
        <v>73.501717554810085</v>
      </c>
      <c r="J85" s="294">
        <v>105.23623498413401</v>
      </c>
      <c r="K85" s="473" t="s">
        <v>118</v>
      </c>
      <c r="L85" s="274"/>
      <c r="M85" s="271">
        <v>2116</v>
      </c>
      <c r="N85" s="516">
        <v>28.880569811683042</v>
      </c>
      <c r="O85" s="294">
        <v>101.3143013736656</v>
      </c>
      <c r="P85" s="473"/>
      <c r="Q85" s="274"/>
      <c r="R85" s="271">
        <v>1543</v>
      </c>
      <c r="S85" s="516">
        <v>21.074263199038874</v>
      </c>
      <c r="T85" s="294">
        <v>104.30638322948391</v>
      </c>
      <c r="U85" s="473"/>
      <c r="V85" s="274"/>
      <c r="W85" s="271">
        <v>1607</v>
      </c>
      <c r="X85" s="516">
        <v>22.203754109031753</v>
      </c>
      <c r="Y85" s="294">
        <v>102.71042214363489</v>
      </c>
      <c r="Z85" s="473"/>
      <c r="AA85" s="274"/>
      <c r="AB85" s="271">
        <v>4407</v>
      </c>
      <c r="AC85" s="516">
        <v>62.24055173537905</v>
      </c>
      <c r="AD85" s="294">
        <v>107.25204107301758</v>
      </c>
      <c r="AE85" s="473" t="s">
        <v>118</v>
      </c>
      <c r="AF85" s="274"/>
      <c r="AG85" s="271">
        <v>1937</v>
      </c>
      <c r="AH85" s="516">
        <v>26.59030663898799</v>
      </c>
      <c r="AI85" s="294">
        <v>92.447390902020004</v>
      </c>
      <c r="AJ85" s="473" t="s">
        <v>118</v>
      </c>
      <c r="AK85" s="274"/>
      <c r="AL85" s="271">
        <v>7128</v>
      </c>
      <c r="AM85" s="516">
        <v>98.030819836423916</v>
      </c>
      <c r="AN85" s="294">
        <v>139.88507009413865</v>
      </c>
      <c r="AO85" s="473" t="s">
        <v>118</v>
      </c>
      <c r="AP85" s="274"/>
      <c r="AQ85" s="271">
        <v>1108</v>
      </c>
      <c r="AR85" s="516">
        <v>15.584389096718589</v>
      </c>
      <c r="AS85" s="294">
        <v>100.75108106944354</v>
      </c>
      <c r="AT85" s="473"/>
      <c r="AU85" s="274"/>
      <c r="AV85" s="271">
        <v>12365</v>
      </c>
      <c r="AW85" s="516">
        <v>172.05034668761925</v>
      </c>
      <c r="AX85" s="294">
        <v>103.11906985739512</v>
      </c>
      <c r="AY85" s="473" t="s">
        <v>118</v>
      </c>
      <c r="AZ85" s="274"/>
      <c r="BA85" s="271">
        <v>920</v>
      </c>
      <c r="BB85" s="516">
        <v>12.890061411935484</v>
      </c>
      <c r="BC85" s="294">
        <v>102.32144650840449</v>
      </c>
      <c r="BD85" s="473"/>
      <c r="BE85" s="274"/>
      <c r="BF85" s="271">
        <v>9017</v>
      </c>
      <c r="BG85" s="516">
        <v>124.63543619443712</v>
      </c>
      <c r="BH85" s="294">
        <v>104.8490232408808</v>
      </c>
      <c r="BI85" s="473" t="s">
        <v>118</v>
      </c>
      <c r="BJ85" s="274"/>
      <c r="BK85" s="271">
        <v>48643</v>
      </c>
      <c r="BL85" s="516">
        <v>675.41581229439373</v>
      </c>
      <c r="BM85" s="294">
        <v>107.43131345268462</v>
      </c>
      <c r="BN85" s="473" t="s">
        <v>118</v>
      </c>
    </row>
    <row r="86" spans="1:66" s="108" customFormat="1">
      <c r="A86" s="106"/>
      <c r="B86" s="107" t="s">
        <v>1126</v>
      </c>
      <c r="C86" s="271">
        <v>896</v>
      </c>
      <c r="D86" s="516">
        <v>19.273102515856344</v>
      </c>
      <c r="E86" s="294">
        <v>107.87964474186289</v>
      </c>
      <c r="F86" s="473" t="s">
        <v>119</v>
      </c>
      <c r="G86" s="274"/>
      <c r="H86" s="271">
        <v>3421</v>
      </c>
      <c r="I86" s="516">
        <v>73.71855147798972</v>
      </c>
      <c r="J86" s="294">
        <v>105.54668739873571</v>
      </c>
      <c r="K86" s="473" t="s">
        <v>118</v>
      </c>
      <c r="L86" s="274"/>
      <c r="M86" s="271">
        <v>1622</v>
      </c>
      <c r="N86" s="516">
        <v>35.134494950206644</v>
      </c>
      <c r="O86" s="294">
        <v>123.25334414131935</v>
      </c>
      <c r="P86" s="473" t="s">
        <v>118</v>
      </c>
      <c r="Q86" s="274"/>
      <c r="R86" s="271">
        <v>928</v>
      </c>
      <c r="S86" s="516">
        <v>20.08946367059627</v>
      </c>
      <c r="T86" s="294">
        <v>99.432149855449083</v>
      </c>
      <c r="U86" s="473"/>
      <c r="V86" s="274"/>
      <c r="W86" s="271">
        <v>1078</v>
      </c>
      <c r="X86" s="516">
        <v>23.530534065796353</v>
      </c>
      <c r="Y86" s="294">
        <v>108.84785857811485</v>
      </c>
      <c r="Z86" s="473" t="s">
        <v>118</v>
      </c>
      <c r="AA86" s="274"/>
      <c r="AB86" s="271">
        <v>3037</v>
      </c>
      <c r="AC86" s="516">
        <v>64.560087539430512</v>
      </c>
      <c r="AD86" s="294">
        <v>111.24903246191384</v>
      </c>
      <c r="AE86" s="473" t="s">
        <v>118</v>
      </c>
      <c r="AF86" s="274"/>
      <c r="AG86" s="271">
        <v>1235</v>
      </c>
      <c r="AH86" s="516">
        <v>27.102075462809825</v>
      </c>
      <c r="AI86" s="294">
        <v>94.226674351047762</v>
      </c>
      <c r="AJ86" s="473" t="s">
        <v>119</v>
      </c>
      <c r="AK86" s="274"/>
      <c r="AL86" s="271">
        <v>4382</v>
      </c>
      <c r="AM86" s="516">
        <v>95.689703359624232</v>
      </c>
      <c r="AN86" s="294">
        <v>136.54441413510335</v>
      </c>
      <c r="AO86" s="473" t="s">
        <v>118</v>
      </c>
      <c r="AP86" s="274"/>
      <c r="AQ86" s="271">
        <v>671</v>
      </c>
      <c r="AR86" s="516">
        <v>14.383360156881139</v>
      </c>
      <c r="AS86" s="294">
        <v>92.986582677280765</v>
      </c>
      <c r="AT86" s="473"/>
      <c r="AU86" s="274"/>
      <c r="AV86" s="271">
        <v>8534</v>
      </c>
      <c r="AW86" s="516">
        <v>179.37380610437751</v>
      </c>
      <c r="AX86" s="294">
        <v>107.50841482375917</v>
      </c>
      <c r="AY86" s="473" t="s">
        <v>118</v>
      </c>
      <c r="AZ86" s="274"/>
      <c r="BA86" s="271">
        <v>571</v>
      </c>
      <c r="BB86" s="516">
        <v>12.255945171838794</v>
      </c>
      <c r="BC86" s="294">
        <v>97.287824955516825</v>
      </c>
      <c r="BD86" s="473"/>
      <c r="BE86" s="274"/>
      <c r="BF86" s="271">
        <v>5673</v>
      </c>
      <c r="BG86" s="516">
        <v>124.74618918003611</v>
      </c>
      <c r="BH86" s="294">
        <v>104.94219371242268</v>
      </c>
      <c r="BI86" s="473" t="s">
        <v>118</v>
      </c>
      <c r="BJ86" s="274"/>
      <c r="BK86" s="271">
        <v>32048</v>
      </c>
      <c r="BL86" s="516">
        <v>689.69421913231565</v>
      </c>
      <c r="BM86" s="294">
        <v>109.70242996000907</v>
      </c>
      <c r="BN86" s="473" t="s">
        <v>118</v>
      </c>
    </row>
    <row r="87" spans="1:66" customFormat="1">
      <c r="A87" s="44"/>
      <c r="B87" s="3"/>
      <c r="C87" s="278"/>
      <c r="D87" s="376"/>
      <c r="E87" s="288"/>
      <c r="F87" s="468"/>
      <c r="G87" s="275"/>
      <c r="H87" s="278"/>
      <c r="I87" s="376"/>
      <c r="J87" s="288"/>
      <c r="K87" s="468"/>
      <c r="L87" s="275"/>
      <c r="M87" s="278"/>
      <c r="N87" s="376"/>
      <c r="O87" s="288"/>
      <c r="P87" s="468"/>
      <c r="Q87" s="275"/>
      <c r="R87" s="278"/>
      <c r="S87" s="376"/>
      <c r="T87" s="288"/>
      <c r="U87" s="468"/>
      <c r="V87" s="275"/>
      <c r="W87" s="278"/>
      <c r="X87" s="376"/>
      <c r="Y87" s="288"/>
      <c r="Z87" s="468"/>
      <c r="AA87" s="275"/>
      <c r="AB87" s="278"/>
      <c r="AC87" s="376"/>
      <c r="AD87" s="288"/>
      <c r="AE87" s="468"/>
      <c r="AF87" s="275"/>
      <c r="AG87" s="278"/>
      <c r="AH87" s="376"/>
      <c r="AI87" s="288"/>
      <c r="AJ87" s="468"/>
      <c r="AK87" s="275"/>
      <c r="AL87" s="278"/>
      <c r="AM87" s="376"/>
      <c r="AN87" s="288"/>
      <c r="AO87" s="468"/>
      <c r="AP87" s="275"/>
      <c r="AQ87" s="278"/>
      <c r="AR87" s="376"/>
      <c r="AS87" s="288"/>
      <c r="AT87" s="468"/>
      <c r="AU87" s="275"/>
      <c r="AV87" s="278"/>
      <c r="AW87" s="376"/>
      <c r="AX87" s="288"/>
      <c r="AY87" s="468"/>
      <c r="AZ87" s="275"/>
      <c r="BA87" s="278"/>
      <c r="BB87" s="376"/>
      <c r="BC87" s="288"/>
      <c r="BD87" s="468"/>
      <c r="BE87" s="275"/>
      <c r="BF87" s="278"/>
      <c r="BG87" s="376"/>
      <c r="BH87" s="288"/>
      <c r="BI87" s="468"/>
      <c r="BJ87" s="275"/>
      <c r="BK87" s="278"/>
      <c r="BL87" s="376"/>
      <c r="BM87" s="288"/>
      <c r="BN87" s="468"/>
    </row>
    <row r="88" spans="1:66" customFormat="1">
      <c r="A88" s="109"/>
      <c r="B88" s="83" t="s">
        <v>155</v>
      </c>
      <c r="C88" s="265">
        <v>913</v>
      </c>
      <c r="D88" s="467">
        <v>18.707811247204663</v>
      </c>
      <c r="E88" s="288">
        <v>104.71547222798516</v>
      </c>
      <c r="F88" s="468"/>
      <c r="G88" s="276"/>
      <c r="H88" s="265">
        <v>3283</v>
      </c>
      <c r="I88" s="467">
        <v>69.311998382291065</v>
      </c>
      <c r="J88" s="288">
        <v>99.237595958753985</v>
      </c>
      <c r="K88" s="468"/>
      <c r="L88" s="276"/>
      <c r="M88" s="265">
        <v>1272</v>
      </c>
      <c r="N88" s="467">
        <v>27.447991702547888</v>
      </c>
      <c r="O88" s="288">
        <v>96.28875474364304</v>
      </c>
      <c r="P88" s="468"/>
      <c r="Q88" s="276"/>
      <c r="R88" s="265">
        <v>1020</v>
      </c>
      <c r="S88" s="467">
        <v>22.008440284908342</v>
      </c>
      <c r="T88" s="288">
        <v>108.93006246337274</v>
      </c>
      <c r="U88" s="468" t="s">
        <v>118</v>
      </c>
      <c r="V88" s="276"/>
      <c r="W88" s="265">
        <v>925</v>
      </c>
      <c r="X88" s="467">
        <v>19.716843454457724</v>
      </c>
      <c r="Y88" s="288">
        <v>91.2064376412619</v>
      </c>
      <c r="Z88" s="468" t="s">
        <v>118</v>
      </c>
      <c r="AA88" s="276"/>
      <c r="AB88" s="265">
        <v>2632</v>
      </c>
      <c r="AC88" s="467">
        <v>54.788059748868847</v>
      </c>
      <c r="AD88" s="288">
        <v>94.410011972250658</v>
      </c>
      <c r="AE88" s="468" t="s">
        <v>118</v>
      </c>
      <c r="AF88" s="276"/>
      <c r="AG88" s="265">
        <v>1475</v>
      </c>
      <c r="AH88" s="467">
        <v>31.667941399721819</v>
      </c>
      <c r="AI88" s="288">
        <v>110.10097015390301</v>
      </c>
      <c r="AJ88" s="468" t="s">
        <v>118</v>
      </c>
      <c r="AK88" s="276"/>
      <c r="AL88" s="265">
        <v>2409</v>
      </c>
      <c r="AM88" s="467">
        <v>51.624123841687251</v>
      </c>
      <c r="AN88" s="288">
        <v>73.665039160059607</v>
      </c>
      <c r="AO88" s="468" t="s">
        <v>118</v>
      </c>
      <c r="AP88" s="276"/>
      <c r="AQ88" s="265">
        <v>737</v>
      </c>
      <c r="AR88" s="467">
        <v>15.396207891543988</v>
      </c>
      <c r="AS88" s="288">
        <v>99.534513660825411</v>
      </c>
      <c r="AT88" s="468"/>
      <c r="AU88" s="276"/>
      <c r="AV88" s="265">
        <v>7548</v>
      </c>
      <c r="AW88" s="467">
        <v>159.26061220927025</v>
      </c>
      <c r="AX88" s="288">
        <v>95.453490865421415</v>
      </c>
      <c r="AY88" s="468" t="s">
        <v>118</v>
      </c>
      <c r="AZ88" s="276"/>
      <c r="BA88" s="265">
        <v>562</v>
      </c>
      <c r="BB88" s="467">
        <v>11.800195099240543</v>
      </c>
      <c r="BC88" s="288">
        <v>93.670075963926777</v>
      </c>
      <c r="BD88" s="468"/>
      <c r="BE88" s="276"/>
      <c r="BF88" s="265">
        <v>5306</v>
      </c>
      <c r="BG88" s="467">
        <v>113.16370701885226</v>
      </c>
      <c r="BH88" s="288">
        <v>95.198480540748847</v>
      </c>
      <c r="BI88" s="468" t="s">
        <v>118</v>
      </c>
      <c r="BJ88" s="276"/>
      <c r="BK88" s="265">
        <v>28082</v>
      </c>
      <c r="BL88" s="467">
        <v>595.02664199624564</v>
      </c>
      <c r="BM88" s="288">
        <v>94.644650784595825</v>
      </c>
      <c r="BN88" s="468" t="s">
        <v>118</v>
      </c>
    </row>
    <row r="89" spans="1:66" s="108" customFormat="1">
      <c r="A89" s="104"/>
      <c r="B89" s="198" t="s">
        <v>1127</v>
      </c>
      <c r="C89" s="268">
        <v>654</v>
      </c>
      <c r="D89" s="469">
        <v>18.458188110918474</v>
      </c>
      <c r="E89" s="290">
        <v>103.31822675389772</v>
      </c>
      <c r="F89" s="470"/>
      <c r="G89" s="277"/>
      <c r="H89" s="268">
        <v>2289</v>
      </c>
      <c r="I89" s="469">
        <v>66.419722356912871</v>
      </c>
      <c r="J89" s="290">
        <v>95.096573822520142</v>
      </c>
      <c r="K89" s="470" t="s">
        <v>119</v>
      </c>
      <c r="L89" s="277"/>
      <c r="M89" s="268">
        <v>868</v>
      </c>
      <c r="N89" s="469">
        <v>25.629119295851883</v>
      </c>
      <c r="O89" s="290">
        <v>89.908070831454509</v>
      </c>
      <c r="P89" s="470" t="s">
        <v>118</v>
      </c>
      <c r="Q89" s="277"/>
      <c r="R89" s="268">
        <v>725</v>
      </c>
      <c r="S89" s="469">
        <v>21.415982303066418</v>
      </c>
      <c r="T89" s="290">
        <v>105.99771086855215</v>
      </c>
      <c r="U89" s="470"/>
      <c r="V89" s="277"/>
      <c r="W89" s="268">
        <v>668</v>
      </c>
      <c r="X89" s="469">
        <v>19.443988225218586</v>
      </c>
      <c r="Y89" s="290">
        <v>89.944260279648518</v>
      </c>
      <c r="Z89" s="470" t="s">
        <v>118</v>
      </c>
      <c r="AA89" s="277"/>
      <c r="AB89" s="268">
        <v>1868</v>
      </c>
      <c r="AC89" s="469">
        <v>53.784810604904457</v>
      </c>
      <c r="AD89" s="290">
        <v>92.681227194564059</v>
      </c>
      <c r="AE89" s="470" t="s">
        <v>118</v>
      </c>
      <c r="AF89" s="277"/>
      <c r="AG89" s="268">
        <v>1127</v>
      </c>
      <c r="AH89" s="469">
        <v>32.98175393488102</v>
      </c>
      <c r="AI89" s="290">
        <v>114.66874527055954</v>
      </c>
      <c r="AJ89" s="470" t="s">
        <v>118</v>
      </c>
      <c r="AK89" s="277"/>
      <c r="AL89" s="268">
        <v>1757</v>
      </c>
      <c r="AM89" s="469">
        <v>51.422115936125152</v>
      </c>
      <c r="AN89" s="290">
        <v>73.37678399626239</v>
      </c>
      <c r="AO89" s="470" t="s">
        <v>118</v>
      </c>
      <c r="AP89" s="277"/>
      <c r="AQ89" s="268">
        <v>544</v>
      </c>
      <c r="AR89" s="469">
        <v>15.656354607626087</v>
      </c>
      <c r="AS89" s="290">
        <v>101.21632888754198</v>
      </c>
      <c r="AT89" s="470"/>
      <c r="AU89" s="277"/>
      <c r="AV89" s="268">
        <v>5475</v>
      </c>
      <c r="AW89" s="469">
        <v>160.44917246406163</v>
      </c>
      <c r="AX89" s="290">
        <v>96.165859252368563</v>
      </c>
      <c r="AY89" s="470" t="s">
        <v>118</v>
      </c>
      <c r="AZ89" s="277"/>
      <c r="BA89" s="268">
        <v>414</v>
      </c>
      <c r="BB89" s="469">
        <v>11.96691691177738</v>
      </c>
      <c r="BC89" s="290">
        <v>94.993515509953781</v>
      </c>
      <c r="BD89" s="470"/>
      <c r="BE89" s="277"/>
      <c r="BF89" s="268">
        <v>3912</v>
      </c>
      <c r="BG89" s="469">
        <v>113.71145148178924</v>
      </c>
      <c r="BH89" s="290">
        <v>95.659268208189971</v>
      </c>
      <c r="BI89" s="470" t="s">
        <v>118</v>
      </c>
      <c r="BJ89" s="277"/>
      <c r="BK89" s="268">
        <v>20301</v>
      </c>
      <c r="BL89" s="469">
        <v>591.40583445086543</v>
      </c>
      <c r="BM89" s="290">
        <v>94.068726882195335</v>
      </c>
      <c r="BN89" s="470" t="s">
        <v>118</v>
      </c>
    </row>
    <row r="90" spans="1:66" s="108" customFormat="1">
      <c r="A90" s="104"/>
      <c r="B90" s="198" t="s">
        <v>1128</v>
      </c>
      <c r="C90" s="268">
        <v>257</v>
      </c>
      <c r="D90" s="469">
        <v>19.219675683642777</v>
      </c>
      <c r="E90" s="290">
        <v>107.58059233584052</v>
      </c>
      <c r="F90" s="470"/>
      <c r="G90" s="277"/>
      <c r="H90" s="268">
        <v>988</v>
      </c>
      <c r="I90" s="469">
        <v>76.572044384555227</v>
      </c>
      <c r="J90" s="290">
        <v>109.63218172500042</v>
      </c>
      <c r="K90" s="470" t="s">
        <v>118</v>
      </c>
      <c r="L90" s="277"/>
      <c r="M90" s="268">
        <v>402</v>
      </c>
      <c r="N90" s="469">
        <v>32.225838911157261</v>
      </c>
      <c r="O90" s="290">
        <v>113.04965160844654</v>
      </c>
      <c r="P90" s="470" t="s">
        <v>119</v>
      </c>
      <c r="Q90" s="277"/>
      <c r="R90" s="268">
        <v>292</v>
      </c>
      <c r="S90" s="469">
        <v>23.373773772615277</v>
      </c>
      <c r="T90" s="290">
        <v>115.68773634548037</v>
      </c>
      <c r="U90" s="470" t="s">
        <v>119</v>
      </c>
      <c r="V90" s="277"/>
      <c r="W90" s="268">
        <v>253</v>
      </c>
      <c r="X90" s="469">
        <v>20.144737297258626</v>
      </c>
      <c r="Y90" s="290">
        <v>93.185794691017094</v>
      </c>
      <c r="Z90" s="470"/>
      <c r="AA90" s="277"/>
      <c r="AB90" s="268">
        <v>758</v>
      </c>
      <c r="AC90" s="469">
        <v>56.955356942054806</v>
      </c>
      <c r="AD90" s="290">
        <v>98.144667933677297</v>
      </c>
      <c r="AE90" s="470"/>
      <c r="AF90" s="277"/>
      <c r="AG90" s="268">
        <v>345</v>
      </c>
      <c r="AH90" s="469">
        <v>27.807636120315035</v>
      </c>
      <c r="AI90" s="290">
        <v>96.679720222050662</v>
      </c>
      <c r="AJ90" s="470"/>
      <c r="AK90" s="277"/>
      <c r="AL90" s="268">
        <v>651</v>
      </c>
      <c r="AM90" s="469">
        <v>52.096452368526876</v>
      </c>
      <c r="AN90" s="290">
        <v>74.339028311580222</v>
      </c>
      <c r="AO90" s="470" t="s">
        <v>118</v>
      </c>
      <c r="AP90" s="277"/>
      <c r="AQ90" s="268">
        <v>193</v>
      </c>
      <c r="AR90" s="469">
        <v>14.707389273911605</v>
      </c>
      <c r="AS90" s="290">
        <v>95.081389450660851</v>
      </c>
      <c r="AT90" s="470"/>
      <c r="AU90" s="277"/>
      <c r="AV90" s="268">
        <v>2058</v>
      </c>
      <c r="AW90" s="469">
        <v>155.07427083092111</v>
      </c>
      <c r="AX90" s="290">
        <v>92.944390259976643</v>
      </c>
      <c r="AY90" s="470" t="s">
        <v>118</v>
      </c>
      <c r="AZ90" s="277"/>
      <c r="BA90" s="268">
        <v>146</v>
      </c>
      <c r="BB90" s="469">
        <v>11.204091106592559</v>
      </c>
      <c r="BC90" s="290">
        <v>88.938196041252411</v>
      </c>
      <c r="BD90" s="470"/>
      <c r="BE90" s="277"/>
      <c r="BF90" s="268">
        <v>1384</v>
      </c>
      <c r="BG90" s="469">
        <v>110.8534082391155</v>
      </c>
      <c r="BH90" s="290">
        <v>93.25495165485394</v>
      </c>
      <c r="BI90" s="470" t="s">
        <v>118</v>
      </c>
      <c r="BJ90" s="277"/>
      <c r="BK90" s="268">
        <v>7727</v>
      </c>
      <c r="BL90" s="469">
        <v>600.48911978221327</v>
      </c>
      <c r="BM90" s="290">
        <v>95.513509867505235</v>
      </c>
      <c r="BN90" s="470" t="s">
        <v>118</v>
      </c>
    </row>
    <row r="91" spans="1:66" customFormat="1">
      <c r="A91" s="111"/>
      <c r="B91" s="3"/>
      <c r="C91" s="278"/>
      <c r="D91" s="376"/>
      <c r="E91" s="288"/>
      <c r="F91" s="468"/>
      <c r="G91" s="275"/>
      <c r="H91" s="278"/>
      <c r="I91" s="376"/>
      <c r="J91" s="288"/>
      <c r="K91" s="468"/>
      <c r="L91" s="275"/>
      <c r="M91" s="278"/>
      <c r="N91" s="376"/>
      <c r="O91" s="288"/>
      <c r="P91" s="468"/>
      <c r="Q91" s="275"/>
      <c r="R91" s="278"/>
      <c r="S91" s="376"/>
      <c r="T91" s="288"/>
      <c r="U91" s="468"/>
      <c r="V91" s="275"/>
      <c r="W91" s="278"/>
      <c r="X91" s="376"/>
      <c r="Y91" s="288"/>
      <c r="Z91" s="468"/>
      <c r="AA91" s="275"/>
      <c r="AB91" s="278"/>
      <c r="AC91" s="376"/>
      <c r="AD91" s="288"/>
      <c r="AE91" s="468"/>
      <c r="AF91" s="275"/>
      <c r="AG91" s="278"/>
      <c r="AH91" s="376"/>
      <c r="AI91" s="288"/>
      <c r="AJ91" s="468"/>
      <c r="AK91" s="275"/>
      <c r="AL91" s="278"/>
      <c r="AM91" s="376"/>
      <c r="AN91" s="288"/>
      <c r="AO91" s="468"/>
      <c r="AP91" s="275"/>
      <c r="AQ91" s="278"/>
      <c r="AR91" s="376"/>
      <c r="AS91" s="288"/>
      <c r="AT91" s="468"/>
      <c r="AU91" s="275"/>
      <c r="AV91" s="278"/>
      <c r="AW91" s="376"/>
      <c r="AX91" s="288"/>
      <c r="AY91" s="468"/>
      <c r="AZ91" s="275"/>
      <c r="BA91" s="278"/>
      <c r="BB91" s="376"/>
      <c r="BC91" s="288"/>
      <c r="BD91" s="468"/>
      <c r="BE91" s="275"/>
      <c r="BF91" s="278"/>
      <c r="BG91" s="376"/>
      <c r="BH91" s="288"/>
      <c r="BI91" s="468"/>
      <c r="BJ91" s="275"/>
      <c r="BK91" s="278"/>
      <c r="BL91" s="376"/>
      <c r="BM91" s="288"/>
      <c r="BN91" s="468"/>
    </row>
    <row r="92" spans="1:66" customFormat="1">
      <c r="A92" s="112"/>
      <c r="B92" s="83" t="s">
        <v>156</v>
      </c>
      <c r="C92" s="265">
        <v>981</v>
      </c>
      <c r="D92" s="467">
        <v>17.06708819146122</v>
      </c>
      <c r="E92" s="288">
        <v>95.531656585030717</v>
      </c>
      <c r="F92" s="468"/>
      <c r="G92" s="276"/>
      <c r="H92" s="265">
        <v>3679</v>
      </c>
      <c r="I92" s="467">
        <v>62.005718957126184</v>
      </c>
      <c r="J92" s="288">
        <v>88.776815394367333</v>
      </c>
      <c r="K92" s="468" t="s">
        <v>118</v>
      </c>
      <c r="L92" s="276"/>
      <c r="M92" s="265">
        <v>1675</v>
      </c>
      <c r="N92" s="467">
        <v>27.46677847077855</v>
      </c>
      <c r="O92" s="288">
        <v>96.354659547833862</v>
      </c>
      <c r="P92" s="468"/>
      <c r="Q92" s="276"/>
      <c r="R92" s="265">
        <v>1215</v>
      </c>
      <c r="S92" s="467">
        <v>19.977714466228161</v>
      </c>
      <c r="T92" s="288">
        <v>98.879050787343033</v>
      </c>
      <c r="U92" s="468"/>
      <c r="V92" s="276"/>
      <c r="W92" s="265">
        <v>968</v>
      </c>
      <c r="X92" s="467">
        <v>16.227895588274361</v>
      </c>
      <c r="Y92" s="288">
        <v>75.067216029765945</v>
      </c>
      <c r="Z92" s="468" t="s">
        <v>118</v>
      </c>
      <c r="AA92" s="276"/>
      <c r="AB92" s="265">
        <v>3257</v>
      </c>
      <c r="AC92" s="467">
        <v>55.766405811221681</v>
      </c>
      <c r="AD92" s="288">
        <v>96.095884110871935</v>
      </c>
      <c r="AE92" s="468" t="s">
        <v>119</v>
      </c>
      <c r="AF92" s="276"/>
      <c r="AG92" s="265">
        <v>1776</v>
      </c>
      <c r="AH92" s="467">
        <v>29.504277116357887</v>
      </c>
      <c r="AI92" s="288">
        <v>102.57848760036983</v>
      </c>
      <c r="AJ92" s="468"/>
      <c r="AK92" s="276"/>
      <c r="AL92" s="265">
        <v>4322</v>
      </c>
      <c r="AM92" s="467">
        <v>71.676127639736563</v>
      </c>
      <c r="AN92" s="288">
        <v>102.27824428777861</v>
      </c>
      <c r="AO92" s="468"/>
      <c r="AP92" s="276"/>
      <c r="AQ92" s="265">
        <v>893</v>
      </c>
      <c r="AR92" s="467">
        <v>15.195457943404298</v>
      </c>
      <c r="AS92" s="288">
        <v>98.236690937445942</v>
      </c>
      <c r="AT92" s="468"/>
      <c r="AU92" s="276"/>
      <c r="AV92" s="265">
        <v>10136</v>
      </c>
      <c r="AW92" s="467">
        <v>170.70363600402865</v>
      </c>
      <c r="AX92" s="288">
        <v>102.31191337249119</v>
      </c>
      <c r="AY92" s="468" t="s">
        <v>119</v>
      </c>
      <c r="AZ92" s="276"/>
      <c r="BA92" s="265">
        <v>657</v>
      </c>
      <c r="BB92" s="467">
        <v>11.125616158511702</v>
      </c>
      <c r="BC92" s="288">
        <v>88.315261057027271</v>
      </c>
      <c r="BD92" s="468" t="s">
        <v>118</v>
      </c>
      <c r="BE92" s="276"/>
      <c r="BF92" s="265">
        <v>7009</v>
      </c>
      <c r="BG92" s="467">
        <v>117.1190262185111</v>
      </c>
      <c r="BH92" s="288">
        <v>98.525875761183272</v>
      </c>
      <c r="BI92" s="468"/>
      <c r="BJ92" s="276"/>
      <c r="BK92" s="265">
        <v>36568</v>
      </c>
      <c r="BL92" s="467">
        <v>613.92441502566351</v>
      </c>
      <c r="BM92" s="288">
        <v>97.650521451118166</v>
      </c>
      <c r="BN92" s="468" t="s">
        <v>118</v>
      </c>
    </row>
    <row r="93" spans="1:66" s="108" customFormat="1">
      <c r="A93" s="104"/>
      <c r="B93" s="198" t="s">
        <v>1129</v>
      </c>
      <c r="C93" s="268">
        <v>784</v>
      </c>
      <c r="D93" s="469">
        <v>17.513143061088588</v>
      </c>
      <c r="E93" s="290">
        <v>98.028412923621715</v>
      </c>
      <c r="F93" s="470"/>
      <c r="G93" s="277"/>
      <c r="H93" s="268">
        <v>2804</v>
      </c>
      <c r="I93" s="469">
        <v>61.04926963324413</v>
      </c>
      <c r="J93" s="290">
        <v>87.40741711162093</v>
      </c>
      <c r="K93" s="470" t="s">
        <v>118</v>
      </c>
      <c r="L93" s="277"/>
      <c r="M93" s="268">
        <v>1189</v>
      </c>
      <c r="N93" s="469">
        <v>25.3596731630767</v>
      </c>
      <c r="O93" s="290">
        <v>88.962842019213056</v>
      </c>
      <c r="P93" s="470" t="s">
        <v>118</v>
      </c>
      <c r="Q93" s="277"/>
      <c r="R93" s="268">
        <v>934</v>
      </c>
      <c r="S93" s="469">
        <v>19.94891930386742</v>
      </c>
      <c r="T93" s="290">
        <v>98.736530063748233</v>
      </c>
      <c r="U93" s="470"/>
      <c r="V93" s="277"/>
      <c r="W93" s="268">
        <v>737</v>
      </c>
      <c r="X93" s="469">
        <v>15.913461995769264</v>
      </c>
      <c r="Y93" s="290">
        <v>73.612704920349486</v>
      </c>
      <c r="Z93" s="470" t="s">
        <v>118</v>
      </c>
      <c r="AA93" s="277"/>
      <c r="AB93" s="268">
        <v>2485</v>
      </c>
      <c r="AC93" s="469">
        <v>54.943640636765451</v>
      </c>
      <c r="AD93" s="290">
        <v>94.678106764369588</v>
      </c>
      <c r="AE93" s="470" t="s">
        <v>118</v>
      </c>
      <c r="AF93" s="277"/>
      <c r="AG93" s="268">
        <v>1351</v>
      </c>
      <c r="AH93" s="469">
        <v>28.934365859714259</v>
      </c>
      <c r="AI93" s="290">
        <v>100.597058448848</v>
      </c>
      <c r="AJ93" s="470"/>
      <c r="AK93" s="277"/>
      <c r="AL93" s="268">
        <v>3262</v>
      </c>
      <c r="AM93" s="469">
        <v>69.945701063073031</v>
      </c>
      <c r="AN93" s="290">
        <v>99.809012230215018</v>
      </c>
      <c r="AO93" s="470"/>
      <c r="AP93" s="277"/>
      <c r="AQ93" s="268">
        <v>685</v>
      </c>
      <c r="AR93" s="469">
        <v>15.055408458323653</v>
      </c>
      <c r="AS93" s="290">
        <v>97.331288939489866</v>
      </c>
      <c r="AT93" s="470"/>
      <c r="AU93" s="277"/>
      <c r="AV93" s="268">
        <v>7685</v>
      </c>
      <c r="AW93" s="469">
        <v>168.34011458514985</v>
      </c>
      <c r="AX93" s="290">
        <v>100.89532726851009</v>
      </c>
      <c r="AY93" s="470"/>
      <c r="AZ93" s="277"/>
      <c r="BA93" s="268">
        <v>504</v>
      </c>
      <c r="BB93" s="469">
        <v>11.028163444572176</v>
      </c>
      <c r="BC93" s="290">
        <v>87.5416803627391</v>
      </c>
      <c r="BD93" s="470" t="s">
        <v>118</v>
      </c>
      <c r="BE93" s="277"/>
      <c r="BF93" s="268">
        <v>5343</v>
      </c>
      <c r="BG93" s="469">
        <v>114.96396122259682</v>
      </c>
      <c r="BH93" s="290">
        <v>96.712936626523998</v>
      </c>
      <c r="BI93" s="470" t="s">
        <v>119</v>
      </c>
      <c r="BJ93" s="277"/>
      <c r="BK93" s="268">
        <v>27763</v>
      </c>
      <c r="BL93" s="469">
        <v>602.955362631752</v>
      </c>
      <c r="BM93" s="290">
        <v>95.905789266057056</v>
      </c>
      <c r="BN93" s="470" t="s">
        <v>118</v>
      </c>
    </row>
    <row r="94" spans="1:66" s="108" customFormat="1">
      <c r="A94" s="113"/>
      <c r="B94" s="198" t="s">
        <v>1130</v>
      </c>
      <c r="C94" s="268">
        <v>197</v>
      </c>
      <c r="D94" s="469">
        <v>15.496351183916799</v>
      </c>
      <c r="E94" s="290">
        <v>86.739582230765294</v>
      </c>
      <c r="F94" s="470" t="s">
        <v>119</v>
      </c>
      <c r="G94" s="277"/>
      <c r="H94" s="268">
        <v>871</v>
      </c>
      <c r="I94" s="469">
        <v>64.984862915572052</v>
      </c>
      <c r="J94" s="290">
        <v>93.042210872082336</v>
      </c>
      <c r="K94" s="470" t="s">
        <v>119</v>
      </c>
      <c r="L94" s="277"/>
      <c r="M94" s="268">
        <v>484</v>
      </c>
      <c r="N94" s="469">
        <v>34.332817507585979</v>
      </c>
      <c r="O94" s="290">
        <v>120.44102462838219</v>
      </c>
      <c r="P94" s="470" t="s">
        <v>118</v>
      </c>
      <c r="Q94" s="277"/>
      <c r="R94" s="268">
        <v>281</v>
      </c>
      <c r="S94" s="469">
        <v>20.074025308683641</v>
      </c>
      <c r="T94" s="290">
        <v>99.35573818312227</v>
      </c>
      <c r="U94" s="470"/>
      <c r="V94" s="277"/>
      <c r="W94" s="268">
        <v>230</v>
      </c>
      <c r="X94" s="469">
        <v>17.244763804267414</v>
      </c>
      <c r="Y94" s="290">
        <v>79.771058596938289</v>
      </c>
      <c r="Z94" s="470" t="s">
        <v>118</v>
      </c>
      <c r="AA94" s="277"/>
      <c r="AB94" s="268">
        <v>769</v>
      </c>
      <c r="AC94" s="469">
        <v>58.362922793508893</v>
      </c>
      <c r="AD94" s="290">
        <v>100.57016556028846</v>
      </c>
      <c r="AE94" s="470"/>
      <c r="AF94" s="277"/>
      <c r="AG94" s="268">
        <v>424</v>
      </c>
      <c r="AH94" s="469">
        <v>31.400940522881733</v>
      </c>
      <c r="AI94" s="290">
        <v>109.17267945129691</v>
      </c>
      <c r="AJ94" s="470"/>
      <c r="AK94" s="277"/>
      <c r="AL94" s="268">
        <v>1057</v>
      </c>
      <c r="AM94" s="469">
        <v>77.36312046996548</v>
      </c>
      <c r="AN94" s="290">
        <v>110.39329822702817</v>
      </c>
      <c r="AO94" s="470" t="s">
        <v>118</v>
      </c>
      <c r="AP94" s="277"/>
      <c r="AQ94" s="268">
        <v>208</v>
      </c>
      <c r="AR94" s="469">
        <v>15.675680566172119</v>
      </c>
      <c r="AS94" s="290">
        <v>101.34126873626701</v>
      </c>
      <c r="AT94" s="470"/>
      <c r="AU94" s="277"/>
      <c r="AV94" s="268">
        <v>2442</v>
      </c>
      <c r="AW94" s="469">
        <v>177.90876592245533</v>
      </c>
      <c r="AX94" s="290">
        <v>106.63033707633203</v>
      </c>
      <c r="AY94" s="470" t="s">
        <v>118</v>
      </c>
      <c r="AZ94" s="277"/>
      <c r="BA94" s="268">
        <v>153</v>
      </c>
      <c r="BB94" s="469">
        <v>11.459183500115174</v>
      </c>
      <c r="BC94" s="290">
        <v>90.963122212229109</v>
      </c>
      <c r="BD94" s="470"/>
      <c r="BE94" s="277"/>
      <c r="BF94" s="268">
        <v>1652</v>
      </c>
      <c r="BG94" s="469">
        <v>123.56328387922809</v>
      </c>
      <c r="BH94" s="290">
        <v>103.94707972908736</v>
      </c>
      <c r="BI94" s="470"/>
      <c r="BJ94" s="277"/>
      <c r="BK94" s="268">
        <v>8768</v>
      </c>
      <c r="BL94" s="469">
        <v>648.54623379590453</v>
      </c>
      <c r="BM94" s="290">
        <v>103.1574512518475</v>
      </c>
      <c r="BN94" s="470" t="s">
        <v>118</v>
      </c>
    </row>
    <row r="95" spans="1:66" customFormat="1">
      <c r="A95" s="44"/>
      <c r="B95" s="3"/>
      <c r="C95" s="278"/>
      <c r="D95" s="376"/>
      <c r="E95" s="288"/>
      <c r="F95" s="468"/>
      <c r="G95" s="275"/>
      <c r="H95" s="278"/>
      <c r="I95" s="376"/>
      <c r="J95" s="288"/>
      <c r="K95" s="468"/>
      <c r="L95" s="275"/>
      <c r="M95" s="278"/>
      <c r="N95" s="376"/>
      <c r="O95" s="288"/>
      <c r="P95" s="468"/>
      <c r="Q95" s="275"/>
      <c r="R95" s="278"/>
      <c r="S95" s="376"/>
      <c r="T95" s="288"/>
      <c r="U95" s="468"/>
      <c r="V95" s="275"/>
      <c r="W95" s="278"/>
      <c r="X95" s="376"/>
      <c r="Y95" s="288"/>
      <c r="Z95" s="468"/>
      <c r="AA95" s="275"/>
      <c r="AB95" s="278"/>
      <c r="AC95" s="376"/>
      <c r="AD95" s="288"/>
      <c r="AE95" s="468"/>
      <c r="AF95" s="275"/>
      <c r="AG95" s="278"/>
      <c r="AH95" s="376"/>
      <c r="AI95" s="288"/>
      <c r="AJ95" s="468"/>
      <c r="AK95" s="275"/>
      <c r="AL95" s="278"/>
      <c r="AM95" s="376"/>
      <c r="AN95" s="288"/>
      <c r="AO95" s="468"/>
      <c r="AP95" s="275"/>
      <c r="AQ95" s="278"/>
      <c r="AR95" s="376"/>
      <c r="AS95" s="288"/>
      <c r="AT95" s="468"/>
      <c r="AU95" s="275"/>
      <c r="AV95" s="278"/>
      <c r="AW95" s="376"/>
      <c r="AX95" s="288"/>
      <c r="AY95" s="468"/>
      <c r="AZ95" s="275"/>
      <c r="BA95" s="278"/>
      <c r="BB95" s="376"/>
      <c r="BC95" s="288"/>
      <c r="BD95" s="468"/>
      <c r="BE95" s="275"/>
      <c r="BF95" s="278"/>
      <c r="BG95" s="376"/>
      <c r="BH95" s="288"/>
      <c r="BI95" s="468"/>
      <c r="BJ95" s="275"/>
      <c r="BK95" s="278"/>
      <c r="BL95" s="376"/>
      <c r="BM95" s="288"/>
      <c r="BN95" s="468"/>
    </row>
    <row r="96" spans="1:66" customFormat="1">
      <c r="A96" s="112"/>
      <c r="B96" s="83" t="s">
        <v>157</v>
      </c>
      <c r="C96" s="265">
        <v>310</v>
      </c>
      <c r="D96" s="467">
        <v>19.93092630482532</v>
      </c>
      <c r="E96" s="288">
        <v>111.56176061284602</v>
      </c>
      <c r="F96" s="468"/>
      <c r="G96" s="276"/>
      <c r="H96" s="265">
        <v>1144</v>
      </c>
      <c r="I96" s="467">
        <v>74.665226172048563</v>
      </c>
      <c r="J96" s="288">
        <v>106.90209083516862</v>
      </c>
      <c r="K96" s="468" t="s">
        <v>119</v>
      </c>
      <c r="L96" s="276"/>
      <c r="M96" s="265">
        <v>454</v>
      </c>
      <c r="N96" s="467">
        <v>30.050488160800288</v>
      </c>
      <c r="O96" s="288">
        <v>105.41842608373615</v>
      </c>
      <c r="P96" s="468"/>
      <c r="Q96" s="276"/>
      <c r="R96" s="265">
        <v>362</v>
      </c>
      <c r="S96" s="467">
        <v>23.98368504004522</v>
      </c>
      <c r="T96" s="288">
        <v>118.70647241210735</v>
      </c>
      <c r="U96" s="468" t="s">
        <v>118</v>
      </c>
      <c r="V96" s="276"/>
      <c r="W96" s="265">
        <v>234</v>
      </c>
      <c r="X96" s="467">
        <v>15.582341328860652</v>
      </c>
      <c r="Y96" s="288">
        <v>72.081002519410376</v>
      </c>
      <c r="Z96" s="468" t="s">
        <v>118</v>
      </c>
      <c r="AA96" s="276"/>
      <c r="AB96" s="265">
        <v>960</v>
      </c>
      <c r="AC96" s="467">
        <v>61.377420586656271</v>
      </c>
      <c r="AD96" s="288">
        <v>105.76470564887488</v>
      </c>
      <c r="AE96" s="468"/>
      <c r="AF96" s="276"/>
      <c r="AG96" s="265">
        <v>430</v>
      </c>
      <c r="AH96" s="467">
        <v>28.798222692743021</v>
      </c>
      <c r="AI96" s="288">
        <v>100.1237250365445</v>
      </c>
      <c r="AJ96" s="468"/>
      <c r="AK96" s="276"/>
      <c r="AL96" s="265">
        <v>897</v>
      </c>
      <c r="AM96" s="467">
        <v>59.768287606702842</v>
      </c>
      <c r="AN96" s="288">
        <v>85.286352957376806</v>
      </c>
      <c r="AO96" s="468" t="s">
        <v>118</v>
      </c>
      <c r="AP96" s="276"/>
      <c r="AQ96" s="265">
        <v>229</v>
      </c>
      <c r="AR96" s="467">
        <v>14.792699866256697</v>
      </c>
      <c r="AS96" s="288">
        <v>95.632911512391985</v>
      </c>
      <c r="AT96" s="468"/>
      <c r="AU96" s="276"/>
      <c r="AV96" s="265">
        <v>2555</v>
      </c>
      <c r="AW96" s="467">
        <v>162.02456858415417</v>
      </c>
      <c r="AX96" s="288">
        <v>97.110079276846889</v>
      </c>
      <c r="AY96" s="468"/>
      <c r="AZ96" s="276"/>
      <c r="BA96" s="265">
        <v>181</v>
      </c>
      <c r="BB96" s="467">
        <v>11.734868903017267</v>
      </c>
      <c r="BC96" s="288">
        <v>93.151515913757549</v>
      </c>
      <c r="BD96" s="468"/>
      <c r="BE96" s="276"/>
      <c r="BF96" s="265">
        <v>1695</v>
      </c>
      <c r="BG96" s="467">
        <v>113.40949677900768</v>
      </c>
      <c r="BH96" s="288">
        <v>95.405250116575587</v>
      </c>
      <c r="BI96" s="468"/>
      <c r="BJ96" s="276"/>
      <c r="BK96" s="265">
        <v>9451</v>
      </c>
      <c r="BL96" s="467">
        <v>616.45954705100917</v>
      </c>
      <c r="BM96" s="288">
        <v>98.053758328759017</v>
      </c>
      <c r="BN96" s="468"/>
    </row>
    <row r="97" spans="1:66" s="108" customFormat="1">
      <c r="A97" s="113"/>
      <c r="B97" s="198" t="s">
        <v>1131</v>
      </c>
      <c r="C97" s="268">
        <v>118</v>
      </c>
      <c r="D97" s="469">
        <v>19.147260455797401</v>
      </c>
      <c r="E97" s="290">
        <v>107.17525390901312</v>
      </c>
      <c r="F97" s="470"/>
      <c r="G97" s="277"/>
      <c r="H97" s="268">
        <v>457</v>
      </c>
      <c r="I97" s="469">
        <v>75.261400910034354</v>
      </c>
      <c r="J97" s="290">
        <v>107.7556652400319</v>
      </c>
      <c r="K97" s="470"/>
      <c r="L97" s="277"/>
      <c r="M97" s="268">
        <v>164</v>
      </c>
      <c r="N97" s="469">
        <v>27.26187641327838</v>
      </c>
      <c r="O97" s="290">
        <v>95.635854173112392</v>
      </c>
      <c r="P97" s="470"/>
      <c r="Q97" s="277"/>
      <c r="R97" s="268">
        <v>129</v>
      </c>
      <c r="S97" s="469">
        <v>21.481651478789011</v>
      </c>
      <c r="T97" s="290">
        <v>106.32273832714428</v>
      </c>
      <c r="U97" s="470"/>
      <c r="V97" s="277"/>
      <c r="W97" s="268">
        <v>106</v>
      </c>
      <c r="X97" s="469">
        <v>17.623644212780523</v>
      </c>
      <c r="Y97" s="290">
        <v>81.523688648110806</v>
      </c>
      <c r="Z97" s="470" t="s">
        <v>119</v>
      </c>
      <c r="AA97" s="277"/>
      <c r="AB97" s="268">
        <v>349</v>
      </c>
      <c r="AC97" s="469">
        <v>56.776947565621391</v>
      </c>
      <c r="AD97" s="290">
        <v>97.837235412024839</v>
      </c>
      <c r="AE97" s="470"/>
      <c r="AF97" s="277"/>
      <c r="AG97" s="268">
        <v>160</v>
      </c>
      <c r="AH97" s="469">
        <v>26.728871522997697</v>
      </c>
      <c r="AI97" s="290">
        <v>92.929143977351444</v>
      </c>
      <c r="AJ97" s="470"/>
      <c r="AK97" s="277"/>
      <c r="AL97" s="268">
        <v>369</v>
      </c>
      <c r="AM97" s="469">
        <v>61.528149839790061</v>
      </c>
      <c r="AN97" s="290">
        <v>87.797588222390516</v>
      </c>
      <c r="AO97" s="470" t="s">
        <v>119</v>
      </c>
      <c r="AP97" s="277"/>
      <c r="AQ97" s="268">
        <v>90</v>
      </c>
      <c r="AR97" s="469">
        <v>14.707763839415314</v>
      </c>
      <c r="AS97" s="290">
        <v>95.083810968706601</v>
      </c>
      <c r="AT97" s="470"/>
      <c r="AU97" s="277"/>
      <c r="AV97" s="268">
        <v>1143</v>
      </c>
      <c r="AW97" s="469">
        <v>185.71274674204454</v>
      </c>
      <c r="AX97" s="290">
        <v>111.30768448535588</v>
      </c>
      <c r="AY97" s="470" t="s">
        <v>118</v>
      </c>
      <c r="AZ97" s="277"/>
      <c r="BA97" s="268">
        <v>68</v>
      </c>
      <c r="BB97" s="469">
        <v>11.147696850991819</v>
      </c>
      <c r="BC97" s="290">
        <v>88.490537832076669</v>
      </c>
      <c r="BD97" s="470"/>
      <c r="BE97" s="277"/>
      <c r="BF97" s="268">
        <v>672</v>
      </c>
      <c r="BG97" s="469">
        <v>111.98054812597522</v>
      </c>
      <c r="BH97" s="290">
        <v>94.203153224179005</v>
      </c>
      <c r="BI97" s="470"/>
      <c r="BJ97" s="277"/>
      <c r="BK97" s="268">
        <v>3825</v>
      </c>
      <c r="BL97" s="469">
        <v>629.85628802476629</v>
      </c>
      <c r="BM97" s="290">
        <v>100.18463748882347</v>
      </c>
      <c r="BN97" s="470"/>
    </row>
    <row r="98" spans="1:66" s="108" customFormat="1">
      <c r="A98" s="104"/>
      <c r="B98" s="198" t="s">
        <v>1132</v>
      </c>
      <c r="C98" s="268">
        <v>192</v>
      </c>
      <c r="D98" s="469">
        <v>20.445202559749511</v>
      </c>
      <c r="E98" s="290">
        <v>114.44038068113824</v>
      </c>
      <c r="F98" s="470"/>
      <c r="G98" s="277"/>
      <c r="H98" s="268">
        <v>685</v>
      </c>
      <c r="I98" s="469">
        <v>74.057621315921381</v>
      </c>
      <c r="J98" s="290">
        <v>106.03215133519409</v>
      </c>
      <c r="K98" s="470"/>
      <c r="L98" s="277"/>
      <c r="M98" s="268">
        <v>290</v>
      </c>
      <c r="N98" s="469">
        <v>31.895537946384621</v>
      </c>
      <c r="O98" s="290">
        <v>111.89094138537294</v>
      </c>
      <c r="P98" s="470"/>
      <c r="Q98" s="277"/>
      <c r="R98" s="268">
        <v>233</v>
      </c>
      <c r="S98" s="469">
        <v>25.636881431639271</v>
      </c>
      <c r="T98" s="290">
        <v>126.8889144147807</v>
      </c>
      <c r="U98" s="470" t="s">
        <v>118</v>
      </c>
      <c r="V98" s="277"/>
      <c r="W98" s="268">
        <v>127</v>
      </c>
      <c r="X98" s="469">
        <v>14.107424895833688</v>
      </c>
      <c r="Y98" s="290">
        <v>65.258314395641122</v>
      </c>
      <c r="Z98" s="470" t="s">
        <v>118</v>
      </c>
      <c r="AA98" s="277"/>
      <c r="AB98" s="268">
        <v>608</v>
      </c>
      <c r="AC98" s="469">
        <v>64.039973907826933</v>
      </c>
      <c r="AD98" s="290">
        <v>110.35277998625214</v>
      </c>
      <c r="AE98" s="470" t="s">
        <v>119</v>
      </c>
      <c r="AF98" s="277"/>
      <c r="AG98" s="268">
        <v>269</v>
      </c>
      <c r="AH98" s="469">
        <v>30.071185332872073</v>
      </c>
      <c r="AI98" s="290">
        <v>104.54947598381364</v>
      </c>
      <c r="AJ98" s="470"/>
      <c r="AK98" s="277"/>
      <c r="AL98" s="268">
        <v>527</v>
      </c>
      <c r="AM98" s="469">
        <v>58.485996835845157</v>
      </c>
      <c r="AN98" s="290">
        <v>83.456588250095976</v>
      </c>
      <c r="AO98" s="470" t="s">
        <v>118</v>
      </c>
      <c r="AP98" s="277"/>
      <c r="AQ98" s="268">
        <v>139</v>
      </c>
      <c r="AR98" s="469">
        <v>14.848219601311559</v>
      </c>
      <c r="AS98" s="290">
        <v>95.991839494281521</v>
      </c>
      <c r="AT98" s="470"/>
      <c r="AU98" s="277"/>
      <c r="AV98" s="268">
        <v>1409</v>
      </c>
      <c r="AW98" s="469">
        <v>146.54876577330921</v>
      </c>
      <c r="AX98" s="290">
        <v>87.834594386088298</v>
      </c>
      <c r="AY98" s="470" t="s">
        <v>118</v>
      </c>
      <c r="AZ98" s="277"/>
      <c r="BA98" s="268">
        <v>112</v>
      </c>
      <c r="BB98" s="469">
        <v>12.011750414493855</v>
      </c>
      <c r="BC98" s="290">
        <v>95.349404338050476</v>
      </c>
      <c r="BD98" s="470"/>
      <c r="BE98" s="277"/>
      <c r="BF98" s="268">
        <v>1021</v>
      </c>
      <c r="BG98" s="469">
        <v>114.1445813127834</v>
      </c>
      <c r="BH98" s="290">
        <v>96.023636810754809</v>
      </c>
      <c r="BI98" s="470"/>
      <c r="BJ98" s="277"/>
      <c r="BK98" s="268">
        <v>5612</v>
      </c>
      <c r="BL98" s="469">
        <v>606.16002050068766</v>
      </c>
      <c r="BM98" s="290">
        <v>96.415520601568304</v>
      </c>
      <c r="BN98" s="470" t="s">
        <v>118</v>
      </c>
    </row>
    <row r="99" spans="1:66" customFormat="1">
      <c r="A99" s="44"/>
      <c r="B99" s="3"/>
      <c r="C99" s="278"/>
      <c r="D99" s="376"/>
      <c r="E99" s="288"/>
      <c r="F99" s="468"/>
      <c r="G99" s="275"/>
      <c r="H99" s="278"/>
      <c r="I99" s="376"/>
      <c r="J99" s="288"/>
      <c r="K99" s="468"/>
      <c r="L99" s="275"/>
      <c r="M99" s="278"/>
      <c r="N99" s="376"/>
      <c r="O99" s="288"/>
      <c r="P99" s="468"/>
      <c r="Q99" s="275"/>
      <c r="R99" s="278"/>
      <c r="S99" s="376"/>
      <c r="T99" s="288"/>
      <c r="U99" s="468"/>
      <c r="V99" s="275"/>
      <c r="W99" s="278"/>
      <c r="X99" s="376"/>
      <c r="Y99" s="288"/>
      <c r="Z99" s="468"/>
      <c r="AA99" s="275"/>
      <c r="AB99" s="278"/>
      <c r="AC99" s="376"/>
      <c r="AD99" s="288"/>
      <c r="AE99" s="468"/>
      <c r="AF99" s="275"/>
      <c r="AG99" s="278"/>
      <c r="AH99" s="376"/>
      <c r="AI99" s="288"/>
      <c r="AJ99" s="468"/>
      <c r="AK99" s="275"/>
      <c r="AL99" s="278"/>
      <c r="AM99" s="376"/>
      <c r="AN99" s="288"/>
      <c r="AO99" s="468"/>
      <c r="AP99" s="275"/>
      <c r="AQ99" s="278"/>
      <c r="AR99" s="376"/>
      <c r="AS99" s="288"/>
      <c r="AT99" s="468"/>
      <c r="AU99" s="275"/>
      <c r="AV99" s="278"/>
      <c r="AW99" s="376"/>
      <c r="AX99" s="288"/>
      <c r="AY99" s="468"/>
      <c r="AZ99" s="275"/>
      <c r="BA99" s="278"/>
      <c r="BB99" s="376"/>
      <c r="BC99" s="288"/>
      <c r="BD99" s="468"/>
      <c r="BE99" s="275"/>
      <c r="BF99" s="278"/>
      <c r="BG99" s="376"/>
      <c r="BH99" s="288"/>
      <c r="BI99" s="468"/>
      <c r="BJ99" s="275"/>
      <c r="BK99" s="278"/>
      <c r="BL99" s="376"/>
      <c r="BM99" s="288"/>
      <c r="BN99" s="468"/>
    </row>
    <row r="100" spans="1:66" customFormat="1">
      <c r="A100" s="109"/>
      <c r="B100" s="83" t="s">
        <v>158</v>
      </c>
      <c r="C100" s="265">
        <v>60</v>
      </c>
      <c r="D100" s="467">
        <v>18.930391005946646</v>
      </c>
      <c r="E100" s="288">
        <v>105.96134456639356</v>
      </c>
      <c r="F100" s="468"/>
      <c r="G100" s="276"/>
      <c r="H100" s="265">
        <v>266</v>
      </c>
      <c r="I100" s="467">
        <v>67.569613433371501</v>
      </c>
      <c r="J100" s="288">
        <v>96.742932731590841</v>
      </c>
      <c r="K100" s="468"/>
      <c r="L100" s="276"/>
      <c r="M100" s="265">
        <v>200</v>
      </c>
      <c r="N100" s="467">
        <v>43.251625213375874</v>
      </c>
      <c r="O100" s="288">
        <v>151.7285919336725</v>
      </c>
      <c r="P100" s="468" t="s">
        <v>118</v>
      </c>
      <c r="Q100" s="276"/>
      <c r="R100" s="265">
        <v>79</v>
      </c>
      <c r="S100" s="467">
        <v>17.356120041014407</v>
      </c>
      <c r="T100" s="288">
        <v>85.90355407811073</v>
      </c>
      <c r="U100" s="468"/>
      <c r="V100" s="276"/>
      <c r="W100" s="265">
        <v>45</v>
      </c>
      <c r="X100" s="467">
        <v>10.970818035301081</v>
      </c>
      <c r="Y100" s="288">
        <v>50.748956511296669</v>
      </c>
      <c r="Z100" s="468" t="s">
        <v>118</v>
      </c>
      <c r="AA100" s="276"/>
      <c r="AB100" s="265">
        <v>266</v>
      </c>
      <c r="AC100" s="467">
        <v>74.538081743433736</v>
      </c>
      <c r="AD100" s="288">
        <v>128.4429713708098</v>
      </c>
      <c r="AE100" s="468" t="s">
        <v>118</v>
      </c>
      <c r="AF100" s="276"/>
      <c r="AG100" s="265">
        <v>76</v>
      </c>
      <c r="AH100" s="467">
        <v>17.628150508428931</v>
      </c>
      <c r="AI100" s="288">
        <v>61.288368842759475</v>
      </c>
      <c r="AJ100" s="468" t="s">
        <v>118</v>
      </c>
      <c r="AK100" s="276"/>
      <c r="AL100" s="265">
        <v>263</v>
      </c>
      <c r="AM100" s="467">
        <v>60.859003356535723</v>
      </c>
      <c r="AN100" s="288">
        <v>86.842749704570636</v>
      </c>
      <c r="AO100" s="468" t="s">
        <v>119</v>
      </c>
      <c r="AP100" s="276"/>
      <c r="AQ100" s="265">
        <v>54</v>
      </c>
      <c r="AR100" s="467">
        <v>14.567628835523934</v>
      </c>
      <c r="AS100" s="288">
        <v>94.177856102583561</v>
      </c>
      <c r="AT100" s="468"/>
      <c r="AU100" s="276"/>
      <c r="AV100" s="265">
        <v>440</v>
      </c>
      <c r="AW100" s="467">
        <v>109.3430177142272</v>
      </c>
      <c r="AX100" s="288">
        <v>65.535179086640923</v>
      </c>
      <c r="AY100" s="468" t="s">
        <v>118</v>
      </c>
      <c r="AZ100" s="276"/>
      <c r="BA100" s="265">
        <v>42</v>
      </c>
      <c r="BB100" s="467">
        <v>11.007202448279402</v>
      </c>
      <c r="BC100" s="288">
        <v>87.375291748100864</v>
      </c>
      <c r="BD100" s="468"/>
      <c r="BE100" s="276"/>
      <c r="BF100" s="265">
        <v>528</v>
      </c>
      <c r="BG100" s="467">
        <v>126.95158204048232</v>
      </c>
      <c r="BH100" s="288">
        <v>106.79747094609371</v>
      </c>
      <c r="BI100" s="468"/>
      <c r="BJ100" s="276"/>
      <c r="BK100" s="265">
        <v>2319</v>
      </c>
      <c r="BL100" s="467">
        <v>571.92893844886476</v>
      </c>
      <c r="BM100" s="288">
        <v>90.970741194877363</v>
      </c>
      <c r="BN100" s="468" t="s">
        <v>118</v>
      </c>
    </row>
    <row r="101" spans="1:66" s="108" customFormat="1">
      <c r="A101" s="104"/>
      <c r="B101" s="198" t="s">
        <v>1133</v>
      </c>
      <c r="C101" s="268">
        <v>42</v>
      </c>
      <c r="D101" s="469">
        <v>20.133870856476999</v>
      </c>
      <c r="E101" s="290">
        <v>112.69772645521454</v>
      </c>
      <c r="F101" s="470"/>
      <c r="G101" s="277"/>
      <c r="H101" s="268">
        <v>179</v>
      </c>
      <c r="I101" s="469">
        <v>70.121653820974288</v>
      </c>
      <c r="J101" s="290">
        <v>100.39682179504703</v>
      </c>
      <c r="K101" s="470"/>
      <c r="L101" s="277"/>
      <c r="M101" s="268">
        <v>111</v>
      </c>
      <c r="N101" s="469">
        <v>37.4520188814652</v>
      </c>
      <c r="O101" s="290">
        <v>131.38331939953702</v>
      </c>
      <c r="P101" s="470" t="s">
        <v>118</v>
      </c>
      <c r="Q101" s="277"/>
      <c r="R101" s="268">
        <v>49</v>
      </c>
      <c r="S101" s="469">
        <v>16.773791903231761</v>
      </c>
      <c r="T101" s="290">
        <v>83.021339818414177</v>
      </c>
      <c r="U101" s="470"/>
      <c r="V101" s="277"/>
      <c r="W101" s="268">
        <v>26</v>
      </c>
      <c r="X101" s="469">
        <v>9.9260196721817699</v>
      </c>
      <c r="Y101" s="290">
        <v>45.915914296723045</v>
      </c>
      <c r="Z101" s="470" t="s">
        <v>118</v>
      </c>
      <c r="AA101" s="277"/>
      <c r="AB101" s="268">
        <v>164</v>
      </c>
      <c r="AC101" s="469">
        <v>70.262053203016777</v>
      </c>
      <c r="AD101" s="290">
        <v>121.07457928784713</v>
      </c>
      <c r="AE101" s="470" t="s">
        <v>119</v>
      </c>
      <c r="AF101" s="277"/>
      <c r="AG101" s="268">
        <v>59</v>
      </c>
      <c r="AH101" s="469">
        <v>21.343382849179473</v>
      </c>
      <c r="AI101" s="290">
        <v>74.205238932312696</v>
      </c>
      <c r="AJ101" s="470" t="s">
        <v>119</v>
      </c>
      <c r="AK101" s="277"/>
      <c r="AL101" s="268">
        <v>216</v>
      </c>
      <c r="AM101" s="469">
        <v>77.551993929688109</v>
      </c>
      <c r="AN101" s="290">
        <v>110.66281119444299</v>
      </c>
      <c r="AO101" s="470"/>
      <c r="AP101" s="277"/>
      <c r="AQ101" s="268">
        <v>35</v>
      </c>
      <c r="AR101" s="469">
        <v>14.499869084024956</v>
      </c>
      <c r="AS101" s="290">
        <v>93.739797980821422</v>
      </c>
      <c r="AT101" s="470"/>
      <c r="AU101" s="277"/>
      <c r="AV101" s="268">
        <v>307</v>
      </c>
      <c r="AW101" s="469">
        <v>117.40547693158051</v>
      </c>
      <c r="AX101" s="290">
        <v>70.367446566846368</v>
      </c>
      <c r="AY101" s="470" t="s">
        <v>118</v>
      </c>
      <c r="AZ101" s="277"/>
      <c r="BA101" s="268">
        <v>29</v>
      </c>
      <c r="BB101" s="469">
        <v>11.694265734197511</v>
      </c>
      <c r="BC101" s="290">
        <v>92.829207521757553</v>
      </c>
      <c r="BD101" s="470"/>
      <c r="BE101" s="277"/>
      <c r="BF101" s="268">
        <v>303</v>
      </c>
      <c r="BG101" s="469">
        <v>113.27000446162546</v>
      </c>
      <c r="BH101" s="290">
        <v>95.287902806101897</v>
      </c>
      <c r="BI101" s="470"/>
      <c r="BJ101" s="277"/>
      <c r="BK101" s="268">
        <v>1520</v>
      </c>
      <c r="BL101" s="469">
        <v>579.62378946389583</v>
      </c>
      <c r="BM101" s="290">
        <v>92.194680487265728</v>
      </c>
      <c r="BN101" s="470" t="s">
        <v>118</v>
      </c>
    </row>
    <row r="102" spans="1:66" s="108" customFormat="1">
      <c r="A102" s="104"/>
      <c r="B102" s="198" t="s">
        <v>1134</v>
      </c>
      <c r="C102" s="268">
        <v>18</v>
      </c>
      <c r="D102" s="469">
        <v>16.613294633182786</v>
      </c>
      <c r="E102" s="290">
        <v>92.991583557714691</v>
      </c>
      <c r="F102" s="470"/>
      <c r="G102" s="277"/>
      <c r="H102" s="268">
        <v>87</v>
      </c>
      <c r="I102" s="469">
        <v>62.862437930789582</v>
      </c>
      <c r="J102" s="290">
        <v>90.003424543474324</v>
      </c>
      <c r="K102" s="470"/>
      <c r="L102" s="277"/>
      <c r="M102" s="268">
        <v>89</v>
      </c>
      <c r="N102" s="469">
        <v>53.604397830904041</v>
      </c>
      <c r="O102" s="290">
        <v>188.04657083313924</v>
      </c>
      <c r="P102" s="470" t="s">
        <v>118</v>
      </c>
      <c r="Q102" s="277"/>
      <c r="R102" s="268">
        <v>30</v>
      </c>
      <c r="S102" s="469">
        <v>18.399436025794376</v>
      </c>
      <c r="T102" s="290">
        <v>91.067412757775941</v>
      </c>
      <c r="U102" s="470"/>
      <c r="V102" s="277"/>
      <c r="W102" s="268">
        <v>19</v>
      </c>
      <c r="X102" s="469">
        <v>12.816945267924549</v>
      </c>
      <c r="Y102" s="290">
        <v>59.288796506934482</v>
      </c>
      <c r="Z102" s="470" t="s">
        <v>119</v>
      </c>
      <c r="AA102" s="277"/>
      <c r="AB102" s="268">
        <v>102</v>
      </c>
      <c r="AC102" s="469">
        <v>82.62276809351107</v>
      </c>
      <c r="AD102" s="290">
        <v>142.37438888406552</v>
      </c>
      <c r="AE102" s="470" t="s">
        <v>118</v>
      </c>
      <c r="AF102" s="277"/>
      <c r="AG102" s="268">
        <v>17</v>
      </c>
      <c r="AH102" s="469">
        <v>10.989271847778262</v>
      </c>
      <c r="AI102" s="290">
        <v>38.206761735891973</v>
      </c>
      <c r="AJ102" s="470" t="s">
        <v>118</v>
      </c>
      <c r="AK102" s="277"/>
      <c r="AL102" s="268">
        <v>47</v>
      </c>
      <c r="AM102" s="469">
        <v>30.594258926906541</v>
      </c>
      <c r="AN102" s="290">
        <v>43.656475194328728</v>
      </c>
      <c r="AO102" s="470" t="s">
        <v>118</v>
      </c>
      <c r="AP102" s="277"/>
      <c r="AQ102" s="268">
        <v>19</v>
      </c>
      <c r="AR102" s="469">
        <v>14.694121632985899</v>
      </c>
      <c r="AS102" s="290">
        <v>94.99561585002688</v>
      </c>
      <c r="AT102" s="470"/>
      <c r="AU102" s="277"/>
      <c r="AV102" s="268">
        <v>133</v>
      </c>
      <c r="AW102" s="469">
        <v>94.382179984565923</v>
      </c>
      <c r="AX102" s="290">
        <v>56.568340596212529</v>
      </c>
      <c r="AY102" s="470" t="s">
        <v>118</v>
      </c>
      <c r="AZ102" s="277"/>
      <c r="BA102" s="268">
        <v>13</v>
      </c>
      <c r="BB102" s="469">
        <v>9.7317367540228172</v>
      </c>
      <c r="BC102" s="290">
        <v>77.250631311080951</v>
      </c>
      <c r="BD102" s="470"/>
      <c r="BE102" s="277"/>
      <c r="BF102" s="268">
        <v>225</v>
      </c>
      <c r="BG102" s="469">
        <v>151.61298425438125</v>
      </c>
      <c r="BH102" s="290">
        <v>127.54376921269541</v>
      </c>
      <c r="BI102" s="470" t="s">
        <v>118</v>
      </c>
      <c r="BJ102" s="277"/>
      <c r="BK102" s="268">
        <v>799</v>
      </c>
      <c r="BL102" s="469">
        <v>557.84056312719895</v>
      </c>
      <c r="BM102" s="290">
        <v>88.729851008905172</v>
      </c>
      <c r="BN102" s="470" t="s">
        <v>118</v>
      </c>
    </row>
    <row r="103" spans="1:66" customFormat="1">
      <c r="A103" s="111"/>
      <c r="B103" s="3"/>
      <c r="C103" s="278"/>
      <c r="D103" s="376"/>
      <c r="E103" s="288"/>
      <c r="F103" s="468"/>
      <c r="G103" s="275"/>
      <c r="H103" s="278"/>
      <c r="I103" s="376"/>
      <c r="J103" s="288"/>
      <c r="K103" s="468"/>
      <c r="L103" s="275"/>
      <c r="M103" s="278"/>
      <c r="N103" s="376"/>
      <c r="O103" s="288"/>
      <c r="P103" s="468"/>
      <c r="Q103" s="275"/>
      <c r="R103" s="278"/>
      <c r="S103" s="376"/>
      <c r="T103" s="288"/>
      <c r="U103" s="468"/>
      <c r="V103" s="275"/>
      <c r="W103" s="278"/>
      <c r="X103" s="376"/>
      <c r="Y103" s="288"/>
      <c r="Z103" s="468"/>
      <c r="AA103" s="275"/>
      <c r="AB103" s="278"/>
      <c r="AC103" s="376"/>
      <c r="AD103" s="288"/>
      <c r="AE103" s="468"/>
      <c r="AF103" s="275"/>
      <c r="AG103" s="278"/>
      <c r="AH103" s="376"/>
      <c r="AI103" s="288"/>
      <c r="AJ103" s="468"/>
      <c r="AK103" s="275"/>
      <c r="AL103" s="278"/>
      <c r="AM103" s="376"/>
      <c r="AN103" s="288"/>
      <c r="AO103" s="468"/>
      <c r="AP103" s="275"/>
      <c r="AQ103" s="278"/>
      <c r="AR103" s="376"/>
      <c r="AS103" s="288"/>
      <c r="AT103" s="468"/>
      <c r="AU103" s="275"/>
      <c r="AV103" s="278"/>
      <c r="AW103" s="376"/>
      <c r="AX103" s="288"/>
      <c r="AY103" s="468"/>
      <c r="AZ103" s="275"/>
      <c r="BA103" s="278"/>
      <c r="BB103" s="376"/>
      <c r="BC103" s="288"/>
      <c r="BD103" s="468"/>
      <c r="BE103" s="275"/>
      <c r="BF103" s="278"/>
      <c r="BG103" s="376"/>
      <c r="BH103" s="288"/>
      <c r="BI103" s="468"/>
      <c r="BJ103" s="275"/>
      <c r="BK103" s="278"/>
      <c r="BL103" s="376"/>
      <c r="BM103" s="288"/>
      <c r="BN103" s="468"/>
    </row>
    <row r="104" spans="1:66" customFormat="1">
      <c r="A104" s="112"/>
      <c r="B104" s="83" t="s">
        <v>1135</v>
      </c>
      <c r="C104" s="265">
        <v>130</v>
      </c>
      <c r="D104" s="467">
        <v>16.259457736969022</v>
      </c>
      <c r="E104" s="288">
        <v>91.011009925176836</v>
      </c>
      <c r="F104" s="468"/>
      <c r="G104" s="276"/>
      <c r="H104" s="265">
        <v>519</v>
      </c>
      <c r="I104" s="467">
        <v>62.053444652099458</v>
      </c>
      <c r="J104" s="288">
        <v>88.845146756110594</v>
      </c>
      <c r="K104" s="468" t="s">
        <v>118</v>
      </c>
      <c r="L104" s="276"/>
      <c r="M104" s="265">
        <v>178</v>
      </c>
      <c r="N104" s="467">
        <v>20.508614111307789</v>
      </c>
      <c r="O104" s="288">
        <v>71.945114808251148</v>
      </c>
      <c r="P104" s="468" t="s">
        <v>118</v>
      </c>
      <c r="Q104" s="276"/>
      <c r="R104" s="265">
        <v>158</v>
      </c>
      <c r="S104" s="467">
        <v>18.238661760107586</v>
      </c>
      <c r="T104" s="288">
        <v>90.271665736312812</v>
      </c>
      <c r="U104" s="468"/>
      <c r="V104" s="276"/>
      <c r="W104" s="265">
        <v>188</v>
      </c>
      <c r="X104" s="467">
        <v>22.083203158515751</v>
      </c>
      <c r="Y104" s="288">
        <v>102.15277594756759</v>
      </c>
      <c r="Z104" s="468"/>
      <c r="AA104" s="276"/>
      <c r="AB104" s="265">
        <v>342</v>
      </c>
      <c r="AC104" s="467">
        <v>42.032210440379778</v>
      </c>
      <c r="AD104" s="288">
        <v>72.429312318882452</v>
      </c>
      <c r="AE104" s="468" t="s">
        <v>118</v>
      </c>
      <c r="AF104" s="276"/>
      <c r="AG104" s="265">
        <v>240</v>
      </c>
      <c r="AH104" s="467">
        <v>27.818919070436365</v>
      </c>
      <c r="AI104" s="288">
        <v>96.718948024668975</v>
      </c>
      <c r="AJ104" s="468"/>
      <c r="AK104" s="276"/>
      <c r="AL104" s="265">
        <v>568</v>
      </c>
      <c r="AM104" s="467">
        <v>66.023802266537245</v>
      </c>
      <c r="AN104" s="288">
        <v>94.212659073412325</v>
      </c>
      <c r="AO104" s="468"/>
      <c r="AP104" s="276"/>
      <c r="AQ104" s="265">
        <v>124</v>
      </c>
      <c r="AR104" s="467">
        <v>15.074085844464804</v>
      </c>
      <c r="AS104" s="288">
        <v>97.452035850619595</v>
      </c>
      <c r="AT104" s="468"/>
      <c r="AU104" s="276"/>
      <c r="AV104" s="265">
        <v>1352</v>
      </c>
      <c r="AW104" s="467">
        <v>163.043909519615</v>
      </c>
      <c r="AX104" s="288">
        <v>97.721025381612009</v>
      </c>
      <c r="AY104" s="468"/>
      <c r="AZ104" s="276"/>
      <c r="BA104" s="265">
        <v>116</v>
      </c>
      <c r="BB104" s="467">
        <v>13.998862047392587</v>
      </c>
      <c r="BC104" s="288">
        <v>111.12311791117659</v>
      </c>
      <c r="BD104" s="468"/>
      <c r="BE104" s="276"/>
      <c r="BF104" s="265">
        <v>950</v>
      </c>
      <c r="BG104" s="467">
        <v>110.99045041953526</v>
      </c>
      <c r="BH104" s="288">
        <v>93.370237798173548</v>
      </c>
      <c r="BI104" s="468" t="s">
        <v>119</v>
      </c>
      <c r="BJ104" s="276"/>
      <c r="BK104" s="265">
        <v>4865</v>
      </c>
      <c r="BL104" s="467">
        <v>578.26113095735718</v>
      </c>
      <c r="BM104" s="288">
        <v>91.977936682219735</v>
      </c>
      <c r="BN104" s="468" t="s">
        <v>118</v>
      </c>
    </row>
    <row r="105" spans="1:66" customFormat="1"/>
    <row r="106" spans="1:66" customFormat="1" ht="25.5">
      <c r="B106" s="45" t="s">
        <v>1136</v>
      </c>
    </row>
    <row r="107" spans="1:66" customFormat="1"/>
    <row r="108" spans="1:66" customFormat="1" ht="25.5">
      <c r="B108" s="45" t="s">
        <v>1137</v>
      </c>
    </row>
  </sheetData>
  <mergeCells count="26">
    <mergeCell ref="AV1:AY3"/>
    <mergeCell ref="H1:K3"/>
    <mergeCell ref="AL1:AO3"/>
    <mergeCell ref="AB1:AE3"/>
    <mergeCell ref="AQ4:AT4"/>
    <mergeCell ref="AL4:AO4"/>
    <mergeCell ref="AB4:AE4"/>
    <mergeCell ref="M4:P4"/>
    <mergeCell ref="AG4:AJ4"/>
    <mergeCell ref="W4:Z4"/>
    <mergeCell ref="C4:F4"/>
    <mergeCell ref="R4:U4"/>
    <mergeCell ref="BF4:BI4"/>
    <mergeCell ref="BA4:BD4"/>
    <mergeCell ref="BK1:BN3"/>
    <mergeCell ref="M1:P3"/>
    <mergeCell ref="AG1:AJ3"/>
    <mergeCell ref="W1:Z3"/>
    <mergeCell ref="C1:F3"/>
    <mergeCell ref="R1:U3"/>
    <mergeCell ref="AQ1:AT3"/>
    <mergeCell ref="BA1:BD3"/>
    <mergeCell ref="BF1:BI3"/>
    <mergeCell ref="BK4:BN4"/>
    <mergeCell ref="AV4:AY4"/>
    <mergeCell ref="H4:K4"/>
  </mergeCells>
  <conditionalFormatting sqref="A6:BN104">
    <cfRule type="expression" dxfId="188" priority="1" stopIfTrue="1">
      <formula>MOD(ROW(),2)=1</formula>
    </cfRule>
  </conditionalFormatting>
  <hyperlinks>
    <hyperlink ref="A3" location="Key!A1" display="Link to Key" xr:uid="{00000000-0004-0000-2200-000000000000}"/>
    <hyperlink ref="A2" location="Contents!A8" display="BACK TO CONTENTS" xr:uid="{00000000-0004-0000-2200-000001000000}"/>
    <hyperlink ref="B1" r:id="rId1" xr:uid="{00000000-0004-0000-2200-000002000000}"/>
    <hyperlink ref="B2" location="Notes_on_the_data!A1" display="Link to Notes on the data" xr:uid="{00000000-0004-0000-2200-000003000000}"/>
    <hyperlink ref="B4" location="Cancer_incidence_males!C64" display="Link to State/ Territory and Australian totals" xr:uid="{00000000-0004-0000-2200-000004000000}"/>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9"/>
  <dimension ref="A1:BI108"/>
  <sheetViews>
    <sheetView zoomScaleNormal="100"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9" customWidth="1"/>
    <col min="2" max="2" width="62.7109375" style="9" customWidth="1"/>
    <col min="3" max="3" width="9.28515625" style="9" customWidth="1"/>
    <col min="4" max="4" width="9.28515625" style="9" bestFit="1" customWidth="1"/>
    <col min="5" max="5" width="9.28515625" style="9" customWidth="1"/>
    <col min="6" max="6" width="9.28515625" style="9" bestFit="1" customWidth="1"/>
    <col min="7" max="7" width="1.7109375" style="9" customWidth="1"/>
    <col min="8" max="9" width="9.28515625" style="9" bestFit="1" customWidth="1"/>
    <col min="10" max="10" width="9.28515625" style="9" customWidth="1"/>
    <col min="11" max="11" width="9.28515625" style="9" bestFit="1" customWidth="1"/>
    <col min="12" max="12" width="1.7109375" style="9" customWidth="1"/>
    <col min="13" max="15" width="9.28515625" style="9" bestFit="1" customWidth="1"/>
    <col min="16" max="16" width="9.140625" style="9" customWidth="1"/>
    <col min="17" max="17" width="1.7109375" style="9" customWidth="1"/>
    <col min="18" max="18" width="9.28515625" style="9" bestFit="1" customWidth="1"/>
    <col min="19" max="20" width="10" style="9" customWidth="1"/>
    <col min="21" max="21" width="9.28515625" style="9" bestFit="1" customWidth="1"/>
    <col min="22" max="22" width="1.7109375" style="9" customWidth="1"/>
    <col min="23" max="25" width="9.28515625" style="9" bestFit="1" customWidth="1"/>
    <col min="26" max="26" width="9.140625" style="9" customWidth="1"/>
    <col min="27" max="27" width="1.7109375" style="9" customWidth="1"/>
    <col min="28" max="29" width="9.28515625" style="9" bestFit="1" customWidth="1"/>
    <col min="30" max="30" width="9.28515625" style="9" customWidth="1"/>
    <col min="31" max="31" width="9.28515625" style="9" bestFit="1" customWidth="1"/>
    <col min="32" max="32" width="1.7109375" style="9" customWidth="1"/>
    <col min="33" max="35" width="9.28515625" style="9" bestFit="1" customWidth="1"/>
    <col min="36" max="36" width="9.140625" style="9" customWidth="1"/>
    <col min="37" max="37" width="1.7109375" style="9" customWidth="1"/>
    <col min="38" max="40" width="9.28515625" style="9" bestFit="1" customWidth="1"/>
    <col min="41" max="41" width="9.140625" style="9"/>
    <col min="42" max="42" width="1.7109375" style="9" customWidth="1"/>
    <col min="43" max="45" width="9.28515625" style="9" bestFit="1" customWidth="1"/>
    <col min="46" max="46" width="9.140625" style="9"/>
    <col min="47" max="47" width="1.7109375" style="9" customWidth="1"/>
    <col min="48" max="49" width="9.28515625" style="9" bestFit="1" customWidth="1"/>
    <col min="50" max="50" width="9.28515625" style="9" customWidth="1"/>
    <col min="51" max="51" width="9.28515625" style="9" bestFit="1" customWidth="1"/>
    <col min="52" max="52" width="1.7109375" style="9" customWidth="1"/>
    <col min="53" max="55" width="9.28515625" style="9" bestFit="1" customWidth="1"/>
    <col min="56" max="56" width="9.140625" style="9" customWidth="1"/>
    <col min="57" max="57" width="1.7109375" style="9" customWidth="1"/>
    <col min="58" max="59" width="9.28515625" style="9" bestFit="1" customWidth="1"/>
    <col min="60" max="60" width="9.28515625" style="9" customWidth="1"/>
    <col min="61" max="61" width="9.28515625" style="9" bestFit="1" customWidth="1"/>
    <col min="62" max="16384" width="9.140625" style="9"/>
  </cols>
  <sheetData>
    <row r="1" spans="1:61" ht="36" customHeight="1">
      <c r="A1" s="14" t="s">
        <v>1867</v>
      </c>
      <c r="B1" s="39" t="s">
        <v>384</v>
      </c>
      <c r="C1" s="853" t="s">
        <v>430</v>
      </c>
      <c r="D1" s="853"/>
      <c r="E1" s="853"/>
      <c r="F1" s="853"/>
      <c r="G1" s="542"/>
      <c r="H1" s="853" t="s">
        <v>420</v>
      </c>
      <c r="I1" s="853"/>
      <c r="J1" s="853"/>
      <c r="K1" s="853"/>
      <c r="L1" s="542"/>
      <c r="M1" s="853" t="s">
        <v>424</v>
      </c>
      <c r="N1" s="853"/>
      <c r="O1" s="853"/>
      <c r="P1" s="853"/>
      <c r="Q1" s="542"/>
      <c r="R1" s="853" t="s">
        <v>421</v>
      </c>
      <c r="S1" s="853"/>
      <c r="T1" s="853"/>
      <c r="U1" s="853"/>
      <c r="V1" s="542"/>
      <c r="W1" s="853" t="s">
        <v>423</v>
      </c>
      <c r="X1" s="853"/>
      <c r="Y1" s="853"/>
      <c r="Z1" s="853"/>
      <c r="AA1" s="542"/>
      <c r="AB1" s="853" t="s">
        <v>914</v>
      </c>
      <c r="AC1" s="853"/>
      <c r="AD1" s="853"/>
      <c r="AE1" s="853"/>
      <c r="AF1" s="542"/>
      <c r="AG1" s="853" t="s">
        <v>433</v>
      </c>
      <c r="AH1" s="853"/>
      <c r="AI1" s="853"/>
      <c r="AJ1" s="853"/>
      <c r="AK1" s="542"/>
      <c r="AL1" s="853" t="s">
        <v>427</v>
      </c>
      <c r="AM1" s="853"/>
      <c r="AN1" s="853"/>
      <c r="AO1" s="853"/>
      <c r="AP1" s="542"/>
      <c r="AQ1" s="853" t="s">
        <v>432</v>
      </c>
      <c r="AR1" s="853"/>
      <c r="AS1" s="853"/>
      <c r="AT1" s="853"/>
      <c r="AU1" s="542"/>
      <c r="AV1" s="853" t="s">
        <v>431</v>
      </c>
      <c r="AW1" s="853"/>
      <c r="AX1" s="853"/>
      <c r="AY1" s="853"/>
      <c r="AZ1" s="542"/>
      <c r="BA1" s="853" t="s">
        <v>429</v>
      </c>
      <c r="BB1" s="853"/>
      <c r="BC1" s="853"/>
      <c r="BD1" s="853"/>
      <c r="BE1" s="542"/>
      <c r="BF1" s="853" t="s">
        <v>491</v>
      </c>
      <c r="BG1" s="853"/>
      <c r="BH1" s="853"/>
      <c r="BI1" s="853"/>
    </row>
    <row r="2" spans="1:61" ht="18" customHeight="1">
      <c r="A2" s="27" t="s">
        <v>186</v>
      </c>
      <c r="B2" s="27" t="s">
        <v>27</v>
      </c>
      <c r="C2" s="853"/>
      <c r="D2" s="853"/>
      <c r="E2" s="853"/>
      <c r="F2" s="853"/>
      <c r="G2" s="316"/>
      <c r="H2" s="853"/>
      <c r="I2" s="853"/>
      <c r="J2" s="853"/>
      <c r="K2" s="853"/>
      <c r="L2" s="316"/>
      <c r="M2" s="853"/>
      <c r="N2" s="853"/>
      <c r="O2" s="853"/>
      <c r="P2" s="853"/>
      <c r="Q2" s="316"/>
      <c r="R2" s="853"/>
      <c r="S2" s="853"/>
      <c r="T2" s="853"/>
      <c r="U2" s="853"/>
      <c r="V2" s="316"/>
      <c r="W2" s="853"/>
      <c r="X2" s="853"/>
      <c r="Y2" s="853"/>
      <c r="Z2" s="853"/>
      <c r="AA2" s="316"/>
      <c r="AB2" s="853"/>
      <c r="AC2" s="853"/>
      <c r="AD2" s="853"/>
      <c r="AE2" s="853"/>
      <c r="AF2" s="316"/>
      <c r="AG2" s="853"/>
      <c r="AH2" s="853"/>
      <c r="AI2" s="853"/>
      <c r="AJ2" s="853"/>
      <c r="AK2" s="316"/>
      <c r="AL2" s="853"/>
      <c r="AM2" s="853"/>
      <c r="AN2" s="853"/>
      <c r="AO2" s="853"/>
      <c r="AP2" s="316"/>
      <c r="AQ2" s="853"/>
      <c r="AR2" s="853"/>
      <c r="AS2" s="853"/>
      <c r="AT2" s="853"/>
      <c r="AU2" s="316"/>
      <c r="AV2" s="853"/>
      <c r="AW2" s="853"/>
      <c r="AX2" s="853"/>
      <c r="AY2" s="853"/>
      <c r="AZ2" s="316"/>
      <c r="BA2" s="853"/>
      <c r="BB2" s="853"/>
      <c r="BC2" s="853"/>
      <c r="BD2" s="853"/>
      <c r="BE2" s="316"/>
      <c r="BF2" s="853"/>
      <c r="BG2" s="853"/>
      <c r="BH2" s="853"/>
      <c r="BI2" s="853"/>
    </row>
    <row r="3" spans="1:61" ht="18" customHeight="1">
      <c r="A3" s="27" t="s">
        <v>80</v>
      </c>
      <c r="B3" s="27"/>
      <c r="C3" s="854"/>
      <c r="D3" s="854"/>
      <c r="E3" s="854"/>
      <c r="F3" s="854"/>
      <c r="G3" s="316"/>
      <c r="H3" s="854"/>
      <c r="I3" s="854"/>
      <c r="J3" s="854"/>
      <c r="K3" s="854"/>
      <c r="L3" s="316"/>
      <c r="M3" s="854"/>
      <c r="N3" s="854"/>
      <c r="O3" s="854"/>
      <c r="P3" s="854"/>
      <c r="Q3" s="316"/>
      <c r="R3" s="854"/>
      <c r="S3" s="854"/>
      <c r="T3" s="854"/>
      <c r="U3" s="854"/>
      <c r="V3" s="316"/>
      <c r="W3" s="854"/>
      <c r="X3" s="854"/>
      <c r="Y3" s="854"/>
      <c r="Z3" s="854"/>
      <c r="AA3" s="316"/>
      <c r="AB3" s="854"/>
      <c r="AC3" s="854"/>
      <c r="AD3" s="854"/>
      <c r="AE3" s="854"/>
      <c r="AF3" s="316"/>
      <c r="AG3" s="854"/>
      <c r="AH3" s="854"/>
      <c r="AI3" s="854"/>
      <c r="AJ3" s="854"/>
      <c r="AK3" s="316"/>
      <c r="AL3" s="854"/>
      <c r="AM3" s="854"/>
      <c r="AN3" s="854"/>
      <c r="AO3" s="854"/>
      <c r="AP3" s="316"/>
      <c r="AQ3" s="854"/>
      <c r="AR3" s="854"/>
      <c r="AS3" s="854"/>
      <c r="AT3" s="854"/>
      <c r="AU3" s="316"/>
      <c r="AV3" s="854"/>
      <c r="AW3" s="854"/>
      <c r="AX3" s="854"/>
      <c r="AY3" s="854"/>
      <c r="AZ3" s="316"/>
      <c r="BA3" s="854"/>
      <c r="BB3" s="854"/>
      <c r="BC3" s="854"/>
      <c r="BD3" s="854"/>
      <c r="BE3" s="316"/>
      <c r="BF3" s="854"/>
      <c r="BG3" s="854"/>
      <c r="BH3" s="854"/>
      <c r="BI3" s="854"/>
    </row>
    <row r="4" spans="1:61" ht="18" customHeight="1">
      <c r="A4" s="26"/>
      <c r="B4" s="26" t="s">
        <v>1139</v>
      </c>
      <c r="C4" s="849" t="s">
        <v>1577</v>
      </c>
      <c r="D4" s="849"/>
      <c r="E4" s="849"/>
      <c r="F4" s="849"/>
      <c r="G4" s="255"/>
      <c r="H4" s="849" t="s">
        <v>1577</v>
      </c>
      <c r="I4" s="849"/>
      <c r="J4" s="849"/>
      <c r="K4" s="849"/>
      <c r="L4" s="255"/>
      <c r="M4" s="849" t="s">
        <v>1577</v>
      </c>
      <c r="N4" s="849"/>
      <c r="O4" s="849"/>
      <c r="P4" s="849"/>
      <c r="Q4" s="255"/>
      <c r="R4" s="849" t="s">
        <v>1577</v>
      </c>
      <c r="S4" s="849"/>
      <c r="T4" s="849"/>
      <c r="U4" s="849"/>
      <c r="V4" s="255"/>
      <c r="W4" s="849" t="s">
        <v>1577</v>
      </c>
      <c r="X4" s="849"/>
      <c r="Y4" s="849"/>
      <c r="Z4" s="849"/>
      <c r="AA4" s="255"/>
      <c r="AB4" s="849" t="s">
        <v>1577</v>
      </c>
      <c r="AC4" s="849"/>
      <c r="AD4" s="849"/>
      <c r="AE4" s="849"/>
      <c r="AF4" s="255"/>
      <c r="AG4" s="849" t="s">
        <v>1577</v>
      </c>
      <c r="AH4" s="849"/>
      <c r="AI4" s="849"/>
      <c r="AJ4" s="849"/>
      <c r="AK4" s="255"/>
      <c r="AL4" s="849" t="s">
        <v>1577</v>
      </c>
      <c r="AM4" s="849"/>
      <c r="AN4" s="849"/>
      <c r="AO4" s="849"/>
      <c r="AP4" s="255"/>
      <c r="AQ4" s="849" t="s">
        <v>1577</v>
      </c>
      <c r="AR4" s="849"/>
      <c r="AS4" s="849"/>
      <c r="AT4" s="849"/>
      <c r="AU4" s="255"/>
      <c r="AV4" s="849" t="s">
        <v>1577</v>
      </c>
      <c r="AW4" s="849"/>
      <c r="AX4" s="849"/>
      <c r="AY4" s="849"/>
      <c r="AZ4" s="255"/>
      <c r="BA4" s="849" t="s">
        <v>1577</v>
      </c>
      <c r="BB4" s="849"/>
      <c r="BC4" s="849"/>
      <c r="BD4" s="849"/>
      <c r="BE4" s="255"/>
      <c r="BF4" s="849" t="s">
        <v>1577</v>
      </c>
      <c r="BG4" s="849"/>
      <c r="BH4" s="849"/>
      <c r="BI4" s="849"/>
    </row>
    <row r="5" spans="1:61" ht="51">
      <c r="A5" s="102" t="s">
        <v>74</v>
      </c>
      <c r="B5" s="102" t="s">
        <v>159</v>
      </c>
      <c r="C5" s="457" t="s">
        <v>13</v>
      </c>
      <c r="D5" s="256" t="s">
        <v>195</v>
      </c>
      <c r="E5" s="298" t="s">
        <v>48</v>
      </c>
      <c r="F5" s="299" t="s">
        <v>117</v>
      </c>
      <c r="G5" s="299"/>
      <c r="H5" s="457" t="s">
        <v>13</v>
      </c>
      <c r="I5" s="256" t="s">
        <v>195</v>
      </c>
      <c r="J5" s="298" t="s">
        <v>48</v>
      </c>
      <c r="K5" s="299" t="s">
        <v>117</v>
      </c>
      <c r="L5" s="299"/>
      <c r="M5" s="457" t="s">
        <v>13</v>
      </c>
      <c r="N5" s="256" t="s">
        <v>195</v>
      </c>
      <c r="O5" s="298" t="s">
        <v>48</v>
      </c>
      <c r="P5" s="299" t="s">
        <v>117</v>
      </c>
      <c r="Q5" s="299"/>
      <c r="R5" s="457" t="s">
        <v>13</v>
      </c>
      <c r="S5" s="256" t="s">
        <v>195</v>
      </c>
      <c r="T5" s="298" t="s">
        <v>48</v>
      </c>
      <c r="U5" s="299" t="s">
        <v>117</v>
      </c>
      <c r="V5" s="299"/>
      <c r="W5" s="457" t="s">
        <v>13</v>
      </c>
      <c r="X5" s="256" t="s">
        <v>195</v>
      </c>
      <c r="Y5" s="298" t="s">
        <v>48</v>
      </c>
      <c r="Z5" s="299" t="s">
        <v>117</v>
      </c>
      <c r="AA5" s="299"/>
      <c r="AB5" s="457" t="s">
        <v>13</v>
      </c>
      <c r="AC5" s="256" t="s">
        <v>195</v>
      </c>
      <c r="AD5" s="298" t="s">
        <v>48</v>
      </c>
      <c r="AE5" s="299" t="s">
        <v>117</v>
      </c>
      <c r="AF5" s="299"/>
      <c r="AG5" s="457" t="s">
        <v>13</v>
      </c>
      <c r="AH5" s="256" t="s">
        <v>195</v>
      </c>
      <c r="AI5" s="298" t="s">
        <v>48</v>
      </c>
      <c r="AJ5" s="299" t="s">
        <v>117</v>
      </c>
      <c r="AK5" s="299"/>
      <c r="AL5" s="457" t="s">
        <v>13</v>
      </c>
      <c r="AM5" s="256" t="s">
        <v>195</v>
      </c>
      <c r="AN5" s="298" t="s">
        <v>48</v>
      </c>
      <c r="AO5" s="299" t="s">
        <v>117</v>
      </c>
      <c r="AP5" s="299"/>
      <c r="AQ5" s="457" t="s">
        <v>13</v>
      </c>
      <c r="AR5" s="256" t="s">
        <v>195</v>
      </c>
      <c r="AS5" s="298" t="s">
        <v>48</v>
      </c>
      <c r="AT5" s="299" t="s">
        <v>117</v>
      </c>
      <c r="AU5" s="299"/>
      <c r="AV5" s="457" t="s">
        <v>13</v>
      </c>
      <c r="AW5" s="256" t="s">
        <v>195</v>
      </c>
      <c r="AX5" s="298" t="s">
        <v>48</v>
      </c>
      <c r="AY5" s="299" t="s">
        <v>117</v>
      </c>
      <c r="AZ5" s="299"/>
      <c r="BA5" s="457" t="s">
        <v>13</v>
      </c>
      <c r="BB5" s="256" t="s">
        <v>195</v>
      </c>
      <c r="BC5" s="298" t="s">
        <v>48</v>
      </c>
      <c r="BD5" s="299" t="s">
        <v>117</v>
      </c>
      <c r="BE5" s="299"/>
      <c r="BF5" s="457" t="s">
        <v>13</v>
      </c>
      <c r="BG5" s="256" t="s">
        <v>195</v>
      </c>
      <c r="BH5" s="298" t="s">
        <v>48</v>
      </c>
      <c r="BI5" s="299" t="s">
        <v>117</v>
      </c>
    </row>
    <row r="6" spans="1:61">
      <c r="A6" s="43"/>
      <c r="C6" s="543"/>
      <c r="D6" s="544"/>
      <c r="E6" s="545"/>
      <c r="F6" s="545"/>
      <c r="H6" s="543"/>
      <c r="I6" s="544"/>
      <c r="J6" s="545"/>
      <c r="K6" s="545"/>
      <c r="M6" s="543"/>
      <c r="N6" s="544"/>
      <c r="O6" s="545"/>
      <c r="P6" s="545"/>
      <c r="R6" s="543"/>
      <c r="S6" s="544"/>
      <c r="T6" s="545"/>
      <c r="U6" s="545"/>
      <c r="W6" s="543"/>
      <c r="X6" s="544"/>
      <c r="Y6" s="545"/>
      <c r="Z6" s="545"/>
      <c r="AB6" s="543"/>
      <c r="AC6" s="544"/>
      <c r="AD6" s="545"/>
      <c r="AE6" s="545"/>
      <c r="AG6" s="543"/>
      <c r="AH6" s="544"/>
      <c r="AI6" s="545"/>
      <c r="AJ6" s="545"/>
      <c r="AL6" s="543"/>
      <c r="AM6" s="544"/>
      <c r="AN6" s="545"/>
      <c r="AO6" s="545"/>
      <c r="AQ6" s="543"/>
      <c r="AR6" s="544"/>
      <c r="AS6" s="545"/>
      <c r="AT6" s="545"/>
      <c r="AV6" s="543"/>
      <c r="AW6" s="544"/>
      <c r="AX6" s="545"/>
      <c r="AY6" s="545"/>
      <c r="BA6" s="543"/>
      <c r="BB6" s="544"/>
      <c r="BC6" s="545"/>
      <c r="BD6" s="545"/>
      <c r="BF6" s="543"/>
      <c r="BG6" s="544"/>
      <c r="BH6" s="545"/>
      <c r="BI6" s="545"/>
    </row>
    <row r="7" spans="1:61">
      <c r="A7" s="28" t="s">
        <v>76</v>
      </c>
      <c r="B7" s="9" t="s">
        <v>147</v>
      </c>
      <c r="C7" s="546">
        <v>60746.34409966151</v>
      </c>
      <c r="D7" s="547">
        <v>143.75558977046154</v>
      </c>
      <c r="E7" s="546">
        <v>99.814401510440504</v>
      </c>
      <c r="F7" s="548"/>
      <c r="G7" s="549"/>
      <c r="H7" s="546">
        <v>23178.936276788911</v>
      </c>
      <c r="I7" s="547">
        <v>55.124793154471327</v>
      </c>
      <c r="J7" s="546">
        <v>95.637420412913173</v>
      </c>
      <c r="K7" s="548" t="s">
        <v>118</v>
      </c>
      <c r="L7" s="549"/>
      <c r="M7" s="546">
        <v>5841.7985636645644</v>
      </c>
      <c r="N7" s="547">
        <v>13.828330233414487</v>
      </c>
      <c r="O7" s="546">
        <v>100.01998201081115</v>
      </c>
      <c r="P7" s="548"/>
      <c r="Q7" s="549"/>
      <c r="R7" s="546">
        <v>17683.132124446525</v>
      </c>
      <c r="S7" s="547">
        <v>42.513460815552435</v>
      </c>
      <c r="T7" s="546">
        <v>96.378698401668316</v>
      </c>
      <c r="U7" s="548" t="s">
        <v>118</v>
      </c>
      <c r="V7" s="549"/>
      <c r="W7" s="546">
        <v>9074.886092910172</v>
      </c>
      <c r="X7" s="547">
        <v>21.46111119605175</v>
      </c>
      <c r="Y7" s="546">
        <v>100.18680513427437</v>
      </c>
      <c r="Z7" s="548"/>
      <c r="AA7" s="549"/>
      <c r="AB7" s="546">
        <v>18758.391246524843</v>
      </c>
      <c r="AC7" s="547">
        <v>44.070141509189369</v>
      </c>
      <c r="AD7" s="546">
        <v>90.086883987559077</v>
      </c>
      <c r="AE7" s="548" t="s">
        <v>118</v>
      </c>
      <c r="AF7" s="549"/>
      <c r="AG7" s="546">
        <v>4660.2201595885472</v>
      </c>
      <c r="AH7" s="547">
        <v>11.014841043634258</v>
      </c>
      <c r="AI7" s="546">
        <v>99.531480114617338</v>
      </c>
      <c r="AJ7" s="548"/>
      <c r="AK7" s="549"/>
      <c r="AL7" s="546">
        <v>5785.6588332590609</v>
      </c>
      <c r="AM7" s="547">
        <v>13.826261867415907</v>
      </c>
      <c r="AN7" s="546">
        <v>99.626573048386263</v>
      </c>
      <c r="AO7" s="548"/>
      <c r="AP7" s="549"/>
      <c r="AQ7" s="546">
        <v>8415.3878167407165</v>
      </c>
      <c r="AR7" s="547">
        <v>19.342009892293234</v>
      </c>
      <c r="AS7" s="546">
        <v>106.5473362791306</v>
      </c>
      <c r="AT7" s="548" t="s">
        <v>118</v>
      </c>
      <c r="AU7" s="549"/>
      <c r="AV7" s="546">
        <v>9574.6077484325651</v>
      </c>
      <c r="AW7" s="547">
        <v>22.873752977364735</v>
      </c>
      <c r="AX7" s="546">
        <v>100.56362498646479</v>
      </c>
      <c r="AY7" s="548"/>
      <c r="AZ7" s="549"/>
      <c r="BA7" s="546">
        <v>46458.468166504521</v>
      </c>
      <c r="BB7" s="547">
        <v>110.06157343666678</v>
      </c>
      <c r="BC7" s="546">
        <v>96.955436471878613</v>
      </c>
      <c r="BD7" s="548" t="s">
        <v>118</v>
      </c>
      <c r="BE7" s="549"/>
      <c r="BF7" s="546">
        <v>210177.83112852206</v>
      </c>
      <c r="BG7" s="547">
        <v>497.90029747157848</v>
      </c>
      <c r="BH7" s="546">
        <v>97.761533889441182</v>
      </c>
      <c r="BI7" s="548" t="s">
        <v>118</v>
      </c>
    </row>
    <row r="8" spans="1:61">
      <c r="A8" s="32"/>
      <c r="B8" s="9" t="s">
        <v>148</v>
      </c>
      <c r="C8" s="546">
        <v>17761.387919008557</v>
      </c>
      <c r="D8" s="547">
        <v>144.81163106208953</v>
      </c>
      <c r="E8" s="546">
        <v>100.54764694223533</v>
      </c>
      <c r="F8" s="548"/>
      <c r="H8" s="546">
        <v>7972.6581429172829</v>
      </c>
      <c r="I8" s="547">
        <v>63.099845861632204</v>
      </c>
      <c r="J8" s="546">
        <v>109.47354432239619</v>
      </c>
      <c r="K8" s="548" t="s">
        <v>118</v>
      </c>
      <c r="M8" s="546">
        <v>1685.59963269793</v>
      </c>
      <c r="N8" s="547">
        <v>13.584415834706087</v>
      </c>
      <c r="O8" s="546">
        <v>98.255754995748887</v>
      </c>
      <c r="P8" s="548"/>
      <c r="R8" s="546">
        <v>5935.5120872850775</v>
      </c>
      <c r="S8" s="547">
        <v>45.797491751984126</v>
      </c>
      <c r="T8" s="546">
        <v>103.82364927351809</v>
      </c>
      <c r="U8" s="548" t="s">
        <v>118</v>
      </c>
      <c r="W8" s="546">
        <v>2660.8714563127146</v>
      </c>
      <c r="X8" s="547">
        <v>21.507143899446763</v>
      </c>
      <c r="Y8" s="546">
        <v>100.40169938847721</v>
      </c>
      <c r="Z8" s="548"/>
      <c r="AB8" s="546">
        <v>7559.5756236958423</v>
      </c>
      <c r="AC8" s="547">
        <v>62.606422692465777</v>
      </c>
      <c r="AD8" s="546">
        <v>127.9782034917272</v>
      </c>
      <c r="AE8" s="548" t="s">
        <v>118</v>
      </c>
      <c r="AG8" s="546">
        <v>1366.0311475982528</v>
      </c>
      <c r="AH8" s="547">
        <v>11.083517909593601</v>
      </c>
      <c r="AI8" s="546">
        <v>100.15205285747295</v>
      </c>
      <c r="AJ8" s="548"/>
      <c r="AL8" s="546">
        <v>1766.9484137437596</v>
      </c>
      <c r="AM8" s="547">
        <v>13.748567801309717</v>
      </c>
      <c r="AN8" s="546">
        <v>99.066740345477882</v>
      </c>
      <c r="AO8" s="548"/>
      <c r="AQ8" s="546">
        <v>1685.3813261742951</v>
      </c>
      <c r="AR8" s="547">
        <v>15.074426936205812</v>
      </c>
      <c r="AS8" s="546">
        <v>83.038941916117352</v>
      </c>
      <c r="AT8" s="548" t="s">
        <v>118</v>
      </c>
      <c r="AV8" s="546">
        <v>2802.8369939706135</v>
      </c>
      <c r="AW8" s="547">
        <v>22.230499267015801</v>
      </c>
      <c r="AX8" s="546">
        <v>97.735583389500107</v>
      </c>
      <c r="AY8" s="548"/>
      <c r="BA8" s="546">
        <v>14561.692151929654</v>
      </c>
      <c r="BB8" s="547">
        <v>116.73209120339108</v>
      </c>
      <c r="BC8" s="546">
        <v>102.83162869203014</v>
      </c>
      <c r="BD8" s="548" t="s">
        <v>118</v>
      </c>
      <c r="BF8" s="546">
        <v>65758.494895333963</v>
      </c>
      <c r="BG8" s="547">
        <v>530.40006518974189</v>
      </c>
      <c r="BH8" s="546">
        <v>104.14278563665383</v>
      </c>
      <c r="BI8" s="548" t="s">
        <v>118</v>
      </c>
    </row>
    <row r="9" spans="1:61">
      <c r="A9" s="32"/>
      <c r="B9" s="9" t="s">
        <v>149</v>
      </c>
      <c r="C9" s="546">
        <v>7647.4880315632518</v>
      </c>
      <c r="D9" s="547">
        <v>141.58591209573129</v>
      </c>
      <c r="E9" s="546">
        <v>98.307920413465013</v>
      </c>
      <c r="F9" s="548"/>
      <c r="G9" s="549"/>
      <c r="H9" s="546">
        <v>3364.0669336526867</v>
      </c>
      <c r="I9" s="547">
        <v>62.749726411504014</v>
      </c>
      <c r="J9" s="546">
        <v>108.8661130899049</v>
      </c>
      <c r="K9" s="548" t="s">
        <v>118</v>
      </c>
      <c r="L9" s="549"/>
      <c r="M9" s="546">
        <v>721.86899474934467</v>
      </c>
      <c r="N9" s="547">
        <v>13.522876203064182</v>
      </c>
      <c r="O9" s="546">
        <v>97.81064031119341</v>
      </c>
      <c r="P9" s="548"/>
      <c r="Q9" s="549"/>
      <c r="R9" s="546">
        <v>2653.4840255521749</v>
      </c>
      <c r="S9" s="547">
        <v>48.346072645346027</v>
      </c>
      <c r="T9" s="546">
        <v>109.60132308697823</v>
      </c>
      <c r="U9" s="548" t="s">
        <v>118</v>
      </c>
      <c r="V9" s="549"/>
      <c r="W9" s="546">
        <v>1094.1623529368776</v>
      </c>
      <c r="X9" s="547">
        <v>20.509084152225704</v>
      </c>
      <c r="Y9" s="546">
        <v>95.742461733271583</v>
      </c>
      <c r="Z9" s="548"/>
      <c r="AA9" s="549"/>
      <c r="AB9" s="546">
        <v>2989.6015225861443</v>
      </c>
      <c r="AC9" s="547">
        <v>56.395659970483365</v>
      </c>
      <c r="AD9" s="546">
        <v>115.2823454425122</v>
      </c>
      <c r="AE9" s="548" t="s">
        <v>118</v>
      </c>
      <c r="AF9" s="549"/>
      <c r="AG9" s="546">
        <v>594.35297550788948</v>
      </c>
      <c r="AH9" s="547">
        <v>11.12493292338932</v>
      </c>
      <c r="AI9" s="546">
        <v>100.52628409746325</v>
      </c>
      <c r="AJ9" s="548"/>
      <c r="AK9" s="549"/>
      <c r="AL9" s="546">
        <v>728.79407316371885</v>
      </c>
      <c r="AM9" s="547">
        <v>13.532835292146672</v>
      </c>
      <c r="AN9" s="546">
        <v>97.512257232895209</v>
      </c>
      <c r="AO9" s="548"/>
      <c r="AP9" s="549"/>
      <c r="AQ9" s="546">
        <v>773.13687929011212</v>
      </c>
      <c r="AR9" s="547">
        <v>15.059012663326305</v>
      </c>
      <c r="AS9" s="546">
        <v>82.954030899881886</v>
      </c>
      <c r="AT9" s="548" t="s">
        <v>118</v>
      </c>
      <c r="AU9" s="549"/>
      <c r="AV9" s="546">
        <v>1228.8705263918494</v>
      </c>
      <c r="AW9" s="547">
        <v>22.3952156730011</v>
      </c>
      <c r="AX9" s="546">
        <v>98.459753091648054</v>
      </c>
      <c r="AY9" s="548"/>
      <c r="AZ9" s="549"/>
      <c r="BA9" s="546">
        <v>6354.2528259061846</v>
      </c>
      <c r="BB9" s="547">
        <v>119.13788418951619</v>
      </c>
      <c r="BC9" s="546">
        <v>104.95093974444723</v>
      </c>
      <c r="BD9" s="548" t="s">
        <v>118</v>
      </c>
      <c r="BE9" s="549"/>
      <c r="BF9" s="546">
        <v>28150.079141300233</v>
      </c>
      <c r="BG9" s="547">
        <v>524.43726201718425</v>
      </c>
      <c r="BH9" s="546">
        <v>102.97200347928155</v>
      </c>
      <c r="BI9" s="548" t="s">
        <v>118</v>
      </c>
    </row>
    <row r="10" spans="1:61">
      <c r="A10" s="32"/>
      <c r="B10" s="9" t="s">
        <v>150</v>
      </c>
      <c r="C10" s="546">
        <v>847.01369861838339</v>
      </c>
      <c r="D10" s="547">
        <v>129.52179117248861</v>
      </c>
      <c r="E10" s="546">
        <v>89.931390418173777</v>
      </c>
      <c r="F10" s="548" t="s">
        <v>118</v>
      </c>
      <c r="G10" s="549"/>
      <c r="H10" s="546">
        <v>347.40456475269451</v>
      </c>
      <c r="I10" s="547">
        <v>58.381255369878943</v>
      </c>
      <c r="J10" s="546">
        <v>101.28714040516758</v>
      </c>
      <c r="K10" s="548"/>
      <c r="L10" s="549"/>
      <c r="M10" s="546">
        <v>70.567425985645912</v>
      </c>
      <c r="N10" s="547">
        <v>11.396525191893597</v>
      </c>
      <c r="O10" s="546">
        <v>82.430794278008406</v>
      </c>
      <c r="P10" s="548"/>
      <c r="Q10" s="549"/>
      <c r="R10" s="546">
        <v>294.40447033788092</v>
      </c>
      <c r="S10" s="547">
        <v>49.148872159181579</v>
      </c>
      <c r="T10" s="546">
        <v>111.42128247717349</v>
      </c>
      <c r="U10" s="548"/>
      <c r="V10" s="549"/>
      <c r="W10" s="546">
        <v>117.96067244093605</v>
      </c>
      <c r="X10" s="547">
        <v>19.099495193457585</v>
      </c>
      <c r="Y10" s="546">
        <v>89.162084182387488</v>
      </c>
      <c r="Z10" s="548"/>
      <c r="AA10" s="549"/>
      <c r="AB10" s="546">
        <v>302.40167075593484</v>
      </c>
      <c r="AC10" s="547">
        <v>47.069246551649861</v>
      </c>
      <c r="AD10" s="546">
        <v>96.217566095087705</v>
      </c>
      <c r="AE10" s="548"/>
      <c r="AF10" s="549"/>
      <c r="AG10" s="546">
        <v>48.951002431021138</v>
      </c>
      <c r="AH10" s="547">
        <v>7.8152573196772819</v>
      </c>
      <c r="AI10" s="546">
        <v>70.619641756303281</v>
      </c>
      <c r="AJ10" s="548" t="s">
        <v>119</v>
      </c>
      <c r="AK10" s="549"/>
      <c r="AL10" s="546">
        <v>69.960856967471699</v>
      </c>
      <c r="AM10" s="547">
        <v>12.121510750003733</v>
      </c>
      <c r="AN10" s="546">
        <v>87.342810932724518</v>
      </c>
      <c r="AO10" s="548"/>
      <c r="AP10" s="549"/>
      <c r="AQ10" s="546">
        <v>91.561802262748643</v>
      </c>
      <c r="AR10" s="547">
        <v>13.202835618891665</v>
      </c>
      <c r="AS10" s="546">
        <v>72.72909973459582</v>
      </c>
      <c r="AT10" s="548" t="s">
        <v>118</v>
      </c>
      <c r="AU10" s="549"/>
      <c r="AV10" s="546">
        <v>126.43111957083332</v>
      </c>
      <c r="AW10" s="547">
        <v>19.728943341597038</v>
      </c>
      <c r="AX10" s="546">
        <v>86.737583532833654</v>
      </c>
      <c r="AY10" s="548"/>
      <c r="AZ10" s="549"/>
      <c r="BA10" s="546">
        <v>707.40422766299605</v>
      </c>
      <c r="BB10" s="547">
        <v>116.73554905631775</v>
      </c>
      <c r="BC10" s="546">
        <v>102.83467478367949</v>
      </c>
      <c r="BD10" s="548"/>
      <c r="BE10" s="549"/>
      <c r="BF10" s="546">
        <v>3024.0615117865459</v>
      </c>
      <c r="BG10" s="547">
        <v>482.7723847180045</v>
      </c>
      <c r="BH10" s="546">
        <v>94.791204361932813</v>
      </c>
      <c r="BI10" s="548" t="s">
        <v>118</v>
      </c>
    </row>
    <row r="11" spans="1:61">
      <c r="A11" s="32"/>
      <c r="B11" s="9" t="s">
        <v>151</v>
      </c>
      <c r="C11" s="546">
        <v>367.76625114828602</v>
      </c>
      <c r="D11" s="547">
        <v>103.73882765534142</v>
      </c>
      <c r="E11" s="546">
        <v>72.029400820838731</v>
      </c>
      <c r="F11" s="548" t="s">
        <v>118</v>
      </c>
      <c r="H11" s="546">
        <v>128.93408188841855</v>
      </c>
      <c r="I11" s="547">
        <v>44.1392688183969</v>
      </c>
      <c r="J11" s="546">
        <v>76.578351901919234</v>
      </c>
      <c r="K11" s="548" t="s">
        <v>118</v>
      </c>
      <c r="M11" s="546">
        <v>28.165382902518051</v>
      </c>
      <c r="N11" s="547">
        <v>8.7852392830920802</v>
      </c>
      <c r="O11" s="546">
        <v>63.543425722671145</v>
      </c>
      <c r="P11" s="548" t="s">
        <v>119</v>
      </c>
      <c r="R11" s="546">
        <v>136.46729237834501</v>
      </c>
      <c r="S11" s="547">
        <v>47.169450050558865</v>
      </c>
      <c r="T11" s="546">
        <v>106.93390076896041</v>
      </c>
      <c r="U11" s="548"/>
      <c r="W11" s="546">
        <v>48.119425399301036</v>
      </c>
      <c r="X11" s="547">
        <v>14.965999106779165</v>
      </c>
      <c r="Y11" s="546">
        <v>69.865703711858856</v>
      </c>
      <c r="Z11" s="548" t="s">
        <v>119</v>
      </c>
      <c r="AB11" s="546">
        <v>128.02993643722985</v>
      </c>
      <c r="AC11" s="547">
        <v>36.753075948167655</v>
      </c>
      <c r="AD11" s="546">
        <v>75.129554291041572</v>
      </c>
      <c r="AE11" s="548" t="s">
        <v>118</v>
      </c>
      <c r="AG11" s="546">
        <v>22.444714874291034</v>
      </c>
      <c r="AH11" s="547">
        <v>6.8187251211799627</v>
      </c>
      <c r="AI11" s="546">
        <v>61.614852281321795</v>
      </c>
      <c r="AJ11" s="548" t="s">
        <v>119</v>
      </c>
      <c r="AL11" s="546">
        <v>29.637822865989591</v>
      </c>
      <c r="AM11" s="547">
        <v>10.918429136269147</v>
      </c>
      <c r="AN11" s="546">
        <v>78.673880789258305</v>
      </c>
      <c r="AO11" s="548"/>
      <c r="AQ11" s="546">
        <v>59.532175532124576</v>
      </c>
      <c r="AR11" s="547">
        <v>14.330035388870089</v>
      </c>
      <c r="AS11" s="546">
        <v>78.938388925038396</v>
      </c>
      <c r="AT11" s="548"/>
      <c r="AV11" s="546">
        <v>89.253611634139119</v>
      </c>
      <c r="AW11" s="547">
        <v>26.487328300890834</v>
      </c>
      <c r="AX11" s="546">
        <v>116.45057777707275</v>
      </c>
      <c r="AY11" s="548"/>
      <c r="BA11" s="546">
        <v>404.1826279966657</v>
      </c>
      <c r="BB11" s="547">
        <v>132.04999327138893</v>
      </c>
      <c r="BC11" s="546">
        <v>116.32547431373416</v>
      </c>
      <c r="BD11" s="548" t="s">
        <v>118</v>
      </c>
      <c r="BF11" s="546">
        <v>1442.5333230573085</v>
      </c>
      <c r="BG11" s="547">
        <v>441.57092121269312</v>
      </c>
      <c r="BH11" s="546">
        <v>86.701395435881707</v>
      </c>
      <c r="BI11" s="548" t="s">
        <v>118</v>
      </c>
    </row>
    <row r="12" spans="1:61" s="42" customFormat="1">
      <c r="A12" s="196"/>
      <c r="B12" s="197" t="s">
        <v>208</v>
      </c>
      <c r="D12" s="42">
        <v>0.72163334880392505</v>
      </c>
      <c r="I12" s="42">
        <v>0.80071536404153631</v>
      </c>
      <c r="N12" s="42">
        <v>0.63530731005133301</v>
      </c>
      <c r="S12" s="42">
        <v>1.1095180007858396</v>
      </c>
      <c r="X12" s="42">
        <v>0.6973543434010302</v>
      </c>
      <c r="AC12" s="42">
        <v>0.83396773165577465</v>
      </c>
      <c r="AH12" s="42">
        <v>0.61904888996293495</v>
      </c>
      <c r="AM12" s="42">
        <v>0.78968771465267884</v>
      </c>
      <c r="AR12" s="42">
        <v>0.74087623099499333</v>
      </c>
      <c r="AW12" s="42">
        <v>1.157979118122942</v>
      </c>
      <c r="BB12" s="42">
        <v>1.1997828955932113</v>
      </c>
      <c r="BG12" s="42">
        <v>0.88686615263148982</v>
      </c>
    </row>
    <row r="13" spans="1:61">
      <c r="A13" s="32"/>
      <c r="C13" s="546"/>
      <c r="D13" s="547"/>
      <c r="E13" s="550"/>
      <c r="F13" s="551"/>
      <c r="G13" s="549"/>
      <c r="H13" s="546"/>
      <c r="I13" s="547"/>
      <c r="J13" s="550"/>
      <c r="K13" s="551"/>
      <c r="L13" s="549"/>
      <c r="M13" s="546"/>
      <c r="N13" s="547"/>
      <c r="O13" s="550"/>
      <c r="P13" s="551"/>
      <c r="Q13" s="549"/>
      <c r="R13" s="546"/>
      <c r="S13" s="547"/>
      <c r="T13" s="550"/>
      <c r="U13" s="551"/>
      <c r="V13" s="549"/>
      <c r="W13" s="546"/>
      <c r="X13" s="547"/>
      <c r="Y13" s="550"/>
      <c r="Z13" s="551"/>
      <c r="AA13" s="549"/>
      <c r="AB13" s="546"/>
      <c r="AC13" s="547"/>
      <c r="AD13" s="550"/>
      <c r="AE13" s="551"/>
      <c r="AF13" s="549"/>
      <c r="AG13" s="546"/>
      <c r="AH13" s="547"/>
      <c r="AI13" s="550"/>
      <c r="AJ13" s="551"/>
      <c r="AK13" s="549"/>
      <c r="AL13" s="546"/>
      <c r="AM13" s="547"/>
      <c r="AN13" s="550"/>
      <c r="AO13" s="551"/>
      <c r="AP13" s="549"/>
      <c r="AQ13" s="546"/>
      <c r="AR13" s="547"/>
      <c r="AS13" s="550"/>
      <c r="AT13" s="551"/>
      <c r="AU13" s="549"/>
      <c r="AV13" s="546"/>
      <c r="AW13" s="547"/>
      <c r="AX13" s="550"/>
      <c r="AY13" s="551"/>
      <c r="AZ13" s="549"/>
      <c r="BA13" s="546"/>
      <c r="BB13" s="547"/>
      <c r="BC13" s="550"/>
      <c r="BD13" s="551"/>
      <c r="BE13" s="549"/>
      <c r="BF13" s="546"/>
      <c r="BG13" s="547"/>
      <c r="BH13" s="550"/>
      <c r="BI13" s="551"/>
    </row>
    <row r="14" spans="1:61">
      <c r="A14" s="28" t="s">
        <v>152</v>
      </c>
      <c r="B14" s="9" t="s">
        <v>147</v>
      </c>
      <c r="C14" s="546">
        <v>20414.924551638633</v>
      </c>
      <c r="D14" s="547">
        <v>143.96829909297824</v>
      </c>
      <c r="E14" s="546">
        <v>99.962092836785416</v>
      </c>
      <c r="F14" s="553"/>
      <c r="G14" s="549"/>
      <c r="H14" s="546">
        <v>8025.9721333599091</v>
      </c>
      <c r="I14" s="547">
        <v>56.521627085021166</v>
      </c>
      <c r="J14" s="546">
        <v>98.060823499228093</v>
      </c>
      <c r="K14" s="553"/>
      <c r="L14" s="549"/>
      <c r="M14" s="546">
        <v>1969.5787607421025</v>
      </c>
      <c r="N14" s="547">
        <v>13.821240328359606</v>
      </c>
      <c r="O14" s="546">
        <v>99.968700897033997</v>
      </c>
      <c r="P14" s="553"/>
      <c r="Q14" s="549"/>
      <c r="R14" s="546">
        <v>5921.7026951377184</v>
      </c>
      <c r="S14" s="547">
        <v>42.234178744601749</v>
      </c>
      <c r="T14" s="546">
        <v>95.745561461772269</v>
      </c>
      <c r="U14" s="553" t="s">
        <v>118</v>
      </c>
      <c r="V14" s="549"/>
      <c r="W14" s="546">
        <v>2950.9996476681426</v>
      </c>
      <c r="X14" s="547">
        <v>20.72943667006254</v>
      </c>
      <c r="Y14" s="546">
        <v>96.771132362843986</v>
      </c>
      <c r="Z14" s="553"/>
      <c r="AA14" s="549"/>
      <c r="AB14" s="546">
        <v>6084.1202615695502</v>
      </c>
      <c r="AC14" s="547">
        <v>42.516007655511871</v>
      </c>
      <c r="AD14" s="546">
        <v>86.909969383184844</v>
      </c>
      <c r="AE14" s="553" t="s">
        <v>118</v>
      </c>
      <c r="AF14" s="549"/>
      <c r="AG14" s="546">
        <v>1702.7355968762035</v>
      </c>
      <c r="AH14" s="547">
        <v>11.955623305017239</v>
      </c>
      <c r="AI14" s="546">
        <v>108.03250619117071</v>
      </c>
      <c r="AJ14" s="553" t="s">
        <v>118</v>
      </c>
      <c r="AK14" s="549"/>
      <c r="AL14" s="546">
        <v>1954.3414208871675</v>
      </c>
      <c r="AM14" s="547">
        <v>13.804253554932123</v>
      </c>
      <c r="AN14" s="546">
        <v>99.467989855592492</v>
      </c>
      <c r="AO14" s="553"/>
      <c r="AP14" s="549"/>
      <c r="AQ14" s="546">
        <v>3601.7956964615009</v>
      </c>
      <c r="AR14" s="547">
        <v>24.724123832113584</v>
      </c>
      <c r="AS14" s="546">
        <v>136.19523259558966</v>
      </c>
      <c r="AT14" s="553" t="s">
        <v>118</v>
      </c>
      <c r="AU14" s="549"/>
      <c r="AV14" s="546">
        <v>3159.4316372038356</v>
      </c>
      <c r="AW14" s="547">
        <v>22.466735197864704</v>
      </c>
      <c r="AX14" s="546">
        <v>98.774186087611199</v>
      </c>
      <c r="AY14" s="553"/>
      <c r="AZ14" s="549"/>
      <c r="BA14" s="546">
        <v>15530.649966785924</v>
      </c>
      <c r="BB14" s="547">
        <v>108.97735554570824</v>
      </c>
      <c r="BC14" s="546">
        <v>96.000327294659783</v>
      </c>
      <c r="BD14" s="553" t="s">
        <v>118</v>
      </c>
      <c r="BE14" s="549"/>
      <c r="BF14" s="546">
        <v>71316.252368330708</v>
      </c>
      <c r="BG14" s="547">
        <v>501.85608623767314</v>
      </c>
      <c r="BH14" s="546">
        <v>98.538243563004116</v>
      </c>
      <c r="BI14" s="553" t="s">
        <v>118</v>
      </c>
    </row>
    <row r="15" spans="1:61">
      <c r="A15" s="32"/>
      <c r="B15" s="9" t="s">
        <v>148</v>
      </c>
      <c r="C15" s="546">
        <v>6305.5533972922567</v>
      </c>
      <c r="D15" s="547">
        <v>141.89277024539268</v>
      </c>
      <c r="E15" s="546">
        <v>98.520982476693021</v>
      </c>
      <c r="F15" s="553"/>
      <c r="H15" s="546">
        <v>2800.5726441900897</v>
      </c>
      <c r="I15" s="547">
        <v>59.64851146200791</v>
      </c>
      <c r="J15" s="546">
        <v>103.48573556930984</v>
      </c>
      <c r="K15" s="553"/>
      <c r="M15" s="546">
        <v>598.45056073837907</v>
      </c>
      <c r="N15" s="547">
        <v>13.07207030120543</v>
      </c>
      <c r="O15" s="546">
        <v>94.549971999604622</v>
      </c>
      <c r="P15" s="553"/>
      <c r="R15" s="546">
        <v>2065.6442628687478</v>
      </c>
      <c r="S15" s="547">
        <v>42.931657560341414</v>
      </c>
      <c r="T15" s="546">
        <v>97.32675713801639</v>
      </c>
      <c r="U15" s="553"/>
      <c r="W15" s="546">
        <v>889.30315657630649</v>
      </c>
      <c r="X15" s="547">
        <v>19.544353227389212</v>
      </c>
      <c r="Y15" s="546">
        <v>91.238812863897863</v>
      </c>
      <c r="Z15" s="553" t="s">
        <v>118</v>
      </c>
      <c r="AB15" s="546">
        <v>2724.632426953503</v>
      </c>
      <c r="AC15" s="547">
        <v>62.051052432104932</v>
      </c>
      <c r="AD15" s="546">
        <v>126.84293197904472</v>
      </c>
      <c r="AE15" s="553" t="s">
        <v>118</v>
      </c>
      <c r="AG15" s="546">
        <v>518.52241071754599</v>
      </c>
      <c r="AH15" s="547">
        <v>11.475721944282203</v>
      </c>
      <c r="AI15" s="546">
        <v>103.69605752579648</v>
      </c>
      <c r="AJ15" s="553"/>
      <c r="AL15" s="546">
        <v>650.55111227103941</v>
      </c>
      <c r="AM15" s="547">
        <v>13.525468859549616</v>
      </c>
      <c r="AN15" s="546">
        <v>97.459177633920874</v>
      </c>
      <c r="AO15" s="553"/>
      <c r="AQ15" s="546">
        <v>627.2673154068209</v>
      </c>
      <c r="AR15" s="547">
        <v>15.863856129728719</v>
      </c>
      <c r="AS15" s="546">
        <v>87.387589146639243</v>
      </c>
      <c r="AT15" s="553" t="s">
        <v>118</v>
      </c>
      <c r="AV15" s="546">
        <v>958.08304492550428</v>
      </c>
      <c r="AW15" s="547">
        <v>20.820045228262888</v>
      </c>
      <c r="AX15" s="546">
        <v>91.534573386718563</v>
      </c>
      <c r="AY15" s="553" t="s">
        <v>118</v>
      </c>
      <c r="BA15" s="546">
        <v>5112.3584648076103</v>
      </c>
      <c r="BB15" s="547">
        <v>110.75457659458387</v>
      </c>
      <c r="BC15" s="546">
        <v>97.565916783528024</v>
      </c>
      <c r="BD15" s="553"/>
      <c r="BF15" s="546">
        <v>23250.938796747796</v>
      </c>
      <c r="BG15" s="547">
        <v>511.37881158943537</v>
      </c>
      <c r="BH15" s="546">
        <v>100.40800793535676</v>
      </c>
      <c r="BI15" s="553"/>
    </row>
    <row r="16" spans="1:61">
      <c r="A16" s="32"/>
      <c r="B16" s="9" t="s">
        <v>149</v>
      </c>
      <c r="C16" s="546">
        <v>1589.6963117117612</v>
      </c>
      <c r="D16" s="547">
        <v>145.14372598220419</v>
      </c>
      <c r="E16" s="546">
        <v>100.77823175461604</v>
      </c>
      <c r="F16" s="553"/>
      <c r="G16" s="549"/>
      <c r="H16" s="546">
        <v>687.68711140178129</v>
      </c>
      <c r="I16" s="547">
        <v>59.559039327642729</v>
      </c>
      <c r="J16" s="546">
        <v>103.33050806386514</v>
      </c>
      <c r="K16" s="553"/>
      <c r="L16" s="549"/>
      <c r="M16" s="546">
        <v>149.81996936260549</v>
      </c>
      <c r="N16" s="547">
        <v>13.266732565334079</v>
      </c>
      <c r="O16" s="546">
        <v>95.957959502628228</v>
      </c>
      <c r="P16" s="553"/>
      <c r="Q16" s="549"/>
      <c r="R16" s="546">
        <v>559.54230962832378</v>
      </c>
      <c r="S16" s="547">
        <v>47.197546370961589</v>
      </c>
      <c r="T16" s="546">
        <v>106.99759557851824</v>
      </c>
      <c r="U16" s="553"/>
      <c r="V16" s="549"/>
      <c r="W16" s="546">
        <v>229.22478478431503</v>
      </c>
      <c r="X16" s="547">
        <v>20.485165483520461</v>
      </c>
      <c r="Y16" s="546">
        <v>95.630802323898394</v>
      </c>
      <c r="Z16" s="553"/>
      <c r="AA16" s="549"/>
      <c r="AB16" s="546">
        <v>634.53392785185258</v>
      </c>
      <c r="AC16" s="547">
        <v>58.744905029820195</v>
      </c>
      <c r="AD16" s="546">
        <v>120.08460293185321</v>
      </c>
      <c r="AE16" s="553" t="s">
        <v>118</v>
      </c>
      <c r="AF16" s="549"/>
      <c r="AG16" s="546">
        <v>114.2565635523801</v>
      </c>
      <c r="AH16" s="547">
        <v>10.276154057009933</v>
      </c>
      <c r="AI16" s="546">
        <v>92.856612195155535</v>
      </c>
      <c r="AJ16" s="553"/>
      <c r="AK16" s="549"/>
      <c r="AL16" s="546">
        <v>160.43676660152121</v>
      </c>
      <c r="AM16" s="547">
        <v>13.578867613622574</v>
      </c>
      <c r="AN16" s="546">
        <v>97.843947930068637</v>
      </c>
      <c r="AO16" s="553"/>
      <c r="AP16" s="549"/>
      <c r="AQ16" s="546">
        <v>157.36171156556446</v>
      </c>
      <c r="AR16" s="547">
        <v>16.176081085326427</v>
      </c>
      <c r="AS16" s="546">
        <v>89.107510577972008</v>
      </c>
      <c r="AT16" s="553"/>
      <c r="AU16" s="549"/>
      <c r="AV16" s="546">
        <v>245.2457760746673</v>
      </c>
      <c r="AW16" s="547">
        <v>21.590888130859582</v>
      </c>
      <c r="AX16" s="546">
        <v>94.923556237802188</v>
      </c>
      <c r="AY16" s="553"/>
      <c r="AZ16" s="549"/>
      <c r="BA16" s="546">
        <v>1327.4159022061021</v>
      </c>
      <c r="BB16" s="547">
        <v>116.93312824024999</v>
      </c>
      <c r="BC16" s="546">
        <v>103.00872622977235</v>
      </c>
      <c r="BD16" s="553"/>
      <c r="BE16" s="549"/>
      <c r="BF16" s="546">
        <v>5855.2211347408747</v>
      </c>
      <c r="BG16" s="547">
        <v>523.1015036999288</v>
      </c>
      <c r="BH16" s="546">
        <v>102.70973052490974</v>
      </c>
      <c r="BI16" s="553" t="s">
        <v>119</v>
      </c>
    </row>
    <row r="17" spans="1:61">
      <c r="A17" s="32"/>
      <c r="B17" s="9" t="s">
        <v>150</v>
      </c>
      <c r="C17" s="546">
        <v>105.58327711033594</v>
      </c>
      <c r="D17" s="547">
        <v>142.84021327975654</v>
      </c>
      <c r="E17" s="546">
        <v>99.178824440203883</v>
      </c>
      <c r="F17" s="553"/>
      <c r="G17" s="549"/>
      <c r="H17" s="546">
        <v>39.428062400186199</v>
      </c>
      <c r="I17" s="547">
        <v>52.49729717740297</v>
      </c>
      <c r="J17" s="546">
        <v>91.07891011269372</v>
      </c>
      <c r="K17" s="553"/>
      <c r="L17" s="549"/>
      <c r="M17" s="546">
        <v>7.6446159606876174</v>
      </c>
      <c r="N17" s="547" t="s">
        <v>160</v>
      </c>
      <c r="O17" s="546" t="s">
        <v>160</v>
      </c>
      <c r="P17" s="548" t="s">
        <v>160</v>
      </c>
      <c r="Q17" s="549"/>
      <c r="R17" s="546">
        <v>45.612161645149968</v>
      </c>
      <c r="S17" s="547">
        <v>59.816861804184683</v>
      </c>
      <c r="T17" s="546">
        <v>135.60578632193568</v>
      </c>
      <c r="U17" s="553" t="s">
        <v>119</v>
      </c>
      <c r="V17" s="549"/>
      <c r="W17" s="546">
        <v>12.7545200169306</v>
      </c>
      <c r="X17" s="547">
        <v>17.190263776834705</v>
      </c>
      <c r="Y17" s="546">
        <v>80.249228079735104</v>
      </c>
      <c r="Z17" s="553"/>
      <c r="AA17" s="549"/>
      <c r="AB17" s="546">
        <v>25.427234954635718</v>
      </c>
      <c r="AC17" s="547">
        <v>34.771505370512806</v>
      </c>
      <c r="AD17" s="546">
        <v>71.078886137295584</v>
      </c>
      <c r="AE17" s="553"/>
      <c r="AF17" s="549"/>
      <c r="AG17" s="546">
        <v>7.9706117495815452</v>
      </c>
      <c r="AH17" s="547" t="s">
        <v>160</v>
      </c>
      <c r="AI17" s="546" t="s">
        <v>160</v>
      </c>
      <c r="AJ17" s="548" t="s">
        <v>160</v>
      </c>
      <c r="AK17" s="549"/>
      <c r="AL17" s="546">
        <v>8.3985522184968815</v>
      </c>
      <c r="AM17" s="547" t="s">
        <v>160</v>
      </c>
      <c r="AN17" s="546" t="s">
        <v>160</v>
      </c>
      <c r="AO17" s="548" t="s">
        <v>160</v>
      </c>
      <c r="AP17" s="549"/>
      <c r="AQ17" s="546">
        <v>10.130367159817366</v>
      </c>
      <c r="AR17" s="547">
        <v>14.415742363743266</v>
      </c>
      <c r="AS17" s="546">
        <v>79.410514103555556</v>
      </c>
      <c r="AT17" s="553"/>
      <c r="AU17" s="549"/>
      <c r="AV17" s="546">
        <v>11.815088769721427</v>
      </c>
      <c r="AW17" s="547">
        <v>15.756111248333688</v>
      </c>
      <c r="AX17" s="546">
        <v>69.27117138977674</v>
      </c>
      <c r="AY17" s="553"/>
      <c r="AZ17" s="549"/>
      <c r="BA17" s="546">
        <v>90.125048185482299</v>
      </c>
      <c r="BB17" s="547">
        <v>120.87352965747988</v>
      </c>
      <c r="BC17" s="546">
        <v>106.4799044743917</v>
      </c>
      <c r="BD17" s="553"/>
      <c r="BE17" s="549"/>
      <c r="BF17" s="546">
        <v>364.88954017102549</v>
      </c>
      <c r="BG17" s="547">
        <v>490.84876664505384</v>
      </c>
      <c r="BH17" s="546">
        <v>96.376982658260047</v>
      </c>
      <c r="BI17" s="553"/>
    </row>
    <row r="18" spans="1:61">
      <c r="A18" s="32"/>
      <c r="B18" s="9" t="s">
        <v>151</v>
      </c>
      <c r="C18" s="546">
        <v>24.243263744007383</v>
      </c>
      <c r="D18" s="547">
        <v>122.60395853445497</v>
      </c>
      <c r="E18" s="546">
        <v>85.128103633866772</v>
      </c>
      <c r="F18" s="553"/>
      <c r="H18" s="546">
        <v>9.3404031062607888</v>
      </c>
      <c r="I18" s="547" t="s">
        <v>160</v>
      </c>
      <c r="J18" s="546" t="s">
        <v>160</v>
      </c>
      <c r="K18" s="548" t="s">
        <v>160</v>
      </c>
      <c r="M18" s="546" t="s">
        <v>162</v>
      </c>
      <c r="N18" s="547" t="s">
        <v>160</v>
      </c>
      <c r="O18" s="546" t="s">
        <v>160</v>
      </c>
      <c r="P18" s="553" t="s">
        <v>160</v>
      </c>
      <c r="R18" s="546">
        <v>12.498837371098414</v>
      </c>
      <c r="S18" s="547">
        <v>62.144428282291095</v>
      </c>
      <c r="T18" s="546">
        <v>140.88241690669358</v>
      </c>
      <c r="U18" s="548"/>
      <c r="W18" s="546" t="s">
        <v>162</v>
      </c>
      <c r="X18" s="547" t="s">
        <v>160</v>
      </c>
      <c r="Y18" s="546" t="s">
        <v>160</v>
      </c>
      <c r="Z18" s="553" t="s">
        <v>160</v>
      </c>
      <c r="AB18" s="546">
        <v>7.286490589842618</v>
      </c>
      <c r="AC18" s="547" t="s">
        <v>160</v>
      </c>
      <c r="AD18" s="546" t="s">
        <v>160</v>
      </c>
      <c r="AE18" s="548" t="s">
        <v>160</v>
      </c>
      <c r="AG18" s="546" t="s">
        <v>162</v>
      </c>
      <c r="AH18" s="547" t="s">
        <v>160</v>
      </c>
      <c r="AI18" s="546" t="s">
        <v>160</v>
      </c>
      <c r="AJ18" s="553" t="s">
        <v>160</v>
      </c>
      <c r="AL18" s="546" t="s">
        <v>162</v>
      </c>
      <c r="AM18" s="547" t="s">
        <v>160</v>
      </c>
      <c r="AN18" s="546" t="s">
        <v>160</v>
      </c>
      <c r="AO18" s="553" t="s">
        <v>160</v>
      </c>
      <c r="AQ18" s="546" t="s">
        <v>162</v>
      </c>
      <c r="AR18" s="547" t="s">
        <v>160</v>
      </c>
      <c r="AS18" s="546" t="s">
        <v>160</v>
      </c>
      <c r="AT18" s="553" t="s">
        <v>160</v>
      </c>
      <c r="AV18" s="546" t="s">
        <v>162</v>
      </c>
      <c r="AW18" s="547" t="s">
        <v>160</v>
      </c>
      <c r="AX18" s="546" t="s">
        <v>160</v>
      </c>
      <c r="AY18" s="553" t="s">
        <v>160</v>
      </c>
      <c r="BA18" s="546">
        <v>21.451271984771864</v>
      </c>
      <c r="BB18" s="547">
        <v>109.44203995492967</v>
      </c>
      <c r="BC18" s="546">
        <v>96.40967706416555</v>
      </c>
      <c r="BD18" s="553"/>
      <c r="BF18" s="546">
        <v>87.701115943422849</v>
      </c>
      <c r="BG18" s="547">
        <v>445.29372216017219</v>
      </c>
      <c r="BH18" s="546">
        <v>87.432358507883876</v>
      </c>
      <c r="BI18" s="553"/>
    </row>
    <row r="19" spans="1:61" s="42" customFormat="1">
      <c r="A19" s="196"/>
      <c r="B19" s="197" t="s">
        <v>208</v>
      </c>
      <c r="D19" s="42">
        <v>0.85160385520200077</v>
      </c>
      <c r="I19" s="42">
        <v>0.83921348858414513</v>
      </c>
      <c r="N19" s="42" t="s">
        <v>160</v>
      </c>
      <c r="S19" s="42">
        <v>1.4714250431644587</v>
      </c>
      <c r="X19" s="42" t="s">
        <v>160</v>
      </c>
      <c r="AC19" s="42">
        <v>0.88054871729226358</v>
      </c>
      <c r="AH19" s="42" t="s">
        <v>160</v>
      </c>
      <c r="AM19" s="42" t="s">
        <v>160</v>
      </c>
      <c r="AR19" s="42" t="s">
        <v>160</v>
      </c>
      <c r="AW19" s="42" t="s">
        <v>160</v>
      </c>
      <c r="BB19" s="42">
        <v>1.0042640455615253</v>
      </c>
      <c r="BG19" s="42">
        <v>0.88729365722843168</v>
      </c>
    </row>
    <row r="20" spans="1:61">
      <c r="A20" s="43"/>
      <c r="C20" s="546"/>
      <c r="D20" s="554"/>
      <c r="E20" s="550"/>
      <c r="F20" s="551"/>
      <c r="G20" s="549"/>
      <c r="H20" s="546"/>
      <c r="I20" s="554"/>
      <c r="J20" s="550"/>
      <c r="K20" s="551"/>
      <c r="L20" s="549"/>
      <c r="M20" s="546"/>
      <c r="N20" s="554"/>
      <c r="O20" s="550"/>
      <c r="P20" s="551"/>
      <c r="Q20" s="549"/>
      <c r="R20" s="546"/>
      <c r="S20" s="554"/>
      <c r="T20" s="550"/>
      <c r="U20" s="551"/>
      <c r="V20" s="549"/>
      <c r="W20" s="546"/>
      <c r="X20" s="554"/>
      <c r="Y20" s="550"/>
      <c r="Z20" s="551"/>
      <c r="AA20" s="549"/>
      <c r="AB20" s="546"/>
      <c r="AC20" s="554"/>
      <c r="AD20" s="550"/>
      <c r="AE20" s="551"/>
      <c r="AF20" s="549"/>
      <c r="AG20" s="546"/>
      <c r="AH20" s="554"/>
      <c r="AI20" s="550"/>
      <c r="AJ20" s="551"/>
      <c r="AK20" s="549"/>
      <c r="AL20" s="546"/>
      <c r="AM20" s="554"/>
      <c r="AN20" s="550"/>
      <c r="AO20" s="551"/>
      <c r="AP20" s="549"/>
      <c r="AQ20" s="546"/>
      <c r="AR20" s="554"/>
      <c r="AS20" s="550"/>
      <c r="AT20" s="551"/>
      <c r="AU20" s="549"/>
      <c r="AV20" s="546"/>
      <c r="AW20" s="554"/>
      <c r="AX20" s="550"/>
      <c r="AY20" s="551"/>
      <c r="AZ20" s="549"/>
      <c r="BA20" s="546"/>
      <c r="BB20" s="554"/>
      <c r="BC20" s="550"/>
      <c r="BD20" s="551"/>
      <c r="BE20" s="549"/>
      <c r="BF20" s="546"/>
      <c r="BG20" s="554"/>
      <c r="BH20" s="550"/>
      <c r="BI20" s="551"/>
    </row>
    <row r="21" spans="1:61">
      <c r="A21" s="28" t="s">
        <v>153</v>
      </c>
      <c r="B21" s="9" t="s">
        <v>147</v>
      </c>
      <c r="C21" s="546">
        <v>16278.163585987802</v>
      </c>
      <c r="D21" s="547">
        <v>142.08028548375671</v>
      </c>
      <c r="E21" s="550">
        <v>98.651180692437379</v>
      </c>
      <c r="F21" s="551"/>
      <c r="G21" s="549"/>
      <c r="H21" s="546">
        <v>6175.0394406219648</v>
      </c>
      <c r="I21" s="547">
        <v>54.034623399919241</v>
      </c>
      <c r="J21" s="550">
        <v>93.746056887151212</v>
      </c>
      <c r="K21" s="551" t="s">
        <v>118</v>
      </c>
      <c r="M21" s="546">
        <v>1775.9750027324092</v>
      </c>
      <c r="N21" s="547">
        <v>15.469638855732462</v>
      </c>
      <c r="O21" s="550">
        <v>111.89152804040707</v>
      </c>
      <c r="P21" s="551" t="s">
        <v>118</v>
      </c>
      <c r="Q21" s="549"/>
      <c r="R21" s="546">
        <v>4549.5229434059484</v>
      </c>
      <c r="S21" s="547">
        <v>40.467661319562723</v>
      </c>
      <c r="T21" s="550">
        <v>91.740838090325511</v>
      </c>
      <c r="U21" s="551" t="s">
        <v>118</v>
      </c>
      <c r="V21" s="549"/>
      <c r="W21" s="546">
        <v>2637.0479488882415</v>
      </c>
      <c r="X21" s="547">
        <v>22.918073904425956</v>
      </c>
      <c r="Y21" s="550">
        <v>106.98833733912335</v>
      </c>
      <c r="Z21" s="551" t="s">
        <v>118</v>
      </c>
      <c r="AA21" s="549"/>
      <c r="AB21" s="546">
        <v>4063.1699224274894</v>
      </c>
      <c r="AC21" s="547">
        <v>35.028497378097406</v>
      </c>
      <c r="AD21" s="550">
        <v>71.604221622505577</v>
      </c>
      <c r="AE21" s="551" t="s">
        <v>118</v>
      </c>
      <c r="AG21" s="546">
        <v>1129.4104346318991</v>
      </c>
      <c r="AH21" s="547">
        <v>9.8194623722382435</v>
      </c>
      <c r="AI21" s="550">
        <v>88.729889062130013</v>
      </c>
      <c r="AJ21" s="551" t="s">
        <v>118</v>
      </c>
      <c r="AL21" s="546">
        <v>1673.8634940582263</v>
      </c>
      <c r="AM21" s="547">
        <v>14.749621490675645</v>
      </c>
      <c r="AN21" s="550">
        <v>106.27993719255964</v>
      </c>
      <c r="AO21" s="551" t="s">
        <v>119</v>
      </c>
      <c r="AQ21" s="546">
        <v>1962.4484968676798</v>
      </c>
      <c r="AR21" s="547">
        <v>16.414791809934908</v>
      </c>
      <c r="AS21" s="550">
        <v>90.42247174229388</v>
      </c>
      <c r="AT21" s="551" t="s">
        <v>118</v>
      </c>
      <c r="AU21" s="549"/>
      <c r="AV21" s="546">
        <v>2802.3879357172609</v>
      </c>
      <c r="AW21" s="547">
        <v>24.793735798856982</v>
      </c>
      <c r="AX21" s="550">
        <v>109.00475979421007</v>
      </c>
      <c r="AY21" s="551" t="s">
        <v>118</v>
      </c>
      <c r="BA21" s="546">
        <v>12465.391847975248</v>
      </c>
      <c r="BB21" s="547">
        <v>108.61603035471239</v>
      </c>
      <c r="BC21" s="550">
        <v>95.682028723165658</v>
      </c>
      <c r="BD21" s="551" t="s">
        <v>118</v>
      </c>
      <c r="BF21" s="546">
        <v>55512.42105331416</v>
      </c>
      <c r="BG21" s="547">
        <v>484.19909955536639</v>
      </c>
      <c r="BH21" s="550">
        <v>95.071336411725937</v>
      </c>
      <c r="BI21" s="551" t="s">
        <v>118</v>
      </c>
    </row>
    <row r="22" spans="1:61">
      <c r="A22" s="32"/>
      <c r="B22" s="9" t="s">
        <v>148</v>
      </c>
      <c r="C22" s="546">
        <v>4663.3325523495087</v>
      </c>
      <c r="D22" s="547">
        <v>146.03957865545291</v>
      </c>
      <c r="E22" s="550">
        <v>101.40025277351783</v>
      </c>
      <c r="F22" s="551"/>
      <c r="G22" s="549"/>
      <c r="H22" s="546">
        <v>2167.6307660501398</v>
      </c>
      <c r="I22" s="547">
        <v>66.012199464468083</v>
      </c>
      <c r="J22" s="550">
        <v>114.52626143872129</v>
      </c>
      <c r="K22" s="551" t="s">
        <v>118</v>
      </c>
      <c r="M22" s="546">
        <v>493.02462293415272</v>
      </c>
      <c r="N22" s="547">
        <v>15.279316268509273</v>
      </c>
      <c r="O22" s="550">
        <v>110.51492931670029</v>
      </c>
      <c r="P22" s="551" t="s">
        <v>119</v>
      </c>
      <c r="Q22" s="549"/>
      <c r="R22" s="546">
        <v>1581.6816052177699</v>
      </c>
      <c r="S22" s="547">
        <v>47.079569240788864</v>
      </c>
      <c r="T22" s="550">
        <v>106.73013952979657</v>
      </c>
      <c r="U22" s="551" t="s">
        <v>118</v>
      </c>
      <c r="V22" s="549"/>
      <c r="W22" s="546">
        <v>741.94969530459878</v>
      </c>
      <c r="X22" s="547">
        <v>23.084169337275654</v>
      </c>
      <c r="Y22" s="550">
        <v>107.76371987232913</v>
      </c>
      <c r="Z22" s="551" t="s">
        <v>119</v>
      </c>
      <c r="AA22" s="549"/>
      <c r="AB22" s="546">
        <v>1672.3220947719344</v>
      </c>
      <c r="AC22" s="547">
        <v>53.198267076469904</v>
      </c>
      <c r="AD22" s="550">
        <v>108.74632915480468</v>
      </c>
      <c r="AE22" s="551" t="s">
        <v>118</v>
      </c>
      <c r="AG22" s="546">
        <v>333.54111332544892</v>
      </c>
      <c r="AH22" s="547">
        <v>10.400471323948807</v>
      </c>
      <c r="AI22" s="550">
        <v>93.979958554237214</v>
      </c>
      <c r="AJ22" s="551"/>
      <c r="AL22" s="546">
        <v>467.26337755239314</v>
      </c>
      <c r="AM22" s="547">
        <v>13.981679598725874</v>
      </c>
      <c r="AN22" s="550">
        <v>100.74645173359018</v>
      </c>
      <c r="AO22" s="551"/>
      <c r="AQ22" s="546">
        <v>373.31432707360324</v>
      </c>
      <c r="AR22" s="547">
        <v>12.804650217684802</v>
      </c>
      <c r="AS22" s="550">
        <v>70.535656856628293</v>
      </c>
      <c r="AT22" s="551" t="s">
        <v>118</v>
      </c>
      <c r="AU22" s="549"/>
      <c r="AV22" s="546">
        <v>772.44336924211177</v>
      </c>
      <c r="AW22" s="547">
        <v>23.564047051527631</v>
      </c>
      <c r="AX22" s="550">
        <v>103.59847783606892</v>
      </c>
      <c r="AY22" s="551"/>
      <c r="BA22" s="546">
        <v>3837.9583351761512</v>
      </c>
      <c r="BB22" s="547">
        <v>118.19759849631855</v>
      </c>
      <c r="BC22" s="550">
        <v>104.12262331260283</v>
      </c>
      <c r="BD22" s="551" t="s">
        <v>119</v>
      </c>
      <c r="BF22" s="546">
        <v>17104.461858997816</v>
      </c>
      <c r="BG22" s="547">
        <v>530.35058799256592</v>
      </c>
      <c r="BH22" s="550">
        <v>104.13307090719283</v>
      </c>
      <c r="BI22" s="551" t="s">
        <v>118</v>
      </c>
    </row>
    <row r="23" spans="1:61">
      <c r="A23" s="32"/>
      <c r="B23" s="9" t="s">
        <v>149</v>
      </c>
      <c r="C23" s="546">
        <v>1100.2191407701791</v>
      </c>
      <c r="D23" s="547">
        <v>146.74065588973883</v>
      </c>
      <c r="E23" s="550">
        <v>101.88703457215659</v>
      </c>
      <c r="F23" s="551"/>
      <c r="H23" s="546">
        <v>555.03544791706895</v>
      </c>
      <c r="I23" s="547">
        <v>68.863064670944979</v>
      </c>
      <c r="J23" s="550">
        <v>119.47230075588217</v>
      </c>
      <c r="K23" s="551" t="s">
        <v>118</v>
      </c>
      <c r="M23" s="546">
        <v>130.74563604725219</v>
      </c>
      <c r="N23" s="547">
        <v>16.753855472133939</v>
      </c>
      <c r="O23" s="550">
        <v>121.18023612752542</v>
      </c>
      <c r="P23" s="551" t="s">
        <v>119</v>
      </c>
      <c r="R23" s="546">
        <v>361.26503980096464</v>
      </c>
      <c r="S23" s="547">
        <v>43.755185747685452</v>
      </c>
      <c r="T23" s="550">
        <v>99.193708763941629</v>
      </c>
      <c r="U23" s="551"/>
      <c r="W23" s="546">
        <v>173.74590310422269</v>
      </c>
      <c r="X23" s="547">
        <v>22.456128918350768</v>
      </c>
      <c r="Y23" s="550">
        <v>104.83184171874818</v>
      </c>
      <c r="Z23" s="551"/>
      <c r="AB23" s="546">
        <v>364.9882785135336</v>
      </c>
      <c r="AC23" s="547">
        <v>49.216828475435122</v>
      </c>
      <c r="AD23" s="550">
        <v>100.60758974821076</v>
      </c>
      <c r="AE23" s="551"/>
      <c r="AG23" s="546">
        <v>82.147042643360692</v>
      </c>
      <c r="AH23" s="547">
        <v>10.700116104319971</v>
      </c>
      <c r="AI23" s="550">
        <v>96.68758623409353</v>
      </c>
      <c r="AJ23" s="551"/>
      <c r="AL23" s="546">
        <v>121.37440589372213</v>
      </c>
      <c r="AM23" s="547">
        <v>14.613036666531505</v>
      </c>
      <c r="AN23" s="550">
        <v>105.29576098568729</v>
      </c>
      <c r="AO23" s="551"/>
      <c r="AQ23" s="546">
        <v>72.7497629327233</v>
      </c>
      <c r="AR23" s="547">
        <v>11.16682468911292</v>
      </c>
      <c r="AS23" s="550">
        <v>61.513536180905518</v>
      </c>
      <c r="AT23" s="551" t="s">
        <v>118</v>
      </c>
      <c r="AV23" s="546">
        <v>182.37702861452317</v>
      </c>
      <c r="AW23" s="547">
        <v>23.336707354543034</v>
      </c>
      <c r="AX23" s="550">
        <v>102.5989871073407</v>
      </c>
      <c r="AY23" s="551"/>
      <c r="BA23" s="546">
        <v>927.36762049153629</v>
      </c>
      <c r="BB23" s="547">
        <v>117.35942633580161</v>
      </c>
      <c r="BC23" s="550">
        <v>103.38426072951418</v>
      </c>
      <c r="BD23" s="551"/>
      <c r="BF23" s="546">
        <v>4077.7294835032899</v>
      </c>
      <c r="BG23" s="547">
        <v>527.33228845107965</v>
      </c>
      <c r="BH23" s="550">
        <v>103.54043500315355</v>
      </c>
      <c r="BI23" s="551" t="s">
        <v>119</v>
      </c>
    </row>
    <row r="24" spans="1:61">
      <c r="A24" s="32"/>
      <c r="B24" s="9" t="s">
        <v>150</v>
      </c>
      <c r="C24" s="546">
        <v>15.284720892509366</v>
      </c>
      <c r="D24" s="547">
        <v>146.94993050315648</v>
      </c>
      <c r="E24" s="550">
        <v>102.03234106300656</v>
      </c>
      <c r="F24" s="551"/>
      <c r="G24" s="549"/>
      <c r="H24" s="546">
        <v>8.2943454108243149</v>
      </c>
      <c r="I24" s="547" t="s">
        <v>160</v>
      </c>
      <c r="J24" s="550" t="s">
        <v>160</v>
      </c>
      <c r="K24" s="551" t="s">
        <v>160</v>
      </c>
      <c r="M24" s="546" t="s">
        <v>162</v>
      </c>
      <c r="N24" s="547" t="s">
        <v>160</v>
      </c>
      <c r="O24" s="550" t="s">
        <v>160</v>
      </c>
      <c r="P24" s="551" t="s">
        <v>160</v>
      </c>
      <c r="Q24" s="549"/>
      <c r="R24" s="546">
        <v>6.5304115753174905</v>
      </c>
      <c r="S24" s="547" t="s">
        <v>160</v>
      </c>
      <c r="T24" s="550" t="s">
        <v>160</v>
      </c>
      <c r="U24" s="548" t="s">
        <v>160</v>
      </c>
      <c r="V24" s="549"/>
      <c r="W24" s="546" t="s">
        <v>162</v>
      </c>
      <c r="X24" s="547" t="s">
        <v>160</v>
      </c>
      <c r="Y24" s="550" t="s">
        <v>160</v>
      </c>
      <c r="Z24" s="551" t="s">
        <v>160</v>
      </c>
      <c r="AA24" s="549"/>
      <c r="AB24" s="546" t="s">
        <v>162</v>
      </c>
      <c r="AC24" s="547" t="s">
        <v>160</v>
      </c>
      <c r="AD24" s="550" t="s">
        <v>160</v>
      </c>
      <c r="AE24" s="548" t="s">
        <v>160</v>
      </c>
      <c r="AG24" s="546" t="s">
        <v>162</v>
      </c>
      <c r="AH24" s="547" t="s">
        <v>160</v>
      </c>
      <c r="AI24" s="550" t="s">
        <v>160</v>
      </c>
      <c r="AJ24" s="551" t="s">
        <v>160</v>
      </c>
      <c r="AL24" s="546" t="s">
        <v>162</v>
      </c>
      <c r="AM24" s="547" t="s">
        <v>160</v>
      </c>
      <c r="AN24" s="550" t="s">
        <v>160</v>
      </c>
      <c r="AO24" s="551" t="s">
        <v>160</v>
      </c>
      <c r="AQ24" s="546" t="s">
        <v>162</v>
      </c>
      <c r="AR24" s="547" t="s">
        <v>160</v>
      </c>
      <c r="AS24" s="550" t="s">
        <v>160</v>
      </c>
      <c r="AT24" s="551" t="s">
        <v>160</v>
      </c>
      <c r="AU24" s="549"/>
      <c r="AV24" s="546" t="s">
        <v>162</v>
      </c>
      <c r="AW24" s="547" t="s">
        <v>160</v>
      </c>
      <c r="AX24" s="550" t="s">
        <v>160</v>
      </c>
      <c r="AY24" s="551" t="s">
        <v>160</v>
      </c>
      <c r="BA24" s="546">
        <v>13.282196357066399</v>
      </c>
      <c r="BB24" s="547">
        <v>118.66123011716951</v>
      </c>
      <c r="BC24" s="550">
        <v>104.53104565982318</v>
      </c>
      <c r="BD24" s="551"/>
      <c r="BF24" s="546">
        <v>59.387604184729469</v>
      </c>
      <c r="BG24" s="547">
        <v>548.00586020929131</v>
      </c>
      <c r="BH24" s="550">
        <v>107.59964142725009</v>
      </c>
      <c r="BI24" s="551"/>
    </row>
    <row r="25" spans="1:61">
      <c r="A25" s="101"/>
      <c r="B25" s="9" t="s">
        <v>151</v>
      </c>
      <c r="C25" s="546" t="s">
        <v>160</v>
      </c>
      <c r="D25" s="546" t="s">
        <v>160</v>
      </c>
      <c r="E25" s="546" t="s">
        <v>160</v>
      </c>
      <c r="F25" s="548" t="s">
        <v>160</v>
      </c>
      <c r="H25" s="546" t="s">
        <v>160</v>
      </c>
      <c r="I25" s="546" t="s">
        <v>160</v>
      </c>
      <c r="J25" s="546" t="s">
        <v>160</v>
      </c>
      <c r="K25" s="548" t="s">
        <v>160</v>
      </c>
      <c r="M25" s="546" t="s">
        <v>160</v>
      </c>
      <c r="N25" s="546" t="s">
        <v>160</v>
      </c>
      <c r="O25" s="546" t="s">
        <v>160</v>
      </c>
      <c r="P25" s="548" t="s">
        <v>160</v>
      </c>
      <c r="R25" s="546" t="s">
        <v>160</v>
      </c>
      <c r="S25" s="546" t="s">
        <v>160</v>
      </c>
      <c r="T25" s="546" t="s">
        <v>160</v>
      </c>
      <c r="U25" s="548" t="s">
        <v>160</v>
      </c>
      <c r="W25" s="546" t="s">
        <v>160</v>
      </c>
      <c r="X25" s="546" t="s">
        <v>160</v>
      </c>
      <c r="Y25" s="546" t="s">
        <v>160</v>
      </c>
      <c r="Z25" s="548" t="s">
        <v>160</v>
      </c>
      <c r="AB25" s="546" t="s">
        <v>160</v>
      </c>
      <c r="AC25" s="546" t="s">
        <v>160</v>
      </c>
      <c r="AD25" s="546" t="s">
        <v>160</v>
      </c>
      <c r="AE25" s="548" t="s">
        <v>160</v>
      </c>
      <c r="AG25" s="546" t="s">
        <v>160</v>
      </c>
      <c r="AH25" s="546" t="s">
        <v>160</v>
      </c>
      <c r="AI25" s="546" t="s">
        <v>160</v>
      </c>
      <c r="AJ25" s="548" t="s">
        <v>160</v>
      </c>
      <c r="AL25" s="546" t="s">
        <v>160</v>
      </c>
      <c r="AM25" s="546" t="s">
        <v>160</v>
      </c>
      <c r="AN25" s="546" t="s">
        <v>160</v>
      </c>
      <c r="AO25" s="548" t="s">
        <v>160</v>
      </c>
      <c r="AP25" s="546"/>
      <c r="AQ25" s="546" t="s">
        <v>160</v>
      </c>
      <c r="AR25" s="546" t="s">
        <v>160</v>
      </c>
      <c r="AS25" s="546" t="s">
        <v>160</v>
      </c>
      <c r="AT25" s="548" t="s">
        <v>160</v>
      </c>
      <c r="AV25" s="546" t="s">
        <v>160</v>
      </c>
      <c r="AW25" s="546" t="s">
        <v>160</v>
      </c>
      <c r="AX25" s="546" t="s">
        <v>160</v>
      </c>
      <c r="AY25" s="548" t="s">
        <v>160</v>
      </c>
      <c r="BA25" s="546" t="s">
        <v>160</v>
      </c>
      <c r="BB25" s="546" t="s">
        <v>160</v>
      </c>
      <c r="BC25" s="546" t="s">
        <v>160</v>
      </c>
      <c r="BD25" s="548" t="s">
        <v>160</v>
      </c>
      <c r="BF25" s="546" t="s">
        <v>160</v>
      </c>
      <c r="BG25" s="546" t="s">
        <v>160</v>
      </c>
      <c r="BH25" s="546" t="s">
        <v>160</v>
      </c>
      <c r="BI25" s="548" t="s">
        <v>160</v>
      </c>
    </row>
    <row r="26" spans="1:61" s="42" customFormat="1">
      <c r="A26" s="196"/>
      <c r="B26" s="197" t="s">
        <v>208</v>
      </c>
      <c r="D26" s="42">
        <v>1.0342738966410403</v>
      </c>
      <c r="I26" s="42">
        <v>1.3405274880328217</v>
      </c>
      <c r="N26" s="42" t="s">
        <v>160</v>
      </c>
      <c r="S26" s="42">
        <v>1.3799955330648728</v>
      </c>
      <c r="X26" s="42" t="s">
        <v>160</v>
      </c>
      <c r="AC26" s="42" t="s">
        <v>160</v>
      </c>
      <c r="AH26" s="42" t="s">
        <v>160</v>
      </c>
      <c r="AM26" s="42" t="s">
        <v>160</v>
      </c>
      <c r="AR26" s="42" t="s">
        <v>160</v>
      </c>
      <c r="AW26" s="42" t="s">
        <v>160</v>
      </c>
      <c r="BB26" s="42">
        <v>1.0924835839576539</v>
      </c>
      <c r="BG26" s="42">
        <v>1.1317779415792344</v>
      </c>
    </row>
    <row r="27" spans="1:61">
      <c r="A27" s="43"/>
      <c r="C27" s="546"/>
      <c r="D27" s="555"/>
      <c r="E27" s="550"/>
      <c r="F27" s="556"/>
      <c r="G27" s="549"/>
      <c r="H27" s="546"/>
      <c r="I27" s="555"/>
      <c r="J27" s="550"/>
      <c r="K27" s="556"/>
      <c r="L27" s="549"/>
      <c r="M27" s="546"/>
      <c r="N27" s="555"/>
      <c r="O27" s="550"/>
      <c r="P27" s="556"/>
      <c r="Q27" s="549"/>
      <c r="R27" s="546"/>
      <c r="S27" s="555"/>
      <c r="T27" s="550"/>
      <c r="U27" s="556"/>
      <c r="V27" s="549"/>
      <c r="W27" s="546"/>
      <c r="X27" s="555"/>
      <c r="Y27" s="550"/>
      <c r="Z27" s="556"/>
      <c r="AA27" s="549"/>
      <c r="AB27" s="546"/>
      <c r="AC27" s="555"/>
      <c r="AD27" s="550"/>
      <c r="AE27" s="556"/>
      <c r="AF27" s="549"/>
      <c r="AG27" s="546"/>
      <c r="AH27" s="555"/>
      <c r="AI27" s="550"/>
      <c r="AJ27" s="556"/>
      <c r="AK27" s="549"/>
      <c r="AL27" s="546"/>
      <c r="AM27" s="555"/>
      <c r="AN27" s="550"/>
      <c r="AO27" s="556"/>
      <c r="AP27" s="549"/>
      <c r="AQ27" s="546"/>
      <c r="AR27" s="555"/>
      <c r="AS27" s="550"/>
      <c r="AT27" s="556"/>
      <c r="AU27" s="549"/>
      <c r="AV27" s="546"/>
      <c r="AW27" s="555"/>
      <c r="AX27" s="550"/>
      <c r="AY27" s="556"/>
      <c r="AZ27" s="549"/>
      <c r="BA27" s="546"/>
      <c r="BB27" s="555"/>
      <c r="BC27" s="550"/>
      <c r="BD27" s="556"/>
      <c r="BE27" s="549"/>
      <c r="BF27" s="546"/>
      <c r="BG27" s="555"/>
      <c r="BH27" s="550"/>
      <c r="BI27" s="556"/>
    </row>
    <row r="28" spans="1:61">
      <c r="A28" s="28" t="s">
        <v>154</v>
      </c>
      <c r="B28" s="9" t="s">
        <v>147</v>
      </c>
      <c r="C28" s="546">
        <v>10979.239017507691</v>
      </c>
      <c r="D28" s="547">
        <v>146.78803872537222</v>
      </c>
      <c r="E28" s="546">
        <v>101.9199340885383</v>
      </c>
      <c r="F28" s="548" t="s">
        <v>119</v>
      </c>
      <c r="G28" s="549"/>
      <c r="H28" s="546">
        <v>4378.3939543678625</v>
      </c>
      <c r="I28" s="547">
        <v>60.079177025988685</v>
      </c>
      <c r="J28" s="546">
        <v>104.23290832484975</v>
      </c>
      <c r="K28" s="548" t="s">
        <v>118</v>
      </c>
      <c r="L28" s="549"/>
      <c r="M28" s="546">
        <v>1069.0140983524793</v>
      </c>
      <c r="N28" s="547">
        <v>14.512695295299359</v>
      </c>
      <c r="O28" s="546">
        <v>104.96997814361617</v>
      </c>
      <c r="P28" s="548"/>
      <c r="Q28" s="549"/>
      <c r="R28" s="546">
        <v>3455.5490550232457</v>
      </c>
      <c r="S28" s="547">
        <v>47.623610831062571</v>
      </c>
      <c r="T28" s="546">
        <v>107.96349055182797</v>
      </c>
      <c r="U28" s="548" t="s">
        <v>118</v>
      </c>
      <c r="V28" s="549"/>
      <c r="W28" s="546">
        <v>1532.5872688108848</v>
      </c>
      <c r="X28" s="547">
        <v>20.739276180724282</v>
      </c>
      <c r="Y28" s="546">
        <v>96.817066104497854</v>
      </c>
      <c r="Z28" s="548"/>
      <c r="AA28" s="549"/>
      <c r="AB28" s="546">
        <v>5036.8977747343251</v>
      </c>
      <c r="AC28" s="547">
        <v>67.36008133789619</v>
      </c>
      <c r="AD28" s="546">
        <v>137.69549234631486</v>
      </c>
      <c r="AE28" s="548" t="s">
        <v>118</v>
      </c>
      <c r="AF28" s="549"/>
      <c r="AG28" s="546">
        <v>877.30042793095447</v>
      </c>
      <c r="AH28" s="547">
        <v>11.840784050031019</v>
      </c>
      <c r="AI28" s="546">
        <v>106.9948043324912</v>
      </c>
      <c r="AJ28" s="548" t="s">
        <v>119</v>
      </c>
      <c r="AK28" s="549"/>
      <c r="AL28" s="546">
        <v>942.02565615803701</v>
      </c>
      <c r="AM28" s="547">
        <v>13.04534411606253</v>
      </c>
      <c r="AN28" s="546">
        <v>93.999588680085026</v>
      </c>
      <c r="AO28" s="548"/>
      <c r="AP28" s="549"/>
      <c r="AQ28" s="546">
        <v>1422.6107681941214</v>
      </c>
      <c r="AR28" s="547">
        <v>18.436294558241659</v>
      </c>
      <c r="AS28" s="546">
        <v>101.55811557209287</v>
      </c>
      <c r="AT28" s="548"/>
      <c r="AU28" s="549"/>
      <c r="AV28" s="546">
        <v>1585.9730241539457</v>
      </c>
      <c r="AW28" s="547">
        <v>21.460834731483772</v>
      </c>
      <c r="AX28" s="546">
        <v>94.351781186459007</v>
      </c>
      <c r="AY28" s="548" t="s">
        <v>119</v>
      </c>
      <c r="AZ28" s="549"/>
      <c r="BA28" s="546">
        <v>8825.5604408407416</v>
      </c>
      <c r="BB28" s="547">
        <v>120.36886988845879</v>
      </c>
      <c r="BC28" s="546">
        <v>106.03533961267462</v>
      </c>
      <c r="BD28" s="548" t="s">
        <v>118</v>
      </c>
      <c r="BE28" s="549"/>
      <c r="BF28" s="546">
        <v>40105.151486074297</v>
      </c>
      <c r="BG28" s="547">
        <v>542.36722676852105</v>
      </c>
      <c r="BH28" s="546">
        <v>106.49250922224982</v>
      </c>
      <c r="BI28" s="548" t="s">
        <v>118</v>
      </c>
    </row>
    <row r="29" spans="1:61">
      <c r="A29" s="32"/>
      <c r="B29" s="9" t="s">
        <v>148</v>
      </c>
      <c r="C29" s="546">
        <v>3609.5199554411643</v>
      </c>
      <c r="D29" s="547">
        <v>136.95515330913688</v>
      </c>
      <c r="E29" s="546">
        <v>95.092626889497211</v>
      </c>
      <c r="F29" s="548" t="s">
        <v>118</v>
      </c>
      <c r="H29" s="546">
        <v>1727.8974808579312</v>
      </c>
      <c r="I29" s="547">
        <v>65.390884468194344</v>
      </c>
      <c r="J29" s="546">
        <v>113.44832608319135</v>
      </c>
      <c r="K29" s="548" t="s">
        <v>118</v>
      </c>
      <c r="M29" s="546">
        <v>364.37429826061202</v>
      </c>
      <c r="N29" s="547">
        <v>13.919349636574898</v>
      </c>
      <c r="O29" s="546">
        <v>100.6783231780434</v>
      </c>
      <c r="P29" s="548"/>
      <c r="R29" s="546">
        <v>1276.3880212099809</v>
      </c>
      <c r="S29" s="547">
        <v>46.791422727540343</v>
      </c>
      <c r="T29" s="546">
        <v>106.07690675685535</v>
      </c>
      <c r="U29" s="548" t="s">
        <v>119</v>
      </c>
      <c r="W29" s="546">
        <v>546.66724759384022</v>
      </c>
      <c r="X29" s="547">
        <v>20.858686666991833</v>
      </c>
      <c r="Y29" s="546">
        <v>97.37450951967746</v>
      </c>
      <c r="Z29" s="548"/>
      <c r="AB29" s="546">
        <v>1894.6167810947804</v>
      </c>
      <c r="AC29" s="547">
        <v>73.395111756011104</v>
      </c>
      <c r="AD29" s="546">
        <v>150.03212360094204</v>
      </c>
      <c r="AE29" s="548" t="s">
        <v>118</v>
      </c>
      <c r="AG29" s="546">
        <v>276.84911367996619</v>
      </c>
      <c r="AH29" s="547">
        <v>10.591995767258721</v>
      </c>
      <c r="AI29" s="546">
        <v>95.710597357398228</v>
      </c>
      <c r="AJ29" s="548"/>
      <c r="AL29" s="546">
        <v>347.23012923109758</v>
      </c>
      <c r="AM29" s="547">
        <v>13.03752003385874</v>
      </c>
      <c r="AN29" s="546">
        <v>93.943211439100637</v>
      </c>
      <c r="AO29" s="548"/>
      <c r="AQ29" s="546">
        <v>420.41303752636367</v>
      </c>
      <c r="AR29" s="547">
        <v>17.126087840633161</v>
      </c>
      <c r="AS29" s="546">
        <v>94.340714872084348</v>
      </c>
      <c r="AT29" s="548"/>
      <c r="AV29" s="546">
        <v>587.06805075040495</v>
      </c>
      <c r="AW29" s="547">
        <v>21.790859408615123</v>
      </c>
      <c r="AX29" s="546">
        <v>95.802722704458205</v>
      </c>
      <c r="AY29" s="548"/>
      <c r="BA29" s="546">
        <v>3155.2424338895112</v>
      </c>
      <c r="BB29" s="547">
        <v>120.64045106775193</v>
      </c>
      <c r="BC29" s="546">
        <v>106.27458089329348</v>
      </c>
      <c r="BD29" s="548" t="s">
        <v>118</v>
      </c>
      <c r="BF29" s="546">
        <v>14206.266549535654</v>
      </c>
      <c r="BG29" s="547">
        <v>540.16625276810578</v>
      </c>
      <c r="BH29" s="546">
        <v>106.06035323555119</v>
      </c>
      <c r="BI29" s="548" t="s">
        <v>118</v>
      </c>
    </row>
    <row r="30" spans="1:61">
      <c r="A30" s="32"/>
      <c r="B30" s="9" t="s">
        <v>149</v>
      </c>
      <c r="C30" s="546">
        <v>2290.2822429929947</v>
      </c>
      <c r="D30" s="547">
        <v>140.32556047139232</v>
      </c>
      <c r="E30" s="546">
        <v>97.432815359971244</v>
      </c>
      <c r="F30" s="548"/>
      <c r="G30" s="549"/>
      <c r="H30" s="546">
        <v>902.96134699849506</v>
      </c>
      <c r="I30" s="547">
        <v>59.46565763714537</v>
      </c>
      <c r="J30" s="546">
        <v>103.16849776900673</v>
      </c>
      <c r="K30" s="548"/>
      <c r="L30" s="549"/>
      <c r="M30" s="546">
        <v>235.07062639087081</v>
      </c>
      <c r="N30" s="547">
        <v>15.145723534950045</v>
      </c>
      <c r="O30" s="546">
        <v>109.54865626841269</v>
      </c>
      <c r="P30" s="548"/>
      <c r="Q30" s="549"/>
      <c r="R30" s="546">
        <v>770.86630182787189</v>
      </c>
      <c r="S30" s="547">
        <v>49.944589780759827</v>
      </c>
      <c r="T30" s="546">
        <v>113.2251871038918</v>
      </c>
      <c r="U30" s="548" t="s">
        <v>118</v>
      </c>
      <c r="V30" s="549"/>
      <c r="W30" s="546">
        <v>303.77835130749207</v>
      </c>
      <c r="X30" s="547">
        <v>19.475744625778521</v>
      </c>
      <c r="Y30" s="546">
        <v>90.918527649525103</v>
      </c>
      <c r="Z30" s="548"/>
      <c r="AA30" s="549"/>
      <c r="AB30" s="546">
        <v>1033.623060691833</v>
      </c>
      <c r="AC30" s="547">
        <v>64.699368128020595</v>
      </c>
      <c r="AD30" s="546">
        <v>132.25654084641445</v>
      </c>
      <c r="AE30" s="548" t="s">
        <v>118</v>
      </c>
      <c r="AF30" s="549"/>
      <c r="AG30" s="546">
        <v>190.23203145031042</v>
      </c>
      <c r="AH30" s="547">
        <v>12.08334213951424</v>
      </c>
      <c r="AI30" s="546">
        <v>109.18658953977672</v>
      </c>
      <c r="AJ30" s="548"/>
      <c r="AK30" s="549"/>
      <c r="AL30" s="546">
        <v>191.99458650169012</v>
      </c>
      <c r="AM30" s="547">
        <v>12.889774461626351</v>
      </c>
      <c r="AN30" s="546">
        <v>92.878615296937681</v>
      </c>
      <c r="AO30" s="548"/>
      <c r="AP30" s="549"/>
      <c r="AQ30" s="546">
        <v>308.75590461804615</v>
      </c>
      <c r="AR30" s="547">
        <v>18.503925530502098</v>
      </c>
      <c r="AS30" s="546">
        <v>101.9306673381422</v>
      </c>
      <c r="AT30" s="548"/>
      <c r="AU30" s="549"/>
      <c r="AV30" s="546">
        <v>354.28237238390659</v>
      </c>
      <c r="AW30" s="547">
        <v>21.898822821784229</v>
      </c>
      <c r="AX30" s="546">
        <v>96.277379932982996</v>
      </c>
      <c r="AY30" s="548"/>
      <c r="AZ30" s="549"/>
      <c r="BA30" s="546">
        <v>1956.4617191454915</v>
      </c>
      <c r="BB30" s="547">
        <v>127.63796986044215</v>
      </c>
      <c r="BC30" s="546">
        <v>112.43883484297787</v>
      </c>
      <c r="BD30" s="548" t="s">
        <v>118</v>
      </c>
      <c r="BE30" s="549"/>
      <c r="BF30" s="546">
        <v>8538.3085443090004</v>
      </c>
      <c r="BG30" s="547">
        <v>541.62326623001832</v>
      </c>
      <c r="BH30" s="546">
        <v>106.34643434788926</v>
      </c>
      <c r="BI30" s="548" t="s">
        <v>118</v>
      </c>
    </row>
    <row r="31" spans="1:61">
      <c r="A31" s="32"/>
      <c r="B31" s="9" t="s">
        <v>150</v>
      </c>
      <c r="C31" s="546">
        <v>185.93317565958782</v>
      </c>
      <c r="D31" s="547">
        <v>120.93311016317109</v>
      </c>
      <c r="E31" s="546">
        <v>83.967976709684635</v>
      </c>
      <c r="F31" s="548" t="s">
        <v>119</v>
      </c>
      <c r="G31" s="549"/>
      <c r="H31" s="546">
        <v>92.856581188896982</v>
      </c>
      <c r="I31" s="547">
        <v>67.25933376658007</v>
      </c>
      <c r="J31" s="546">
        <v>116.68994679221045</v>
      </c>
      <c r="K31" s="548"/>
      <c r="L31" s="549"/>
      <c r="M31" s="546">
        <v>20.724864058109457</v>
      </c>
      <c r="N31" s="547">
        <v>14.236518089380262</v>
      </c>
      <c r="O31" s="546">
        <v>102.97239501524425</v>
      </c>
      <c r="P31" s="548"/>
      <c r="Q31" s="549"/>
      <c r="R31" s="546">
        <v>79.402988190938231</v>
      </c>
      <c r="S31" s="547">
        <v>56.991540575855197</v>
      </c>
      <c r="T31" s="546">
        <v>129.20073772487146</v>
      </c>
      <c r="U31" s="548" t="s">
        <v>119</v>
      </c>
      <c r="V31" s="549"/>
      <c r="W31" s="546">
        <v>30.924203593916058</v>
      </c>
      <c r="X31" s="547">
        <v>21.339442164188053</v>
      </c>
      <c r="Y31" s="546">
        <v>99.618818161239773</v>
      </c>
      <c r="Z31" s="548"/>
      <c r="AA31" s="549"/>
      <c r="AB31" s="546">
        <v>94.561428607936037</v>
      </c>
      <c r="AC31" s="547">
        <v>62.578613990055842</v>
      </c>
      <c r="AD31" s="546">
        <v>127.92135776212304</v>
      </c>
      <c r="AE31" s="548" t="s">
        <v>119</v>
      </c>
      <c r="AF31" s="549"/>
      <c r="AG31" s="546">
        <v>16.373388283324811</v>
      </c>
      <c r="AH31" s="547">
        <v>11.164080625773439</v>
      </c>
      <c r="AI31" s="546">
        <v>100.88002762820895</v>
      </c>
      <c r="AJ31" s="548"/>
      <c r="AK31" s="549"/>
      <c r="AL31" s="546">
        <v>17.476436535991503</v>
      </c>
      <c r="AM31" s="547">
        <v>13.148505823480869</v>
      </c>
      <c r="AN31" s="546">
        <v>94.742931130739066</v>
      </c>
      <c r="AO31" s="548"/>
      <c r="AP31" s="549"/>
      <c r="AQ31" s="546">
        <v>29.891211277135401</v>
      </c>
      <c r="AR31" s="547">
        <v>18.036440215589831</v>
      </c>
      <c r="AS31" s="546">
        <v>99.355479168408138</v>
      </c>
      <c r="AT31" s="548"/>
      <c r="AU31" s="549"/>
      <c r="AV31" s="546">
        <v>41.432346341187419</v>
      </c>
      <c r="AW31" s="547">
        <v>27.613221476225711</v>
      </c>
      <c r="AX31" s="546">
        <v>121.40052626918245</v>
      </c>
      <c r="AY31" s="548"/>
      <c r="AZ31" s="549"/>
      <c r="BA31" s="546">
        <v>161.31668342162268</v>
      </c>
      <c r="BB31" s="547">
        <v>114.45414330863856</v>
      </c>
      <c r="BC31" s="546">
        <v>100.82493893192945</v>
      </c>
      <c r="BD31" s="548"/>
      <c r="BE31" s="549"/>
      <c r="BF31" s="546">
        <v>770.89330715864628</v>
      </c>
      <c r="BG31" s="547">
        <v>525.98268984508968</v>
      </c>
      <c r="BH31" s="546">
        <v>103.27544454115416</v>
      </c>
      <c r="BI31" s="548"/>
    </row>
    <row r="32" spans="1:61">
      <c r="A32" s="32"/>
      <c r="B32" s="9" t="s">
        <v>151</v>
      </c>
      <c r="C32" s="546">
        <v>137.02560839856147</v>
      </c>
      <c r="D32" s="547">
        <v>119.69733497307939</v>
      </c>
      <c r="E32" s="546">
        <v>83.109935911428309</v>
      </c>
      <c r="F32" s="548" t="s">
        <v>119</v>
      </c>
      <c r="H32" s="546">
        <v>56.89063658681502</v>
      </c>
      <c r="I32" s="547">
        <v>56.096054787703004</v>
      </c>
      <c r="J32" s="546">
        <v>97.322487182923837</v>
      </c>
      <c r="K32" s="548"/>
      <c r="M32" s="546">
        <v>8.8161129379284571</v>
      </c>
      <c r="N32" s="547" t="s">
        <v>160</v>
      </c>
      <c r="O32" s="546" t="s">
        <v>160</v>
      </c>
      <c r="P32" s="548" t="s">
        <v>160</v>
      </c>
      <c r="R32" s="546">
        <v>46.793633747963042</v>
      </c>
      <c r="S32" s="547">
        <v>45.62960479488968</v>
      </c>
      <c r="T32" s="546">
        <v>103.44304684565222</v>
      </c>
      <c r="U32" s="548"/>
      <c r="W32" s="546">
        <v>17.042928693867104</v>
      </c>
      <c r="X32" s="547">
        <v>15.934431520847347</v>
      </c>
      <c r="Y32" s="546">
        <v>74.386632226120199</v>
      </c>
      <c r="Z32" s="548"/>
      <c r="AB32" s="546">
        <v>58.300954871123928</v>
      </c>
      <c r="AC32" s="547">
        <v>52.182805014843758</v>
      </c>
      <c r="AD32" s="546">
        <v>106.67055154650254</v>
      </c>
      <c r="AE32" s="548"/>
      <c r="AG32" s="546">
        <v>10.245038655443967</v>
      </c>
      <c r="AH32" s="547">
        <v>9.428866385189707</v>
      </c>
      <c r="AI32" s="546">
        <v>85.200414913228101</v>
      </c>
      <c r="AJ32" s="548"/>
      <c r="AL32" s="546">
        <v>10.273191573183835</v>
      </c>
      <c r="AM32" s="547">
        <v>10.521936825117304</v>
      </c>
      <c r="AN32" s="546">
        <v>75.816914056031294</v>
      </c>
      <c r="AO32" s="548"/>
      <c r="AQ32" s="546">
        <v>17.329078384333091</v>
      </c>
      <c r="AR32" s="547">
        <v>14.120253447635712</v>
      </c>
      <c r="AS32" s="546">
        <v>77.782784767949536</v>
      </c>
      <c r="AT32" s="548"/>
      <c r="AV32" s="546">
        <v>40.244206370555339</v>
      </c>
      <c r="AW32" s="547">
        <v>35.860691598253226</v>
      </c>
      <c r="AX32" s="546">
        <v>157.66022939963926</v>
      </c>
      <c r="AY32" s="548" t="s">
        <v>118</v>
      </c>
      <c r="BA32" s="546">
        <v>133.41872270263238</v>
      </c>
      <c r="BB32" s="547">
        <v>128.34982239920828</v>
      </c>
      <c r="BC32" s="546">
        <v>113.06591995038278</v>
      </c>
      <c r="BD32" s="548"/>
      <c r="BF32" s="546">
        <v>536.38011292240765</v>
      </c>
      <c r="BG32" s="547">
        <v>494.55525297658801</v>
      </c>
      <c r="BH32" s="546">
        <v>97.104742394398201</v>
      </c>
      <c r="BI32" s="548"/>
    </row>
    <row r="33" spans="1:61" s="42" customFormat="1">
      <c r="A33" s="196"/>
      <c r="B33" s="197" t="s">
        <v>208</v>
      </c>
      <c r="D33" s="42">
        <v>0.81544338361944324</v>
      </c>
      <c r="I33" s="42">
        <v>0.93370211718175355</v>
      </c>
      <c r="N33" s="42">
        <v>0.56513266614661462</v>
      </c>
      <c r="S33" s="42">
        <v>0.95812988554676548</v>
      </c>
      <c r="X33" s="42">
        <v>0.76832148730712679</v>
      </c>
      <c r="AC33" s="42">
        <v>0.77468441216810369</v>
      </c>
      <c r="AH33" s="42">
        <v>0.79630422659089084</v>
      </c>
      <c r="AM33" s="42">
        <v>0.80656644481779571</v>
      </c>
      <c r="AR33" s="42">
        <v>0.7658943288755099</v>
      </c>
      <c r="AW33" s="42">
        <v>1.6709830743742868</v>
      </c>
      <c r="BB33" s="42">
        <v>1.0663041242984597</v>
      </c>
      <c r="BG33" s="42">
        <v>0.91184575425620451</v>
      </c>
    </row>
    <row r="34" spans="1:61">
      <c r="A34" s="43"/>
      <c r="C34" s="546"/>
      <c r="D34" s="555"/>
      <c r="E34" s="550"/>
      <c r="F34" s="556"/>
      <c r="G34" s="549"/>
      <c r="H34" s="546"/>
      <c r="I34" s="555"/>
      <c r="J34" s="550"/>
      <c r="K34" s="556"/>
      <c r="L34" s="549"/>
      <c r="M34" s="546"/>
      <c r="N34" s="555"/>
      <c r="O34" s="550"/>
      <c r="P34" s="556"/>
      <c r="Q34" s="549"/>
      <c r="R34" s="546"/>
      <c r="S34" s="555"/>
      <c r="T34" s="550"/>
      <c r="U34" s="556"/>
      <c r="V34" s="549"/>
      <c r="W34" s="546"/>
      <c r="X34" s="555"/>
      <c r="Y34" s="550"/>
      <c r="Z34" s="556"/>
      <c r="AA34" s="549"/>
      <c r="AB34" s="546"/>
      <c r="AC34" s="555"/>
      <c r="AD34" s="550"/>
      <c r="AE34" s="556"/>
      <c r="AF34" s="549"/>
      <c r="AG34" s="546"/>
      <c r="AH34" s="555"/>
      <c r="AI34" s="550"/>
      <c r="AJ34" s="556"/>
      <c r="AK34" s="549"/>
      <c r="AL34" s="546"/>
      <c r="AM34" s="555"/>
      <c r="AN34" s="550"/>
      <c r="AO34" s="556"/>
      <c r="AP34" s="549"/>
      <c r="AQ34" s="546"/>
      <c r="AR34" s="555"/>
      <c r="AS34" s="550"/>
      <c r="AT34" s="556"/>
      <c r="AU34" s="549"/>
      <c r="AV34" s="546"/>
      <c r="AW34" s="555"/>
      <c r="AX34" s="550"/>
      <c r="AY34" s="556"/>
      <c r="AZ34" s="549"/>
      <c r="BA34" s="546"/>
      <c r="BB34" s="555"/>
      <c r="BC34" s="550"/>
      <c r="BD34" s="556"/>
      <c r="BE34" s="549"/>
      <c r="BF34" s="546"/>
      <c r="BG34" s="555"/>
      <c r="BH34" s="550"/>
      <c r="BI34" s="556"/>
    </row>
    <row r="35" spans="1:61">
      <c r="A35" s="28" t="s">
        <v>155</v>
      </c>
      <c r="B35" s="9" t="s">
        <v>147</v>
      </c>
      <c r="C35" s="546">
        <v>5069.763407139174</v>
      </c>
      <c r="D35" s="547">
        <v>146.7633038981823</v>
      </c>
      <c r="E35" s="546">
        <v>101.90275985568678</v>
      </c>
      <c r="F35" s="553"/>
      <c r="G35" s="549"/>
      <c r="H35" s="546">
        <v>2023.9028063909379</v>
      </c>
      <c r="I35" s="547">
        <v>55.913268109485138</v>
      </c>
      <c r="J35" s="546">
        <v>97.005365877060328</v>
      </c>
      <c r="K35" s="553"/>
      <c r="L35" s="549"/>
      <c r="M35" s="546">
        <v>458.82757407403619</v>
      </c>
      <c r="N35" s="547">
        <v>12.880840399895494</v>
      </c>
      <c r="O35" s="546">
        <v>93.166810694797803</v>
      </c>
      <c r="P35" s="553"/>
      <c r="Q35" s="549"/>
      <c r="R35" s="546">
        <v>1558.0517745890968</v>
      </c>
      <c r="S35" s="547">
        <v>43.276173075854139</v>
      </c>
      <c r="T35" s="546">
        <v>98.107779344332513</v>
      </c>
      <c r="U35" s="553"/>
      <c r="V35" s="549"/>
      <c r="W35" s="546">
        <v>820.85632039103609</v>
      </c>
      <c r="X35" s="547">
        <v>23.153821057032872</v>
      </c>
      <c r="Y35" s="546">
        <v>108.08887467027208</v>
      </c>
      <c r="Z35" s="553" t="s">
        <v>119</v>
      </c>
      <c r="AA35" s="549"/>
      <c r="AB35" s="546">
        <v>1111.7253287657652</v>
      </c>
      <c r="AC35" s="547">
        <v>31.957377115759499</v>
      </c>
      <c r="AD35" s="546">
        <v>65.326328125671978</v>
      </c>
      <c r="AE35" s="553" t="s">
        <v>118</v>
      </c>
      <c r="AF35" s="549"/>
      <c r="AG35" s="546">
        <v>379.4102261488793</v>
      </c>
      <c r="AH35" s="547">
        <v>10.742188474275876</v>
      </c>
      <c r="AI35" s="546">
        <v>97.067757426492278</v>
      </c>
      <c r="AJ35" s="553"/>
      <c r="AK35" s="549"/>
      <c r="AL35" s="546">
        <v>542.89559836483602</v>
      </c>
      <c r="AM35" s="547">
        <v>14.764430691008918</v>
      </c>
      <c r="AN35" s="546">
        <v>106.38664643132128</v>
      </c>
      <c r="AO35" s="553"/>
      <c r="AP35" s="549"/>
      <c r="AQ35" s="546">
        <v>404.4993988915603</v>
      </c>
      <c r="AR35" s="547">
        <v>12.181637526757088</v>
      </c>
      <c r="AS35" s="546">
        <v>67.103731061114644</v>
      </c>
      <c r="AT35" s="553" t="s">
        <v>118</v>
      </c>
      <c r="AU35" s="549"/>
      <c r="AV35" s="546">
        <v>879.11249260299667</v>
      </c>
      <c r="AW35" s="547">
        <v>25.16187025479854</v>
      </c>
      <c r="AX35" s="546">
        <v>110.6232495719277</v>
      </c>
      <c r="AY35" s="553" t="s">
        <v>118</v>
      </c>
      <c r="AZ35" s="549"/>
      <c r="BA35" s="546">
        <v>4033.254534928024</v>
      </c>
      <c r="BB35" s="547">
        <v>112.17454591325918</v>
      </c>
      <c r="BC35" s="546">
        <v>98.816796093808506</v>
      </c>
      <c r="BD35" s="553"/>
      <c r="BE35" s="549"/>
      <c r="BF35" s="546">
        <v>17282.299462286344</v>
      </c>
      <c r="BG35" s="547">
        <v>489.44238596085984</v>
      </c>
      <c r="BH35" s="546">
        <v>96.100843170861694</v>
      </c>
      <c r="BI35" s="553" t="s">
        <v>118</v>
      </c>
    </row>
    <row r="36" spans="1:61">
      <c r="A36" s="32"/>
      <c r="B36" s="9" t="s">
        <v>148</v>
      </c>
      <c r="C36" s="546">
        <v>750.39912040331717</v>
      </c>
      <c r="D36" s="547">
        <v>144.46260916951837</v>
      </c>
      <c r="E36" s="546">
        <v>100.30530915643752</v>
      </c>
      <c r="F36" s="553"/>
      <c r="H36" s="546">
        <v>290.67254087295106</v>
      </c>
      <c r="I36" s="547">
        <v>54.052478730363084</v>
      </c>
      <c r="J36" s="546">
        <v>93.777034558840327</v>
      </c>
      <c r="K36" s="553"/>
      <c r="M36" s="546">
        <v>65.448770358921593</v>
      </c>
      <c r="N36" s="547">
        <v>12.540369307686612</v>
      </c>
      <c r="O36" s="546">
        <v>90.704191423843</v>
      </c>
      <c r="P36" s="553"/>
      <c r="R36" s="546">
        <v>204.35939125365292</v>
      </c>
      <c r="S36" s="547">
        <v>36.545831872414716</v>
      </c>
      <c r="T36" s="546">
        <v>82.849987752138404</v>
      </c>
      <c r="U36" s="553" t="s">
        <v>118</v>
      </c>
      <c r="W36" s="546">
        <v>113.16680426949762</v>
      </c>
      <c r="X36" s="547">
        <v>21.650661372562023</v>
      </c>
      <c r="Y36" s="546">
        <v>101.07168133773467</v>
      </c>
      <c r="Z36" s="553"/>
      <c r="AB36" s="546">
        <v>207.77120470379069</v>
      </c>
      <c r="AC36" s="547">
        <v>41.000264992967686</v>
      </c>
      <c r="AD36" s="546">
        <v>83.811532919867858</v>
      </c>
      <c r="AE36" s="553" t="s">
        <v>119</v>
      </c>
      <c r="AG36" s="546">
        <v>59.187361462798073</v>
      </c>
      <c r="AH36" s="547">
        <v>11.3680618548635</v>
      </c>
      <c r="AI36" s="546">
        <v>102.72322750431302</v>
      </c>
      <c r="AJ36" s="553"/>
      <c r="AL36" s="546">
        <v>59.835496897024846</v>
      </c>
      <c r="AM36" s="547">
        <v>10.860968653161279</v>
      </c>
      <c r="AN36" s="546">
        <v>78.259843280592818</v>
      </c>
      <c r="AO36" s="553"/>
      <c r="AQ36" s="546">
        <v>54.928769807951042</v>
      </c>
      <c r="AR36" s="547">
        <v>12.111448831741585</v>
      </c>
      <c r="AS36" s="546">
        <v>66.71708983135342</v>
      </c>
      <c r="AT36" s="553" t="s">
        <v>118</v>
      </c>
      <c r="AV36" s="546">
        <v>132.60322636522199</v>
      </c>
      <c r="AW36" s="547">
        <v>24.570740097417456</v>
      </c>
      <c r="AX36" s="546">
        <v>108.02436728427305</v>
      </c>
      <c r="AY36" s="553"/>
      <c r="BA36" s="546">
        <v>548.01356184398708</v>
      </c>
      <c r="BB36" s="547">
        <v>103.72951063495103</v>
      </c>
      <c r="BC36" s="546">
        <v>91.377395984741909</v>
      </c>
      <c r="BD36" s="553" t="s">
        <v>119</v>
      </c>
      <c r="BF36" s="546">
        <v>2486.3862482391137</v>
      </c>
      <c r="BG36" s="547">
        <v>473.27518814222014</v>
      </c>
      <c r="BH36" s="546">
        <v>92.926452503753353</v>
      </c>
      <c r="BI36" s="553" t="s">
        <v>118</v>
      </c>
    </row>
    <row r="37" spans="1:61">
      <c r="A37" s="32"/>
      <c r="B37" s="9" t="s">
        <v>149</v>
      </c>
      <c r="C37" s="546">
        <v>859.1361891361172</v>
      </c>
      <c r="D37" s="547">
        <v>145.07981148934269</v>
      </c>
      <c r="E37" s="546">
        <v>100.73385374564261</v>
      </c>
      <c r="F37" s="553"/>
      <c r="G37" s="549"/>
      <c r="H37" s="546">
        <v>383.47993075245853</v>
      </c>
      <c r="I37" s="547">
        <v>61.302464615504171</v>
      </c>
      <c r="J37" s="546">
        <v>106.3552214037679</v>
      </c>
      <c r="K37" s="553"/>
      <c r="L37" s="549"/>
      <c r="M37" s="546">
        <v>58.028630477305086</v>
      </c>
      <c r="N37" s="547">
        <v>9.5250732688893613</v>
      </c>
      <c r="O37" s="546">
        <v>68.894627256145029</v>
      </c>
      <c r="P37" s="553" t="s">
        <v>118</v>
      </c>
      <c r="Q37" s="549"/>
      <c r="R37" s="546">
        <v>312.24999935245779</v>
      </c>
      <c r="S37" s="547">
        <v>48.733699722135469</v>
      </c>
      <c r="T37" s="546">
        <v>110.48007989504649</v>
      </c>
      <c r="U37" s="553"/>
      <c r="V37" s="549"/>
      <c r="W37" s="546">
        <v>132.43705619483435</v>
      </c>
      <c r="X37" s="547">
        <v>21.875521076920201</v>
      </c>
      <c r="Y37" s="546">
        <v>102.12139284508793</v>
      </c>
      <c r="Z37" s="553"/>
      <c r="AA37" s="549"/>
      <c r="AB37" s="546">
        <v>248.82666429928278</v>
      </c>
      <c r="AC37" s="547">
        <v>42.536391349008809</v>
      </c>
      <c r="AD37" s="546">
        <v>86.951637128474786</v>
      </c>
      <c r="AE37" s="553" t="s">
        <v>119</v>
      </c>
      <c r="AF37" s="549"/>
      <c r="AG37" s="546">
        <v>66.001192645658662</v>
      </c>
      <c r="AH37" s="547">
        <v>10.966986318041432</v>
      </c>
      <c r="AI37" s="546">
        <v>99.099058834104596</v>
      </c>
      <c r="AJ37" s="553"/>
      <c r="AK37" s="549"/>
      <c r="AL37" s="546">
        <v>72.893530516977208</v>
      </c>
      <c r="AM37" s="547">
        <v>11.374433459482908</v>
      </c>
      <c r="AN37" s="546">
        <v>81.959667537164478</v>
      </c>
      <c r="AO37" s="553"/>
      <c r="AP37" s="549"/>
      <c r="AQ37" s="546">
        <v>57.015622848180385</v>
      </c>
      <c r="AR37" s="547">
        <v>10.827922076163567</v>
      </c>
      <c r="AS37" s="546">
        <v>59.646658288232203</v>
      </c>
      <c r="AT37" s="553" t="s">
        <v>118</v>
      </c>
      <c r="AU37" s="549"/>
      <c r="AV37" s="546">
        <v>158.50034735939309</v>
      </c>
      <c r="AW37" s="547">
        <v>25.866057181105425</v>
      </c>
      <c r="AX37" s="546">
        <v>113.71918184187808</v>
      </c>
      <c r="AY37" s="553"/>
      <c r="AZ37" s="549"/>
      <c r="BA37" s="546">
        <v>655.84463305434713</v>
      </c>
      <c r="BB37" s="547">
        <v>106.64790636246087</v>
      </c>
      <c r="BC37" s="546">
        <v>93.948269021744281</v>
      </c>
      <c r="BD37" s="553"/>
      <c r="BE37" s="549"/>
      <c r="BF37" s="546">
        <v>3004.4137966370126</v>
      </c>
      <c r="BG37" s="547">
        <v>496.03679393008042</v>
      </c>
      <c r="BH37" s="546">
        <v>97.39563942111009</v>
      </c>
      <c r="BI37" s="553"/>
    </row>
    <row r="38" spans="1:61">
      <c r="A38" s="32"/>
      <c r="B38" s="9" t="s">
        <v>150</v>
      </c>
      <c r="C38" s="546">
        <v>156.22641502207608</v>
      </c>
      <c r="D38" s="547">
        <v>130.41305676855987</v>
      </c>
      <c r="E38" s="546">
        <v>90.550226473180373</v>
      </c>
      <c r="F38" s="553"/>
      <c r="G38" s="549"/>
      <c r="H38" s="546">
        <v>63.33471527076474</v>
      </c>
      <c r="I38" s="547">
        <v>51.322904022702907</v>
      </c>
      <c r="J38" s="546">
        <v>89.041425245378861</v>
      </c>
      <c r="K38" s="553"/>
      <c r="L38" s="549"/>
      <c r="M38" s="546">
        <v>17.565726459523159</v>
      </c>
      <c r="N38" s="547">
        <v>14.424105382364349</v>
      </c>
      <c r="O38" s="546">
        <v>104.32920942110707</v>
      </c>
      <c r="P38" s="553"/>
      <c r="Q38" s="549"/>
      <c r="R38" s="546">
        <v>45.526096288894315</v>
      </c>
      <c r="S38" s="547">
        <v>36.118419753248666</v>
      </c>
      <c r="T38" s="546">
        <v>81.881037614085812</v>
      </c>
      <c r="U38" s="553"/>
      <c r="V38" s="549"/>
      <c r="W38" s="546">
        <v>21.219405306397551</v>
      </c>
      <c r="X38" s="547">
        <v>17.588618125440597</v>
      </c>
      <c r="Y38" s="546">
        <v>82.108863824295796</v>
      </c>
      <c r="Z38" s="553"/>
      <c r="AA38" s="549"/>
      <c r="AB38" s="546">
        <v>43.19793977395517</v>
      </c>
      <c r="AC38" s="547">
        <v>36.564495475236939</v>
      </c>
      <c r="AD38" s="546">
        <v>74.744063648047245</v>
      </c>
      <c r="AE38" s="553"/>
      <c r="AF38" s="549"/>
      <c r="AG38" s="546">
        <v>5.549385730014107</v>
      </c>
      <c r="AH38" s="547" t="s">
        <v>160</v>
      </c>
      <c r="AI38" s="546" t="s">
        <v>160</v>
      </c>
      <c r="AJ38" s="548" t="s">
        <v>160</v>
      </c>
      <c r="AK38" s="549"/>
      <c r="AL38" s="546">
        <v>12.531879100657866</v>
      </c>
      <c r="AM38" s="547">
        <v>9.9772197376573697</v>
      </c>
      <c r="AN38" s="546">
        <v>71.891898225655297</v>
      </c>
      <c r="AO38" s="553"/>
      <c r="AP38" s="549"/>
      <c r="AQ38" s="546" t="s">
        <v>162</v>
      </c>
      <c r="AR38" s="547" t="s">
        <v>160</v>
      </c>
      <c r="AS38" s="546" t="s">
        <v>160</v>
      </c>
      <c r="AT38" s="553" t="s">
        <v>160</v>
      </c>
      <c r="AU38" s="549"/>
      <c r="AV38" s="546">
        <v>16.530186084100297</v>
      </c>
      <c r="AW38" s="547">
        <v>13.425099585766485</v>
      </c>
      <c r="AX38" s="546">
        <v>59.022963196505842</v>
      </c>
      <c r="AY38" s="553" t="s">
        <v>119</v>
      </c>
      <c r="AZ38" s="549"/>
      <c r="BA38" s="546">
        <v>135.08165906868101</v>
      </c>
      <c r="BB38" s="547">
        <v>110.49807678690844</v>
      </c>
      <c r="BC38" s="546">
        <v>97.339960984136937</v>
      </c>
      <c r="BD38" s="553"/>
      <c r="BE38" s="549"/>
      <c r="BF38" s="546">
        <v>521.04957560698404</v>
      </c>
      <c r="BG38" s="547">
        <v>429.95179707375922</v>
      </c>
      <c r="BH38" s="546">
        <v>84.420008170113206</v>
      </c>
      <c r="BI38" s="553" t="s">
        <v>118</v>
      </c>
    </row>
    <row r="39" spans="1:61">
      <c r="A39" s="32"/>
      <c r="B39" s="9" t="s">
        <v>151</v>
      </c>
      <c r="C39" s="546">
        <v>26.474769955546424</v>
      </c>
      <c r="D39" s="547">
        <v>78.315661800780987</v>
      </c>
      <c r="E39" s="546">
        <v>54.377230993387371</v>
      </c>
      <c r="F39" s="553" t="s">
        <v>118</v>
      </c>
      <c r="H39" s="546">
        <v>16.609968642639142</v>
      </c>
      <c r="I39" s="547">
        <v>54.629722963281971</v>
      </c>
      <c r="J39" s="546">
        <v>94.778510414357712</v>
      </c>
      <c r="K39" s="553"/>
      <c r="M39" s="546" t="s">
        <v>162</v>
      </c>
      <c r="N39" s="547" t="s">
        <v>160</v>
      </c>
      <c r="O39" s="546" t="s">
        <v>160</v>
      </c>
      <c r="P39" s="553" t="s">
        <v>160</v>
      </c>
      <c r="R39" s="546">
        <v>12.812711773438437</v>
      </c>
      <c r="S39" s="547">
        <v>41.407600287804229</v>
      </c>
      <c r="T39" s="546">
        <v>93.871694826011066</v>
      </c>
      <c r="U39" s="553"/>
      <c r="W39" s="546" t="s">
        <v>162</v>
      </c>
      <c r="X39" s="547" t="s">
        <v>160</v>
      </c>
      <c r="Y39" s="546" t="s">
        <v>160</v>
      </c>
      <c r="Z39" s="553" t="s">
        <v>160</v>
      </c>
      <c r="AB39" s="546">
        <v>9.4788352221418464</v>
      </c>
      <c r="AC39" s="547" t="s">
        <v>160</v>
      </c>
      <c r="AD39" s="546" t="s">
        <v>160</v>
      </c>
      <c r="AE39" s="548" t="s">
        <v>160</v>
      </c>
      <c r="AG39" s="546" t="s">
        <v>162</v>
      </c>
      <c r="AH39" s="547" t="s">
        <v>160</v>
      </c>
      <c r="AI39" s="546" t="s">
        <v>160</v>
      </c>
      <c r="AJ39" s="553" t="s">
        <v>160</v>
      </c>
      <c r="AL39" s="546" t="s">
        <v>162</v>
      </c>
      <c r="AM39" s="547" t="s">
        <v>160</v>
      </c>
      <c r="AN39" s="546" t="s">
        <v>160</v>
      </c>
      <c r="AO39" s="553" t="s">
        <v>160</v>
      </c>
      <c r="AQ39" s="546">
        <v>5.1710638297872347</v>
      </c>
      <c r="AR39" s="547" t="s">
        <v>160</v>
      </c>
      <c r="AS39" s="546" t="s">
        <v>160</v>
      </c>
      <c r="AT39" s="548" t="s">
        <v>160</v>
      </c>
      <c r="AV39" s="546">
        <v>7.2537302122209644</v>
      </c>
      <c r="AW39" s="547" t="s">
        <v>160</v>
      </c>
      <c r="AX39" s="546" t="s">
        <v>160</v>
      </c>
      <c r="AY39" s="553" t="s">
        <v>160</v>
      </c>
      <c r="BA39" s="546">
        <v>25.805539308745097</v>
      </c>
      <c r="BB39" s="547">
        <v>83.093876305119963</v>
      </c>
      <c r="BC39" s="546">
        <v>73.199053890858011</v>
      </c>
      <c r="BD39" s="553"/>
      <c r="BF39" s="546">
        <v>112.85059146138316</v>
      </c>
      <c r="BG39" s="547">
        <v>350.58619624010908</v>
      </c>
      <c r="BH39" s="546">
        <v>68.83676205647204</v>
      </c>
      <c r="BI39" s="553" t="s">
        <v>118</v>
      </c>
    </row>
    <row r="40" spans="1:61" s="42" customFormat="1">
      <c r="A40" s="196"/>
      <c r="B40" s="197" t="s">
        <v>208</v>
      </c>
      <c r="D40" s="42">
        <v>0.53361882514659675</v>
      </c>
      <c r="I40" s="42">
        <v>0.9770439970761533</v>
      </c>
      <c r="N40" s="42" t="s">
        <v>160</v>
      </c>
      <c r="S40" s="42">
        <v>0.95682213432378393</v>
      </c>
      <c r="X40" s="42" t="s">
        <v>160</v>
      </c>
      <c r="AC40" s="42">
        <v>0.90422848559033664</v>
      </c>
      <c r="AH40" s="42" t="s">
        <v>160</v>
      </c>
      <c r="AM40" s="42" t="s">
        <v>160</v>
      </c>
      <c r="AR40" s="42">
        <v>1.2185860953737924</v>
      </c>
      <c r="AW40" s="42">
        <v>0.85866294684305899</v>
      </c>
      <c r="BB40" s="42">
        <v>0.7407551831711775</v>
      </c>
      <c r="BG40" s="42">
        <v>0.71629717060946385</v>
      </c>
    </row>
    <row r="41" spans="1:61">
      <c r="A41" s="43"/>
      <c r="C41" s="546"/>
      <c r="D41" s="555"/>
      <c r="E41" s="550"/>
      <c r="F41" s="556"/>
      <c r="H41" s="546"/>
      <c r="I41" s="555"/>
      <c r="J41" s="550"/>
      <c r="K41" s="556"/>
      <c r="M41" s="546"/>
      <c r="N41" s="555"/>
      <c r="O41" s="550"/>
      <c r="P41" s="556"/>
      <c r="R41" s="546"/>
      <c r="S41" s="555"/>
      <c r="T41" s="550"/>
      <c r="U41" s="556"/>
      <c r="W41" s="546"/>
      <c r="X41" s="555"/>
      <c r="Y41" s="550"/>
      <c r="Z41" s="556"/>
      <c r="AB41" s="546"/>
      <c r="AC41" s="555"/>
      <c r="AD41" s="550"/>
      <c r="AE41" s="556"/>
      <c r="AG41" s="546"/>
      <c r="AH41" s="555"/>
      <c r="AI41" s="550"/>
      <c r="AJ41" s="556"/>
      <c r="AL41" s="546"/>
      <c r="AM41" s="555"/>
      <c r="AN41" s="550"/>
      <c r="AO41" s="556"/>
      <c r="AQ41" s="546"/>
      <c r="AR41" s="555"/>
      <c r="AS41" s="550"/>
      <c r="AT41" s="556"/>
      <c r="AV41" s="546"/>
      <c r="AW41" s="555"/>
      <c r="AX41" s="550"/>
      <c r="AY41" s="556"/>
      <c r="BA41" s="546"/>
      <c r="BB41" s="555"/>
      <c r="BC41" s="550"/>
      <c r="BD41" s="556"/>
      <c r="BF41" s="546"/>
      <c r="BG41" s="555"/>
      <c r="BH41" s="550"/>
      <c r="BI41" s="556"/>
    </row>
    <row r="42" spans="1:61">
      <c r="A42" s="28" t="s">
        <v>156</v>
      </c>
      <c r="B42" s="9" t="s">
        <v>147</v>
      </c>
      <c r="C42" s="546">
        <v>6985.1842771923084</v>
      </c>
      <c r="D42" s="547">
        <v>146.45787465007299</v>
      </c>
      <c r="E42" s="546">
        <v>101.69068992746699</v>
      </c>
      <c r="F42" s="553"/>
      <c r="G42" s="549"/>
      <c r="H42" s="546">
        <v>2281.1645477010452</v>
      </c>
      <c r="I42" s="547">
        <v>49.083512026197042</v>
      </c>
      <c r="J42" s="546">
        <v>85.156246515746332</v>
      </c>
      <c r="K42" s="553" t="s">
        <v>118</v>
      </c>
      <c r="L42" s="549"/>
      <c r="M42" s="546">
        <v>473.97003563087804</v>
      </c>
      <c r="N42" s="547">
        <v>10.082603169002995</v>
      </c>
      <c r="O42" s="546">
        <v>72.927227695864616</v>
      </c>
      <c r="P42" s="553" t="s">
        <v>118</v>
      </c>
      <c r="Q42" s="549"/>
      <c r="R42" s="546">
        <v>2003.787327221838</v>
      </c>
      <c r="S42" s="547">
        <v>43.416554902749006</v>
      </c>
      <c r="T42" s="546">
        <v>98.426027200325123</v>
      </c>
      <c r="U42" s="553"/>
      <c r="V42" s="549"/>
      <c r="W42" s="546">
        <v>1024.8737031199273</v>
      </c>
      <c r="X42" s="547">
        <v>21.743996343234464</v>
      </c>
      <c r="Y42" s="546">
        <v>101.50739654528149</v>
      </c>
      <c r="Z42" s="553"/>
      <c r="AA42" s="549"/>
      <c r="AB42" s="546">
        <v>2203.5646739023164</v>
      </c>
      <c r="AC42" s="547">
        <v>46.105752405912135</v>
      </c>
      <c r="AD42" s="546">
        <v>94.248019768315231</v>
      </c>
      <c r="AE42" s="553" t="s">
        <v>118</v>
      </c>
      <c r="AF42" s="549"/>
      <c r="AG42" s="546">
        <v>494.06680317294428</v>
      </c>
      <c r="AH42" s="547">
        <v>10.455099843101289</v>
      </c>
      <c r="AI42" s="546">
        <v>94.473588679826619</v>
      </c>
      <c r="AJ42" s="553"/>
      <c r="AK42" s="549"/>
      <c r="AL42" s="546">
        <v>593.20991719326628</v>
      </c>
      <c r="AM42" s="547">
        <v>12.908742000653904</v>
      </c>
      <c r="AN42" s="546">
        <v>93.01528787920158</v>
      </c>
      <c r="AO42" s="553"/>
      <c r="AP42" s="549"/>
      <c r="AQ42" s="546">
        <v>913.04258518226231</v>
      </c>
      <c r="AR42" s="547">
        <v>18.411918619647274</v>
      </c>
      <c r="AS42" s="546">
        <v>101.42383835162829</v>
      </c>
      <c r="AT42" s="553"/>
      <c r="AU42" s="549"/>
      <c r="AV42" s="546">
        <v>987.6619675912608</v>
      </c>
      <c r="AW42" s="547">
        <v>20.960750415905359</v>
      </c>
      <c r="AX42" s="546">
        <v>92.153178638673936</v>
      </c>
      <c r="AY42" s="553" t="s">
        <v>119</v>
      </c>
      <c r="AZ42" s="549"/>
      <c r="BA42" s="546">
        <v>5026.4347844057356</v>
      </c>
      <c r="BB42" s="547">
        <v>107.43482627097679</v>
      </c>
      <c r="BC42" s="546">
        <v>94.641482473235357</v>
      </c>
      <c r="BD42" s="553" t="s">
        <v>118</v>
      </c>
      <c r="BE42" s="549"/>
      <c r="BF42" s="546">
        <v>22986.960622313774</v>
      </c>
      <c r="BG42" s="547">
        <v>487.29481811471396</v>
      </c>
      <c r="BH42" s="546">
        <v>95.679173354962771</v>
      </c>
      <c r="BI42" s="553" t="s">
        <v>118</v>
      </c>
    </row>
    <row r="43" spans="1:61">
      <c r="A43" s="32"/>
      <c r="B43" s="9" t="s">
        <v>148</v>
      </c>
      <c r="C43" s="546">
        <v>847.02395131686455</v>
      </c>
      <c r="D43" s="547">
        <v>144.04890753417331</v>
      </c>
      <c r="E43" s="546">
        <v>100.01806202259185</v>
      </c>
      <c r="F43" s="553"/>
      <c r="H43" s="546">
        <v>286.33135930698433</v>
      </c>
      <c r="I43" s="547">
        <v>50.784995752680736</v>
      </c>
      <c r="J43" s="546">
        <v>88.108194362869511</v>
      </c>
      <c r="K43" s="553" t="s">
        <v>119</v>
      </c>
      <c r="M43" s="546">
        <v>57.306406417246578</v>
      </c>
      <c r="N43" s="547">
        <v>10.118716214785618</v>
      </c>
      <c r="O43" s="546">
        <v>73.188432492724729</v>
      </c>
      <c r="P43" s="553" t="s">
        <v>119</v>
      </c>
      <c r="R43" s="546">
        <v>220.04748534417487</v>
      </c>
      <c r="S43" s="547">
        <v>37.99136623382352</v>
      </c>
      <c r="T43" s="546">
        <v>86.127037363599371</v>
      </c>
      <c r="U43" s="553" t="s">
        <v>119</v>
      </c>
      <c r="W43" s="546">
        <v>122.69226572390997</v>
      </c>
      <c r="X43" s="547">
        <v>21.616657467731098</v>
      </c>
      <c r="Y43" s="546">
        <v>100.91294106767228</v>
      </c>
      <c r="Z43" s="553"/>
      <c r="AB43" s="546">
        <v>417.9278004254632</v>
      </c>
      <c r="AC43" s="547">
        <v>72.961009682861473</v>
      </c>
      <c r="AD43" s="546">
        <v>149.14474494130158</v>
      </c>
      <c r="AE43" s="553" t="s">
        <v>118</v>
      </c>
      <c r="AG43" s="546">
        <v>75.381257110936332</v>
      </c>
      <c r="AH43" s="547">
        <v>13.191279769706286</v>
      </c>
      <c r="AI43" s="546">
        <v>119.1980524170759</v>
      </c>
      <c r="AJ43" s="553"/>
      <c r="AL43" s="546">
        <v>72.330275947384933</v>
      </c>
      <c r="AM43" s="547">
        <v>12.891018821126414</v>
      </c>
      <c r="AN43" s="546">
        <v>92.887581659199611</v>
      </c>
      <c r="AO43" s="553"/>
      <c r="AQ43" s="546">
        <v>105.75175443017014</v>
      </c>
      <c r="AR43" s="547">
        <v>18.554298099181658</v>
      </c>
      <c r="AS43" s="546">
        <v>102.20814951523916</v>
      </c>
      <c r="AT43" s="553"/>
      <c r="AV43" s="546">
        <v>120.01491129236517</v>
      </c>
      <c r="AW43" s="547">
        <v>20.266872027142526</v>
      </c>
      <c r="AX43" s="546">
        <v>89.102567479988721</v>
      </c>
      <c r="AY43" s="553"/>
      <c r="BA43" s="546">
        <v>614.54838372648987</v>
      </c>
      <c r="BB43" s="547">
        <v>108.97868521165475</v>
      </c>
      <c r="BC43" s="546">
        <v>96.00149862392739</v>
      </c>
      <c r="BD43" s="553"/>
      <c r="BF43" s="546">
        <v>2939.3558510419903</v>
      </c>
      <c r="BG43" s="547">
        <v>511.47667527779868</v>
      </c>
      <c r="BH43" s="546">
        <v>100.42722323676361</v>
      </c>
      <c r="BI43" s="553"/>
    </row>
    <row r="44" spans="1:61">
      <c r="A44" s="32"/>
      <c r="B44" s="9" t="s">
        <v>149</v>
      </c>
      <c r="C44" s="546">
        <v>693.98685858518093</v>
      </c>
      <c r="D44" s="547">
        <v>142.96936648670609</v>
      </c>
      <c r="E44" s="546">
        <v>99.268499910044099</v>
      </c>
      <c r="F44" s="553"/>
      <c r="G44" s="549"/>
      <c r="H44" s="546">
        <v>292.80490121002623</v>
      </c>
      <c r="I44" s="547">
        <v>62.438286657045879</v>
      </c>
      <c r="J44" s="546">
        <v>108.32578825554332</v>
      </c>
      <c r="K44" s="553"/>
      <c r="L44" s="549"/>
      <c r="M44" s="546">
        <v>51.790414554598051</v>
      </c>
      <c r="N44" s="547">
        <v>10.987182853351626</v>
      </c>
      <c r="O44" s="546">
        <v>79.4700309286997</v>
      </c>
      <c r="P44" s="553"/>
      <c r="Q44" s="549"/>
      <c r="R44" s="546">
        <v>203.72223533557539</v>
      </c>
      <c r="S44" s="547">
        <v>42.437574661843342</v>
      </c>
      <c r="T44" s="546">
        <v>96.206663272537739</v>
      </c>
      <c r="U44" s="553"/>
      <c r="V44" s="549"/>
      <c r="W44" s="546">
        <v>105.16518258229634</v>
      </c>
      <c r="X44" s="547">
        <v>22.335133060565834</v>
      </c>
      <c r="Y44" s="546">
        <v>104.26699732112054</v>
      </c>
      <c r="Z44" s="553"/>
      <c r="AA44" s="549"/>
      <c r="AB44" s="546">
        <v>273.56203375511643</v>
      </c>
      <c r="AC44" s="547">
        <v>57.747365895684638</v>
      </c>
      <c r="AD44" s="546">
        <v>118.04546284351967</v>
      </c>
      <c r="AE44" s="553" t="s">
        <v>118</v>
      </c>
      <c r="AF44" s="549"/>
      <c r="AG44" s="546">
        <v>64.114740749132594</v>
      </c>
      <c r="AH44" s="547">
        <v>13.53105564432648</v>
      </c>
      <c r="AI44" s="546">
        <v>122.26830967945656</v>
      </c>
      <c r="AJ44" s="553"/>
      <c r="AK44" s="549"/>
      <c r="AL44" s="546">
        <v>74.529509519321152</v>
      </c>
      <c r="AM44" s="547">
        <v>15.961498019660933</v>
      </c>
      <c r="AN44" s="546">
        <v>115.01224001586372</v>
      </c>
      <c r="AO44" s="553"/>
      <c r="AP44" s="549"/>
      <c r="AQ44" s="546">
        <v>64.761206170250873</v>
      </c>
      <c r="AR44" s="547">
        <v>13.776406800876085</v>
      </c>
      <c r="AS44" s="546">
        <v>75.888672185815722</v>
      </c>
      <c r="AT44" s="553" t="s">
        <v>119</v>
      </c>
      <c r="AU44" s="549"/>
      <c r="AV44" s="546">
        <v>96.876219598387436</v>
      </c>
      <c r="AW44" s="547">
        <v>19.804379636595733</v>
      </c>
      <c r="AX44" s="546">
        <v>87.069236466574964</v>
      </c>
      <c r="AY44" s="553"/>
      <c r="AZ44" s="549"/>
      <c r="BA44" s="546">
        <v>534.58895087408575</v>
      </c>
      <c r="BB44" s="547">
        <v>114.06495643520083</v>
      </c>
      <c r="BC44" s="546">
        <v>100.4820964483537</v>
      </c>
      <c r="BD44" s="553"/>
      <c r="BE44" s="549"/>
      <c r="BF44" s="546">
        <v>2455.9022529339709</v>
      </c>
      <c r="BG44" s="547">
        <v>515.83482253231955</v>
      </c>
      <c r="BH44" s="546">
        <v>101.28293503826606</v>
      </c>
      <c r="BI44" s="553"/>
    </row>
    <row r="45" spans="1:61">
      <c r="A45" s="32"/>
      <c r="B45" s="9" t="s">
        <v>150</v>
      </c>
      <c r="C45" s="546">
        <v>227.19841477020469</v>
      </c>
      <c r="D45" s="547">
        <v>129.66984542641771</v>
      </c>
      <c r="E45" s="546">
        <v>90.03418952859866</v>
      </c>
      <c r="F45" s="553"/>
      <c r="G45" s="549"/>
      <c r="H45" s="546">
        <v>86.864189517870273</v>
      </c>
      <c r="I45" s="547">
        <v>58.07294564430093</v>
      </c>
      <c r="J45" s="546">
        <v>100.75224593835537</v>
      </c>
      <c r="K45" s="553"/>
      <c r="L45" s="549"/>
      <c r="M45" s="546">
        <v>15.664662549770208</v>
      </c>
      <c r="N45" s="547">
        <v>9.7702480599037376</v>
      </c>
      <c r="O45" s="546">
        <v>70.667970658626615</v>
      </c>
      <c r="P45" s="553"/>
      <c r="Q45" s="549"/>
      <c r="R45" s="546">
        <v>68.719164753645273</v>
      </c>
      <c r="S45" s="547">
        <v>46.517124448922267</v>
      </c>
      <c r="T45" s="546">
        <v>105.45506815421311</v>
      </c>
      <c r="U45" s="553"/>
      <c r="V45" s="549"/>
      <c r="W45" s="546">
        <v>31.226868493450869</v>
      </c>
      <c r="X45" s="547">
        <v>19.528846700059557</v>
      </c>
      <c r="Y45" s="546">
        <v>91.166423814808411</v>
      </c>
      <c r="Z45" s="553"/>
      <c r="AA45" s="549"/>
      <c r="AB45" s="546">
        <v>107.72459900468191</v>
      </c>
      <c r="AC45" s="547">
        <v>62.392944193613197</v>
      </c>
      <c r="AD45" s="546">
        <v>127.54181703819243</v>
      </c>
      <c r="AE45" s="553" t="s">
        <v>119</v>
      </c>
      <c r="AF45" s="549"/>
      <c r="AG45" s="546">
        <v>10.410867838977008</v>
      </c>
      <c r="AH45" s="547">
        <v>6.3505955983714468</v>
      </c>
      <c r="AI45" s="546">
        <v>57.384775414492331</v>
      </c>
      <c r="AJ45" s="553"/>
      <c r="AK45" s="549"/>
      <c r="AL45" s="546">
        <v>14.302049412333284</v>
      </c>
      <c r="AM45" s="547">
        <v>10.155924675002078</v>
      </c>
      <c r="AN45" s="546">
        <v>73.179575304623228</v>
      </c>
      <c r="AO45" s="553"/>
      <c r="AP45" s="549"/>
      <c r="AQ45" s="546">
        <v>32.455134273918119</v>
      </c>
      <c r="AR45" s="547">
        <v>16.22003381587896</v>
      </c>
      <c r="AS45" s="546">
        <v>89.349628454482499</v>
      </c>
      <c r="AT45" s="553"/>
      <c r="AU45" s="549"/>
      <c r="AV45" s="546">
        <v>27.854130757502197</v>
      </c>
      <c r="AW45" s="547">
        <v>16.724984115171232</v>
      </c>
      <c r="AX45" s="546">
        <v>73.530785793089976</v>
      </c>
      <c r="AY45" s="553"/>
      <c r="AZ45" s="549"/>
      <c r="BA45" s="546">
        <v>193.90043369966361</v>
      </c>
      <c r="BB45" s="547">
        <v>124.96967684506699</v>
      </c>
      <c r="BC45" s="546">
        <v>110.08828227624183</v>
      </c>
      <c r="BD45" s="553"/>
      <c r="BE45" s="549"/>
      <c r="BF45" s="546">
        <v>816.32051507201743</v>
      </c>
      <c r="BG45" s="547">
        <v>499.32431731647404</v>
      </c>
      <c r="BH45" s="546">
        <v>98.041136783902076</v>
      </c>
      <c r="BI45" s="553"/>
    </row>
    <row r="46" spans="1:61">
      <c r="A46" s="32"/>
      <c r="B46" s="9" t="s">
        <v>151</v>
      </c>
      <c r="C46" s="546">
        <v>126.60649813544289</v>
      </c>
      <c r="D46" s="547">
        <v>118.54040943640334</v>
      </c>
      <c r="E46" s="546">
        <v>82.306643112728437</v>
      </c>
      <c r="F46" s="553" t="s">
        <v>119</v>
      </c>
      <c r="H46" s="546">
        <v>26.835002264073392</v>
      </c>
      <c r="I46" s="547">
        <v>33.151990768752533</v>
      </c>
      <c r="J46" s="546">
        <v>57.516240828180401</v>
      </c>
      <c r="K46" s="553" t="s">
        <v>118</v>
      </c>
      <c r="M46" s="546">
        <v>9.2684808475070906</v>
      </c>
      <c r="N46" s="547" t="s">
        <v>160</v>
      </c>
      <c r="O46" s="546" t="s">
        <v>160</v>
      </c>
      <c r="P46" s="548" t="s">
        <v>160</v>
      </c>
      <c r="R46" s="546">
        <v>34.723787344766258</v>
      </c>
      <c r="S46" s="547">
        <v>44.083927302297937</v>
      </c>
      <c r="T46" s="546">
        <v>99.938971147579451</v>
      </c>
      <c r="U46" s="553"/>
      <c r="W46" s="546">
        <v>15.041980080415442</v>
      </c>
      <c r="X46" s="547">
        <v>16.208030738883448</v>
      </c>
      <c r="Y46" s="546">
        <v>75.663874177474312</v>
      </c>
      <c r="Z46" s="553"/>
      <c r="AB46" s="546">
        <v>44.220892912421945</v>
      </c>
      <c r="AC46" s="547">
        <v>42.01666498344337</v>
      </c>
      <c r="AD46" s="546">
        <v>85.889227814671997</v>
      </c>
      <c r="AE46" s="553"/>
      <c r="AG46" s="546">
        <v>7.0263311280097591</v>
      </c>
      <c r="AH46" s="547" t="s">
        <v>160</v>
      </c>
      <c r="AI46" s="546" t="s">
        <v>160</v>
      </c>
      <c r="AJ46" s="548" t="s">
        <v>160</v>
      </c>
      <c r="AL46" s="546">
        <v>8.6282479276943249</v>
      </c>
      <c r="AM46" s="547" t="s">
        <v>160</v>
      </c>
      <c r="AN46" s="546" t="s">
        <v>160</v>
      </c>
      <c r="AO46" s="553" t="s">
        <v>160</v>
      </c>
      <c r="AQ46" s="546">
        <v>23.989319943398566</v>
      </c>
      <c r="AR46" s="547">
        <v>17.811574195678855</v>
      </c>
      <c r="AS46" s="546">
        <v>98.116782901855672</v>
      </c>
      <c r="AT46" s="548"/>
      <c r="AV46" s="546">
        <v>17.592770760484367</v>
      </c>
      <c r="AW46" s="547">
        <v>17.856261452731058</v>
      </c>
      <c r="AX46" s="546">
        <v>78.504405559056309</v>
      </c>
      <c r="AY46" s="553"/>
      <c r="BA46" s="546">
        <v>124.527447294025</v>
      </c>
      <c r="BB46" s="547">
        <v>143.35872482583585</v>
      </c>
      <c r="BC46" s="546">
        <v>126.28756162148684</v>
      </c>
      <c r="BD46" s="553" t="s">
        <v>118</v>
      </c>
      <c r="BF46" s="546">
        <v>438.46075863823899</v>
      </c>
      <c r="BG46" s="547">
        <v>460.08917770749156</v>
      </c>
      <c r="BH46" s="546">
        <v>90.337410857207985</v>
      </c>
      <c r="BI46" s="553" t="s">
        <v>119</v>
      </c>
    </row>
    <row r="47" spans="1:61" s="42" customFormat="1">
      <c r="A47" s="196"/>
      <c r="B47" s="197" t="s">
        <v>208</v>
      </c>
      <c r="D47" s="42">
        <v>0.80938228633747455</v>
      </c>
      <c r="I47" s="42">
        <v>0.67542010341596026</v>
      </c>
      <c r="N47" s="42">
        <v>1.006217533813389</v>
      </c>
      <c r="S47" s="42">
        <v>1.0153713808256739</v>
      </c>
      <c r="X47" s="42">
        <v>0.7454025691982098</v>
      </c>
      <c r="AC47" s="42">
        <v>0.91131068881668609</v>
      </c>
      <c r="AH47" s="42">
        <v>0.69774673745125582</v>
      </c>
      <c r="AM47" s="42">
        <v>0.92641220616899456</v>
      </c>
      <c r="AR47" s="42">
        <v>0.96739370641537625</v>
      </c>
      <c r="AW47" s="42">
        <v>0.85189037121406852</v>
      </c>
      <c r="BB47" s="42">
        <v>1.3343785232569767</v>
      </c>
      <c r="BG47" s="42">
        <v>0.9441700601034958</v>
      </c>
    </row>
    <row r="48" spans="1:61">
      <c r="A48" s="43"/>
      <c r="C48" s="546"/>
      <c r="D48" s="555"/>
      <c r="E48" s="550"/>
      <c r="F48" s="556"/>
      <c r="G48" s="549"/>
      <c r="H48" s="546"/>
      <c r="I48" s="555"/>
      <c r="J48" s="550"/>
      <c r="K48" s="556"/>
      <c r="L48" s="549"/>
      <c r="M48" s="546"/>
      <c r="N48" s="555"/>
      <c r="O48" s="550"/>
      <c r="P48" s="556"/>
      <c r="Q48" s="549"/>
      <c r="R48" s="546"/>
      <c r="S48" s="555"/>
      <c r="T48" s="550"/>
      <c r="U48" s="556"/>
      <c r="V48" s="549"/>
      <c r="W48" s="546"/>
      <c r="X48" s="555"/>
      <c r="Y48" s="550"/>
      <c r="Z48" s="556"/>
      <c r="AA48" s="549"/>
      <c r="AB48" s="546"/>
      <c r="AC48" s="555"/>
      <c r="AD48" s="550"/>
      <c r="AE48" s="556"/>
      <c r="AF48" s="549"/>
      <c r="AG48" s="546"/>
      <c r="AH48" s="555"/>
      <c r="AI48" s="550"/>
      <c r="AJ48" s="556"/>
      <c r="AK48" s="549"/>
      <c r="AL48" s="546"/>
      <c r="AM48" s="555"/>
      <c r="AN48" s="550"/>
      <c r="AO48" s="556"/>
      <c r="AP48" s="549"/>
      <c r="AQ48" s="546"/>
      <c r="AR48" s="555"/>
      <c r="AS48" s="550"/>
      <c r="AT48" s="556"/>
      <c r="AU48" s="549"/>
      <c r="AV48" s="546"/>
      <c r="AW48" s="555"/>
      <c r="AX48" s="550"/>
      <c r="AY48" s="556"/>
      <c r="AZ48" s="549"/>
      <c r="BA48" s="546"/>
      <c r="BB48" s="555"/>
      <c r="BC48" s="550"/>
      <c r="BD48" s="556"/>
      <c r="BE48" s="549"/>
      <c r="BF48" s="546"/>
      <c r="BG48" s="555"/>
      <c r="BH48" s="550"/>
      <c r="BI48" s="556"/>
    </row>
    <row r="49" spans="1:61">
      <c r="A49" s="49" t="s">
        <v>157</v>
      </c>
      <c r="B49" s="9" t="s">
        <v>147</v>
      </c>
      <c r="C49" s="546" t="s">
        <v>160</v>
      </c>
      <c r="D49" s="546" t="s">
        <v>160</v>
      </c>
      <c r="E49" s="546" t="s">
        <v>160</v>
      </c>
      <c r="F49" s="548" t="s">
        <v>160</v>
      </c>
      <c r="H49" s="546" t="s">
        <v>160</v>
      </c>
      <c r="I49" s="546" t="s">
        <v>160</v>
      </c>
      <c r="J49" s="546" t="s">
        <v>160</v>
      </c>
      <c r="K49" s="548" t="s">
        <v>160</v>
      </c>
      <c r="M49" s="546" t="s">
        <v>160</v>
      </c>
      <c r="N49" s="546" t="s">
        <v>160</v>
      </c>
      <c r="O49" s="546" t="s">
        <v>160</v>
      </c>
      <c r="P49" s="548" t="s">
        <v>160</v>
      </c>
      <c r="R49" s="546" t="s">
        <v>160</v>
      </c>
      <c r="S49" s="546" t="s">
        <v>160</v>
      </c>
      <c r="T49" s="546" t="s">
        <v>160</v>
      </c>
      <c r="U49" s="548" t="s">
        <v>160</v>
      </c>
      <c r="W49" s="546" t="s">
        <v>160</v>
      </c>
      <c r="X49" s="546" t="s">
        <v>160</v>
      </c>
      <c r="Y49" s="546" t="s">
        <v>160</v>
      </c>
      <c r="Z49" s="548" t="s">
        <v>160</v>
      </c>
      <c r="AB49" s="546" t="s">
        <v>160</v>
      </c>
      <c r="AC49" s="546" t="s">
        <v>160</v>
      </c>
      <c r="AD49" s="546" t="s">
        <v>160</v>
      </c>
      <c r="AE49" s="548" t="s">
        <v>160</v>
      </c>
      <c r="AG49" s="546" t="s">
        <v>160</v>
      </c>
      <c r="AH49" s="546" t="s">
        <v>160</v>
      </c>
      <c r="AI49" s="546" t="s">
        <v>160</v>
      </c>
      <c r="AJ49" s="548" t="s">
        <v>160</v>
      </c>
      <c r="AL49" s="546" t="s">
        <v>160</v>
      </c>
      <c r="AM49" s="546" t="s">
        <v>160</v>
      </c>
      <c r="AN49" s="546" t="s">
        <v>160</v>
      </c>
      <c r="AO49" s="548" t="s">
        <v>160</v>
      </c>
      <c r="AP49" s="546"/>
      <c r="AQ49" s="546" t="s">
        <v>160</v>
      </c>
      <c r="AR49" s="546" t="s">
        <v>160</v>
      </c>
      <c r="AS49" s="546" t="s">
        <v>160</v>
      </c>
      <c r="AT49" s="548" t="s">
        <v>160</v>
      </c>
      <c r="AV49" s="546" t="s">
        <v>160</v>
      </c>
      <c r="AW49" s="546" t="s">
        <v>160</v>
      </c>
      <c r="AX49" s="546" t="s">
        <v>160</v>
      </c>
      <c r="AY49" s="548" t="s">
        <v>160</v>
      </c>
      <c r="BA49" s="546" t="s">
        <v>160</v>
      </c>
      <c r="BB49" s="546" t="s">
        <v>160</v>
      </c>
      <c r="BC49" s="546" t="s">
        <v>160</v>
      </c>
      <c r="BD49" s="548" t="s">
        <v>160</v>
      </c>
      <c r="BF49" s="546" t="s">
        <v>160</v>
      </c>
      <c r="BG49" s="546" t="s">
        <v>160</v>
      </c>
      <c r="BH49" s="546" t="s">
        <v>160</v>
      </c>
      <c r="BI49" s="548" t="s">
        <v>160</v>
      </c>
    </row>
    <row r="50" spans="1:61">
      <c r="A50" s="32"/>
      <c r="B50" s="9" t="s">
        <v>148</v>
      </c>
      <c r="C50" s="546">
        <v>1271.1612715781055</v>
      </c>
      <c r="D50" s="547">
        <v>143.76817384754844</v>
      </c>
      <c r="E50" s="546">
        <v>99.823139063707089</v>
      </c>
      <c r="F50" s="553"/>
      <c r="H50" s="546">
        <v>561.10433358427963</v>
      </c>
      <c r="I50" s="547">
        <v>61.558322506551981</v>
      </c>
      <c r="J50" s="546">
        <v>106.79911583478247</v>
      </c>
      <c r="K50" s="553"/>
      <c r="M50" s="546">
        <v>80.899556307087991</v>
      </c>
      <c r="N50" s="547">
        <v>9.0218127455477699</v>
      </c>
      <c r="O50" s="546">
        <v>65.254555921303293</v>
      </c>
      <c r="P50" s="553" t="s">
        <v>118</v>
      </c>
      <c r="R50" s="546">
        <v>492.17032675825368</v>
      </c>
      <c r="S50" s="547">
        <v>53.354539471045086</v>
      </c>
      <c r="T50" s="546">
        <v>120.95559781288397</v>
      </c>
      <c r="U50" s="553" t="s">
        <v>118</v>
      </c>
      <c r="W50" s="546">
        <v>197.70621949520765</v>
      </c>
      <c r="X50" s="547">
        <v>22.068799317081876</v>
      </c>
      <c r="Y50" s="546">
        <v>103.02367275067527</v>
      </c>
      <c r="Z50" s="553"/>
      <c r="AB50" s="546">
        <v>523.62851073559227</v>
      </c>
      <c r="AC50" s="547">
        <v>59.614765510680563</v>
      </c>
      <c r="AD50" s="546">
        <v>121.86274608141152</v>
      </c>
      <c r="AE50" s="553" t="s">
        <v>118</v>
      </c>
      <c r="AG50" s="546">
        <v>78.301162534012107</v>
      </c>
      <c r="AH50" s="547">
        <v>8.7703904269470279</v>
      </c>
      <c r="AI50" s="546">
        <v>79.250343869609964</v>
      </c>
      <c r="AJ50" s="553" t="s">
        <v>119</v>
      </c>
      <c r="AL50" s="546">
        <v>140.97121639981452</v>
      </c>
      <c r="AM50" s="547">
        <v>15.254343198499317</v>
      </c>
      <c r="AN50" s="546">
        <v>109.91676214031388</v>
      </c>
      <c r="AO50" s="553"/>
      <c r="AQ50" s="546">
        <v>88.138712321616595</v>
      </c>
      <c r="AR50" s="547">
        <v>10.602064238396297</v>
      </c>
      <c r="AS50" s="546">
        <v>58.402498496883162</v>
      </c>
      <c r="AT50" s="553" t="s">
        <v>118</v>
      </c>
      <c r="AV50" s="546">
        <v>178.72909424658073</v>
      </c>
      <c r="AW50" s="547">
        <v>19.82497386945062</v>
      </c>
      <c r="AX50" s="546">
        <v>87.159778264055774</v>
      </c>
      <c r="AY50" s="553"/>
      <c r="BA50" s="546">
        <v>1053.7074970296289</v>
      </c>
      <c r="BB50" s="547">
        <v>116.68314854840345</v>
      </c>
      <c r="BC50" s="546">
        <v>102.78851413053289</v>
      </c>
      <c r="BD50" s="553"/>
      <c r="BF50" s="546">
        <v>4666.5179009901813</v>
      </c>
      <c r="BG50" s="547">
        <v>521.26442127988412</v>
      </c>
      <c r="BH50" s="546">
        <v>102.34902378065409</v>
      </c>
      <c r="BI50" s="553"/>
    </row>
    <row r="51" spans="1:61">
      <c r="A51" s="32"/>
      <c r="B51" s="9" t="s">
        <v>149</v>
      </c>
      <c r="C51" s="546">
        <v>734.87396363725975</v>
      </c>
      <c r="D51" s="547">
        <v>126.54796230545261</v>
      </c>
      <c r="E51" s="546">
        <v>87.866559763368443</v>
      </c>
      <c r="F51" s="553" t="s">
        <v>118</v>
      </c>
      <c r="G51" s="549"/>
      <c r="H51" s="546">
        <v>374.85620786556962</v>
      </c>
      <c r="I51" s="547">
        <v>64.446764173381226</v>
      </c>
      <c r="J51" s="546">
        <v>111.81034751876599</v>
      </c>
      <c r="K51" s="553" t="s">
        <v>119</v>
      </c>
      <c r="L51" s="549"/>
      <c r="M51" s="546">
        <v>59.387643835005477</v>
      </c>
      <c r="N51" s="547">
        <v>10.44408722116561</v>
      </c>
      <c r="O51" s="546">
        <v>75.541833203848086</v>
      </c>
      <c r="P51" s="553" t="s">
        <v>119</v>
      </c>
      <c r="Q51" s="549"/>
      <c r="R51" s="546">
        <v>320.26808949679514</v>
      </c>
      <c r="S51" s="547">
        <v>52.511945738648294</v>
      </c>
      <c r="T51" s="546">
        <v>119.04542429014646</v>
      </c>
      <c r="U51" s="553" t="s">
        <v>118</v>
      </c>
      <c r="V51" s="549"/>
      <c r="W51" s="546">
        <v>113.29096260889672</v>
      </c>
      <c r="X51" s="547">
        <v>19.762235478550583</v>
      </c>
      <c r="Y51" s="546">
        <v>92.255951559089809</v>
      </c>
      <c r="Z51" s="553"/>
      <c r="AA51" s="549"/>
      <c r="AB51" s="546">
        <v>271.68242730820685</v>
      </c>
      <c r="AC51" s="547">
        <v>48.347839975889002</v>
      </c>
      <c r="AD51" s="546">
        <v>98.8312290771471</v>
      </c>
      <c r="AE51" s="553"/>
      <c r="AF51" s="549"/>
      <c r="AG51" s="546">
        <v>54.818380783563072</v>
      </c>
      <c r="AH51" s="547">
        <v>9.5748303702681987</v>
      </c>
      <c r="AI51" s="546">
        <v>86.519363722451843</v>
      </c>
      <c r="AJ51" s="553"/>
      <c r="AK51" s="549"/>
      <c r="AL51" s="546">
        <v>82.942816063944989</v>
      </c>
      <c r="AM51" s="547">
        <v>14.054145209289965</v>
      </c>
      <c r="AN51" s="546">
        <v>101.26861025435228</v>
      </c>
      <c r="AO51" s="553"/>
      <c r="AP51" s="549"/>
      <c r="AQ51" s="546">
        <v>51.693626113761503</v>
      </c>
      <c r="AR51" s="547">
        <v>9.9800517130780975</v>
      </c>
      <c r="AS51" s="546">
        <v>54.97608221057385</v>
      </c>
      <c r="AT51" s="553" t="s">
        <v>118</v>
      </c>
      <c r="AU51" s="549"/>
      <c r="AV51" s="546">
        <v>121.12216876342984</v>
      </c>
      <c r="AW51" s="547">
        <v>20.107954029062107</v>
      </c>
      <c r="AX51" s="546">
        <v>88.403890267798246</v>
      </c>
      <c r="AY51" s="553"/>
      <c r="AZ51" s="549"/>
      <c r="BA51" s="546">
        <v>665.2998531357581</v>
      </c>
      <c r="BB51" s="547">
        <v>116.0541937430676</v>
      </c>
      <c r="BC51" s="546">
        <v>102.2344552908461</v>
      </c>
      <c r="BD51" s="553"/>
      <c r="BE51" s="549"/>
      <c r="BF51" s="546">
        <v>2850.2361396121914</v>
      </c>
      <c r="BG51" s="547">
        <v>493.07727629961499</v>
      </c>
      <c r="BH51" s="546">
        <v>96.814545204865595</v>
      </c>
      <c r="BI51" s="553"/>
    </row>
    <row r="52" spans="1:61">
      <c r="A52" s="32"/>
      <c r="B52" s="9" t="s">
        <v>150</v>
      </c>
      <c r="C52" s="546">
        <v>23.964764784634543</v>
      </c>
      <c r="D52" s="547">
        <v>98.656000110683237</v>
      </c>
      <c r="E52" s="546">
        <v>68.500220563146343</v>
      </c>
      <c r="F52" s="553"/>
      <c r="G52" s="549"/>
      <c r="H52" s="546">
        <v>19.039458550150545</v>
      </c>
      <c r="I52" s="547">
        <v>82.529620536191175</v>
      </c>
      <c r="J52" s="546">
        <v>143.18275977236374</v>
      </c>
      <c r="K52" s="553"/>
      <c r="L52" s="549"/>
      <c r="M52" s="546" t="s">
        <v>162</v>
      </c>
      <c r="N52" s="547" t="s">
        <v>160</v>
      </c>
      <c r="O52" s="546" t="s">
        <v>160</v>
      </c>
      <c r="P52" s="553" t="s">
        <v>160</v>
      </c>
      <c r="Q52" s="549"/>
      <c r="R52" s="546">
        <v>13.561583744951131</v>
      </c>
      <c r="S52" s="547">
        <v>54.47233847145646</v>
      </c>
      <c r="T52" s="546">
        <v>123.4896660977911</v>
      </c>
      <c r="U52" s="548"/>
      <c r="V52" s="549"/>
      <c r="W52" s="546">
        <v>6.0028178958956557</v>
      </c>
      <c r="X52" s="547" t="s">
        <v>160</v>
      </c>
      <c r="Y52" s="546" t="s">
        <v>160</v>
      </c>
      <c r="Z52" s="548" t="s">
        <v>160</v>
      </c>
      <c r="AA52" s="549"/>
      <c r="AB52" s="546">
        <v>9.6890619562008737</v>
      </c>
      <c r="AC52" s="547">
        <v>41.949069177837956</v>
      </c>
      <c r="AD52" s="546">
        <v>85.751050461727701</v>
      </c>
      <c r="AE52" s="548"/>
      <c r="AF52" s="549"/>
      <c r="AG52" s="546" t="s">
        <v>162</v>
      </c>
      <c r="AH52" s="547" t="s">
        <v>160</v>
      </c>
      <c r="AI52" s="546" t="s">
        <v>160</v>
      </c>
      <c r="AJ52" s="553" t="s">
        <v>160</v>
      </c>
      <c r="AK52" s="549"/>
      <c r="AL52" s="546" t="s">
        <v>162</v>
      </c>
      <c r="AM52" s="547" t="s">
        <v>160</v>
      </c>
      <c r="AN52" s="546" t="s">
        <v>160</v>
      </c>
      <c r="AO52" s="553" t="s">
        <v>160</v>
      </c>
      <c r="AP52" s="549"/>
      <c r="AQ52" s="546" t="s">
        <v>162</v>
      </c>
      <c r="AR52" s="547" t="s">
        <v>160</v>
      </c>
      <c r="AS52" s="546" t="s">
        <v>160</v>
      </c>
      <c r="AT52" s="548" t="s">
        <v>160</v>
      </c>
      <c r="AU52" s="549"/>
      <c r="AV52" s="546" t="s">
        <v>162</v>
      </c>
      <c r="AW52" s="547" t="s">
        <v>160</v>
      </c>
      <c r="AX52" s="546" t="s">
        <v>160</v>
      </c>
      <c r="AY52" s="553" t="s">
        <v>160</v>
      </c>
      <c r="AZ52" s="549"/>
      <c r="BA52" s="546">
        <v>26.992649834612635</v>
      </c>
      <c r="BB52" s="547">
        <v>118.46749203463183</v>
      </c>
      <c r="BC52" s="546">
        <v>104.36037791660331</v>
      </c>
      <c r="BD52" s="553"/>
      <c r="BE52" s="549"/>
      <c r="BF52" s="546">
        <v>109.24595939762857</v>
      </c>
      <c r="BG52" s="547">
        <v>463.54660342121878</v>
      </c>
      <c r="BH52" s="546">
        <v>91.016268136063232</v>
      </c>
      <c r="BI52" s="553"/>
    </row>
    <row r="53" spans="1:61">
      <c r="A53" s="32"/>
      <c r="B53" s="9" t="s">
        <v>151</v>
      </c>
      <c r="C53" s="546">
        <v>7</v>
      </c>
      <c r="D53" s="546" t="s">
        <v>160</v>
      </c>
      <c r="E53" s="546" t="s">
        <v>160</v>
      </c>
      <c r="F53" s="548" t="s">
        <v>160</v>
      </c>
      <c r="H53" s="546">
        <v>7</v>
      </c>
      <c r="I53" s="546" t="s">
        <v>160</v>
      </c>
      <c r="J53" s="546" t="s">
        <v>160</v>
      </c>
      <c r="K53" s="553" t="s">
        <v>160</v>
      </c>
      <c r="M53" s="546" t="s">
        <v>162</v>
      </c>
      <c r="N53" s="546" t="s">
        <v>160</v>
      </c>
      <c r="O53" s="546" t="s">
        <v>160</v>
      </c>
      <c r="P53" s="553" t="s">
        <v>160</v>
      </c>
      <c r="R53" s="546">
        <v>5</v>
      </c>
      <c r="S53" s="546" t="s">
        <v>160</v>
      </c>
      <c r="T53" s="546" t="s">
        <v>160</v>
      </c>
      <c r="U53" s="553" t="s">
        <v>160</v>
      </c>
      <c r="W53" s="546" t="s">
        <v>162</v>
      </c>
      <c r="X53" s="546" t="s">
        <v>160</v>
      </c>
      <c r="Y53" s="546" t="s">
        <v>160</v>
      </c>
      <c r="Z53" s="553" t="s">
        <v>160</v>
      </c>
      <c r="AB53" s="546" t="s">
        <v>162</v>
      </c>
      <c r="AC53" s="546" t="s">
        <v>160</v>
      </c>
      <c r="AD53" s="546" t="s">
        <v>160</v>
      </c>
      <c r="AE53" s="553" t="s">
        <v>160</v>
      </c>
      <c r="AG53" s="546" t="s">
        <v>162</v>
      </c>
      <c r="AH53" s="546" t="s">
        <v>160</v>
      </c>
      <c r="AI53" s="546" t="s">
        <v>160</v>
      </c>
      <c r="AJ53" s="553" t="s">
        <v>160</v>
      </c>
      <c r="AL53" s="546" t="s">
        <v>162</v>
      </c>
      <c r="AM53" s="546" t="s">
        <v>160</v>
      </c>
      <c r="AN53" s="546" t="s">
        <v>160</v>
      </c>
      <c r="AO53" s="553" t="s">
        <v>160</v>
      </c>
      <c r="AQ53" s="546" t="s">
        <v>162</v>
      </c>
      <c r="AR53" s="546" t="s">
        <v>160</v>
      </c>
      <c r="AS53" s="546" t="s">
        <v>160</v>
      </c>
      <c r="AT53" s="553" t="s">
        <v>160</v>
      </c>
      <c r="AV53" s="546" t="s">
        <v>162</v>
      </c>
      <c r="AW53" s="546" t="s">
        <v>160</v>
      </c>
      <c r="AX53" s="546" t="s">
        <v>160</v>
      </c>
      <c r="AY53" s="553" t="s">
        <v>160</v>
      </c>
      <c r="BA53" s="546">
        <v>5</v>
      </c>
      <c r="BB53" s="546" t="s">
        <v>160</v>
      </c>
      <c r="BC53" s="546" t="s">
        <v>160</v>
      </c>
      <c r="BD53" s="548" t="s">
        <v>160</v>
      </c>
      <c r="BF53" s="546">
        <v>33</v>
      </c>
      <c r="BG53" s="546">
        <v>424.86943788727831</v>
      </c>
      <c r="BH53" s="546">
        <v>83.422099085964035</v>
      </c>
      <c r="BI53" s="553"/>
    </row>
    <row r="54" spans="1:61" s="42" customFormat="1">
      <c r="A54" s="196"/>
      <c r="B54" s="197" t="s">
        <v>208</v>
      </c>
      <c r="D54" s="42">
        <v>0.63034136531185669</v>
      </c>
      <c r="I54" s="42">
        <v>1.4403664744714317</v>
      </c>
      <c r="N54" s="42" t="s">
        <v>160</v>
      </c>
      <c r="S54" s="42">
        <v>1.1297447293074947</v>
      </c>
      <c r="X54" s="42" t="s">
        <v>160</v>
      </c>
      <c r="AC54" s="42" t="s">
        <v>160</v>
      </c>
      <c r="AH54" s="42" t="s">
        <v>160</v>
      </c>
      <c r="AM54" s="42" t="s">
        <v>160</v>
      </c>
      <c r="AR54" s="42" t="s">
        <v>160</v>
      </c>
      <c r="AW54" s="42" t="s">
        <v>160</v>
      </c>
      <c r="BB54" s="42">
        <v>0.55239553633194383</v>
      </c>
      <c r="BG54" s="42">
        <v>0.81507469250265951</v>
      </c>
    </row>
    <row r="55" spans="1:61">
      <c r="A55" s="43"/>
      <c r="C55" s="546"/>
      <c r="D55" s="555"/>
      <c r="E55" s="550"/>
      <c r="F55" s="556"/>
      <c r="G55" s="549"/>
      <c r="H55" s="546"/>
      <c r="I55" s="555"/>
      <c r="J55" s="550"/>
      <c r="K55" s="556"/>
      <c r="L55" s="549"/>
      <c r="M55" s="546"/>
      <c r="N55" s="555"/>
      <c r="O55" s="550"/>
      <c r="P55" s="556"/>
      <c r="Q55" s="549"/>
      <c r="R55" s="546"/>
      <c r="S55" s="555"/>
      <c r="T55" s="550"/>
      <c r="U55" s="556"/>
      <c r="V55" s="549"/>
      <c r="W55" s="546"/>
      <c r="X55" s="555"/>
      <c r="Y55" s="550"/>
      <c r="Z55" s="556"/>
      <c r="AA55" s="549"/>
      <c r="AB55" s="546"/>
      <c r="AC55" s="555"/>
      <c r="AD55" s="550"/>
      <c r="AE55" s="556"/>
      <c r="AF55" s="549"/>
      <c r="AG55" s="546"/>
      <c r="AH55" s="555"/>
      <c r="AI55" s="550"/>
      <c r="AJ55" s="556"/>
      <c r="AK55" s="549"/>
      <c r="AL55" s="546"/>
      <c r="AM55" s="555"/>
      <c r="AN55" s="550"/>
      <c r="AO55" s="556"/>
      <c r="AP55" s="549"/>
      <c r="AQ55" s="546"/>
      <c r="AR55" s="555"/>
      <c r="AS55" s="550"/>
      <c r="AT55" s="556"/>
      <c r="AU55" s="549"/>
      <c r="AV55" s="546"/>
      <c r="AW55" s="555"/>
      <c r="AX55" s="550"/>
      <c r="AY55" s="556"/>
      <c r="AZ55" s="549"/>
      <c r="BA55" s="546"/>
      <c r="BB55" s="555"/>
      <c r="BC55" s="550"/>
      <c r="BD55" s="556"/>
      <c r="BE55" s="549"/>
      <c r="BF55" s="546"/>
      <c r="BG55" s="555"/>
      <c r="BH55" s="550"/>
      <c r="BI55" s="556"/>
    </row>
    <row r="56" spans="1:61">
      <c r="A56" s="49" t="s">
        <v>158</v>
      </c>
      <c r="B56" s="9" t="s">
        <v>147</v>
      </c>
      <c r="C56" s="546" t="s">
        <v>160</v>
      </c>
      <c r="D56" s="546" t="s">
        <v>160</v>
      </c>
      <c r="E56" s="546" t="s">
        <v>160</v>
      </c>
      <c r="F56" s="548" t="s">
        <v>160</v>
      </c>
      <c r="H56" s="546" t="s">
        <v>160</v>
      </c>
      <c r="I56" s="546" t="s">
        <v>160</v>
      </c>
      <c r="J56" s="546" t="s">
        <v>160</v>
      </c>
      <c r="K56" s="548" t="s">
        <v>160</v>
      </c>
      <c r="M56" s="546" t="s">
        <v>160</v>
      </c>
      <c r="N56" s="546" t="s">
        <v>160</v>
      </c>
      <c r="O56" s="546" t="s">
        <v>160</v>
      </c>
      <c r="P56" s="548" t="s">
        <v>160</v>
      </c>
      <c r="R56" s="546" t="s">
        <v>160</v>
      </c>
      <c r="S56" s="546" t="s">
        <v>160</v>
      </c>
      <c r="T56" s="546" t="s">
        <v>160</v>
      </c>
      <c r="U56" s="548" t="s">
        <v>160</v>
      </c>
      <c r="W56" s="546" t="s">
        <v>160</v>
      </c>
      <c r="X56" s="546" t="s">
        <v>160</v>
      </c>
      <c r="Y56" s="546" t="s">
        <v>160</v>
      </c>
      <c r="Z56" s="548" t="s">
        <v>160</v>
      </c>
      <c r="AB56" s="546" t="s">
        <v>160</v>
      </c>
      <c r="AC56" s="546" t="s">
        <v>160</v>
      </c>
      <c r="AD56" s="546" t="s">
        <v>160</v>
      </c>
      <c r="AE56" s="548" t="s">
        <v>160</v>
      </c>
      <c r="AG56" s="546" t="s">
        <v>160</v>
      </c>
      <c r="AH56" s="546" t="s">
        <v>160</v>
      </c>
      <c r="AI56" s="546" t="s">
        <v>160</v>
      </c>
      <c r="AJ56" s="548" t="s">
        <v>160</v>
      </c>
      <c r="AL56" s="546" t="s">
        <v>160</v>
      </c>
      <c r="AM56" s="546" t="s">
        <v>160</v>
      </c>
      <c r="AN56" s="546" t="s">
        <v>160</v>
      </c>
      <c r="AO56" s="548" t="s">
        <v>160</v>
      </c>
      <c r="AP56" s="546"/>
      <c r="AQ56" s="546" t="s">
        <v>160</v>
      </c>
      <c r="AR56" s="546" t="s">
        <v>160</v>
      </c>
      <c r="AS56" s="546" t="s">
        <v>160</v>
      </c>
      <c r="AT56" s="548" t="s">
        <v>160</v>
      </c>
      <c r="AV56" s="546" t="s">
        <v>160</v>
      </c>
      <c r="AW56" s="546" t="s">
        <v>160</v>
      </c>
      <c r="AX56" s="546" t="s">
        <v>160</v>
      </c>
      <c r="AY56" s="548" t="s">
        <v>160</v>
      </c>
      <c r="BA56" s="546" t="s">
        <v>160</v>
      </c>
      <c r="BB56" s="546" t="s">
        <v>160</v>
      </c>
      <c r="BC56" s="546" t="s">
        <v>160</v>
      </c>
      <c r="BD56" s="548" t="s">
        <v>160</v>
      </c>
      <c r="BF56" s="546" t="s">
        <v>160</v>
      </c>
      <c r="BG56" s="546" t="s">
        <v>160</v>
      </c>
      <c r="BH56" s="546" t="s">
        <v>160</v>
      </c>
      <c r="BI56" s="548" t="s">
        <v>160</v>
      </c>
    </row>
    <row r="57" spans="1:61">
      <c r="B57" s="9" t="s">
        <v>148</v>
      </c>
      <c r="C57" s="546" t="s">
        <v>160</v>
      </c>
      <c r="D57" s="546" t="s">
        <v>160</v>
      </c>
      <c r="E57" s="546" t="s">
        <v>160</v>
      </c>
      <c r="F57" s="548" t="s">
        <v>160</v>
      </c>
      <c r="H57" s="546" t="s">
        <v>160</v>
      </c>
      <c r="I57" s="546" t="s">
        <v>160</v>
      </c>
      <c r="J57" s="546" t="s">
        <v>160</v>
      </c>
      <c r="K57" s="548" t="s">
        <v>160</v>
      </c>
      <c r="M57" s="546" t="s">
        <v>160</v>
      </c>
      <c r="N57" s="546" t="s">
        <v>160</v>
      </c>
      <c r="O57" s="546" t="s">
        <v>160</v>
      </c>
      <c r="P57" s="548" t="s">
        <v>160</v>
      </c>
      <c r="R57" s="546" t="s">
        <v>160</v>
      </c>
      <c r="S57" s="546" t="s">
        <v>160</v>
      </c>
      <c r="T57" s="546" t="s">
        <v>160</v>
      </c>
      <c r="U57" s="548" t="s">
        <v>160</v>
      </c>
      <c r="W57" s="546" t="s">
        <v>160</v>
      </c>
      <c r="X57" s="546" t="s">
        <v>160</v>
      </c>
      <c r="Y57" s="546" t="s">
        <v>160</v>
      </c>
      <c r="Z57" s="548" t="s">
        <v>160</v>
      </c>
      <c r="AB57" s="546" t="s">
        <v>160</v>
      </c>
      <c r="AC57" s="546" t="s">
        <v>160</v>
      </c>
      <c r="AD57" s="546" t="s">
        <v>160</v>
      </c>
      <c r="AE57" s="548" t="s">
        <v>160</v>
      </c>
      <c r="AG57" s="546" t="s">
        <v>160</v>
      </c>
      <c r="AH57" s="546" t="s">
        <v>160</v>
      </c>
      <c r="AI57" s="546" t="s">
        <v>160</v>
      </c>
      <c r="AJ57" s="548" t="s">
        <v>160</v>
      </c>
      <c r="AL57" s="546" t="s">
        <v>160</v>
      </c>
      <c r="AM57" s="546" t="s">
        <v>160</v>
      </c>
      <c r="AN57" s="546" t="s">
        <v>160</v>
      </c>
      <c r="AO57" s="548" t="s">
        <v>160</v>
      </c>
      <c r="AP57" s="546"/>
      <c r="AQ57" s="546" t="s">
        <v>160</v>
      </c>
      <c r="AR57" s="546" t="s">
        <v>160</v>
      </c>
      <c r="AS57" s="546" t="s">
        <v>160</v>
      </c>
      <c r="AT57" s="548" t="s">
        <v>160</v>
      </c>
      <c r="AV57" s="546" t="s">
        <v>160</v>
      </c>
      <c r="AW57" s="546" t="s">
        <v>160</v>
      </c>
      <c r="AX57" s="546" t="s">
        <v>160</v>
      </c>
      <c r="AY57" s="548" t="s">
        <v>160</v>
      </c>
      <c r="BA57" s="546" t="s">
        <v>160</v>
      </c>
      <c r="BB57" s="546" t="s">
        <v>160</v>
      </c>
      <c r="BC57" s="546" t="s">
        <v>160</v>
      </c>
      <c r="BD57" s="548" t="s">
        <v>160</v>
      </c>
      <c r="BF57" s="546" t="s">
        <v>160</v>
      </c>
      <c r="BG57" s="546" t="s">
        <v>160</v>
      </c>
      <c r="BH57" s="546" t="s">
        <v>160</v>
      </c>
      <c r="BI57" s="548" t="s">
        <v>160</v>
      </c>
    </row>
    <row r="58" spans="1:61">
      <c r="B58" s="9" t="s">
        <v>149</v>
      </c>
      <c r="C58" s="546">
        <v>329</v>
      </c>
      <c r="D58" s="547">
        <v>123.75011913323256</v>
      </c>
      <c r="E58" s="546">
        <v>85.923921969588562</v>
      </c>
      <c r="F58" s="553" t="s">
        <v>118</v>
      </c>
      <c r="G58" s="549"/>
      <c r="H58" s="546">
        <v>143</v>
      </c>
      <c r="I58" s="547">
        <v>69.47118732498754</v>
      </c>
      <c r="J58" s="546">
        <v>120.52734837781721</v>
      </c>
      <c r="K58" s="553" t="s">
        <v>119</v>
      </c>
      <c r="L58" s="549"/>
      <c r="M58" s="546">
        <v>27</v>
      </c>
      <c r="N58" s="547">
        <v>11.885100303634394</v>
      </c>
      <c r="O58" s="546">
        <v>85.964646381797678</v>
      </c>
      <c r="P58" s="553"/>
      <c r="Q58" s="549"/>
      <c r="R58" s="546">
        <v>104</v>
      </c>
      <c r="S58" s="547">
        <v>51.176174469697763</v>
      </c>
      <c r="T58" s="546">
        <v>116.01720937199751</v>
      </c>
      <c r="U58" s="553"/>
      <c r="V58" s="549"/>
      <c r="W58" s="546">
        <v>31</v>
      </c>
      <c r="X58" s="547">
        <v>13.304132147058583</v>
      </c>
      <c r="Y58" s="546">
        <v>62.10761794772349</v>
      </c>
      <c r="Z58" s="553" t="s">
        <v>118</v>
      </c>
      <c r="AA58" s="549"/>
      <c r="AB58" s="546">
        <v>128</v>
      </c>
      <c r="AC58" s="547">
        <v>49.010398776933251</v>
      </c>
      <c r="AD58" s="546">
        <v>100.18561224453863</v>
      </c>
      <c r="AE58" s="553"/>
      <c r="AF58" s="549"/>
      <c r="AG58" s="546">
        <v>18</v>
      </c>
      <c r="AH58" s="547">
        <v>7.4863099430914044</v>
      </c>
      <c r="AI58" s="546">
        <v>67.647232155319131</v>
      </c>
      <c r="AJ58" s="553"/>
      <c r="AK58" s="549"/>
      <c r="AL58" s="546">
        <v>18</v>
      </c>
      <c r="AM58" s="547">
        <v>9.687632603523971</v>
      </c>
      <c r="AN58" s="546">
        <v>69.805247904023133</v>
      </c>
      <c r="AO58" s="553"/>
      <c r="AP58" s="549"/>
      <c r="AQ58" s="546">
        <v>48</v>
      </c>
      <c r="AR58" s="547">
        <v>14.69929206005853</v>
      </c>
      <c r="AS58" s="546">
        <v>80.97247508968789</v>
      </c>
      <c r="AT58" s="553"/>
      <c r="AU58" s="549"/>
      <c r="AV58" s="546">
        <v>63</v>
      </c>
      <c r="AW58" s="547">
        <v>25.433100217984691</v>
      </c>
      <c r="AX58" s="546">
        <v>111.81570226344432</v>
      </c>
      <c r="AY58" s="553"/>
      <c r="AZ58" s="549"/>
      <c r="BA58" s="546">
        <v>232</v>
      </c>
      <c r="BB58" s="547">
        <v>106.21696168712586</v>
      </c>
      <c r="BC58" s="546">
        <v>93.568641257142303</v>
      </c>
      <c r="BD58" s="553"/>
      <c r="BE58" s="549"/>
      <c r="BF58" s="546">
        <v>1141</v>
      </c>
      <c r="BG58" s="547">
        <v>477.79736460061542</v>
      </c>
      <c r="BH58" s="546">
        <v>93.814371047559163</v>
      </c>
      <c r="BI58" s="553" t="s">
        <v>119</v>
      </c>
    </row>
    <row r="59" spans="1:61">
      <c r="B59" s="9" t="s">
        <v>150</v>
      </c>
      <c r="C59" s="546">
        <v>136.1085640015894</v>
      </c>
      <c r="D59" s="547">
        <v>140.91418754682641</v>
      </c>
      <c r="E59" s="546">
        <v>97.841519183878958</v>
      </c>
      <c r="F59" s="553"/>
      <c r="G59" s="549"/>
      <c r="H59" s="546">
        <v>38.591626988954523</v>
      </c>
      <c r="I59" s="547">
        <v>51.872814320228748</v>
      </c>
      <c r="J59" s="546">
        <v>89.995478753869946</v>
      </c>
      <c r="K59" s="553"/>
      <c r="L59" s="549"/>
      <c r="M59" s="546">
        <v>7.0859972507042261</v>
      </c>
      <c r="N59" s="547" t="s">
        <v>160</v>
      </c>
      <c r="O59" s="546" t="s">
        <v>160</v>
      </c>
      <c r="P59" s="548" t="s">
        <v>160</v>
      </c>
      <c r="Q59" s="549"/>
      <c r="R59" s="546">
        <v>34.833146944985238</v>
      </c>
      <c r="S59" s="547">
        <v>47.675618524424593</v>
      </c>
      <c r="T59" s="546">
        <v>108.08139282788241</v>
      </c>
      <c r="U59" s="553"/>
      <c r="V59" s="549"/>
      <c r="W59" s="546">
        <v>14.122806058720201</v>
      </c>
      <c r="X59" s="547">
        <v>16.82058646101919</v>
      </c>
      <c r="Y59" s="546">
        <v>78.523465193376069</v>
      </c>
      <c r="Z59" s="548"/>
      <c r="AA59" s="549"/>
      <c r="AB59" s="546">
        <v>19.035142850704226</v>
      </c>
      <c r="AC59" s="547">
        <v>20.23660472997781</v>
      </c>
      <c r="AD59" s="546">
        <v>41.367070769025396</v>
      </c>
      <c r="AE59" s="553" t="s">
        <v>118</v>
      </c>
      <c r="AF59" s="549"/>
      <c r="AG59" s="546">
        <v>6.5547860499628987</v>
      </c>
      <c r="AH59" s="547" t="s">
        <v>160</v>
      </c>
      <c r="AI59" s="546" t="s">
        <v>160</v>
      </c>
      <c r="AJ59" s="548" t="s">
        <v>160</v>
      </c>
      <c r="AK59" s="549"/>
      <c r="AL59" s="546">
        <v>11.831699138263666</v>
      </c>
      <c r="AM59" s="547">
        <v>17.606922407175944</v>
      </c>
      <c r="AN59" s="546">
        <v>126.86851718682391</v>
      </c>
      <c r="AO59" s="548"/>
      <c r="AP59" s="549"/>
      <c r="AQ59" s="546">
        <v>13.328068415626017</v>
      </c>
      <c r="AR59" s="547">
        <v>11.375415541798708</v>
      </c>
      <c r="AS59" s="546">
        <v>62.662579111274333</v>
      </c>
      <c r="AT59" s="553"/>
      <c r="AU59" s="549"/>
      <c r="AV59" s="546">
        <v>24.20052502369369</v>
      </c>
      <c r="AW59" s="547">
        <v>26.913984005100563</v>
      </c>
      <c r="AX59" s="546">
        <v>118.32635409934666</v>
      </c>
      <c r="AY59" s="553"/>
      <c r="AZ59" s="549"/>
      <c r="BA59" s="546">
        <v>91.37077650088537</v>
      </c>
      <c r="BB59" s="547">
        <v>115.51492393036003</v>
      </c>
      <c r="BC59" s="546">
        <v>101.7594017509541</v>
      </c>
      <c r="BD59" s="553"/>
      <c r="BE59" s="549"/>
      <c r="BF59" s="546">
        <v>397.2383435123902</v>
      </c>
      <c r="BG59" s="547">
        <v>459.67871066980155</v>
      </c>
      <c r="BH59" s="546">
        <v>90.256816634992404</v>
      </c>
      <c r="BI59" s="553" t="s">
        <v>119</v>
      </c>
    </row>
    <row r="60" spans="1:61">
      <c r="B60" s="9" t="s">
        <v>151</v>
      </c>
      <c r="C60" s="546">
        <v>53.891435998410607</v>
      </c>
      <c r="D60" s="547">
        <v>75.944026276079043</v>
      </c>
      <c r="E60" s="546">
        <v>52.730523683591578</v>
      </c>
      <c r="F60" s="553" t="s">
        <v>118</v>
      </c>
      <c r="H60" s="546">
        <v>15.40837301104547</v>
      </c>
      <c r="I60" s="547">
        <v>30.191193624409497</v>
      </c>
      <c r="J60" s="546">
        <v>52.379477766641003</v>
      </c>
      <c r="K60" s="553" t="s">
        <v>118</v>
      </c>
      <c r="M60" s="546">
        <v>7.9140027492957747</v>
      </c>
      <c r="N60" s="547" t="s">
        <v>160</v>
      </c>
      <c r="O60" s="546" t="s">
        <v>160</v>
      </c>
      <c r="P60" s="548" t="s">
        <v>160</v>
      </c>
      <c r="R60" s="546">
        <v>27.166853055014755</v>
      </c>
      <c r="S60" s="547">
        <v>56.70723672382605</v>
      </c>
      <c r="T60" s="546">
        <v>128.55621632662468</v>
      </c>
      <c r="U60" s="553"/>
      <c r="W60" s="546">
        <v>7.8771939412798</v>
      </c>
      <c r="X60" s="547" t="s">
        <v>160</v>
      </c>
      <c r="Y60" s="546" t="s">
        <v>160</v>
      </c>
      <c r="Z60" s="548" t="s">
        <v>160</v>
      </c>
      <c r="AB60" s="546">
        <v>6.9648571492957743</v>
      </c>
      <c r="AC60" s="547" t="s">
        <v>160</v>
      </c>
      <c r="AD60" s="546" t="s">
        <v>160</v>
      </c>
      <c r="AE60" s="553" t="s">
        <v>160</v>
      </c>
      <c r="AG60" s="546" t="s">
        <v>162</v>
      </c>
      <c r="AH60" s="547" t="s">
        <v>160</v>
      </c>
      <c r="AI60" s="546" t="s">
        <v>160</v>
      </c>
      <c r="AJ60" s="553" t="s">
        <v>160</v>
      </c>
      <c r="AL60" s="546">
        <v>5.1683008617363351</v>
      </c>
      <c r="AM60" s="547" t="s">
        <v>160</v>
      </c>
      <c r="AN60" s="546" t="s">
        <v>160</v>
      </c>
      <c r="AO60" s="553" t="s">
        <v>160</v>
      </c>
      <c r="AQ60" s="546">
        <v>10.671931584373983</v>
      </c>
      <c r="AR60" s="547">
        <v>11.061390295310821</v>
      </c>
      <c r="AS60" s="546">
        <v>60.932740603073945</v>
      </c>
      <c r="AT60" s="553"/>
      <c r="AV60" s="546">
        <v>19.79947497630631</v>
      </c>
      <c r="AW60" s="547">
        <v>31.1584065736754</v>
      </c>
      <c r="AX60" s="546">
        <v>136.98680391239796</v>
      </c>
      <c r="AY60" s="553"/>
      <c r="BA60" s="546">
        <v>97.629223499114644</v>
      </c>
      <c r="BB60" s="547">
        <v>174.02682749310659</v>
      </c>
      <c r="BC60" s="546">
        <v>153.30370528565714</v>
      </c>
      <c r="BD60" s="553" t="s">
        <v>118</v>
      </c>
      <c r="BF60" s="546">
        <v>255.76165648760983</v>
      </c>
      <c r="BG60" s="547">
        <v>409.65953512902638</v>
      </c>
      <c r="BH60" s="546">
        <v>80.43567101691707</v>
      </c>
      <c r="BI60" s="553" t="s">
        <v>118</v>
      </c>
    </row>
    <row r="61" spans="1:61" s="42" customFormat="1">
      <c r="B61" s="197" t="s">
        <v>208</v>
      </c>
      <c r="D61" s="42">
        <v>0.61368851042733752</v>
      </c>
      <c r="I61" s="42">
        <v>0.43458583028348885</v>
      </c>
      <c r="N61" s="42">
        <v>1.0728258043258583</v>
      </c>
      <c r="S61" s="42">
        <v>1.1080788533227179</v>
      </c>
      <c r="X61" s="42">
        <v>0.95410205288520034</v>
      </c>
      <c r="AC61" s="42">
        <v>0.20094261259176133</v>
      </c>
      <c r="AH61" s="42" t="s">
        <v>160</v>
      </c>
      <c r="AM61" s="42">
        <v>1.2280629880147955</v>
      </c>
      <c r="AR61" s="42">
        <v>0.7525117706428357</v>
      </c>
      <c r="AW61" s="42">
        <v>1.2251124049612376</v>
      </c>
      <c r="BB61" s="42">
        <v>1.6384090142375038</v>
      </c>
      <c r="BG61" s="42">
        <v>0.85739178463542898</v>
      </c>
    </row>
    <row r="64" spans="1:61" customFormat="1">
      <c r="A64" s="49"/>
      <c r="B64" s="83" t="s">
        <v>1110</v>
      </c>
      <c r="C64" s="514">
        <v>87754</v>
      </c>
      <c r="D64" s="515">
        <v>144.02289408650597</v>
      </c>
      <c r="E64" s="288">
        <v>100</v>
      </c>
      <c r="F64" s="468"/>
      <c r="G64" s="267"/>
      <c r="H64" s="514">
        <v>35120</v>
      </c>
      <c r="I64" s="515">
        <v>57.639355930420152</v>
      </c>
      <c r="J64" s="288">
        <v>100</v>
      </c>
      <c r="K64" s="468"/>
      <c r="L64" s="267"/>
      <c r="M64" s="514">
        <v>8424</v>
      </c>
      <c r="N64" s="515">
        <v>13.825567607000554</v>
      </c>
      <c r="O64" s="288">
        <v>100</v>
      </c>
      <c r="P64" s="468"/>
      <c r="Q64" s="267"/>
      <c r="R64" s="514">
        <v>26877</v>
      </c>
      <c r="S64" s="515">
        <v>44.110847646409518</v>
      </c>
      <c r="T64" s="288">
        <v>100</v>
      </c>
      <c r="U64" s="468"/>
      <c r="V64" s="267"/>
      <c r="W64" s="514">
        <v>13052</v>
      </c>
      <c r="X64" s="515">
        <v>21.421095489858882</v>
      </c>
      <c r="Y64" s="288">
        <v>100</v>
      </c>
      <c r="Z64" s="468"/>
      <c r="AA64" s="267"/>
      <c r="AB64" s="514">
        <v>29807</v>
      </c>
      <c r="AC64" s="515">
        <v>48.919598013041963</v>
      </c>
      <c r="AD64" s="288">
        <v>100</v>
      </c>
      <c r="AE64" s="468"/>
      <c r="AF64" s="267"/>
      <c r="AG64" s="514">
        <v>6743</v>
      </c>
      <c r="AH64" s="515">
        <v>11.066690690171502</v>
      </c>
      <c r="AI64" s="288">
        <v>100</v>
      </c>
      <c r="AJ64" s="468"/>
      <c r="AK64" s="267"/>
      <c r="AL64" s="514">
        <v>8456</v>
      </c>
      <c r="AM64" s="515">
        <v>13.878086382335786</v>
      </c>
      <c r="AN64" s="288">
        <v>100</v>
      </c>
      <c r="AO64" s="468"/>
      <c r="AP64" s="267"/>
      <c r="AQ64" s="514">
        <v>11061</v>
      </c>
      <c r="AR64" s="515">
        <v>18.153442936969743</v>
      </c>
      <c r="AS64" s="288">
        <v>100</v>
      </c>
      <c r="AT64" s="468"/>
      <c r="AU64" s="267"/>
      <c r="AV64" s="514">
        <v>13859</v>
      </c>
      <c r="AW64" s="515">
        <v>22.745553355344335</v>
      </c>
      <c r="AX64" s="288">
        <v>100</v>
      </c>
      <c r="AY64" s="468"/>
      <c r="AZ64" s="267"/>
      <c r="BA64" s="514">
        <v>69167</v>
      </c>
      <c r="BB64" s="515">
        <v>113.5176916753807</v>
      </c>
      <c r="BC64" s="288">
        <v>100</v>
      </c>
      <c r="BD64" s="468"/>
      <c r="BE64" s="267"/>
      <c r="BF64" s="514">
        <v>310320</v>
      </c>
      <c r="BG64" s="515">
        <v>509.30082381343919</v>
      </c>
      <c r="BH64" s="288">
        <v>100</v>
      </c>
      <c r="BI64" s="468"/>
    </row>
    <row r="65" spans="1:61" customFormat="1">
      <c r="A65" s="104"/>
      <c r="B65" s="198" t="s">
        <v>1111</v>
      </c>
      <c r="C65" s="268">
        <v>56154</v>
      </c>
      <c r="D65" s="469">
        <v>144.45059263451193</v>
      </c>
      <c r="E65" s="290">
        <v>100.29696566696478</v>
      </c>
      <c r="F65" s="470"/>
      <c r="G65" s="270"/>
      <c r="H65" s="268">
        <v>21081</v>
      </c>
      <c r="I65" s="469">
        <v>54.961335782708034</v>
      </c>
      <c r="J65" s="290">
        <v>95.353834017602637</v>
      </c>
      <c r="K65" s="470" t="s">
        <v>118</v>
      </c>
      <c r="L65" s="270"/>
      <c r="M65" s="268">
        <v>5274</v>
      </c>
      <c r="N65" s="469">
        <v>13.644991205060419</v>
      </c>
      <c r="O65" s="290">
        <v>98.693895201462098</v>
      </c>
      <c r="P65" s="470"/>
      <c r="Q65" s="270"/>
      <c r="R65" s="268">
        <v>16092</v>
      </c>
      <c r="S65" s="469">
        <v>42.436001281029988</v>
      </c>
      <c r="T65" s="290">
        <v>96.2030963929666</v>
      </c>
      <c r="U65" s="470" t="s">
        <v>118</v>
      </c>
      <c r="V65" s="270"/>
      <c r="W65" s="268">
        <v>8392</v>
      </c>
      <c r="X65" s="469">
        <v>21.671113031790771</v>
      </c>
      <c r="Y65" s="290">
        <v>101.16715572296596</v>
      </c>
      <c r="Z65" s="470"/>
      <c r="AA65" s="270"/>
      <c r="AB65" s="268">
        <v>16599</v>
      </c>
      <c r="AC65" s="469">
        <v>42.41512007593915</v>
      </c>
      <c r="AD65" s="290">
        <v>86.703737967411925</v>
      </c>
      <c r="AE65" s="470" t="s">
        <v>118</v>
      </c>
      <c r="AF65" s="270"/>
      <c r="AG65" s="268">
        <v>4222</v>
      </c>
      <c r="AH65" s="469">
        <v>10.885517106643565</v>
      </c>
      <c r="AI65" s="290">
        <v>98.362892859300402</v>
      </c>
      <c r="AJ65" s="470"/>
      <c r="AK65" s="270"/>
      <c r="AL65" s="268">
        <v>5309</v>
      </c>
      <c r="AM65" s="469">
        <v>13.948177905302897</v>
      </c>
      <c r="AN65" s="290">
        <v>100.50505178477866</v>
      </c>
      <c r="AO65" s="470"/>
      <c r="AP65" s="270"/>
      <c r="AQ65" s="268">
        <v>8036</v>
      </c>
      <c r="AR65" s="469">
        <v>19.910239030845339</v>
      </c>
      <c r="AS65" s="290">
        <v>109.67748156630859</v>
      </c>
      <c r="AT65" s="470" t="s">
        <v>118</v>
      </c>
      <c r="AU65" s="270"/>
      <c r="AV65" s="268">
        <v>8941</v>
      </c>
      <c r="AW65" s="469">
        <v>23.279524703000504</v>
      </c>
      <c r="AX65" s="290">
        <v>102.34758565471746</v>
      </c>
      <c r="AY65" s="470" t="s">
        <v>119</v>
      </c>
      <c r="AZ65" s="270"/>
      <c r="BA65" s="268">
        <v>42260</v>
      </c>
      <c r="BB65" s="469">
        <v>109.55013893654289</v>
      </c>
      <c r="BC65" s="290">
        <v>96.504903614333898</v>
      </c>
      <c r="BD65" s="470" t="s">
        <v>118</v>
      </c>
      <c r="BE65" s="270"/>
      <c r="BF65" s="268">
        <v>192360</v>
      </c>
      <c r="BG65" s="469">
        <v>497.21808965394911</v>
      </c>
      <c r="BH65" s="290">
        <v>97.627584014292495</v>
      </c>
      <c r="BI65" s="470" t="s">
        <v>118</v>
      </c>
    </row>
    <row r="66" spans="1:61" customFormat="1">
      <c r="A66" s="104"/>
      <c r="B66" s="198" t="s">
        <v>1112</v>
      </c>
      <c r="C66" s="268">
        <v>31216</v>
      </c>
      <c r="D66" s="469">
        <v>141.52808815993765</v>
      </c>
      <c r="E66" s="290">
        <v>98.267771285675025</v>
      </c>
      <c r="F66" s="470" t="s">
        <v>118</v>
      </c>
      <c r="G66" s="270"/>
      <c r="H66" s="268">
        <v>13911</v>
      </c>
      <c r="I66" s="469">
        <v>61.622529156039349</v>
      </c>
      <c r="J66" s="290">
        <v>106.91050960116127</v>
      </c>
      <c r="K66" s="470" t="s">
        <v>118</v>
      </c>
      <c r="L66" s="270"/>
      <c r="M66" s="268">
        <v>3074</v>
      </c>
      <c r="N66" s="469">
        <v>13.797718883550239</v>
      </c>
      <c r="O66" s="290">
        <v>99.798570849010105</v>
      </c>
      <c r="P66" s="470"/>
      <c r="Q66" s="270"/>
      <c r="R66" s="268">
        <v>10611</v>
      </c>
      <c r="S66" s="469">
        <v>46.114816208961436</v>
      </c>
      <c r="T66" s="290">
        <v>104.54302891346737</v>
      </c>
      <c r="U66" s="470" t="s">
        <v>118</v>
      </c>
      <c r="V66" s="270"/>
      <c r="W66" s="268">
        <v>4604</v>
      </c>
      <c r="X66" s="469">
        <v>20.732920611800608</v>
      </c>
      <c r="Y66" s="290">
        <v>96.787396431783478</v>
      </c>
      <c r="Z66" s="470" t="s">
        <v>119</v>
      </c>
      <c r="AA66" s="270"/>
      <c r="AB66" s="268">
        <v>13139</v>
      </c>
      <c r="AC66" s="469">
        <v>60.281809975571392</v>
      </c>
      <c r="AD66" s="290">
        <v>123.22629871059092</v>
      </c>
      <c r="AE66" s="470" t="s">
        <v>118</v>
      </c>
      <c r="AF66" s="270"/>
      <c r="AG66" s="268">
        <v>2470</v>
      </c>
      <c r="AH66" s="469">
        <v>11.153703317232324</v>
      </c>
      <c r="AI66" s="290">
        <v>100.78625697145489</v>
      </c>
      <c r="AJ66" s="470"/>
      <c r="AK66" s="270"/>
      <c r="AL66" s="268">
        <v>3072</v>
      </c>
      <c r="AM66" s="469">
        <v>13.433459600384634</v>
      </c>
      <c r="AN66" s="290">
        <v>96.796195313230797</v>
      </c>
      <c r="AO66" s="470"/>
      <c r="AP66" s="270"/>
      <c r="AQ66" s="268">
        <v>2989</v>
      </c>
      <c r="AR66" s="469">
        <v>14.53126024816504</v>
      </c>
      <c r="AS66" s="290">
        <v>80.046855566840847</v>
      </c>
      <c r="AT66" s="470" t="s">
        <v>118</v>
      </c>
      <c r="AU66" s="270"/>
      <c r="AV66" s="268">
        <v>4881</v>
      </c>
      <c r="AW66" s="469">
        <v>21.670748469976022</v>
      </c>
      <c r="AX66" s="290">
        <v>95.274659320979879</v>
      </c>
      <c r="AY66" s="470" t="s">
        <v>118</v>
      </c>
      <c r="AZ66" s="270"/>
      <c r="BA66" s="268">
        <v>26226</v>
      </c>
      <c r="BB66" s="469">
        <v>117.31788999397122</v>
      </c>
      <c r="BC66" s="290">
        <v>103.34767053708043</v>
      </c>
      <c r="BD66" s="470" t="s">
        <v>118</v>
      </c>
      <c r="BE66" s="270"/>
      <c r="BF66" s="268">
        <v>116193</v>
      </c>
      <c r="BG66" s="469">
        <v>522.37204970377832</v>
      </c>
      <c r="BH66" s="290">
        <v>102.5665039754829</v>
      </c>
      <c r="BI66" s="470" t="s">
        <v>118</v>
      </c>
    </row>
    <row r="67" spans="1:61" s="108" customFormat="1">
      <c r="A67" s="106"/>
      <c r="B67" s="107" t="s">
        <v>1113</v>
      </c>
      <c r="C67" s="271">
        <v>62944</v>
      </c>
      <c r="D67" s="516">
        <v>144.42135501347249</v>
      </c>
      <c r="E67" s="294">
        <v>100.27666499100287</v>
      </c>
      <c r="F67" s="473"/>
      <c r="G67" s="273"/>
      <c r="H67" s="271">
        <v>23983</v>
      </c>
      <c r="I67" s="516">
        <v>55.561634781253368</v>
      </c>
      <c r="J67" s="294">
        <v>96.39530817853877</v>
      </c>
      <c r="K67" s="473" t="s">
        <v>118</v>
      </c>
      <c r="L67" s="273"/>
      <c r="M67" s="271">
        <v>5993</v>
      </c>
      <c r="N67" s="516">
        <v>13.802906306305978</v>
      </c>
      <c r="O67" s="294">
        <v>99.836091353796547</v>
      </c>
      <c r="P67" s="473"/>
      <c r="Q67" s="273"/>
      <c r="R67" s="271">
        <v>18392</v>
      </c>
      <c r="S67" s="516">
        <v>43.021454321509623</v>
      </c>
      <c r="T67" s="294">
        <v>97.530327837650219</v>
      </c>
      <c r="U67" s="473" t="s">
        <v>118</v>
      </c>
      <c r="V67" s="273"/>
      <c r="W67" s="271">
        <v>9366</v>
      </c>
      <c r="X67" s="516">
        <v>21.538444292881156</v>
      </c>
      <c r="Y67" s="294">
        <v>100.54781886891746</v>
      </c>
      <c r="Z67" s="473"/>
      <c r="AA67" s="273"/>
      <c r="AB67" s="271">
        <v>19549</v>
      </c>
      <c r="AC67" s="516">
        <v>44.593916060088993</v>
      </c>
      <c r="AD67" s="294">
        <v>91.157568482472513</v>
      </c>
      <c r="AE67" s="473" t="s">
        <v>118</v>
      </c>
      <c r="AF67" s="273"/>
      <c r="AG67" s="271">
        <v>4779</v>
      </c>
      <c r="AH67" s="516">
        <v>10.977942644525481</v>
      </c>
      <c r="AI67" s="294">
        <v>99.198061569346663</v>
      </c>
      <c r="AJ67" s="473"/>
      <c r="AK67" s="273"/>
      <c r="AL67" s="271">
        <v>5986</v>
      </c>
      <c r="AM67" s="516">
        <v>13.950278665877843</v>
      </c>
      <c r="AN67" s="294">
        <v>100.52018903437541</v>
      </c>
      <c r="AO67" s="473"/>
      <c r="AP67" s="273"/>
      <c r="AQ67" s="271">
        <v>8687</v>
      </c>
      <c r="AR67" s="516">
        <v>19.335711510455408</v>
      </c>
      <c r="AS67" s="294">
        <v>106.51264103228573</v>
      </c>
      <c r="AT67" s="473" t="s">
        <v>118</v>
      </c>
      <c r="AU67" s="273"/>
      <c r="AV67" s="271">
        <v>9947</v>
      </c>
      <c r="AW67" s="516">
        <v>23.04802696612823</v>
      </c>
      <c r="AX67" s="294">
        <v>101.32981425449834</v>
      </c>
      <c r="AY67" s="473"/>
      <c r="AZ67" s="273"/>
      <c r="BA67" s="271">
        <v>48066</v>
      </c>
      <c r="BB67" s="516">
        <v>110.85863458242892</v>
      </c>
      <c r="BC67" s="294">
        <v>97.657583541642367</v>
      </c>
      <c r="BD67" s="473" t="s">
        <v>118</v>
      </c>
      <c r="BE67" s="273"/>
      <c r="BF67" s="271">
        <v>217692</v>
      </c>
      <c r="BG67" s="516">
        <v>501.14485906102311</v>
      </c>
      <c r="BH67" s="294">
        <v>98.398595806041016</v>
      </c>
      <c r="BI67" s="473" t="s">
        <v>118</v>
      </c>
    </row>
    <row r="68" spans="1:61" s="108" customFormat="1">
      <c r="A68" s="106"/>
      <c r="B68" s="107" t="s">
        <v>1114</v>
      </c>
      <c r="C68" s="271">
        <v>24426</v>
      </c>
      <c r="D68" s="516">
        <v>140.80814066846261</v>
      </c>
      <c r="E68" s="294">
        <v>97.767887224851592</v>
      </c>
      <c r="F68" s="473" t="s">
        <v>118</v>
      </c>
      <c r="G68" s="274"/>
      <c r="H68" s="271">
        <v>11009</v>
      </c>
      <c r="I68" s="516">
        <v>61.966978013212284</v>
      </c>
      <c r="J68" s="294">
        <v>107.50810277619385</v>
      </c>
      <c r="K68" s="473" t="s">
        <v>118</v>
      </c>
      <c r="L68" s="274"/>
      <c r="M68" s="271">
        <v>2355</v>
      </c>
      <c r="N68" s="516">
        <v>13.447769079862082</v>
      </c>
      <c r="O68" s="294">
        <v>97.26739228451514</v>
      </c>
      <c r="P68" s="473"/>
      <c r="Q68" s="274"/>
      <c r="R68" s="271">
        <v>8311</v>
      </c>
      <c r="S68" s="516">
        <v>45.715505105220188</v>
      </c>
      <c r="T68" s="294">
        <v>103.63778422866305</v>
      </c>
      <c r="U68" s="473" t="s">
        <v>118</v>
      </c>
      <c r="V68" s="274"/>
      <c r="W68" s="271">
        <v>3630</v>
      </c>
      <c r="X68" s="516">
        <v>20.807591574905661</v>
      </c>
      <c r="Y68" s="294">
        <v>97.135982539998182</v>
      </c>
      <c r="Z68" s="473"/>
      <c r="AA68" s="274"/>
      <c r="AB68" s="271">
        <v>10189</v>
      </c>
      <c r="AC68" s="516">
        <v>59.609991563303957</v>
      </c>
      <c r="AD68" s="294">
        <v>121.85298731893081</v>
      </c>
      <c r="AE68" s="473" t="s">
        <v>118</v>
      </c>
      <c r="AF68" s="274"/>
      <c r="AG68" s="271">
        <v>1913</v>
      </c>
      <c r="AH68" s="516">
        <v>10.995615572561404</v>
      </c>
      <c r="AI68" s="294">
        <v>99.357756355536168</v>
      </c>
      <c r="AJ68" s="473"/>
      <c r="AK68" s="274"/>
      <c r="AL68" s="271">
        <v>2395</v>
      </c>
      <c r="AM68" s="516">
        <v>13.290011026107392</v>
      </c>
      <c r="AN68" s="294">
        <v>95.762561638347307</v>
      </c>
      <c r="AO68" s="473" t="s">
        <v>119</v>
      </c>
      <c r="AP68" s="274"/>
      <c r="AQ68" s="271">
        <v>2338</v>
      </c>
      <c r="AR68" s="516">
        <v>14.609433421496362</v>
      </c>
      <c r="AS68" s="294">
        <v>80.477480069326376</v>
      </c>
      <c r="AT68" s="473" t="s">
        <v>118</v>
      </c>
      <c r="AU68" s="274"/>
      <c r="AV68" s="271">
        <v>3875</v>
      </c>
      <c r="AW68" s="516">
        <v>21.802877529129315</v>
      </c>
      <c r="AX68" s="294">
        <v>95.855559935219048</v>
      </c>
      <c r="AY68" s="473" t="s">
        <v>118</v>
      </c>
      <c r="AZ68" s="274"/>
      <c r="BA68" s="271">
        <v>20420</v>
      </c>
      <c r="BB68" s="516">
        <v>116.20317955056494</v>
      </c>
      <c r="BC68" s="294">
        <v>102.36569986188914</v>
      </c>
      <c r="BD68" s="473" t="s">
        <v>118</v>
      </c>
      <c r="BE68" s="274"/>
      <c r="BF68" s="271">
        <v>90861</v>
      </c>
      <c r="BG68" s="516">
        <v>519.45346256990729</v>
      </c>
      <c r="BH68" s="294">
        <v>101.99344636445886</v>
      </c>
      <c r="BI68" s="473" t="s">
        <v>118</v>
      </c>
    </row>
    <row r="69" spans="1:61" customFormat="1">
      <c r="A69" s="44"/>
      <c r="B69" s="3"/>
      <c r="C69" s="271"/>
      <c r="D69" s="516"/>
      <c r="E69" s="294"/>
      <c r="F69" s="473"/>
      <c r="G69" s="275"/>
      <c r="H69" s="271"/>
      <c r="I69" s="516"/>
      <c r="J69" s="294"/>
      <c r="K69" s="473"/>
      <c r="L69" s="275"/>
      <c r="M69" s="271"/>
      <c r="N69" s="516"/>
      <c r="O69" s="294"/>
      <c r="P69" s="473"/>
      <c r="Q69" s="275"/>
      <c r="R69" s="271"/>
      <c r="S69" s="516"/>
      <c r="T69" s="294"/>
      <c r="U69" s="473"/>
      <c r="V69" s="275"/>
      <c r="W69" s="271"/>
      <c r="X69" s="516"/>
      <c r="Y69" s="294"/>
      <c r="Z69" s="473"/>
      <c r="AA69" s="275"/>
      <c r="AB69" s="271"/>
      <c r="AC69" s="516"/>
      <c r="AD69" s="294"/>
      <c r="AE69" s="473"/>
      <c r="AF69" s="275"/>
      <c r="AG69" s="271"/>
      <c r="AH69" s="516"/>
      <c r="AI69" s="294"/>
      <c r="AJ69" s="473"/>
      <c r="AK69" s="275"/>
      <c r="AL69" s="271"/>
      <c r="AM69" s="516"/>
      <c r="AN69" s="294"/>
      <c r="AO69" s="473"/>
      <c r="AP69" s="275"/>
      <c r="AQ69" s="271"/>
      <c r="AR69" s="516"/>
      <c r="AS69" s="294"/>
      <c r="AT69" s="473"/>
      <c r="AU69" s="275"/>
      <c r="AV69" s="271"/>
      <c r="AW69" s="516"/>
      <c r="AX69" s="294"/>
      <c r="AY69" s="473"/>
      <c r="AZ69" s="275"/>
      <c r="BA69" s="271"/>
      <c r="BB69" s="516"/>
      <c r="BC69" s="294"/>
      <c r="BD69" s="473"/>
      <c r="BE69" s="275"/>
      <c r="BF69" s="271"/>
      <c r="BG69" s="516"/>
      <c r="BH69" s="294"/>
      <c r="BI69" s="473"/>
    </row>
    <row r="70" spans="1:61" customFormat="1">
      <c r="A70" s="109"/>
      <c r="B70" s="83" t="s">
        <v>152</v>
      </c>
      <c r="C70" s="265">
        <v>28441</v>
      </c>
      <c r="D70" s="467">
        <v>143.54726534871165</v>
      </c>
      <c r="E70" s="288">
        <v>99.669754770023829</v>
      </c>
      <c r="F70" s="468"/>
      <c r="G70" s="276"/>
      <c r="H70" s="265">
        <v>11563</v>
      </c>
      <c r="I70" s="467">
        <v>57.400630075100992</v>
      </c>
      <c r="J70" s="288">
        <v>99.585828378083647</v>
      </c>
      <c r="K70" s="468"/>
      <c r="L70" s="276"/>
      <c r="M70" s="265">
        <v>2727</v>
      </c>
      <c r="N70" s="467">
        <v>13.599070911492726</v>
      </c>
      <c r="O70" s="288">
        <v>98.361754815815715</v>
      </c>
      <c r="P70" s="468"/>
      <c r="Q70" s="276"/>
      <c r="R70" s="265">
        <v>8606</v>
      </c>
      <c r="S70" s="467">
        <v>42.785089493260635</v>
      </c>
      <c r="T70" s="288">
        <v>96.994484976176153</v>
      </c>
      <c r="U70" s="468" t="s">
        <v>118</v>
      </c>
      <c r="V70" s="276"/>
      <c r="W70" s="265">
        <v>4087</v>
      </c>
      <c r="X70" s="467">
        <v>20.436296988352769</v>
      </c>
      <c r="Y70" s="288">
        <v>95.402669756211438</v>
      </c>
      <c r="Z70" s="468" t="s">
        <v>118</v>
      </c>
      <c r="AA70" s="276"/>
      <c r="AB70" s="265">
        <v>9477</v>
      </c>
      <c r="AC70" s="467">
        <v>47.685703328643399</v>
      </c>
      <c r="AD70" s="288">
        <v>97.477708864104713</v>
      </c>
      <c r="AE70" s="468" t="s">
        <v>119</v>
      </c>
      <c r="AF70" s="276"/>
      <c r="AG70" s="265">
        <v>2345</v>
      </c>
      <c r="AH70" s="467">
        <v>11.744893678550314</v>
      </c>
      <c r="AI70" s="288">
        <v>106.12832695307131</v>
      </c>
      <c r="AJ70" s="468" t="s">
        <v>118</v>
      </c>
      <c r="AK70" s="276"/>
      <c r="AL70" s="265">
        <v>2775</v>
      </c>
      <c r="AM70" s="467">
        <v>13.707635577198662</v>
      </c>
      <c r="AN70" s="288">
        <v>98.771798932206707</v>
      </c>
      <c r="AO70" s="468"/>
      <c r="AP70" s="276"/>
      <c r="AQ70" s="265">
        <v>4399</v>
      </c>
      <c r="AR70" s="467">
        <v>22.462215672548179</v>
      </c>
      <c r="AS70" s="288">
        <v>123.73529225579331</v>
      </c>
      <c r="AT70" s="468" t="s">
        <v>118</v>
      </c>
      <c r="AU70" s="276"/>
      <c r="AV70" s="265">
        <v>4378</v>
      </c>
      <c r="AW70" s="467">
        <v>22.005112474442388</v>
      </c>
      <c r="AX70" s="288">
        <v>96.744678534154133</v>
      </c>
      <c r="AY70" s="468" t="s">
        <v>119</v>
      </c>
      <c r="AZ70" s="276"/>
      <c r="BA70" s="265">
        <v>22087</v>
      </c>
      <c r="BB70" s="467">
        <v>109.90442533763716</v>
      </c>
      <c r="BC70" s="288">
        <v>96.817001575334913</v>
      </c>
      <c r="BD70" s="468" t="s">
        <v>118</v>
      </c>
      <c r="BE70" s="276"/>
      <c r="BF70" s="265">
        <v>100885</v>
      </c>
      <c r="BG70" s="467">
        <v>505.16821636045506</v>
      </c>
      <c r="BH70" s="288">
        <v>99.1885723996987</v>
      </c>
      <c r="BI70" s="468" t="s">
        <v>118</v>
      </c>
    </row>
    <row r="71" spans="1:61" customFormat="1">
      <c r="A71" s="104"/>
      <c r="B71" s="198" t="s">
        <v>1115</v>
      </c>
      <c r="C71" s="268">
        <v>17239</v>
      </c>
      <c r="D71" s="469">
        <v>143.98963067898734</v>
      </c>
      <c r="E71" s="290">
        <v>99.976904083389229</v>
      </c>
      <c r="F71" s="470"/>
      <c r="G71" s="277"/>
      <c r="H71" s="268">
        <v>6579</v>
      </c>
      <c r="I71" s="469">
        <v>55.594872022259196</v>
      </c>
      <c r="J71" s="290">
        <v>96.45297232219427</v>
      </c>
      <c r="K71" s="470" t="s">
        <v>118</v>
      </c>
      <c r="L71" s="277"/>
      <c r="M71" s="268">
        <v>1638</v>
      </c>
      <c r="N71" s="469">
        <v>13.727257752620227</v>
      </c>
      <c r="O71" s="290">
        <v>99.288927173372983</v>
      </c>
      <c r="P71" s="470"/>
      <c r="Q71" s="277"/>
      <c r="R71" s="268">
        <v>4825</v>
      </c>
      <c r="S71" s="469">
        <v>41.389206527138882</v>
      </c>
      <c r="T71" s="290">
        <v>93.829995875193362</v>
      </c>
      <c r="U71" s="470" t="s">
        <v>118</v>
      </c>
      <c r="V71" s="277"/>
      <c r="W71" s="268">
        <v>2460</v>
      </c>
      <c r="X71" s="469">
        <v>20.60604117437445</v>
      </c>
      <c r="Y71" s="290">
        <v>96.195085746803684</v>
      </c>
      <c r="Z71" s="470"/>
      <c r="AA71" s="277"/>
      <c r="AB71" s="268">
        <v>4818</v>
      </c>
      <c r="AC71" s="469">
        <v>39.869300751879464</v>
      </c>
      <c r="AD71" s="290">
        <v>81.499649161569792</v>
      </c>
      <c r="AE71" s="470" t="s">
        <v>118</v>
      </c>
      <c r="AF71" s="277"/>
      <c r="AG71" s="268">
        <v>1422</v>
      </c>
      <c r="AH71" s="469">
        <v>11.885398081023704</v>
      </c>
      <c r="AI71" s="290">
        <v>107.39794229163113</v>
      </c>
      <c r="AJ71" s="470" t="s">
        <v>118</v>
      </c>
      <c r="AK71" s="277"/>
      <c r="AL71" s="268">
        <v>1617</v>
      </c>
      <c r="AM71" s="469">
        <v>13.768695987327922</v>
      </c>
      <c r="AN71" s="290">
        <v>99.211776090779367</v>
      </c>
      <c r="AO71" s="470"/>
      <c r="AP71" s="277"/>
      <c r="AQ71" s="268">
        <v>3342</v>
      </c>
      <c r="AR71" s="469">
        <v>26.740528881377902</v>
      </c>
      <c r="AS71" s="290">
        <v>147.30279525610229</v>
      </c>
      <c r="AT71" s="470" t="s">
        <v>118</v>
      </c>
      <c r="AU71" s="277"/>
      <c r="AV71" s="268">
        <v>2675</v>
      </c>
      <c r="AW71" s="469">
        <v>22.65040169512854</v>
      </c>
      <c r="AX71" s="290">
        <v>99.581669178457517</v>
      </c>
      <c r="AY71" s="470"/>
      <c r="AZ71" s="277"/>
      <c r="BA71" s="268">
        <v>12683</v>
      </c>
      <c r="BB71" s="469">
        <v>106.44014048738623</v>
      </c>
      <c r="BC71" s="290">
        <v>93.765243916134494</v>
      </c>
      <c r="BD71" s="470" t="s">
        <v>118</v>
      </c>
      <c r="BE71" s="277"/>
      <c r="BF71" s="268">
        <v>59298</v>
      </c>
      <c r="BG71" s="469">
        <v>497.0446173985456</v>
      </c>
      <c r="BH71" s="290">
        <v>97.593523151381518</v>
      </c>
      <c r="BI71" s="470" t="s">
        <v>118</v>
      </c>
    </row>
    <row r="72" spans="1:61" customFormat="1">
      <c r="A72" s="104"/>
      <c r="B72" s="198" t="s">
        <v>1116</v>
      </c>
      <c r="C72" s="268">
        <v>11201</v>
      </c>
      <c r="D72" s="469">
        <v>142.859030685802</v>
      </c>
      <c r="E72" s="290">
        <v>99.191890006039657</v>
      </c>
      <c r="F72" s="470"/>
      <c r="G72" s="277"/>
      <c r="H72" s="268">
        <v>4984</v>
      </c>
      <c r="I72" s="469">
        <v>59.971942164324069</v>
      </c>
      <c r="J72" s="290">
        <v>104.04686380729117</v>
      </c>
      <c r="K72" s="470" t="s">
        <v>118</v>
      </c>
      <c r="L72" s="277"/>
      <c r="M72" s="268">
        <v>1089</v>
      </c>
      <c r="N72" s="469">
        <v>13.410707150315368</v>
      </c>
      <c r="O72" s="290">
        <v>96.999324234072517</v>
      </c>
      <c r="P72" s="470"/>
      <c r="Q72" s="277"/>
      <c r="R72" s="268">
        <v>3780</v>
      </c>
      <c r="S72" s="469">
        <v>44.697465254286911</v>
      </c>
      <c r="T72" s="290">
        <v>101.32987153767638</v>
      </c>
      <c r="U72" s="470"/>
      <c r="V72" s="277"/>
      <c r="W72" s="268">
        <v>1627</v>
      </c>
      <c r="X72" s="469">
        <v>20.184891749414714</v>
      </c>
      <c r="Y72" s="290">
        <v>94.229035853794642</v>
      </c>
      <c r="Z72" s="470" t="s">
        <v>119</v>
      </c>
      <c r="AA72" s="277"/>
      <c r="AB72" s="268">
        <v>4658</v>
      </c>
      <c r="AC72" s="469">
        <v>59.799250329282586</v>
      </c>
      <c r="AD72" s="290">
        <v>122.23986450857612</v>
      </c>
      <c r="AE72" s="470" t="s">
        <v>118</v>
      </c>
      <c r="AF72" s="277"/>
      <c r="AG72" s="268">
        <v>922</v>
      </c>
      <c r="AH72" s="469">
        <v>11.522316602978513</v>
      </c>
      <c r="AI72" s="290">
        <v>104.11709268437095</v>
      </c>
      <c r="AJ72" s="470"/>
      <c r="AK72" s="277"/>
      <c r="AL72" s="268">
        <v>1158</v>
      </c>
      <c r="AM72" s="469">
        <v>13.623273002355441</v>
      </c>
      <c r="AN72" s="290">
        <v>98.163915593545553</v>
      </c>
      <c r="AO72" s="470"/>
      <c r="AP72" s="277"/>
      <c r="AQ72" s="268">
        <v>1057</v>
      </c>
      <c r="AR72" s="469">
        <v>14.916493805671475</v>
      </c>
      <c r="AS72" s="290">
        <v>82.168951958384852</v>
      </c>
      <c r="AT72" s="470" t="s">
        <v>118</v>
      </c>
      <c r="AU72" s="277"/>
      <c r="AV72" s="268">
        <v>1702</v>
      </c>
      <c r="AW72" s="469">
        <v>21.050206081971414</v>
      </c>
      <c r="AX72" s="290">
        <v>92.546467228617331</v>
      </c>
      <c r="AY72" s="470" t="s">
        <v>118</v>
      </c>
      <c r="AZ72" s="277"/>
      <c r="BA72" s="268">
        <v>9399</v>
      </c>
      <c r="BB72" s="469">
        <v>114.88907508375009</v>
      </c>
      <c r="BC72" s="290">
        <v>101.20807901229267</v>
      </c>
      <c r="BD72" s="470"/>
      <c r="BE72" s="277"/>
      <c r="BF72" s="268">
        <v>41577</v>
      </c>
      <c r="BG72" s="469">
        <v>517.09732070851339</v>
      </c>
      <c r="BH72" s="290">
        <v>101.5308235389641</v>
      </c>
      <c r="BI72" s="470" t="s">
        <v>118</v>
      </c>
    </row>
    <row r="73" spans="1:61" s="108" customFormat="1">
      <c r="A73" s="106"/>
      <c r="B73" s="110" t="s">
        <v>1117</v>
      </c>
      <c r="C73" s="271">
        <v>19870</v>
      </c>
      <c r="D73" s="516">
        <v>143.88147598609962</v>
      </c>
      <c r="E73" s="319">
        <v>99.901808596957224</v>
      </c>
      <c r="F73" s="473"/>
      <c r="G73" s="274"/>
      <c r="H73" s="271">
        <v>7742</v>
      </c>
      <c r="I73" s="516">
        <v>56.166235606210186</v>
      </c>
      <c r="J73" s="319">
        <v>97.444245688677967</v>
      </c>
      <c r="K73" s="473" t="s">
        <v>119</v>
      </c>
      <c r="L73" s="274"/>
      <c r="M73" s="271">
        <v>1910</v>
      </c>
      <c r="N73" s="516">
        <v>13.795210369623955</v>
      </c>
      <c r="O73" s="319">
        <v>99.780426827747547</v>
      </c>
      <c r="P73" s="473"/>
      <c r="Q73" s="274"/>
      <c r="R73" s="271">
        <v>5710</v>
      </c>
      <c r="S73" s="516">
        <v>41.956401174682412</v>
      </c>
      <c r="T73" s="319">
        <v>95.115835249875389</v>
      </c>
      <c r="U73" s="473" t="s">
        <v>118</v>
      </c>
      <c r="V73" s="274"/>
      <c r="W73" s="271">
        <v>2849</v>
      </c>
      <c r="X73" s="516">
        <v>20.587120287361159</v>
      </c>
      <c r="Y73" s="319">
        <v>96.106757458354366</v>
      </c>
      <c r="Z73" s="473" t="s">
        <v>119</v>
      </c>
      <c r="AA73" s="274"/>
      <c r="AB73" s="271">
        <v>5876</v>
      </c>
      <c r="AC73" s="516">
        <v>42.177500175253087</v>
      </c>
      <c r="AD73" s="319">
        <v>86.218002371991204</v>
      </c>
      <c r="AE73" s="473" t="s">
        <v>118</v>
      </c>
      <c r="AF73" s="274"/>
      <c r="AG73" s="271">
        <v>1648</v>
      </c>
      <c r="AH73" s="516">
        <v>11.89803594134291</v>
      </c>
      <c r="AI73" s="319">
        <v>107.51213957673669</v>
      </c>
      <c r="AJ73" s="473" t="s">
        <v>118</v>
      </c>
      <c r="AK73" s="274"/>
      <c r="AL73" s="271">
        <v>1911</v>
      </c>
      <c r="AM73" s="516">
        <v>13.918594230743571</v>
      </c>
      <c r="AN73" s="319">
        <v>100.29188352984562</v>
      </c>
      <c r="AO73" s="473"/>
      <c r="AP73" s="274"/>
      <c r="AQ73" s="271">
        <v>3584</v>
      </c>
      <c r="AR73" s="516">
        <v>25.191203825671529</v>
      </c>
      <c r="AS73" s="319">
        <v>138.76818801335634</v>
      </c>
      <c r="AT73" s="473" t="s">
        <v>118</v>
      </c>
      <c r="AU73" s="274"/>
      <c r="AV73" s="271">
        <v>3071</v>
      </c>
      <c r="AW73" s="516">
        <v>22.4459303355573</v>
      </c>
      <c r="AX73" s="319">
        <v>98.68271826538512</v>
      </c>
      <c r="AY73" s="473"/>
      <c r="AZ73" s="274"/>
      <c r="BA73" s="271">
        <v>14980</v>
      </c>
      <c r="BB73" s="516">
        <v>108.21351761197349</v>
      </c>
      <c r="BC73" s="319">
        <v>95.327447215386286</v>
      </c>
      <c r="BD73" s="473" t="s">
        <v>118</v>
      </c>
      <c r="BE73" s="274"/>
      <c r="BF73" s="271">
        <v>69151</v>
      </c>
      <c r="BG73" s="516">
        <v>500.41468092490294</v>
      </c>
      <c r="BH73" s="319">
        <v>98.255227073461143</v>
      </c>
      <c r="BI73" s="473" t="s">
        <v>118</v>
      </c>
    </row>
    <row r="74" spans="1:61" s="108" customFormat="1" ht="12.75" customHeight="1">
      <c r="A74" s="106"/>
      <c r="B74" s="110" t="s">
        <v>1118</v>
      </c>
      <c r="C74" s="271">
        <v>8570</v>
      </c>
      <c r="D74" s="516">
        <v>142.76175228863218</v>
      </c>
      <c r="E74" s="319">
        <v>99.124346302112016</v>
      </c>
      <c r="F74" s="473"/>
      <c r="G74" s="274"/>
      <c r="H74" s="271">
        <v>3821</v>
      </c>
      <c r="I74" s="516">
        <v>60.075819137236969</v>
      </c>
      <c r="J74" s="319">
        <v>104.22708263735288</v>
      </c>
      <c r="K74" s="473" t="s">
        <v>119</v>
      </c>
      <c r="L74" s="274"/>
      <c r="M74" s="271">
        <v>817</v>
      </c>
      <c r="N74" s="516">
        <v>13.161592726090698</v>
      </c>
      <c r="O74" s="319">
        <v>95.19748555875816</v>
      </c>
      <c r="P74" s="473"/>
      <c r="Q74" s="274"/>
      <c r="R74" s="271">
        <v>2895</v>
      </c>
      <c r="S74" s="516">
        <v>44.503416717695629</v>
      </c>
      <c r="T74" s="319">
        <v>100.88996038895677</v>
      </c>
      <c r="U74" s="473"/>
      <c r="V74" s="274"/>
      <c r="W74" s="271">
        <v>1238</v>
      </c>
      <c r="X74" s="516">
        <v>20.097463837455994</v>
      </c>
      <c r="Y74" s="319">
        <v>93.82089654084443</v>
      </c>
      <c r="Z74" s="473" t="s">
        <v>119</v>
      </c>
      <c r="AA74" s="274"/>
      <c r="AB74" s="271">
        <v>3600</v>
      </c>
      <c r="AC74" s="516">
        <v>60.582780131782613</v>
      </c>
      <c r="AD74" s="319">
        <v>123.84153303065011</v>
      </c>
      <c r="AE74" s="473" t="s">
        <v>118</v>
      </c>
      <c r="AF74" s="274"/>
      <c r="AG74" s="271">
        <v>696</v>
      </c>
      <c r="AH74" s="516">
        <v>11.381665264381033</v>
      </c>
      <c r="AI74" s="319">
        <v>102.8461496126323</v>
      </c>
      <c r="AJ74" s="473"/>
      <c r="AK74" s="274"/>
      <c r="AL74" s="271">
        <v>864</v>
      </c>
      <c r="AM74" s="516">
        <v>13.26301339714864</v>
      </c>
      <c r="AN74" s="319">
        <v>95.568027404916435</v>
      </c>
      <c r="AO74" s="473"/>
      <c r="AP74" s="274"/>
      <c r="AQ74" s="271">
        <v>815</v>
      </c>
      <c r="AR74" s="516">
        <v>15.214277793671457</v>
      </c>
      <c r="AS74" s="319">
        <v>83.809323919967625</v>
      </c>
      <c r="AT74" s="473" t="s">
        <v>118</v>
      </c>
      <c r="AU74" s="274"/>
      <c r="AV74" s="271">
        <v>1306</v>
      </c>
      <c r="AW74" s="516">
        <v>21.018380388915364</v>
      </c>
      <c r="AX74" s="319">
        <v>92.40654672389779</v>
      </c>
      <c r="AY74" s="473" t="s">
        <v>118</v>
      </c>
      <c r="AZ74" s="274"/>
      <c r="BA74" s="271">
        <v>7102</v>
      </c>
      <c r="BB74" s="516">
        <v>113.5675034167415</v>
      </c>
      <c r="BC74" s="319">
        <v>100.04388015702719</v>
      </c>
      <c r="BD74" s="473"/>
      <c r="BE74" s="274"/>
      <c r="BF74" s="271">
        <v>31724</v>
      </c>
      <c r="BG74" s="516">
        <v>515.68342912002186</v>
      </c>
      <c r="BH74" s="319">
        <v>101.253209303451</v>
      </c>
      <c r="BI74" s="473" t="s">
        <v>119</v>
      </c>
    </row>
    <row r="75" spans="1:61" customFormat="1">
      <c r="A75" s="111"/>
      <c r="B75" s="3"/>
      <c r="C75" s="278"/>
      <c r="D75" s="376"/>
      <c r="E75" s="288"/>
      <c r="F75" s="468"/>
      <c r="G75" s="275"/>
      <c r="H75" s="278"/>
      <c r="I75" s="376"/>
      <c r="J75" s="288"/>
      <c r="K75" s="468"/>
      <c r="L75" s="275"/>
      <c r="M75" s="278"/>
      <c r="N75" s="376"/>
      <c r="O75" s="288"/>
      <c r="P75" s="468"/>
      <c r="Q75" s="275"/>
      <c r="R75" s="278"/>
      <c r="S75" s="376"/>
      <c r="T75" s="288"/>
      <c r="U75" s="468"/>
      <c r="V75" s="275"/>
      <c r="W75" s="278"/>
      <c r="X75" s="376"/>
      <c r="Y75" s="288"/>
      <c r="Z75" s="468"/>
      <c r="AA75" s="275"/>
      <c r="AB75" s="278"/>
      <c r="AC75" s="376"/>
      <c r="AD75" s="288"/>
      <c r="AE75" s="468"/>
      <c r="AF75" s="275"/>
      <c r="AG75" s="278"/>
      <c r="AH75" s="376"/>
      <c r="AI75" s="288"/>
      <c r="AJ75" s="468"/>
      <c r="AK75" s="275"/>
      <c r="AL75" s="278"/>
      <c r="AM75" s="376"/>
      <c r="AN75" s="288"/>
      <c r="AO75" s="468"/>
      <c r="AP75" s="275"/>
      <c r="AQ75" s="278"/>
      <c r="AR75" s="376"/>
      <c r="AS75" s="288"/>
      <c r="AT75" s="468"/>
      <c r="AU75" s="275"/>
      <c r="AV75" s="278"/>
      <c r="AW75" s="376"/>
      <c r="AX75" s="288"/>
      <c r="AY75" s="468"/>
      <c r="AZ75" s="275"/>
      <c r="BA75" s="278"/>
      <c r="BB75" s="376"/>
      <c r="BC75" s="288"/>
      <c r="BD75" s="468"/>
      <c r="BE75" s="275"/>
      <c r="BF75" s="278"/>
      <c r="BG75" s="376"/>
      <c r="BH75" s="288"/>
      <c r="BI75" s="468"/>
    </row>
    <row r="76" spans="1:61" customFormat="1">
      <c r="A76" s="112"/>
      <c r="B76" s="83" t="s">
        <v>153</v>
      </c>
      <c r="C76" s="265">
        <v>22059</v>
      </c>
      <c r="D76" s="467">
        <v>143.14370245529591</v>
      </c>
      <c r="E76" s="288">
        <v>99.389547309970055</v>
      </c>
      <c r="F76" s="468"/>
      <c r="G76" s="276"/>
      <c r="H76" s="265">
        <v>8906</v>
      </c>
      <c r="I76" s="467">
        <v>57.350532148525936</v>
      </c>
      <c r="J76" s="288">
        <v>99.498912197695489</v>
      </c>
      <c r="K76" s="468"/>
      <c r="L76" s="276"/>
      <c r="M76" s="265">
        <v>2404</v>
      </c>
      <c r="N76" s="467">
        <v>15.51118298529968</v>
      </c>
      <c r="O76" s="288">
        <v>112.19201573645061</v>
      </c>
      <c r="P76" s="468" t="s">
        <v>118</v>
      </c>
      <c r="Q76" s="276"/>
      <c r="R76" s="265">
        <v>6499</v>
      </c>
      <c r="S76" s="467">
        <v>42.093867020037187</v>
      </c>
      <c r="T76" s="288">
        <v>95.427472528888231</v>
      </c>
      <c r="U76" s="468" t="s">
        <v>118</v>
      </c>
      <c r="V76" s="276"/>
      <c r="W76" s="265">
        <v>3556</v>
      </c>
      <c r="X76" s="467">
        <v>22.934479200761142</v>
      </c>
      <c r="Y76" s="288">
        <v>107.06492210736245</v>
      </c>
      <c r="Z76" s="468" t="s">
        <v>118</v>
      </c>
      <c r="AA76" s="276"/>
      <c r="AB76" s="265">
        <v>6107</v>
      </c>
      <c r="AC76" s="467">
        <v>39.412614047915341</v>
      </c>
      <c r="AD76" s="288">
        <v>80.566103665463359</v>
      </c>
      <c r="AE76" s="468" t="s">
        <v>118</v>
      </c>
      <c r="AF76" s="276"/>
      <c r="AG76" s="265">
        <v>1547</v>
      </c>
      <c r="AH76" s="467">
        <v>9.9888858934067066</v>
      </c>
      <c r="AI76" s="288">
        <v>90.260821171029832</v>
      </c>
      <c r="AJ76" s="468" t="s">
        <v>118</v>
      </c>
      <c r="AK76" s="276"/>
      <c r="AL76" s="265">
        <v>2266</v>
      </c>
      <c r="AM76" s="467">
        <v>14.588293910430565</v>
      </c>
      <c r="AN76" s="288">
        <v>105.11747447399333</v>
      </c>
      <c r="AO76" s="468" t="s">
        <v>119</v>
      </c>
      <c r="AP76" s="276"/>
      <c r="AQ76" s="265">
        <v>2410</v>
      </c>
      <c r="AR76" s="467">
        <v>15.517409424723109</v>
      </c>
      <c r="AS76" s="288">
        <v>85.47915389163829</v>
      </c>
      <c r="AT76" s="468" t="s">
        <v>118</v>
      </c>
      <c r="AU76" s="276"/>
      <c r="AV76" s="265">
        <v>3761</v>
      </c>
      <c r="AW76" s="467">
        <v>24.464543597046877</v>
      </c>
      <c r="AX76" s="288">
        <v>107.55747822375422</v>
      </c>
      <c r="AY76" s="468" t="s">
        <v>118</v>
      </c>
      <c r="AZ76" s="276"/>
      <c r="BA76" s="265">
        <v>17248</v>
      </c>
      <c r="BB76" s="467">
        <v>111.09805160226941</v>
      </c>
      <c r="BC76" s="288">
        <v>97.868490772318921</v>
      </c>
      <c r="BD76" s="468" t="s">
        <v>118</v>
      </c>
      <c r="BE76" s="276"/>
      <c r="BF76" s="265">
        <v>76763</v>
      </c>
      <c r="BG76" s="467">
        <v>496.07639174156384</v>
      </c>
      <c r="BH76" s="288">
        <v>97.403414356792879</v>
      </c>
      <c r="BI76" s="468" t="s">
        <v>118</v>
      </c>
    </row>
    <row r="77" spans="1:61" customFormat="1">
      <c r="A77" s="104"/>
      <c r="B77" s="198" t="s">
        <v>1119</v>
      </c>
      <c r="C77" s="268">
        <v>15964</v>
      </c>
      <c r="D77" s="469">
        <v>142.37430450349626</v>
      </c>
      <c r="E77" s="290">
        <v>98.855328110529783</v>
      </c>
      <c r="F77" s="470"/>
      <c r="G77" s="277"/>
      <c r="H77" s="268">
        <v>5959</v>
      </c>
      <c r="I77" s="469">
        <v>53.541994433940594</v>
      </c>
      <c r="J77" s="290">
        <v>92.891382232956033</v>
      </c>
      <c r="K77" s="470" t="s">
        <v>118</v>
      </c>
      <c r="L77" s="277"/>
      <c r="M77" s="268">
        <v>1722</v>
      </c>
      <c r="N77" s="469">
        <v>15.383365578715317</v>
      </c>
      <c r="O77" s="290">
        <v>111.26751549011249</v>
      </c>
      <c r="P77" s="470" t="s">
        <v>118</v>
      </c>
      <c r="Q77" s="277"/>
      <c r="R77" s="268">
        <v>4426</v>
      </c>
      <c r="S77" s="469">
        <v>40.398745932893881</v>
      </c>
      <c r="T77" s="290">
        <v>91.584605802020249</v>
      </c>
      <c r="U77" s="470" t="s">
        <v>118</v>
      </c>
      <c r="V77" s="277"/>
      <c r="W77" s="268">
        <v>2571</v>
      </c>
      <c r="X77" s="469">
        <v>22.902039381657382</v>
      </c>
      <c r="Y77" s="290">
        <v>106.91348345139306</v>
      </c>
      <c r="Z77" s="470" t="s">
        <v>118</v>
      </c>
      <c r="AA77" s="277"/>
      <c r="AB77" s="268">
        <v>3936</v>
      </c>
      <c r="AC77" s="469">
        <v>34.711252095809776</v>
      </c>
      <c r="AD77" s="290">
        <v>70.955718169547836</v>
      </c>
      <c r="AE77" s="470" t="s">
        <v>118</v>
      </c>
      <c r="AF77" s="277"/>
      <c r="AG77" s="268">
        <v>1108</v>
      </c>
      <c r="AH77" s="469">
        <v>9.8671885338705021</v>
      </c>
      <c r="AI77" s="290">
        <v>89.161148622629383</v>
      </c>
      <c r="AJ77" s="470" t="s">
        <v>118</v>
      </c>
      <c r="AK77" s="277"/>
      <c r="AL77" s="268">
        <v>1628</v>
      </c>
      <c r="AM77" s="469">
        <v>14.749970153003511</v>
      </c>
      <c r="AN77" s="290">
        <v>106.28244951535588</v>
      </c>
      <c r="AO77" s="470" t="s">
        <v>119</v>
      </c>
      <c r="AP77" s="277"/>
      <c r="AQ77" s="268">
        <v>1945</v>
      </c>
      <c r="AR77" s="469">
        <v>16.584868056356171</v>
      </c>
      <c r="AS77" s="290">
        <v>91.359353230900638</v>
      </c>
      <c r="AT77" s="470" t="s">
        <v>118</v>
      </c>
      <c r="AU77" s="277"/>
      <c r="AV77" s="268">
        <v>2742</v>
      </c>
      <c r="AW77" s="469">
        <v>24.813092681272817</v>
      </c>
      <c r="AX77" s="290">
        <v>109.08986162538309</v>
      </c>
      <c r="AY77" s="470" t="s">
        <v>118</v>
      </c>
      <c r="AZ77" s="277"/>
      <c r="BA77" s="268">
        <v>12076</v>
      </c>
      <c r="BB77" s="469">
        <v>107.96771574250351</v>
      </c>
      <c r="BC77" s="290">
        <v>95.11091544325258</v>
      </c>
      <c r="BD77" s="470" t="s">
        <v>118</v>
      </c>
      <c r="BE77" s="277"/>
      <c r="BF77" s="268">
        <v>54077</v>
      </c>
      <c r="BG77" s="469">
        <v>483.10090389717834</v>
      </c>
      <c r="BH77" s="290">
        <v>94.855708317907983</v>
      </c>
      <c r="BI77" s="470" t="s">
        <v>118</v>
      </c>
    </row>
    <row r="78" spans="1:61" customFormat="1">
      <c r="A78" s="113"/>
      <c r="B78" s="198" t="s">
        <v>1120</v>
      </c>
      <c r="C78" s="268">
        <v>6093</v>
      </c>
      <c r="D78" s="469">
        <v>145.15124118533089</v>
      </c>
      <c r="E78" s="290">
        <v>100.78344981607381</v>
      </c>
      <c r="F78" s="470"/>
      <c r="G78" s="277"/>
      <c r="H78" s="268">
        <v>2947</v>
      </c>
      <c r="I78" s="469">
        <v>66.985176077436293</v>
      </c>
      <c r="J78" s="290">
        <v>116.21430357115376</v>
      </c>
      <c r="K78" s="470" t="s">
        <v>118</v>
      </c>
      <c r="L78" s="277"/>
      <c r="M78" s="268">
        <v>680</v>
      </c>
      <c r="N78" s="469">
        <v>15.797105120423582</v>
      </c>
      <c r="O78" s="290">
        <v>114.26008370480749</v>
      </c>
      <c r="P78" s="470" t="s">
        <v>118</v>
      </c>
      <c r="Q78" s="277"/>
      <c r="R78" s="268">
        <v>2073</v>
      </c>
      <c r="S78" s="469">
        <v>46.236012233321205</v>
      </c>
      <c r="T78" s="290">
        <v>104.81778224700398</v>
      </c>
      <c r="U78" s="470" t="s">
        <v>119</v>
      </c>
      <c r="V78" s="277"/>
      <c r="W78" s="268">
        <v>985</v>
      </c>
      <c r="X78" s="469">
        <v>23.019586661666054</v>
      </c>
      <c r="Y78" s="290">
        <v>107.46222886949887</v>
      </c>
      <c r="Z78" s="470" t="s">
        <v>119</v>
      </c>
      <c r="AA78" s="277"/>
      <c r="AB78" s="268">
        <v>2171</v>
      </c>
      <c r="AC78" s="469">
        <v>52.240535616078184</v>
      </c>
      <c r="AD78" s="290">
        <v>106.78856273951978</v>
      </c>
      <c r="AE78" s="470" t="s">
        <v>118</v>
      </c>
      <c r="AF78" s="277"/>
      <c r="AG78" s="268">
        <v>439</v>
      </c>
      <c r="AH78" s="469">
        <v>10.309818611002711</v>
      </c>
      <c r="AI78" s="290">
        <v>93.160809311848041</v>
      </c>
      <c r="AJ78" s="470"/>
      <c r="AK78" s="277"/>
      <c r="AL78" s="268">
        <v>638</v>
      </c>
      <c r="AM78" s="469">
        <v>14.191364799133442</v>
      </c>
      <c r="AN78" s="290">
        <v>102.25736033172701</v>
      </c>
      <c r="AO78" s="470"/>
      <c r="AP78" s="277"/>
      <c r="AQ78" s="268">
        <v>465</v>
      </c>
      <c r="AR78" s="469">
        <v>12.225951224309979</v>
      </c>
      <c r="AS78" s="290">
        <v>67.347837359334505</v>
      </c>
      <c r="AT78" s="470" t="s">
        <v>118</v>
      </c>
      <c r="AU78" s="277"/>
      <c r="AV78" s="268">
        <v>1018</v>
      </c>
      <c r="AW78" s="469">
        <v>23.550363223220828</v>
      </c>
      <c r="AX78" s="290">
        <v>103.53831738143839</v>
      </c>
      <c r="AY78" s="470"/>
      <c r="AZ78" s="277"/>
      <c r="BA78" s="268">
        <v>5168</v>
      </c>
      <c r="BB78" s="469">
        <v>119.07285925934062</v>
      </c>
      <c r="BC78" s="290">
        <v>104.8936579857928</v>
      </c>
      <c r="BD78" s="470" t="s">
        <v>118</v>
      </c>
      <c r="BE78" s="277"/>
      <c r="BF78" s="268">
        <v>22677</v>
      </c>
      <c r="BG78" s="469">
        <v>529.79927772323038</v>
      </c>
      <c r="BH78" s="290">
        <v>104.02482245292812</v>
      </c>
      <c r="BI78" s="470" t="s">
        <v>118</v>
      </c>
    </row>
    <row r="79" spans="1:61" s="108" customFormat="1">
      <c r="A79" s="106"/>
      <c r="B79" s="107" t="s">
        <v>1121</v>
      </c>
      <c r="C79" s="271">
        <v>17095</v>
      </c>
      <c r="D79" s="516">
        <v>142.46181115460766</v>
      </c>
      <c r="E79" s="294">
        <v>98.916086958396576</v>
      </c>
      <c r="F79" s="473"/>
      <c r="G79" s="274"/>
      <c r="H79" s="271">
        <v>6467</v>
      </c>
      <c r="I79" s="516">
        <v>54.125023410091707</v>
      </c>
      <c r="J79" s="294">
        <v>93.902894188181421</v>
      </c>
      <c r="K79" s="473" t="s">
        <v>118</v>
      </c>
      <c r="L79" s="274"/>
      <c r="M79" s="271">
        <v>1855</v>
      </c>
      <c r="N79" s="516">
        <v>15.457820455688459</v>
      </c>
      <c r="O79" s="294">
        <v>111.80604583540872</v>
      </c>
      <c r="P79" s="473" t="s">
        <v>118</v>
      </c>
      <c r="Q79" s="274"/>
      <c r="R79" s="271">
        <v>4767</v>
      </c>
      <c r="S79" s="516">
        <v>40.46609291155626</v>
      </c>
      <c r="T79" s="294">
        <v>91.73728248418746</v>
      </c>
      <c r="U79" s="473" t="s">
        <v>118</v>
      </c>
      <c r="V79" s="274"/>
      <c r="W79" s="271">
        <v>2754</v>
      </c>
      <c r="X79" s="516">
        <v>22.897749599379608</v>
      </c>
      <c r="Y79" s="294">
        <v>106.8934574808268</v>
      </c>
      <c r="Z79" s="473" t="s">
        <v>118</v>
      </c>
      <c r="AA79" s="274"/>
      <c r="AB79" s="271">
        <v>4356</v>
      </c>
      <c r="AC79" s="516">
        <v>35.92759102336985</v>
      </c>
      <c r="AD79" s="294">
        <v>73.442122344896532</v>
      </c>
      <c r="AE79" s="473" t="s">
        <v>118</v>
      </c>
      <c r="AF79" s="274"/>
      <c r="AG79" s="271">
        <v>1176</v>
      </c>
      <c r="AH79" s="516">
        <v>9.7775683745658579</v>
      </c>
      <c r="AI79" s="294">
        <v>88.351329663975037</v>
      </c>
      <c r="AJ79" s="473" t="s">
        <v>118</v>
      </c>
      <c r="AK79" s="274"/>
      <c r="AL79" s="271">
        <v>1739</v>
      </c>
      <c r="AM79" s="516">
        <v>14.650768271900276</v>
      </c>
      <c r="AN79" s="294">
        <v>105.56764000653556</v>
      </c>
      <c r="AO79" s="473" t="s">
        <v>119</v>
      </c>
      <c r="AP79" s="274"/>
      <c r="AQ79" s="271">
        <v>2035</v>
      </c>
      <c r="AR79" s="516">
        <v>16.322651530469425</v>
      </c>
      <c r="AS79" s="294">
        <v>89.914908081860972</v>
      </c>
      <c r="AT79" s="473" t="s">
        <v>118</v>
      </c>
      <c r="AU79" s="274"/>
      <c r="AV79" s="271">
        <v>2933</v>
      </c>
      <c r="AW79" s="516">
        <v>24.748467686629311</v>
      </c>
      <c r="AX79" s="294">
        <v>108.80574018136326</v>
      </c>
      <c r="AY79" s="473" t="s">
        <v>118</v>
      </c>
      <c r="AZ79" s="274"/>
      <c r="BA79" s="271">
        <v>13050</v>
      </c>
      <c r="BB79" s="516">
        <v>108.78207943425031</v>
      </c>
      <c r="BC79" s="294">
        <v>95.828304671070541</v>
      </c>
      <c r="BD79" s="473" t="s">
        <v>118</v>
      </c>
      <c r="BE79" s="274"/>
      <c r="BF79" s="271">
        <v>58227</v>
      </c>
      <c r="BG79" s="516">
        <v>485.45112728493655</v>
      </c>
      <c r="BH79" s="294">
        <v>95.317169065244045</v>
      </c>
      <c r="BI79" s="473" t="s">
        <v>118</v>
      </c>
    </row>
    <row r="80" spans="1:61" s="108" customFormat="1">
      <c r="A80" s="114"/>
      <c r="B80" s="107" t="s">
        <v>1122</v>
      </c>
      <c r="C80" s="271">
        <v>4962</v>
      </c>
      <c r="D80" s="516">
        <v>145.4841429373763</v>
      </c>
      <c r="E80" s="294">
        <v>101.01459483934036</v>
      </c>
      <c r="F80" s="473"/>
      <c r="G80" s="274"/>
      <c r="H80" s="271">
        <v>2439</v>
      </c>
      <c r="I80" s="516">
        <v>68.113274546608736</v>
      </c>
      <c r="J80" s="294">
        <v>118.17147059872124</v>
      </c>
      <c r="K80" s="473" t="s">
        <v>118</v>
      </c>
      <c r="L80" s="274"/>
      <c r="M80" s="271">
        <v>547</v>
      </c>
      <c r="N80" s="516">
        <v>15.637071877207028</v>
      </c>
      <c r="O80" s="294">
        <v>113.10256708223119</v>
      </c>
      <c r="P80" s="473" t="s">
        <v>118</v>
      </c>
      <c r="Q80" s="274"/>
      <c r="R80" s="271">
        <v>1732</v>
      </c>
      <c r="S80" s="516">
        <v>47.33442095325335</v>
      </c>
      <c r="T80" s="294">
        <v>107.30789245467203</v>
      </c>
      <c r="U80" s="473" t="s">
        <v>118</v>
      </c>
      <c r="V80" s="274"/>
      <c r="W80" s="271">
        <v>802</v>
      </c>
      <c r="X80" s="516">
        <v>23.061507556064328</v>
      </c>
      <c r="Y80" s="294">
        <v>107.65792798497185</v>
      </c>
      <c r="Z80" s="473" t="s">
        <v>119</v>
      </c>
      <c r="AA80" s="274"/>
      <c r="AB80" s="271">
        <v>1751</v>
      </c>
      <c r="AC80" s="516">
        <v>51.948395674247585</v>
      </c>
      <c r="AD80" s="294">
        <v>106.19137888336316</v>
      </c>
      <c r="AE80" s="473" t="s">
        <v>119</v>
      </c>
      <c r="AF80" s="274"/>
      <c r="AG80" s="271">
        <v>371</v>
      </c>
      <c r="AH80" s="516">
        <v>10.723527866966862</v>
      </c>
      <c r="AI80" s="294">
        <v>96.899137846968046</v>
      </c>
      <c r="AJ80" s="473"/>
      <c r="AK80" s="274"/>
      <c r="AL80" s="271">
        <v>527</v>
      </c>
      <c r="AM80" s="516">
        <v>14.385867832982873</v>
      </c>
      <c r="AN80" s="294">
        <v>103.65887224403933</v>
      </c>
      <c r="AO80" s="473"/>
      <c r="AP80" s="274"/>
      <c r="AQ80" s="271">
        <v>375</v>
      </c>
      <c r="AR80" s="516">
        <v>12.240478373817835</v>
      </c>
      <c r="AS80" s="294">
        <v>67.427861570489895</v>
      </c>
      <c r="AT80" s="473" t="s">
        <v>118</v>
      </c>
      <c r="AU80" s="274"/>
      <c r="AV80" s="271">
        <v>827</v>
      </c>
      <c r="AW80" s="516">
        <v>23.480777884039469</v>
      </c>
      <c r="AX80" s="294">
        <v>103.23238796264495</v>
      </c>
      <c r="AY80" s="473"/>
      <c r="AZ80" s="274"/>
      <c r="BA80" s="271">
        <v>4194</v>
      </c>
      <c r="BB80" s="516">
        <v>118.85856671489978</v>
      </c>
      <c r="BC80" s="294">
        <v>104.70488340688959</v>
      </c>
      <c r="BD80" s="473" t="s">
        <v>118</v>
      </c>
      <c r="BE80" s="274"/>
      <c r="BF80" s="271">
        <v>18527</v>
      </c>
      <c r="BG80" s="516">
        <v>532.44354194724622</v>
      </c>
      <c r="BH80" s="294">
        <v>104.54401741597896</v>
      </c>
      <c r="BI80" s="473" t="s">
        <v>118</v>
      </c>
    </row>
    <row r="81" spans="1:61" customFormat="1">
      <c r="A81" s="44"/>
      <c r="B81" s="3"/>
      <c r="C81" s="278"/>
      <c r="D81" s="376"/>
      <c r="E81" s="288"/>
      <c r="F81" s="468"/>
      <c r="G81" s="275"/>
      <c r="H81" s="278"/>
      <c r="I81" s="376"/>
      <c r="J81" s="288"/>
      <c r="K81" s="468"/>
      <c r="L81" s="275"/>
      <c r="M81" s="278"/>
      <c r="N81" s="376"/>
      <c r="O81" s="288"/>
      <c r="P81" s="468"/>
      <c r="Q81" s="275"/>
      <c r="R81" s="278"/>
      <c r="S81" s="376"/>
      <c r="T81" s="288"/>
      <c r="U81" s="468"/>
      <c r="V81" s="275"/>
      <c r="W81" s="278"/>
      <c r="X81" s="376"/>
      <c r="Y81" s="288"/>
      <c r="Z81" s="468"/>
      <c r="AA81" s="275"/>
      <c r="AB81" s="278"/>
      <c r="AC81" s="376"/>
      <c r="AD81" s="288"/>
      <c r="AE81" s="468"/>
      <c r="AF81" s="275"/>
      <c r="AG81" s="278"/>
      <c r="AH81" s="376"/>
      <c r="AI81" s="288"/>
      <c r="AJ81" s="468"/>
      <c r="AK81" s="275"/>
      <c r="AL81" s="278"/>
      <c r="AM81" s="376"/>
      <c r="AN81" s="288"/>
      <c r="AO81" s="468"/>
      <c r="AP81" s="275"/>
      <c r="AQ81" s="278"/>
      <c r="AR81" s="376"/>
      <c r="AS81" s="288"/>
      <c r="AT81" s="468"/>
      <c r="AU81" s="275"/>
      <c r="AV81" s="278"/>
      <c r="AW81" s="376"/>
      <c r="AX81" s="288"/>
      <c r="AY81" s="468"/>
      <c r="AZ81" s="275"/>
      <c r="BA81" s="278"/>
      <c r="BB81" s="376"/>
      <c r="BC81" s="288"/>
      <c r="BD81" s="468"/>
      <c r="BE81" s="275"/>
      <c r="BF81" s="278"/>
      <c r="BG81" s="376"/>
      <c r="BH81" s="288"/>
      <c r="BI81" s="468"/>
    </row>
    <row r="82" spans="1:61" customFormat="1">
      <c r="A82" s="112"/>
      <c r="B82" s="83" t="s">
        <v>154</v>
      </c>
      <c r="C82" s="265">
        <v>17274</v>
      </c>
      <c r="D82" s="467">
        <v>143.76370673601903</v>
      </c>
      <c r="E82" s="288">
        <v>99.820037396046729</v>
      </c>
      <c r="F82" s="468"/>
      <c r="G82" s="276"/>
      <c r="H82" s="265">
        <v>7184</v>
      </c>
      <c r="I82" s="467">
        <v>61.464475740064302</v>
      </c>
      <c r="J82" s="288">
        <v>106.63629866763549</v>
      </c>
      <c r="K82" s="468" t="s">
        <v>118</v>
      </c>
      <c r="L82" s="276"/>
      <c r="M82" s="265">
        <v>1711</v>
      </c>
      <c r="N82" s="467">
        <v>14.513599840223129</v>
      </c>
      <c r="O82" s="288">
        <v>104.97652069542657</v>
      </c>
      <c r="P82" s="468" t="s">
        <v>119</v>
      </c>
      <c r="Q82" s="276"/>
      <c r="R82" s="265">
        <v>5653</v>
      </c>
      <c r="S82" s="467">
        <v>48.032556869177697</v>
      </c>
      <c r="T82" s="288">
        <v>108.89057778758735</v>
      </c>
      <c r="U82" s="468" t="s">
        <v>118</v>
      </c>
      <c r="V82" s="276"/>
      <c r="W82" s="265">
        <v>2439</v>
      </c>
      <c r="X82" s="467">
        <v>20.630598654583785</v>
      </c>
      <c r="Y82" s="288">
        <v>96.309727316937028</v>
      </c>
      <c r="Z82" s="468"/>
      <c r="AA82" s="276"/>
      <c r="AB82" s="265">
        <v>8128</v>
      </c>
      <c r="AC82" s="467">
        <v>68.191492332655642</v>
      </c>
      <c r="AD82" s="288">
        <v>139.39503818996181</v>
      </c>
      <c r="AE82" s="468" t="s">
        <v>118</v>
      </c>
      <c r="AF82" s="276"/>
      <c r="AG82" s="265">
        <v>1384</v>
      </c>
      <c r="AH82" s="467">
        <v>11.676812686209516</v>
      </c>
      <c r="AI82" s="288">
        <v>105.51313859869484</v>
      </c>
      <c r="AJ82" s="468" t="s">
        <v>119</v>
      </c>
      <c r="AK82" s="276"/>
      <c r="AL82" s="265">
        <v>1515</v>
      </c>
      <c r="AM82" s="467">
        <v>13.055234719466588</v>
      </c>
      <c r="AN82" s="288">
        <v>94.070856455278047</v>
      </c>
      <c r="AO82" s="468" t="s">
        <v>119</v>
      </c>
      <c r="AP82" s="276"/>
      <c r="AQ82" s="265">
        <v>2204</v>
      </c>
      <c r="AR82" s="467">
        <v>18.172495450093297</v>
      </c>
      <c r="AS82" s="288">
        <v>100.1049526152681</v>
      </c>
      <c r="AT82" s="468"/>
      <c r="AU82" s="276"/>
      <c r="AV82" s="265">
        <v>2615</v>
      </c>
      <c r="AW82" s="467">
        <v>21.856750869397708</v>
      </c>
      <c r="AX82" s="288">
        <v>96.092412120904541</v>
      </c>
      <c r="AY82" s="468" t="s">
        <v>119</v>
      </c>
      <c r="AZ82" s="276"/>
      <c r="BA82" s="265">
        <v>14287</v>
      </c>
      <c r="BB82" s="467">
        <v>121.84845768058149</v>
      </c>
      <c r="BC82" s="288">
        <v>107.3387380259843</v>
      </c>
      <c r="BD82" s="468" t="s">
        <v>118</v>
      </c>
      <c r="BE82" s="276"/>
      <c r="BF82" s="265">
        <v>64394</v>
      </c>
      <c r="BG82" s="467">
        <v>543.13914456730504</v>
      </c>
      <c r="BH82" s="288">
        <v>106.64407343787472</v>
      </c>
      <c r="BI82" s="468" t="s">
        <v>118</v>
      </c>
    </row>
    <row r="83" spans="1:61" customFormat="1">
      <c r="A83" s="113"/>
      <c r="B83" s="198" t="s">
        <v>1123</v>
      </c>
      <c r="C83" s="268">
        <v>8037</v>
      </c>
      <c r="D83" s="469">
        <v>146.34393676812849</v>
      </c>
      <c r="E83" s="290">
        <v>101.61157897592892</v>
      </c>
      <c r="F83" s="470"/>
      <c r="G83" s="277"/>
      <c r="H83" s="268">
        <v>3160</v>
      </c>
      <c r="I83" s="469">
        <v>60.02877171134125</v>
      </c>
      <c r="J83" s="290">
        <v>104.14545884899459</v>
      </c>
      <c r="K83" s="470" t="s">
        <v>119</v>
      </c>
      <c r="L83" s="277"/>
      <c r="M83" s="268">
        <v>754</v>
      </c>
      <c r="N83" s="469">
        <v>14.04999518313149</v>
      </c>
      <c r="O83" s="290">
        <v>101.6232792931937</v>
      </c>
      <c r="P83" s="470"/>
      <c r="Q83" s="277"/>
      <c r="R83" s="268">
        <v>2487</v>
      </c>
      <c r="S83" s="469">
        <v>47.579395324680135</v>
      </c>
      <c r="T83" s="290">
        <v>107.86325328879268</v>
      </c>
      <c r="U83" s="470" t="s">
        <v>118</v>
      </c>
      <c r="V83" s="277"/>
      <c r="W83" s="268">
        <v>1138</v>
      </c>
      <c r="X83" s="469">
        <v>21.11710491311397</v>
      </c>
      <c r="Y83" s="290">
        <v>98.580882210768223</v>
      </c>
      <c r="Z83" s="470"/>
      <c r="AA83" s="277"/>
      <c r="AB83" s="268">
        <v>3572</v>
      </c>
      <c r="AC83" s="469">
        <v>65.033495567334057</v>
      </c>
      <c r="AD83" s="290">
        <v>132.93955430704096</v>
      </c>
      <c r="AE83" s="470" t="s">
        <v>118</v>
      </c>
      <c r="AF83" s="277"/>
      <c r="AG83" s="268">
        <v>627</v>
      </c>
      <c r="AH83" s="469">
        <v>11.590228371228244</v>
      </c>
      <c r="AI83" s="290">
        <v>104.73075190871381</v>
      </c>
      <c r="AJ83" s="470"/>
      <c r="AK83" s="277"/>
      <c r="AL83" s="268">
        <v>691</v>
      </c>
      <c r="AM83" s="469">
        <v>13.33451355228795</v>
      </c>
      <c r="AN83" s="290">
        <v>96.083229235842609</v>
      </c>
      <c r="AO83" s="470"/>
      <c r="AP83" s="277"/>
      <c r="AQ83" s="268">
        <v>1170</v>
      </c>
      <c r="AR83" s="469">
        <v>20.226784812098753</v>
      </c>
      <c r="AS83" s="290">
        <v>111.42120468457594</v>
      </c>
      <c r="AT83" s="470" t="s">
        <v>118</v>
      </c>
      <c r="AU83" s="277"/>
      <c r="AV83" s="268">
        <v>1227</v>
      </c>
      <c r="AW83" s="469">
        <v>22.745502662725254</v>
      </c>
      <c r="AX83" s="290">
        <v>99.999777131739606</v>
      </c>
      <c r="AY83" s="470"/>
      <c r="AZ83" s="277"/>
      <c r="BA83" s="268">
        <v>6462</v>
      </c>
      <c r="BB83" s="469">
        <v>121.48641175496107</v>
      </c>
      <c r="BC83" s="290">
        <v>107.01980454497613</v>
      </c>
      <c r="BD83" s="470" t="s">
        <v>118</v>
      </c>
      <c r="BE83" s="277"/>
      <c r="BF83" s="268">
        <v>29325</v>
      </c>
      <c r="BG83" s="469">
        <v>543.77666979975049</v>
      </c>
      <c r="BH83" s="290">
        <v>106.76924999417241</v>
      </c>
      <c r="BI83" s="470" t="s">
        <v>118</v>
      </c>
    </row>
    <row r="84" spans="1:61" customFormat="1">
      <c r="A84" s="104"/>
      <c r="B84" s="198" t="s">
        <v>1124</v>
      </c>
      <c r="C84" s="268">
        <v>9165</v>
      </c>
      <c r="D84" s="469">
        <v>140.48791562055328</v>
      </c>
      <c r="E84" s="290">
        <v>97.545544068966265</v>
      </c>
      <c r="F84" s="470" t="s">
        <v>119</v>
      </c>
      <c r="G84" s="277"/>
      <c r="H84" s="268">
        <v>3999</v>
      </c>
      <c r="I84" s="469">
        <v>62.251807837189574</v>
      </c>
      <c r="J84" s="290">
        <v>108.00226135825908</v>
      </c>
      <c r="K84" s="470" t="s">
        <v>118</v>
      </c>
      <c r="L84" s="277"/>
      <c r="M84" s="268">
        <v>944</v>
      </c>
      <c r="N84" s="469">
        <v>14.698571004735323</v>
      </c>
      <c r="O84" s="290">
        <v>106.31441270659097</v>
      </c>
      <c r="P84" s="470"/>
      <c r="Q84" s="277"/>
      <c r="R84" s="268">
        <v>3142</v>
      </c>
      <c r="S84" s="469">
        <v>48.027772314064109</v>
      </c>
      <c r="T84" s="290">
        <v>108.87973112430865</v>
      </c>
      <c r="U84" s="470" t="s">
        <v>118</v>
      </c>
      <c r="V84" s="277"/>
      <c r="W84" s="268">
        <v>1293</v>
      </c>
      <c r="X84" s="469">
        <v>20.09870872410951</v>
      </c>
      <c r="Y84" s="290">
        <v>93.826708039393168</v>
      </c>
      <c r="Z84" s="470" t="s">
        <v>119</v>
      </c>
      <c r="AA84" s="277"/>
      <c r="AB84" s="268">
        <v>4546</v>
      </c>
      <c r="AC84" s="469">
        <v>70.734813177439435</v>
      </c>
      <c r="AD84" s="290">
        <v>144.59401967812889</v>
      </c>
      <c r="AE84" s="470" t="s">
        <v>118</v>
      </c>
      <c r="AF84" s="277"/>
      <c r="AG84" s="268">
        <v>744</v>
      </c>
      <c r="AH84" s="469">
        <v>11.547738417514525</v>
      </c>
      <c r="AI84" s="290">
        <v>104.34680737729707</v>
      </c>
      <c r="AJ84" s="470"/>
      <c r="AK84" s="277"/>
      <c r="AL84" s="268">
        <v>818</v>
      </c>
      <c r="AM84" s="469">
        <v>12.736474936765536</v>
      </c>
      <c r="AN84" s="290">
        <v>91.773999569398072</v>
      </c>
      <c r="AO84" s="470" t="s">
        <v>119</v>
      </c>
      <c r="AP84" s="277"/>
      <c r="AQ84" s="268">
        <v>1029</v>
      </c>
      <c r="AR84" s="469">
        <v>16.220537377796511</v>
      </c>
      <c r="AS84" s="290">
        <v>89.352402374114703</v>
      </c>
      <c r="AT84" s="470" t="s">
        <v>118</v>
      </c>
      <c r="AU84" s="277"/>
      <c r="AV84" s="268">
        <v>1382</v>
      </c>
      <c r="AW84" s="469">
        <v>21.035667640246167</v>
      </c>
      <c r="AX84" s="290">
        <v>92.48254949710244</v>
      </c>
      <c r="AY84" s="470" t="s">
        <v>118</v>
      </c>
      <c r="AZ84" s="277"/>
      <c r="BA84" s="268">
        <v>7770</v>
      </c>
      <c r="BB84" s="469">
        <v>121.29051558503095</v>
      </c>
      <c r="BC84" s="290">
        <v>106.84723569950461</v>
      </c>
      <c r="BD84" s="470" t="s">
        <v>118</v>
      </c>
      <c r="BE84" s="277"/>
      <c r="BF84" s="268">
        <v>34832</v>
      </c>
      <c r="BG84" s="469">
        <v>538.94019041652552</v>
      </c>
      <c r="BH84" s="290">
        <v>105.81961882196826</v>
      </c>
      <c r="BI84" s="470" t="s">
        <v>118</v>
      </c>
    </row>
    <row r="85" spans="1:61" s="108" customFormat="1">
      <c r="A85" s="114"/>
      <c r="B85" s="107" t="s">
        <v>1125</v>
      </c>
      <c r="C85" s="271">
        <v>11065</v>
      </c>
      <c r="D85" s="516">
        <v>146.040790335509</v>
      </c>
      <c r="E85" s="294">
        <v>101.40109408424401</v>
      </c>
      <c r="F85" s="473"/>
      <c r="G85" s="274"/>
      <c r="H85" s="271">
        <v>4391</v>
      </c>
      <c r="I85" s="516">
        <v>60.119171879998092</v>
      </c>
      <c r="J85" s="294">
        <v>104.30229642498344</v>
      </c>
      <c r="K85" s="473" t="s">
        <v>118</v>
      </c>
      <c r="L85" s="274"/>
      <c r="M85" s="271">
        <v>1068</v>
      </c>
      <c r="N85" s="516">
        <v>14.405206648467086</v>
      </c>
      <c r="O85" s="294">
        <v>104.1925153306041</v>
      </c>
      <c r="P85" s="473"/>
      <c r="Q85" s="274"/>
      <c r="R85" s="271">
        <v>3561</v>
      </c>
      <c r="S85" s="516">
        <v>48.908122673881621</v>
      </c>
      <c r="T85" s="294">
        <v>110.8754995277507</v>
      </c>
      <c r="U85" s="473" t="s">
        <v>118</v>
      </c>
      <c r="V85" s="274"/>
      <c r="W85" s="271">
        <v>1540</v>
      </c>
      <c r="X85" s="516">
        <v>20.677083008212222</v>
      </c>
      <c r="Y85" s="294">
        <v>96.52673000781455</v>
      </c>
      <c r="Z85" s="473"/>
      <c r="AA85" s="274"/>
      <c r="AB85" s="271">
        <v>5044</v>
      </c>
      <c r="AC85" s="516">
        <v>66.688642666360181</v>
      </c>
      <c r="AD85" s="294">
        <v>136.32295720946232</v>
      </c>
      <c r="AE85" s="473" t="s">
        <v>118</v>
      </c>
      <c r="AF85" s="274"/>
      <c r="AG85" s="271">
        <v>890</v>
      </c>
      <c r="AH85" s="516">
        <v>11.911393832550674</v>
      </c>
      <c r="AI85" s="294">
        <v>107.63284315092827</v>
      </c>
      <c r="AJ85" s="473" t="s">
        <v>119</v>
      </c>
      <c r="AK85" s="274"/>
      <c r="AL85" s="271">
        <v>963</v>
      </c>
      <c r="AM85" s="516">
        <v>13.354445916303057</v>
      </c>
      <c r="AN85" s="294">
        <v>96.226853965261199</v>
      </c>
      <c r="AO85" s="473"/>
      <c r="AP85" s="274"/>
      <c r="AQ85" s="271">
        <v>1489</v>
      </c>
      <c r="AR85" s="516">
        <v>18.892549058136957</v>
      </c>
      <c r="AS85" s="294">
        <v>104.07143770872254</v>
      </c>
      <c r="AT85" s="473"/>
      <c r="AU85" s="274"/>
      <c r="AV85" s="271">
        <v>1646</v>
      </c>
      <c r="AW85" s="516">
        <v>22.027153422896902</v>
      </c>
      <c r="AX85" s="294">
        <v>96.841580764274369</v>
      </c>
      <c r="AY85" s="473"/>
      <c r="AZ85" s="274"/>
      <c r="BA85" s="271">
        <v>8997</v>
      </c>
      <c r="BB85" s="516">
        <v>122.20747725943568</v>
      </c>
      <c r="BC85" s="294">
        <v>107.65500553773116</v>
      </c>
      <c r="BD85" s="473" t="s">
        <v>118</v>
      </c>
      <c r="BE85" s="274"/>
      <c r="BF85" s="271">
        <v>40654</v>
      </c>
      <c r="BG85" s="516">
        <v>545.30908898394796</v>
      </c>
      <c r="BH85" s="294">
        <v>107.07013683993154</v>
      </c>
      <c r="BI85" s="473" t="s">
        <v>118</v>
      </c>
    </row>
    <row r="86" spans="1:61" s="108" customFormat="1">
      <c r="A86" s="106"/>
      <c r="B86" s="107" t="s">
        <v>1126</v>
      </c>
      <c r="C86" s="271">
        <v>6137</v>
      </c>
      <c r="D86" s="516">
        <v>138.25498427113976</v>
      </c>
      <c r="E86" s="294">
        <v>95.99514379158235</v>
      </c>
      <c r="F86" s="473" t="s">
        <v>118</v>
      </c>
      <c r="G86" s="274"/>
      <c r="H86" s="271">
        <v>2768</v>
      </c>
      <c r="I86" s="516">
        <v>63.135435784654085</v>
      </c>
      <c r="J86" s="294">
        <v>109.53529019454793</v>
      </c>
      <c r="K86" s="473" t="s">
        <v>118</v>
      </c>
      <c r="L86" s="274"/>
      <c r="M86" s="271">
        <v>630</v>
      </c>
      <c r="N86" s="516">
        <v>14.400141718604788</v>
      </c>
      <c r="O86" s="294">
        <v>104.15588081398769</v>
      </c>
      <c r="P86" s="473"/>
      <c r="Q86" s="274"/>
      <c r="R86" s="271">
        <v>2068</v>
      </c>
      <c r="S86" s="516">
        <v>46.077388575816748</v>
      </c>
      <c r="T86" s="294">
        <v>104.45817986806993</v>
      </c>
      <c r="U86" s="473" t="s">
        <v>119</v>
      </c>
      <c r="V86" s="274"/>
      <c r="W86" s="271">
        <v>891</v>
      </c>
      <c r="X86" s="516">
        <v>20.368571292223262</v>
      </c>
      <c r="Y86" s="294">
        <v>95.086506205371691</v>
      </c>
      <c r="Z86" s="473"/>
      <c r="AA86" s="274"/>
      <c r="AB86" s="271">
        <v>3074</v>
      </c>
      <c r="AC86" s="516">
        <v>70.571457009374996</v>
      </c>
      <c r="AD86" s="294">
        <v>144.26009181547371</v>
      </c>
      <c r="AE86" s="473" t="s">
        <v>118</v>
      </c>
      <c r="AF86" s="274"/>
      <c r="AG86" s="271">
        <v>481</v>
      </c>
      <c r="AH86" s="516">
        <v>10.979950555802636</v>
      </c>
      <c r="AI86" s="294">
        <v>99.216205306561065</v>
      </c>
      <c r="AJ86" s="473"/>
      <c r="AK86" s="274"/>
      <c r="AL86" s="271">
        <v>546</v>
      </c>
      <c r="AM86" s="516">
        <v>12.427566070586845</v>
      </c>
      <c r="AN86" s="294">
        <v>89.548124490742595</v>
      </c>
      <c r="AO86" s="473" t="s">
        <v>118</v>
      </c>
      <c r="AP86" s="274"/>
      <c r="AQ86" s="271">
        <v>710</v>
      </c>
      <c r="AR86" s="516">
        <v>16.718451555699531</v>
      </c>
      <c r="AS86" s="294">
        <v>92.095210885050179</v>
      </c>
      <c r="AT86" s="473" t="s">
        <v>119</v>
      </c>
      <c r="AU86" s="274"/>
      <c r="AV86" s="271">
        <v>963</v>
      </c>
      <c r="AW86" s="516">
        <v>21.439679137103393</v>
      </c>
      <c r="AX86" s="294">
        <v>94.258771383400486</v>
      </c>
      <c r="AY86" s="473"/>
      <c r="AZ86" s="274"/>
      <c r="BA86" s="271">
        <v>5235</v>
      </c>
      <c r="BB86" s="516">
        <v>119.98211643207162</v>
      </c>
      <c r="BC86" s="294">
        <v>105.69464077474093</v>
      </c>
      <c r="BD86" s="473" t="s">
        <v>118</v>
      </c>
      <c r="BE86" s="274"/>
      <c r="BF86" s="271">
        <v>23503</v>
      </c>
      <c r="BG86" s="516">
        <v>534.07748014100878</v>
      </c>
      <c r="BH86" s="294">
        <v>104.86483727673009</v>
      </c>
      <c r="BI86" s="473" t="s">
        <v>118</v>
      </c>
    </row>
    <row r="87" spans="1:61" customFormat="1">
      <c r="A87" s="44"/>
      <c r="B87" s="3"/>
      <c r="C87" s="278"/>
      <c r="D87" s="376"/>
      <c r="E87" s="288"/>
      <c r="F87" s="468"/>
      <c r="G87" s="275"/>
      <c r="H87" s="278"/>
      <c r="I87" s="376"/>
      <c r="J87" s="288"/>
      <c r="K87" s="468"/>
      <c r="L87" s="275"/>
      <c r="M87" s="278"/>
      <c r="N87" s="376"/>
      <c r="O87" s="288"/>
      <c r="P87" s="468"/>
      <c r="Q87" s="275"/>
      <c r="R87" s="278"/>
      <c r="S87" s="376"/>
      <c r="T87" s="288"/>
      <c r="U87" s="468"/>
      <c r="V87" s="275"/>
      <c r="W87" s="278"/>
      <c r="X87" s="376"/>
      <c r="Y87" s="288"/>
      <c r="Z87" s="468"/>
      <c r="AA87" s="275"/>
      <c r="AB87" s="278"/>
      <c r="AC87" s="376"/>
      <c r="AD87" s="288"/>
      <c r="AE87" s="468"/>
      <c r="AF87" s="275"/>
      <c r="AG87" s="278"/>
      <c r="AH87" s="376"/>
      <c r="AI87" s="288"/>
      <c r="AJ87" s="468"/>
      <c r="AK87" s="275"/>
      <c r="AL87" s="278"/>
      <c r="AM87" s="376"/>
      <c r="AN87" s="288"/>
      <c r="AO87" s="468"/>
      <c r="AP87" s="275"/>
      <c r="AQ87" s="278"/>
      <c r="AR87" s="376"/>
      <c r="AS87" s="288"/>
      <c r="AT87" s="468"/>
      <c r="AU87" s="275"/>
      <c r="AV87" s="278"/>
      <c r="AW87" s="376"/>
      <c r="AX87" s="288"/>
      <c r="AY87" s="468"/>
      <c r="AZ87" s="275"/>
      <c r="BA87" s="278"/>
      <c r="BB87" s="376"/>
      <c r="BC87" s="288"/>
      <c r="BD87" s="468"/>
      <c r="BE87" s="275"/>
      <c r="BF87" s="278"/>
      <c r="BG87" s="376"/>
      <c r="BH87" s="288"/>
      <c r="BI87" s="468"/>
    </row>
    <row r="88" spans="1:61" customFormat="1">
      <c r="A88" s="109"/>
      <c r="B88" s="83" t="s">
        <v>155</v>
      </c>
      <c r="C88" s="265">
        <v>6878</v>
      </c>
      <c r="D88" s="467">
        <v>145.73259410491906</v>
      </c>
      <c r="E88" s="288">
        <v>101.18710294585955</v>
      </c>
      <c r="F88" s="468"/>
      <c r="G88" s="276"/>
      <c r="H88" s="265">
        <v>2780</v>
      </c>
      <c r="I88" s="467">
        <v>56.311312482429415</v>
      </c>
      <c r="J88" s="288">
        <v>97.695943289869689</v>
      </c>
      <c r="K88" s="468"/>
      <c r="L88" s="276"/>
      <c r="M88" s="265">
        <v>601</v>
      </c>
      <c r="N88" s="467">
        <v>12.400691362773349</v>
      </c>
      <c r="O88" s="288">
        <v>89.693904187299182</v>
      </c>
      <c r="P88" s="468" t="s">
        <v>118</v>
      </c>
      <c r="Q88" s="276"/>
      <c r="R88" s="265">
        <v>2138</v>
      </c>
      <c r="S88" s="467">
        <v>43.129564924502354</v>
      </c>
      <c r="T88" s="288">
        <v>97.775416310806179</v>
      </c>
      <c r="U88" s="468"/>
      <c r="V88" s="276"/>
      <c r="W88" s="265">
        <v>1094</v>
      </c>
      <c r="X88" s="467">
        <v>22.670804800045829</v>
      </c>
      <c r="Y88" s="288">
        <v>105.8340121343401</v>
      </c>
      <c r="Z88" s="468"/>
      <c r="AA88" s="276"/>
      <c r="AB88" s="265">
        <v>1621</v>
      </c>
      <c r="AC88" s="467">
        <v>34.332681968938694</v>
      </c>
      <c r="AD88" s="288">
        <v>70.181856277285021</v>
      </c>
      <c r="AE88" s="468" t="s">
        <v>118</v>
      </c>
      <c r="AF88" s="276"/>
      <c r="AG88" s="265">
        <v>512</v>
      </c>
      <c r="AH88" s="467">
        <v>10.650803721703719</v>
      </c>
      <c r="AI88" s="288">
        <v>96.241993382564317</v>
      </c>
      <c r="AJ88" s="468"/>
      <c r="AK88" s="276"/>
      <c r="AL88" s="265">
        <v>691</v>
      </c>
      <c r="AM88" s="467">
        <v>13.753494768330366</v>
      </c>
      <c r="AN88" s="288">
        <v>99.102242120613965</v>
      </c>
      <c r="AO88" s="468"/>
      <c r="AP88" s="276"/>
      <c r="AQ88" s="265">
        <v>527</v>
      </c>
      <c r="AR88" s="467">
        <v>11.855332166705582</v>
      </c>
      <c r="AS88" s="288">
        <v>65.306246357058967</v>
      </c>
      <c r="AT88" s="468" t="s">
        <v>118</v>
      </c>
      <c r="AU88" s="276"/>
      <c r="AV88" s="265">
        <v>1195</v>
      </c>
      <c r="AW88" s="467">
        <v>24.880369030044012</v>
      </c>
      <c r="AX88" s="288">
        <v>109.38563965162042</v>
      </c>
      <c r="AY88" s="468" t="s">
        <v>118</v>
      </c>
      <c r="AZ88" s="276"/>
      <c r="BA88" s="265">
        <v>5408</v>
      </c>
      <c r="BB88" s="467">
        <v>110.54572620242439</v>
      </c>
      <c r="BC88" s="288">
        <v>97.381936305175188</v>
      </c>
      <c r="BD88" s="468"/>
      <c r="BE88" s="276"/>
      <c r="BF88" s="265">
        <v>23445</v>
      </c>
      <c r="BG88" s="467">
        <v>486.87177835743745</v>
      </c>
      <c r="BH88" s="288">
        <v>95.596110509293482</v>
      </c>
      <c r="BI88" s="468" t="s">
        <v>118</v>
      </c>
    </row>
    <row r="89" spans="1:61" s="108" customFormat="1">
      <c r="A89" s="104"/>
      <c r="B89" s="198" t="s">
        <v>1127</v>
      </c>
      <c r="C89" s="268">
        <v>5237</v>
      </c>
      <c r="D89" s="469">
        <v>146.84851469481777</v>
      </c>
      <c r="E89" s="290">
        <v>101.96192461360664</v>
      </c>
      <c r="F89" s="470"/>
      <c r="G89" s="277"/>
      <c r="H89" s="268">
        <v>2067</v>
      </c>
      <c r="I89" s="469">
        <v>55.535863507096124</v>
      </c>
      <c r="J89" s="290">
        <v>96.350596932652621</v>
      </c>
      <c r="K89" s="470"/>
      <c r="L89" s="277"/>
      <c r="M89" s="268">
        <v>467</v>
      </c>
      <c r="N89" s="469">
        <v>12.74361358114211</v>
      </c>
      <c r="O89" s="290">
        <v>92.174252395174008</v>
      </c>
      <c r="P89" s="470"/>
      <c r="Q89" s="277"/>
      <c r="R89" s="268">
        <v>1584</v>
      </c>
      <c r="S89" s="469">
        <v>42.743335769619122</v>
      </c>
      <c r="T89" s="290">
        <v>96.899828614148831</v>
      </c>
      <c r="U89" s="470"/>
      <c r="V89" s="277"/>
      <c r="W89" s="268">
        <v>841</v>
      </c>
      <c r="X89" s="469">
        <v>23.047230893858863</v>
      </c>
      <c r="Y89" s="290">
        <v>107.59128030949594</v>
      </c>
      <c r="Z89" s="470" t="s">
        <v>119</v>
      </c>
      <c r="AA89" s="277"/>
      <c r="AB89" s="268">
        <v>1146</v>
      </c>
      <c r="AC89" s="469">
        <v>31.964005804363609</v>
      </c>
      <c r="AD89" s="290">
        <v>65.339878295488049</v>
      </c>
      <c r="AE89" s="470" t="s">
        <v>118</v>
      </c>
      <c r="AF89" s="277"/>
      <c r="AG89" s="268">
        <v>385</v>
      </c>
      <c r="AH89" s="469">
        <v>10.582972542068116</v>
      </c>
      <c r="AI89" s="290">
        <v>95.629062367009283</v>
      </c>
      <c r="AJ89" s="470"/>
      <c r="AK89" s="277"/>
      <c r="AL89" s="268">
        <v>550</v>
      </c>
      <c r="AM89" s="469">
        <v>14.557136704908997</v>
      </c>
      <c r="AN89" s="290">
        <v>104.89296797746925</v>
      </c>
      <c r="AO89" s="470"/>
      <c r="AP89" s="277"/>
      <c r="AQ89" s="268">
        <v>411</v>
      </c>
      <c r="AR89" s="469">
        <v>11.990228668892742</v>
      </c>
      <c r="AS89" s="290">
        <v>66.049336814640668</v>
      </c>
      <c r="AT89" s="470" t="s">
        <v>118</v>
      </c>
      <c r="AU89" s="277"/>
      <c r="AV89" s="268">
        <v>900</v>
      </c>
      <c r="AW89" s="469">
        <v>24.962882604691558</v>
      </c>
      <c r="AX89" s="290">
        <v>109.74840758853746</v>
      </c>
      <c r="AY89" s="470" t="s">
        <v>118</v>
      </c>
      <c r="AZ89" s="277"/>
      <c r="BA89" s="268">
        <v>4136</v>
      </c>
      <c r="BB89" s="469">
        <v>111.83577131065147</v>
      </c>
      <c r="BC89" s="290">
        <v>98.518362785653778</v>
      </c>
      <c r="BD89" s="470"/>
      <c r="BE89" s="277"/>
      <c r="BF89" s="268">
        <v>17724</v>
      </c>
      <c r="BG89" s="469">
        <v>487.25611417062646</v>
      </c>
      <c r="BH89" s="290">
        <v>95.671573928007646</v>
      </c>
      <c r="BI89" s="470" t="s">
        <v>118</v>
      </c>
    </row>
    <row r="90" spans="1:61" s="108" customFormat="1">
      <c r="A90" s="104"/>
      <c r="B90" s="198" t="s">
        <v>1128</v>
      </c>
      <c r="C90" s="268">
        <v>1625</v>
      </c>
      <c r="D90" s="469">
        <v>140.89477636659598</v>
      </c>
      <c r="E90" s="290">
        <v>97.828041340405846</v>
      </c>
      <c r="F90" s="470"/>
      <c r="G90" s="277"/>
      <c r="H90" s="268">
        <v>711</v>
      </c>
      <c r="I90" s="469">
        <v>58.52228479401483</v>
      </c>
      <c r="J90" s="290">
        <v>101.53181597771584</v>
      </c>
      <c r="K90" s="470"/>
      <c r="L90" s="277"/>
      <c r="M90" s="268">
        <v>134</v>
      </c>
      <c r="N90" s="469">
        <v>11.337453057519337</v>
      </c>
      <c r="O90" s="290">
        <v>82.003526942204061</v>
      </c>
      <c r="P90" s="470" t="s">
        <v>119</v>
      </c>
      <c r="Q90" s="277"/>
      <c r="R90" s="268">
        <v>549</v>
      </c>
      <c r="S90" s="469">
        <v>43.873824647932999</v>
      </c>
      <c r="T90" s="290">
        <v>99.462665056050412</v>
      </c>
      <c r="U90" s="470"/>
      <c r="V90" s="277"/>
      <c r="W90" s="268">
        <v>250</v>
      </c>
      <c r="X90" s="469">
        <v>21.248363287643773</v>
      </c>
      <c r="Y90" s="290">
        <v>99.193635067371403</v>
      </c>
      <c r="Z90" s="470"/>
      <c r="AA90" s="277"/>
      <c r="AB90" s="268">
        <v>475</v>
      </c>
      <c r="AC90" s="469">
        <v>41.807270945397569</v>
      </c>
      <c r="AD90" s="290">
        <v>85.461190695499482</v>
      </c>
      <c r="AE90" s="470" t="s">
        <v>118</v>
      </c>
      <c r="AF90" s="277"/>
      <c r="AG90" s="268">
        <v>127</v>
      </c>
      <c r="AH90" s="469">
        <v>10.861852384780626</v>
      </c>
      <c r="AI90" s="290">
        <v>98.14905547533921</v>
      </c>
      <c r="AJ90" s="470"/>
      <c r="AK90" s="277"/>
      <c r="AL90" s="268">
        <v>141</v>
      </c>
      <c r="AM90" s="469">
        <v>11.316556610569023</v>
      </c>
      <c r="AN90" s="290">
        <v>81.542629861224142</v>
      </c>
      <c r="AO90" s="470" t="s">
        <v>119</v>
      </c>
      <c r="AP90" s="277"/>
      <c r="AQ90" s="268">
        <v>115</v>
      </c>
      <c r="AR90" s="469">
        <v>11.302589317050378</v>
      </c>
      <c r="AS90" s="290">
        <v>62.261408793328656</v>
      </c>
      <c r="AT90" s="470" t="s">
        <v>118</v>
      </c>
      <c r="AU90" s="277"/>
      <c r="AV90" s="268">
        <v>294</v>
      </c>
      <c r="AW90" s="469">
        <v>24.548471563870603</v>
      </c>
      <c r="AX90" s="290">
        <v>107.92646448455233</v>
      </c>
      <c r="AY90" s="470"/>
      <c r="AZ90" s="277"/>
      <c r="BA90" s="268">
        <v>1262</v>
      </c>
      <c r="BB90" s="469">
        <v>105.7116801180058</v>
      </c>
      <c r="BC90" s="290">
        <v>93.123528639309143</v>
      </c>
      <c r="BD90" s="470" t="s">
        <v>119</v>
      </c>
      <c r="BE90" s="277"/>
      <c r="BF90" s="268">
        <v>5683</v>
      </c>
      <c r="BG90" s="469">
        <v>482.45890834554149</v>
      </c>
      <c r="BH90" s="290">
        <v>94.729654025116972</v>
      </c>
      <c r="BI90" s="470" t="s">
        <v>118</v>
      </c>
    </row>
    <row r="91" spans="1:61" customFormat="1">
      <c r="A91" s="111"/>
      <c r="B91" s="3"/>
      <c r="C91" s="278"/>
      <c r="D91" s="376"/>
      <c r="E91" s="288"/>
      <c r="F91" s="468"/>
      <c r="G91" s="275"/>
      <c r="H91" s="278"/>
      <c r="I91" s="376"/>
      <c r="J91" s="288"/>
      <c r="K91" s="468"/>
      <c r="L91" s="275"/>
      <c r="M91" s="278"/>
      <c r="N91" s="376"/>
      <c r="O91" s="288"/>
      <c r="P91" s="468"/>
      <c r="Q91" s="275"/>
      <c r="R91" s="278"/>
      <c r="S91" s="376"/>
      <c r="T91" s="288"/>
      <c r="U91" s="468"/>
      <c r="V91" s="275"/>
      <c r="W91" s="278"/>
      <c r="X91" s="376"/>
      <c r="Y91" s="288"/>
      <c r="Z91" s="468"/>
      <c r="AA91" s="275"/>
      <c r="AB91" s="278"/>
      <c r="AC91" s="376"/>
      <c r="AD91" s="288"/>
      <c r="AE91" s="468"/>
      <c r="AF91" s="275"/>
      <c r="AG91" s="278"/>
      <c r="AH91" s="376"/>
      <c r="AI91" s="288"/>
      <c r="AJ91" s="468"/>
      <c r="AK91" s="275"/>
      <c r="AL91" s="278"/>
      <c r="AM91" s="376"/>
      <c r="AN91" s="288"/>
      <c r="AO91" s="468"/>
      <c r="AP91" s="275"/>
      <c r="AQ91" s="278"/>
      <c r="AR91" s="376"/>
      <c r="AS91" s="288"/>
      <c r="AT91" s="468"/>
      <c r="AU91" s="275"/>
      <c r="AV91" s="278"/>
      <c r="AW91" s="376"/>
      <c r="AX91" s="288"/>
      <c r="AY91" s="468"/>
      <c r="AZ91" s="275"/>
      <c r="BA91" s="278"/>
      <c r="BB91" s="376"/>
      <c r="BC91" s="288"/>
      <c r="BD91" s="468"/>
      <c r="BE91" s="275"/>
      <c r="BF91" s="278"/>
      <c r="BG91" s="376"/>
      <c r="BH91" s="288"/>
      <c r="BI91" s="468"/>
    </row>
    <row r="92" spans="1:61" customFormat="1">
      <c r="A92" s="112"/>
      <c r="B92" s="83" t="s">
        <v>156</v>
      </c>
      <c r="C92" s="265">
        <v>8882</v>
      </c>
      <c r="D92" s="467">
        <v>145.01571008867714</v>
      </c>
      <c r="E92" s="288">
        <v>100.68934596021577</v>
      </c>
      <c r="F92" s="468"/>
      <c r="G92" s="276"/>
      <c r="H92" s="265">
        <v>2977</v>
      </c>
      <c r="I92" s="467">
        <v>50.365416719725765</v>
      </c>
      <c r="J92" s="288">
        <v>87.38025591494258</v>
      </c>
      <c r="K92" s="468" t="s">
        <v>118</v>
      </c>
      <c r="L92" s="276"/>
      <c r="M92" s="265">
        <v>610</v>
      </c>
      <c r="N92" s="467">
        <v>10.183181656123843</v>
      </c>
      <c r="O92" s="288">
        <v>73.654709488871944</v>
      </c>
      <c r="P92" s="468" t="s">
        <v>118</v>
      </c>
      <c r="Q92" s="276"/>
      <c r="R92" s="265">
        <v>2532</v>
      </c>
      <c r="S92" s="467">
        <v>42.907889483369701</v>
      </c>
      <c r="T92" s="288">
        <v>97.272874525824875</v>
      </c>
      <c r="U92" s="468"/>
      <c r="V92" s="276"/>
      <c r="W92" s="265">
        <v>1299</v>
      </c>
      <c r="X92" s="467">
        <v>21.633760351095603</v>
      </c>
      <c r="Y92" s="288">
        <v>100.99278237818137</v>
      </c>
      <c r="Z92" s="468"/>
      <c r="AA92" s="276"/>
      <c r="AB92" s="265">
        <v>3047</v>
      </c>
      <c r="AC92" s="467">
        <v>49.919694015605572</v>
      </c>
      <c r="AD92" s="288">
        <v>102.04436676339202</v>
      </c>
      <c r="AE92" s="468"/>
      <c r="AF92" s="276"/>
      <c r="AG92" s="265">
        <v>651</v>
      </c>
      <c r="AH92" s="467">
        <v>10.79397988920384</v>
      </c>
      <c r="AI92" s="288">
        <v>97.535751123776677</v>
      </c>
      <c r="AJ92" s="468"/>
      <c r="AK92" s="276"/>
      <c r="AL92" s="265">
        <v>763</v>
      </c>
      <c r="AM92" s="467">
        <v>13.073104485358449</v>
      </c>
      <c r="AN92" s="288">
        <v>94.199618918628957</v>
      </c>
      <c r="AO92" s="468"/>
      <c r="AP92" s="276"/>
      <c r="AQ92" s="265">
        <v>1140</v>
      </c>
      <c r="AR92" s="467">
        <v>17.998677752881562</v>
      </c>
      <c r="AS92" s="288">
        <v>99.147460982329704</v>
      </c>
      <c r="AT92" s="468"/>
      <c r="AU92" s="276"/>
      <c r="AV92" s="265">
        <v>1251</v>
      </c>
      <c r="AW92" s="467">
        <v>20.649139253938426</v>
      </c>
      <c r="AX92" s="288">
        <v>90.783191471957167</v>
      </c>
      <c r="AY92" s="468" t="s">
        <v>118</v>
      </c>
      <c r="AZ92" s="276"/>
      <c r="BA92" s="265">
        <v>6503</v>
      </c>
      <c r="BB92" s="467">
        <v>109.23539239965307</v>
      </c>
      <c r="BC92" s="288">
        <v>96.227637108783497</v>
      </c>
      <c r="BD92" s="468" t="s">
        <v>118</v>
      </c>
      <c r="BE92" s="276"/>
      <c r="BF92" s="265">
        <v>29655</v>
      </c>
      <c r="BG92" s="467">
        <v>492.05001976439308</v>
      </c>
      <c r="BH92" s="288">
        <v>96.612845838363455</v>
      </c>
      <c r="BI92" s="468" t="s">
        <v>118</v>
      </c>
    </row>
    <row r="93" spans="1:61" s="108" customFormat="1">
      <c r="A93" s="104"/>
      <c r="B93" s="198" t="s">
        <v>1129</v>
      </c>
      <c r="C93" s="268">
        <v>7082</v>
      </c>
      <c r="D93" s="469">
        <v>146.62526041065286</v>
      </c>
      <c r="E93" s="290">
        <v>101.80691156128539</v>
      </c>
      <c r="F93" s="470"/>
      <c r="G93" s="277"/>
      <c r="H93" s="268">
        <v>2308</v>
      </c>
      <c r="I93" s="469">
        <v>49.089730986652043</v>
      </c>
      <c r="J93" s="290">
        <v>85.167035950073995</v>
      </c>
      <c r="K93" s="470" t="s">
        <v>118</v>
      </c>
      <c r="L93" s="277"/>
      <c r="M93" s="268">
        <v>482</v>
      </c>
      <c r="N93" s="469">
        <v>10.132806608853617</v>
      </c>
      <c r="O93" s="290">
        <v>73.290347976186425</v>
      </c>
      <c r="P93" s="470" t="s">
        <v>118</v>
      </c>
      <c r="Q93" s="277"/>
      <c r="R93" s="268">
        <v>2035</v>
      </c>
      <c r="S93" s="469">
        <v>43.57433674339751</v>
      </c>
      <c r="T93" s="290">
        <v>98.783721166927791</v>
      </c>
      <c r="U93" s="470"/>
      <c r="V93" s="277"/>
      <c r="W93" s="268">
        <v>1041</v>
      </c>
      <c r="X93" s="469">
        <v>21.824772274660688</v>
      </c>
      <c r="Y93" s="290">
        <v>101.88448244858866</v>
      </c>
      <c r="Z93" s="470"/>
      <c r="AA93" s="277"/>
      <c r="AB93" s="268">
        <v>2235</v>
      </c>
      <c r="AC93" s="469">
        <v>46.195264734742928</v>
      </c>
      <c r="AD93" s="290">
        <v>94.430998231889134</v>
      </c>
      <c r="AE93" s="470" t="s">
        <v>118</v>
      </c>
      <c r="AF93" s="277"/>
      <c r="AG93" s="268">
        <v>499</v>
      </c>
      <c r="AH93" s="469">
        <v>10.432939755854742</v>
      </c>
      <c r="AI93" s="290">
        <v>94.273347362282351</v>
      </c>
      <c r="AJ93" s="470"/>
      <c r="AK93" s="277"/>
      <c r="AL93" s="268">
        <v>598</v>
      </c>
      <c r="AM93" s="469">
        <v>12.866680897230253</v>
      </c>
      <c r="AN93" s="290">
        <v>92.712212208212918</v>
      </c>
      <c r="AO93" s="470"/>
      <c r="AP93" s="277"/>
      <c r="AQ93" s="268">
        <v>923</v>
      </c>
      <c r="AR93" s="469">
        <v>18.377611477848447</v>
      </c>
      <c r="AS93" s="290">
        <v>101.23485413569777</v>
      </c>
      <c r="AT93" s="470"/>
      <c r="AU93" s="277"/>
      <c r="AV93" s="268">
        <v>996</v>
      </c>
      <c r="AW93" s="469">
        <v>20.875822653283379</v>
      </c>
      <c r="AX93" s="290">
        <v>91.779796811926587</v>
      </c>
      <c r="AY93" s="470" t="s">
        <v>118</v>
      </c>
      <c r="AZ93" s="277"/>
      <c r="BA93" s="268">
        <v>5106</v>
      </c>
      <c r="BB93" s="469">
        <v>107.86960593730217</v>
      </c>
      <c r="BC93" s="290">
        <v>95.024488557933324</v>
      </c>
      <c r="BD93" s="470" t="s">
        <v>118</v>
      </c>
      <c r="BE93" s="277"/>
      <c r="BF93" s="268">
        <v>23305</v>
      </c>
      <c r="BG93" s="469">
        <v>488.10206510315328</v>
      </c>
      <c r="BH93" s="290">
        <v>95.83767437257255</v>
      </c>
      <c r="BI93" s="470" t="s">
        <v>118</v>
      </c>
    </row>
    <row r="94" spans="1:61" s="108" customFormat="1">
      <c r="A94" s="113"/>
      <c r="B94" s="198" t="s">
        <v>1130</v>
      </c>
      <c r="C94" s="268">
        <v>1798</v>
      </c>
      <c r="D94" s="469">
        <v>138.85738656260105</v>
      </c>
      <c r="E94" s="290">
        <v>96.413412217086602</v>
      </c>
      <c r="F94" s="470"/>
      <c r="G94" s="277"/>
      <c r="H94" s="268">
        <v>666</v>
      </c>
      <c r="I94" s="469">
        <v>55.077392499287924</v>
      </c>
      <c r="J94" s="290">
        <v>95.555183797985308</v>
      </c>
      <c r="K94" s="470"/>
      <c r="L94" s="277"/>
      <c r="M94" s="268">
        <v>126</v>
      </c>
      <c r="N94" s="469">
        <v>10.215307456217927</v>
      </c>
      <c r="O94" s="290">
        <v>73.887074632982319</v>
      </c>
      <c r="P94" s="470" t="s">
        <v>118</v>
      </c>
      <c r="Q94" s="277"/>
      <c r="R94" s="268">
        <v>496</v>
      </c>
      <c r="S94" s="469">
        <v>40.297925501572642</v>
      </c>
      <c r="T94" s="290">
        <v>91.356044265118001</v>
      </c>
      <c r="U94" s="470" t="s">
        <v>119</v>
      </c>
      <c r="V94" s="277"/>
      <c r="W94" s="268">
        <v>258</v>
      </c>
      <c r="X94" s="469">
        <v>20.89585292064044</v>
      </c>
      <c r="Y94" s="290">
        <v>97.548012567951531</v>
      </c>
      <c r="Z94" s="470"/>
      <c r="AA94" s="277"/>
      <c r="AB94" s="268">
        <v>812</v>
      </c>
      <c r="AC94" s="469">
        <v>64.156999975039298</v>
      </c>
      <c r="AD94" s="290">
        <v>131.14784785830628</v>
      </c>
      <c r="AE94" s="470" t="s">
        <v>118</v>
      </c>
      <c r="AF94" s="277"/>
      <c r="AG94" s="268">
        <v>152</v>
      </c>
      <c r="AH94" s="469">
        <v>12.177422375100193</v>
      </c>
      <c r="AI94" s="290">
        <v>110.03671030505215</v>
      </c>
      <c r="AJ94" s="470"/>
      <c r="AK94" s="277"/>
      <c r="AL94" s="268">
        <v>165</v>
      </c>
      <c r="AM94" s="469">
        <v>13.880162161048828</v>
      </c>
      <c r="AN94" s="290">
        <v>100.01495724018324</v>
      </c>
      <c r="AO94" s="470"/>
      <c r="AP94" s="277"/>
      <c r="AQ94" s="268">
        <v>217</v>
      </c>
      <c r="AR94" s="469">
        <v>16.54741416992638</v>
      </c>
      <c r="AS94" s="290">
        <v>91.153034867161963</v>
      </c>
      <c r="AT94" s="470"/>
      <c r="AU94" s="277"/>
      <c r="AV94" s="268">
        <v>254</v>
      </c>
      <c r="AW94" s="469">
        <v>19.731305537090815</v>
      </c>
      <c r="AX94" s="290">
        <v>86.747968839609314</v>
      </c>
      <c r="AY94" s="470" t="s">
        <v>119</v>
      </c>
      <c r="AZ94" s="277"/>
      <c r="BA94" s="268">
        <v>1388</v>
      </c>
      <c r="BB94" s="469">
        <v>113.79791854035355</v>
      </c>
      <c r="BC94" s="290">
        <v>100.24685743767077</v>
      </c>
      <c r="BD94" s="470"/>
      <c r="BE94" s="277"/>
      <c r="BF94" s="268">
        <v>6332</v>
      </c>
      <c r="BG94" s="469">
        <v>505.6659196050926</v>
      </c>
      <c r="BH94" s="290">
        <v>99.286295242734951</v>
      </c>
      <c r="BI94" s="470"/>
    </row>
    <row r="95" spans="1:61" customFormat="1">
      <c r="A95" s="44"/>
      <c r="B95" s="3"/>
      <c r="C95" s="278"/>
      <c r="D95" s="376"/>
      <c r="E95" s="288"/>
      <c r="F95" s="468"/>
      <c r="G95" s="275"/>
      <c r="H95" s="278"/>
      <c r="I95" s="376"/>
      <c r="J95" s="288"/>
      <c r="K95" s="468"/>
      <c r="L95" s="275"/>
      <c r="M95" s="278"/>
      <c r="N95" s="376"/>
      <c r="O95" s="288"/>
      <c r="P95" s="468"/>
      <c r="Q95" s="275"/>
      <c r="R95" s="278"/>
      <c r="S95" s="376"/>
      <c r="T95" s="288"/>
      <c r="U95" s="468"/>
      <c r="V95" s="275"/>
      <c r="W95" s="278"/>
      <c r="X95" s="376"/>
      <c r="Y95" s="288"/>
      <c r="Z95" s="468"/>
      <c r="AA95" s="275"/>
      <c r="AB95" s="278"/>
      <c r="AC95" s="376"/>
      <c r="AD95" s="288"/>
      <c r="AE95" s="468"/>
      <c r="AF95" s="275"/>
      <c r="AG95" s="278"/>
      <c r="AH95" s="376"/>
      <c r="AI95" s="288"/>
      <c r="AJ95" s="468"/>
      <c r="AK95" s="275"/>
      <c r="AL95" s="278"/>
      <c r="AM95" s="376"/>
      <c r="AN95" s="288"/>
      <c r="AO95" s="468"/>
      <c r="AP95" s="275"/>
      <c r="AQ95" s="278"/>
      <c r="AR95" s="376"/>
      <c r="AS95" s="288"/>
      <c r="AT95" s="468"/>
      <c r="AU95" s="275"/>
      <c r="AV95" s="278"/>
      <c r="AW95" s="376"/>
      <c r="AX95" s="288"/>
      <c r="AY95" s="468"/>
      <c r="AZ95" s="275"/>
      <c r="BA95" s="278"/>
      <c r="BB95" s="376"/>
      <c r="BC95" s="288"/>
      <c r="BD95" s="468"/>
      <c r="BE95" s="275"/>
      <c r="BF95" s="278"/>
      <c r="BG95" s="376"/>
      <c r="BH95" s="288"/>
      <c r="BI95" s="468"/>
    </row>
    <row r="96" spans="1:61" customFormat="1">
      <c r="A96" s="112"/>
      <c r="B96" s="83" t="s">
        <v>157</v>
      </c>
      <c r="C96" s="265">
        <v>2037</v>
      </c>
      <c r="D96" s="467">
        <v>136.08144149036764</v>
      </c>
      <c r="E96" s="288">
        <v>94.48597901985751</v>
      </c>
      <c r="F96" s="468" t="s">
        <v>119</v>
      </c>
      <c r="G96" s="276"/>
      <c r="H96" s="265">
        <v>962</v>
      </c>
      <c r="I96" s="467">
        <v>63.118495266479755</v>
      </c>
      <c r="J96" s="288">
        <v>109.5058996541769</v>
      </c>
      <c r="K96" s="468" t="s">
        <v>118</v>
      </c>
      <c r="L96" s="276"/>
      <c r="M96" s="265">
        <v>142</v>
      </c>
      <c r="N96" s="467">
        <v>9.4943267179671427</v>
      </c>
      <c r="O96" s="288">
        <v>68.672238188323675</v>
      </c>
      <c r="P96" s="468" t="s">
        <v>118</v>
      </c>
      <c r="Q96" s="276"/>
      <c r="R96" s="265">
        <v>832</v>
      </c>
      <c r="S96" s="467">
        <v>53.144616255191643</v>
      </c>
      <c r="T96" s="288">
        <v>120.47969851134212</v>
      </c>
      <c r="U96" s="468" t="s">
        <v>118</v>
      </c>
      <c r="V96" s="276"/>
      <c r="W96" s="265">
        <v>318</v>
      </c>
      <c r="X96" s="467">
        <v>21.199515752809408</v>
      </c>
      <c r="Y96" s="288">
        <v>98.965600348710581</v>
      </c>
      <c r="Z96" s="468"/>
      <c r="AA96" s="276"/>
      <c r="AB96" s="265">
        <v>809</v>
      </c>
      <c r="AC96" s="467">
        <v>55.000985556989257</v>
      </c>
      <c r="AD96" s="288">
        <v>112.43139312454285</v>
      </c>
      <c r="AE96" s="468" t="s">
        <v>118</v>
      </c>
      <c r="AF96" s="276"/>
      <c r="AG96" s="265">
        <v>134</v>
      </c>
      <c r="AH96" s="467">
        <v>8.9558238079870627</v>
      </c>
      <c r="AI96" s="288">
        <v>80.925943072944733</v>
      </c>
      <c r="AJ96" s="468" t="s">
        <v>119</v>
      </c>
      <c r="AK96" s="276"/>
      <c r="AL96" s="265">
        <v>230</v>
      </c>
      <c r="AM96" s="467">
        <v>14.881935826279522</v>
      </c>
      <c r="AN96" s="288">
        <v>107.23334194850847</v>
      </c>
      <c r="AO96" s="468"/>
      <c r="AP96" s="276"/>
      <c r="AQ96" s="265">
        <v>142</v>
      </c>
      <c r="AR96" s="467">
        <v>10.305689806334646</v>
      </c>
      <c r="AS96" s="288">
        <v>56.769891210812482</v>
      </c>
      <c r="AT96" s="468" t="s">
        <v>118</v>
      </c>
      <c r="AU96" s="276"/>
      <c r="AV96" s="265">
        <v>306</v>
      </c>
      <c r="AW96" s="467">
        <v>19.904673037111152</v>
      </c>
      <c r="AX96" s="288">
        <v>87.51017276277571</v>
      </c>
      <c r="AY96" s="468" t="s">
        <v>119</v>
      </c>
      <c r="AZ96" s="276"/>
      <c r="BA96" s="265">
        <v>1755</v>
      </c>
      <c r="BB96" s="467">
        <v>116.46743410774899</v>
      </c>
      <c r="BC96" s="288">
        <v>102.59848697487919</v>
      </c>
      <c r="BD96" s="468"/>
      <c r="BE96" s="276"/>
      <c r="BF96" s="265">
        <v>7667</v>
      </c>
      <c r="BG96" s="467">
        <v>509.56537675656574</v>
      </c>
      <c r="BH96" s="288">
        <v>100.05194433834717</v>
      </c>
      <c r="BI96" s="468"/>
    </row>
    <row r="97" spans="1:61" s="108" customFormat="1">
      <c r="A97" s="113"/>
      <c r="B97" s="198" t="s">
        <v>1131</v>
      </c>
      <c r="C97" s="268">
        <v>893</v>
      </c>
      <c r="D97" s="469">
        <v>144.44538371238062</v>
      </c>
      <c r="E97" s="290">
        <v>100.29334893494146</v>
      </c>
      <c r="F97" s="470"/>
      <c r="G97" s="277"/>
      <c r="H97" s="268">
        <v>412</v>
      </c>
      <c r="I97" s="469">
        <v>65.077932113419962</v>
      </c>
      <c r="J97" s="290">
        <v>112.90537699966556</v>
      </c>
      <c r="K97" s="470" t="s">
        <v>119</v>
      </c>
      <c r="L97" s="277"/>
      <c r="M97" s="268">
        <v>55</v>
      </c>
      <c r="N97" s="469">
        <v>8.814882025780074</v>
      </c>
      <c r="O97" s="290">
        <v>63.757830971920981</v>
      </c>
      <c r="P97" s="470" t="s">
        <v>118</v>
      </c>
      <c r="Q97" s="277"/>
      <c r="R97" s="268">
        <v>322</v>
      </c>
      <c r="S97" s="469">
        <v>50.224519016012664</v>
      </c>
      <c r="T97" s="290">
        <v>113.85979117565377</v>
      </c>
      <c r="U97" s="470" t="s">
        <v>119</v>
      </c>
      <c r="V97" s="277"/>
      <c r="W97" s="268">
        <v>149</v>
      </c>
      <c r="X97" s="469">
        <v>23.886750505717298</v>
      </c>
      <c r="Y97" s="290">
        <v>111.51040579145777</v>
      </c>
      <c r="Z97" s="470"/>
      <c r="AA97" s="277"/>
      <c r="AB97" s="268">
        <v>358</v>
      </c>
      <c r="AC97" s="469">
        <v>58.35272361204246</v>
      </c>
      <c r="AD97" s="290">
        <v>119.28291724001008</v>
      </c>
      <c r="AE97" s="470" t="s">
        <v>118</v>
      </c>
      <c r="AF97" s="277"/>
      <c r="AG97" s="268">
        <v>58</v>
      </c>
      <c r="AH97" s="469">
        <v>9.3198148168326505</v>
      </c>
      <c r="AI97" s="290">
        <v>84.215011314174717</v>
      </c>
      <c r="AJ97" s="470"/>
      <c r="AK97" s="277"/>
      <c r="AL97" s="268">
        <v>94</v>
      </c>
      <c r="AM97" s="469">
        <v>14.666249259961791</v>
      </c>
      <c r="AN97" s="290">
        <v>105.67918988189315</v>
      </c>
      <c r="AO97" s="470"/>
      <c r="AP97" s="277"/>
      <c r="AQ97" s="268">
        <v>59</v>
      </c>
      <c r="AR97" s="469">
        <v>10.09866258770327</v>
      </c>
      <c r="AS97" s="290">
        <v>55.629461710192729</v>
      </c>
      <c r="AT97" s="470" t="s">
        <v>118</v>
      </c>
      <c r="AU97" s="277"/>
      <c r="AV97" s="268">
        <v>119</v>
      </c>
      <c r="AW97" s="469">
        <v>18.884623423991336</v>
      </c>
      <c r="AX97" s="290">
        <v>83.025561651390518</v>
      </c>
      <c r="AY97" s="470" t="s">
        <v>119</v>
      </c>
      <c r="AZ97" s="277"/>
      <c r="BA97" s="268">
        <v>701</v>
      </c>
      <c r="BB97" s="469">
        <v>111.5937761244802</v>
      </c>
      <c r="BC97" s="290">
        <v>98.305184396805572</v>
      </c>
      <c r="BD97" s="470"/>
      <c r="BE97" s="277"/>
      <c r="BF97" s="268">
        <v>3220</v>
      </c>
      <c r="BG97" s="469">
        <v>515.96617669314764</v>
      </c>
      <c r="BH97" s="290">
        <v>101.30872611393028</v>
      </c>
      <c r="BI97" s="470"/>
    </row>
    <row r="98" spans="1:61" s="108" customFormat="1">
      <c r="A98" s="104"/>
      <c r="B98" s="198" t="s">
        <v>1132</v>
      </c>
      <c r="C98" s="268">
        <v>1144</v>
      </c>
      <c r="D98" s="469">
        <v>130.19663027007329</v>
      </c>
      <c r="E98" s="290">
        <v>90.399954184972785</v>
      </c>
      <c r="F98" s="470" t="s">
        <v>118</v>
      </c>
      <c r="G98" s="277"/>
      <c r="H98" s="268">
        <v>550</v>
      </c>
      <c r="I98" s="469">
        <v>61.726293275286388</v>
      </c>
      <c r="J98" s="290">
        <v>107.09053263849759</v>
      </c>
      <c r="K98" s="470"/>
      <c r="L98" s="277"/>
      <c r="M98" s="268">
        <v>86</v>
      </c>
      <c r="N98" s="469">
        <v>9.8659471160138139</v>
      </c>
      <c r="O98" s="290">
        <v>71.360159643776271</v>
      </c>
      <c r="P98" s="470" t="s">
        <v>118</v>
      </c>
      <c r="Q98" s="277"/>
      <c r="R98" s="268">
        <v>509</v>
      </c>
      <c r="S98" s="469">
        <v>55.061644211756885</v>
      </c>
      <c r="T98" s="290">
        <v>124.8256316748398</v>
      </c>
      <c r="U98" s="470" t="s">
        <v>118</v>
      </c>
      <c r="V98" s="277"/>
      <c r="W98" s="268">
        <v>169</v>
      </c>
      <c r="X98" s="469">
        <v>19.286568232196313</v>
      </c>
      <c r="Y98" s="290">
        <v>90.035396375161611</v>
      </c>
      <c r="Z98" s="470"/>
      <c r="AA98" s="277"/>
      <c r="AB98" s="268">
        <v>451</v>
      </c>
      <c r="AC98" s="469">
        <v>52.602580806396205</v>
      </c>
      <c r="AD98" s="290">
        <v>107.52864484367259</v>
      </c>
      <c r="AE98" s="470"/>
      <c r="AF98" s="277"/>
      <c r="AG98" s="268">
        <v>76</v>
      </c>
      <c r="AH98" s="469">
        <v>8.6966160063928601</v>
      </c>
      <c r="AI98" s="290">
        <v>78.583708986431319</v>
      </c>
      <c r="AJ98" s="470" t="s">
        <v>119</v>
      </c>
      <c r="AK98" s="277"/>
      <c r="AL98" s="268">
        <v>135</v>
      </c>
      <c r="AM98" s="469">
        <v>14.924209384928284</v>
      </c>
      <c r="AN98" s="290">
        <v>107.53794848779741</v>
      </c>
      <c r="AO98" s="470"/>
      <c r="AP98" s="277"/>
      <c r="AQ98" s="268">
        <v>82</v>
      </c>
      <c r="AR98" s="469">
        <v>10.3320904498778</v>
      </c>
      <c r="AS98" s="290">
        <v>56.915321714738489</v>
      </c>
      <c r="AT98" s="470" t="s">
        <v>118</v>
      </c>
      <c r="AU98" s="277"/>
      <c r="AV98" s="268">
        <v>187</v>
      </c>
      <c r="AW98" s="469">
        <v>20.613212428889199</v>
      </c>
      <c r="AX98" s="290">
        <v>90.625240489239985</v>
      </c>
      <c r="AY98" s="470"/>
      <c r="AZ98" s="277"/>
      <c r="BA98" s="268">
        <v>1050</v>
      </c>
      <c r="BB98" s="469">
        <v>119.49637326241775</v>
      </c>
      <c r="BC98" s="290">
        <v>105.26673992291342</v>
      </c>
      <c r="BD98" s="470"/>
      <c r="BE98" s="277"/>
      <c r="BF98" s="268">
        <v>4439</v>
      </c>
      <c r="BG98" s="469">
        <v>504.1203775842643</v>
      </c>
      <c r="BH98" s="290">
        <v>98.982831759354767</v>
      </c>
      <c r="BI98" s="470"/>
    </row>
    <row r="99" spans="1:61" customFormat="1">
      <c r="A99" s="44"/>
      <c r="B99" s="3"/>
      <c r="C99" s="278"/>
      <c r="D99" s="376"/>
      <c r="E99" s="288"/>
      <c r="F99" s="468"/>
      <c r="G99" s="275"/>
      <c r="H99" s="278"/>
      <c r="I99" s="376"/>
      <c r="J99" s="288"/>
      <c r="K99" s="468"/>
      <c r="L99" s="275"/>
      <c r="M99" s="278"/>
      <c r="N99" s="376"/>
      <c r="O99" s="288"/>
      <c r="P99" s="468"/>
      <c r="Q99" s="275"/>
      <c r="R99" s="278"/>
      <c r="S99" s="376"/>
      <c r="T99" s="288"/>
      <c r="U99" s="468"/>
      <c r="V99" s="275"/>
      <c r="W99" s="278"/>
      <c r="X99" s="376"/>
      <c r="Y99" s="288"/>
      <c r="Z99" s="468"/>
      <c r="AA99" s="275"/>
      <c r="AB99" s="278"/>
      <c r="AC99" s="376"/>
      <c r="AD99" s="288"/>
      <c r="AE99" s="468"/>
      <c r="AF99" s="275"/>
      <c r="AG99" s="278"/>
      <c r="AH99" s="376"/>
      <c r="AI99" s="288"/>
      <c r="AJ99" s="468"/>
      <c r="AK99" s="275"/>
      <c r="AL99" s="278"/>
      <c r="AM99" s="376"/>
      <c r="AN99" s="288"/>
      <c r="AO99" s="468"/>
      <c r="AP99" s="275"/>
      <c r="AQ99" s="278"/>
      <c r="AR99" s="376"/>
      <c r="AS99" s="288"/>
      <c r="AT99" s="468"/>
      <c r="AU99" s="275"/>
      <c r="AV99" s="278"/>
      <c r="AW99" s="376"/>
      <c r="AX99" s="288"/>
      <c r="AY99" s="468"/>
      <c r="AZ99" s="275"/>
      <c r="BA99" s="278"/>
      <c r="BB99" s="376"/>
      <c r="BC99" s="288"/>
      <c r="BD99" s="468"/>
      <c r="BE99" s="275"/>
      <c r="BF99" s="278"/>
      <c r="BG99" s="376"/>
      <c r="BH99" s="288"/>
      <c r="BI99" s="468"/>
    </row>
    <row r="100" spans="1:61" customFormat="1">
      <c r="A100" s="109"/>
      <c r="B100" s="83" t="s">
        <v>158</v>
      </c>
      <c r="C100" s="265">
        <v>519</v>
      </c>
      <c r="D100" s="467">
        <v>119.74802848225465</v>
      </c>
      <c r="E100" s="288">
        <v>83.145134141193651</v>
      </c>
      <c r="F100" s="468" t="s">
        <v>118</v>
      </c>
      <c r="G100" s="276"/>
      <c r="H100" s="265">
        <v>197</v>
      </c>
      <c r="I100" s="467">
        <v>59.467506478412894</v>
      </c>
      <c r="J100" s="288">
        <v>103.17170537123907</v>
      </c>
      <c r="K100" s="468"/>
      <c r="L100" s="276"/>
      <c r="M100" s="265">
        <v>42</v>
      </c>
      <c r="N100" s="467">
        <v>11.296021893367927</v>
      </c>
      <c r="O100" s="288">
        <v>81.703856322312603</v>
      </c>
      <c r="P100" s="468"/>
      <c r="Q100" s="276"/>
      <c r="R100" s="265">
        <v>167</v>
      </c>
      <c r="S100" s="467">
        <v>51.513067728745916</v>
      </c>
      <c r="T100" s="288">
        <v>116.78095180050096</v>
      </c>
      <c r="U100" s="468" t="s">
        <v>119</v>
      </c>
      <c r="V100" s="276"/>
      <c r="W100" s="265">
        <v>53</v>
      </c>
      <c r="X100" s="467">
        <v>13.983111402407607</v>
      </c>
      <c r="Y100" s="288">
        <v>65.277293633406629</v>
      </c>
      <c r="Z100" s="468" t="s">
        <v>118</v>
      </c>
      <c r="AA100" s="276"/>
      <c r="AB100" s="265">
        <v>154</v>
      </c>
      <c r="AC100" s="467">
        <v>36.154175335375619</v>
      </c>
      <c r="AD100" s="288">
        <v>73.905299315290605</v>
      </c>
      <c r="AE100" s="468" t="s">
        <v>118</v>
      </c>
      <c r="AF100" s="276"/>
      <c r="AG100" s="265">
        <v>28</v>
      </c>
      <c r="AH100" s="467">
        <v>7.1529715973414927</v>
      </c>
      <c r="AI100" s="288">
        <v>64.635145208261363</v>
      </c>
      <c r="AJ100" s="468" t="s">
        <v>119</v>
      </c>
      <c r="AK100" s="276"/>
      <c r="AL100" s="265">
        <v>35</v>
      </c>
      <c r="AM100" s="467">
        <v>11.806574246990133</v>
      </c>
      <c r="AN100" s="288">
        <v>85.073503087700175</v>
      </c>
      <c r="AO100" s="468"/>
      <c r="AP100" s="276"/>
      <c r="AQ100" s="265">
        <v>72</v>
      </c>
      <c r="AR100" s="467">
        <v>13.328618789246207</v>
      </c>
      <c r="AS100" s="288">
        <v>73.421988520438106</v>
      </c>
      <c r="AT100" s="468" t="s">
        <v>118</v>
      </c>
      <c r="AU100" s="276"/>
      <c r="AV100" s="265">
        <v>107</v>
      </c>
      <c r="AW100" s="467">
        <v>26.671898422569868</v>
      </c>
      <c r="AX100" s="288">
        <v>117.26203361987231</v>
      </c>
      <c r="AY100" s="468"/>
      <c r="AZ100" s="276"/>
      <c r="BA100" s="265">
        <v>421</v>
      </c>
      <c r="BB100" s="467">
        <v>119.05447488128588</v>
      </c>
      <c r="BC100" s="288">
        <v>104.87746282027859</v>
      </c>
      <c r="BD100" s="468"/>
      <c r="BE100" s="276"/>
      <c r="BF100" s="265">
        <v>1795</v>
      </c>
      <c r="BG100" s="467">
        <v>463.04247826456333</v>
      </c>
      <c r="BH100" s="288">
        <v>90.917284365944667</v>
      </c>
      <c r="BI100" s="468" t="s">
        <v>118</v>
      </c>
    </row>
    <row r="101" spans="1:61" s="108" customFormat="1">
      <c r="A101" s="104"/>
      <c r="B101" s="198" t="s">
        <v>1133</v>
      </c>
      <c r="C101" s="268">
        <v>329</v>
      </c>
      <c r="D101" s="469">
        <v>123.75011913323253</v>
      </c>
      <c r="E101" s="290">
        <v>85.923921969588534</v>
      </c>
      <c r="F101" s="470" t="s">
        <v>118</v>
      </c>
      <c r="G101" s="277"/>
      <c r="H101" s="268">
        <v>143</v>
      </c>
      <c r="I101" s="469">
        <v>69.471187324987525</v>
      </c>
      <c r="J101" s="290">
        <v>120.52734837781718</v>
      </c>
      <c r="K101" s="470" t="s">
        <v>119</v>
      </c>
      <c r="L101" s="277"/>
      <c r="M101" s="268">
        <v>27</v>
      </c>
      <c r="N101" s="469">
        <v>11.885100303634394</v>
      </c>
      <c r="O101" s="290">
        <v>85.964646381797678</v>
      </c>
      <c r="P101" s="470"/>
      <c r="Q101" s="277"/>
      <c r="R101" s="268">
        <v>104</v>
      </c>
      <c r="S101" s="469">
        <v>51.176174469697763</v>
      </c>
      <c r="T101" s="290">
        <v>116.01720937199751</v>
      </c>
      <c r="U101" s="470"/>
      <c r="V101" s="277"/>
      <c r="W101" s="268">
        <v>31</v>
      </c>
      <c r="X101" s="469">
        <v>13.304132147058583</v>
      </c>
      <c r="Y101" s="290">
        <v>62.10761794772349</v>
      </c>
      <c r="Z101" s="470" t="s">
        <v>118</v>
      </c>
      <c r="AA101" s="277"/>
      <c r="AB101" s="268">
        <v>128</v>
      </c>
      <c r="AC101" s="469">
        <v>49.010398776933251</v>
      </c>
      <c r="AD101" s="290">
        <v>100.18561224453863</v>
      </c>
      <c r="AE101" s="470"/>
      <c r="AF101" s="277"/>
      <c r="AG101" s="268">
        <v>18</v>
      </c>
      <c r="AH101" s="469">
        <v>7.4863099430914044</v>
      </c>
      <c r="AI101" s="290">
        <v>67.647232155319131</v>
      </c>
      <c r="AJ101" s="470"/>
      <c r="AK101" s="277"/>
      <c r="AL101" s="268">
        <v>18</v>
      </c>
      <c r="AM101" s="469">
        <v>9.6876326035239693</v>
      </c>
      <c r="AN101" s="290">
        <v>69.805247904023119</v>
      </c>
      <c r="AO101" s="470"/>
      <c r="AP101" s="277"/>
      <c r="AQ101" s="268">
        <v>48</v>
      </c>
      <c r="AR101" s="469">
        <v>14.699292060058532</v>
      </c>
      <c r="AS101" s="290">
        <v>80.972475089687904</v>
      </c>
      <c r="AT101" s="470"/>
      <c r="AU101" s="277"/>
      <c r="AV101" s="268">
        <v>63</v>
      </c>
      <c r="AW101" s="469">
        <v>25.433100217984688</v>
      </c>
      <c r="AX101" s="290">
        <v>111.81570226344431</v>
      </c>
      <c r="AY101" s="470"/>
      <c r="AZ101" s="277"/>
      <c r="BA101" s="268">
        <v>232</v>
      </c>
      <c r="BB101" s="469">
        <v>106.21696168712585</v>
      </c>
      <c r="BC101" s="290">
        <v>93.568641257142289</v>
      </c>
      <c r="BD101" s="470"/>
      <c r="BE101" s="277"/>
      <c r="BF101" s="268">
        <v>1141</v>
      </c>
      <c r="BG101" s="469">
        <v>477.79736460061542</v>
      </c>
      <c r="BH101" s="290">
        <v>93.814371047559163</v>
      </c>
      <c r="BI101" s="470" t="s">
        <v>119</v>
      </c>
    </row>
    <row r="102" spans="1:61" s="108" customFormat="1">
      <c r="A102" s="104"/>
      <c r="B102" s="198" t="s">
        <v>1134</v>
      </c>
      <c r="C102" s="268">
        <v>190</v>
      </c>
      <c r="D102" s="469">
        <v>113.3978156420828</v>
      </c>
      <c r="E102" s="290">
        <v>78.735965112582377</v>
      </c>
      <c r="F102" s="470" t="s">
        <v>118</v>
      </c>
      <c r="G102" s="277"/>
      <c r="H102" s="268">
        <v>54</v>
      </c>
      <c r="I102" s="469">
        <v>43.051003137091982</v>
      </c>
      <c r="J102" s="290">
        <v>74.690291801770599</v>
      </c>
      <c r="K102" s="470" t="s">
        <v>119</v>
      </c>
      <c r="L102" s="277"/>
      <c r="M102" s="268">
        <v>15</v>
      </c>
      <c r="N102" s="469">
        <v>10.370782165679763</v>
      </c>
      <c r="O102" s="290">
        <v>75.011619489882889</v>
      </c>
      <c r="P102" s="470"/>
      <c r="Q102" s="277"/>
      <c r="R102" s="268">
        <v>62</v>
      </c>
      <c r="S102" s="469">
        <v>51.252369263413897</v>
      </c>
      <c r="T102" s="290">
        <v>116.18994419298056</v>
      </c>
      <c r="U102" s="470"/>
      <c r="V102" s="277"/>
      <c r="W102" s="268">
        <v>22</v>
      </c>
      <c r="X102" s="469">
        <v>15.066599682301167</v>
      </c>
      <c r="Y102" s="290">
        <v>70.33533690858134</v>
      </c>
      <c r="Z102" s="470"/>
      <c r="AA102" s="277"/>
      <c r="AB102" s="268">
        <v>26</v>
      </c>
      <c r="AC102" s="469">
        <v>15.778182639871334</v>
      </c>
      <c r="AD102" s="290">
        <v>32.2532957766024</v>
      </c>
      <c r="AE102" s="470" t="s">
        <v>118</v>
      </c>
      <c r="AF102" s="277"/>
      <c r="AG102" s="268">
        <v>10</v>
      </c>
      <c r="AH102" s="469">
        <v>6.6222174293004743</v>
      </c>
      <c r="AI102" s="290">
        <v>59.839184221365905</v>
      </c>
      <c r="AJ102" s="470"/>
      <c r="AK102" s="277"/>
      <c r="AL102" s="268">
        <v>17</v>
      </c>
      <c r="AM102" s="469">
        <v>15.364995476196816</v>
      </c>
      <c r="AN102" s="290">
        <v>110.71407867696794</v>
      </c>
      <c r="AO102" s="470"/>
      <c r="AP102" s="277"/>
      <c r="AQ102" s="268">
        <v>24</v>
      </c>
      <c r="AR102" s="469">
        <v>11.23360587962677</v>
      </c>
      <c r="AS102" s="290">
        <v>61.881406841835897</v>
      </c>
      <c r="AT102" s="470" t="s">
        <v>119</v>
      </c>
      <c r="AU102" s="277"/>
      <c r="AV102" s="268">
        <v>44</v>
      </c>
      <c r="AW102" s="469">
        <v>28.671480605107718</v>
      </c>
      <c r="AX102" s="290">
        <v>126.05312413017649</v>
      </c>
      <c r="AY102" s="470"/>
      <c r="AZ102" s="277"/>
      <c r="BA102" s="268">
        <v>189</v>
      </c>
      <c r="BB102" s="469">
        <v>139.79416447156171</v>
      </c>
      <c r="BC102" s="290">
        <v>123.14746926965547</v>
      </c>
      <c r="BD102" s="470" t="s">
        <v>118</v>
      </c>
      <c r="BE102" s="277"/>
      <c r="BF102" s="268">
        <v>653</v>
      </c>
      <c r="BG102" s="469">
        <v>438.69886787510558</v>
      </c>
      <c r="BH102" s="290">
        <v>86.137474624585394</v>
      </c>
      <c r="BI102" s="470" t="s">
        <v>118</v>
      </c>
    </row>
    <row r="103" spans="1:61" customFormat="1">
      <c r="A103" s="111"/>
      <c r="B103" s="3"/>
      <c r="C103" s="278"/>
      <c r="D103" s="376"/>
      <c r="E103" s="288"/>
      <c r="F103" s="468"/>
      <c r="G103" s="275"/>
      <c r="H103" s="278"/>
      <c r="I103" s="376"/>
      <c r="J103" s="288"/>
      <c r="K103" s="468"/>
      <c r="L103" s="275"/>
      <c r="M103" s="278"/>
      <c r="N103" s="376"/>
      <c r="O103" s="288"/>
      <c r="P103" s="468"/>
      <c r="Q103" s="275"/>
      <c r="R103" s="278"/>
      <c r="S103" s="376"/>
      <c r="T103" s="288"/>
      <c r="U103" s="468"/>
      <c r="V103" s="275"/>
      <c r="W103" s="278"/>
      <c r="X103" s="376"/>
      <c r="Y103" s="288"/>
      <c r="Z103" s="468"/>
      <c r="AA103" s="275"/>
      <c r="AB103" s="278"/>
      <c r="AC103" s="376"/>
      <c r="AD103" s="288"/>
      <c r="AE103" s="468"/>
      <c r="AF103" s="275"/>
      <c r="AG103" s="278"/>
      <c r="AH103" s="376"/>
      <c r="AI103" s="288"/>
      <c r="AJ103" s="468"/>
      <c r="AK103" s="275"/>
      <c r="AL103" s="278"/>
      <c r="AM103" s="376"/>
      <c r="AN103" s="288"/>
      <c r="AO103" s="468"/>
      <c r="AP103" s="275"/>
      <c r="AQ103" s="278"/>
      <c r="AR103" s="376"/>
      <c r="AS103" s="288"/>
      <c r="AT103" s="468"/>
      <c r="AU103" s="275"/>
      <c r="AV103" s="278"/>
      <c r="AW103" s="376"/>
      <c r="AX103" s="288"/>
      <c r="AY103" s="468"/>
      <c r="AZ103" s="275"/>
      <c r="BA103" s="278"/>
      <c r="BB103" s="376"/>
      <c r="BC103" s="288"/>
      <c r="BD103" s="468"/>
      <c r="BE103" s="275"/>
      <c r="BF103" s="278"/>
      <c r="BG103" s="376"/>
      <c r="BH103" s="288"/>
      <c r="BI103" s="468"/>
    </row>
    <row r="104" spans="1:61" customFormat="1">
      <c r="A104" s="112"/>
      <c r="B104" s="83" t="s">
        <v>1135</v>
      </c>
      <c r="C104" s="265">
        <v>1373</v>
      </c>
      <c r="D104" s="467">
        <v>149.7434011655003</v>
      </c>
      <c r="E104" s="288">
        <v>103.97194287427551</v>
      </c>
      <c r="F104" s="468"/>
      <c r="G104" s="276"/>
      <c r="H104" s="265">
        <v>453</v>
      </c>
      <c r="I104" s="467">
        <v>52.305604623187179</v>
      </c>
      <c r="J104" s="288">
        <v>90.746337773670376</v>
      </c>
      <c r="K104" s="468" t="s">
        <v>119</v>
      </c>
      <c r="L104" s="276"/>
      <c r="M104" s="265">
        <v>129</v>
      </c>
      <c r="N104" s="467">
        <v>14.558239886572753</v>
      </c>
      <c r="O104" s="288">
        <v>105.2994010835491</v>
      </c>
      <c r="P104" s="468"/>
      <c r="Q104" s="276"/>
      <c r="R104" s="265">
        <v>309</v>
      </c>
      <c r="S104" s="467">
        <v>35.93843132760675</v>
      </c>
      <c r="T104" s="288">
        <v>81.473000962682747</v>
      </c>
      <c r="U104" s="468" t="s">
        <v>118</v>
      </c>
      <c r="V104" s="276"/>
      <c r="W104" s="265">
        <v>161</v>
      </c>
      <c r="X104" s="467">
        <v>17.980413639031113</v>
      </c>
      <c r="Y104" s="288">
        <v>83.937880989995833</v>
      </c>
      <c r="Z104" s="468" t="s">
        <v>119</v>
      </c>
      <c r="AA104" s="276"/>
      <c r="AB104" s="265">
        <v>406</v>
      </c>
      <c r="AC104" s="467">
        <v>44.120542156977763</v>
      </c>
      <c r="AD104" s="288">
        <v>90.189911505845217</v>
      </c>
      <c r="AE104" s="468" t="s">
        <v>119</v>
      </c>
      <c r="AF104" s="276"/>
      <c r="AG104" s="265">
        <v>105</v>
      </c>
      <c r="AH104" s="467">
        <v>11.683056642001635</v>
      </c>
      <c r="AI104" s="288">
        <v>105.56955976349404</v>
      </c>
      <c r="AJ104" s="468"/>
      <c r="AK104" s="276"/>
      <c r="AL104" s="265">
        <v>113</v>
      </c>
      <c r="AM104" s="467">
        <v>13.351830880156642</v>
      </c>
      <c r="AN104" s="288">
        <v>96.20801104935498</v>
      </c>
      <c r="AO104" s="468"/>
      <c r="AP104" s="276"/>
      <c r="AQ104" s="265">
        <v>138</v>
      </c>
      <c r="AR104" s="467">
        <v>13.935114946773373</v>
      </c>
      <c r="AS104" s="288">
        <v>76.762931390795927</v>
      </c>
      <c r="AT104" s="468" t="s">
        <v>118</v>
      </c>
      <c r="AU104" s="276"/>
      <c r="AV104" s="265">
        <v>219</v>
      </c>
      <c r="AW104" s="467">
        <v>24.392077811932104</v>
      </c>
      <c r="AX104" s="288">
        <v>107.23888502893205</v>
      </c>
      <c r="AY104" s="468"/>
      <c r="AZ104" s="276"/>
      <c r="BA104" s="265">
        <v>864</v>
      </c>
      <c r="BB104" s="467">
        <v>98.402884026303909</v>
      </c>
      <c r="BC104" s="288">
        <v>86.685064304954651</v>
      </c>
      <c r="BD104" s="468" t="s">
        <v>118</v>
      </c>
      <c r="BE104" s="276"/>
      <c r="BF104" s="265">
        <v>4270</v>
      </c>
      <c r="BG104" s="467">
        <v>476.79568411954477</v>
      </c>
      <c r="BH104" s="288">
        <v>93.617693478186609</v>
      </c>
      <c r="BI104" s="468" t="s">
        <v>118</v>
      </c>
    </row>
    <row r="105" spans="1:61" customFormat="1"/>
    <row r="106" spans="1:61" customFormat="1" ht="25.5">
      <c r="B106" s="45" t="s">
        <v>1136</v>
      </c>
    </row>
    <row r="107" spans="1:61" customFormat="1"/>
    <row r="108" spans="1:61" customFormat="1" ht="25.5">
      <c r="B108" s="45" t="s">
        <v>1137</v>
      </c>
    </row>
  </sheetData>
  <mergeCells count="24">
    <mergeCell ref="BA1:BD3"/>
    <mergeCell ref="BF1:BI3"/>
    <mergeCell ref="AV1:AY3"/>
    <mergeCell ref="W1:Z3"/>
    <mergeCell ref="AQ1:AT3"/>
    <mergeCell ref="M1:P3"/>
    <mergeCell ref="AG1:AJ3"/>
    <mergeCell ref="AL1:AO3"/>
    <mergeCell ref="C1:F3"/>
    <mergeCell ref="H1:K3"/>
    <mergeCell ref="AB1:AE3"/>
    <mergeCell ref="R1:U3"/>
    <mergeCell ref="C4:F4"/>
    <mergeCell ref="H4:K4"/>
    <mergeCell ref="AB4:AE4"/>
    <mergeCell ref="R4:U4"/>
    <mergeCell ref="BA4:BD4"/>
    <mergeCell ref="BF4:BI4"/>
    <mergeCell ref="AV4:AY4"/>
    <mergeCell ref="W4:Z4"/>
    <mergeCell ref="AQ4:AT4"/>
    <mergeCell ref="M4:P4"/>
    <mergeCell ref="AG4:AJ4"/>
    <mergeCell ref="AL4:AO4"/>
  </mergeCells>
  <conditionalFormatting sqref="A6:BI104">
    <cfRule type="expression" dxfId="187" priority="1" stopIfTrue="1">
      <formula>MOD(ROW(),2)=1</formula>
    </cfRule>
  </conditionalFormatting>
  <hyperlinks>
    <hyperlink ref="A3" location="Key!A1" display="Link to Key" xr:uid="{00000000-0004-0000-2300-000000000000}"/>
    <hyperlink ref="A2" location="Contents!A8" display="BACK TO CONTENTS" xr:uid="{00000000-0004-0000-2300-000001000000}"/>
    <hyperlink ref="B1" r:id="rId1" xr:uid="{00000000-0004-0000-2300-000002000000}"/>
    <hyperlink ref="B2" location="Notes_on_the_data!A1" display="Link to Notes on the data" xr:uid="{00000000-0004-0000-2300-000003000000}"/>
    <hyperlink ref="B4" location="Cancer_incidence_females!C64" display="Link to State/ Territory and Australian totals" xr:uid="{00000000-0004-0000-2300-000004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0"/>
  <dimension ref="A1:AO108"/>
  <sheetViews>
    <sheetView zoomScaleNormal="100"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9" customWidth="1"/>
    <col min="2" max="2" width="62.7109375" style="9" customWidth="1"/>
    <col min="3" max="3" width="9.28515625" style="9" customWidth="1"/>
    <col min="4" max="4" width="9.28515625" style="9" bestFit="1" customWidth="1"/>
    <col min="5" max="5" width="9.28515625" style="9" customWidth="1"/>
    <col min="6" max="6" width="9.28515625" style="9" bestFit="1" customWidth="1"/>
    <col min="7" max="7" width="1.7109375" style="9" customWidth="1"/>
    <col min="8" max="10" width="9.28515625" style="9" bestFit="1" customWidth="1"/>
    <col min="11" max="11" width="9.140625" style="9" customWidth="1"/>
    <col min="12" max="12" width="1.7109375" style="9" customWidth="1"/>
    <col min="13" max="13" width="9.28515625" style="9" bestFit="1" customWidth="1"/>
    <col min="14" max="15" width="10" style="9" customWidth="1"/>
    <col min="16" max="16" width="9.28515625" style="9" bestFit="1" customWidth="1"/>
    <col min="17" max="17" width="1.7109375" style="9" customWidth="1"/>
    <col min="18" max="20" width="9.28515625" style="9" bestFit="1" customWidth="1"/>
    <col min="21" max="21" width="9.140625" style="9" customWidth="1"/>
    <col min="22" max="22" width="1.7109375" style="9" customWidth="1"/>
    <col min="23" max="24" width="9.28515625" style="9" bestFit="1" customWidth="1"/>
    <col min="25" max="25" width="9.28515625" style="9" customWidth="1"/>
    <col min="26" max="26" width="9.28515625" style="9" bestFit="1" customWidth="1"/>
    <col min="27" max="27" width="1.7109375" style="9" customWidth="1"/>
    <col min="28" max="30" width="9.28515625" style="9" bestFit="1" customWidth="1"/>
    <col min="31" max="31" width="9.140625" style="9" customWidth="1"/>
    <col min="32" max="32" width="1.7109375" style="9" customWidth="1"/>
    <col min="33" max="34" width="9.28515625" style="9" bestFit="1" customWidth="1"/>
    <col min="35" max="35" width="9.28515625" style="9" customWidth="1"/>
    <col min="36" max="36" width="9.28515625" style="9" bestFit="1" customWidth="1"/>
    <col min="37" max="37" width="1.7109375" style="9" customWidth="1"/>
    <col min="38" max="16384" width="9.140625" style="9"/>
  </cols>
  <sheetData>
    <row r="1" spans="1:41" ht="36" customHeight="1">
      <c r="A1" s="14" t="s">
        <v>1867</v>
      </c>
      <c r="B1" s="39" t="s">
        <v>384</v>
      </c>
      <c r="C1" s="853" t="s">
        <v>420</v>
      </c>
      <c r="D1" s="853"/>
      <c r="E1" s="853"/>
      <c r="F1" s="853"/>
      <c r="G1" s="542"/>
      <c r="H1" s="853" t="s">
        <v>424</v>
      </c>
      <c r="I1" s="853"/>
      <c r="J1" s="853"/>
      <c r="K1" s="853"/>
      <c r="L1" s="542"/>
      <c r="M1" s="853" t="s">
        <v>421</v>
      </c>
      <c r="N1" s="853"/>
      <c r="O1" s="853"/>
      <c r="P1" s="853"/>
      <c r="Q1" s="542"/>
      <c r="R1" s="853" t="s">
        <v>423</v>
      </c>
      <c r="S1" s="853"/>
      <c r="T1" s="853"/>
      <c r="U1" s="853"/>
      <c r="V1" s="542"/>
      <c r="W1" s="853" t="s">
        <v>914</v>
      </c>
      <c r="X1" s="853"/>
      <c r="Y1" s="853"/>
      <c r="Z1" s="853"/>
      <c r="AA1" s="542"/>
      <c r="AB1" s="853" t="s">
        <v>427</v>
      </c>
      <c r="AC1" s="853"/>
      <c r="AD1" s="853"/>
      <c r="AE1" s="853"/>
      <c r="AF1" s="542"/>
      <c r="AG1" s="853" t="s">
        <v>429</v>
      </c>
      <c r="AH1" s="853"/>
      <c r="AI1" s="853"/>
      <c r="AJ1" s="853"/>
      <c r="AK1" s="542"/>
      <c r="AL1" s="853" t="s">
        <v>491</v>
      </c>
      <c r="AM1" s="853"/>
      <c r="AN1" s="853"/>
      <c r="AO1" s="853"/>
    </row>
    <row r="2" spans="1:41" ht="18" customHeight="1">
      <c r="A2" s="27" t="s">
        <v>186</v>
      </c>
      <c r="B2" s="27" t="s">
        <v>27</v>
      </c>
      <c r="C2" s="853"/>
      <c r="D2" s="853"/>
      <c r="E2" s="853"/>
      <c r="F2" s="853"/>
      <c r="G2" s="316"/>
      <c r="H2" s="853"/>
      <c r="I2" s="853"/>
      <c r="J2" s="853"/>
      <c r="K2" s="853"/>
      <c r="L2" s="316"/>
      <c r="M2" s="853"/>
      <c r="N2" s="853"/>
      <c r="O2" s="853"/>
      <c r="P2" s="853"/>
      <c r="Q2" s="316"/>
      <c r="R2" s="853"/>
      <c r="S2" s="853"/>
      <c r="T2" s="853"/>
      <c r="U2" s="853"/>
      <c r="V2" s="316"/>
      <c r="W2" s="853"/>
      <c r="X2" s="853"/>
      <c r="Y2" s="853"/>
      <c r="Z2" s="853"/>
      <c r="AA2" s="316"/>
      <c r="AB2" s="853"/>
      <c r="AC2" s="853"/>
      <c r="AD2" s="853"/>
      <c r="AE2" s="853"/>
      <c r="AF2" s="316"/>
      <c r="AG2" s="853"/>
      <c r="AH2" s="853"/>
      <c r="AI2" s="853"/>
      <c r="AJ2" s="853"/>
      <c r="AK2" s="316"/>
      <c r="AL2" s="853"/>
      <c r="AM2" s="853"/>
      <c r="AN2" s="853"/>
      <c r="AO2" s="853"/>
    </row>
    <row r="3" spans="1:41" ht="18" customHeight="1">
      <c r="A3" s="27" t="s">
        <v>80</v>
      </c>
      <c r="B3" s="27"/>
      <c r="C3" s="854"/>
      <c r="D3" s="854"/>
      <c r="E3" s="854"/>
      <c r="F3" s="854"/>
      <c r="G3" s="316"/>
      <c r="H3" s="854"/>
      <c r="I3" s="854"/>
      <c r="J3" s="854"/>
      <c r="K3" s="854"/>
      <c r="L3" s="316"/>
      <c r="M3" s="854"/>
      <c r="N3" s="854"/>
      <c r="O3" s="854"/>
      <c r="P3" s="854"/>
      <c r="Q3" s="316"/>
      <c r="R3" s="854"/>
      <c r="S3" s="854"/>
      <c r="T3" s="854"/>
      <c r="U3" s="854"/>
      <c r="V3" s="316"/>
      <c r="W3" s="854"/>
      <c r="X3" s="854"/>
      <c r="Y3" s="854"/>
      <c r="Z3" s="854"/>
      <c r="AA3" s="316"/>
      <c r="AB3" s="854"/>
      <c r="AC3" s="854"/>
      <c r="AD3" s="854"/>
      <c r="AE3" s="854"/>
      <c r="AF3" s="316"/>
      <c r="AG3" s="854"/>
      <c r="AH3" s="854"/>
      <c r="AI3" s="854"/>
      <c r="AJ3" s="854"/>
      <c r="AK3" s="316"/>
      <c r="AL3" s="854"/>
      <c r="AM3" s="854"/>
      <c r="AN3" s="854"/>
      <c r="AO3" s="854"/>
    </row>
    <row r="4" spans="1:41" ht="18" customHeight="1">
      <c r="A4" s="26"/>
      <c r="B4" s="26" t="s">
        <v>1139</v>
      </c>
      <c r="C4" s="849" t="s">
        <v>1577</v>
      </c>
      <c r="D4" s="849"/>
      <c r="E4" s="849"/>
      <c r="F4" s="849"/>
      <c r="G4" s="255"/>
      <c r="H4" s="849" t="s">
        <v>1577</v>
      </c>
      <c r="I4" s="849"/>
      <c r="J4" s="849"/>
      <c r="K4" s="849"/>
      <c r="L4" s="255"/>
      <c r="M4" s="849" t="s">
        <v>1577</v>
      </c>
      <c r="N4" s="849"/>
      <c r="O4" s="849"/>
      <c r="P4" s="849"/>
      <c r="Q4" s="255"/>
      <c r="R4" s="849" t="s">
        <v>1577</v>
      </c>
      <c r="S4" s="849"/>
      <c r="T4" s="849"/>
      <c r="U4" s="849"/>
      <c r="V4" s="255"/>
      <c r="W4" s="849" t="s">
        <v>1577</v>
      </c>
      <c r="X4" s="849"/>
      <c r="Y4" s="849"/>
      <c r="Z4" s="849"/>
      <c r="AA4" s="255"/>
      <c r="AB4" s="849" t="s">
        <v>1577</v>
      </c>
      <c r="AC4" s="849"/>
      <c r="AD4" s="849"/>
      <c r="AE4" s="849"/>
      <c r="AF4" s="255"/>
      <c r="AG4" s="849" t="s">
        <v>1577</v>
      </c>
      <c r="AH4" s="849"/>
      <c r="AI4" s="849"/>
      <c r="AJ4" s="849"/>
      <c r="AK4" s="255"/>
      <c r="AL4" s="849" t="s">
        <v>1577</v>
      </c>
      <c r="AM4" s="849"/>
      <c r="AN4" s="849"/>
      <c r="AO4" s="849"/>
    </row>
    <row r="5" spans="1:41" ht="51">
      <c r="A5" s="102" t="s">
        <v>74</v>
      </c>
      <c r="B5" s="102" t="s">
        <v>159</v>
      </c>
      <c r="C5" s="457" t="s">
        <v>13</v>
      </c>
      <c r="D5" s="256" t="s">
        <v>195</v>
      </c>
      <c r="E5" s="298" t="s">
        <v>48</v>
      </c>
      <c r="F5" s="299" t="s">
        <v>117</v>
      </c>
      <c r="G5" s="299"/>
      <c r="H5" s="457" t="s">
        <v>13</v>
      </c>
      <c r="I5" s="256" t="s">
        <v>195</v>
      </c>
      <c r="J5" s="298" t="s">
        <v>48</v>
      </c>
      <c r="K5" s="299" t="s">
        <v>117</v>
      </c>
      <c r="L5" s="299"/>
      <c r="M5" s="457" t="s">
        <v>13</v>
      </c>
      <c r="N5" s="256" t="s">
        <v>195</v>
      </c>
      <c r="O5" s="298" t="s">
        <v>48</v>
      </c>
      <c r="P5" s="299" t="s">
        <v>117</v>
      </c>
      <c r="Q5" s="299"/>
      <c r="R5" s="457" t="s">
        <v>13</v>
      </c>
      <c r="S5" s="256" t="s">
        <v>195</v>
      </c>
      <c r="T5" s="298" t="s">
        <v>48</v>
      </c>
      <c r="U5" s="299" t="s">
        <v>117</v>
      </c>
      <c r="V5" s="299"/>
      <c r="W5" s="457" t="s">
        <v>13</v>
      </c>
      <c r="X5" s="256" t="s">
        <v>195</v>
      </c>
      <c r="Y5" s="298" t="s">
        <v>48</v>
      </c>
      <c r="Z5" s="299" t="s">
        <v>117</v>
      </c>
      <c r="AA5" s="299"/>
      <c r="AB5" s="457" t="s">
        <v>13</v>
      </c>
      <c r="AC5" s="256" t="s">
        <v>195</v>
      </c>
      <c r="AD5" s="298" t="s">
        <v>48</v>
      </c>
      <c r="AE5" s="299" t="s">
        <v>117</v>
      </c>
      <c r="AF5" s="299"/>
      <c r="AG5" s="457" t="s">
        <v>13</v>
      </c>
      <c r="AH5" s="256" t="s">
        <v>195</v>
      </c>
      <c r="AI5" s="298" t="s">
        <v>48</v>
      </c>
      <c r="AJ5" s="299" t="s">
        <v>117</v>
      </c>
      <c r="AK5" s="299"/>
      <c r="AL5" s="457" t="s">
        <v>13</v>
      </c>
      <c r="AM5" s="256" t="s">
        <v>195</v>
      </c>
      <c r="AN5" s="298" t="s">
        <v>48</v>
      </c>
      <c r="AO5" s="299" t="s">
        <v>117</v>
      </c>
    </row>
    <row r="6" spans="1:41">
      <c r="A6" s="43"/>
      <c r="C6" s="543"/>
      <c r="D6" s="544"/>
      <c r="E6" s="545"/>
      <c r="F6" s="545"/>
      <c r="H6" s="543"/>
      <c r="I6" s="544"/>
      <c r="J6" s="545"/>
      <c r="K6" s="545"/>
      <c r="M6" s="543"/>
      <c r="N6" s="544"/>
      <c r="O6" s="545"/>
      <c r="P6" s="545"/>
      <c r="R6" s="543"/>
      <c r="S6" s="544"/>
      <c r="T6" s="545"/>
      <c r="U6" s="545"/>
      <c r="W6" s="543"/>
      <c r="X6" s="544"/>
      <c r="Y6" s="545"/>
      <c r="Z6" s="545"/>
      <c r="AB6" s="543"/>
      <c r="AC6" s="544"/>
      <c r="AD6" s="545"/>
      <c r="AE6" s="545"/>
      <c r="AG6" s="543"/>
      <c r="AH6" s="544"/>
      <c r="AI6" s="545"/>
      <c r="AJ6" s="545"/>
    </row>
    <row r="7" spans="1:41">
      <c r="A7" s="28" t="s">
        <v>76</v>
      </c>
      <c r="B7" s="9" t="s">
        <v>147</v>
      </c>
      <c r="C7" s="546">
        <v>50049.392472721534</v>
      </c>
      <c r="D7" s="547">
        <v>60.769263192139469</v>
      </c>
      <c r="E7" s="546">
        <v>95.511199648814795</v>
      </c>
      <c r="F7" s="548" t="s">
        <v>118</v>
      </c>
      <c r="G7" s="549"/>
      <c r="H7" s="546">
        <v>14431.900752729589</v>
      </c>
      <c r="I7" s="547">
        <v>17.415730207589604</v>
      </c>
      <c r="J7" s="546">
        <v>98.549145815205009</v>
      </c>
      <c r="K7" s="548"/>
      <c r="L7" s="549"/>
      <c r="M7" s="546">
        <v>39604.396282976755</v>
      </c>
      <c r="N7" s="547">
        <v>48.562819603245032</v>
      </c>
      <c r="O7" s="546">
        <v>95.295591579173362</v>
      </c>
      <c r="P7" s="548" t="s">
        <v>118</v>
      </c>
      <c r="Q7" s="549"/>
      <c r="R7" s="546">
        <v>20815.101980044281</v>
      </c>
      <c r="S7" s="547">
        <v>25.065813184553569</v>
      </c>
      <c r="T7" s="546">
        <v>100.11882535796232</v>
      </c>
      <c r="U7" s="548"/>
      <c r="V7" s="549"/>
      <c r="W7" s="546">
        <v>45277.108764637393</v>
      </c>
      <c r="X7" s="547">
        <v>54.42344880534958</v>
      </c>
      <c r="Y7" s="546">
        <v>91.695079524036956</v>
      </c>
      <c r="Z7" s="548" t="s">
        <v>118</v>
      </c>
      <c r="AA7" s="549"/>
      <c r="AB7" s="546">
        <v>11931.716933700915</v>
      </c>
      <c r="AC7" s="547">
        <v>14.552978022197165</v>
      </c>
      <c r="AD7" s="546">
        <v>99.336244100127331</v>
      </c>
      <c r="AE7" s="548"/>
      <c r="AF7" s="549"/>
      <c r="AG7" s="546">
        <v>272463.03329575789</v>
      </c>
      <c r="AH7" s="547">
        <v>330.08071804897065</v>
      </c>
      <c r="AI7" s="546">
        <v>98.056267544295309</v>
      </c>
      <c r="AJ7" s="548" t="s">
        <v>118</v>
      </c>
      <c r="AL7" s="546">
        <v>454572.65048256837</v>
      </c>
      <c r="AM7" s="547">
        <v>550.86200130853729</v>
      </c>
      <c r="AN7" s="546">
        <v>96.996356462284794</v>
      </c>
      <c r="AO7" s="548" t="s">
        <v>118</v>
      </c>
    </row>
    <row r="8" spans="1:41">
      <c r="A8" s="32"/>
      <c r="B8" s="9" t="s">
        <v>148</v>
      </c>
      <c r="C8" s="546">
        <v>17580.582423271098</v>
      </c>
      <c r="D8" s="547">
        <v>68.849268045965374</v>
      </c>
      <c r="E8" s="546">
        <v>108.21056304766184</v>
      </c>
      <c r="F8" s="548" t="s">
        <v>118</v>
      </c>
      <c r="H8" s="546">
        <v>4538.6501464175681</v>
      </c>
      <c r="I8" s="547">
        <v>18.097695908672343</v>
      </c>
      <c r="J8" s="546">
        <v>102.40813630919436</v>
      </c>
      <c r="K8" s="548"/>
      <c r="M8" s="546">
        <v>13849.959496455631</v>
      </c>
      <c r="N8" s="547">
        <v>52.909034529206757</v>
      </c>
      <c r="O8" s="546">
        <v>103.82423810100919</v>
      </c>
      <c r="P8" s="548" t="s">
        <v>118</v>
      </c>
      <c r="R8" s="546">
        <v>6282.1723238471977</v>
      </c>
      <c r="S8" s="547">
        <v>25.240504983851796</v>
      </c>
      <c r="T8" s="546">
        <v>100.81658599379861</v>
      </c>
      <c r="U8" s="548"/>
      <c r="W8" s="546">
        <v>17885.823125089239</v>
      </c>
      <c r="X8" s="547">
        <v>72.472070953655177</v>
      </c>
      <c r="Y8" s="546">
        <v>122.10421160802758</v>
      </c>
      <c r="Z8" s="548" t="s">
        <v>118</v>
      </c>
      <c r="AB8" s="546">
        <v>3732.5762176447683</v>
      </c>
      <c r="AC8" s="547">
        <v>14.400924429765379</v>
      </c>
      <c r="AD8" s="546">
        <v>98.298351185627837</v>
      </c>
      <c r="AE8" s="548"/>
      <c r="AG8" s="546">
        <v>86353.643429061631</v>
      </c>
      <c r="AH8" s="547">
        <v>342.62090073823657</v>
      </c>
      <c r="AI8" s="546">
        <v>101.78154879095864</v>
      </c>
      <c r="AJ8" s="548" t="s">
        <v>118</v>
      </c>
      <c r="AL8" s="546">
        <v>150223.40716178698</v>
      </c>
      <c r="AM8" s="547">
        <v>594.37584318693428</v>
      </c>
      <c r="AN8" s="546">
        <v>104.65831918226642</v>
      </c>
      <c r="AO8" s="548" t="s">
        <v>118</v>
      </c>
    </row>
    <row r="9" spans="1:41">
      <c r="A9" s="32"/>
      <c r="B9" s="9" t="s">
        <v>149</v>
      </c>
      <c r="C9" s="546">
        <v>7892.8041928718012</v>
      </c>
      <c r="D9" s="547">
        <v>70.650776829014703</v>
      </c>
      <c r="E9" s="546">
        <v>111.04199880989722</v>
      </c>
      <c r="F9" s="548" t="s">
        <v>118</v>
      </c>
      <c r="G9" s="549"/>
      <c r="H9" s="546">
        <v>1951.97799578339</v>
      </c>
      <c r="I9" s="547">
        <v>17.652985251664088</v>
      </c>
      <c r="J9" s="546">
        <v>99.891683949132926</v>
      </c>
      <c r="K9" s="548"/>
      <c r="L9" s="549"/>
      <c r="M9" s="546">
        <v>6651.8060334136944</v>
      </c>
      <c r="N9" s="547">
        <v>58.464213789481811</v>
      </c>
      <c r="O9" s="546">
        <v>114.72525452182862</v>
      </c>
      <c r="P9" s="548" t="s">
        <v>118</v>
      </c>
      <c r="Q9" s="549"/>
      <c r="R9" s="546">
        <v>2661.0902286499181</v>
      </c>
      <c r="S9" s="547">
        <v>24.100383183130955</v>
      </c>
      <c r="T9" s="546">
        <v>96.262668089251335</v>
      </c>
      <c r="U9" s="548" t="s">
        <v>119</v>
      </c>
      <c r="V9" s="549"/>
      <c r="W9" s="546">
        <v>7372.7846819539318</v>
      </c>
      <c r="X9" s="547">
        <v>66.781927206685793</v>
      </c>
      <c r="Y9" s="546">
        <v>112.51720095665054</v>
      </c>
      <c r="Z9" s="548" t="s">
        <v>118</v>
      </c>
      <c r="AA9" s="549"/>
      <c r="AB9" s="546">
        <v>1667.0309551753867</v>
      </c>
      <c r="AC9" s="547">
        <v>14.846900689417028</v>
      </c>
      <c r="AD9" s="546">
        <v>101.34251207998544</v>
      </c>
      <c r="AE9" s="548"/>
      <c r="AF9" s="549"/>
      <c r="AG9" s="546">
        <v>39499.731823441514</v>
      </c>
      <c r="AH9" s="547">
        <v>352.61220358469205</v>
      </c>
      <c r="AI9" s="546">
        <v>104.74964056808199</v>
      </c>
      <c r="AJ9" s="548" t="s">
        <v>118</v>
      </c>
      <c r="AL9" s="546">
        <v>67697.225911289599</v>
      </c>
      <c r="AM9" s="547">
        <v>605.16603648266516</v>
      </c>
      <c r="AN9" s="546">
        <v>106.55826768610861</v>
      </c>
      <c r="AO9" s="548" t="s">
        <v>118</v>
      </c>
    </row>
    <row r="10" spans="1:41">
      <c r="A10" s="32"/>
      <c r="B10" s="9" t="s">
        <v>150</v>
      </c>
      <c r="C10" s="546">
        <v>875.7604351729259</v>
      </c>
      <c r="D10" s="547">
        <v>67.449356722345485</v>
      </c>
      <c r="E10" s="546">
        <v>106.01031899503704</v>
      </c>
      <c r="F10" s="548"/>
      <c r="G10" s="549"/>
      <c r="H10" s="546">
        <v>205.59602317051278</v>
      </c>
      <c r="I10" s="547">
        <v>15.519726440259841</v>
      </c>
      <c r="J10" s="546">
        <v>87.82036502303751</v>
      </c>
      <c r="K10" s="548"/>
      <c r="L10" s="549"/>
      <c r="M10" s="546">
        <v>784.18875347566518</v>
      </c>
      <c r="N10" s="547">
        <v>60.962056313099957</v>
      </c>
      <c r="O10" s="546">
        <v>119.62681054564526</v>
      </c>
      <c r="P10" s="548" t="s">
        <v>118</v>
      </c>
      <c r="Q10" s="549"/>
      <c r="R10" s="546">
        <v>284.41963077608693</v>
      </c>
      <c r="S10" s="547">
        <v>21.296299519363238</v>
      </c>
      <c r="T10" s="546">
        <v>85.062490358936245</v>
      </c>
      <c r="U10" s="548" t="s">
        <v>118</v>
      </c>
      <c r="V10" s="549"/>
      <c r="W10" s="546">
        <v>759.82919584439639</v>
      </c>
      <c r="X10" s="547">
        <v>55.694854976474836</v>
      </c>
      <c r="Y10" s="546">
        <v>93.837201946040139</v>
      </c>
      <c r="Z10" s="548"/>
      <c r="AA10" s="549"/>
      <c r="AB10" s="546">
        <v>175.73996843069543</v>
      </c>
      <c r="AC10" s="547">
        <v>13.856814025664848</v>
      </c>
      <c r="AD10" s="546">
        <v>94.584342696320107</v>
      </c>
      <c r="AE10" s="548"/>
      <c r="AF10" s="549"/>
      <c r="AG10" s="546">
        <v>4455.7452775800766</v>
      </c>
      <c r="AH10" s="547">
        <v>329.34422718451049</v>
      </c>
      <c r="AI10" s="546">
        <v>97.837480013547378</v>
      </c>
      <c r="AJ10" s="548"/>
      <c r="AL10" s="546">
        <v>7541.279284450361</v>
      </c>
      <c r="AM10" s="547">
        <v>563.54134080232666</v>
      </c>
      <c r="AN10" s="546">
        <v>99.22894780153942</v>
      </c>
      <c r="AO10" s="548"/>
    </row>
    <row r="11" spans="1:41">
      <c r="A11" s="32"/>
      <c r="B11" s="9" t="s">
        <v>151</v>
      </c>
      <c r="C11" s="546">
        <v>335.46047596267022</v>
      </c>
      <c r="D11" s="547">
        <v>48.833033792986427</v>
      </c>
      <c r="E11" s="546">
        <v>76.750998696698858</v>
      </c>
      <c r="F11" s="548" t="s">
        <v>118</v>
      </c>
      <c r="H11" s="546">
        <v>78.875081898936344</v>
      </c>
      <c r="I11" s="547">
        <v>10.898993178686263</v>
      </c>
      <c r="J11" s="546">
        <v>61.67335249240373</v>
      </c>
      <c r="K11" s="548" t="s">
        <v>118</v>
      </c>
      <c r="M11" s="546">
        <v>370.64943367824895</v>
      </c>
      <c r="N11" s="547">
        <v>56.360282612285644</v>
      </c>
      <c r="O11" s="546">
        <v>110.59667698430486</v>
      </c>
      <c r="P11" s="548"/>
      <c r="R11" s="546">
        <v>117.215836682527</v>
      </c>
      <c r="S11" s="547">
        <v>15.765850162286295</v>
      </c>
      <c r="T11" s="546">
        <v>62.972558974884763</v>
      </c>
      <c r="U11" s="548" t="s">
        <v>118</v>
      </c>
      <c r="W11" s="546">
        <v>311.45423247503061</v>
      </c>
      <c r="X11" s="547">
        <v>40.249264670595934</v>
      </c>
      <c r="Y11" s="546">
        <v>67.813775234169469</v>
      </c>
      <c r="Z11" s="548" t="s">
        <v>118</v>
      </c>
      <c r="AB11" s="546">
        <v>74.935925048238914</v>
      </c>
      <c r="AC11" s="547">
        <v>11.56768748823519</v>
      </c>
      <c r="AD11" s="546">
        <v>78.959139926731879</v>
      </c>
      <c r="AE11" s="548" t="s">
        <v>119</v>
      </c>
      <c r="AG11" s="546">
        <v>2200.8461741591082</v>
      </c>
      <c r="AH11" s="547">
        <v>293.98176902041371</v>
      </c>
      <c r="AI11" s="546">
        <v>87.332441490672537</v>
      </c>
      <c r="AJ11" s="548" t="s">
        <v>118</v>
      </c>
      <c r="AL11" s="546">
        <v>3489.4371599047604</v>
      </c>
      <c r="AM11" s="547">
        <v>476.31780685777431</v>
      </c>
      <c r="AN11" s="546">
        <v>83.870536855986927</v>
      </c>
      <c r="AO11" s="548" t="s">
        <v>118</v>
      </c>
    </row>
    <row r="12" spans="1:41" s="42" customFormat="1">
      <c r="A12" s="196"/>
      <c r="B12" s="197" t="s">
        <v>208</v>
      </c>
      <c r="D12" s="42">
        <v>0.80358114000143088</v>
      </c>
      <c r="I12" s="42">
        <v>0.62581316136469478</v>
      </c>
      <c r="N12" s="42">
        <v>1.1605644621285454</v>
      </c>
      <c r="S12" s="42">
        <v>0.62897820414626582</v>
      </c>
      <c r="X12" s="42">
        <v>0.73955740685510574</v>
      </c>
      <c r="AC12" s="42">
        <v>0.79486737838752919</v>
      </c>
      <c r="AH12" s="42">
        <v>0.89063599581966091</v>
      </c>
      <c r="AM12" s="42">
        <v>0.86467718907151336</v>
      </c>
    </row>
    <row r="13" spans="1:41">
      <c r="A13" s="32"/>
      <c r="C13" s="546"/>
      <c r="D13" s="547"/>
      <c r="E13" s="550"/>
      <c r="F13" s="551"/>
      <c r="G13" s="549"/>
      <c r="H13" s="546"/>
      <c r="I13" s="547"/>
      <c r="J13" s="550"/>
      <c r="K13" s="551"/>
      <c r="L13" s="549"/>
      <c r="M13" s="546"/>
      <c r="N13" s="547"/>
      <c r="O13" s="550"/>
      <c r="P13" s="551"/>
      <c r="Q13" s="549"/>
      <c r="R13" s="546"/>
      <c r="S13" s="547"/>
      <c r="T13" s="550"/>
      <c r="U13" s="551"/>
      <c r="V13" s="549"/>
      <c r="W13" s="546"/>
      <c r="X13" s="547"/>
      <c r="Y13" s="550"/>
      <c r="Z13" s="551"/>
      <c r="AA13" s="549"/>
      <c r="AB13" s="546"/>
      <c r="AC13" s="547"/>
      <c r="AD13" s="550"/>
      <c r="AE13" s="551"/>
      <c r="AF13" s="549"/>
      <c r="AG13" s="546"/>
      <c r="AH13" s="547"/>
      <c r="AI13" s="550"/>
      <c r="AJ13" s="552"/>
      <c r="AL13" s="546"/>
      <c r="AM13" s="547"/>
      <c r="AN13" s="550"/>
      <c r="AO13" s="552"/>
    </row>
    <row r="14" spans="1:41">
      <c r="A14" s="28" t="s">
        <v>152</v>
      </c>
      <c r="B14" s="9" t="s">
        <v>147</v>
      </c>
      <c r="C14" s="546">
        <v>17239.954133680189</v>
      </c>
      <c r="D14" s="547">
        <v>61.901921709995321</v>
      </c>
      <c r="E14" s="546">
        <v>97.291401812708315</v>
      </c>
      <c r="F14" s="553" t="s">
        <v>118</v>
      </c>
      <c r="G14" s="549"/>
      <c r="H14" s="546">
        <v>4809.9867015797026</v>
      </c>
      <c r="I14" s="547">
        <v>17.176652611690191</v>
      </c>
      <c r="J14" s="546">
        <v>97.196294537733323</v>
      </c>
      <c r="K14" s="553" t="s">
        <v>119</v>
      </c>
      <c r="L14" s="549"/>
      <c r="M14" s="546">
        <v>13427.640946806972</v>
      </c>
      <c r="N14" s="547">
        <v>48.683939100397495</v>
      </c>
      <c r="O14" s="546">
        <v>95.533266290551637</v>
      </c>
      <c r="P14" s="553" t="s">
        <v>118</v>
      </c>
      <c r="Q14" s="549"/>
      <c r="R14" s="546">
        <v>6782.461900836739</v>
      </c>
      <c r="S14" s="547">
        <v>24.205152515960528</v>
      </c>
      <c r="T14" s="546">
        <v>96.68114174734508</v>
      </c>
      <c r="U14" s="553" t="s">
        <v>118</v>
      </c>
      <c r="V14" s="549"/>
      <c r="W14" s="546">
        <v>15028.544847115494</v>
      </c>
      <c r="X14" s="547">
        <v>53.56079022711436</v>
      </c>
      <c r="Y14" s="546">
        <v>90.24163346962969</v>
      </c>
      <c r="Z14" s="553" t="s">
        <v>118</v>
      </c>
      <c r="AA14" s="549"/>
      <c r="AB14" s="546">
        <v>4042.4779271614289</v>
      </c>
      <c r="AC14" s="547">
        <v>14.559332756987855</v>
      </c>
      <c r="AD14" s="546">
        <v>99.379620478858669</v>
      </c>
      <c r="AE14" s="553"/>
      <c r="AF14" s="549"/>
      <c r="AG14" s="546">
        <v>93227.430806314209</v>
      </c>
      <c r="AH14" s="547">
        <v>334.71825159581283</v>
      </c>
      <c r="AI14" s="546">
        <v>99.433928235603346</v>
      </c>
      <c r="AJ14" s="553"/>
      <c r="AL14" s="546">
        <v>154558.49726349476</v>
      </c>
      <c r="AM14" s="547">
        <v>554.78124645547291</v>
      </c>
      <c r="AN14" s="546">
        <v>97.686461240672514</v>
      </c>
      <c r="AO14" s="553" t="s">
        <v>118</v>
      </c>
    </row>
    <row r="15" spans="1:41">
      <c r="A15" s="32"/>
      <c r="B15" s="9" t="s">
        <v>148</v>
      </c>
      <c r="C15" s="546">
        <v>6189.206012233939</v>
      </c>
      <c r="D15" s="547">
        <v>65.439345881420749</v>
      </c>
      <c r="E15" s="546">
        <v>102.85118003827777</v>
      </c>
      <c r="F15" s="553" t="s">
        <v>119</v>
      </c>
      <c r="H15" s="546">
        <v>1569.3768558250765</v>
      </c>
      <c r="I15" s="547">
        <v>16.976431645024483</v>
      </c>
      <c r="J15" s="546">
        <v>96.063318486542471</v>
      </c>
      <c r="K15" s="553"/>
      <c r="M15" s="546">
        <v>4915.5613008442706</v>
      </c>
      <c r="N15" s="547">
        <v>50.51067028383833</v>
      </c>
      <c r="O15" s="546">
        <v>99.117889881280817</v>
      </c>
      <c r="P15" s="553"/>
      <c r="R15" s="546">
        <v>2067.5742381384048</v>
      </c>
      <c r="S15" s="547">
        <v>22.624152304503053</v>
      </c>
      <c r="T15" s="546">
        <v>90.36625050897284</v>
      </c>
      <c r="U15" s="553" t="s">
        <v>118</v>
      </c>
      <c r="W15" s="546">
        <v>6747.1105436977878</v>
      </c>
      <c r="X15" s="547">
        <v>74.833041403444071</v>
      </c>
      <c r="Y15" s="546">
        <v>126.08208103562646</v>
      </c>
      <c r="Z15" s="553" t="s">
        <v>118</v>
      </c>
      <c r="AB15" s="546">
        <v>1352.1787217109791</v>
      </c>
      <c r="AC15" s="547">
        <v>14.001440116082719</v>
      </c>
      <c r="AD15" s="546">
        <v>95.571536698749298</v>
      </c>
      <c r="AE15" s="553"/>
      <c r="AG15" s="546">
        <v>30937.886367876934</v>
      </c>
      <c r="AH15" s="547">
        <v>334.65088930928067</v>
      </c>
      <c r="AI15" s="546">
        <v>99.413917086725462</v>
      </c>
      <c r="AJ15" s="553"/>
      <c r="AL15" s="546">
        <v>53778.894040327381</v>
      </c>
      <c r="AM15" s="547">
        <v>578.61264698878256</v>
      </c>
      <c r="AN15" s="546">
        <v>101.88271913399866</v>
      </c>
      <c r="AO15" s="553" t="s">
        <v>118</v>
      </c>
    </row>
    <row r="16" spans="1:41">
      <c r="A16" s="32"/>
      <c r="B16" s="9" t="s">
        <v>149</v>
      </c>
      <c r="C16" s="546">
        <v>1668.2502009748007</v>
      </c>
      <c r="D16" s="547">
        <v>70.013250212176075</v>
      </c>
      <c r="E16" s="546">
        <v>110.03999666631709</v>
      </c>
      <c r="F16" s="553" t="s">
        <v>118</v>
      </c>
      <c r="G16" s="549"/>
      <c r="H16" s="546">
        <v>433.87857930629747</v>
      </c>
      <c r="I16" s="547">
        <v>18.621081348106504</v>
      </c>
      <c r="J16" s="546">
        <v>105.36978002861042</v>
      </c>
      <c r="K16" s="553"/>
      <c r="L16" s="549"/>
      <c r="M16" s="546">
        <v>1385.3754181237603</v>
      </c>
      <c r="N16" s="547">
        <v>56.39376997611155</v>
      </c>
      <c r="O16" s="546">
        <v>110.66238976977097</v>
      </c>
      <c r="P16" s="553" t="s">
        <v>118</v>
      </c>
      <c r="Q16" s="549"/>
      <c r="R16" s="546">
        <v>537.46465609574818</v>
      </c>
      <c r="S16" s="547">
        <v>23.334822281508075</v>
      </c>
      <c r="T16" s="546">
        <v>93.204835588620654</v>
      </c>
      <c r="U16" s="553"/>
      <c r="V16" s="549"/>
      <c r="W16" s="546">
        <v>1551.9908590069977</v>
      </c>
      <c r="X16" s="547">
        <v>68.205953637151637</v>
      </c>
      <c r="Y16" s="546">
        <v>114.91646487049975</v>
      </c>
      <c r="Z16" s="553" t="s">
        <v>118</v>
      </c>
      <c r="AA16" s="549"/>
      <c r="AB16" s="546">
        <v>358.79042600358719</v>
      </c>
      <c r="AC16" s="547">
        <v>14.769245692868244</v>
      </c>
      <c r="AD16" s="546">
        <v>100.81245179397396</v>
      </c>
      <c r="AE16" s="553"/>
      <c r="AF16" s="549"/>
      <c r="AG16" s="546">
        <v>8329.5905577508674</v>
      </c>
      <c r="AH16" s="547">
        <v>356.56989929391085</v>
      </c>
      <c r="AI16" s="546">
        <v>105.92534350406655</v>
      </c>
      <c r="AJ16" s="553" t="s">
        <v>118</v>
      </c>
      <c r="AL16" s="546">
        <v>14265.340697262058</v>
      </c>
      <c r="AM16" s="547">
        <v>607.93300856988321</v>
      </c>
      <c r="AN16" s="546">
        <v>107.04547902080851</v>
      </c>
      <c r="AO16" s="553" t="s">
        <v>118</v>
      </c>
    </row>
    <row r="17" spans="1:41">
      <c r="A17" s="32"/>
      <c r="B17" s="9" t="s">
        <v>150</v>
      </c>
      <c r="C17" s="546">
        <v>109.25977946542073</v>
      </c>
      <c r="D17" s="547">
        <v>67.813834124475662</v>
      </c>
      <c r="E17" s="546">
        <v>106.58316901976532</v>
      </c>
      <c r="F17" s="553"/>
      <c r="G17" s="549"/>
      <c r="H17" s="546">
        <v>22.762034893729346</v>
      </c>
      <c r="I17" s="547">
        <v>14.207542748377096</v>
      </c>
      <c r="J17" s="546">
        <v>80.395205098859719</v>
      </c>
      <c r="K17" s="548"/>
      <c r="L17" s="549"/>
      <c r="M17" s="546">
        <v>109.63565752373782</v>
      </c>
      <c r="N17" s="547">
        <v>66.727992175148501</v>
      </c>
      <c r="O17" s="546">
        <v>130.94139799074432</v>
      </c>
      <c r="P17" s="553" t="s">
        <v>118</v>
      </c>
      <c r="Q17" s="549"/>
      <c r="R17" s="546">
        <v>28.7297686172361</v>
      </c>
      <c r="S17" s="547">
        <v>18.107996832088887</v>
      </c>
      <c r="T17" s="546">
        <v>72.327650376475574</v>
      </c>
      <c r="U17" s="553"/>
      <c r="V17" s="549"/>
      <c r="W17" s="546">
        <v>79.507007546812503</v>
      </c>
      <c r="X17" s="547">
        <v>50.310421590115773</v>
      </c>
      <c r="Y17" s="546">
        <v>84.765265889214163</v>
      </c>
      <c r="Z17" s="553"/>
      <c r="AA17" s="549"/>
      <c r="AB17" s="546">
        <v>26.55775534515735</v>
      </c>
      <c r="AC17" s="547">
        <v>16.382510732363894</v>
      </c>
      <c r="AD17" s="546">
        <v>111.82433468949601</v>
      </c>
      <c r="AE17" s="548"/>
      <c r="AF17" s="549"/>
      <c r="AG17" s="546">
        <v>569.27238024478515</v>
      </c>
      <c r="AH17" s="547">
        <v>354.70670283278639</v>
      </c>
      <c r="AI17" s="546">
        <v>105.37184831125586</v>
      </c>
      <c r="AJ17" s="553"/>
      <c r="AL17" s="546">
        <v>945.72438363687888</v>
      </c>
      <c r="AM17" s="547">
        <v>588.87491199147439</v>
      </c>
      <c r="AN17" s="546">
        <v>103.68970947268062</v>
      </c>
      <c r="AO17" s="553"/>
    </row>
    <row r="18" spans="1:41">
      <c r="A18" s="32"/>
      <c r="B18" s="9" t="s">
        <v>151</v>
      </c>
      <c r="C18" s="546">
        <v>24.330671924863829</v>
      </c>
      <c r="D18" s="547">
        <v>56.345955567153432</v>
      </c>
      <c r="E18" s="546">
        <v>88.559076231711828</v>
      </c>
      <c r="F18" s="548"/>
      <c r="H18" s="546" t="s">
        <v>162</v>
      </c>
      <c r="I18" s="547" t="s">
        <v>160</v>
      </c>
      <c r="J18" s="546" t="s">
        <v>160</v>
      </c>
      <c r="K18" s="553" t="s">
        <v>160</v>
      </c>
      <c r="M18" s="546">
        <v>27.787316802852683</v>
      </c>
      <c r="N18" s="547">
        <v>62.922276116396205</v>
      </c>
      <c r="O18" s="546">
        <v>123.47338097352554</v>
      </c>
      <c r="P18" s="548"/>
      <c r="R18" s="546">
        <v>10.769700708639634</v>
      </c>
      <c r="S18" s="547">
        <v>25.29795320939629</v>
      </c>
      <c r="T18" s="546">
        <v>101.04604788350736</v>
      </c>
      <c r="U18" s="553"/>
      <c r="W18" s="546">
        <v>22.847587426909836</v>
      </c>
      <c r="X18" s="547">
        <v>53.632987864363983</v>
      </c>
      <c r="Y18" s="546">
        <v>90.363275302963871</v>
      </c>
      <c r="Z18" s="548"/>
      <c r="AB18" s="546">
        <v>6.9953435348268114</v>
      </c>
      <c r="AC18" s="547" t="s">
        <v>160</v>
      </c>
      <c r="AD18" s="546" t="s">
        <v>160</v>
      </c>
      <c r="AE18" s="553" t="s">
        <v>160</v>
      </c>
      <c r="AG18" s="546">
        <v>125.82387513417567</v>
      </c>
      <c r="AH18" s="547">
        <v>290.43404823367604</v>
      </c>
      <c r="AI18" s="546">
        <v>86.27852879715617</v>
      </c>
      <c r="AJ18" s="553"/>
      <c r="AL18" s="546">
        <v>221.55052729718966</v>
      </c>
      <c r="AM18" s="547">
        <v>512.1556250842965</v>
      </c>
      <c r="AN18" s="546">
        <v>90.180897315181724</v>
      </c>
      <c r="AO18" s="553"/>
    </row>
    <row r="19" spans="1:41" s="42" customFormat="1">
      <c r="A19" s="196"/>
      <c r="B19" s="197" t="s">
        <v>208</v>
      </c>
      <c r="D19" s="42">
        <v>0.91024565975720317</v>
      </c>
      <c r="I19" s="42" t="s">
        <v>160</v>
      </c>
      <c r="N19" s="42">
        <v>1.2924647692668414</v>
      </c>
      <c r="S19" s="42">
        <v>1.0451474409308177</v>
      </c>
      <c r="X19" s="42">
        <v>1.0013479569092145</v>
      </c>
      <c r="AC19" s="42">
        <v>1.1070076916306375</v>
      </c>
      <c r="AH19" s="42">
        <v>0.86769707611997227</v>
      </c>
      <c r="AM19" s="42">
        <v>0.92316679476187458</v>
      </c>
    </row>
    <row r="20" spans="1:41">
      <c r="A20" s="43"/>
      <c r="C20" s="546"/>
      <c r="D20" s="554"/>
      <c r="E20" s="550"/>
      <c r="F20" s="551"/>
      <c r="G20" s="549"/>
      <c r="H20" s="546"/>
      <c r="I20" s="554"/>
      <c r="J20" s="550"/>
      <c r="K20" s="551"/>
      <c r="L20" s="549"/>
      <c r="M20" s="546"/>
      <c r="N20" s="554"/>
      <c r="O20" s="550"/>
      <c r="P20" s="551"/>
      <c r="Q20" s="549"/>
      <c r="R20" s="546"/>
      <c r="S20" s="554"/>
      <c r="T20" s="550"/>
      <c r="U20" s="551"/>
      <c r="V20" s="549"/>
      <c r="W20" s="546"/>
      <c r="X20" s="554"/>
      <c r="Y20" s="550"/>
      <c r="Z20" s="551"/>
      <c r="AA20" s="549"/>
      <c r="AB20" s="546"/>
      <c r="AC20" s="554"/>
      <c r="AD20" s="550"/>
      <c r="AE20" s="551"/>
      <c r="AF20" s="549"/>
      <c r="AG20" s="546"/>
      <c r="AH20" s="554"/>
      <c r="AI20" s="550"/>
      <c r="AJ20" s="552"/>
      <c r="AL20" s="546"/>
      <c r="AM20" s="554"/>
      <c r="AN20" s="550"/>
      <c r="AO20" s="552"/>
    </row>
    <row r="21" spans="1:41">
      <c r="A21" s="28" t="s">
        <v>153</v>
      </c>
      <c r="B21" s="9" t="s">
        <v>147</v>
      </c>
      <c r="C21" s="546">
        <v>13426.155165521615</v>
      </c>
      <c r="D21" s="547">
        <v>60.264563990434262</v>
      </c>
      <c r="E21" s="550">
        <v>94.717962678600898</v>
      </c>
      <c r="F21" s="551" t="s">
        <v>118</v>
      </c>
      <c r="H21" s="546">
        <v>4421.5913289335967</v>
      </c>
      <c r="I21" s="547">
        <v>19.70416736328249</v>
      </c>
      <c r="J21" s="550">
        <v>111.49856132963636</v>
      </c>
      <c r="K21" s="551" t="s">
        <v>118</v>
      </c>
      <c r="L21" s="549"/>
      <c r="M21" s="546">
        <v>10352.692650387637</v>
      </c>
      <c r="N21" s="547">
        <v>47.131555113261982</v>
      </c>
      <c r="O21" s="550">
        <v>92.486998556908148</v>
      </c>
      <c r="P21" s="551" t="s">
        <v>118</v>
      </c>
      <c r="Q21" s="549"/>
      <c r="R21" s="546">
        <v>6036.4768075881311</v>
      </c>
      <c r="S21" s="547">
        <v>26.814803568508847</v>
      </c>
      <c r="T21" s="550">
        <v>107.10470933925207</v>
      </c>
      <c r="U21" s="551" t="s">
        <v>118</v>
      </c>
      <c r="V21" s="549"/>
      <c r="W21" s="546">
        <v>9319.9431645881596</v>
      </c>
      <c r="X21" s="547">
        <v>41.338956385166775</v>
      </c>
      <c r="Y21" s="550">
        <v>69.649736949525447</v>
      </c>
      <c r="Z21" s="551" t="s">
        <v>118</v>
      </c>
      <c r="AB21" s="546">
        <v>3396.2465862603281</v>
      </c>
      <c r="AC21" s="547">
        <v>15.335260790610725</v>
      </c>
      <c r="AD21" s="550">
        <v>104.67597813393992</v>
      </c>
      <c r="AE21" s="551" t="s">
        <v>118</v>
      </c>
      <c r="AG21" s="546">
        <v>72096.916091009072</v>
      </c>
      <c r="AH21" s="547">
        <v>323.55161202202385</v>
      </c>
      <c r="AI21" s="550">
        <v>96.116682065968803</v>
      </c>
      <c r="AJ21" s="551" t="s">
        <v>118</v>
      </c>
      <c r="AL21" s="546">
        <v>119050.02179428854</v>
      </c>
      <c r="AM21" s="547">
        <v>534.02755646127684</v>
      </c>
      <c r="AN21" s="550">
        <v>94.032129833163992</v>
      </c>
      <c r="AO21" s="551" t="s">
        <v>118</v>
      </c>
    </row>
    <row r="22" spans="1:41">
      <c r="A22" s="32"/>
      <c r="B22" s="9" t="s">
        <v>148</v>
      </c>
      <c r="C22" s="546">
        <v>4733.2064145382556</v>
      </c>
      <c r="D22" s="547">
        <v>71.537395963632164</v>
      </c>
      <c r="E22" s="550">
        <v>112.43550027314781</v>
      </c>
      <c r="F22" s="551" t="s">
        <v>118</v>
      </c>
      <c r="H22" s="546">
        <v>1348.9124099750386</v>
      </c>
      <c r="I22" s="547">
        <v>20.73919561770186</v>
      </c>
      <c r="J22" s="550">
        <v>117.3554016200986</v>
      </c>
      <c r="K22" s="551" t="s">
        <v>118</v>
      </c>
      <c r="L22" s="549"/>
      <c r="M22" s="546">
        <v>3604.009219985126</v>
      </c>
      <c r="N22" s="547">
        <v>53.230002361005496</v>
      </c>
      <c r="O22" s="550">
        <v>104.45407837097369</v>
      </c>
      <c r="P22" s="551" t="s">
        <v>118</v>
      </c>
      <c r="Q22" s="549"/>
      <c r="R22" s="546">
        <v>1755.4409716527978</v>
      </c>
      <c r="S22" s="547">
        <v>27.202849213148863</v>
      </c>
      <c r="T22" s="550">
        <v>108.6546560272204</v>
      </c>
      <c r="U22" s="551" t="s">
        <v>118</v>
      </c>
      <c r="V22" s="549"/>
      <c r="W22" s="546">
        <v>3864.5672455659201</v>
      </c>
      <c r="X22" s="547">
        <v>60.315789633142622</v>
      </c>
      <c r="Y22" s="550">
        <v>101.62276093062404</v>
      </c>
      <c r="Z22" s="551"/>
      <c r="AB22" s="546">
        <v>974.93041108890009</v>
      </c>
      <c r="AC22" s="547">
        <v>14.512537683922838</v>
      </c>
      <c r="AD22" s="550">
        <v>99.060204975476495</v>
      </c>
      <c r="AE22" s="551"/>
      <c r="AG22" s="546">
        <v>22003.701477301613</v>
      </c>
      <c r="AH22" s="547">
        <v>336.45352508328295</v>
      </c>
      <c r="AI22" s="550">
        <v>99.949421665076102</v>
      </c>
      <c r="AJ22" s="551"/>
      <c r="AL22" s="546">
        <v>38284.768150107644</v>
      </c>
      <c r="AM22" s="547">
        <v>584.05799278901179</v>
      </c>
      <c r="AN22" s="550">
        <v>102.84154130914378</v>
      </c>
      <c r="AO22" s="551" t="s">
        <v>118</v>
      </c>
    </row>
    <row r="23" spans="1:41">
      <c r="A23" s="32"/>
      <c r="B23" s="9" t="s">
        <v>149</v>
      </c>
      <c r="C23" s="546">
        <v>1230.4120620038182</v>
      </c>
      <c r="D23" s="547">
        <v>74.264719612645933</v>
      </c>
      <c r="E23" s="550">
        <v>116.72204152549565</v>
      </c>
      <c r="F23" s="551" t="s">
        <v>118</v>
      </c>
      <c r="H23" s="546">
        <v>334.64628306983064</v>
      </c>
      <c r="I23" s="547">
        <v>20.796249829121724</v>
      </c>
      <c r="J23" s="550">
        <v>117.67825020201667</v>
      </c>
      <c r="K23" s="551" t="s">
        <v>118</v>
      </c>
      <c r="M23" s="546">
        <v>933.34854824774777</v>
      </c>
      <c r="N23" s="547">
        <v>54.5444722360265</v>
      </c>
      <c r="O23" s="550">
        <v>107.03348346681697</v>
      </c>
      <c r="P23" s="551" t="s">
        <v>119</v>
      </c>
      <c r="R23" s="546">
        <v>417.64307980520528</v>
      </c>
      <c r="S23" s="547">
        <v>26.306943813058293</v>
      </c>
      <c r="T23" s="550">
        <v>105.07619656817531</v>
      </c>
      <c r="U23" s="551"/>
      <c r="W23" s="546">
        <v>860.65890721698747</v>
      </c>
      <c r="X23" s="547">
        <v>55.057258658073259</v>
      </c>
      <c r="Y23" s="550">
        <v>92.762950931019589</v>
      </c>
      <c r="Z23" s="551" t="s">
        <v>119</v>
      </c>
      <c r="AB23" s="546">
        <v>261.7829569722528</v>
      </c>
      <c r="AC23" s="547">
        <v>15.393455877161424</v>
      </c>
      <c r="AD23" s="550">
        <v>105.07320826197358</v>
      </c>
      <c r="AE23" s="551"/>
      <c r="AG23" s="546">
        <v>5441.8182395222811</v>
      </c>
      <c r="AH23" s="547">
        <v>337.975010818172</v>
      </c>
      <c r="AI23" s="550">
        <v>100.40140569239809</v>
      </c>
      <c r="AJ23" s="551"/>
      <c r="AL23" s="546">
        <v>9483.4877703501224</v>
      </c>
      <c r="AM23" s="547">
        <v>585.10184909638451</v>
      </c>
      <c r="AN23" s="550">
        <v>103.02534461785777</v>
      </c>
      <c r="AO23" s="551" t="s">
        <v>118</v>
      </c>
    </row>
    <row r="24" spans="1:41">
      <c r="A24" s="32"/>
      <c r="B24" s="9" t="s">
        <v>150</v>
      </c>
      <c r="C24" s="546">
        <v>18.22635793631266</v>
      </c>
      <c r="D24" s="547">
        <v>75.796245472118216</v>
      </c>
      <c r="E24" s="550">
        <v>119.12914446615301</v>
      </c>
      <c r="F24" s="551"/>
      <c r="H24" s="546" t="s">
        <v>162</v>
      </c>
      <c r="I24" s="547" t="s">
        <v>160</v>
      </c>
      <c r="J24" s="550" t="s">
        <v>160</v>
      </c>
      <c r="K24" s="551" t="s">
        <v>160</v>
      </c>
      <c r="L24" s="549"/>
      <c r="M24" s="546">
        <v>16.949581379489842</v>
      </c>
      <c r="N24" s="547">
        <v>67.987092689580592</v>
      </c>
      <c r="O24" s="550">
        <v>133.4121509116153</v>
      </c>
      <c r="P24" s="548"/>
      <c r="Q24" s="549"/>
      <c r="R24" s="546">
        <v>6.4391409538659996</v>
      </c>
      <c r="S24" s="547" t="s">
        <v>160</v>
      </c>
      <c r="T24" s="550" t="s">
        <v>160</v>
      </c>
      <c r="U24" s="551" t="s">
        <v>160</v>
      </c>
      <c r="V24" s="549"/>
      <c r="W24" s="546">
        <v>12.830682628932063</v>
      </c>
      <c r="X24" s="547">
        <v>57.442592596795812</v>
      </c>
      <c r="Y24" s="550">
        <v>96.781869062886486</v>
      </c>
      <c r="Z24" s="548"/>
      <c r="AB24" s="546" t="s">
        <v>162</v>
      </c>
      <c r="AC24" s="547" t="s">
        <v>160</v>
      </c>
      <c r="AD24" s="550" t="s">
        <v>160</v>
      </c>
      <c r="AE24" s="551" t="s">
        <v>160</v>
      </c>
      <c r="AG24" s="546">
        <v>79.564192167039124</v>
      </c>
      <c r="AH24" s="547">
        <v>343.71032320122703</v>
      </c>
      <c r="AI24" s="550">
        <v>102.10518084414603</v>
      </c>
      <c r="AJ24" s="551"/>
      <c r="AL24" s="546">
        <v>142.72228525369229</v>
      </c>
      <c r="AM24" s="547">
        <v>611.20548892668035</v>
      </c>
      <c r="AN24" s="550">
        <v>107.62170077952433</v>
      </c>
      <c r="AO24" s="551"/>
    </row>
    <row r="25" spans="1:41">
      <c r="A25" s="101"/>
      <c r="B25" s="9" t="s">
        <v>151</v>
      </c>
      <c r="C25" s="546" t="s">
        <v>160</v>
      </c>
      <c r="D25" s="546" t="s">
        <v>160</v>
      </c>
      <c r="E25" s="546" t="s">
        <v>160</v>
      </c>
      <c r="F25" s="548" t="s">
        <v>160</v>
      </c>
      <c r="G25" s="546"/>
      <c r="H25" s="546" t="s">
        <v>160</v>
      </c>
      <c r="I25" s="546" t="s">
        <v>160</v>
      </c>
      <c r="J25" s="546" t="s">
        <v>160</v>
      </c>
      <c r="K25" s="548" t="s">
        <v>160</v>
      </c>
      <c r="M25" s="546" t="s">
        <v>160</v>
      </c>
      <c r="N25" s="546" t="s">
        <v>160</v>
      </c>
      <c r="O25" s="546" t="s">
        <v>160</v>
      </c>
      <c r="P25" s="548" t="s">
        <v>160</v>
      </c>
      <c r="R25" s="546" t="s">
        <v>160</v>
      </c>
      <c r="S25" s="546" t="s">
        <v>160</v>
      </c>
      <c r="T25" s="546" t="s">
        <v>160</v>
      </c>
      <c r="U25" s="548" t="s">
        <v>160</v>
      </c>
      <c r="W25" s="546" t="s">
        <v>160</v>
      </c>
      <c r="X25" s="546" t="s">
        <v>160</v>
      </c>
      <c r="Y25" s="546" t="s">
        <v>160</v>
      </c>
      <c r="Z25" s="548" t="s">
        <v>160</v>
      </c>
      <c r="AB25" s="546" t="s">
        <v>160</v>
      </c>
      <c r="AC25" s="546" t="s">
        <v>160</v>
      </c>
      <c r="AD25" s="546" t="s">
        <v>160</v>
      </c>
      <c r="AE25" s="548" t="s">
        <v>160</v>
      </c>
      <c r="AG25" s="546" t="s">
        <v>160</v>
      </c>
      <c r="AH25" s="546" t="s">
        <v>160</v>
      </c>
      <c r="AI25" s="546" t="s">
        <v>160</v>
      </c>
      <c r="AJ25" s="548" t="s">
        <v>160</v>
      </c>
      <c r="AL25" s="546" t="s">
        <v>160</v>
      </c>
      <c r="AM25" s="546" t="s">
        <v>160</v>
      </c>
      <c r="AN25" s="546" t="s">
        <v>160</v>
      </c>
      <c r="AO25" s="548" t="s">
        <v>160</v>
      </c>
    </row>
    <row r="26" spans="1:41" s="42" customFormat="1">
      <c r="A26" s="196"/>
      <c r="B26" s="197" t="s">
        <v>208</v>
      </c>
      <c r="D26" s="42">
        <v>1.2577249456936133</v>
      </c>
      <c r="I26" s="42" t="s">
        <v>160</v>
      </c>
      <c r="N26" s="42">
        <v>1.4424962750794157</v>
      </c>
      <c r="S26" s="42">
        <v>1.0561370173757385</v>
      </c>
      <c r="X26" s="42">
        <v>1.3895511067475166</v>
      </c>
      <c r="AC26" s="42" t="s">
        <v>160</v>
      </c>
      <c r="AH26" s="42">
        <v>1.0623044683759171</v>
      </c>
      <c r="AM26" s="42">
        <v>1.1445205056024104</v>
      </c>
    </row>
    <row r="27" spans="1:41">
      <c r="A27" s="43"/>
      <c r="C27" s="546"/>
      <c r="D27" s="555"/>
      <c r="E27" s="550"/>
      <c r="F27" s="556"/>
      <c r="G27" s="549"/>
      <c r="H27" s="546"/>
      <c r="I27" s="555"/>
      <c r="J27" s="550"/>
      <c r="K27" s="556"/>
      <c r="L27" s="549"/>
      <c r="M27" s="546"/>
      <c r="N27" s="555"/>
      <c r="O27" s="550"/>
      <c r="P27" s="556"/>
      <c r="Q27" s="549"/>
      <c r="R27" s="546"/>
      <c r="S27" s="555"/>
      <c r="T27" s="550"/>
      <c r="U27" s="556"/>
      <c r="V27" s="549"/>
      <c r="W27" s="546"/>
      <c r="X27" s="555"/>
      <c r="Y27" s="550"/>
      <c r="Z27" s="556"/>
      <c r="AA27" s="549"/>
      <c r="AB27" s="546"/>
      <c r="AC27" s="555"/>
      <c r="AD27" s="550"/>
      <c r="AE27" s="556"/>
      <c r="AF27" s="549"/>
      <c r="AG27" s="546"/>
      <c r="AH27" s="555"/>
      <c r="AI27" s="550"/>
      <c r="AJ27" s="545"/>
      <c r="AL27" s="546"/>
      <c r="AM27" s="555"/>
      <c r="AN27" s="550"/>
      <c r="AO27" s="545"/>
    </row>
    <row r="28" spans="1:41">
      <c r="A28" s="28" t="s">
        <v>154</v>
      </c>
      <c r="B28" s="9" t="s">
        <v>147</v>
      </c>
      <c r="C28" s="546">
        <v>9468.2072706057352</v>
      </c>
      <c r="D28" s="547">
        <v>66.001959947064066</v>
      </c>
      <c r="E28" s="546">
        <v>103.7354419418488</v>
      </c>
      <c r="F28" s="548" t="s">
        <v>118</v>
      </c>
      <c r="G28" s="549"/>
      <c r="H28" s="546">
        <v>2660.864504425133</v>
      </c>
      <c r="I28" s="547">
        <v>18.377255129157803</v>
      </c>
      <c r="J28" s="546">
        <v>103.99005805782137</v>
      </c>
      <c r="K28" s="548" t="s">
        <v>119</v>
      </c>
      <c r="L28" s="549"/>
      <c r="M28" s="546">
        <v>7612.1545766691106</v>
      </c>
      <c r="N28" s="547">
        <v>53.464250514065881</v>
      </c>
      <c r="O28" s="546">
        <v>104.91374723914473</v>
      </c>
      <c r="P28" s="548" t="s">
        <v>118</v>
      </c>
      <c r="Q28" s="549"/>
      <c r="R28" s="546">
        <v>3441.8606899610045</v>
      </c>
      <c r="S28" s="547">
        <v>23.682052514898484</v>
      </c>
      <c r="T28" s="546">
        <v>94.591755807001661</v>
      </c>
      <c r="U28" s="548" t="s">
        <v>118</v>
      </c>
      <c r="V28" s="549"/>
      <c r="W28" s="546">
        <v>12067.050898863548</v>
      </c>
      <c r="X28" s="547">
        <v>82.71427638869919</v>
      </c>
      <c r="Y28" s="546">
        <v>139.36074096225639</v>
      </c>
      <c r="Z28" s="548" t="s">
        <v>118</v>
      </c>
      <c r="AA28" s="549"/>
      <c r="AB28" s="546">
        <v>1987.2117977581534</v>
      </c>
      <c r="AC28" s="547">
        <v>13.961189761426036</v>
      </c>
      <c r="AD28" s="546">
        <v>95.296794371151833</v>
      </c>
      <c r="AE28" s="548" t="s">
        <v>119</v>
      </c>
      <c r="AF28" s="549"/>
      <c r="AG28" s="546">
        <v>50230.307747212726</v>
      </c>
      <c r="AH28" s="547">
        <v>346.60564166299707</v>
      </c>
      <c r="AI28" s="546">
        <v>102.96528598264474</v>
      </c>
      <c r="AJ28" s="548" t="s">
        <v>118</v>
      </c>
      <c r="AL28" s="546">
        <v>87467.657485495394</v>
      </c>
      <c r="AM28" s="547">
        <v>604.99031496134194</v>
      </c>
      <c r="AN28" s="546">
        <v>106.52732645712591</v>
      </c>
      <c r="AO28" s="548" t="s">
        <v>118</v>
      </c>
    </row>
    <row r="29" spans="1:41">
      <c r="A29" s="32"/>
      <c r="B29" s="9" t="s">
        <v>148</v>
      </c>
      <c r="C29" s="546">
        <v>3870.4982637754179</v>
      </c>
      <c r="D29" s="547">
        <v>71.428490675915981</v>
      </c>
      <c r="E29" s="546">
        <v>112.26433356597573</v>
      </c>
      <c r="F29" s="548" t="s">
        <v>118</v>
      </c>
      <c r="H29" s="546">
        <v>1019.2918310277651</v>
      </c>
      <c r="I29" s="547">
        <v>19.064165748026493</v>
      </c>
      <c r="J29" s="546">
        <v>107.87703000410261</v>
      </c>
      <c r="K29" s="548" t="s">
        <v>119</v>
      </c>
      <c r="M29" s="546">
        <v>3099.9442733617211</v>
      </c>
      <c r="N29" s="547">
        <v>55.808623080352717</v>
      </c>
      <c r="O29" s="546">
        <v>109.51414673018583</v>
      </c>
      <c r="P29" s="548" t="s">
        <v>118</v>
      </c>
      <c r="R29" s="546">
        <v>1318.2158622669931</v>
      </c>
      <c r="S29" s="547">
        <v>24.746974634251799</v>
      </c>
      <c r="T29" s="546">
        <v>98.845308281136752</v>
      </c>
      <c r="U29" s="548"/>
      <c r="W29" s="546">
        <v>4519.6596781107892</v>
      </c>
      <c r="X29" s="547">
        <v>85.286251997834498</v>
      </c>
      <c r="Y29" s="546">
        <v>143.69412139275869</v>
      </c>
      <c r="Z29" s="548" t="s">
        <v>118</v>
      </c>
      <c r="AB29" s="546">
        <v>778.49911059676788</v>
      </c>
      <c r="AC29" s="547">
        <v>14.254045880150633</v>
      </c>
      <c r="AD29" s="546">
        <v>97.29578226568934</v>
      </c>
      <c r="AE29" s="548"/>
      <c r="AG29" s="546">
        <v>18749.772448340187</v>
      </c>
      <c r="AH29" s="547">
        <v>347.34564751108951</v>
      </c>
      <c r="AI29" s="546">
        <v>103.18511770094017</v>
      </c>
      <c r="AJ29" s="548" t="s">
        <v>118</v>
      </c>
      <c r="AL29" s="546">
        <v>33355.88146747963</v>
      </c>
      <c r="AM29" s="547">
        <v>617.58960483829617</v>
      </c>
      <c r="AN29" s="546">
        <v>108.74582257625143</v>
      </c>
      <c r="AO29" s="548" t="s">
        <v>118</v>
      </c>
    </row>
    <row r="30" spans="1:41">
      <c r="A30" s="32"/>
      <c r="B30" s="9" t="s">
        <v>149</v>
      </c>
      <c r="C30" s="546">
        <v>2149.4953689278123</v>
      </c>
      <c r="D30" s="547">
        <v>66.985059911380304</v>
      </c>
      <c r="E30" s="546">
        <v>105.28058256120548</v>
      </c>
      <c r="F30" s="548" t="s">
        <v>119</v>
      </c>
      <c r="G30" s="549"/>
      <c r="H30" s="546">
        <v>611.12838207276616</v>
      </c>
      <c r="I30" s="547">
        <v>18.889411574323862</v>
      </c>
      <c r="J30" s="546">
        <v>106.8881610712036</v>
      </c>
      <c r="K30" s="548"/>
      <c r="L30" s="549"/>
      <c r="M30" s="546">
        <v>2012.0051508781705</v>
      </c>
      <c r="N30" s="547">
        <v>62.494724862623187</v>
      </c>
      <c r="O30" s="546">
        <v>122.63439036318637</v>
      </c>
      <c r="P30" s="548" t="s">
        <v>118</v>
      </c>
      <c r="Q30" s="549"/>
      <c r="R30" s="546">
        <v>729.8459636711508</v>
      </c>
      <c r="S30" s="547">
        <v>22.410776445510947</v>
      </c>
      <c r="T30" s="546">
        <v>89.513976529080566</v>
      </c>
      <c r="U30" s="548" t="s">
        <v>118</v>
      </c>
      <c r="V30" s="549"/>
      <c r="W30" s="546">
        <v>2678.0736841515909</v>
      </c>
      <c r="X30" s="547">
        <v>81.354197339094711</v>
      </c>
      <c r="Y30" s="546">
        <v>137.06921847792236</v>
      </c>
      <c r="Z30" s="548" t="s">
        <v>118</v>
      </c>
      <c r="AA30" s="549"/>
      <c r="AB30" s="546">
        <v>459.88495554654622</v>
      </c>
      <c r="AC30" s="547">
        <v>14.511307749051964</v>
      </c>
      <c r="AD30" s="546">
        <v>99.051809641519824</v>
      </c>
      <c r="AE30" s="548"/>
      <c r="AF30" s="549"/>
      <c r="AG30" s="546">
        <v>12137.125597147386</v>
      </c>
      <c r="AH30" s="547">
        <v>368.23654689875883</v>
      </c>
      <c r="AI30" s="546">
        <v>109.39112583042547</v>
      </c>
      <c r="AJ30" s="548" t="s">
        <v>118</v>
      </c>
      <c r="AL30" s="546">
        <v>20777.559102395429</v>
      </c>
      <c r="AM30" s="547">
        <v>634.99951324133315</v>
      </c>
      <c r="AN30" s="546">
        <v>111.81137742923694</v>
      </c>
      <c r="AO30" s="548" t="s">
        <v>118</v>
      </c>
    </row>
    <row r="31" spans="1:41">
      <c r="A31" s="32"/>
      <c r="B31" s="9" t="s">
        <v>150</v>
      </c>
      <c r="C31" s="546">
        <v>216.37344603363047</v>
      </c>
      <c r="D31" s="547">
        <v>70.457374824532678</v>
      </c>
      <c r="E31" s="546">
        <v>110.73802840623839</v>
      </c>
      <c r="F31" s="548"/>
      <c r="G31" s="549"/>
      <c r="H31" s="546">
        <v>60.459788173455557</v>
      </c>
      <c r="I31" s="547">
        <v>19.13252168051298</v>
      </c>
      <c r="J31" s="546">
        <v>108.26383082598312</v>
      </c>
      <c r="K31" s="548"/>
      <c r="L31" s="549"/>
      <c r="M31" s="546">
        <v>214.78266265827355</v>
      </c>
      <c r="N31" s="547">
        <v>70.620057644405634</v>
      </c>
      <c r="O31" s="546">
        <v>138.57885982652596</v>
      </c>
      <c r="P31" s="548" t="s">
        <v>118</v>
      </c>
      <c r="Q31" s="549"/>
      <c r="R31" s="546">
        <v>70.058142717724351</v>
      </c>
      <c r="S31" s="547">
        <v>22.016425328142727</v>
      </c>
      <c r="T31" s="546">
        <v>87.938844281871582</v>
      </c>
      <c r="U31" s="548"/>
      <c r="V31" s="549"/>
      <c r="W31" s="546">
        <v>229.44064231410178</v>
      </c>
      <c r="X31" s="547">
        <v>70.723596303403028</v>
      </c>
      <c r="Y31" s="546">
        <v>119.15830270993372</v>
      </c>
      <c r="Z31" s="548" t="s">
        <v>118</v>
      </c>
      <c r="AA31" s="549"/>
      <c r="AB31" s="546">
        <v>39.396478619066727</v>
      </c>
      <c r="AC31" s="547">
        <v>13.194936126890457</v>
      </c>
      <c r="AD31" s="546">
        <v>90.066472579506325</v>
      </c>
      <c r="AE31" s="548"/>
      <c r="AF31" s="549"/>
      <c r="AG31" s="546">
        <v>1096.6669331622109</v>
      </c>
      <c r="AH31" s="547">
        <v>341.42078315989562</v>
      </c>
      <c r="AI31" s="546">
        <v>101.42503281195209</v>
      </c>
      <c r="AJ31" s="548"/>
      <c r="AL31" s="546">
        <v>1927.1780936784633</v>
      </c>
      <c r="AM31" s="547">
        <v>606.88500448466118</v>
      </c>
      <c r="AN31" s="546">
        <v>106.86094536703922</v>
      </c>
      <c r="AO31" s="548" t="s">
        <v>118</v>
      </c>
    </row>
    <row r="32" spans="1:41">
      <c r="A32" s="32"/>
      <c r="B32" s="9" t="s">
        <v>151</v>
      </c>
      <c r="C32" s="546">
        <v>147.42565065740348</v>
      </c>
      <c r="D32" s="547">
        <v>64.160828854722254</v>
      </c>
      <c r="E32" s="546">
        <v>100.8417316991509</v>
      </c>
      <c r="F32" s="548"/>
      <c r="H32" s="546">
        <v>31.255494300879494</v>
      </c>
      <c r="I32" s="547">
        <v>13.212644424217842</v>
      </c>
      <c r="J32" s="546">
        <v>74.765445172046796</v>
      </c>
      <c r="K32" s="548"/>
      <c r="M32" s="546">
        <v>134.11333643272238</v>
      </c>
      <c r="N32" s="547">
        <v>58.771360448173425</v>
      </c>
      <c r="O32" s="546">
        <v>115.32797328446875</v>
      </c>
      <c r="P32" s="548"/>
      <c r="R32" s="546">
        <v>43.019341383126793</v>
      </c>
      <c r="S32" s="547">
        <v>18.077932779114214</v>
      </c>
      <c r="T32" s="546">
        <v>72.207567391448833</v>
      </c>
      <c r="U32" s="548" t="s">
        <v>119</v>
      </c>
      <c r="W32" s="546">
        <v>133.77509655996414</v>
      </c>
      <c r="X32" s="547">
        <v>55.160730729603969</v>
      </c>
      <c r="Y32" s="546">
        <v>92.937285340833625</v>
      </c>
      <c r="Z32" s="548"/>
      <c r="AB32" s="546">
        <v>23.007657479465841</v>
      </c>
      <c r="AC32" s="547">
        <v>10.273839473367634</v>
      </c>
      <c r="AD32" s="546">
        <v>70.12754531858279</v>
      </c>
      <c r="AE32" s="548"/>
      <c r="AG32" s="546">
        <v>807.12727413749406</v>
      </c>
      <c r="AH32" s="547">
        <v>334.51394226796771</v>
      </c>
      <c r="AI32" s="546">
        <v>99.373234565790128</v>
      </c>
      <c r="AJ32" s="548"/>
      <c r="AL32" s="546">
        <v>1319.7238509510564</v>
      </c>
      <c r="AM32" s="547">
        <v>554.02092496277112</v>
      </c>
      <c r="AN32" s="546">
        <v>97.552583038224611</v>
      </c>
      <c r="AO32" s="548"/>
    </row>
    <row r="33" spans="1:41" s="42" customFormat="1">
      <c r="A33" s="196"/>
      <c r="B33" s="197" t="s">
        <v>208</v>
      </c>
      <c r="D33" s="42">
        <v>0.97210490273594197</v>
      </c>
      <c r="I33" s="42">
        <v>0.71896724137296963</v>
      </c>
      <c r="N33" s="42">
        <v>1.0992646466204796</v>
      </c>
      <c r="S33" s="42">
        <v>0.76336004946113967</v>
      </c>
      <c r="X33" s="42">
        <v>0.66688283012218053</v>
      </c>
      <c r="AC33" s="42">
        <v>0.73588566941147526</v>
      </c>
      <c r="AH33" s="42">
        <v>0.96511395678092837</v>
      </c>
      <c r="AM33" s="42">
        <v>0.91575172570848895</v>
      </c>
    </row>
    <row r="34" spans="1:41">
      <c r="A34" s="43"/>
      <c r="C34" s="546"/>
      <c r="D34" s="555"/>
      <c r="E34" s="550"/>
      <c r="F34" s="556"/>
      <c r="G34" s="549"/>
      <c r="H34" s="546"/>
      <c r="I34" s="555"/>
      <c r="J34" s="550"/>
      <c r="K34" s="556"/>
      <c r="L34" s="549"/>
      <c r="M34" s="546"/>
      <c r="N34" s="555"/>
      <c r="O34" s="550"/>
      <c r="P34" s="556"/>
      <c r="Q34" s="549"/>
      <c r="R34" s="546"/>
      <c r="S34" s="555"/>
      <c r="T34" s="550"/>
      <c r="U34" s="556"/>
      <c r="V34" s="549"/>
      <c r="W34" s="546"/>
      <c r="X34" s="555"/>
      <c r="Y34" s="550"/>
      <c r="Z34" s="556"/>
      <c r="AA34" s="549"/>
      <c r="AB34" s="546"/>
      <c r="AC34" s="555"/>
      <c r="AD34" s="550"/>
      <c r="AE34" s="556"/>
      <c r="AF34" s="549"/>
      <c r="AG34" s="546"/>
      <c r="AH34" s="555"/>
      <c r="AI34" s="550"/>
      <c r="AJ34" s="545"/>
      <c r="AL34" s="546"/>
      <c r="AM34" s="555"/>
      <c r="AN34" s="550"/>
      <c r="AO34" s="545"/>
    </row>
    <row r="35" spans="1:41">
      <c r="A35" s="28" t="s">
        <v>155</v>
      </c>
      <c r="B35" s="9" t="s">
        <v>147</v>
      </c>
      <c r="C35" s="546">
        <v>4257.4595570093861</v>
      </c>
      <c r="D35" s="547">
        <v>60.993866945243155</v>
      </c>
      <c r="E35" s="546">
        <v>95.864209917126459</v>
      </c>
      <c r="F35" s="553" t="s">
        <v>118</v>
      </c>
      <c r="G35" s="549"/>
      <c r="H35" s="546">
        <v>1114.6144982071944</v>
      </c>
      <c r="I35" s="547">
        <v>16.113783056590634</v>
      </c>
      <c r="J35" s="546">
        <v>91.18191067214029</v>
      </c>
      <c r="K35" s="553" t="s">
        <v>118</v>
      </c>
      <c r="L35" s="549"/>
      <c r="M35" s="546">
        <v>3389.1967817854093</v>
      </c>
      <c r="N35" s="547">
        <v>48.452156239680697</v>
      </c>
      <c r="O35" s="546">
        <v>95.07843510466958</v>
      </c>
      <c r="P35" s="553" t="s">
        <v>118</v>
      </c>
      <c r="Q35" s="549"/>
      <c r="R35" s="546">
        <v>1923.2659702974165</v>
      </c>
      <c r="S35" s="547">
        <v>27.969405642121423</v>
      </c>
      <c r="T35" s="546">
        <v>111.71646490109413</v>
      </c>
      <c r="U35" s="553" t="s">
        <v>118</v>
      </c>
      <c r="V35" s="549"/>
      <c r="W35" s="546">
        <v>2822.0925312582535</v>
      </c>
      <c r="X35" s="547">
        <v>41.33116837407416</v>
      </c>
      <c r="Y35" s="546">
        <v>69.636615357414925</v>
      </c>
      <c r="Z35" s="553" t="s">
        <v>118</v>
      </c>
      <c r="AA35" s="549"/>
      <c r="AB35" s="546">
        <v>1076.1580212826814</v>
      </c>
      <c r="AC35" s="547">
        <v>15.231986961710113</v>
      </c>
      <c r="AD35" s="546">
        <v>103.97104789483845</v>
      </c>
      <c r="AE35" s="553"/>
      <c r="AF35" s="549"/>
      <c r="AG35" s="546">
        <v>22500.860252195089</v>
      </c>
      <c r="AH35" s="547">
        <v>327.8990070745192</v>
      </c>
      <c r="AI35" s="546">
        <v>97.408152027946358</v>
      </c>
      <c r="AJ35" s="553" t="s">
        <v>118</v>
      </c>
      <c r="AL35" s="546">
        <v>37083.647612035427</v>
      </c>
      <c r="AM35" s="547">
        <v>538.12454432312859</v>
      </c>
      <c r="AN35" s="546">
        <v>94.753531734413016</v>
      </c>
      <c r="AO35" s="553" t="s">
        <v>118</v>
      </c>
    </row>
    <row r="36" spans="1:41">
      <c r="A36" s="32"/>
      <c r="B36" s="9" t="s">
        <v>148</v>
      </c>
      <c r="C36" s="546">
        <v>663.60800081282048</v>
      </c>
      <c r="D36" s="547">
        <v>59.994434810423172</v>
      </c>
      <c r="E36" s="546">
        <v>94.293399985427627</v>
      </c>
      <c r="F36" s="553"/>
      <c r="H36" s="546">
        <v>165.72940975270774</v>
      </c>
      <c r="I36" s="547">
        <v>15.442590211548742</v>
      </c>
      <c r="J36" s="546">
        <v>87.383879767451006</v>
      </c>
      <c r="K36" s="553"/>
      <c r="M36" s="546">
        <v>470.18287435574189</v>
      </c>
      <c r="N36" s="547">
        <v>41.063039055887515</v>
      </c>
      <c r="O36" s="546">
        <v>80.578653192699321</v>
      </c>
      <c r="P36" s="553" t="s">
        <v>118</v>
      </c>
      <c r="R36" s="546">
        <v>272.38049488658413</v>
      </c>
      <c r="S36" s="547">
        <v>25.549609430692794</v>
      </c>
      <c r="T36" s="546">
        <v>102.05122274397252</v>
      </c>
      <c r="U36" s="553"/>
      <c r="W36" s="546">
        <v>495.39464930445092</v>
      </c>
      <c r="X36" s="547">
        <v>46.910695550781725</v>
      </c>
      <c r="Y36" s="546">
        <v>79.037254225498486</v>
      </c>
      <c r="Z36" s="553" t="s">
        <v>118</v>
      </c>
      <c r="AB36" s="546">
        <v>131.90482868878942</v>
      </c>
      <c r="AC36" s="547">
        <v>11.680844207945384</v>
      </c>
      <c r="AD36" s="546">
        <v>79.731529159613061</v>
      </c>
      <c r="AE36" s="553" t="s">
        <v>118</v>
      </c>
      <c r="AG36" s="546">
        <v>3361.6132127098922</v>
      </c>
      <c r="AH36" s="547">
        <v>309.2390154858499</v>
      </c>
      <c r="AI36" s="546">
        <v>91.864874194548662</v>
      </c>
      <c r="AJ36" s="553" t="s">
        <v>118</v>
      </c>
      <c r="AL36" s="546">
        <v>5560.813470510986</v>
      </c>
      <c r="AM36" s="547">
        <v>509.75193218984418</v>
      </c>
      <c r="AN36" s="546">
        <v>89.757652560120889</v>
      </c>
      <c r="AO36" s="553" t="s">
        <v>118</v>
      </c>
    </row>
    <row r="37" spans="1:41">
      <c r="A37" s="32"/>
      <c r="B37" s="9" t="s">
        <v>149</v>
      </c>
      <c r="C37" s="546">
        <v>928.13750542929074</v>
      </c>
      <c r="D37" s="547">
        <v>72.685299500646849</v>
      </c>
      <c r="E37" s="546">
        <v>114.23966307095466</v>
      </c>
      <c r="F37" s="553" t="s">
        <v>118</v>
      </c>
      <c r="G37" s="549"/>
      <c r="H37" s="546">
        <v>187.50452844383025</v>
      </c>
      <c r="I37" s="547">
        <v>15.042721137901768</v>
      </c>
      <c r="J37" s="546">
        <v>85.12116926515732</v>
      </c>
      <c r="K37" s="553" t="s">
        <v>119</v>
      </c>
      <c r="L37" s="549"/>
      <c r="M37" s="546">
        <v>734.71256180405294</v>
      </c>
      <c r="N37" s="547">
        <v>56.002388957118079</v>
      </c>
      <c r="O37" s="546">
        <v>109.89437658514628</v>
      </c>
      <c r="P37" s="553" t="s">
        <v>119</v>
      </c>
      <c r="Q37" s="549"/>
      <c r="R37" s="546">
        <v>299.73511485018446</v>
      </c>
      <c r="S37" s="547">
        <v>24.266156784873282</v>
      </c>
      <c r="T37" s="546">
        <v>96.924807320865341</v>
      </c>
      <c r="U37" s="553"/>
      <c r="V37" s="549"/>
      <c r="W37" s="546">
        <v>565.44187599305519</v>
      </c>
      <c r="X37" s="547">
        <v>46.227849826706269</v>
      </c>
      <c r="Y37" s="546">
        <v>77.886764972314808</v>
      </c>
      <c r="Z37" s="553" t="s">
        <v>118</v>
      </c>
      <c r="AA37" s="549"/>
      <c r="AB37" s="546">
        <v>174.00792123238818</v>
      </c>
      <c r="AC37" s="547">
        <v>13.363040816903622</v>
      </c>
      <c r="AD37" s="546">
        <v>91.213927656814477</v>
      </c>
      <c r="AE37" s="553"/>
      <c r="AF37" s="549"/>
      <c r="AG37" s="546">
        <v>4256.7215813293669</v>
      </c>
      <c r="AH37" s="547">
        <v>339.71080137251909</v>
      </c>
      <c r="AI37" s="546">
        <v>100.91705272565699</v>
      </c>
      <c r="AJ37" s="553"/>
      <c r="AL37" s="546">
        <v>7146.2610890821707</v>
      </c>
      <c r="AM37" s="547">
        <v>567.99485749020641</v>
      </c>
      <c r="AN37" s="546">
        <v>100.01312767080286</v>
      </c>
      <c r="AO37" s="553"/>
    </row>
    <row r="38" spans="1:41">
      <c r="A38" s="32"/>
      <c r="B38" s="9" t="s">
        <v>150</v>
      </c>
      <c r="C38" s="546">
        <v>166.34613754758684</v>
      </c>
      <c r="D38" s="547">
        <v>64.036228379287493</v>
      </c>
      <c r="E38" s="546">
        <v>100.64589682703865</v>
      </c>
      <c r="F38" s="553"/>
      <c r="G38" s="549"/>
      <c r="H38" s="546">
        <v>48.415169763229486</v>
      </c>
      <c r="I38" s="547">
        <v>18.936472156101843</v>
      </c>
      <c r="J38" s="546">
        <v>107.15445941646422</v>
      </c>
      <c r="K38" s="553"/>
      <c r="L38" s="549"/>
      <c r="M38" s="546">
        <v>123.56275079553596</v>
      </c>
      <c r="N38" s="547">
        <v>46.572214104186585</v>
      </c>
      <c r="O38" s="546">
        <v>91.389394818290597</v>
      </c>
      <c r="P38" s="553"/>
      <c r="Q38" s="549"/>
      <c r="R38" s="546">
        <v>52.040615125822725</v>
      </c>
      <c r="S38" s="547">
        <v>20.515295338776141</v>
      </c>
      <c r="T38" s="546">
        <v>81.942973725491328</v>
      </c>
      <c r="U38" s="553"/>
      <c r="V38" s="549"/>
      <c r="W38" s="546">
        <v>119.17984338545654</v>
      </c>
      <c r="X38" s="547">
        <v>47.098075834645641</v>
      </c>
      <c r="Y38" s="546">
        <v>79.352960973367246</v>
      </c>
      <c r="Z38" s="553" t="s">
        <v>119</v>
      </c>
      <c r="AA38" s="549"/>
      <c r="AB38" s="546">
        <v>38.28372990034579</v>
      </c>
      <c r="AC38" s="547">
        <v>14.541489948393798</v>
      </c>
      <c r="AD38" s="546">
        <v>99.257828390172236</v>
      </c>
      <c r="AE38" s="553"/>
      <c r="AF38" s="549"/>
      <c r="AG38" s="546">
        <v>759.93798770742342</v>
      </c>
      <c r="AH38" s="547">
        <v>294.59402989551501</v>
      </c>
      <c r="AI38" s="546">
        <v>87.514324323849522</v>
      </c>
      <c r="AJ38" s="553" t="s">
        <v>118</v>
      </c>
      <c r="AL38" s="546">
        <v>1307.7662342254009</v>
      </c>
      <c r="AM38" s="547">
        <v>506.52047329654329</v>
      </c>
      <c r="AN38" s="546">
        <v>89.188653903536704</v>
      </c>
      <c r="AO38" s="553" t="s">
        <v>118</v>
      </c>
    </row>
    <row r="39" spans="1:41">
      <c r="A39" s="32"/>
      <c r="B39" s="9" t="s">
        <v>151</v>
      </c>
      <c r="C39" s="546">
        <v>39.448712296092715</v>
      </c>
      <c r="D39" s="547">
        <v>54.148589198045649</v>
      </c>
      <c r="E39" s="546">
        <v>85.105470132887319</v>
      </c>
      <c r="F39" s="553"/>
      <c r="H39" s="546" t="s">
        <v>162</v>
      </c>
      <c r="I39" s="547" t="s">
        <v>160</v>
      </c>
      <c r="J39" s="546" t="s">
        <v>160</v>
      </c>
      <c r="K39" s="553" t="s">
        <v>160</v>
      </c>
      <c r="M39" s="546">
        <v>41.344969731293325</v>
      </c>
      <c r="N39" s="547">
        <v>56.364017960829983</v>
      </c>
      <c r="O39" s="546">
        <v>110.60400691803184</v>
      </c>
      <c r="P39" s="553"/>
      <c r="R39" s="546">
        <v>15.577769140794915</v>
      </c>
      <c r="S39" s="547">
        <v>21.04489495869506</v>
      </c>
      <c r="T39" s="546">
        <v>84.058320690934281</v>
      </c>
      <c r="U39" s="553"/>
      <c r="W39" s="546">
        <v>26.891035115506053</v>
      </c>
      <c r="X39" s="547">
        <v>35.667816593393304</v>
      </c>
      <c r="Y39" s="546">
        <v>60.094745018409824</v>
      </c>
      <c r="Z39" s="548" t="s">
        <v>118</v>
      </c>
      <c r="AB39" s="546">
        <v>7.6454816253647992</v>
      </c>
      <c r="AC39" s="547" t="s">
        <v>160</v>
      </c>
      <c r="AD39" s="546" t="s">
        <v>160</v>
      </c>
      <c r="AE39" s="553" t="s">
        <v>160</v>
      </c>
      <c r="AG39" s="546">
        <v>199.86652566923033</v>
      </c>
      <c r="AH39" s="547">
        <v>263.77349171795908</v>
      </c>
      <c r="AI39" s="546">
        <v>78.358542806950297</v>
      </c>
      <c r="AJ39" s="553" t="s">
        <v>118</v>
      </c>
      <c r="AL39" s="546">
        <v>336.51086569046379</v>
      </c>
      <c r="AM39" s="547">
        <v>449.1550257108122</v>
      </c>
      <c r="AN39" s="546">
        <v>79.087685985207628</v>
      </c>
      <c r="AO39" s="553" t="s">
        <v>118</v>
      </c>
    </row>
    <row r="40" spans="1:41" s="42" customFormat="1">
      <c r="A40" s="196"/>
      <c r="B40" s="197" t="s">
        <v>208</v>
      </c>
      <c r="D40" s="42">
        <v>0.88777104830322018</v>
      </c>
      <c r="I40" s="42" t="s">
        <v>160</v>
      </c>
      <c r="N40" s="42">
        <v>1.1632922522995939</v>
      </c>
      <c r="S40" s="42">
        <v>0.75242553338358487</v>
      </c>
      <c r="X40" s="42">
        <v>0.86297624762446079</v>
      </c>
      <c r="AC40" s="42">
        <v>0.6987908469079035</v>
      </c>
      <c r="AH40" s="42">
        <v>0.80443516456886743</v>
      </c>
      <c r="AM40" s="42">
        <v>0.83466742123010706</v>
      </c>
    </row>
    <row r="41" spans="1:41">
      <c r="A41" s="43"/>
      <c r="C41" s="546"/>
      <c r="D41" s="555"/>
      <c r="E41" s="550"/>
      <c r="F41" s="556"/>
      <c r="H41" s="546"/>
      <c r="I41" s="555"/>
      <c r="J41" s="550"/>
      <c r="K41" s="556"/>
      <c r="M41" s="546"/>
      <c r="N41" s="555"/>
      <c r="O41" s="550"/>
      <c r="P41" s="556"/>
      <c r="R41" s="546"/>
      <c r="S41" s="555"/>
      <c r="T41" s="550"/>
      <c r="U41" s="556"/>
      <c r="W41" s="546"/>
      <c r="X41" s="555"/>
      <c r="Y41" s="550"/>
      <c r="Z41" s="556"/>
      <c r="AB41" s="546"/>
      <c r="AC41" s="555"/>
      <c r="AD41" s="550"/>
      <c r="AE41" s="556"/>
      <c r="AG41" s="546"/>
      <c r="AH41" s="555"/>
      <c r="AI41" s="550"/>
      <c r="AJ41" s="545"/>
      <c r="AL41" s="546"/>
      <c r="AM41" s="555"/>
      <c r="AN41" s="550"/>
      <c r="AO41" s="545"/>
    </row>
    <row r="42" spans="1:41">
      <c r="A42" s="28" t="s">
        <v>156</v>
      </c>
      <c r="B42" s="9" t="s">
        <v>147</v>
      </c>
      <c r="C42" s="546">
        <v>5042.695871480013</v>
      </c>
      <c r="D42" s="547">
        <v>54.804758879496418</v>
      </c>
      <c r="E42" s="546">
        <v>86.136773626734026</v>
      </c>
      <c r="F42" s="553" t="s">
        <v>118</v>
      </c>
      <c r="G42" s="549"/>
      <c r="H42" s="546">
        <v>1201.2439156592807</v>
      </c>
      <c r="I42" s="547">
        <v>12.929594479366346</v>
      </c>
      <c r="J42" s="546">
        <v>73.163770711334266</v>
      </c>
      <c r="K42" s="553" t="s">
        <v>118</v>
      </c>
      <c r="L42" s="549"/>
      <c r="M42" s="546">
        <v>4443.7033733611906</v>
      </c>
      <c r="N42" s="547">
        <v>48.825046788636534</v>
      </c>
      <c r="O42" s="546">
        <v>95.810164146503368</v>
      </c>
      <c r="P42" s="553" t="s">
        <v>118</v>
      </c>
      <c r="Q42" s="549"/>
      <c r="R42" s="546">
        <v>2355.3896736120964</v>
      </c>
      <c r="S42" s="547">
        <v>25.213344250233909</v>
      </c>
      <c r="T42" s="546">
        <v>100.70809955748545</v>
      </c>
      <c r="U42" s="553"/>
      <c r="V42" s="549"/>
      <c r="W42" s="546">
        <v>5421.0862554817531</v>
      </c>
      <c r="X42" s="547">
        <v>57.690756730001702</v>
      </c>
      <c r="Y42" s="546">
        <v>97.199987179779697</v>
      </c>
      <c r="Z42" s="553" t="s">
        <v>119</v>
      </c>
      <c r="AA42" s="549"/>
      <c r="AB42" s="546">
        <v>1265.029115179176</v>
      </c>
      <c r="AC42" s="547">
        <v>13.89118131435327</v>
      </c>
      <c r="AD42" s="546">
        <v>94.818928179305487</v>
      </c>
      <c r="AE42" s="553"/>
      <c r="AF42" s="549"/>
      <c r="AG42" s="546">
        <v>30555.431575442479</v>
      </c>
      <c r="AH42" s="547">
        <v>328.26512171615258</v>
      </c>
      <c r="AI42" s="546">
        <v>97.516912804595421</v>
      </c>
      <c r="AJ42" s="553" t="s">
        <v>118</v>
      </c>
      <c r="AL42" s="546">
        <v>50284.57978021598</v>
      </c>
      <c r="AM42" s="547">
        <v>541.70685082743637</v>
      </c>
      <c r="AN42" s="546">
        <v>95.384308004737719</v>
      </c>
      <c r="AO42" s="553" t="s">
        <v>118</v>
      </c>
    </row>
    <row r="43" spans="1:41">
      <c r="A43" s="32"/>
      <c r="B43" s="9" t="s">
        <v>148</v>
      </c>
      <c r="C43" s="546">
        <v>637.78248727649157</v>
      </c>
      <c r="D43" s="547">
        <v>55.570769978466558</v>
      </c>
      <c r="E43" s="546">
        <v>87.340715145255004</v>
      </c>
      <c r="F43" s="553" t="s">
        <v>118</v>
      </c>
      <c r="H43" s="546">
        <v>155.56086048934924</v>
      </c>
      <c r="I43" s="547">
        <v>13.599337168814715</v>
      </c>
      <c r="J43" s="546">
        <v>76.953595724376314</v>
      </c>
      <c r="K43" s="553" t="s">
        <v>118</v>
      </c>
      <c r="M43" s="546">
        <v>535.68085532756129</v>
      </c>
      <c r="N43" s="547">
        <v>46.055629080718056</v>
      </c>
      <c r="O43" s="546">
        <v>90.375691828749083</v>
      </c>
      <c r="P43" s="553" t="s">
        <v>119</v>
      </c>
      <c r="R43" s="546">
        <v>312.6745170847791</v>
      </c>
      <c r="S43" s="547">
        <v>27.307589993020517</v>
      </c>
      <c r="T43" s="546">
        <v>109.07301563800252</v>
      </c>
      <c r="U43" s="553"/>
      <c r="W43" s="546">
        <v>951.99244324574238</v>
      </c>
      <c r="X43" s="547">
        <v>82.524086077759307</v>
      </c>
      <c r="Y43" s="546">
        <v>139.04029975411635</v>
      </c>
      <c r="Z43" s="553" t="s">
        <v>118</v>
      </c>
      <c r="AB43" s="546">
        <v>168.83220457150514</v>
      </c>
      <c r="AC43" s="547">
        <v>14.743202293242687</v>
      </c>
      <c r="AD43" s="546">
        <v>100.63468381422057</v>
      </c>
      <c r="AE43" s="553"/>
      <c r="AG43" s="546">
        <v>4072.3693482908102</v>
      </c>
      <c r="AH43" s="547">
        <v>349.60541377658757</v>
      </c>
      <c r="AI43" s="546">
        <v>103.85642091073377</v>
      </c>
      <c r="AJ43" s="553" t="s">
        <v>119</v>
      </c>
      <c r="AL43" s="546">
        <v>6834.8927162862383</v>
      </c>
      <c r="AM43" s="547">
        <v>589.43877558381564</v>
      </c>
      <c r="AN43" s="546">
        <v>103.78899516286965</v>
      </c>
      <c r="AO43" s="553" t="s">
        <v>118</v>
      </c>
    </row>
    <row r="44" spans="1:41">
      <c r="A44" s="32"/>
      <c r="B44" s="9" t="s">
        <v>149</v>
      </c>
      <c r="C44" s="546">
        <v>668.9920178757103</v>
      </c>
      <c r="D44" s="547">
        <v>68.536404537109533</v>
      </c>
      <c r="E44" s="546">
        <v>107.71883470528127</v>
      </c>
      <c r="F44" s="553"/>
      <c r="G44" s="549"/>
      <c r="H44" s="546">
        <v>146.67714939983151</v>
      </c>
      <c r="I44" s="547">
        <v>15.089084355647246</v>
      </c>
      <c r="J44" s="546">
        <v>85.383521486488249</v>
      </c>
      <c r="K44" s="553"/>
      <c r="L44" s="549"/>
      <c r="M44" s="546">
        <v>521.6319604086234</v>
      </c>
      <c r="N44" s="547">
        <v>52.767809842524819</v>
      </c>
      <c r="O44" s="546">
        <v>103.54711065715625</v>
      </c>
      <c r="P44" s="553"/>
      <c r="Q44" s="549"/>
      <c r="R44" s="546">
        <v>280.86326108606551</v>
      </c>
      <c r="S44" s="547">
        <v>28.882087366245845</v>
      </c>
      <c r="T44" s="546">
        <v>115.36193299232391</v>
      </c>
      <c r="U44" s="553" t="s">
        <v>119</v>
      </c>
      <c r="V44" s="549"/>
      <c r="W44" s="546">
        <v>645.22145071976399</v>
      </c>
      <c r="X44" s="547">
        <v>65.937724950172196</v>
      </c>
      <c r="Y44" s="546">
        <v>111.09485094494424</v>
      </c>
      <c r="Z44" s="553" t="s">
        <v>118</v>
      </c>
      <c r="AA44" s="549"/>
      <c r="AB44" s="546">
        <v>159.63220268412746</v>
      </c>
      <c r="AC44" s="547">
        <v>16.374902622012041</v>
      </c>
      <c r="AD44" s="546">
        <v>111.77240297449585</v>
      </c>
      <c r="AE44" s="553"/>
      <c r="AF44" s="549"/>
      <c r="AG44" s="546">
        <v>3545.3311903124345</v>
      </c>
      <c r="AH44" s="547">
        <v>358.70009601237797</v>
      </c>
      <c r="AI44" s="546">
        <v>106.55815580701665</v>
      </c>
      <c r="AJ44" s="553" t="s">
        <v>118</v>
      </c>
      <c r="AL44" s="546">
        <v>5968.3492324865556</v>
      </c>
      <c r="AM44" s="547">
        <v>606.27203290192858</v>
      </c>
      <c r="AN44" s="546">
        <v>106.75301269061801</v>
      </c>
      <c r="AO44" s="553" t="s">
        <v>118</v>
      </c>
    </row>
    <row r="45" spans="1:41">
      <c r="A45" s="32"/>
      <c r="B45" s="9" t="s">
        <v>150</v>
      </c>
      <c r="C45" s="546">
        <v>214.05847017117514</v>
      </c>
      <c r="D45" s="547">
        <v>64.103800401388213</v>
      </c>
      <c r="E45" s="546">
        <v>100.75209993950904</v>
      </c>
      <c r="F45" s="553"/>
      <c r="G45" s="549"/>
      <c r="H45" s="546">
        <v>47.837380990869526</v>
      </c>
      <c r="I45" s="547">
        <v>13.764870720085284</v>
      </c>
      <c r="J45" s="546">
        <v>77.890288581180144</v>
      </c>
      <c r="K45" s="553"/>
      <c r="L45" s="549"/>
      <c r="M45" s="546">
        <v>178.61624570080991</v>
      </c>
      <c r="N45" s="547">
        <v>55.546794485308276</v>
      </c>
      <c r="O45" s="546">
        <v>109.00035632301935</v>
      </c>
      <c r="P45" s="553"/>
      <c r="Q45" s="549"/>
      <c r="R45" s="546">
        <v>88.161997772022772</v>
      </c>
      <c r="S45" s="547">
        <v>24.926040598841908</v>
      </c>
      <c r="T45" s="546">
        <v>99.560540374520414</v>
      </c>
      <c r="U45" s="553"/>
      <c r="V45" s="549"/>
      <c r="W45" s="546">
        <v>238.41142677252131</v>
      </c>
      <c r="X45" s="547">
        <v>64.680137152357418</v>
      </c>
      <c r="Y45" s="546">
        <v>108.97601034111706</v>
      </c>
      <c r="Z45" s="553"/>
      <c r="AA45" s="549"/>
      <c r="AB45" s="546">
        <v>37.175174899711664</v>
      </c>
      <c r="AC45" s="547">
        <v>11.670094895150017</v>
      </c>
      <c r="AD45" s="546">
        <v>79.658156111284356</v>
      </c>
      <c r="AE45" s="553"/>
      <c r="AF45" s="549"/>
      <c r="AG45" s="546">
        <v>1193.0753336889632</v>
      </c>
      <c r="AH45" s="547">
        <v>333.4351273102335</v>
      </c>
      <c r="AI45" s="546">
        <v>99.052753658115051</v>
      </c>
      <c r="AJ45" s="553"/>
      <c r="AL45" s="546">
        <v>1997.3360299960736</v>
      </c>
      <c r="AM45" s="547">
        <v>568.23694969747385</v>
      </c>
      <c r="AN45" s="546">
        <v>100.05575551947834</v>
      </c>
      <c r="AO45" s="553"/>
    </row>
    <row r="46" spans="1:41">
      <c r="A46" s="32"/>
      <c r="B46" s="9" t="s">
        <v>151</v>
      </c>
      <c r="C46" s="546">
        <v>85.471153196610487</v>
      </c>
      <c r="D46" s="547">
        <v>40.637719477996939</v>
      </c>
      <c r="E46" s="546">
        <v>63.870403135602785</v>
      </c>
      <c r="F46" s="553" t="s">
        <v>118</v>
      </c>
      <c r="H46" s="546">
        <v>23.68069346066876</v>
      </c>
      <c r="I46" s="547">
        <v>10.581066060164497</v>
      </c>
      <c r="J46" s="546">
        <v>59.874321065736623</v>
      </c>
      <c r="K46" s="548" t="s">
        <v>119</v>
      </c>
      <c r="M46" s="546">
        <v>105.36756520181605</v>
      </c>
      <c r="N46" s="547">
        <v>54.848124841752302</v>
      </c>
      <c r="O46" s="546">
        <v>107.62934579387313</v>
      </c>
      <c r="P46" s="553"/>
      <c r="R46" s="546">
        <v>36.910550445035909</v>
      </c>
      <c r="S46" s="547">
        <v>15.548561407545559</v>
      </c>
      <c r="T46" s="546">
        <v>62.104655957816767</v>
      </c>
      <c r="U46" s="553" t="s">
        <v>118</v>
      </c>
      <c r="W46" s="546">
        <v>109.28842378022085</v>
      </c>
      <c r="X46" s="547">
        <v>42.627902677195586</v>
      </c>
      <c r="Y46" s="546">
        <v>71.821411757796255</v>
      </c>
      <c r="Z46" s="553" t="s">
        <v>118</v>
      </c>
      <c r="AB46" s="546">
        <v>25.331302665479647</v>
      </c>
      <c r="AC46" s="547">
        <v>13.311017886640004</v>
      </c>
      <c r="AD46" s="546">
        <v>90.858827656554155</v>
      </c>
      <c r="AE46" s="553"/>
      <c r="AG46" s="546">
        <v>696.79255226531711</v>
      </c>
      <c r="AH46" s="547">
        <v>290.12517876872016</v>
      </c>
      <c r="AI46" s="546">
        <v>86.186773704429172</v>
      </c>
      <c r="AJ46" s="553" t="s">
        <v>118</v>
      </c>
      <c r="AL46" s="546">
        <v>1082.8422410151491</v>
      </c>
      <c r="AM46" s="547">
        <v>466.16160444333678</v>
      </c>
      <c r="AN46" s="546">
        <v>82.082222128607256</v>
      </c>
      <c r="AO46" s="553" t="s">
        <v>118</v>
      </c>
    </row>
    <row r="47" spans="1:41" s="42" customFormat="1">
      <c r="A47" s="196"/>
      <c r="B47" s="197" t="s">
        <v>208</v>
      </c>
      <c r="D47" s="42">
        <v>0.74149983156299115</v>
      </c>
      <c r="I47" s="42">
        <v>0.81836024146389585</v>
      </c>
      <c r="N47" s="42">
        <v>1.1233604153865875</v>
      </c>
      <c r="S47" s="42">
        <v>0.61667985227311972</v>
      </c>
      <c r="X47" s="42">
        <v>0.73890351060393045</v>
      </c>
      <c r="AC47" s="42">
        <v>0.95823512669049937</v>
      </c>
      <c r="AH47" s="42">
        <v>0.8838135993612759</v>
      </c>
      <c r="AM47" s="42">
        <v>0.86054219866574122</v>
      </c>
    </row>
    <row r="48" spans="1:41">
      <c r="A48" s="43"/>
      <c r="C48" s="546"/>
      <c r="D48" s="555"/>
      <c r="E48" s="550"/>
      <c r="F48" s="556"/>
      <c r="G48" s="549"/>
      <c r="H48" s="546"/>
      <c r="I48" s="555"/>
      <c r="J48" s="550"/>
      <c r="K48" s="556"/>
      <c r="L48" s="549"/>
      <c r="M48" s="546"/>
      <c r="N48" s="555"/>
      <c r="O48" s="550"/>
      <c r="P48" s="556"/>
      <c r="Q48" s="549"/>
      <c r="R48" s="546"/>
      <c r="S48" s="555"/>
      <c r="T48" s="550"/>
      <c r="U48" s="556"/>
      <c r="V48" s="549"/>
      <c r="W48" s="546"/>
      <c r="X48" s="555"/>
      <c r="Y48" s="550"/>
      <c r="Z48" s="556"/>
      <c r="AA48" s="549"/>
      <c r="AB48" s="546"/>
      <c r="AC48" s="555"/>
      <c r="AD48" s="550"/>
      <c r="AE48" s="556"/>
      <c r="AF48" s="549"/>
      <c r="AG48" s="546"/>
      <c r="AH48" s="555"/>
      <c r="AI48" s="550"/>
      <c r="AJ48" s="545"/>
      <c r="AL48" s="546"/>
      <c r="AM48" s="555"/>
      <c r="AN48" s="550"/>
      <c r="AO48" s="545"/>
    </row>
    <row r="49" spans="1:41">
      <c r="A49" s="49" t="s">
        <v>157</v>
      </c>
      <c r="B49" s="9" t="s">
        <v>147</v>
      </c>
      <c r="C49" s="546" t="s">
        <v>160</v>
      </c>
      <c r="D49" s="546" t="s">
        <v>160</v>
      </c>
      <c r="E49" s="546" t="s">
        <v>160</v>
      </c>
      <c r="F49" s="548" t="s">
        <v>160</v>
      </c>
      <c r="G49" s="546"/>
      <c r="H49" s="546" t="s">
        <v>160</v>
      </c>
      <c r="I49" s="546" t="s">
        <v>160</v>
      </c>
      <c r="J49" s="546" t="s">
        <v>160</v>
      </c>
      <c r="K49" s="548" t="s">
        <v>160</v>
      </c>
      <c r="M49" s="546" t="s">
        <v>160</v>
      </c>
      <c r="N49" s="546" t="s">
        <v>160</v>
      </c>
      <c r="O49" s="546" t="s">
        <v>160</v>
      </c>
      <c r="P49" s="548" t="s">
        <v>160</v>
      </c>
      <c r="R49" s="546" t="s">
        <v>160</v>
      </c>
      <c r="S49" s="546" t="s">
        <v>160</v>
      </c>
      <c r="T49" s="546" t="s">
        <v>160</v>
      </c>
      <c r="U49" s="548" t="s">
        <v>160</v>
      </c>
      <c r="W49" s="546" t="s">
        <v>160</v>
      </c>
      <c r="X49" s="546" t="s">
        <v>160</v>
      </c>
      <c r="Y49" s="546" t="s">
        <v>160</v>
      </c>
      <c r="Z49" s="548" t="s">
        <v>160</v>
      </c>
      <c r="AB49" s="546" t="s">
        <v>160</v>
      </c>
      <c r="AC49" s="546" t="s">
        <v>160</v>
      </c>
      <c r="AD49" s="546" t="s">
        <v>160</v>
      </c>
      <c r="AE49" s="548" t="s">
        <v>160</v>
      </c>
      <c r="AG49" s="546" t="s">
        <v>160</v>
      </c>
      <c r="AH49" s="546" t="s">
        <v>160</v>
      </c>
      <c r="AI49" s="546" t="s">
        <v>160</v>
      </c>
      <c r="AJ49" s="548" t="s">
        <v>160</v>
      </c>
      <c r="AL49" s="546" t="s">
        <v>160</v>
      </c>
      <c r="AM49" s="546" t="s">
        <v>160</v>
      </c>
      <c r="AN49" s="546" t="s">
        <v>160</v>
      </c>
      <c r="AO49" s="548" t="s">
        <v>160</v>
      </c>
    </row>
    <row r="50" spans="1:41">
      <c r="A50" s="32"/>
      <c r="B50" s="9" t="s">
        <v>148</v>
      </c>
      <c r="C50" s="546">
        <v>1202.059556145228</v>
      </c>
      <c r="D50" s="547">
        <v>67.286839600106063</v>
      </c>
      <c r="E50" s="546">
        <v>105.75489043636779</v>
      </c>
      <c r="F50" s="553"/>
      <c r="H50" s="546">
        <v>217.06536068984582</v>
      </c>
      <c r="I50" s="547">
        <v>12.301518448554416</v>
      </c>
      <c r="J50" s="546">
        <v>69.60972183679749</v>
      </c>
      <c r="K50" s="553" t="s">
        <v>118</v>
      </c>
      <c r="M50" s="546">
        <v>1026.9387582681718</v>
      </c>
      <c r="N50" s="547">
        <v>56.723226445219701</v>
      </c>
      <c r="O50" s="546">
        <v>111.30888742743888</v>
      </c>
      <c r="P50" s="553" t="s">
        <v>118</v>
      </c>
      <c r="R50" s="546">
        <v>439.13485672207423</v>
      </c>
      <c r="S50" s="547">
        <v>24.984312186234774</v>
      </c>
      <c r="T50" s="546">
        <v>99.793290967471975</v>
      </c>
      <c r="U50" s="553"/>
      <c r="W50" s="546">
        <v>1048.135673703164</v>
      </c>
      <c r="X50" s="547">
        <v>60.057332347880873</v>
      </c>
      <c r="Y50" s="546">
        <v>101.18730044721356</v>
      </c>
      <c r="Z50" s="553"/>
      <c r="AB50" s="546">
        <v>270.10765965062535</v>
      </c>
      <c r="AC50" s="547">
        <v>14.953523982962551</v>
      </c>
      <c r="AD50" s="546">
        <v>102.07030521608738</v>
      </c>
      <c r="AE50" s="553"/>
      <c r="AG50" s="546">
        <v>5882.1335062386588</v>
      </c>
      <c r="AH50" s="547">
        <v>332.80449183350527</v>
      </c>
      <c r="AI50" s="546">
        <v>98.865412327199095</v>
      </c>
      <c r="AJ50" s="553"/>
      <c r="AL50" s="546">
        <v>10085.57537141777</v>
      </c>
      <c r="AM50" s="547">
        <v>569.29454358587043</v>
      </c>
      <c r="AN50" s="546">
        <v>100.24197775580535</v>
      </c>
      <c r="AO50" s="553"/>
    </row>
    <row r="51" spans="1:41">
      <c r="A51" s="32"/>
      <c r="B51" s="9" t="s">
        <v>149</v>
      </c>
      <c r="C51" s="546">
        <v>842.91667099521896</v>
      </c>
      <c r="D51" s="547">
        <v>69.628459257189149</v>
      </c>
      <c r="E51" s="546">
        <v>109.43521978086083</v>
      </c>
      <c r="F51" s="553" t="s">
        <v>118</v>
      </c>
      <c r="G51" s="549"/>
      <c r="H51" s="546">
        <v>151.31683199574294</v>
      </c>
      <c r="I51" s="547">
        <v>12.848323777432519</v>
      </c>
      <c r="J51" s="546">
        <v>72.703890008089886</v>
      </c>
      <c r="K51" s="553" t="s">
        <v>118</v>
      </c>
      <c r="L51" s="549"/>
      <c r="M51" s="546">
        <v>716.60434300049121</v>
      </c>
      <c r="N51" s="547">
        <v>57.084931976384077</v>
      </c>
      <c r="O51" s="546">
        <v>112.01866793135889</v>
      </c>
      <c r="P51" s="553" t="s">
        <v>118</v>
      </c>
      <c r="Q51" s="549"/>
      <c r="R51" s="546">
        <v>293.27528448894503</v>
      </c>
      <c r="S51" s="547">
        <v>24.899893169030758</v>
      </c>
      <c r="T51" s="546">
        <v>99.456101314851878</v>
      </c>
      <c r="U51" s="553"/>
      <c r="V51" s="549"/>
      <c r="W51" s="546">
        <v>621.20565631817408</v>
      </c>
      <c r="X51" s="547">
        <v>52.956978572094251</v>
      </c>
      <c r="Y51" s="546">
        <v>89.224304378218505</v>
      </c>
      <c r="Z51" s="553" t="s">
        <v>118</v>
      </c>
      <c r="AA51" s="549"/>
      <c r="AB51" s="546">
        <v>179.92119677910298</v>
      </c>
      <c r="AC51" s="547">
        <v>14.664424275142316</v>
      </c>
      <c r="AD51" s="546">
        <v>100.09695796705674</v>
      </c>
      <c r="AE51" s="553"/>
      <c r="AF51" s="549"/>
      <c r="AG51" s="546">
        <v>3822.2554623849846</v>
      </c>
      <c r="AH51" s="547">
        <v>316.64447610434866</v>
      </c>
      <c r="AI51" s="546">
        <v>94.064796177233291</v>
      </c>
      <c r="AJ51" s="553" t="s">
        <v>118</v>
      </c>
      <c r="AL51" s="546">
        <v>6627.4954459626606</v>
      </c>
      <c r="AM51" s="547">
        <v>549.28265238816323</v>
      </c>
      <c r="AN51" s="546">
        <v>96.718263055052077</v>
      </c>
      <c r="AO51" s="553" t="s">
        <v>118</v>
      </c>
    </row>
    <row r="52" spans="1:41">
      <c r="A52" s="32"/>
      <c r="B52" s="9" t="s">
        <v>150</v>
      </c>
      <c r="C52" s="546">
        <v>46.023772859552416</v>
      </c>
      <c r="D52" s="547">
        <v>87.82732237008986</v>
      </c>
      <c r="E52" s="546">
        <v>138.03841746423421</v>
      </c>
      <c r="F52" s="553" t="s">
        <v>119</v>
      </c>
      <c r="G52" s="549"/>
      <c r="H52" s="546" t="s">
        <v>162</v>
      </c>
      <c r="I52" s="547" t="s">
        <v>160</v>
      </c>
      <c r="J52" s="546" t="s">
        <v>160</v>
      </c>
      <c r="K52" s="553" t="s">
        <v>160</v>
      </c>
      <c r="L52" s="549"/>
      <c r="M52" s="546">
        <v>36.456898731336778</v>
      </c>
      <c r="N52" s="547">
        <v>66.275192026464026</v>
      </c>
      <c r="O52" s="546">
        <v>130.05286107323096</v>
      </c>
      <c r="P52" s="548"/>
      <c r="Q52" s="549"/>
      <c r="R52" s="546">
        <v>10.589858788980692</v>
      </c>
      <c r="S52" s="547">
        <v>20.622857684571699</v>
      </c>
      <c r="T52" s="546">
        <v>82.372603342312786</v>
      </c>
      <c r="U52" s="548"/>
      <c r="V52" s="549"/>
      <c r="W52" s="546">
        <v>29.658669978662036</v>
      </c>
      <c r="X52" s="547">
        <v>57.365627821856293</v>
      </c>
      <c r="Y52" s="546">
        <v>96.652195341107657</v>
      </c>
      <c r="Z52" s="548"/>
      <c r="AA52" s="549"/>
      <c r="AB52" s="546" t="s">
        <v>162</v>
      </c>
      <c r="AC52" s="547" t="s">
        <v>160</v>
      </c>
      <c r="AD52" s="546" t="s">
        <v>160</v>
      </c>
      <c r="AE52" s="553" t="s">
        <v>160</v>
      </c>
      <c r="AF52" s="549"/>
      <c r="AG52" s="546">
        <v>176.61103137635592</v>
      </c>
      <c r="AH52" s="547">
        <v>330.86934690365564</v>
      </c>
      <c r="AI52" s="546">
        <v>98.290543579639689</v>
      </c>
      <c r="AJ52" s="553"/>
      <c r="AL52" s="546">
        <v>308.92918261957078</v>
      </c>
      <c r="AM52" s="547">
        <v>582.41431374086244</v>
      </c>
      <c r="AN52" s="546">
        <v>102.55212058583166</v>
      </c>
      <c r="AO52" s="553"/>
    </row>
    <row r="53" spans="1:41">
      <c r="A53" s="32"/>
      <c r="B53" s="9" t="s">
        <v>151</v>
      </c>
      <c r="C53" s="546">
        <v>13</v>
      </c>
      <c r="D53" s="546">
        <v>74.539867312718371</v>
      </c>
      <c r="E53" s="546">
        <v>117.15449183892861</v>
      </c>
      <c r="F53" s="553"/>
      <c r="H53" s="546" t="s">
        <v>162</v>
      </c>
      <c r="I53" s="546" t="s">
        <v>160</v>
      </c>
      <c r="J53" s="546" t="s">
        <v>160</v>
      </c>
      <c r="K53" s="553" t="s">
        <v>160</v>
      </c>
      <c r="M53" s="546">
        <v>8</v>
      </c>
      <c r="N53" s="546" t="s">
        <v>160</v>
      </c>
      <c r="O53" s="546" t="s">
        <v>160</v>
      </c>
      <c r="P53" s="553" t="s">
        <v>160</v>
      </c>
      <c r="R53" s="546" t="s">
        <v>162</v>
      </c>
      <c r="S53" s="546" t="s">
        <v>160</v>
      </c>
      <c r="T53" s="546" t="s">
        <v>160</v>
      </c>
      <c r="U53" s="553" t="s">
        <v>160</v>
      </c>
      <c r="W53" s="546">
        <v>6</v>
      </c>
      <c r="X53" s="546" t="s">
        <v>160</v>
      </c>
      <c r="Y53" s="546" t="s">
        <v>160</v>
      </c>
      <c r="Z53" s="553" t="s">
        <v>160</v>
      </c>
      <c r="AB53" s="546" t="s">
        <v>162</v>
      </c>
      <c r="AC53" s="546" t="s">
        <v>160</v>
      </c>
      <c r="AD53" s="546" t="s">
        <v>160</v>
      </c>
      <c r="AE53" s="553" t="s">
        <v>160</v>
      </c>
      <c r="AG53" s="546">
        <v>39</v>
      </c>
      <c r="AH53" s="546">
        <v>226.36126248696021</v>
      </c>
      <c r="AI53" s="546">
        <v>67.244583831742673</v>
      </c>
      <c r="AJ53" s="553" t="s">
        <v>119</v>
      </c>
      <c r="AL53" s="546">
        <v>74</v>
      </c>
      <c r="AM53" s="546">
        <v>428.78413224934911</v>
      </c>
      <c r="AN53" s="546">
        <v>75.50075779094179</v>
      </c>
      <c r="AO53" s="553" t="s">
        <v>119</v>
      </c>
    </row>
    <row r="54" spans="1:41" s="42" customFormat="1">
      <c r="A54" s="196"/>
      <c r="B54" s="197" t="s">
        <v>208</v>
      </c>
      <c r="D54" s="42">
        <v>1.1077926642968809</v>
      </c>
      <c r="I54" s="42" t="s">
        <v>160</v>
      </c>
      <c r="N54" s="42">
        <v>0.77600670062260613</v>
      </c>
      <c r="S54" s="42" t="s">
        <v>160</v>
      </c>
      <c r="X54" s="42">
        <v>0.60012737906153979</v>
      </c>
      <c r="AC54" s="42" t="s">
        <v>160</v>
      </c>
      <c r="AH54" s="42">
        <v>0.68016288253766644</v>
      </c>
      <c r="AM54" s="42">
        <v>0.75318503765823075</v>
      </c>
    </row>
    <row r="55" spans="1:41">
      <c r="A55" s="43"/>
      <c r="C55" s="546"/>
      <c r="D55" s="555"/>
      <c r="E55" s="550"/>
      <c r="F55" s="556"/>
      <c r="G55" s="549"/>
      <c r="H55" s="546"/>
      <c r="I55" s="555"/>
      <c r="J55" s="550"/>
      <c r="K55" s="556"/>
      <c r="L55" s="549"/>
      <c r="M55" s="546"/>
      <c r="N55" s="555"/>
      <c r="O55" s="550"/>
      <c r="P55" s="556"/>
      <c r="Q55" s="549"/>
      <c r="R55" s="546"/>
      <c r="S55" s="555"/>
      <c r="T55" s="550"/>
      <c r="U55" s="556"/>
      <c r="V55" s="549"/>
      <c r="W55" s="546"/>
      <c r="X55" s="555"/>
      <c r="Y55" s="550"/>
      <c r="Z55" s="556"/>
      <c r="AA55" s="549"/>
      <c r="AB55" s="546"/>
      <c r="AC55" s="555"/>
      <c r="AD55" s="550"/>
      <c r="AE55" s="556"/>
      <c r="AF55" s="549"/>
      <c r="AG55" s="546"/>
      <c r="AH55" s="555"/>
      <c r="AI55" s="550"/>
      <c r="AJ55" s="545"/>
      <c r="AL55" s="546"/>
      <c r="AM55" s="555"/>
      <c r="AN55" s="550"/>
      <c r="AO55" s="545"/>
    </row>
    <row r="56" spans="1:41">
      <c r="A56" s="49" t="s">
        <v>158</v>
      </c>
      <c r="B56" s="9" t="s">
        <v>147</v>
      </c>
      <c r="C56" s="546" t="s">
        <v>160</v>
      </c>
      <c r="D56" s="546" t="s">
        <v>160</v>
      </c>
      <c r="E56" s="546" t="s">
        <v>160</v>
      </c>
      <c r="F56" s="548" t="s">
        <v>160</v>
      </c>
      <c r="G56" s="546"/>
      <c r="H56" s="546" t="s">
        <v>160</v>
      </c>
      <c r="I56" s="546" t="s">
        <v>160</v>
      </c>
      <c r="J56" s="546" t="s">
        <v>160</v>
      </c>
      <c r="K56" s="548" t="s">
        <v>160</v>
      </c>
      <c r="M56" s="546" t="s">
        <v>160</v>
      </c>
      <c r="N56" s="546" t="s">
        <v>160</v>
      </c>
      <c r="O56" s="546" t="s">
        <v>160</v>
      </c>
      <c r="P56" s="548" t="s">
        <v>160</v>
      </c>
      <c r="R56" s="546" t="s">
        <v>160</v>
      </c>
      <c r="S56" s="546" t="s">
        <v>160</v>
      </c>
      <c r="T56" s="546" t="s">
        <v>160</v>
      </c>
      <c r="U56" s="548" t="s">
        <v>160</v>
      </c>
      <c r="W56" s="546" t="s">
        <v>160</v>
      </c>
      <c r="X56" s="546" t="s">
        <v>160</v>
      </c>
      <c r="Y56" s="546" t="s">
        <v>160</v>
      </c>
      <c r="Z56" s="548" t="s">
        <v>160</v>
      </c>
      <c r="AB56" s="546" t="s">
        <v>160</v>
      </c>
      <c r="AC56" s="546" t="s">
        <v>160</v>
      </c>
      <c r="AD56" s="546" t="s">
        <v>160</v>
      </c>
      <c r="AE56" s="548" t="s">
        <v>160</v>
      </c>
      <c r="AG56" s="546" t="s">
        <v>160</v>
      </c>
      <c r="AH56" s="546" t="s">
        <v>160</v>
      </c>
      <c r="AI56" s="546" t="s">
        <v>160</v>
      </c>
      <c r="AJ56" s="548" t="s">
        <v>160</v>
      </c>
      <c r="AL56" s="546" t="s">
        <v>160</v>
      </c>
      <c r="AM56" s="546" t="s">
        <v>160</v>
      </c>
      <c r="AN56" s="546" t="s">
        <v>160</v>
      </c>
      <c r="AO56" s="548" t="s">
        <v>160</v>
      </c>
    </row>
    <row r="57" spans="1:41">
      <c r="B57" s="9" t="s">
        <v>148</v>
      </c>
      <c r="C57" s="546" t="s">
        <v>160</v>
      </c>
      <c r="D57" s="546" t="s">
        <v>160</v>
      </c>
      <c r="E57" s="546" t="s">
        <v>160</v>
      </c>
      <c r="F57" s="548" t="s">
        <v>160</v>
      </c>
      <c r="G57" s="546"/>
      <c r="H57" s="546" t="s">
        <v>160</v>
      </c>
      <c r="I57" s="546" t="s">
        <v>160</v>
      </c>
      <c r="J57" s="546" t="s">
        <v>160</v>
      </c>
      <c r="K57" s="548" t="s">
        <v>160</v>
      </c>
      <c r="M57" s="546" t="s">
        <v>160</v>
      </c>
      <c r="N57" s="546" t="s">
        <v>160</v>
      </c>
      <c r="O57" s="546" t="s">
        <v>160</v>
      </c>
      <c r="P57" s="548" t="s">
        <v>160</v>
      </c>
      <c r="R57" s="546" t="s">
        <v>160</v>
      </c>
      <c r="S57" s="546" t="s">
        <v>160</v>
      </c>
      <c r="T57" s="546" t="s">
        <v>160</v>
      </c>
      <c r="U57" s="548" t="s">
        <v>160</v>
      </c>
      <c r="W57" s="546" t="s">
        <v>160</v>
      </c>
      <c r="X57" s="546" t="s">
        <v>160</v>
      </c>
      <c r="Y57" s="546" t="s">
        <v>160</v>
      </c>
      <c r="Z57" s="548" t="s">
        <v>160</v>
      </c>
      <c r="AB57" s="546" t="s">
        <v>160</v>
      </c>
      <c r="AC57" s="546" t="s">
        <v>160</v>
      </c>
      <c r="AD57" s="546" t="s">
        <v>160</v>
      </c>
      <c r="AE57" s="548" t="s">
        <v>160</v>
      </c>
      <c r="AG57" s="546" t="s">
        <v>160</v>
      </c>
      <c r="AH57" s="546" t="s">
        <v>160</v>
      </c>
      <c r="AI57" s="546" t="s">
        <v>160</v>
      </c>
      <c r="AJ57" s="548" t="s">
        <v>160</v>
      </c>
      <c r="AL57" s="546" t="s">
        <v>160</v>
      </c>
      <c r="AM57" s="546" t="s">
        <v>160</v>
      </c>
      <c r="AN57" s="546" t="s">
        <v>160</v>
      </c>
      <c r="AO57" s="548" t="s">
        <v>160</v>
      </c>
    </row>
    <row r="58" spans="1:41">
      <c r="B58" s="9" t="s">
        <v>149</v>
      </c>
      <c r="C58" s="546">
        <v>322</v>
      </c>
      <c r="D58" s="547">
        <v>70.080574693505227</v>
      </c>
      <c r="E58" s="546">
        <v>110.14581071835113</v>
      </c>
      <c r="F58" s="553"/>
      <c r="G58" s="549"/>
      <c r="H58" s="546">
        <v>53</v>
      </c>
      <c r="I58" s="547">
        <v>10.889176679529555</v>
      </c>
      <c r="J58" s="546">
        <v>61.61780457134283</v>
      </c>
      <c r="K58" s="553" t="s">
        <v>118</v>
      </c>
      <c r="L58" s="549"/>
      <c r="M58" s="546">
        <v>268</v>
      </c>
      <c r="N58" s="547">
        <v>61.679354741090314</v>
      </c>
      <c r="O58" s="546">
        <v>121.03437663411812</v>
      </c>
      <c r="P58" s="553" t="s">
        <v>118</v>
      </c>
      <c r="Q58" s="549"/>
      <c r="R58" s="546">
        <v>90</v>
      </c>
      <c r="S58" s="547">
        <v>17.691995333959294</v>
      </c>
      <c r="T58" s="546">
        <v>70.666041354129831</v>
      </c>
      <c r="U58" s="553" t="s">
        <v>118</v>
      </c>
      <c r="V58" s="549"/>
      <c r="W58" s="546">
        <v>344</v>
      </c>
      <c r="X58" s="547">
        <v>64.319125235658859</v>
      </c>
      <c r="Y58" s="546">
        <v>108.36776119231367</v>
      </c>
      <c r="Z58" s="553"/>
      <c r="AA58" s="549"/>
      <c r="AB58" s="546">
        <v>53</v>
      </c>
      <c r="AC58" s="547">
        <v>12.466706188036611</v>
      </c>
      <c r="AD58" s="546">
        <v>85.095694306037544</v>
      </c>
      <c r="AE58" s="553"/>
      <c r="AF58" s="549"/>
      <c r="AG58" s="546">
        <v>1531</v>
      </c>
      <c r="AH58" s="547">
        <v>299.41951092400001</v>
      </c>
      <c r="AI58" s="546">
        <v>88.947818111538282</v>
      </c>
      <c r="AJ58" s="553" t="s">
        <v>118</v>
      </c>
      <c r="AL58" s="546">
        <v>2661</v>
      </c>
      <c r="AM58" s="547">
        <v>534.3658090406077</v>
      </c>
      <c r="AN58" s="546">
        <v>94.091689700573838</v>
      </c>
      <c r="AO58" s="553" t="s">
        <v>118</v>
      </c>
    </row>
    <row r="59" spans="1:41">
      <c r="B59" s="9" t="s">
        <v>150</v>
      </c>
      <c r="C59" s="546">
        <v>106.25005489673389</v>
      </c>
      <c r="D59" s="547">
        <v>66.390202965088434</v>
      </c>
      <c r="E59" s="546">
        <v>104.34564444322751</v>
      </c>
      <c r="F59" s="553"/>
      <c r="G59" s="549"/>
      <c r="H59" s="546">
        <v>18.079546162296406</v>
      </c>
      <c r="I59" s="547">
        <v>10.538430449863204</v>
      </c>
      <c r="J59" s="546">
        <v>59.633061989808169</v>
      </c>
      <c r="K59" s="548" t="s">
        <v>119</v>
      </c>
      <c r="L59" s="549"/>
      <c r="M59" s="546">
        <v>103.32426471904316</v>
      </c>
      <c r="N59" s="547">
        <v>68.380660671574972</v>
      </c>
      <c r="O59" s="546">
        <v>134.18445560844285</v>
      </c>
      <c r="P59" s="553" t="s">
        <v>118</v>
      </c>
      <c r="Q59" s="549"/>
      <c r="R59" s="546">
        <v>29.538668684072313</v>
      </c>
      <c r="S59" s="547">
        <v>16.667779563911296</v>
      </c>
      <c r="T59" s="546">
        <v>66.575079730211826</v>
      </c>
      <c r="U59" s="548" t="s">
        <v>119</v>
      </c>
      <c r="V59" s="549"/>
      <c r="W59" s="546">
        <v>53.587831014320003</v>
      </c>
      <c r="X59" s="547">
        <v>28.789660115333653</v>
      </c>
      <c r="Y59" s="546">
        <v>48.506116971514437</v>
      </c>
      <c r="Z59" s="553" t="s">
        <v>118</v>
      </c>
      <c r="AA59" s="549"/>
      <c r="AB59" s="546">
        <v>25.039958039294728</v>
      </c>
      <c r="AC59" s="547">
        <v>16.883010662248093</v>
      </c>
      <c r="AD59" s="546">
        <v>115.24066522550321</v>
      </c>
      <c r="AE59" s="548"/>
      <c r="AF59" s="549"/>
      <c r="AG59" s="546">
        <v>598.44558167574144</v>
      </c>
      <c r="AH59" s="547">
        <v>334.48493053394986</v>
      </c>
      <c r="AI59" s="546">
        <v>99.364616121278743</v>
      </c>
      <c r="AJ59" s="553"/>
      <c r="AL59" s="546">
        <v>934.26590519150182</v>
      </c>
      <c r="AM59" s="547">
        <v>537.03792974354428</v>
      </c>
      <c r="AN59" s="546">
        <v>94.562199504475004</v>
      </c>
      <c r="AO59" s="553"/>
    </row>
    <row r="60" spans="1:41">
      <c r="B60" s="9" t="s">
        <v>151</v>
      </c>
      <c r="C60" s="546">
        <v>34.749945103266107</v>
      </c>
      <c r="D60" s="547">
        <v>31.202522963617703</v>
      </c>
      <c r="E60" s="546">
        <v>49.041081687992353</v>
      </c>
      <c r="F60" s="553" t="s">
        <v>118</v>
      </c>
      <c r="H60" s="546">
        <v>15.920453837703594</v>
      </c>
      <c r="I60" s="547">
        <v>12.362127946575686</v>
      </c>
      <c r="J60" s="546">
        <v>69.952688464500625</v>
      </c>
      <c r="K60" s="548"/>
      <c r="M60" s="546">
        <v>60.675735280956836</v>
      </c>
      <c r="N60" s="547">
        <v>60.829102094249279</v>
      </c>
      <c r="O60" s="546">
        <v>119.36591237206649</v>
      </c>
      <c r="P60" s="553"/>
      <c r="R60" s="546">
        <v>9.4613313159276871</v>
      </c>
      <c r="S60" s="547" t="s">
        <v>160</v>
      </c>
      <c r="T60" s="546" t="s">
        <v>160</v>
      </c>
      <c r="U60" s="548" t="s">
        <v>160</v>
      </c>
      <c r="W60" s="546">
        <v>19.412168985679997</v>
      </c>
      <c r="X60" s="547">
        <v>14.075415564596739</v>
      </c>
      <c r="Y60" s="546">
        <v>23.714894551164512</v>
      </c>
      <c r="Z60" s="553" t="s">
        <v>118</v>
      </c>
      <c r="AB60" s="546">
        <v>10.96004196070527</v>
      </c>
      <c r="AC60" s="547">
        <v>11.109461853079964</v>
      </c>
      <c r="AD60" s="546">
        <v>75.831366801720094</v>
      </c>
      <c r="AE60" s="553"/>
      <c r="AG60" s="546">
        <v>366.55441832425868</v>
      </c>
      <c r="AH60" s="547">
        <v>285.03651030949266</v>
      </c>
      <c r="AI60" s="546">
        <v>84.675095473626854</v>
      </c>
      <c r="AJ60" s="553" t="s">
        <v>118</v>
      </c>
      <c r="AL60" s="546">
        <v>517.73409480849807</v>
      </c>
      <c r="AM60" s="547">
        <v>415.98250944036312</v>
      </c>
      <c r="AN60" s="546">
        <v>73.246634677845364</v>
      </c>
      <c r="AO60" s="553" t="s">
        <v>118</v>
      </c>
    </row>
    <row r="61" spans="1:41" s="42" customFormat="1">
      <c r="B61" s="197" t="s">
        <v>208</v>
      </c>
      <c r="D61" s="42">
        <v>0.44523782945674706</v>
      </c>
      <c r="I61" s="42">
        <v>1.1352674596432177</v>
      </c>
      <c r="N61" s="42">
        <v>0.98621495554857674</v>
      </c>
      <c r="S61" s="42">
        <v>0.40349036094028201</v>
      </c>
      <c r="X61" s="42">
        <v>0.21883717343831746</v>
      </c>
      <c r="AC61" s="42">
        <v>0.89113047869379525</v>
      </c>
      <c r="AH61" s="42">
        <v>0.95196371615823627</v>
      </c>
      <c r="AM61" s="42">
        <v>0.77846019038383429</v>
      </c>
    </row>
    <row r="62" spans="1:41">
      <c r="A62" s="44"/>
      <c r="C62" s="543"/>
      <c r="D62" s="544"/>
      <c r="E62" s="545"/>
      <c r="F62" s="545"/>
      <c r="G62" s="549"/>
      <c r="H62" s="543"/>
      <c r="I62" s="544"/>
      <c r="J62" s="545"/>
      <c r="K62" s="545"/>
      <c r="L62" s="549"/>
      <c r="M62" s="543"/>
      <c r="N62" s="544"/>
      <c r="O62" s="545"/>
      <c r="P62" s="545"/>
      <c r="Q62" s="549"/>
      <c r="R62" s="543"/>
      <c r="S62" s="544"/>
      <c r="T62" s="545"/>
      <c r="U62" s="545"/>
      <c r="V62" s="549"/>
      <c r="W62" s="543"/>
      <c r="X62" s="544"/>
      <c r="Y62" s="545"/>
      <c r="Z62" s="545"/>
      <c r="AA62" s="549"/>
      <c r="AB62" s="543"/>
      <c r="AC62" s="544"/>
      <c r="AD62" s="545"/>
      <c r="AE62" s="545"/>
      <c r="AF62" s="549"/>
      <c r="AG62" s="543"/>
      <c r="AH62" s="544"/>
      <c r="AI62" s="545"/>
      <c r="AJ62" s="545"/>
    </row>
    <row r="63" spans="1:41">
      <c r="A63" s="41"/>
      <c r="B63" s="6"/>
    </row>
    <row r="64" spans="1:41" customFormat="1">
      <c r="A64" s="49"/>
      <c r="B64" s="83" t="s">
        <v>1110</v>
      </c>
      <c r="C64" s="514">
        <v>77018</v>
      </c>
      <c r="D64" s="515">
        <v>63.625274748492345</v>
      </c>
      <c r="E64" s="288">
        <v>100</v>
      </c>
      <c r="F64" s="468"/>
      <c r="G64" s="267"/>
      <c r="H64" s="514">
        <v>21392</v>
      </c>
      <c r="I64" s="515">
        <v>17.672127001736584</v>
      </c>
      <c r="J64" s="288">
        <v>100</v>
      </c>
      <c r="K64" s="468"/>
      <c r="L64" s="267"/>
      <c r="M64" s="514">
        <v>61687</v>
      </c>
      <c r="N64" s="515">
        <v>50.960195323304255</v>
      </c>
      <c r="O64" s="288">
        <v>100</v>
      </c>
      <c r="P64" s="468"/>
      <c r="Q64" s="267"/>
      <c r="R64" s="514">
        <v>30306</v>
      </c>
      <c r="S64" s="515">
        <v>25.036063991895521</v>
      </c>
      <c r="T64" s="288">
        <v>100</v>
      </c>
      <c r="U64" s="468"/>
      <c r="V64" s="267"/>
      <c r="W64" s="514">
        <v>71846</v>
      </c>
      <c r="X64" s="515">
        <v>59.35263820899246</v>
      </c>
      <c r="Y64" s="288">
        <v>100</v>
      </c>
      <c r="Z64" s="468"/>
      <c r="AA64" s="267"/>
      <c r="AB64" s="514">
        <v>17734</v>
      </c>
      <c r="AC64" s="515">
        <v>14.650219719932526</v>
      </c>
      <c r="AD64" s="288">
        <v>100</v>
      </c>
      <c r="AE64" s="468"/>
      <c r="AF64" s="267"/>
      <c r="AG64" s="514">
        <v>407481</v>
      </c>
      <c r="AH64" s="515">
        <v>336.6237837880808</v>
      </c>
      <c r="AI64" s="288">
        <v>100</v>
      </c>
      <c r="AJ64" s="468"/>
      <c r="AK64" s="267"/>
      <c r="AL64" s="514">
        <v>687464</v>
      </c>
      <c r="AM64" s="515">
        <v>567.92030278243453</v>
      </c>
      <c r="AN64" s="288">
        <v>100</v>
      </c>
      <c r="AO64" s="468"/>
    </row>
    <row r="65" spans="1:41" customFormat="1">
      <c r="A65" s="104"/>
      <c r="B65" s="198" t="s">
        <v>1111</v>
      </c>
      <c r="C65" s="268">
        <v>45762</v>
      </c>
      <c r="D65" s="469">
        <v>60.743863283362472</v>
      </c>
      <c r="E65" s="290">
        <v>95.471278550041703</v>
      </c>
      <c r="F65" s="470" t="s">
        <v>118</v>
      </c>
      <c r="G65" s="270"/>
      <c r="H65" s="268">
        <v>13107</v>
      </c>
      <c r="I65" s="469">
        <v>17.256210201269695</v>
      </c>
      <c r="J65" s="290">
        <v>97.646481374731991</v>
      </c>
      <c r="K65" s="470" t="s">
        <v>118</v>
      </c>
      <c r="L65" s="270"/>
      <c r="M65" s="268">
        <v>36170</v>
      </c>
      <c r="N65" s="469">
        <v>48.58056928225588</v>
      </c>
      <c r="O65" s="290">
        <v>95.330422055976371</v>
      </c>
      <c r="P65" s="470" t="s">
        <v>118</v>
      </c>
      <c r="Q65" s="270"/>
      <c r="R65" s="268">
        <v>19326</v>
      </c>
      <c r="S65" s="469">
        <v>25.352896368312212</v>
      </c>
      <c r="T65" s="290">
        <v>101.26550394071229</v>
      </c>
      <c r="U65" s="470"/>
      <c r="V65" s="270"/>
      <c r="W65" s="268">
        <v>39906</v>
      </c>
      <c r="X65" s="469">
        <v>52.161965745553701</v>
      </c>
      <c r="Y65" s="290">
        <v>87.884830935199602</v>
      </c>
      <c r="Z65" s="470" t="s">
        <v>118</v>
      </c>
      <c r="AA65" s="270"/>
      <c r="AB65" s="268">
        <v>10963</v>
      </c>
      <c r="AC65" s="469">
        <v>14.653380167165539</v>
      </c>
      <c r="AD65" s="290">
        <v>100.02157269510923</v>
      </c>
      <c r="AE65" s="470"/>
      <c r="AF65" s="270"/>
      <c r="AG65" s="268">
        <v>250774</v>
      </c>
      <c r="AH65" s="469">
        <v>330.91976910184331</v>
      </c>
      <c r="AI65" s="290">
        <v>98.305522378113253</v>
      </c>
      <c r="AJ65" s="470" t="s">
        <v>118</v>
      </c>
      <c r="AK65" s="270"/>
      <c r="AL65" s="268">
        <v>416008</v>
      </c>
      <c r="AM65" s="469">
        <v>549.63703508821129</v>
      </c>
      <c r="AN65" s="290">
        <v>96.780663130962694</v>
      </c>
      <c r="AO65" s="470" t="s">
        <v>118</v>
      </c>
    </row>
    <row r="66" spans="1:41" customFormat="1">
      <c r="A66" s="104"/>
      <c r="B66" s="198" t="s">
        <v>1112</v>
      </c>
      <c r="C66" s="268">
        <v>30972</v>
      </c>
      <c r="D66" s="469">
        <v>67.752601463222646</v>
      </c>
      <c r="E66" s="290">
        <v>106.48692949625038</v>
      </c>
      <c r="F66" s="470" t="s">
        <v>118</v>
      </c>
      <c r="G66" s="270"/>
      <c r="H66" s="268">
        <v>8100</v>
      </c>
      <c r="I66" s="469">
        <v>17.962432517376655</v>
      </c>
      <c r="J66" s="290">
        <v>101.64273103974153</v>
      </c>
      <c r="K66" s="470"/>
      <c r="L66" s="270"/>
      <c r="M66" s="268">
        <v>25091</v>
      </c>
      <c r="N66" s="469">
        <v>53.848266204663005</v>
      </c>
      <c r="O66" s="290">
        <v>105.66730732297258</v>
      </c>
      <c r="P66" s="470" t="s">
        <v>118</v>
      </c>
      <c r="Q66" s="270"/>
      <c r="R66" s="268">
        <v>10834</v>
      </c>
      <c r="S66" s="469">
        <v>24.171488381262108</v>
      </c>
      <c r="T66" s="290">
        <v>96.546679178830644</v>
      </c>
      <c r="U66" s="470" t="s">
        <v>118</v>
      </c>
      <c r="V66" s="270"/>
      <c r="W66" s="268">
        <v>31701</v>
      </c>
      <c r="X66" s="469">
        <v>71.165660608621536</v>
      </c>
      <c r="Y66" s="290">
        <v>119.90311257611341</v>
      </c>
      <c r="Z66" s="470" t="s">
        <v>118</v>
      </c>
      <c r="AA66" s="270"/>
      <c r="AB66" s="268">
        <v>6619</v>
      </c>
      <c r="AC66" s="469">
        <v>14.316342234665239</v>
      </c>
      <c r="AD66" s="290">
        <v>97.721006977028296</v>
      </c>
      <c r="AE66" s="470"/>
      <c r="AF66" s="270"/>
      <c r="AG66" s="268">
        <v>154199</v>
      </c>
      <c r="AH66" s="469">
        <v>340.63221153075727</v>
      </c>
      <c r="AI66" s="290">
        <v>101.19077377646018</v>
      </c>
      <c r="AJ66" s="470" t="s">
        <v>118</v>
      </c>
      <c r="AK66" s="270"/>
      <c r="AL66" s="268">
        <v>267516</v>
      </c>
      <c r="AM66" s="469">
        <v>589.74094961980836</v>
      </c>
      <c r="AN66" s="290">
        <v>103.84220228269126</v>
      </c>
      <c r="AO66" s="470" t="s">
        <v>118</v>
      </c>
    </row>
    <row r="67" spans="1:41" s="108" customFormat="1">
      <c r="A67" s="106"/>
      <c r="B67" s="107" t="s">
        <v>1113</v>
      </c>
      <c r="C67" s="271">
        <v>52043</v>
      </c>
      <c r="D67" s="516">
        <v>61.358053809740163</v>
      </c>
      <c r="E67" s="294">
        <v>96.436603303145802</v>
      </c>
      <c r="F67" s="473" t="s">
        <v>118</v>
      </c>
      <c r="G67" s="273"/>
      <c r="H67" s="271">
        <v>14892</v>
      </c>
      <c r="I67" s="516">
        <v>17.442124820109946</v>
      </c>
      <c r="J67" s="294">
        <v>98.698503119607309</v>
      </c>
      <c r="K67" s="473"/>
      <c r="L67" s="273"/>
      <c r="M67" s="271">
        <v>41288</v>
      </c>
      <c r="N67" s="516">
        <v>49.150171957193123</v>
      </c>
      <c r="O67" s="294">
        <v>96.448162424362991</v>
      </c>
      <c r="P67" s="473" t="s">
        <v>118</v>
      </c>
      <c r="Q67" s="273"/>
      <c r="R67" s="271">
        <v>21546</v>
      </c>
      <c r="S67" s="516">
        <v>25.164997656315197</v>
      </c>
      <c r="T67" s="294">
        <v>100.51499175134484</v>
      </c>
      <c r="U67" s="473"/>
      <c r="V67" s="273"/>
      <c r="W67" s="271">
        <v>47054</v>
      </c>
      <c r="X67" s="516">
        <v>54.814442023013648</v>
      </c>
      <c r="Y67" s="294">
        <v>92.35384252002595</v>
      </c>
      <c r="Z67" s="473" t="s">
        <v>118</v>
      </c>
      <c r="AA67" s="273"/>
      <c r="AB67" s="271">
        <v>12398</v>
      </c>
      <c r="AC67" s="516">
        <v>14.696009646540414</v>
      </c>
      <c r="AD67" s="294">
        <v>100.31255453831582</v>
      </c>
      <c r="AE67" s="473"/>
      <c r="AF67" s="273"/>
      <c r="AG67" s="271">
        <v>283113</v>
      </c>
      <c r="AH67" s="516">
        <v>332.37790562023787</v>
      </c>
      <c r="AI67" s="294">
        <v>98.738687409408982</v>
      </c>
      <c r="AJ67" s="473" t="s">
        <v>118</v>
      </c>
      <c r="AK67" s="273"/>
      <c r="AL67" s="271">
        <v>472334</v>
      </c>
      <c r="AM67" s="516">
        <v>554.99166147899473</v>
      </c>
      <c r="AN67" s="294">
        <v>97.723511337753209</v>
      </c>
      <c r="AO67" s="473" t="s">
        <v>118</v>
      </c>
    </row>
    <row r="68" spans="1:41" s="108" customFormat="1">
      <c r="A68" s="106"/>
      <c r="B68" s="107" t="s">
        <v>1114</v>
      </c>
      <c r="C68" s="271">
        <v>24691</v>
      </c>
      <c r="D68" s="516">
        <v>68.149108981254486</v>
      </c>
      <c r="E68" s="294">
        <v>107.11012133251234</v>
      </c>
      <c r="F68" s="473" t="s">
        <v>118</v>
      </c>
      <c r="G68" s="274"/>
      <c r="H68" s="271">
        <v>6315</v>
      </c>
      <c r="I68" s="516">
        <v>17.704015891100582</v>
      </c>
      <c r="J68" s="294">
        <v>100.18044737546796</v>
      </c>
      <c r="K68" s="473"/>
      <c r="L68" s="274"/>
      <c r="M68" s="271">
        <v>19973</v>
      </c>
      <c r="N68" s="516">
        <v>53.914629452125027</v>
      </c>
      <c r="O68" s="294">
        <v>105.7975329766244</v>
      </c>
      <c r="P68" s="473" t="s">
        <v>118</v>
      </c>
      <c r="Q68" s="274"/>
      <c r="R68" s="271">
        <v>8614</v>
      </c>
      <c r="S68" s="516">
        <v>24.312416473326319</v>
      </c>
      <c r="T68" s="294">
        <v>97.109579529739761</v>
      </c>
      <c r="U68" s="473" t="s">
        <v>118</v>
      </c>
      <c r="V68" s="274"/>
      <c r="W68" s="271">
        <v>24553</v>
      </c>
      <c r="X68" s="516">
        <v>69.73889613662385</v>
      </c>
      <c r="Y68" s="294">
        <v>117.49923548648218</v>
      </c>
      <c r="Z68" s="473" t="s">
        <v>118</v>
      </c>
      <c r="AA68" s="274"/>
      <c r="AB68" s="271">
        <v>5184</v>
      </c>
      <c r="AC68" s="516">
        <v>14.130599174657716</v>
      </c>
      <c r="AD68" s="294">
        <v>96.453155275426795</v>
      </c>
      <c r="AE68" s="473" t="s">
        <v>118</v>
      </c>
      <c r="AF68" s="274"/>
      <c r="AG68" s="271">
        <v>121860</v>
      </c>
      <c r="AH68" s="516">
        <v>339.71415107252199</v>
      </c>
      <c r="AI68" s="294">
        <v>100.918047812803</v>
      </c>
      <c r="AJ68" s="473" t="s">
        <v>118</v>
      </c>
      <c r="AK68" s="274"/>
      <c r="AL68" s="271">
        <v>211190</v>
      </c>
      <c r="AM68" s="516">
        <v>587.57124774716306</v>
      </c>
      <c r="AN68" s="294">
        <v>103.46015891110987</v>
      </c>
      <c r="AO68" s="473" t="s">
        <v>118</v>
      </c>
    </row>
    <row r="69" spans="1:41" customFormat="1">
      <c r="A69" s="44"/>
      <c r="B69" s="3"/>
      <c r="C69" s="271"/>
      <c r="D69" s="516"/>
      <c r="E69" s="294"/>
      <c r="F69" s="473"/>
      <c r="G69" s="275"/>
      <c r="H69" s="271"/>
      <c r="I69" s="516"/>
      <c r="J69" s="294"/>
      <c r="K69" s="473"/>
      <c r="L69" s="275"/>
      <c r="M69" s="271"/>
      <c r="N69" s="516"/>
      <c r="O69" s="294"/>
      <c r="P69" s="473"/>
      <c r="Q69" s="275"/>
      <c r="R69" s="271"/>
      <c r="S69" s="516"/>
      <c r="T69" s="294"/>
      <c r="U69" s="473"/>
      <c r="V69" s="275"/>
      <c r="W69" s="271"/>
      <c r="X69" s="516"/>
      <c r="Y69" s="294"/>
      <c r="Z69" s="473"/>
      <c r="AA69" s="275"/>
      <c r="AB69" s="271"/>
      <c r="AC69" s="516"/>
      <c r="AD69" s="294"/>
      <c r="AE69" s="473"/>
      <c r="AF69" s="275"/>
      <c r="AG69" s="271"/>
      <c r="AH69" s="516"/>
      <c r="AI69" s="294"/>
      <c r="AJ69" s="473"/>
      <c r="AK69" s="275"/>
      <c r="AL69" s="271"/>
      <c r="AM69" s="516"/>
      <c r="AN69" s="294"/>
      <c r="AO69" s="473"/>
    </row>
    <row r="70" spans="1:41" customFormat="1">
      <c r="A70" s="109"/>
      <c r="B70" s="83" t="s">
        <v>152</v>
      </c>
      <c r="C70" s="265">
        <v>25234</v>
      </c>
      <c r="D70" s="467">
        <v>63.250362069649846</v>
      </c>
      <c r="E70" s="288">
        <v>99.410748825330003</v>
      </c>
      <c r="F70" s="468"/>
      <c r="G70" s="276"/>
      <c r="H70" s="265">
        <v>6842</v>
      </c>
      <c r="I70" s="467">
        <v>17.199372375650839</v>
      </c>
      <c r="J70" s="288">
        <v>97.324857239656041</v>
      </c>
      <c r="K70" s="468" t="s">
        <v>119</v>
      </c>
      <c r="L70" s="276"/>
      <c r="M70" s="265">
        <v>19872</v>
      </c>
      <c r="N70" s="467">
        <v>49.707268112377733</v>
      </c>
      <c r="O70" s="288">
        <v>97.541361050565769</v>
      </c>
      <c r="P70" s="468" t="s">
        <v>118</v>
      </c>
      <c r="Q70" s="276"/>
      <c r="R70" s="265">
        <v>9433</v>
      </c>
      <c r="S70" s="467">
        <v>23.782252814967116</v>
      </c>
      <c r="T70" s="288">
        <v>94.99197966048385</v>
      </c>
      <c r="U70" s="468" t="s">
        <v>118</v>
      </c>
      <c r="V70" s="276"/>
      <c r="W70" s="265">
        <v>23432</v>
      </c>
      <c r="X70" s="467">
        <v>59.244793565607594</v>
      </c>
      <c r="Y70" s="288">
        <v>99.818298484045272</v>
      </c>
      <c r="Z70" s="468"/>
      <c r="AA70" s="276"/>
      <c r="AB70" s="265">
        <v>5789</v>
      </c>
      <c r="AC70" s="467">
        <v>14.451620743132846</v>
      </c>
      <c r="AD70" s="288">
        <v>98.644395916264145</v>
      </c>
      <c r="AE70" s="468"/>
      <c r="AF70" s="276"/>
      <c r="AG70" s="265">
        <v>133217</v>
      </c>
      <c r="AH70" s="467">
        <v>336.09101511948711</v>
      </c>
      <c r="AI70" s="288">
        <v>99.84173172121163</v>
      </c>
      <c r="AJ70" s="468"/>
      <c r="AK70" s="276"/>
      <c r="AL70" s="265">
        <v>223819</v>
      </c>
      <c r="AM70" s="467">
        <v>563.71614355631027</v>
      </c>
      <c r="AN70" s="288">
        <v>99.259727253009515</v>
      </c>
      <c r="AO70" s="468" t="s">
        <v>118</v>
      </c>
    </row>
    <row r="71" spans="1:41" customFormat="1">
      <c r="A71" s="104"/>
      <c r="B71" s="198" t="s">
        <v>1115</v>
      </c>
      <c r="C71" s="268">
        <v>14120</v>
      </c>
      <c r="D71" s="469">
        <v>60.708284464564308</v>
      </c>
      <c r="E71" s="290">
        <v>95.415359233482661</v>
      </c>
      <c r="F71" s="470" t="s">
        <v>118</v>
      </c>
      <c r="G71" s="277"/>
      <c r="H71" s="268">
        <v>4026</v>
      </c>
      <c r="I71" s="469">
        <v>17.155422114274351</v>
      </c>
      <c r="J71" s="290">
        <v>97.076159041798107</v>
      </c>
      <c r="K71" s="470"/>
      <c r="L71" s="277"/>
      <c r="M71" s="268">
        <v>10932</v>
      </c>
      <c r="N71" s="469">
        <v>47.649445852301433</v>
      </c>
      <c r="O71" s="290">
        <v>93.503263772835638</v>
      </c>
      <c r="P71" s="470" t="s">
        <v>118</v>
      </c>
      <c r="Q71" s="277"/>
      <c r="R71" s="268">
        <v>5715</v>
      </c>
      <c r="S71" s="469">
        <v>24.283707242845846</v>
      </c>
      <c r="T71" s="290">
        <v>96.994908028301808</v>
      </c>
      <c r="U71" s="470" t="s">
        <v>119</v>
      </c>
      <c r="V71" s="277"/>
      <c r="W71" s="268">
        <v>11820</v>
      </c>
      <c r="X71" s="469">
        <v>50.012932094500869</v>
      </c>
      <c r="Y71" s="290">
        <v>84.264042178538674</v>
      </c>
      <c r="Z71" s="470" t="s">
        <v>118</v>
      </c>
      <c r="AA71" s="277"/>
      <c r="AB71" s="268">
        <v>3359</v>
      </c>
      <c r="AC71" s="469">
        <v>14.541408680598792</v>
      </c>
      <c r="AD71" s="290">
        <v>99.257273669515754</v>
      </c>
      <c r="AE71" s="470"/>
      <c r="AF71" s="277"/>
      <c r="AG71" s="268">
        <v>78009</v>
      </c>
      <c r="AH71" s="469">
        <v>333.65209901359071</v>
      </c>
      <c r="AI71" s="290">
        <v>99.117208908696455</v>
      </c>
      <c r="AJ71" s="470" t="s">
        <v>119</v>
      </c>
      <c r="AK71" s="277"/>
      <c r="AL71" s="268">
        <v>127981</v>
      </c>
      <c r="AM71" s="469">
        <v>547.95297939459567</v>
      </c>
      <c r="AN71" s="290">
        <v>96.484132845751034</v>
      </c>
      <c r="AO71" s="470" t="s">
        <v>118</v>
      </c>
    </row>
    <row r="72" spans="1:41" customFormat="1">
      <c r="A72" s="104"/>
      <c r="B72" s="198" t="s">
        <v>1116</v>
      </c>
      <c r="C72" s="268">
        <v>11111</v>
      </c>
      <c r="D72" s="469">
        <v>66.786265173281222</v>
      </c>
      <c r="E72" s="290">
        <v>104.96813638492584</v>
      </c>
      <c r="F72" s="470" t="s">
        <v>118</v>
      </c>
      <c r="G72" s="277"/>
      <c r="H72" s="268">
        <v>2813</v>
      </c>
      <c r="I72" s="469">
        <v>17.244209521465617</v>
      </c>
      <c r="J72" s="290">
        <v>97.578573986997057</v>
      </c>
      <c r="K72" s="470"/>
      <c r="L72" s="277"/>
      <c r="M72" s="268">
        <v>8934</v>
      </c>
      <c r="N72" s="469">
        <v>52.443418595576226</v>
      </c>
      <c r="O72" s="290">
        <v>102.910552565315</v>
      </c>
      <c r="P72" s="470" t="s">
        <v>118</v>
      </c>
      <c r="Q72" s="277"/>
      <c r="R72" s="268">
        <v>3712</v>
      </c>
      <c r="S72" s="469">
        <v>23.013400769500173</v>
      </c>
      <c r="T72" s="290">
        <v>91.921001547806753</v>
      </c>
      <c r="U72" s="470" t="s">
        <v>118</v>
      </c>
      <c r="V72" s="277"/>
      <c r="W72" s="268">
        <v>11610</v>
      </c>
      <c r="X72" s="469">
        <v>72.939655048478016</v>
      </c>
      <c r="Y72" s="290">
        <v>122.89201836596204</v>
      </c>
      <c r="Z72" s="470" t="s">
        <v>118</v>
      </c>
      <c r="AA72" s="277"/>
      <c r="AB72" s="268">
        <v>2428</v>
      </c>
      <c r="AC72" s="469">
        <v>14.317523048106844</v>
      </c>
      <c r="AD72" s="290">
        <v>97.729067016155213</v>
      </c>
      <c r="AE72" s="470"/>
      <c r="AF72" s="277"/>
      <c r="AG72" s="268">
        <v>55181</v>
      </c>
      <c r="AH72" s="469">
        <v>339.43254377969174</v>
      </c>
      <c r="AI72" s="290">
        <v>100.83439142653663</v>
      </c>
      <c r="AJ72" s="470"/>
      <c r="AK72" s="277"/>
      <c r="AL72" s="268">
        <v>95789</v>
      </c>
      <c r="AM72" s="469">
        <v>585.93706349174022</v>
      </c>
      <c r="AN72" s="290">
        <v>103.17241004081654</v>
      </c>
      <c r="AO72" s="470" t="s">
        <v>118</v>
      </c>
    </row>
    <row r="73" spans="1:41" s="108" customFormat="1">
      <c r="A73" s="106"/>
      <c r="B73" s="110" t="s">
        <v>1117</v>
      </c>
      <c r="C73" s="271">
        <v>16647</v>
      </c>
      <c r="D73" s="516">
        <v>61.5089421459001</v>
      </c>
      <c r="E73" s="319">
        <v>96.673754870280703</v>
      </c>
      <c r="F73" s="473" t="s">
        <v>118</v>
      </c>
      <c r="G73" s="274"/>
      <c r="H73" s="271">
        <v>4687</v>
      </c>
      <c r="I73" s="516">
        <v>17.214251354619385</v>
      </c>
      <c r="J73" s="319">
        <v>97.409051852829009</v>
      </c>
      <c r="K73" s="473"/>
      <c r="L73" s="274"/>
      <c r="M73" s="271">
        <v>12911</v>
      </c>
      <c r="N73" s="516">
        <v>48.199583670100246</v>
      </c>
      <c r="O73" s="319">
        <v>94.582807943160347</v>
      </c>
      <c r="P73" s="473" t="s">
        <v>118</v>
      </c>
      <c r="Q73" s="274"/>
      <c r="R73" s="271">
        <v>6604</v>
      </c>
      <c r="S73" s="516">
        <v>24.224235075254267</v>
      </c>
      <c r="T73" s="319">
        <v>96.757362032210608</v>
      </c>
      <c r="U73" s="473" t="s">
        <v>118</v>
      </c>
      <c r="V73" s="274"/>
      <c r="W73" s="271">
        <v>14444</v>
      </c>
      <c r="X73" s="516">
        <v>52.877529170188218</v>
      </c>
      <c r="Y73" s="319">
        <v>89.090444444939251</v>
      </c>
      <c r="Z73" s="473" t="s">
        <v>118</v>
      </c>
      <c r="AA73" s="274"/>
      <c r="AB73" s="271">
        <v>3953</v>
      </c>
      <c r="AC73" s="516">
        <v>14.661998110415837</v>
      </c>
      <c r="AD73" s="319">
        <v>100.08039736405649</v>
      </c>
      <c r="AE73" s="473"/>
      <c r="AF73" s="274"/>
      <c r="AG73" s="271">
        <v>90649</v>
      </c>
      <c r="AH73" s="516">
        <v>334.48862410932702</v>
      </c>
      <c r="AI73" s="319">
        <v>99.365713362636924</v>
      </c>
      <c r="AJ73" s="473"/>
      <c r="AK73" s="274"/>
      <c r="AL73" s="271">
        <v>149895</v>
      </c>
      <c r="AM73" s="516">
        <v>553.15029431619837</v>
      </c>
      <c r="AN73" s="319">
        <v>97.399281484765936</v>
      </c>
      <c r="AO73" s="473" t="s">
        <v>118</v>
      </c>
    </row>
    <row r="74" spans="1:41" s="108" customFormat="1" ht="12.75" customHeight="1">
      <c r="A74" s="106"/>
      <c r="B74" s="110" t="s">
        <v>1118</v>
      </c>
      <c r="C74" s="271">
        <v>8584</v>
      </c>
      <c r="D74" s="516">
        <v>66.900129775817206</v>
      </c>
      <c r="E74" s="319">
        <v>105.14709765933461</v>
      </c>
      <c r="F74" s="473" t="s">
        <v>118</v>
      </c>
      <c r="G74" s="274"/>
      <c r="H74" s="271">
        <v>2152</v>
      </c>
      <c r="I74" s="516">
        <v>17.143201583447254</v>
      </c>
      <c r="J74" s="319">
        <v>97.00700759881731</v>
      </c>
      <c r="K74" s="473"/>
      <c r="L74" s="274"/>
      <c r="M74" s="271">
        <v>6955</v>
      </c>
      <c r="N74" s="516">
        <v>52.723270166149405</v>
      </c>
      <c r="O74" s="319">
        <v>103.45970974337865</v>
      </c>
      <c r="P74" s="473" t="s">
        <v>118</v>
      </c>
      <c r="Q74" s="274"/>
      <c r="R74" s="271">
        <v>2823</v>
      </c>
      <c r="S74" s="516">
        <v>22.762318680556518</v>
      </c>
      <c r="T74" s="319">
        <v>90.918119908644428</v>
      </c>
      <c r="U74" s="473" t="s">
        <v>118</v>
      </c>
      <c r="V74" s="274"/>
      <c r="W74" s="271">
        <v>8986</v>
      </c>
      <c r="X74" s="516">
        <v>73.443811991010733</v>
      </c>
      <c r="Y74" s="319">
        <v>123.74144470613157</v>
      </c>
      <c r="Z74" s="473" t="s">
        <v>118</v>
      </c>
      <c r="AA74" s="274"/>
      <c r="AB74" s="271">
        <v>1834</v>
      </c>
      <c r="AC74" s="516">
        <v>14.003275147594838</v>
      </c>
      <c r="AD74" s="319">
        <v>95.584062323260042</v>
      </c>
      <c r="AE74" s="473"/>
      <c r="AF74" s="274"/>
      <c r="AG74" s="271">
        <v>42541</v>
      </c>
      <c r="AH74" s="516">
        <v>339.33963585022207</v>
      </c>
      <c r="AI74" s="319">
        <v>100.80679149630467</v>
      </c>
      <c r="AJ74" s="473"/>
      <c r="AK74" s="274"/>
      <c r="AL74" s="271">
        <v>73875</v>
      </c>
      <c r="AM74" s="516">
        <v>586.04065031332402</v>
      </c>
      <c r="AN74" s="319">
        <v>103.19064971653799</v>
      </c>
      <c r="AO74" s="473" t="s">
        <v>118</v>
      </c>
    </row>
    <row r="75" spans="1:41" customFormat="1">
      <c r="A75" s="111"/>
      <c r="B75" s="3"/>
      <c r="C75" s="278"/>
      <c r="D75" s="376"/>
      <c r="E75" s="288"/>
      <c r="F75" s="468"/>
      <c r="G75" s="275"/>
      <c r="H75" s="278"/>
      <c r="I75" s="376"/>
      <c r="J75" s="288"/>
      <c r="K75" s="468"/>
      <c r="L75" s="275"/>
      <c r="M75" s="278"/>
      <c r="N75" s="376"/>
      <c r="O75" s="288"/>
      <c r="P75" s="468"/>
      <c r="Q75" s="275"/>
      <c r="R75" s="278"/>
      <c r="S75" s="376"/>
      <c r="T75" s="288"/>
      <c r="U75" s="468"/>
      <c r="V75" s="275"/>
      <c r="W75" s="278"/>
      <c r="X75" s="376"/>
      <c r="Y75" s="288"/>
      <c r="Z75" s="468"/>
      <c r="AA75" s="275"/>
      <c r="AB75" s="278"/>
      <c r="AC75" s="376"/>
      <c r="AD75" s="288"/>
      <c r="AE75" s="468"/>
      <c r="AF75" s="275"/>
      <c r="AG75" s="278"/>
      <c r="AH75" s="376"/>
      <c r="AI75" s="288"/>
      <c r="AJ75" s="468"/>
      <c r="AK75" s="275"/>
      <c r="AL75" s="278"/>
      <c r="AM75" s="376"/>
      <c r="AN75" s="288"/>
      <c r="AO75" s="468"/>
    </row>
    <row r="76" spans="1:41" customFormat="1">
      <c r="A76" s="112"/>
      <c r="B76" s="83" t="s">
        <v>153</v>
      </c>
      <c r="C76" s="265">
        <v>19408</v>
      </c>
      <c r="D76" s="467">
        <v>63.474751588383818</v>
      </c>
      <c r="E76" s="288">
        <v>99.763422380958616</v>
      </c>
      <c r="F76" s="468"/>
      <c r="G76" s="276"/>
      <c r="H76" s="265">
        <v>6114</v>
      </c>
      <c r="I76" s="467">
        <v>19.995835746728311</v>
      </c>
      <c r="J76" s="288">
        <v>113.14900433186897</v>
      </c>
      <c r="K76" s="468" t="s">
        <v>118</v>
      </c>
      <c r="L76" s="276"/>
      <c r="M76" s="265">
        <v>14910</v>
      </c>
      <c r="N76" s="467">
        <v>48.929750069495356</v>
      </c>
      <c r="O76" s="288">
        <v>96.015625056130091</v>
      </c>
      <c r="P76" s="468" t="s">
        <v>118</v>
      </c>
      <c r="Q76" s="276"/>
      <c r="R76" s="265">
        <v>8216</v>
      </c>
      <c r="S76" s="467">
        <v>26.871453295752644</v>
      </c>
      <c r="T76" s="288">
        <v>107.33098183664677</v>
      </c>
      <c r="U76" s="468" t="s">
        <v>118</v>
      </c>
      <c r="V76" s="276"/>
      <c r="W76" s="265">
        <v>14058</v>
      </c>
      <c r="X76" s="467">
        <v>46.034525491718966</v>
      </c>
      <c r="Y76" s="288">
        <v>77.561043419202761</v>
      </c>
      <c r="Z76" s="468" t="s">
        <v>118</v>
      </c>
      <c r="AA76" s="276"/>
      <c r="AB76" s="265">
        <v>4639</v>
      </c>
      <c r="AC76" s="467">
        <v>15.165088777160978</v>
      </c>
      <c r="AD76" s="288">
        <v>103.51441184549569</v>
      </c>
      <c r="AE76" s="468" t="s">
        <v>119</v>
      </c>
      <c r="AF76" s="276"/>
      <c r="AG76" s="265">
        <v>99645</v>
      </c>
      <c r="AH76" s="467">
        <v>327.17542162648016</v>
      </c>
      <c r="AI76" s="288">
        <v>97.193198277532048</v>
      </c>
      <c r="AJ76" s="468" t="s">
        <v>118</v>
      </c>
      <c r="AK76" s="276"/>
      <c r="AL76" s="265">
        <v>166990</v>
      </c>
      <c r="AM76" s="467">
        <v>547.65186077927899</v>
      </c>
      <c r="AN76" s="288">
        <v>96.431111565504253</v>
      </c>
      <c r="AO76" s="468" t="s">
        <v>118</v>
      </c>
    </row>
    <row r="77" spans="1:41" customFormat="1">
      <c r="A77" s="104"/>
      <c r="B77" s="198" t="s">
        <v>1119</v>
      </c>
      <c r="C77" s="268">
        <v>13036</v>
      </c>
      <c r="D77" s="469">
        <v>59.955960963682863</v>
      </c>
      <c r="E77" s="290">
        <v>94.232930546368394</v>
      </c>
      <c r="F77" s="470" t="s">
        <v>118</v>
      </c>
      <c r="G77" s="277"/>
      <c r="H77" s="268">
        <v>4310</v>
      </c>
      <c r="I77" s="469">
        <v>19.66985859763307</v>
      </c>
      <c r="J77" s="290">
        <v>111.30442077345968</v>
      </c>
      <c r="K77" s="470" t="s">
        <v>118</v>
      </c>
      <c r="L77" s="277"/>
      <c r="M77" s="268">
        <v>10069</v>
      </c>
      <c r="N77" s="469">
        <v>46.982802529652993</v>
      </c>
      <c r="O77" s="290">
        <v>92.195099001450671</v>
      </c>
      <c r="P77" s="470" t="s">
        <v>118</v>
      </c>
      <c r="Q77" s="277"/>
      <c r="R77" s="268">
        <v>5907</v>
      </c>
      <c r="S77" s="469">
        <v>26.854159839033048</v>
      </c>
      <c r="T77" s="290">
        <v>107.26190765339977</v>
      </c>
      <c r="U77" s="470" t="s">
        <v>118</v>
      </c>
      <c r="V77" s="277"/>
      <c r="W77" s="268">
        <v>9050</v>
      </c>
      <c r="X77" s="469">
        <v>41.042686994695742</v>
      </c>
      <c r="Y77" s="290">
        <v>69.150568926988996</v>
      </c>
      <c r="Z77" s="470" t="s">
        <v>118</v>
      </c>
      <c r="AA77" s="277"/>
      <c r="AB77" s="268">
        <v>3296</v>
      </c>
      <c r="AC77" s="469">
        <v>15.264876430394246</v>
      </c>
      <c r="AD77" s="290">
        <v>104.19554602055176</v>
      </c>
      <c r="AE77" s="470" t="s">
        <v>119</v>
      </c>
      <c r="AF77" s="277"/>
      <c r="AG77" s="268">
        <v>70606</v>
      </c>
      <c r="AH77" s="469">
        <v>324.08656584033071</v>
      </c>
      <c r="AI77" s="290">
        <v>96.275599481811184</v>
      </c>
      <c r="AJ77" s="470" t="s">
        <v>118</v>
      </c>
      <c r="AK77" s="277"/>
      <c r="AL77" s="268">
        <v>116274</v>
      </c>
      <c r="AM77" s="469">
        <v>533.7292168139428</v>
      </c>
      <c r="AN77" s="290">
        <v>93.979597876501686</v>
      </c>
      <c r="AO77" s="470" t="s">
        <v>118</v>
      </c>
    </row>
    <row r="78" spans="1:41" customFormat="1">
      <c r="A78" s="113"/>
      <c r="B78" s="198" t="s">
        <v>1120</v>
      </c>
      <c r="C78" s="268">
        <v>6372</v>
      </c>
      <c r="D78" s="469">
        <v>72.136027302986548</v>
      </c>
      <c r="E78" s="290">
        <v>113.37637061393731</v>
      </c>
      <c r="F78" s="470" t="s">
        <v>118</v>
      </c>
      <c r="G78" s="277"/>
      <c r="H78" s="268">
        <v>1801</v>
      </c>
      <c r="I78" s="469">
        <v>20.785561615867032</v>
      </c>
      <c r="J78" s="290">
        <v>117.61776957479142</v>
      </c>
      <c r="K78" s="470" t="s">
        <v>118</v>
      </c>
      <c r="L78" s="277"/>
      <c r="M78" s="268">
        <v>4838</v>
      </c>
      <c r="N78" s="469">
        <v>53.511704926697696</v>
      </c>
      <c r="O78" s="290">
        <v>105.00686778613391</v>
      </c>
      <c r="P78" s="470" t="s">
        <v>118</v>
      </c>
      <c r="Q78" s="277"/>
      <c r="R78" s="268">
        <v>2309</v>
      </c>
      <c r="S78" s="469">
        <v>26.915795829477663</v>
      </c>
      <c r="T78" s="290">
        <v>107.50809647311428</v>
      </c>
      <c r="U78" s="470" t="s">
        <v>118</v>
      </c>
      <c r="V78" s="277"/>
      <c r="W78" s="268">
        <v>5008</v>
      </c>
      <c r="X78" s="469">
        <v>59.002778040792471</v>
      </c>
      <c r="Y78" s="290">
        <v>99.410539819699224</v>
      </c>
      <c r="Z78" s="470"/>
      <c r="AA78" s="277"/>
      <c r="AB78" s="268">
        <v>1343</v>
      </c>
      <c r="AC78" s="469">
        <v>14.925631835521328</v>
      </c>
      <c r="AD78" s="290">
        <v>101.87991798658204</v>
      </c>
      <c r="AE78" s="470"/>
      <c r="AF78" s="277"/>
      <c r="AG78" s="268">
        <v>29016</v>
      </c>
      <c r="AH78" s="469">
        <v>334.67189319108365</v>
      </c>
      <c r="AI78" s="290">
        <v>99.420156658263352</v>
      </c>
      <c r="AJ78" s="470"/>
      <c r="AK78" s="277"/>
      <c r="AL78" s="268">
        <v>50687</v>
      </c>
      <c r="AM78" s="469">
        <v>582.15452798720321</v>
      </c>
      <c r="AN78" s="290">
        <v>102.50637723902992</v>
      </c>
      <c r="AO78" s="470" t="s">
        <v>118</v>
      </c>
    </row>
    <row r="79" spans="1:41" s="108" customFormat="1">
      <c r="A79" s="106"/>
      <c r="B79" s="107" t="s">
        <v>1121</v>
      </c>
      <c r="C79" s="271">
        <v>14102</v>
      </c>
      <c r="D79" s="516">
        <v>60.40854799280735</v>
      </c>
      <c r="E79" s="294">
        <v>94.944262687429543</v>
      </c>
      <c r="F79" s="473" t="s">
        <v>118</v>
      </c>
      <c r="G79" s="274"/>
      <c r="H79" s="271">
        <v>4646</v>
      </c>
      <c r="I79" s="516">
        <v>19.77293227632617</v>
      </c>
      <c r="J79" s="294">
        <v>111.88767642051887</v>
      </c>
      <c r="K79" s="473" t="s">
        <v>118</v>
      </c>
      <c r="L79" s="274"/>
      <c r="M79" s="271">
        <v>10847</v>
      </c>
      <c r="N79" s="516">
        <v>47.054529479244458</v>
      </c>
      <c r="O79" s="294">
        <v>92.335849932910833</v>
      </c>
      <c r="P79" s="473" t="s">
        <v>118</v>
      </c>
      <c r="Q79" s="274"/>
      <c r="R79" s="271">
        <v>6305</v>
      </c>
      <c r="S79" s="516">
        <v>26.753116322411827</v>
      </c>
      <c r="T79" s="294">
        <v>106.85831579225926</v>
      </c>
      <c r="U79" s="473" t="s">
        <v>118</v>
      </c>
      <c r="V79" s="274"/>
      <c r="W79" s="271">
        <v>9993</v>
      </c>
      <c r="X79" s="516">
        <v>42.327877712089801</v>
      </c>
      <c r="Y79" s="294">
        <v>71.315916173843718</v>
      </c>
      <c r="Z79" s="473" t="s">
        <v>118</v>
      </c>
      <c r="AA79" s="274"/>
      <c r="AB79" s="271">
        <v>3523</v>
      </c>
      <c r="AC79" s="516">
        <v>15.175083968475773</v>
      </c>
      <c r="AD79" s="294">
        <v>103.58263738412836</v>
      </c>
      <c r="AE79" s="473" t="s">
        <v>119</v>
      </c>
      <c r="AF79" s="274"/>
      <c r="AG79" s="271">
        <v>75794</v>
      </c>
      <c r="AH79" s="516">
        <v>324.41764044814107</v>
      </c>
      <c r="AI79" s="294">
        <v>96.373951001743833</v>
      </c>
      <c r="AJ79" s="473" t="s">
        <v>118</v>
      </c>
      <c r="AK79" s="274"/>
      <c r="AL79" s="271">
        <v>125210</v>
      </c>
      <c r="AM79" s="516">
        <v>535.81603870305787</v>
      </c>
      <c r="AN79" s="294">
        <v>94.347047654030519</v>
      </c>
      <c r="AO79" s="473" t="s">
        <v>118</v>
      </c>
    </row>
    <row r="80" spans="1:41" s="108" customFormat="1">
      <c r="A80" s="114"/>
      <c r="B80" s="107" t="s">
        <v>1122</v>
      </c>
      <c r="C80" s="271">
        <v>5306</v>
      </c>
      <c r="D80" s="516">
        <v>73.372841501955293</v>
      </c>
      <c r="E80" s="294">
        <v>115.32027451668321</v>
      </c>
      <c r="F80" s="473" t="s">
        <v>118</v>
      </c>
      <c r="G80" s="274"/>
      <c r="H80" s="271">
        <v>1465</v>
      </c>
      <c r="I80" s="516">
        <v>20.693263870490465</v>
      </c>
      <c r="J80" s="294">
        <v>117.09549093019196</v>
      </c>
      <c r="K80" s="473" t="s">
        <v>118</v>
      </c>
      <c r="L80" s="274"/>
      <c r="M80" s="271">
        <v>4060</v>
      </c>
      <c r="N80" s="516">
        <v>54.714914986578151</v>
      </c>
      <c r="O80" s="294">
        <v>107.36794598107997</v>
      </c>
      <c r="P80" s="473" t="s">
        <v>118</v>
      </c>
      <c r="Q80" s="274"/>
      <c r="R80" s="271">
        <v>1911</v>
      </c>
      <c r="S80" s="516">
        <v>27.269419670551503</v>
      </c>
      <c r="T80" s="294">
        <v>108.92055428272968</v>
      </c>
      <c r="U80" s="473" t="s">
        <v>118</v>
      </c>
      <c r="V80" s="274"/>
      <c r="W80" s="271">
        <v>4065</v>
      </c>
      <c r="X80" s="516">
        <v>58.663131182797471</v>
      </c>
      <c r="Y80" s="294">
        <v>98.838287484766724</v>
      </c>
      <c r="Z80" s="473"/>
      <c r="AA80" s="274"/>
      <c r="AB80" s="271">
        <v>1116</v>
      </c>
      <c r="AC80" s="516">
        <v>15.133622066913833</v>
      </c>
      <c r="AD80" s="294">
        <v>103.29962523581545</v>
      </c>
      <c r="AE80" s="473"/>
      <c r="AF80" s="274"/>
      <c r="AG80" s="271">
        <v>23828</v>
      </c>
      <c r="AH80" s="516">
        <v>335.93474997429706</v>
      </c>
      <c r="AI80" s="294">
        <v>99.795310418643055</v>
      </c>
      <c r="AJ80" s="473"/>
      <c r="AK80" s="274"/>
      <c r="AL80" s="271">
        <v>41751</v>
      </c>
      <c r="AM80" s="516">
        <v>586.0690832967498</v>
      </c>
      <c r="AN80" s="294">
        <v>103.19565622595252</v>
      </c>
      <c r="AO80" s="473" t="s">
        <v>118</v>
      </c>
    </row>
    <row r="81" spans="1:41" customFormat="1">
      <c r="A81" s="44"/>
      <c r="B81" s="3"/>
      <c r="C81" s="278"/>
      <c r="D81" s="376"/>
      <c r="E81" s="288"/>
      <c r="F81" s="468"/>
      <c r="G81" s="275"/>
      <c r="H81" s="278"/>
      <c r="I81" s="376"/>
      <c r="J81" s="288"/>
      <c r="K81" s="468"/>
      <c r="L81" s="275"/>
      <c r="M81" s="278"/>
      <c r="N81" s="376"/>
      <c r="O81" s="288"/>
      <c r="P81" s="468"/>
      <c r="Q81" s="275"/>
      <c r="R81" s="278"/>
      <c r="S81" s="376"/>
      <c r="T81" s="288"/>
      <c r="U81" s="468"/>
      <c r="V81" s="275"/>
      <c r="W81" s="278"/>
      <c r="X81" s="376"/>
      <c r="Y81" s="288"/>
      <c r="Z81" s="468"/>
      <c r="AA81" s="275"/>
      <c r="AB81" s="278"/>
      <c r="AC81" s="376"/>
      <c r="AD81" s="288"/>
      <c r="AE81" s="468"/>
      <c r="AF81" s="275"/>
      <c r="AG81" s="278"/>
      <c r="AH81" s="376"/>
      <c r="AI81" s="288"/>
      <c r="AJ81" s="468"/>
      <c r="AK81" s="275"/>
      <c r="AL81" s="278"/>
      <c r="AM81" s="376"/>
      <c r="AN81" s="288"/>
      <c r="AO81" s="468"/>
    </row>
    <row r="82" spans="1:41" customFormat="1">
      <c r="A82" s="112"/>
      <c r="B82" s="83" t="s">
        <v>154</v>
      </c>
      <c r="C82" s="265">
        <v>15902</v>
      </c>
      <c r="D82" s="467">
        <v>67.639770223693844</v>
      </c>
      <c r="E82" s="288">
        <v>106.30959236100843</v>
      </c>
      <c r="F82" s="468" t="s">
        <v>118</v>
      </c>
      <c r="G82" s="276"/>
      <c r="H82" s="265">
        <v>4405</v>
      </c>
      <c r="I82" s="467">
        <v>18.654492690210027</v>
      </c>
      <c r="J82" s="288">
        <v>105.55884239841026</v>
      </c>
      <c r="K82" s="468" t="s">
        <v>118</v>
      </c>
      <c r="L82" s="276"/>
      <c r="M82" s="265">
        <v>13136</v>
      </c>
      <c r="N82" s="467">
        <v>55.792813516454196</v>
      </c>
      <c r="O82" s="288">
        <v>109.48312337205657</v>
      </c>
      <c r="P82" s="468" t="s">
        <v>118</v>
      </c>
      <c r="Q82" s="276"/>
      <c r="R82" s="265">
        <v>5621</v>
      </c>
      <c r="S82" s="467">
        <v>23.744099869778211</v>
      </c>
      <c r="T82" s="288">
        <v>94.839587714204853</v>
      </c>
      <c r="U82" s="468" t="s">
        <v>118</v>
      </c>
      <c r="V82" s="276"/>
      <c r="W82" s="265">
        <v>19675</v>
      </c>
      <c r="X82" s="467">
        <v>82.852418758416988</v>
      </c>
      <c r="Y82" s="288">
        <v>139.59348945311768</v>
      </c>
      <c r="Z82" s="468" t="s">
        <v>118</v>
      </c>
      <c r="AA82" s="276"/>
      <c r="AB82" s="265">
        <v>3298</v>
      </c>
      <c r="AC82" s="467">
        <v>14.101794069388429</v>
      </c>
      <c r="AD82" s="288">
        <v>96.256536345335974</v>
      </c>
      <c r="AE82" s="468" t="s">
        <v>119</v>
      </c>
      <c r="AF82" s="276"/>
      <c r="AG82" s="265">
        <v>83404</v>
      </c>
      <c r="AH82" s="467">
        <v>351.19569981042503</v>
      </c>
      <c r="AI82" s="288">
        <v>104.32884327374737</v>
      </c>
      <c r="AJ82" s="468" t="s">
        <v>118</v>
      </c>
      <c r="AK82" s="276"/>
      <c r="AL82" s="265">
        <v>145441</v>
      </c>
      <c r="AM82" s="467">
        <v>614.02502883229897</v>
      </c>
      <c r="AN82" s="288">
        <v>108.11816831058543</v>
      </c>
      <c r="AO82" s="468" t="s">
        <v>118</v>
      </c>
    </row>
    <row r="83" spans="1:41" customFormat="1">
      <c r="A83" s="113"/>
      <c r="B83" s="198" t="s">
        <v>1123</v>
      </c>
      <c r="C83" s="268">
        <v>6975</v>
      </c>
      <c r="D83" s="469">
        <v>67.004850687378351</v>
      </c>
      <c r="E83" s="290">
        <v>105.31168777226551</v>
      </c>
      <c r="F83" s="470" t="s">
        <v>118</v>
      </c>
      <c r="G83" s="277"/>
      <c r="H83" s="268">
        <v>1887</v>
      </c>
      <c r="I83" s="469">
        <v>17.839034554604293</v>
      </c>
      <c r="J83" s="290">
        <v>100.94446782128324</v>
      </c>
      <c r="K83" s="470"/>
      <c r="L83" s="277"/>
      <c r="M83" s="268">
        <v>5607</v>
      </c>
      <c r="N83" s="469">
        <v>54.546105667940203</v>
      </c>
      <c r="O83" s="290">
        <v>107.03668877618313</v>
      </c>
      <c r="P83" s="470" t="s">
        <v>118</v>
      </c>
      <c r="Q83" s="277"/>
      <c r="R83" s="268">
        <v>2544</v>
      </c>
      <c r="S83" s="469">
        <v>23.89439854819231</v>
      </c>
      <c r="T83" s="290">
        <v>95.439916417881093</v>
      </c>
      <c r="U83" s="470" t="s">
        <v>119</v>
      </c>
      <c r="V83" s="277"/>
      <c r="W83" s="268">
        <v>8591</v>
      </c>
      <c r="X83" s="469">
        <v>80.149876857288746</v>
      </c>
      <c r="Y83" s="290">
        <v>135.04012504897435</v>
      </c>
      <c r="Z83" s="470" t="s">
        <v>118</v>
      </c>
      <c r="AA83" s="277"/>
      <c r="AB83" s="268">
        <v>1457</v>
      </c>
      <c r="AC83" s="469">
        <v>14.190059705694647</v>
      </c>
      <c r="AD83" s="290">
        <v>96.859023120234838</v>
      </c>
      <c r="AE83" s="470"/>
      <c r="AF83" s="277"/>
      <c r="AG83" s="268">
        <v>36760</v>
      </c>
      <c r="AH83" s="469">
        <v>346.64250463394598</v>
      </c>
      <c r="AI83" s="290">
        <v>102.97623677481221</v>
      </c>
      <c r="AJ83" s="470" t="s">
        <v>118</v>
      </c>
      <c r="AK83" s="277"/>
      <c r="AL83" s="268">
        <v>63821</v>
      </c>
      <c r="AM83" s="469">
        <v>604.48934252966205</v>
      </c>
      <c r="AN83" s="290">
        <v>106.43911470818412</v>
      </c>
      <c r="AO83" s="470" t="s">
        <v>118</v>
      </c>
    </row>
    <row r="84" spans="1:41" customFormat="1">
      <c r="A84" s="104"/>
      <c r="B84" s="198" t="s">
        <v>1124</v>
      </c>
      <c r="C84" s="268">
        <v>8877</v>
      </c>
      <c r="D84" s="469">
        <v>67.762617594640616</v>
      </c>
      <c r="E84" s="290">
        <v>106.5026718745074</v>
      </c>
      <c r="F84" s="470" t="s">
        <v>118</v>
      </c>
      <c r="G84" s="277"/>
      <c r="H84" s="268">
        <v>2496</v>
      </c>
      <c r="I84" s="469">
        <v>19.147436098006064</v>
      </c>
      <c r="J84" s="290">
        <v>108.34822597259802</v>
      </c>
      <c r="K84" s="470" t="s">
        <v>118</v>
      </c>
      <c r="L84" s="277"/>
      <c r="M84" s="268">
        <v>7466</v>
      </c>
      <c r="N84" s="469">
        <v>56.283988972770793</v>
      </c>
      <c r="O84" s="290">
        <v>110.44696476473659</v>
      </c>
      <c r="P84" s="470" t="s">
        <v>118</v>
      </c>
      <c r="Q84" s="277"/>
      <c r="R84" s="268">
        <v>3059</v>
      </c>
      <c r="S84" s="469">
        <v>23.483075619777111</v>
      </c>
      <c r="T84" s="290">
        <v>93.796994716816783</v>
      </c>
      <c r="U84" s="470" t="s">
        <v>118</v>
      </c>
      <c r="V84" s="277"/>
      <c r="W84" s="268">
        <v>11037</v>
      </c>
      <c r="X84" s="469">
        <v>84.715095633446836</v>
      </c>
      <c r="Y84" s="290">
        <v>142.73181140684616</v>
      </c>
      <c r="Z84" s="470" t="s">
        <v>118</v>
      </c>
      <c r="AA84" s="277"/>
      <c r="AB84" s="268">
        <v>1831</v>
      </c>
      <c r="AC84" s="469">
        <v>13.956490344231565</v>
      </c>
      <c r="AD84" s="290">
        <v>95.264716919179719</v>
      </c>
      <c r="AE84" s="470" t="s">
        <v>119</v>
      </c>
      <c r="AF84" s="277"/>
      <c r="AG84" s="268">
        <v>46261</v>
      </c>
      <c r="AH84" s="469">
        <v>351.95534289739032</v>
      </c>
      <c r="AI84" s="290">
        <v>104.55450857832476</v>
      </c>
      <c r="AJ84" s="470" t="s">
        <v>118</v>
      </c>
      <c r="AK84" s="277"/>
      <c r="AL84" s="268">
        <v>81027</v>
      </c>
      <c r="AM84" s="469">
        <v>617.17662488767724</v>
      </c>
      <c r="AN84" s="290">
        <v>108.67310463526647</v>
      </c>
      <c r="AO84" s="470" t="s">
        <v>118</v>
      </c>
    </row>
    <row r="85" spans="1:41" s="108" customFormat="1">
      <c r="A85" s="114"/>
      <c r="B85" s="107" t="s">
        <v>1125</v>
      </c>
      <c r="C85" s="271">
        <v>9663</v>
      </c>
      <c r="D85" s="516">
        <v>66.710946289390606</v>
      </c>
      <c r="E85" s="294">
        <v>104.84975751082533</v>
      </c>
      <c r="F85" s="473" t="s">
        <v>118</v>
      </c>
      <c r="G85" s="274"/>
      <c r="H85" s="271">
        <v>2675</v>
      </c>
      <c r="I85" s="516">
        <v>18.2500953269601</v>
      </c>
      <c r="J85" s="294">
        <v>103.27050798789936</v>
      </c>
      <c r="K85" s="473"/>
      <c r="L85" s="274"/>
      <c r="M85" s="271">
        <v>7968</v>
      </c>
      <c r="N85" s="516">
        <v>55.468922141254794</v>
      </c>
      <c r="O85" s="294">
        <v>108.84754618648151</v>
      </c>
      <c r="P85" s="473" t="s">
        <v>118</v>
      </c>
      <c r="Q85" s="274"/>
      <c r="R85" s="271">
        <v>3477</v>
      </c>
      <c r="S85" s="516">
        <v>23.589865590872812</v>
      </c>
      <c r="T85" s="294">
        <v>94.223539285205291</v>
      </c>
      <c r="U85" s="473" t="s">
        <v>118</v>
      </c>
      <c r="V85" s="274"/>
      <c r="W85" s="271">
        <v>12172</v>
      </c>
      <c r="X85" s="516">
        <v>82.151178183433331</v>
      </c>
      <c r="Y85" s="294">
        <v>138.41200772603008</v>
      </c>
      <c r="Z85" s="473" t="s">
        <v>118</v>
      </c>
      <c r="AA85" s="274"/>
      <c r="AB85" s="271">
        <v>2071</v>
      </c>
      <c r="AC85" s="516">
        <v>14.45184990961471</v>
      </c>
      <c r="AD85" s="294">
        <v>98.645960169130291</v>
      </c>
      <c r="AE85" s="473"/>
      <c r="AF85" s="274"/>
      <c r="AG85" s="271">
        <v>51271</v>
      </c>
      <c r="AH85" s="516">
        <v>348.67906913696896</v>
      </c>
      <c r="AI85" s="294">
        <v>103.58123398567626</v>
      </c>
      <c r="AJ85" s="473" t="s">
        <v>118</v>
      </c>
      <c r="AK85" s="274"/>
      <c r="AL85" s="271">
        <v>89297</v>
      </c>
      <c r="AM85" s="516">
        <v>609.47499463323743</v>
      </c>
      <c r="AN85" s="294">
        <v>107.31699353715871</v>
      </c>
      <c r="AO85" s="473" t="s">
        <v>118</v>
      </c>
    </row>
    <row r="86" spans="1:41" s="108" customFormat="1">
      <c r="A86" s="106"/>
      <c r="B86" s="107" t="s">
        <v>1126</v>
      </c>
      <c r="C86" s="271">
        <v>6189</v>
      </c>
      <c r="D86" s="516">
        <v>68.576495064119058</v>
      </c>
      <c r="E86" s="294">
        <v>107.78184508467533</v>
      </c>
      <c r="F86" s="473" t="s">
        <v>118</v>
      </c>
      <c r="G86" s="274"/>
      <c r="H86" s="271">
        <v>1708</v>
      </c>
      <c r="I86" s="516">
        <v>19.070679822272076</v>
      </c>
      <c r="J86" s="294">
        <v>107.91389072972406</v>
      </c>
      <c r="K86" s="473" t="s">
        <v>118</v>
      </c>
      <c r="L86" s="274"/>
      <c r="M86" s="271">
        <v>5105</v>
      </c>
      <c r="N86" s="516">
        <v>55.613351245768811</v>
      </c>
      <c r="O86" s="294">
        <v>109.13096171029912</v>
      </c>
      <c r="P86" s="473" t="s">
        <v>118</v>
      </c>
      <c r="Q86" s="274"/>
      <c r="R86" s="271">
        <v>2126</v>
      </c>
      <c r="S86" s="516">
        <v>23.797080015426381</v>
      </c>
      <c r="T86" s="294">
        <v>95.051203029077513</v>
      </c>
      <c r="U86" s="473" t="s">
        <v>119</v>
      </c>
      <c r="V86" s="274"/>
      <c r="W86" s="271">
        <v>7456</v>
      </c>
      <c r="X86" s="516">
        <v>83.489563191734845</v>
      </c>
      <c r="Y86" s="294">
        <v>140.66697911178181</v>
      </c>
      <c r="Z86" s="473" t="s">
        <v>118</v>
      </c>
      <c r="AA86" s="274"/>
      <c r="AB86" s="271">
        <v>1217</v>
      </c>
      <c r="AC86" s="516">
        <v>13.43749162207452</v>
      </c>
      <c r="AD86" s="294">
        <v>91.722116657349403</v>
      </c>
      <c r="AE86" s="473" t="s">
        <v>118</v>
      </c>
      <c r="AF86" s="274"/>
      <c r="AG86" s="271">
        <v>31750</v>
      </c>
      <c r="AH86" s="516">
        <v>351.05256157856456</v>
      </c>
      <c r="AI86" s="294">
        <v>104.28632155105456</v>
      </c>
      <c r="AJ86" s="473" t="s">
        <v>118</v>
      </c>
      <c r="AK86" s="274"/>
      <c r="AL86" s="271">
        <v>55551</v>
      </c>
      <c r="AM86" s="516">
        <v>614.84015110431244</v>
      </c>
      <c r="AN86" s="294">
        <v>108.26169589148364</v>
      </c>
      <c r="AO86" s="473" t="s">
        <v>118</v>
      </c>
    </row>
    <row r="87" spans="1:41" customFormat="1">
      <c r="A87" s="44"/>
      <c r="B87" s="3"/>
      <c r="C87" s="278"/>
      <c r="D87" s="376"/>
      <c r="E87" s="288"/>
      <c r="F87" s="468"/>
      <c r="G87" s="275"/>
      <c r="H87" s="278"/>
      <c r="I87" s="376"/>
      <c r="J87" s="288"/>
      <c r="K87" s="468"/>
      <c r="L87" s="275"/>
      <c r="M87" s="278"/>
      <c r="N87" s="376"/>
      <c r="O87" s="288"/>
      <c r="P87" s="468"/>
      <c r="Q87" s="275"/>
      <c r="R87" s="278"/>
      <c r="S87" s="376"/>
      <c r="T87" s="288"/>
      <c r="U87" s="468"/>
      <c r="V87" s="275"/>
      <c r="W87" s="278"/>
      <c r="X87" s="376"/>
      <c r="Y87" s="288"/>
      <c r="Z87" s="468"/>
      <c r="AA87" s="275"/>
      <c r="AB87" s="278"/>
      <c r="AC87" s="376"/>
      <c r="AD87" s="288"/>
      <c r="AE87" s="468"/>
      <c r="AF87" s="275"/>
      <c r="AG87" s="278"/>
      <c r="AH87" s="376"/>
      <c r="AI87" s="288"/>
      <c r="AJ87" s="468"/>
      <c r="AK87" s="275"/>
      <c r="AL87" s="278"/>
      <c r="AM87" s="376"/>
      <c r="AN87" s="288"/>
      <c r="AO87" s="468"/>
    </row>
    <row r="88" spans="1:41" customFormat="1">
      <c r="A88" s="109"/>
      <c r="B88" s="83" t="s">
        <v>155</v>
      </c>
      <c r="C88" s="265">
        <v>6063</v>
      </c>
      <c r="D88" s="467">
        <v>62.532184354688312</v>
      </c>
      <c r="E88" s="288">
        <v>98.281987153493688</v>
      </c>
      <c r="F88" s="468"/>
      <c r="G88" s="276"/>
      <c r="H88" s="265">
        <v>1526</v>
      </c>
      <c r="I88" s="467">
        <v>15.953292852271673</v>
      </c>
      <c r="J88" s="288">
        <v>90.273756241701946</v>
      </c>
      <c r="K88" s="468" t="s">
        <v>118</v>
      </c>
      <c r="L88" s="276"/>
      <c r="M88" s="265">
        <v>4770</v>
      </c>
      <c r="N88" s="467">
        <v>48.720398001122298</v>
      </c>
      <c r="O88" s="288">
        <v>95.604810170031499</v>
      </c>
      <c r="P88" s="468" t="s">
        <v>118</v>
      </c>
      <c r="Q88" s="276"/>
      <c r="R88" s="265">
        <v>2569</v>
      </c>
      <c r="S88" s="467">
        <v>27.027048673753622</v>
      </c>
      <c r="T88" s="288">
        <v>107.95246681947532</v>
      </c>
      <c r="U88" s="468" t="s">
        <v>118</v>
      </c>
      <c r="V88" s="276"/>
      <c r="W88" s="265">
        <v>4030</v>
      </c>
      <c r="X88" s="467">
        <v>42.710402021240405</v>
      </c>
      <c r="Y88" s="288">
        <v>71.960410371058103</v>
      </c>
      <c r="Z88" s="468" t="s">
        <v>118</v>
      </c>
      <c r="AA88" s="276"/>
      <c r="AB88" s="265">
        <v>1428</v>
      </c>
      <c r="AC88" s="467">
        <v>14.524565529683448</v>
      </c>
      <c r="AD88" s="288">
        <v>99.142305080393328</v>
      </c>
      <c r="AE88" s="468"/>
      <c r="AF88" s="276"/>
      <c r="AG88" s="265">
        <v>31141</v>
      </c>
      <c r="AH88" s="467">
        <v>326.56363024575404</v>
      </c>
      <c r="AI88" s="288">
        <v>97.011454915895058</v>
      </c>
      <c r="AJ88" s="468" t="s">
        <v>118</v>
      </c>
      <c r="AK88" s="276"/>
      <c r="AL88" s="265">
        <v>51527</v>
      </c>
      <c r="AM88" s="467">
        <v>538.22951024336271</v>
      </c>
      <c r="AN88" s="288">
        <v>94.772014243265019</v>
      </c>
      <c r="AO88" s="468" t="s">
        <v>118</v>
      </c>
    </row>
    <row r="89" spans="1:41" s="108" customFormat="1">
      <c r="A89" s="104"/>
      <c r="B89" s="198" t="s">
        <v>1127</v>
      </c>
      <c r="C89" s="268">
        <v>4356</v>
      </c>
      <c r="D89" s="469">
        <v>60.543869580595086</v>
      </c>
      <c r="E89" s="290">
        <v>95.156947958059263</v>
      </c>
      <c r="F89" s="470" t="s">
        <v>118</v>
      </c>
      <c r="G89" s="277"/>
      <c r="H89" s="268">
        <v>1135</v>
      </c>
      <c r="I89" s="469">
        <v>15.919030411129793</v>
      </c>
      <c r="J89" s="290">
        <v>90.079877818699927</v>
      </c>
      <c r="K89" s="470" t="s">
        <v>118</v>
      </c>
      <c r="L89" s="277"/>
      <c r="M89" s="268">
        <v>3452</v>
      </c>
      <c r="N89" s="469">
        <v>47.86380706012816</v>
      </c>
      <c r="O89" s="290">
        <v>93.923908172777132</v>
      </c>
      <c r="P89" s="470" t="s">
        <v>118</v>
      </c>
      <c r="Q89" s="277"/>
      <c r="R89" s="268">
        <v>1968</v>
      </c>
      <c r="S89" s="469">
        <v>27.752432017821079</v>
      </c>
      <c r="T89" s="290">
        <v>110.84982059002917</v>
      </c>
      <c r="U89" s="470" t="s">
        <v>118</v>
      </c>
      <c r="V89" s="277"/>
      <c r="W89" s="268">
        <v>2903</v>
      </c>
      <c r="X89" s="469">
        <v>41.196485847654017</v>
      </c>
      <c r="Y89" s="290">
        <v>69.409696166483755</v>
      </c>
      <c r="Z89" s="470" t="s">
        <v>118</v>
      </c>
      <c r="AA89" s="277"/>
      <c r="AB89" s="268">
        <v>1094</v>
      </c>
      <c r="AC89" s="469">
        <v>15.029997633294773</v>
      </c>
      <c r="AD89" s="290">
        <v>102.59230182633736</v>
      </c>
      <c r="AE89" s="470"/>
      <c r="AF89" s="277"/>
      <c r="AG89" s="268">
        <v>23117</v>
      </c>
      <c r="AH89" s="469">
        <v>326.35163264529615</v>
      </c>
      <c r="AI89" s="290">
        <v>96.948477309835184</v>
      </c>
      <c r="AJ89" s="470" t="s">
        <v>118</v>
      </c>
      <c r="AK89" s="277"/>
      <c r="AL89" s="268">
        <v>38025</v>
      </c>
      <c r="AM89" s="469">
        <v>534.77511034020108</v>
      </c>
      <c r="AN89" s="290">
        <v>94.163759900844553</v>
      </c>
      <c r="AO89" s="470" t="s">
        <v>118</v>
      </c>
    </row>
    <row r="90" spans="1:41" s="108" customFormat="1">
      <c r="A90" s="104"/>
      <c r="B90" s="198" t="s">
        <v>1128</v>
      </c>
      <c r="C90" s="268">
        <v>1699</v>
      </c>
      <c r="D90" s="469">
        <v>67.932169360520589</v>
      </c>
      <c r="E90" s="290">
        <v>106.76915679979882</v>
      </c>
      <c r="F90" s="470" t="s">
        <v>118</v>
      </c>
      <c r="G90" s="277"/>
      <c r="H90" s="268">
        <v>387</v>
      </c>
      <c r="I90" s="469">
        <v>15.889359907442175</v>
      </c>
      <c r="J90" s="290">
        <v>89.911983463455073</v>
      </c>
      <c r="K90" s="470" t="s">
        <v>119</v>
      </c>
      <c r="L90" s="277"/>
      <c r="M90" s="268">
        <v>1307</v>
      </c>
      <c r="N90" s="469">
        <v>50.689753182004388</v>
      </c>
      <c r="O90" s="290">
        <v>99.469307094323099</v>
      </c>
      <c r="P90" s="470"/>
      <c r="Q90" s="277"/>
      <c r="R90" s="268">
        <v>595</v>
      </c>
      <c r="S90" s="469">
        <v>24.647662942582947</v>
      </c>
      <c r="T90" s="290">
        <v>98.448633741157138</v>
      </c>
      <c r="U90" s="470"/>
      <c r="V90" s="277"/>
      <c r="W90" s="268">
        <v>1126</v>
      </c>
      <c r="X90" s="469">
        <v>47.134211336836202</v>
      </c>
      <c r="Y90" s="290">
        <v>79.413843696159319</v>
      </c>
      <c r="Z90" s="470" t="s">
        <v>118</v>
      </c>
      <c r="AA90" s="277"/>
      <c r="AB90" s="268">
        <v>334</v>
      </c>
      <c r="AC90" s="469">
        <v>13.083455238595295</v>
      </c>
      <c r="AD90" s="290">
        <v>89.305522297351274</v>
      </c>
      <c r="AE90" s="470" t="s">
        <v>119</v>
      </c>
      <c r="AF90" s="277"/>
      <c r="AG90" s="268">
        <v>7962</v>
      </c>
      <c r="AH90" s="469">
        <v>324.64790479203657</v>
      </c>
      <c r="AI90" s="290">
        <v>96.442355064375491</v>
      </c>
      <c r="AJ90" s="470" t="s">
        <v>118</v>
      </c>
      <c r="AK90" s="277"/>
      <c r="AL90" s="268">
        <v>13410</v>
      </c>
      <c r="AM90" s="469">
        <v>544.46688040204253</v>
      </c>
      <c r="AN90" s="290">
        <v>95.870296894566764</v>
      </c>
      <c r="AO90" s="470" t="s">
        <v>118</v>
      </c>
    </row>
    <row r="91" spans="1:41" customFormat="1">
      <c r="A91" s="111"/>
      <c r="B91" s="3"/>
      <c r="C91" s="278"/>
      <c r="D91" s="376"/>
      <c r="E91" s="288"/>
      <c r="F91" s="468"/>
      <c r="G91" s="275"/>
      <c r="H91" s="278"/>
      <c r="I91" s="376"/>
      <c r="J91" s="288"/>
      <c r="K91" s="468"/>
      <c r="L91" s="275"/>
      <c r="M91" s="278"/>
      <c r="N91" s="376"/>
      <c r="O91" s="288"/>
      <c r="P91" s="468"/>
      <c r="Q91" s="275"/>
      <c r="R91" s="278"/>
      <c r="S91" s="376"/>
      <c r="T91" s="288"/>
      <c r="U91" s="468"/>
      <c r="V91" s="275"/>
      <c r="W91" s="278"/>
      <c r="X91" s="376"/>
      <c r="Y91" s="288"/>
      <c r="Z91" s="468"/>
      <c r="AA91" s="275"/>
      <c r="AB91" s="278"/>
      <c r="AC91" s="376"/>
      <c r="AD91" s="288"/>
      <c r="AE91" s="468"/>
      <c r="AF91" s="275"/>
      <c r="AG91" s="278"/>
      <c r="AH91" s="376"/>
      <c r="AI91" s="288"/>
      <c r="AJ91" s="468"/>
      <c r="AK91" s="275"/>
      <c r="AL91" s="278"/>
      <c r="AM91" s="376"/>
      <c r="AN91" s="288"/>
      <c r="AO91" s="468"/>
    </row>
    <row r="92" spans="1:41" customFormat="1">
      <c r="A92" s="112"/>
      <c r="B92" s="83" t="s">
        <v>156</v>
      </c>
      <c r="C92" s="265">
        <v>6656</v>
      </c>
      <c r="D92" s="467">
        <v>56.077650079901211</v>
      </c>
      <c r="E92" s="288">
        <v>88.137379840909873</v>
      </c>
      <c r="F92" s="468" t="s">
        <v>118</v>
      </c>
      <c r="G92" s="276"/>
      <c r="H92" s="265">
        <v>1578</v>
      </c>
      <c r="I92" s="467">
        <v>13.174208397854187</v>
      </c>
      <c r="J92" s="288">
        <v>74.547949981117725</v>
      </c>
      <c r="K92" s="468" t="s">
        <v>118</v>
      </c>
      <c r="L92" s="276"/>
      <c r="M92" s="265">
        <v>5789</v>
      </c>
      <c r="N92" s="467">
        <v>49.198557716563926</v>
      </c>
      <c r="O92" s="288">
        <v>96.54311056783817</v>
      </c>
      <c r="P92" s="468" t="s">
        <v>118</v>
      </c>
      <c r="Q92" s="276"/>
      <c r="R92" s="265">
        <v>3075</v>
      </c>
      <c r="S92" s="467">
        <v>25.517871099678082</v>
      </c>
      <c r="T92" s="288">
        <v>101.92445229385309</v>
      </c>
      <c r="U92" s="468"/>
      <c r="V92" s="276"/>
      <c r="W92" s="265">
        <v>7369</v>
      </c>
      <c r="X92" s="467">
        <v>60.630716691134054</v>
      </c>
      <c r="Y92" s="288">
        <v>102.15336423233829</v>
      </c>
      <c r="Z92" s="468"/>
      <c r="AA92" s="276"/>
      <c r="AB92" s="265">
        <v>1656</v>
      </c>
      <c r="AC92" s="467">
        <v>14.110943621276258</v>
      </c>
      <c r="AD92" s="288">
        <v>96.318989687761814</v>
      </c>
      <c r="AE92" s="468"/>
      <c r="AF92" s="276"/>
      <c r="AG92" s="265">
        <v>40100</v>
      </c>
      <c r="AH92" s="467">
        <v>332.52151639126879</v>
      </c>
      <c r="AI92" s="288">
        <v>98.781349508151635</v>
      </c>
      <c r="AJ92" s="468" t="s">
        <v>119</v>
      </c>
      <c r="AK92" s="276"/>
      <c r="AL92" s="265">
        <v>66223</v>
      </c>
      <c r="AM92" s="467">
        <v>551.3805597498432</v>
      </c>
      <c r="AN92" s="288">
        <v>97.087664774166811</v>
      </c>
      <c r="AO92" s="468" t="s">
        <v>118</v>
      </c>
    </row>
    <row r="93" spans="1:41" s="108" customFormat="1">
      <c r="A93" s="104"/>
      <c r="B93" s="198" t="s">
        <v>1129</v>
      </c>
      <c r="C93" s="268">
        <v>5112</v>
      </c>
      <c r="D93" s="469">
        <v>54.877466570662769</v>
      </c>
      <c r="E93" s="290">
        <v>86.251048482840758</v>
      </c>
      <c r="F93" s="470" t="s">
        <v>118</v>
      </c>
      <c r="G93" s="277"/>
      <c r="H93" s="268">
        <v>1219</v>
      </c>
      <c r="I93" s="469">
        <v>12.958730464552218</v>
      </c>
      <c r="J93" s="290">
        <v>73.328640424996976</v>
      </c>
      <c r="K93" s="470" t="s">
        <v>118</v>
      </c>
      <c r="L93" s="277"/>
      <c r="M93" s="268">
        <v>4520</v>
      </c>
      <c r="N93" s="469">
        <v>49.0531740615994</v>
      </c>
      <c r="O93" s="290">
        <v>96.25782191452322</v>
      </c>
      <c r="P93" s="470" t="s">
        <v>119</v>
      </c>
      <c r="Q93" s="277"/>
      <c r="R93" s="268">
        <v>2392</v>
      </c>
      <c r="S93" s="469">
        <v>25.287486344029329</v>
      </c>
      <c r="T93" s="290">
        <v>101.00424073135137</v>
      </c>
      <c r="U93" s="470"/>
      <c r="V93" s="277"/>
      <c r="W93" s="268">
        <v>5497</v>
      </c>
      <c r="X93" s="469">
        <v>57.76442338805262</v>
      </c>
      <c r="Y93" s="290">
        <v>97.324104085571705</v>
      </c>
      <c r="Z93" s="470" t="s">
        <v>119</v>
      </c>
      <c r="AA93" s="277"/>
      <c r="AB93" s="268">
        <v>1283</v>
      </c>
      <c r="AC93" s="469">
        <v>13.918174144127706</v>
      </c>
      <c r="AD93" s="290">
        <v>95.003176813731827</v>
      </c>
      <c r="AE93" s="470"/>
      <c r="AF93" s="277"/>
      <c r="AG93" s="268">
        <v>31045</v>
      </c>
      <c r="AH93" s="469">
        <v>329.33265060530999</v>
      </c>
      <c r="AI93" s="290">
        <v>97.834040987620497</v>
      </c>
      <c r="AJ93" s="470" t="s">
        <v>118</v>
      </c>
      <c r="AK93" s="277"/>
      <c r="AL93" s="268">
        <v>51068</v>
      </c>
      <c r="AM93" s="469">
        <v>543.28043168797183</v>
      </c>
      <c r="AN93" s="290">
        <v>95.661385765970408</v>
      </c>
      <c r="AO93" s="470" t="s">
        <v>118</v>
      </c>
    </row>
    <row r="94" spans="1:41" s="108" customFormat="1">
      <c r="A94" s="113"/>
      <c r="B94" s="198" t="s">
        <v>1130</v>
      </c>
      <c r="C94" s="268">
        <v>1537</v>
      </c>
      <c r="D94" s="469">
        <v>60.181112357102393</v>
      </c>
      <c r="E94" s="290">
        <v>94.586801542304428</v>
      </c>
      <c r="F94" s="470" t="s">
        <v>119</v>
      </c>
      <c r="G94" s="277"/>
      <c r="H94" s="268">
        <v>356</v>
      </c>
      <c r="I94" s="469">
        <v>13.845871113414633</v>
      </c>
      <c r="J94" s="290">
        <v>78.348639708474494</v>
      </c>
      <c r="K94" s="470" t="s">
        <v>118</v>
      </c>
      <c r="L94" s="277"/>
      <c r="M94" s="268">
        <v>1265</v>
      </c>
      <c r="N94" s="469">
        <v>49.566737202596201</v>
      </c>
      <c r="O94" s="290">
        <v>97.265595016134441</v>
      </c>
      <c r="P94" s="470"/>
      <c r="Q94" s="277"/>
      <c r="R94" s="268">
        <v>682</v>
      </c>
      <c r="S94" s="469">
        <v>26.320316985616969</v>
      </c>
      <c r="T94" s="290">
        <v>105.1296122031689</v>
      </c>
      <c r="U94" s="470"/>
      <c r="V94" s="277"/>
      <c r="W94" s="268">
        <v>1869</v>
      </c>
      <c r="X94" s="469">
        <v>70.858059305935797</v>
      </c>
      <c r="Y94" s="290">
        <v>119.38485203712506</v>
      </c>
      <c r="Z94" s="470" t="s">
        <v>118</v>
      </c>
      <c r="AA94" s="277"/>
      <c r="AB94" s="268">
        <v>373</v>
      </c>
      <c r="AC94" s="469">
        <v>14.81682031375597</v>
      </c>
      <c r="AD94" s="290">
        <v>101.13718836309857</v>
      </c>
      <c r="AE94" s="470"/>
      <c r="AF94" s="277"/>
      <c r="AG94" s="268">
        <v>9018</v>
      </c>
      <c r="AH94" s="469">
        <v>342.53404187519283</v>
      </c>
      <c r="AI94" s="290">
        <v>101.75574584202072</v>
      </c>
      <c r="AJ94" s="470"/>
      <c r="AK94" s="277"/>
      <c r="AL94" s="268">
        <v>15100</v>
      </c>
      <c r="AM94" s="469">
        <v>578.44113395046656</v>
      </c>
      <c r="AN94" s="290">
        <v>101.85251893909883</v>
      </c>
      <c r="AO94" s="470" t="s">
        <v>119</v>
      </c>
    </row>
    <row r="95" spans="1:41" customFormat="1">
      <c r="A95" s="44"/>
      <c r="B95" s="3"/>
      <c r="C95" s="278"/>
      <c r="D95" s="376"/>
      <c r="E95" s="288"/>
      <c r="F95" s="468"/>
      <c r="G95" s="275"/>
      <c r="H95" s="278"/>
      <c r="I95" s="376"/>
      <c r="J95" s="288"/>
      <c r="K95" s="468"/>
      <c r="L95" s="275"/>
      <c r="M95" s="278"/>
      <c r="N95" s="376"/>
      <c r="O95" s="288"/>
      <c r="P95" s="468"/>
      <c r="Q95" s="275"/>
      <c r="R95" s="278"/>
      <c r="S95" s="376"/>
      <c r="T95" s="288"/>
      <c r="U95" s="468"/>
      <c r="V95" s="275"/>
      <c r="W95" s="278"/>
      <c r="X95" s="376"/>
      <c r="Y95" s="288"/>
      <c r="Z95" s="468"/>
      <c r="AA95" s="275"/>
      <c r="AB95" s="278"/>
      <c r="AC95" s="376"/>
      <c r="AD95" s="288"/>
      <c r="AE95" s="468"/>
      <c r="AF95" s="275"/>
      <c r="AG95" s="278"/>
      <c r="AH95" s="376"/>
      <c r="AI95" s="288"/>
      <c r="AJ95" s="468"/>
      <c r="AK95" s="275"/>
      <c r="AL95" s="278"/>
      <c r="AM95" s="376"/>
      <c r="AN95" s="288"/>
      <c r="AO95" s="468"/>
    </row>
    <row r="96" spans="1:41" customFormat="1">
      <c r="A96" s="112"/>
      <c r="B96" s="83" t="s">
        <v>157</v>
      </c>
      <c r="C96" s="265">
        <v>2106</v>
      </c>
      <c r="D96" s="467">
        <v>68.66856314864151</v>
      </c>
      <c r="E96" s="288">
        <v>107.92654871839066</v>
      </c>
      <c r="F96" s="468" t="s">
        <v>118</v>
      </c>
      <c r="G96" s="276"/>
      <c r="H96" s="265">
        <v>376</v>
      </c>
      <c r="I96" s="467">
        <v>12.493119416648238</v>
      </c>
      <c r="J96" s="288">
        <v>70.693920519134906</v>
      </c>
      <c r="K96" s="468" t="s">
        <v>118</v>
      </c>
      <c r="L96" s="276"/>
      <c r="M96" s="265">
        <v>1792</v>
      </c>
      <c r="N96" s="467">
        <v>57.089138164724233</v>
      </c>
      <c r="O96" s="288">
        <v>112.02692180148924</v>
      </c>
      <c r="P96" s="468" t="s">
        <v>118</v>
      </c>
      <c r="Q96" s="276"/>
      <c r="R96" s="265">
        <v>748</v>
      </c>
      <c r="S96" s="467">
        <v>24.903626153119227</v>
      </c>
      <c r="T96" s="288">
        <v>99.471011742024757</v>
      </c>
      <c r="U96" s="468"/>
      <c r="V96" s="276"/>
      <c r="W96" s="265">
        <v>1706</v>
      </c>
      <c r="X96" s="467">
        <v>57.12158457976615</v>
      </c>
      <c r="Y96" s="288">
        <v>96.241020287303286</v>
      </c>
      <c r="Z96" s="468"/>
      <c r="AA96" s="276"/>
      <c r="AB96" s="265">
        <v>459</v>
      </c>
      <c r="AC96" s="467">
        <v>14.789220522155741</v>
      </c>
      <c r="AD96" s="288">
        <v>100.94879670667393</v>
      </c>
      <c r="AE96" s="468"/>
      <c r="AF96" s="276"/>
      <c r="AG96" s="265">
        <v>9931</v>
      </c>
      <c r="AH96" s="467">
        <v>326.12367748384435</v>
      </c>
      <c r="AI96" s="288">
        <v>96.880759230355892</v>
      </c>
      <c r="AJ96" s="468" t="s">
        <v>118</v>
      </c>
      <c r="AK96" s="276"/>
      <c r="AL96" s="265">
        <v>17118</v>
      </c>
      <c r="AM96" s="467">
        <v>561.52839470640743</v>
      </c>
      <c r="AN96" s="288">
        <v>98.874506150825908</v>
      </c>
      <c r="AO96" s="468"/>
    </row>
    <row r="97" spans="1:41" s="108" customFormat="1">
      <c r="A97" s="113"/>
      <c r="B97" s="198" t="s">
        <v>1131</v>
      </c>
      <c r="C97" s="268">
        <v>869</v>
      </c>
      <c r="D97" s="469">
        <v>69.51832166265811</v>
      </c>
      <c r="E97" s="290">
        <v>109.26211625405264</v>
      </c>
      <c r="F97" s="470" t="s">
        <v>118</v>
      </c>
      <c r="G97" s="277"/>
      <c r="H97" s="268">
        <v>161</v>
      </c>
      <c r="I97" s="469">
        <v>13.028861209539684</v>
      </c>
      <c r="J97" s="290">
        <v>73.725484251326279</v>
      </c>
      <c r="K97" s="470" t="s">
        <v>118</v>
      </c>
      <c r="L97" s="277"/>
      <c r="M97" s="268">
        <v>671</v>
      </c>
      <c r="N97" s="469">
        <v>53.00196055565808</v>
      </c>
      <c r="O97" s="290">
        <v>104.00658831741197</v>
      </c>
      <c r="P97" s="470"/>
      <c r="Q97" s="277"/>
      <c r="R97" s="268">
        <v>309</v>
      </c>
      <c r="S97" s="469">
        <v>25.084172192329454</v>
      </c>
      <c r="T97" s="290">
        <v>100.19215560580732</v>
      </c>
      <c r="U97" s="470"/>
      <c r="V97" s="277"/>
      <c r="W97" s="268">
        <v>727</v>
      </c>
      <c r="X97" s="469">
        <v>59.333811252336119</v>
      </c>
      <c r="Y97" s="290">
        <v>99.968279494855736</v>
      </c>
      <c r="Z97" s="470"/>
      <c r="AA97" s="277"/>
      <c r="AB97" s="268">
        <v>184</v>
      </c>
      <c r="AC97" s="469">
        <v>14.574427901222034</v>
      </c>
      <c r="AD97" s="290">
        <v>99.482657460711167</v>
      </c>
      <c r="AE97" s="470"/>
      <c r="AF97" s="277"/>
      <c r="AG97" s="268">
        <v>4124</v>
      </c>
      <c r="AH97" s="469">
        <v>332.51110137174743</v>
      </c>
      <c r="AI97" s="290">
        <v>98.778255543903427</v>
      </c>
      <c r="AJ97" s="470"/>
      <c r="AK97" s="277"/>
      <c r="AL97" s="268">
        <v>7045</v>
      </c>
      <c r="AM97" s="469">
        <v>567.15815349702518</v>
      </c>
      <c r="AN97" s="290">
        <v>99.865799957903363</v>
      </c>
      <c r="AO97" s="470"/>
    </row>
    <row r="98" spans="1:41" s="108" customFormat="1">
      <c r="A98" s="104"/>
      <c r="B98" s="198" t="s">
        <v>1132</v>
      </c>
      <c r="C98" s="268">
        <v>1235</v>
      </c>
      <c r="D98" s="469">
        <v>67.973840890887303</v>
      </c>
      <c r="E98" s="290">
        <v>106.83465204603773</v>
      </c>
      <c r="F98" s="470" t="s">
        <v>119</v>
      </c>
      <c r="G98" s="277"/>
      <c r="H98" s="268">
        <v>213</v>
      </c>
      <c r="I98" s="469">
        <v>12.007180454661183</v>
      </c>
      <c r="J98" s="290">
        <v>67.944172501031005</v>
      </c>
      <c r="K98" s="470" t="s">
        <v>118</v>
      </c>
      <c r="L98" s="277"/>
      <c r="M98" s="268">
        <v>1117</v>
      </c>
      <c r="N98" s="469">
        <v>59.63822077409796</v>
      </c>
      <c r="O98" s="290">
        <v>117.02902705874287</v>
      </c>
      <c r="P98" s="470" t="s">
        <v>118</v>
      </c>
      <c r="Q98" s="277"/>
      <c r="R98" s="268">
        <v>438</v>
      </c>
      <c r="S98" s="469">
        <v>24.721653287166315</v>
      </c>
      <c r="T98" s="290">
        <v>98.744168792542695</v>
      </c>
      <c r="U98" s="470"/>
      <c r="V98" s="277"/>
      <c r="W98" s="268">
        <v>978</v>
      </c>
      <c r="X98" s="469">
        <v>55.525881318327329</v>
      </c>
      <c r="Y98" s="290">
        <v>93.552507510802869</v>
      </c>
      <c r="Z98" s="470" t="s">
        <v>119</v>
      </c>
      <c r="AA98" s="277"/>
      <c r="AB98" s="268">
        <v>274</v>
      </c>
      <c r="AC98" s="469">
        <v>14.882192135739295</v>
      </c>
      <c r="AD98" s="290">
        <v>101.58340571159596</v>
      </c>
      <c r="AE98" s="470"/>
      <c r="AF98" s="277"/>
      <c r="AG98" s="268">
        <v>5796</v>
      </c>
      <c r="AH98" s="469">
        <v>321.12504036716422</v>
      </c>
      <c r="AI98" s="290">
        <v>95.395826389179405</v>
      </c>
      <c r="AJ98" s="470" t="s">
        <v>118</v>
      </c>
      <c r="AK98" s="277"/>
      <c r="AL98" s="268">
        <v>10051</v>
      </c>
      <c r="AM98" s="469">
        <v>556.43897961429286</v>
      </c>
      <c r="AN98" s="290">
        <v>97.978356626468397</v>
      </c>
      <c r="AO98" s="470" t="s">
        <v>119</v>
      </c>
    </row>
    <row r="99" spans="1:41" customFormat="1">
      <c r="A99" s="44"/>
      <c r="B99" s="3"/>
      <c r="C99" s="278"/>
      <c r="D99" s="376"/>
      <c r="E99" s="288"/>
      <c r="F99" s="468"/>
      <c r="G99" s="275"/>
      <c r="H99" s="278"/>
      <c r="I99" s="376"/>
      <c r="J99" s="288"/>
      <c r="K99" s="468"/>
      <c r="L99" s="275"/>
      <c r="M99" s="278"/>
      <c r="N99" s="376"/>
      <c r="O99" s="288"/>
      <c r="P99" s="468"/>
      <c r="Q99" s="275"/>
      <c r="R99" s="278"/>
      <c r="S99" s="376"/>
      <c r="T99" s="288"/>
      <c r="U99" s="468"/>
      <c r="V99" s="275"/>
      <c r="W99" s="278"/>
      <c r="X99" s="376"/>
      <c r="Y99" s="288"/>
      <c r="Z99" s="468"/>
      <c r="AA99" s="275"/>
      <c r="AB99" s="278"/>
      <c r="AC99" s="376"/>
      <c r="AD99" s="288"/>
      <c r="AE99" s="468"/>
      <c r="AF99" s="275"/>
      <c r="AG99" s="278"/>
      <c r="AH99" s="376"/>
      <c r="AI99" s="288"/>
      <c r="AJ99" s="468"/>
      <c r="AK99" s="275"/>
      <c r="AL99" s="278"/>
      <c r="AM99" s="376"/>
      <c r="AN99" s="288"/>
      <c r="AO99" s="468"/>
    </row>
    <row r="100" spans="1:41" customFormat="1">
      <c r="A100" s="109"/>
      <c r="B100" s="83" t="s">
        <v>158</v>
      </c>
      <c r="C100" s="265">
        <v>463</v>
      </c>
      <c r="D100" s="467">
        <v>63.348388045620993</v>
      </c>
      <c r="E100" s="288">
        <v>99.564816491613001</v>
      </c>
      <c r="F100" s="468"/>
      <c r="G100" s="276"/>
      <c r="H100" s="265">
        <v>87</v>
      </c>
      <c r="I100" s="467">
        <v>11.053736681137229</v>
      </c>
      <c r="J100" s="288">
        <v>62.548988472361103</v>
      </c>
      <c r="K100" s="468" t="s">
        <v>118</v>
      </c>
      <c r="L100" s="276"/>
      <c r="M100" s="265">
        <v>433</v>
      </c>
      <c r="N100" s="467">
        <v>63.178968221928223</v>
      </c>
      <c r="O100" s="288">
        <v>123.97709196580784</v>
      </c>
      <c r="P100" s="468" t="s">
        <v>118</v>
      </c>
      <c r="Q100" s="276"/>
      <c r="R100" s="265">
        <v>129</v>
      </c>
      <c r="S100" s="467">
        <v>15.761242757301767</v>
      </c>
      <c r="T100" s="288">
        <v>62.954155902476813</v>
      </c>
      <c r="U100" s="468" t="s">
        <v>118</v>
      </c>
      <c r="V100" s="276"/>
      <c r="W100" s="265">
        <v>417</v>
      </c>
      <c r="X100" s="467">
        <v>48.551361680807638</v>
      </c>
      <c r="Y100" s="288">
        <v>81.801522469563395</v>
      </c>
      <c r="Z100" s="468" t="s">
        <v>118</v>
      </c>
      <c r="AA100" s="276"/>
      <c r="AB100" s="265">
        <v>89</v>
      </c>
      <c r="AC100" s="467">
        <v>13.242039751922228</v>
      </c>
      <c r="AD100" s="288">
        <v>90.387994208070594</v>
      </c>
      <c r="AE100" s="468"/>
      <c r="AF100" s="276"/>
      <c r="AG100" s="265">
        <v>2496</v>
      </c>
      <c r="AH100" s="467">
        <v>304.82242495289472</v>
      </c>
      <c r="AI100" s="288">
        <v>90.552848501279286</v>
      </c>
      <c r="AJ100" s="468" t="s">
        <v>118</v>
      </c>
      <c r="AK100" s="276"/>
      <c r="AL100" s="265">
        <v>4114</v>
      </c>
      <c r="AM100" s="467">
        <v>516.57426982713901</v>
      </c>
      <c r="AN100" s="288">
        <v>90.958936895945811</v>
      </c>
      <c r="AO100" s="468" t="s">
        <v>118</v>
      </c>
    </row>
    <row r="101" spans="1:41" s="108" customFormat="1">
      <c r="A101" s="104"/>
      <c r="B101" s="198" t="s">
        <v>1133</v>
      </c>
      <c r="C101" s="268">
        <v>322</v>
      </c>
      <c r="D101" s="469">
        <v>70.080574693505227</v>
      </c>
      <c r="E101" s="290">
        <v>110.14581071835113</v>
      </c>
      <c r="F101" s="470"/>
      <c r="G101" s="277"/>
      <c r="H101" s="268">
        <v>53</v>
      </c>
      <c r="I101" s="469">
        <v>10.889176679529555</v>
      </c>
      <c r="J101" s="290">
        <v>61.61780457134283</v>
      </c>
      <c r="K101" s="470" t="s">
        <v>118</v>
      </c>
      <c r="L101" s="277"/>
      <c r="M101" s="268">
        <v>268</v>
      </c>
      <c r="N101" s="469">
        <v>61.679354741090314</v>
      </c>
      <c r="O101" s="290">
        <v>121.03437663411812</v>
      </c>
      <c r="P101" s="470" t="s">
        <v>118</v>
      </c>
      <c r="Q101" s="277"/>
      <c r="R101" s="268">
        <v>90</v>
      </c>
      <c r="S101" s="469">
        <v>17.691995333959294</v>
      </c>
      <c r="T101" s="290">
        <v>70.666041354129817</v>
      </c>
      <c r="U101" s="470" t="s">
        <v>118</v>
      </c>
      <c r="V101" s="277"/>
      <c r="W101" s="268">
        <v>344</v>
      </c>
      <c r="X101" s="469">
        <v>64.319125235658859</v>
      </c>
      <c r="Y101" s="290">
        <v>108.36776119231367</v>
      </c>
      <c r="Z101" s="470"/>
      <c r="AA101" s="277"/>
      <c r="AB101" s="268">
        <v>53</v>
      </c>
      <c r="AC101" s="469">
        <v>12.466706188036611</v>
      </c>
      <c r="AD101" s="290">
        <v>85.095694306037544</v>
      </c>
      <c r="AE101" s="470"/>
      <c r="AF101" s="277"/>
      <c r="AG101" s="268">
        <v>1531</v>
      </c>
      <c r="AH101" s="469">
        <v>299.41951092399995</v>
      </c>
      <c r="AI101" s="290">
        <v>88.947818111538268</v>
      </c>
      <c r="AJ101" s="470" t="s">
        <v>118</v>
      </c>
      <c r="AK101" s="277"/>
      <c r="AL101" s="268">
        <v>2661</v>
      </c>
      <c r="AM101" s="469">
        <v>534.3658090406077</v>
      </c>
      <c r="AN101" s="290">
        <v>94.091689700573838</v>
      </c>
      <c r="AO101" s="470" t="s">
        <v>118</v>
      </c>
    </row>
    <row r="102" spans="1:41" s="108" customFormat="1">
      <c r="A102" s="104"/>
      <c r="B102" s="198" t="s">
        <v>1134</v>
      </c>
      <c r="C102" s="268">
        <v>141</v>
      </c>
      <c r="D102" s="469">
        <v>51.951348017539331</v>
      </c>
      <c r="E102" s="290">
        <v>81.652060793294041</v>
      </c>
      <c r="F102" s="470" t="s">
        <v>119</v>
      </c>
      <c r="G102" s="277"/>
      <c r="H102" s="268">
        <v>34</v>
      </c>
      <c r="I102" s="469">
        <v>11.320415522303451</v>
      </c>
      <c r="J102" s="290">
        <v>64.058024940580324</v>
      </c>
      <c r="K102" s="470" t="s">
        <v>118</v>
      </c>
      <c r="L102" s="277"/>
      <c r="M102" s="268">
        <v>164</v>
      </c>
      <c r="N102" s="469">
        <v>65.377856125789449</v>
      </c>
      <c r="O102" s="290">
        <v>128.29200459499015</v>
      </c>
      <c r="P102" s="470" t="s">
        <v>118</v>
      </c>
      <c r="Q102" s="277"/>
      <c r="R102" s="268">
        <v>39</v>
      </c>
      <c r="S102" s="469">
        <v>12.590443558279603</v>
      </c>
      <c r="T102" s="290">
        <v>50.289229019207184</v>
      </c>
      <c r="U102" s="470" t="s">
        <v>118</v>
      </c>
      <c r="V102" s="277"/>
      <c r="W102" s="268">
        <v>73</v>
      </c>
      <c r="X102" s="469">
        <v>22.527310700104149</v>
      </c>
      <c r="Y102" s="290">
        <v>37.955028419766279</v>
      </c>
      <c r="Z102" s="470" t="s">
        <v>118</v>
      </c>
      <c r="AA102" s="277"/>
      <c r="AB102" s="268">
        <v>36</v>
      </c>
      <c r="AC102" s="469">
        <v>14.576695668637649</v>
      </c>
      <c r="AD102" s="290">
        <v>99.498136869614029</v>
      </c>
      <c r="AE102" s="470"/>
      <c r="AF102" s="277"/>
      <c r="AG102" s="268">
        <v>965</v>
      </c>
      <c r="AH102" s="469">
        <v>313.80616782232039</v>
      </c>
      <c r="AI102" s="290">
        <v>93.221626912694589</v>
      </c>
      <c r="AJ102" s="470" t="s">
        <v>119</v>
      </c>
      <c r="AK102" s="277"/>
      <c r="AL102" s="268">
        <v>1452</v>
      </c>
      <c r="AM102" s="469">
        <v>486.55113400486414</v>
      </c>
      <c r="AN102" s="290">
        <v>85.672431786834309</v>
      </c>
      <c r="AO102" s="470" t="s">
        <v>118</v>
      </c>
    </row>
    <row r="103" spans="1:41" customFormat="1">
      <c r="A103" s="111"/>
      <c r="B103" s="3"/>
      <c r="C103" s="278"/>
      <c r="D103" s="376"/>
      <c r="E103" s="288"/>
      <c r="F103" s="468"/>
      <c r="G103" s="275"/>
      <c r="H103" s="278"/>
      <c r="I103" s="376"/>
      <c r="J103" s="288"/>
      <c r="K103" s="468"/>
      <c r="L103" s="275"/>
      <c r="M103" s="278"/>
      <c r="N103" s="376"/>
      <c r="O103" s="288"/>
      <c r="P103" s="468"/>
      <c r="Q103" s="275"/>
      <c r="R103" s="278"/>
      <c r="S103" s="376"/>
      <c r="T103" s="288"/>
      <c r="U103" s="468"/>
      <c r="V103" s="275"/>
      <c r="W103" s="278"/>
      <c r="X103" s="376"/>
      <c r="Y103" s="288"/>
      <c r="Z103" s="468"/>
      <c r="AA103" s="275"/>
      <c r="AB103" s="278"/>
      <c r="AC103" s="376"/>
      <c r="AD103" s="288"/>
      <c r="AE103" s="468"/>
      <c r="AF103" s="275"/>
      <c r="AG103" s="278"/>
      <c r="AH103" s="376"/>
      <c r="AI103" s="288"/>
      <c r="AJ103" s="468"/>
      <c r="AK103" s="275"/>
      <c r="AL103" s="278"/>
      <c r="AM103" s="376"/>
      <c r="AN103" s="288"/>
      <c r="AO103" s="468"/>
    </row>
    <row r="104" spans="1:41" customFormat="1">
      <c r="A104" s="112"/>
      <c r="B104" s="83" t="s">
        <v>1135</v>
      </c>
      <c r="C104" s="265">
        <v>972</v>
      </c>
      <c r="D104" s="467">
        <v>56.997664513760007</v>
      </c>
      <c r="E104" s="288">
        <v>89.583368777689429</v>
      </c>
      <c r="F104" s="468" t="s">
        <v>118</v>
      </c>
      <c r="G104" s="276"/>
      <c r="H104" s="265">
        <v>317</v>
      </c>
      <c r="I104" s="467">
        <v>18.231138875983014</v>
      </c>
      <c r="J104" s="288">
        <v>103.1632404757588</v>
      </c>
      <c r="K104" s="468"/>
      <c r="L104" s="276"/>
      <c r="M104" s="265">
        <v>651</v>
      </c>
      <c r="N104" s="467">
        <v>38.904194682331344</v>
      </c>
      <c r="O104" s="288">
        <v>76.34231861850877</v>
      </c>
      <c r="P104" s="468" t="s">
        <v>118</v>
      </c>
      <c r="Q104" s="276"/>
      <c r="R104" s="265">
        <v>401</v>
      </c>
      <c r="S104" s="467">
        <v>22.794600033978956</v>
      </c>
      <c r="T104" s="288">
        <v>91.047059319539386</v>
      </c>
      <c r="U104" s="468"/>
      <c r="V104" s="276"/>
      <c r="W104" s="265">
        <v>974</v>
      </c>
      <c r="X104" s="467">
        <v>54.774817090406358</v>
      </c>
      <c r="Y104" s="288">
        <v>92.287080647591964</v>
      </c>
      <c r="Z104" s="468" t="s">
        <v>119</v>
      </c>
      <c r="AA104" s="276"/>
      <c r="AB104" s="265">
        <v>237</v>
      </c>
      <c r="AC104" s="467">
        <v>14.178101302286162</v>
      </c>
      <c r="AD104" s="288">
        <v>96.77739701743846</v>
      </c>
      <c r="AE104" s="468"/>
      <c r="AF104" s="276"/>
      <c r="AG104" s="265">
        <v>5583</v>
      </c>
      <c r="AH104" s="467">
        <v>319.36799579733696</v>
      </c>
      <c r="AI104" s="288">
        <v>94.873865477785998</v>
      </c>
      <c r="AJ104" s="468" t="s">
        <v>118</v>
      </c>
      <c r="AK104" s="276"/>
      <c r="AL104" s="265">
        <v>9135</v>
      </c>
      <c r="AM104" s="467">
        <v>525.60589135667658</v>
      </c>
      <c r="AN104" s="288">
        <v>92.549234246698816</v>
      </c>
      <c r="AO104" s="468" t="s">
        <v>118</v>
      </c>
    </row>
    <row r="105" spans="1:41" customFormat="1"/>
    <row r="106" spans="1:41" customFormat="1" ht="25.5">
      <c r="B106" s="45" t="s">
        <v>1136</v>
      </c>
    </row>
    <row r="107" spans="1:41" customFormat="1"/>
    <row r="108" spans="1:41" customFormat="1" ht="25.5">
      <c r="B108" s="45" t="s">
        <v>1137</v>
      </c>
    </row>
  </sheetData>
  <mergeCells count="16">
    <mergeCell ref="C1:F3"/>
    <mergeCell ref="W1:Z3"/>
    <mergeCell ref="C4:F4"/>
    <mergeCell ref="W4:Z4"/>
    <mergeCell ref="M4:P4"/>
    <mergeCell ref="R4:U4"/>
    <mergeCell ref="H4:K4"/>
    <mergeCell ref="AB4:AE4"/>
    <mergeCell ref="AL4:AO4"/>
    <mergeCell ref="M1:P3"/>
    <mergeCell ref="R1:U3"/>
    <mergeCell ref="H1:K3"/>
    <mergeCell ref="AB1:AE3"/>
    <mergeCell ref="AG1:AJ3"/>
    <mergeCell ref="AL1:AO3"/>
    <mergeCell ref="AG4:AJ4"/>
  </mergeCells>
  <conditionalFormatting sqref="A6:AO104">
    <cfRule type="expression" dxfId="186" priority="1" stopIfTrue="1">
      <formula>MOD(ROW(),2)=1</formula>
    </cfRule>
  </conditionalFormatting>
  <hyperlinks>
    <hyperlink ref="A3" location="Key!A1" display="Link to Key" xr:uid="{00000000-0004-0000-2400-000000000000}"/>
    <hyperlink ref="A2" location="Contents!A8" display="BACK TO CONTENTS" xr:uid="{00000000-0004-0000-2400-000001000000}"/>
    <hyperlink ref="B1" r:id="rId1" xr:uid="{00000000-0004-0000-2400-000002000000}"/>
    <hyperlink ref="B2" location="Notes_on_the_data!A1" display="Link to Notes on the data" xr:uid="{00000000-0004-0000-2400-000003000000}"/>
    <hyperlink ref="B4" location="Cancer_incidence_persons!C64" display="Link to State/ Territory and Australian totals" xr:uid="{00000000-0004-0000-2400-000004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dimension ref="A1:Z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customWidth="1"/>
    <col min="2" max="2" width="62.7109375" customWidth="1"/>
    <col min="3" max="3" width="12.5703125" customWidth="1"/>
    <col min="4" max="4" width="13.42578125" style="310" customWidth="1"/>
    <col min="5" max="5" width="12.42578125" style="311" customWidth="1"/>
    <col min="6" max="6" width="8.28515625" style="312" customWidth="1"/>
    <col min="7" max="7" width="1.7109375" customWidth="1"/>
    <col min="8" max="8" width="12.5703125" customWidth="1"/>
    <col min="9" max="9" width="13.42578125" style="310" customWidth="1"/>
    <col min="10" max="10" width="12.42578125" style="311" customWidth="1"/>
    <col min="11" max="11" width="8.28515625" style="312" customWidth="1"/>
    <col min="12" max="12" width="1.7109375" customWidth="1"/>
    <col min="13" max="13" width="12.5703125" customWidth="1"/>
    <col min="14" max="14" width="13.42578125" style="310" customWidth="1"/>
    <col min="15" max="15" width="12.42578125" style="311" customWidth="1"/>
    <col min="16" max="16" width="8.28515625" style="312" customWidth="1"/>
    <col min="17" max="17" width="1.7109375" customWidth="1"/>
    <col min="18" max="18" width="12.5703125" customWidth="1"/>
    <col min="19" max="19" width="13.42578125" style="310" customWidth="1"/>
    <col min="20" max="20" width="12.42578125" style="311" customWidth="1"/>
    <col min="21" max="21" width="8.28515625" style="312" customWidth="1"/>
    <col min="22" max="22" width="1.7109375" customWidth="1"/>
    <col min="23" max="23" width="12.5703125" customWidth="1"/>
    <col min="24" max="24" width="13.42578125" style="310" customWidth="1"/>
    <col min="25" max="25" width="12.42578125" style="311" customWidth="1"/>
    <col min="26" max="26" width="8.28515625" style="312" customWidth="1"/>
  </cols>
  <sheetData>
    <row r="1" spans="1:26" ht="36" customHeight="1">
      <c r="A1" s="14" t="s">
        <v>1867</v>
      </c>
      <c r="B1" s="39" t="s">
        <v>384</v>
      </c>
      <c r="C1" s="908" t="s">
        <v>1528</v>
      </c>
      <c r="D1" s="909"/>
      <c r="E1" s="909"/>
      <c r="F1" s="909"/>
      <c r="G1" s="909"/>
      <c r="H1" s="909"/>
      <c r="I1" s="909"/>
      <c r="J1" s="909"/>
      <c r="K1" s="909"/>
      <c r="L1" s="909"/>
      <c r="M1" s="909"/>
      <c r="N1" s="909"/>
      <c r="O1" s="909"/>
      <c r="P1" s="909"/>
      <c r="Q1" s="909"/>
      <c r="R1" s="909"/>
      <c r="S1" s="909"/>
      <c r="T1" s="909"/>
      <c r="U1" s="909"/>
      <c r="V1" s="909"/>
      <c r="W1" s="909"/>
      <c r="X1" s="909"/>
      <c r="Y1" s="909"/>
      <c r="Z1" s="910"/>
    </row>
    <row r="2" spans="1:26" ht="18" customHeight="1">
      <c r="A2" s="27" t="s">
        <v>186</v>
      </c>
      <c r="B2" s="27" t="s">
        <v>1259</v>
      </c>
      <c r="C2" s="911" t="s">
        <v>1260</v>
      </c>
      <c r="D2" s="879"/>
      <c r="E2" s="879"/>
      <c r="F2" s="879"/>
      <c r="G2" s="736"/>
      <c r="H2" s="879" t="s">
        <v>1261</v>
      </c>
      <c r="I2" s="879"/>
      <c r="J2" s="879"/>
      <c r="K2" s="879"/>
      <c r="L2" s="736"/>
      <c r="M2" s="879" t="s">
        <v>1262</v>
      </c>
      <c r="N2" s="879"/>
      <c r="O2" s="879"/>
      <c r="P2" s="879"/>
      <c r="Q2" s="736"/>
      <c r="R2" s="879" t="s">
        <v>1205</v>
      </c>
      <c r="S2" s="879"/>
      <c r="T2" s="879"/>
      <c r="U2" s="879"/>
      <c r="V2" s="736"/>
      <c r="W2" s="879" t="s">
        <v>1937</v>
      </c>
      <c r="X2" s="879"/>
      <c r="Y2" s="879"/>
      <c r="Z2" s="879"/>
    </row>
    <row r="3" spans="1:26" ht="18" customHeight="1">
      <c r="A3" s="202" t="s">
        <v>80</v>
      </c>
      <c r="B3" s="27"/>
      <c r="C3" s="912"/>
      <c r="D3" s="880"/>
      <c r="E3" s="880"/>
      <c r="F3" s="880"/>
      <c r="G3" s="735"/>
      <c r="H3" s="880"/>
      <c r="I3" s="880"/>
      <c r="J3" s="880"/>
      <c r="K3" s="880"/>
      <c r="L3" s="735"/>
      <c r="M3" s="880"/>
      <c r="N3" s="880"/>
      <c r="O3" s="880"/>
      <c r="P3" s="880"/>
      <c r="Q3" s="735"/>
      <c r="R3" s="880"/>
      <c r="S3" s="880"/>
      <c r="T3" s="880"/>
      <c r="U3" s="880"/>
      <c r="V3" s="735"/>
      <c r="W3" s="880"/>
      <c r="X3" s="880"/>
      <c r="Y3" s="880"/>
      <c r="Z3" s="880"/>
    </row>
    <row r="4" spans="1:26" ht="18" customHeight="1">
      <c r="A4" s="26"/>
      <c r="B4" s="26" t="s">
        <v>1139</v>
      </c>
      <c r="C4" s="907">
        <v>2021</v>
      </c>
      <c r="D4" s="907"/>
      <c r="E4" s="907"/>
      <c r="F4" s="907"/>
      <c r="G4" s="731"/>
      <c r="H4" s="907">
        <v>2021</v>
      </c>
      <c r="I4" s="907"/>
      <c r="J4" s="907"/>
      <c r="K4" s="907"/>
      <c r="L4" s="731"/>
      <c r="M4" s="907">
        <v>2021</v>
      </c>
      <c r="N4" s="907"/>
      <c r="O4" s="907"/>
      <c r="P4" s="907"/>
      <c r="Q4" s="731"/>
      <c r="R4" s="907">
        <v>2021</v>
      </c>
      <c r="S4" s="907"/>
      <c r="T4" s="907"/>
      <c r="U4" s="907"/>
      <c r="V4" s="731"/>
      <c r="W4" s="907">
        <v>2021</v>
      </c>
      <c r="X4" s="907"/>
      <c r="Y4" s="907"/>
      <c r="Z4" s="907"/>
    </row>
    <row r="5" spans="1:26" ht="41.1" customHeight="1">
      <c r="A5" s="102" t="s">
        <v>74</v>
      </c>
      <c r="B5" s="102" t="s">
        <v>159</v>
      </c>
      <c r="C5" s="256" t="s">
        <v>13</v>
      </c>
      <c r="D5" s="297" t="s">
        <v>194</v>
      </c>
      <c r="E5" s="298" t="s">
        <v>48</v>
      </c>
      <c r="F5" s="299" t="s">
        <v>117</v>
      </c>
      <c r="G5" s="256"/>
      <c r="H5" s="256" t="s">
        <v>13</v>
      </c>
      <c r="I5" s="297" t="s">
        <v>194</v>
      </c>
      <c r="J5" s="298" t="s">
        <v>48</v>
      </c>
      <c r="K5" s="299" t="s">
        <v>117</v>
      </c>
      <c r="L5" s="256"/>
      <c r="M5" s="256" t="s">
        <v>13</v>
      </c>
      <c r="N5" s="297" t="s">
        <v>194</v>
      </c>
      <c r="O5" s="298" t="s">
        <v>48</v>
      </c>
      <c r="P5" s="299" t="s">
        <v>117</v>
      </c>
      <c r="Q5" s="256"/>
      <c r="R5" s="256" t="s">
        <v>13</v>
      </c>
      <c r="S5" s="297" t="s">
        <v>194</v>
      </c>
      <c r="T5" s="298" t="s">
        <v>48</v>
      </c>
      <c r="U5" s="299" t="s">
        <v>117</v>
      </c>
      <c r="V5" s="256"/>
      <c r="W5" s="256" t="s">
        <v>13</v>
      </c>
      <c r="X5" s="297" t="s">
        <v>194</v>
      </c>
      <c r="Y5" s="298" t="s">
        <v>48</v>
      </c>
      <c r="Z5" s="299" t="s">
        <v>117</v>
      </c>
    </row>
    <row r="6" spans="1:26">
      <c r="A6" s="48"/>
      <c r="C6" s="300"/>
      <c r="D6" s="301"/>
      <c r="E6" s="302"/>
      <c r="F6" s="303"/>
      <c r="H6" s="300"/>
      <c r="I6" s="301"/>
      <c r="J6" s="302"/>
      <c r="K6" s="303"/>
      <c r="M6" s="300"/>
      <c r="N6" s="301"/>
      <c r="O6" s="302"/>
      <c r="P6" s="303"/>
      <c r="R6" s="300"/>
      <c r="S6" s="301"/>
      <c r="T6" s="302"/>
      <c r="U6" s="303"/>
      <c r="W6" s="300"/>
      <c r="X6" s="301"/>
      <c r="Y6" s="302"/>
      <c r="Z6" s="303"/>
    </row>
    <row r="7" spans="1:26">
      <c r="A7" s="49" t="s">
        <v>76</v>
      </c>
      <c r="B7" s="9" t="s">
        <v>147</v>
      </c>
      <c r="C7" s="304">
        <v>3340567.8234721087</v>
      </c>
      <c r="D7" s="305">
        <v>18.519607276118318</v>
      </c>
      <c r="E7" s="306">
        <v>98.261171526002286</v>
      </c>
      <c r="F7" s="307" t="s">
        <v>118</v>
      </c>
      <c r="H7" s="304">
        <v>986507.31655121862</v>
      </c>
      <c r="I7" s="305">
        <v>5.6079772080652583</v>
      </c>
      <c r="J7" s="306">
        <v>95.662741781472008</v>
      </c>
      <c r="K7" s="307" t="s">
        <v>118</v>
      </c>
      <c r="M7" s="304">
        <v>488579.65290462569</v>
      </c>
      <c r="N7" s="305">
        <v>2.8387723877209949</v>
      </c>
      <c r="O7" s="306">
        <v>93.466612667352777</v>
      </c>
      <c r="P7" s="307" t="s">
        <v>118</v>
      </c>
      <c r="R7" s="304">
        <v>4815786.7036230313</v>
      </c>
      <c r="S7" s="305">
        <v>26.97450862135879</v>
      </c>
      <c r="T7" s="306">
        <v>97.216785285473136</v>
      </c>
      <c r="U7" s="307" t="s">
        <v>118</v>
      </c>
      <c r="W7" s="304">
        <v>12171926.693572437</v>
      </c>
      <c r="X7" s="305">
        <v>65.778217116911819</v>
      </c>
      <c r="Y7" s="306">
        <v>102.57700416004896</v>
      </c>
      <c r="Z7" s="307" t="s">
        <v>118</v>
      </c>
    </row>
    <row r="8" spans="1:26">
      <c r="A8" s="47"/>
      <c r="B8" s="9" t="s">
        <v>148</v>
      </c>
      <c r="C8" s="304">
        <v>968917.63472188637</v>
      </c>
      <c r="D8" s="305">
        <v>20.367693172278273</v>
      </c>
      <c r="E8" s="306">
        <v>108.06672963152066</v>
      </c>
      <c r="F8" s="307" t="s">
        <v>118</v>
      </c>
      <c r="H8" s="304">
        <v>342274.05893622508</v>
      </c>
      <c r="I8" s="305">
        <v>6.675407476422059</v>
      </c>
      <c r="J8" s="306">
        <v>113.87132258395584</v>
      </c>
      <c r="K8" s="307" t="s">
        <v>118</v>
      </c>
      <c r="M8" s="304">
        <v>193397.03354085676</v>
      </c>
      <c r="N8" s="305">
        <v>3.5446568266238394</v>
      </c>
      <c r="O8" s="306">
        <v>116.7078657259718</v>
      </c>
      <c r="P8" s="307" t="s">
        <v>118</v>
      </c>
      <c r="R8" s="304">
        <v>1504434.6821529486</v>
      </c>
      <c r="S8" s="305">
        <v>30.628568919443943</v>
      </c>
      <c r="T8" s="306">
        <v>110.38610749280468</v>
      </c>
      <c r="U8" s="307" t="s">
        <v>118</v>
      </c>
      <c r="W8" s="304">
        <v>2615153.4468177538</v>
      </c>
      <c r="X8" s="305">
        <v>59.716695726607355</v>
      </c>
      <c r="Y8" s="306">
        <v>93.124441714271967</v>
      </c>
      <c r="Z8" s="307" t="s">
        <v>118</v>
      </c>
    </row>
    <row r="9" spans="1:26">
      <c r="A9" s="47"/>
      <c r="B9" s="9" t="s">
        <v>149</v>
      </c>
      <c r="C9" s="304">
        <v>400680.32268185291</v>
      </c>
      <c r="D9" s="305">
        <v>18.896517397171024</v>
      </c>
      <c r="E9" s="306">
        <v>100.26097797451187</v>
      </c>
      <c r="F9" s="307" t="s">
        <v>255</v>
      </c>
      <c r="H9" s="304">
        <v>137502.50853250091</v>
      </c>
      <c r="I9" s="305">
        <v>6.1678210522219654</v>
      </c>
      <c r="J9" s="306">
        <v>105.21274441423706</v>
      </c>
      <c r="K9" s="307" t="s">
        <v>118</v>
      </c>
      <c r="M9" s="304">
        <v>77902.109040148454</v>
      </c>
      <c r="N9" s="305">
        <v>3.3637290012841414</v>
      </c>
      <c r="O9" s="306">
        <v>110.75081504979971</v>
      </c>
      <c r="P9" s="307" t="s">
        <v>118</v>
      </c>
      <c r="R9" s="304">
        <v>616013.52484121954</v>
      </c>
      <c r="S9" s="305">
        <v>28.455607614311063</v>
      </c>
      <c r="T9" s="306">
        <v>102.55470208705522</v>
      </c>
      <c r="U9" s="307" t="s">
        <v>118</v>
      </c>
      <c r="W9" s="304">
        <v>1201894.592829152</v>
      </c>
      <c r="X9" s="305">
        <v>60.038111383644505</v>
      </c>
      <c r="Y9" s="306">
        <v>93.62566927309139</v>
      </c>
      <c r="Z9" s="307" t="s">
        <v>118</v>
      </c>
    </row>
    <row r="10" spans="1:26">
      <c r="A10" s="47"/>
      <c r="B10" s="9" t="s">
        <v>150</v>
      </c>
      <c r="C10" s="304">
        <v>47178.106269616059</v>
      </c>
      <c r="D10" s="305">
        <v>16.766462818444769</v>
      </c>
      <c r="E10" s="306">
        <v>88.959352880665037</v>
      </c>
      <c r="F10" s="307" t="s">
        <v>118</v>
      </c>
      <c r="H10" s="304">
        <v>14132.834802577361</v>
      </c>
      <c r="I10" s="305">
        <v>5.2010158569442249</v>
      </c>
      <c r="J10" s="306">
        <v>88.720659600513656</v>
      </c>
      <c r="K10" s="307" t="s">
        <v>118</v>
      </c>
      <c r="M10" s="304">
        <v>7380.386076920835</v>
      </c>
      <c r="N10" s="305">
        <v>2.8300923943807206</v>
      </c>
      <c r="O10" s="306">
        <v>93.180823789385727</v>
      </c>
      <c r="P10" s="307" t="s">
        <v>118</v>
      </c>
      <c r="R10" s="304">
        <v>68683.669156137854</v>
      </c>
      <c r="S10" s="305">
        <v>24.787481629613215</v>
      </c>
      <c r="T10" s="306">
        <v>89.334686802992849</v>
      </c>
      <c r="U10" s="307" t="s">
        <v>118</v>
      </c>
      <c r="W10" s="304">
        <v>176966.83624454902</v>
      </c>
      <c r="X10" s="305">
        <v>60.538149494377798</v>
      </c>
      <c r="Y10" s="306">
        <v>94.405447345727609</v>
      </c>
      <c r="Z10" s="307" t="s">
        <v>118</v>
      </c>
    </row>
    <row r="11" spans="1:26">
      <c r="A11" s="47"/>
      <c r="B11" s="9" t="s">
        <v>151</v>
      </c>
      <c r="C11" s="304">
        <v>25649.112854535138</v>
      </c>
      <c r="D11" s="305">
        <v>15.03579432687873</v>
      </c>
      <c r="E11" s="306">
        <v>79.776787021198174</v>
      </c>
      <c r="F11" s="307" t="s">
        <v>118</v>
      </c>
      <c r="H11" s="304">
        <v>6625.281177478053</v>
      </c>
      <c r="I11" s="305">
        <v>4.401344677069539</v>
      </c>
      <c r="J11" s="306">
        <v>75.079602450634653</v>
      </c>
      <c r="K11" s="307" t="s">
        <v>118</v>
      </c>
      <c r="M11" s="304">
        <v>3235.8184374479783</v>
      </c>
      <c r="N11" s="305">
        <v>2.4645648382257743</v>
      </c>
      <c r="O11" s="306">
        <v>81.145824908124169</v>
      </c>
      <c r="P11" s="307" t="s">
        <v>118</v>
      </c>
      <c r="R11" s="304">
        <v>35521.420226663337</v>
      </c>
      <c r="S11" s="305">
        <v>21.920251170543352</v>
      </c>
      <c r="T11" s="306">
        <v>79.001118476834307</v>
      </c>
      <c r="U11" s="307" t="s">
        <v>118</v>
      </c>
      <c r="W11" s="304">
        <v>115066.79517814919</v>
      </c>
      <c r="X11" s="305">
        <v>60.311461226801633</v>
      </c>
      <c r="Y11" s="306">
        <v>94.051941209724177</v>
      </c>
      <c r="Z11" s="307" t="s">
        <v>118</v>
      </c>
    </row>
    <row r="12" spans="1:26" s="4" customFormat="1">
      <c r="A12" s="193"/>
      <c r="B12" s="197" t="s">
        <v>208</v>
      </c>
      <c r="C12" s="308"/>
      <c r="D12" s="308">
        <v>0.81188516055996029</v>
      </c>
      <c r="E12" s="308"/>
      <c r="F12" s="309"/>
      <c r="H12" s="308"/>
      <c r="I12" s="308">
        <v>0.78483640602883165</v>
      </c>
      <c r="J12" s="308"/>
      <c r="K12" s="309"/>
      <c r="M12" s="308"/>
      <c r="N12" s="308">
        <v>0.86817979803035938</v>
      </c>
      <c r="O12" s="308"/>
      <c r="P12" s="309"/>
      <c r="R12" s="308"/>
      <c r="S12" s="308">
        <v>0.81262837734091631</v>
      </c>
      <c r="T12" s="308"/>
      <c r="U12" s="309"/>
      <c r="W12" s="308"/>
      <c r="X12" s="308">
        <v>0.91689109055063367</v>
      </c>
      <c r="Y12" s="308"/>
      <c r="Z12" s="309"/>
    </row>
    <row r="13" spans="1:26">
      <c r="A13" s="47"/>
      <c r="B13" s="9"/>
      <c r="C13" s="304"/>
      <c r="D13" s="305"/>
      <c r="E13" s="306"/>
      <c r="F13" s="307"/>
      <c r="H13" s="304"/>
      <c r="I13" s="305"/>
      <c r="J13" s="306"/>
      <c r="K13" s="307"/>
      <c r="M13" s="304"/>
      <c r="N13" s="305"/>
      <c r="O13" s="306"/>
      <c r="P13" s="307"/>
      <c r="R13" s="304"/>
      <c r="S13" s="305"/>
      <c r="T13" s="306"/>
      <c r="U13" s="307"/>
      <c r="W13" s="304"/>
      <c r="X13" s="305"/>
      <c r="Y13" s="306"/>
      <c r="Z13" s="307"/>
    </row>
    <row r="14" spans="1:26">
      <c r="A14" s="49" t="s">
        <v>152</v>
      </c>
      <c r="B14" s="9" t="s">
        <v>147</v>
      </c>
      <c r="C14" s="304">
        <v>1058041.3418320313</v>
      </c>
      <c r="D14" s="305">
        <v>17.653548361435877</v>
      </c>
      <c r="E14" s="306">
        <v>93.666043654312816</v>
      </c>
      <c r="F14" s="307" t="s">
        <v>118</v>
      </c>
      <c r="H14" s="304">
        <v>306201.99165586691</v>
      </c>
      <c r="I14" s="305">
        <v>5.2269536508893664</v>
      </c>
      <c r="J14" s="306">
        <v>89.163115122798331</v>
      </c>
      <c r="K14" s="307" t="s">
        <v>118</v>
      </c>
      <c r="M14" s="304">
        <v>153872.15072993896</v>
      </c>
      <c r="N14" s="305">
        <v>2.6774030005987868</v>
      </c>
      <c r="O14" s="306">
        <v>88.153523788596956</v>
      </c>
      <c r="P14" s="307" t="s">
        <v>118</v>
      </c>
      <c r="R14" s="304">
        <v>1518188.2795697749</v>
      </c>
      <c r="S14" s="305">
        <v>25.567996802668063</v>
      </c>
      <c r="T14" s="306">
        <v>92.147682474426318</v>
      </c>
      <c r="U14" s="307" t="s">
        <v>118</v>
      </c>
      <c r="W14" s="304">
        <v>4111340.8304100856</v>
      </c>
      <c r="X14" s="305">
        <v>66.972635650697754</v>
      </c>
      <c r="Y14" s="306">
        <v>104.43962495275359</v>
      </c>
      <c r="Z14" s="307" t="s">
        <v>118</v>
      </c>
    </row>
    <row r="15" spans="1:26">
      <c r="A15" s="47"/>
      <c r="B15" s="9" t="s">
        <v>148</v>
      </c>
      <c r="C15" s="304">
        <v>337665.29891478043</v>
      </c>
      <c r="D15" s="305">
        <v>20.33194404342381</v>
      </c>
      <c r="E15" s="306">
        <v>107.87705221396531</v>
      </c>
      <c r="F15" s="307" t="s">
        <v>118</v>
      </c>
      <c r="H15" s="304">
        <v>120010.4051865622</v>
      </c>
      <c r="I15" s="305">
        <v>6.5965099239875533</v>
      </c>
      <c r="J15" s="306">
        <v>112.52546187416594</v>
      </c>
      <c r="K15" s="307" t="s">
        <v>118</v>
      </c>
      <c r="M15" s="304">
        <v>68360.189006680201</v>
      </c>
      <c r="N15" s="305">
        <v>3.4780638476052639</v>
      </c>
      <c r="O15" s="306">
        <v>114.51529114577053</v>
      </c>
      <c r="P15" s="307" t="s">
        <v>118</v>
      </c>
      <c r="R15" s="304">
        <v>525992.5789613747</v>
      </c>
      <c r="S15" s="305">
        <v>30.446173456696947</v>
      </c>
      <c r="T15" s="306">
        <v>109.72874980789476</v>
      </c>
      <c r="U15" s="307" t="s">
        <v>118</v>
      </c>
      <c r="W15" s="304">
        <v>895829.03255811194</v>
      </c>
      <c r="X15" s="305">
        <v>59.599097383850854</v>
      </c>
      <c r="Y15" s="306">
        <v>92.941054474196591</v>
      </c>
      <c r="Z15" s="307" t="s">
        <v>118</v>
      </c>
    </row>
    <row r="16" spans="1:26">
      <c r="A16" s="47"/>
      <c r="B16" s="9" t="s">
        <v>149</v>
      </c>
      <c r="C16" s="304">
        <v>77220.970781169657</v>
      </c>
      <c r="D16" s="305">
        <v>19.310601879457682</v>
      </c>
      <c r="E16" s="306">
        <v>102.45802382616415</v>
      </c>
      <c r="F16" s="307" t="s">
        <v>118</v>
      </c>
      <c r="H16" s="304">
        <v>27623.349967010716</v>
      </c>
      <c r="I16" s="305">
        <v>6.3055202809894491</v>
      </c>
      <c r="J16" s="306">
        <v>107.56166369053994</v>
      </c>
      <c r="K16" s="307" t="s">
        <v>118</v>
      </c>
      <c r="M16" s="304">
        <v>16271.810262373734</v>
      </c>
      <c r="N16" s="305">
        <v>3.4442344259063895</v>
      </c>
      <c r="O16" s="306">
        <v>113.40145705735752</v>
      </c>
      <c r="P16" s="307" t="s">
        <v>118</v>
      </c>
      <c r="R16" s="304">
        <v>121099.16767413587</v>
      </c>
      <c r="S16" s="305">
        <v>29.117363171788043</v>
      </c>
      <c r="T16" s="306">
        <v>104.93968521485787</v>
      </c>
      <c r="U16" s="307" t="s">
        <v>118</v>
      </c>
      <c r="W16" s="304">
        <v>210738.65728017676</v>
      </c>
      <c r="X16" s="305">
        <v>58.172864000859285</v>
      </c>
      <c r="Y16" s="306">
        <v>90.716932962962858</v>
      </c>
      <c r="Z16" s="307" t="s">
        <v>118</v>
      </c>
    </row>
    <row r="17" spans="1:26">
      <c r="A17" s="47"/>
      <c r="B17" s="9" t="s">
        <v>150</v>
      </c>
      <c r="C17" s="304">
        <v>4662.7032789092636</v>
      </c>
      <c r="D17" s="305">
        <v>17.348946893526531</v>
      </c>
      <c r="E17" s="306">
        <v>92.049891829975323</v>
      </c>
      <c r="F17" s="307" t="s">
        <v>118</v>
      </c>
      <c r="H17" s="304">
        <v>1682.7768069473586</v>
      </c>
      <c r="I17" s="305">
        <v>5.9687248447854042</v>
      </c>
      <c r="J17" s="306">
        <v>101.81649504034831</v>
      </c>
      <c r="K17" s="307" t="s">
        <v>255</v>
      </c>
      <c r="M17" s="304">
        <v>1011.9151332878057</v>
      </c>
      <c r="N17" s="305">
        <v>3.4427085148087202</v>
      </c>
      <c r="O17" s="306">
        <v>113.35121641737258</v>
      </c>
      <c r="P17" s="307" t="s">
        <v>118</v>
      </c>
      <c r="R17" s="304">
        <v>7341.8292901275381</v>
      </c>
      <c r="S17" s="305">
        <v>26.765818704248254</v>
      </c>
      <c r="T17" s="306">
        <v>96.464661747366733</v>
      </c>
      <c r="U17" s="307" t="s">
        <v>118</v>
      </c>
      <c r="W17" s="304">
        <v>14275.499356963432</v>
      </c>
      <c r="X17" s="305">
        <v>55.425741805811853</v>
      </c>
      <c r="Y17" s="306">
        <v>86.432968191939992</v>
      </c>
      <c r="Z17" s="307" t="s">
        <v>118</v>
      </c>
    </row>
    <row r="18" spans="1:26">
      <c r="A18" s="47"/>
      <c r="B18" s="9" t="s">
        <v>151</v>
      </c>
      <c r="C18" s="304">
        <v>1081.6851931091403</v>
      </c>
      <c r="D18" s="305">
        <v>16.085771252844062</v>
      </c>
      <c r="E18" s="306">
        <v>85.347745480650389</v>
      </c>
      <c r="F18" s="307" t="s">
        <v>118</v>
      </c>
      <c r="H18" s="304">
        <v>318.47638361278797</v>
      </c>
      <c r="I18" s="305">
        <v>4.7037102901275896</v>
      </c>
      <c r="J18" s="306">
        <v>80.237455717935617</v>
      </c>
      <c r="K18" s="307" t="s">
        <v>118</v>
      </c>
      <c r="M18" s="304">
        <v>233.93486771930014</v>
      </c>
      <c r="N18" s="305">
        <v>3.4590678503924295</v>
      </c>
      <c r="O18" s="306">
        <v>113.88984772473334</v>
      </c>
      <c r="P18" s="307" t="s">
        <v>119</v>
      </c>
      <c r="R18" s="304">
        <v>1631.1445045871567</v>
      </c>
      <c r="S18" s="305">
        <v>24.206407116332617</v>
      </c>
      <c r="T18" s="306">
        <v>87.240480121217331</v>
      </c>
      <c r="U18" s="307" t="s">
        <v>118</v>
      </c>
      <c r="W18" s="304">
        <v>3468.9803946619772</v>
      </c>
      <c r="X18" s="305">
        <v>53.117082105799597</v>
      </c>
      <c r="Y18" s="306">
        <v>82.832758182729989</v>
      </c>
      <c r="Z18" s="307" t="s">
        <v>118</v>
      </c>
    </row>
    <row r="19" spans="1:26" s="4" customFormat="1">
      <c r="A19" s="193"/>
      <c r="B19" s="197" t="s">
        <v>208</v>
      </c>
      <c r="C19" s="308"/>
      <c r="D19" s="308">
        <v>0.91119195549283338</v>
      </c>
      <c r="E19" s="308"/>
      <c r="F19" s="309"/>
      <c r="H19" s="308"/>
      <c r="I19" s="308">
        <v>0.89989515964566724</v>
      </c>
      <c r="J19" s="308"/>
      <c r="K19" s="309"/>
      <c r="M19" s="308"/>
      <c r="N19" s="308">
        <v>1.2919488958587211</v>
      </c>
      <c r="O19" s="308"/>
      <c r="P19" s="309"/>
      <c r="R19" s="308"/>
      <c r="S19" s="308">
        <v>0.94674632913778523</v>
      </c>
      <c r="T19" s="308"/>
      <c r="U19" s="309"/>
      <c r="W19" s="308"/>
      <c r="X19" s="308">
        <v>0.79311619723071469</v>
      </c>
      <c r="Y19" s="308"/>
      <c r="Z19" s="309"/>
    </row>
    <row r="20" spans="1:26">
      <c r="A20" s="48"/>
      <c r="B20" s="9"/>
      <c r="C20" s="304"/>
      <c r="D20" s="305"/>
      <c r="E20" s="306"/>
      <c r="F20" s="307"/>
      <c r="H20" s="304"/>
      <c r="I20" s="305"/>
      <c r="J20" s="306"/>
      <c r="K20" s="307"/>
      <c r="M20" s="304"/>
      <c r="N20" s="305"/>
      <c r="O20" s="306"/>
      <c r="P20" s="307"/>
      <c r="R20" s="304"/>
      <c r="S20" s="305"/>
      <c r="T20" s="306"/>
      <c r="U20" s="307"/>
      <c r="W20" s="304"/>
      <c r="X20" s="305"/>
      <c r="Y20" s="306"/>
      <c r="Z20" s="307"/>
    </row>
    <row r="21" spans="1:26">
      <c r="A21" s="49" t="s">
        <v>153</v>
      </c>
      <c r="B21" s="9" t="s">
        <v>147</v>
      </c>
      <c r="C21" s="304">
        <v>904585.46726975392</v>
      </c>
      <c r="D21" s="305">
        <v>18.406091546456896</v>
      </c>
      <c r="E21" s="306">
        <v>97.658880752939098</v>
      </c>
      <c r="F21" s="307" t="s">
        <v>118</v>
      </c>
      <c r="H21" s="304">
        <v>259777.23037477367</v>
      </c>
      <c r="I21" s="305">
        <v>5.4780387130399921</v>
      </c>
      <c r="J21" s="306">
        <v>93.446207684436416</v>
      </c>
      <c r="K21" s="307" t="s">
        <v>118</v>
      </c>
      <c r="M21" s="304">
        <v>124185.32217400946</v>
      </c>
      <c r="N21" s="305">
        <v>2.7041699460225463</v>
      </c>
      <c r="O21" s="306">
        <v>89.034825766533686</v>
      </c>
      <c r="P21" s="307" t="s">
        <v>118</v>
      </c>
      <c r="R21" s="304">
        <v>1288490.6568912428</v>
      </c>
      <c r="S21" s="305">
        <v>26.605743814683695</v>
      </c>
      <c r="T21" s="306">
        <v>95.887747951203224</v>
      </c>
      <c r="U21" s="307" t="s">
        <v>118</v>
      </c>
      <c r="W21" s="304">
        <v>3377138.6167319031</v>
      </c>
      <c r="X21" s="305">
        <v>66.337659623161684</v>
      </c>
      <c r="Y21" s="306">
        <v>103.44941966180853</v>
      </c>
      <c r="Z21" s="307" t="s">
        <v>118</v>
      </c>
    </row>
    <row r="22" spans="1:26">
      <c r="A22" s="47"/>
      <c r="B22" s="9" t="s">
        <v>148</v>
      </c>
      <c r="C22" s="304">
        <v>263314.79728248325</v>
      </c>
      <c r="D22" s="305">
        <v>20.681908741490005</v>
      </c>
      <c r="E22" s="306">
        <v>109.73389187109306</v>
      </c>
      <c r="F22" s="307" t="s">
        <v>118</v>
      </c>
      <c r="H22" s="304">
        <v>91733.529018940433</v>
      </c>
      <c r="I22" s="305">
        <v>6.69557503199138</v>
      </c>
      <c r="J22" s="306">
        <v>114.21534745945227</v>
      </c>
      <c r="K22" s="307" t="s">
        <v>118</v>
      </c>
      <c r="M22" s="304">
        <v>50306.953869622223</v>
      </c>
      <c r="N22" s="305">
        <v>3.4564885094925888</v>
      </c>
      <c r="O22" s="306">
        <v>113.80492289671076</v>
      </c>
      <c r="P22" s="307" t="s">
        <v>118</v>
      </c>
      <c r="R22" s="304">
        <v>405298.78263206303</v>
      </c>
      <c r="S22" s="305">
        <v>30.85425768730801</v>
      </c>
      <c r="T22" s="306">
        <v>111.19949530256115</v>
      </c>
      <c r="U22" s="307" t="s">
        <v>118</v>
      </c>
      <c r="W22" s="304">
        <v>700364.04798292276</v>
      </c>
      <c r="X22" s="305">
        <v>59.641650404050004</v>
      </c>
      <c r="Y22" s="306">
        <v>93.007413240385603</v>
      </c>
      <c r="Z22" s="307" t="s">
        <v>118</v>
      </c>
    </row>
    <row r="23" spans="1:26">
      <c r="A23" s="47"/>
      <c r="B23" s="9" t="s">
        <v>149</v>
      </c>
      <c r="C23" s="304">
        <v>54425.188742962164</v>
      </c>
      <c r="D23" s="305">
        <v>19.55455959291946</v>
      </c>
      <c r="E23" s="306">
        <v>103.75241254457241</v>
      </c>
      <c r="F23" s="307" t="s">
        <v>118</v>
      </c>
      <c r="H23" s="304">
        <v>19541.203271680806</v>
      </c>
      <c r="I23" s="305">
        <v>6.2685520941229003</v>
      </c>
      <c r="J23" s="306">
        <v>106.93104805443183</v>
      </c>
      <c r="K23" s="307" t="s">
        <v>118</v>
      </c>
      <c r="M23" s="304">
        <v>11354.393826277577</v>
      </c>
      <c r="N23" s="305">
        <v>3.3275486412561546</v>
      </c>
      <c r="O23" s="306">
        <v>109.55957629056405</v>
      </c>
      <c r="P23" s="307" t="s">
        <v>118</v>
      </c>
      <c r="R23" s="304">
        <v>85302.358690106368</v>
      </c>
      <c r="S23" s="305">
        <v>29.186255151003763</v>
      </c>
      <c r="T23" s="306">
        <v>105.18797358389986</v>
      </c>
      <c r="U23" s="307" t="s">
        <v>118</v>
      </c>
      <c r="W23" s="304">
        <v>145765.44428953875</v>
      </c>
      <c r="X23" s="305">
        <v>59.922264625474796</v>
      </c>
      <c r="Y23" s="306">
        <v>93.445013519324434</v>
      </c>
      <c r="Z23" s="307" t="s">
        <v>118</v>
      </c>
    </row>
    <row r="24" spans="1:26">
      <c r="A24" s="47"/>
      <c r="B24" s="9" t="s">
        <v>150</v>
      </c>
      <c r="C24" s="304">
        <v>726.5467048005363</v>
      </c>
      <c r="D24" s="305">
        <v>19.635059007689684</v>
      </c>
      <c r="E24" s="306">
        <v>104.17952564068433</v>
      </c>
      <c r="F24" s="307" t="s">
        <v>255</v>
      </c>
      <c r="H24" s="304">
        <v>283.03733460507664</v>
      </c>
      <c r="I24" s="305">
        <v>6.529737736937534</v>
      </c>
      <c r="J24" s="306">
        <v>111.38643968292672</v>
      </c>
      <c r="K24" s="307" t="s">
        <v>255</v>
      </c>
      <c r="M24" s="304">
        <v>165.33013009073255</v>
      </c>
      <c r="N24" s="305">
        <v>3.3709900293698163</v>
      </c>
      <c r="O24" s="306">
        <v>110.98988448086298</v>
      </c>
      <c r="P24" s="307" t="s">
        <v>255</v>
      </c>
      <c r="R24" s="304">
        <v>1175.2017865873793</v>
      </c>
      <c r="S24" s="305">
        <v>29.63118038109889</v>
      </c>
      <c r="T24" s="306">
        <v>106.79149493694496</v>
      </c>
      <c r="U24" s="307" t="s">
        <v>119</v>
      </c>
      <c r="W24" s="304">
        <v>1827.8909956357991</v>
      </c>
      <c r="X24" s="305">
        <v>59.794349571128613</v>
      </c>
      <c r="Y24" s="306">
        <v>93.245538014561518</v>
      </c>
      <c r="Z24" s="307" t="s">
        <v>118</v>
      </c>
    </row>
    <row r="25" spans="1:26">
      <c r="A25" s="47"/>
      <c r="B25" s="9" t="s">
        <v>151</v>
      </c>
      <c r="C25" s="304" t="s">
        <v>160</v>
      </c>
      <c r="D25" s="305" t="s">
        <v>160</v>
      </c>
      <c r="E25" s="306" t="s">
        <v>160</v>
      </c>
      <c r="F25" s="307" t="s">
        <v>160</v>
      </c>
      <c r="H25" s="304" t="s">
        <v>160</v>
      </c>
      <c r="I25" s="305" t="s">
        <v>160</v>
      </c>
      <c r="J25" s="306" t="s">
        <v>160</v>
      </c>
      <c r="K25" s="307" t="s">
        <v>160</v>
      </c>
      <c r="M25" s="304" t="s">
        <v>160</v>
      </c>
      <c r="N25" s="305" t="s">
        <v>160</v>
      </c>
      <c r="O25" s="306" t="s">
        <v>160</v>
      </c>
      <c r="P25" s="307" t="s">
        <v>160</v>
      </c>
      <c r="R25" s="304" t="s">
        <v>160</v>
      </c>
      <c r="S25" s="305" t="s">
        <v>160</v>
      </c>
      <c r="T25" s="306" t="s">
        <v>160</v>
      </c>
      <c r="U25" s="307" t="s">
        <v>160</v>
      </c>
      <c r="W25" s="304" t="s">
        <v>160</v>
      </c>
      <c r="X25" s="305" t="s">
        <v>160</v>
      </c>
      <c r="Y25" s="306" t="s">
        <v>160</v>
      </c>
      <c r="Z25" s="307"/>
    </row>
    <row r="26" spans="1:26" s="4" customFormat="1">
      <c r="A26" s="193"/>
      <c r="B26" s="197" t="s">
        <v>208</v>
      </c>
      <c r="C26" s="308"/>
      <c r="D26" s="308">
        <v>1.0667696049501263</v>
      </c>
      <c r="E26" s="308"/>
      <c r="F26" s="309"/>
      <c r="H26" s="308"/>
      <c r="I26" s="308">
        <v>1.1919845913819602</v>
      </c>
      <c r="J26" s="308"/>
      <c r="K26" s="309"/>
      <c r="M26" s="308"/>
      <c r="N26" s="308">
        <v>1.246589562289925</v>
      </c>
      <c r="O26" s="308"/>
      <c r="P26" s="309"/>
      <c r="R26" s="308"/>
      <c r="S26" s="308">
        <v>1.1137136622636146</v>
      </c>
      <c r="T26" s="308"/>
      <c r="U26" s="309"/>
      <c r="W26" s="308"/>
      <c r="X26" s="308">
        <v>0.90136356800642259</v>
      </c>
      <c r="Y26" s="308"/>
      <c r="Z26" s="309"/>
    </row>
    <row r="27" spans="1:26">
      <c r="A27" s="48"/>
      <c r="B27" s="9"/>
      <c r="C27" s="304"/>
      <c r="D27" s="305"/>
      <c r="E27" s="306"/>
      <c r="F27" s="307"/>
      <c r="H27" s="304"/>
      <c r="I27" s="305"/>
      <c r="J27" s="306"/>
      <c r="K27" s="307"/>
      <c r="M27" s="304"/>
      <c r="N27" s="305"/>
      <c r="O27" s="306"/>
      <c r="P27" s="307"/>
      <c r="R27" s="304"/>
      <c r="S27" s="305"/>
      <c r="T27" s="306"/>
      <c r="U27" s="307"/>
      <c r="W27" s="304"/>
      <c r="X27" s="305"/>
      <c r="Y27" s="306"/>
      <c r="Z27" s="307"/>
    </row>
    <row r="28" spans="1:26">
      <c r="A28" s="49" t="s">
        <v>154</v>
      </c>
      <c r="B28" s="9" t="s">
        <v>147</v>
      </c>
      <c r="C28" s="304">
        <v>638658.5778944951</v>
      </c>
      <c r="D28" s="305">
        <v>19.503898899983305</v>
      </c>
      <c r="E28" s="306">
        <v>103.48361747975238</v>
      </c>
      <c r="F28" s="307" t="s">
        <v>118</v>
      </c>
      <c r="H28" s="304">
        <v>195798.29471030177</v>
      </c>
      <c r="I28" s="305">
        <v>6.1523548894936537</v>
      </c>
      <c r="J28" s="306">
        <v>104.9489174626402</v>
      </c>
      <c r="K28" s="307" t="s">
        <v>118</v>
      </c>
      <c r="M28" s="304">
        <v>99916.379428386164</v>
      </c>
      <c r="N28" s="305">
        <v>3.2214244742315157</v>
      </c>
      <c r="O28" s="306">
        <v>106.06543690241095</v>
      </c>
      <c r="P28" s="307" t="s">
        <v>118</v>
      </c>
      <c r="R28" s="304">
        <v>934345.55763962725</v>
      </c>
      <c r="S28" s="305">
        <v>28.872074703569961</v>
      </c>
      <c r="T28" s="306">
        <v>104.05565960821983</v>
      </c>
      <c r="U28" s="307" t="s">
        <v>118</v>
      </c>
      <c r="W28" s="304">
        <v>2141540.81453015</v>
      </c>
      <c r="X28" s="305">
        <v>63.535221315871368</v>
      </c>
      <c r="Y28" s="306">
        <v>99.079192883021449</v>
      </c>
      <c r="Z28" s="307" t="s">
        <v>118</v>
      </c>
    </row>
    <row r="29" spans="1:26">
      <c r="A29" s="47"/>
      <c r="B29" s="9" t="s">
        <v>148</v>
      </c>
      <c r="C29" s="304">
        <v>208983.3571252434</v>
      </c>
      <c r="D29" s="305">
        <v>20.09831432022267</v>
      </c>
      <c r="E29" s="306">
        <v>106.63746165662972</v>
      </c>
      <c r="F29" s="307" t="s">
        <v>118</v>
      </c>
      <c r="H29" s="304">
        <v>76499.043062288139</v>
      </c>
      <c r="I29" s="305">
        <v>6.8987787922389083</v>
      </c>
      <c r="J29" s="306">
        <v>117.68166483635365</v>
      </c>
      <c r="K29" s="307" t="s">
        <v>118</v>
      </c>
      <c r="M29" s="304">
        <v>46517.651828496571</v>
      </c>
      <c r="N29" s="305">
        <v>3.9814829767667095</v>
      </c>
      <c r="O29" s="306">
        <v>131.09037161301558</v>
      </c>
      <c r="P29" s="307" t="s">
        <v>118</v>
      </c>
      <c r="R29" s="304">
        <v>332020.15746018471</v>
      </c>
      <c r="S29" s="305">
        <v>31.074309498295637</v>
      </c>
      <c r="T29" s="306">
        <v>111.9925673826036</v>
      </c>
      <c r="U29" s="307" t="s">
        <v>118</v>
      </c>
      <c r="W29" s="304">
        <v>568452.74686583062</v>
      </c>
      <c r="X29" s="305">
        <v>58.690107908567676</v>
      </c>
      <c r="Y29" s="306">
        <v>91.523542396880188</v>
      </c>
      <c r="Z29" s="307" t="s">
        <v>118</v>
      </c>
    </row>
    <row r="30" spans="1:26">
      <c r="A30" s="47"/>
      <c r="B30" s="9" t="s">
        <v>149</v>
      </c>
      <c r="C30" s="304">
        <v>125128.53507075574</v>
      </c>
      <c r="D30" s="305">
        <v>18.097917788603404</v>
      </c>
      <c r="E30" s="306">
        <v>96.023775103625255</v>
      </c>
      <c r="F30" s="307" t="s">
        <v>118</v>
      </c>
      <c r="H30" s="304">
        <v>40864.345490909</v>
      </c>
      <c r="I30" s="305">
        <v>5.9072671084456818</v>
      </c>
      <c r="J30" s="306">
        <v>100.76812851819388</v>
      </c>
      <c r="K30" s="307" t="s">
        <v>255</v>
      </c>
      <c r="M30" s="304">
        <v>22197.056995059003</v>
      </c>
      <c r="N30" s="305">
        <v>3.2299795252032508</v>
      </c>
      <c r="O30" s="306">
        <v>106.34711205149416</v>
      </c>
      <c r="P30" s="307" t="s">
        <v>118</v>
      </c>
      <c r="R30" s="304">
        <v>188142.2869697123</v>
      </c>
      <c r="S30" s="305">
        <v>27.226789064318837</v>
      </c>
      <c r="T30" s="306">
        <v>98.126010139176358</v>
      </c>
      <c r="U30" s="307" t="s">
        <v>118</v>
      </c>
      <c r="W30" s="304">
        <v>416946.11505240499</v>
      </c>
      <c r="X30" s="305">
        <v>60.601748175853544</v>
      </c>
      <c r="Y30" s="306">
        <v>94.50462550074991</v>
      </c>
      <c r="Z30" s="307" t="s">
        <v>118</v>
      </c>
    </row>
    <row r="31" spans="1:26">
      <c r="A31" s="47"/>
      <c r="B31" s="9" t="s">
        <v>150</v>
      </c>
      <c r="C31" s="304">
        <v>11368.732784279535</v>
      </c>
      <c r="D31" s="305">
        <v>16.309309256360645</v>
      </c>
      <c r="E31" s="306">
        <v>86.533791479284915</v>
      </c>
      <c r="F31" s="307" t="s">
        <v>118</v>
      </c>
      <c r="H31" s="304">
        <v>3461.9652424713199</v>
      </c>
      <c r="I31" s="305">
        <v>5.1740765940851796</v>
      </c>
      <c r="J31" s="306">
        <v>88.261120688165406</v>
      </c>
      <c r="K31" s="307" t="s">
        <v>118</v>
      </c>
      <c r="M31" s="304">
        <v>1802.7595089271488</v>
      </c>
      <c r="N31" s="305">
        <v>2.8278434825388339</v>
      </c>
      <c r="O31" s="306">
        <v>93.106778341797948</v>
      </c>
      <c r="P31" s="307" t="s">
        <v>118</v>
      </c>
      <c r="R31" s="304">
        <v>16651.101038043591</v>
      </c>
      <c r="S31" s="305">
        <v>24.32090570552889</v>
      </c>
      <c r="T31" s="306">
        <v>87.653135822110059</v>
      </c>
      <c r="U31" s="307" t="s">
        <v>118</v>
      </c>
      <c r="W31" s="304">
        <v>43691.796543249533</v>
      </c>
      <c r="X31" s="305">
        <v>59.934295619464955</v>
      </c>
      <c r="Y31" s="306">
        <v>93.463775099900332</v>
      </c>
      <c r="Z31" s="307" t="s">
        <v>118</v>
      </c>
    </row>
    <row r="32" spans="1:26">
      <c r="A32" s="47"/>
      <c r="B32" s="9" t="s">
        <v>151</v>
      </c>
      <c r="C32" s="304">
        <v>7927.7971252261541</v>
      </c>
      <c r="D32" s="305">
        <v>15.894786169339966</v>
      </c>
      <c r="E32" s="306">
        <v>84.334418482442175</v>
      </c>
      <c r="F32" s="307" t="s">
        <v>118</v>
      </c>
      <c r="H32" s="304">
        <v>2158.3514940298892</v>
      </c>
      <c r="I32" s="305">
        <v>4.6612917974080537</v>
      </c>
      <c r="J32" s="306">
        <v>79.513866950500486</v>
      </c>
      <c r="K32" s="307" t="s">
        <v>118</v>
      </c>
      <c r="M32" s="304">
        <v>1186.1522391311121</v>
      </c>
      <c r="N32" s="305">
        <v>2.752074962539321</v>
      </c>
      <c r="O32" s="306">
        <v>90.612098972009363</v>
      </c>
      <c r="P32" s="307" t="s">
        <v>118</v>
      </c>
      <c r="R32" s="304">
        <v>11266.896892432238</v>
      </c>
      <c r="S32" s="305">
        <v>23.288250309409985</v>
      </c>
      <c r="T32" s="306">
        <v>83.931420652889685</v>
      </c>
      <c r="U32" s="307" t="s">
        <v>118</v>
      </c>
      <c r="W32" s="304">
        <v>32627.527008364497</v>
      </c>
      <c r="X32" s="305">
        <v>60.755185271400691</v>
      </c>
      <c r="Y32" s="306">
        <v>94.743901028091599</v>
      </c>
      <c r="Z32" s="307" t="s">
        <v>118</v>
      </c>
    </row>
    <row r="33" spans="1:26" s="4" customFormat="1">
      <c r="A33" s="193"/>
      <c r="B33" s="197" t="s">
        <v>208</v>
      </c>
      <c r="C33" s="308"/>
      <c r="D33" s="308">
        <v>0.81495429456689661</v>
      </c>
      <c r="E33" s="308"/>
      <c r="F33" s="309"/>
      <c r="H33" s="308"/>
      <c r="I33" s="308">
        <v>0.75764351717878287</v>
      </c>
      <c r="J33" s="308"/>
      <c r="K33" s="309"/>
      <c r="M33" s="308"/>
      <c r="N33" s="308">
        <v>0.85430373567762752</v>
      </c>
      <c r="O33" s="308"/>
      <c r="P33" s="309"/>
      <c r="R33" s="308"/>
      <c r="S33" s="308">
        <v>0.80660120717027828</v>
      </c>
      <c r="T33" s="308"/>
      <c r="U33" s="309"/>
      <c r="W33" s="308"/>
      <c r="X33" s="308">
        <v>0.95624417469722089</v>
      </c>
      <c r="Y33" s="308"/>
      <c r="Z33" s="309"/>
    </row>
    <row r="34" spans="1:26">
      <c r="A34" s="48"/>
      <c r="B34" s="9"/>
      <c r="C34" s="304"/>
      <c r="D34" s="305"/>
      <c r="E34" s="306"/>
      <c r="F34" s="307"/>
      <c r="H34" s="304"/>
      <c r="I34" s="305"/>
      <c r="J34" s="306"/>
      <c r="K34" s="307"/>
      <c r="M34" s="304"/>
      <c r="N34" s="305"/>
      <c r="O34" s="306"/>
      <c r="P34" s="307"/>
      <c r="R34" s="304"/>
      <c r="S34" s="305"/>
      <c r="T34" s="306"/>
      <c r="U34" s="307"/>
      <c r="W34" s="304"/>
      <c r="X34" s="305"/>
      <c r="Y34" s="306"/>
      <c r="Z34" s="307"/>
    </row>
    <row r="35" spans="1:26">
      <c r="A35" s="49" t="s">
        <v>155</v>
      </c>
      <c r="B35" s="9" t="s">
        <v>147</v>
      </c>
      <c r="C35" s="304">
        <v>268953.68326782319</v>
      </c>
      <c r="D35" s="305">
        <v>19.696067687314923</v>
      </c>
      <c r="E35" s="306">
        <v>104.5032249634535</v>
      </c>
      <c r="F35" s="307" t="s">
        <v>118</v>
      </c>
      <c r="H35" s="304">
        <v>88702.878469173986</v>
      </c>
      <c r="I35" s="305">
        <v>6.340627501194926</v>
      </c>
      <c r="J35" s="306">
        <v>108.16053433793698</v>
      </c>
      <c r="K35" s="307" t="s">
        <v>118</v>
      </c>
      <c r="M35" s="304">
        <v>47733.454026916603</v>
      </c>
      <c r="N35" s="305">
        <v>3.3309226611772003</v>
      </c>
      <c r="O35" s="306">
        <v>109.67066593426229</v>
      </c>
      <c r="P35" s="307" t="s">
        <v>118</v>
      </c>
      <c r="R35" s="304">
        <v>405372.26636862505</v>
      </c>
      <c r="S35" s="305">
        <v>29.375252782082402</v>
      </c>
      <c r="T35" s="306">
        <v>105.86912564408925</v>
      </c>
      <c r="U35" s="307" t="s">
        <v>118</v>
      </c>
      <c r="W35" s="304">
        <v>855781.36979100131</v>
      </c>
      <c r="X35" s="305">
        <v>64.421861476342627</v>
      </c>
      <c r="Y35" s="306">
        <v>100.46185260557789</v>
      </c>
      <c r="Z35" s="307" t="s">
        <v>118</v>
      </c>
    </row>
    <row r="36" spans="1:26">
      <c r="A36" s="47"/>
      <c r="B36" s="9" t="s">
        <v>148</v>
      </c>
      <c r="C36" s="304">
        <v>38894.504463897647</v>
      </c>
      <c r="D36" s="305">
        <v>20.331821326416588</v>
      </c>
      <c r="E36" s="306">
        <v>107.87640110313363</v>
      </c>
      <c r="F36" s="307" t="s">
        <v>118</v>
      </c>
      <c r="H36" s="304">
        <v>14161.061659266481</v>
      </c>
      <c r="I36" s="305">
        <v>6.5511490198795261</v>
      </c>
      <c r="J36" s="306">
        <v>111.75168047390997</v>
      </c>
      <c r="K36" s="307" t="s">
        <v>118</v>
      </c>
      <c r="M36" s="304">
        <v>7672.119849579869</v>
      </c>
      <c r="N36" s="305">
        <v>3.2307437505475036</v>
      </c>
      <c r="O36" s="306">
        <v>106.372274179515</v>
      </c>
      <c r="P36" s="307" t="s">
        <v>118</v>
      </c>
      <c r="R36" s="304">
        <v>60709.563322747759</v>
      </c>
      <c r="S36" s="305">
        <v>30.11294604591539</v>
      </c>
      <c r="T36" s="306">
        <v>108.52779011295026</v>
      </c>
      <c r="U36" s="307" t="s">
        <v>118</v>
      </c>
      <c r="W36" s="304">
        <v>101096.68999464295</v>
      </c>
      <c r="X36" s="305">
        <v>61.500612446888574</v>
      </c>
      <c r="Y36" s="306">
        <v>95.906347957067055</v>
      </c>
      <c r="Z36" s="307" t="s">
        <v>118</v>
      </c>
    </row>
    <row r="37" spans="1:26">
      <c r="A37" s="47"/>
      <c r="B37" s="9" t="s">
        <v>149</v>
      </c>
      <c r="C37" s="304">
        <v>42963.321136768725</v>
      </c>
      <c r="D37" s="305">
        <v>19.946268386011866</v>
      </c>
      <c r="E37" s="306">
        <v>105.83073765873021</v>
      </c>
      <c r="F37" s="307" t="s">
        <v>118</v>
      </c>
      <c r="H37" s="304">
        <v>15769.990572889694</v>
      </c>
      <c r="I37" s="305">
        <v>6.6237803644161399</v>
      </c>
      <c r="J37" s="306">
        <v>112.990650123725</v>
      </c>
      <c r="K37" s="307" t="s">
        <v>118</v>
      </c>
      <c r="M37" s="304">
        <v>9986.7472814229659</v>
      </c>
      <c r="N37" s="305">
        <v>3.8720698344673989</v>
      </c>
      <c r="O37" s="306">
        <v>127.48794267709881</v>
      </c>
      <c r="P37" s="307" t="s">
        <v>118</v>
      </c>
      <c r="R37" s="304">
        <v>68713.735732111934</v>
      </c>
      <c r="S37" s="305">
        <v>30.560722285488165</v>
      </c>
      <c r="T37" s="306">
        <v>110.14158657350985</v>
      </c>
      <c r="U37" s="307" t="s">
        <v>118</v>
      </c>
      <c r="W37" s="304">
        <v>112956.51104578179</v>
      </c>
      <c r="X37" s="305">
        <v>59.062836497353118</v>
      </c>
      <c r="Y37" s="306">
        <v>92.104789254551306</v>
      </c>
      <c r="Z37" s="307" t="s">
        <v>118</v>
      </c>
    </row>
    <row r="38" spans="1:26">
      <c r="A38" s="47"/>
      <c r="B38" s="9" t="s">
        <v>150</v>
      </c>
      <c r="C38" s="304">
        <v>8491.5082190860412</v>
      </c>
      <c r="D38" s="305">
        <v>18.488507753180102</v>
      </c>
      <c r="E38" s="306">
        <v>98.096163947156398</v>
      </c>
      <c r="F38" s="307" t="s">
        <v>255</v>
      </c>
      <c r="H38" s="304">
        <v>2814.8204836203849</v>
      </c>
      <c r="I38" s="305">
        <v>5.6539936828232529</v>
      </c>
      <c r="J38" s="306">
        <v>96.447706124076092</v>
      </c>
      <c r="K38" s="307" t="s">
        <v>255</v>
      </c>
      <c r="M38" s="304">
        <v>1447.2980374914978</v>
      </c>
      <c r="N38" s="305">
        <v>2.72881542635279</v>
      </c>
      <c r="O38" s="306">
        <v>89.84627848250048</v>
      </c>
      <c r="P38" s="307" t="s">
        <v>118</v>
      </c>
      <c r="R38" s="304">
        <v>12754.810801674837</v>
      </c>
      <c r="S38" s="305">
        <v>26.840071994195874</v>
      </c>
      <c r="T38" s="306">
        <v>96.732272410712127</v>
      </c>
      <c r="U38" s="307" t="s">
        <v>118</v>
      </c>
      <c r="W38" s="304">
        <v>26341.109261962578</v>
      </c>
      <c r="X38" s="305">
        <v>62.724881960381758</v>
      </c>
      <c r="Y38" s="306">
        <v>97.815519480451556</v>
      </c>
      <c r="Z38" s="307" t="s">
        <v>118</v>
      </c>
    </row>
    <row r="39" spans="1:26">
      <c r="A39" s="47"/>
      <c r="B39" s="9" t="s">
        <v>151</v>
      </c>
      <c r="C39" s="304">
        <v>2389.982912424437</v>
      </c>
      <c r="D39" s="305">
        <v>17.108176164872042</v>
      </c>
      <c r="E39" s="306">
        <v>90.77241258789293</v>
      </c>
      <c r="F39" s="307" t="s">
        <v>118</v>
      </c>
      <c r="H39" s="304">
        <v>716.24881504945131</v>
      </c>
      <c r="I39" s="305">
        <v>5.0848789431317378</v>
      </c>
      <c r="J39" s="306">
        <v>86.739557469541566</v>
      </c>
      <c r="K39" s="307" t="s">
        <v>118</v>
      </c>
      <c r="M39" s="304">
        <v>338.38080458907035</v>
      </c>
      <c r="N39" s="305">
        <v>2.4115618283528555</v>
      </c>
      <c r="O39" s="306">
        <v>79.400700214286644</v>
      </c>
      <c r="P39" s="307" t="s">
        <v>118</v>
      </c>
      <c r="R39" s="304">
        <v>3431.6237748403923</v>
      </c>
      <c r="S39" s="305">
        <v>24.509613699857034</v>
      </c>
      <c r="T39" s="306">
        <v>88.333244024404621</v>
      </c>
      <c r="U39" s="307" t="s">
        <v>118</v>
      </c>
      <c r="W39" s="304">
        <v>8495.3199066114375</v>
      </c>
      <c r="X39" s="305">
        <v>61.92722004117897</v>
      </c>
      <c r="Y39" s="306">
        <v>96.57161574467608</v>
      </c>
      <c r="Z39" s="307" t="s">
        <v>118</v>
      </c>
    </row>
    <row r="40" spans="1:26" s="4" customFormat="1">
      <c r="A40" s="193"/>
      <c r="B40" s="197" t="s">
        <v>208</v>
      </c>
      <c r="C40" s="308"/>
      <c r="D40" s="308">
        <v>0.86860872111494669</v>
      </c>
      <c r="E40" s="308"/>
      <c r="F40" s="309"/>
      <c r="H40" s="308"/>
      <c r="I40" s="308">
        <v>0.80195200588166782</v>
      </c>
      <c r="J40" s="308"/>
      <c r="K40" s="309"/>
      <c r="M40" s="308"/>
      <c r="N40" s="308">
        <v>0.72399214081439278</v>
      </c>
      <c r="O40" s="308"/>
      <c r="P40" s="309"/>
      <c r="R40" s="308"/>
      <c r="S40" s="308">
        <v>0.83436264809972316</v>
      </c>
      <c r="T40" s="308"/>
      <c r="U40" s="309"/>
      <c r="W40" s="308"/>
      <c r="X40" s="308">
        <v>0.96127647699097063</v>
      </c>
      <c r="Y40" s="308"/>
      <c r="Z40" s="309"/>
    </row>
    <row r="41" spans="1:26">
      <c r="A41" s="48"/>
      <c r="B41" s="9"/>
      <c r="C41" s="304"/>
      <c r="D41" s="305"/>
      <c r="E41" s="306"/>
      <c r="F41" s="307"/>
      <c r="H41" s="304"/>
      <c r="I41" s="305"/>
      <c r="J41" s="306"/>
      <c r="K41" s="307"/>
      <c r="M41" s="304"/>
      <c r="N41" s="305"/>
      <c r="O41" s="306"/>
      <c r="P41" s="307"/>
      <c r="R41" s="304"/>
      <c r="S41" s="305"/>
      <c r="T41" s="306"/>
      <c r="U41" s="307"/>
      <c r="W41" s="304"/>
      <c r="X41" s="305"/>
      <c r="Y41" s="306"/>
      <c r="Z41" s="307"/>
    </row>
    <row r="42" spans="1:26">
      <c r="A42" s="49" t="s">
        <v>156</v>
      </c>
      <c r="B42" s="9" t="s">
        <v>147</v>
      </c>
      <c r="C42" s="304">
        <v>380531.75320800568</v>
      </c>
      <c r="D42" s="305">
        <v>18.530420131856946</v>
      </c>
      <c r="E42" s="306">
        <v>98.318542282119211</v>
      </c>
      <c r="F42" s="307" t="s">
        <v>118</v>
      </c>
      <c r="H42" s="304">
        <v>109799.92134110213</v>
      </c>
      <c r="I42" s="305">
        <v>5.4834728102462744</v>
      </c>
      <c r="J42" s="306">
        <v>93.538904323273016</v>
      </c>
      <c r="K42" s="307" t="s">
        <v>118</v>
      </c>
      <c r="M42" s="304">
        <v>51796.346545374763</v>
      </c>
      <c r="N42" s="305">
        <v>2.646184372188193</v>
      </c>
      <c r="O42" s="306">
        <v>87.125650098448276</v>
      </c>
      <c r="P42" s="307" t="s">
        <v>118</v>
      </c>
      <c r="R42" s="304">
        <v>542242.94315376086</v>
      </c>
      <c r="S42" s="305">
        <v>26.682303263335019</v>
      </c>
      <c r="T42" s="306">
        <v>96.163670066619133</v>
      </c>
      <c r="U42" s="307" t="s">
        <v>118</v>
      </c>
      <c r="W42" s="304">
        <v>1387212.03386033</v>
      </c>
      <c r="X42" s="305">
        <v>65.73294680125656</v>
      </c>
      <c r="Y42" s="306">
        <v>102.50640794201766</v>
      </c>
      <c r="Z42" s="307" t="s">
        <v>118</v>
      </c>
    </row>
    <row r="43" spans="1:26">
      <c r="A43" s="47"/>
      <c r="B43" s="9" t="s">
        <v>148</v>
      </c>
      <c r="C43" s="304">
        <v>45865.249250605331</v>
      </c>
      <c r="D43" s="305">
        <v>19.198209642941357</v>
      </c>
      <c r="E43" s="306">
        <v>101.8616940732777</v>
      </c>
      <c r="F43" s="307" t="s">
        <v>118</v>
      </c>
      <c r="H43" s="304">
        <v>14767.05444225172</v>
      </c>
      <c r="I43" s="305">
        <v>5.908215644179788</v>
      </c>
      <c r="J43" s="306">
        <v>100.78430895645812</v>
      </c>
      <c r="K43" s="307" t="s">
        <v>255</v>
      </c>
      <c r="M43" s="304">
        <v>7399.3277966715932</v>
      </c>
      <c r="N43" s="305">
        <v>2.8670005491354926</v>
      </c>
      <c r="O43" s="306">
        <v>94.396025198153993</v>
      </c>
      <c r="P43" s="307" t="s">
        <v>118</v>
      </c>
      <c r="R43" s="304">
        <v>68012.452862383434</v>
      </c>
      <c r="S43" s="305">
        <v>27.950030897979385</v>
      </c>
      <c r="T43" s="306">
        <v>100.73259130213314</v>
      </c>
      <c r="U43" s="307" t="s">
        <v>255</v>
      </c>
      <c r="W43" s="304">
        <v>140440.8552900003</v>
      </c>
      <c r="X43" s="305">
        <v>61.819478910235816</v>
      </c>
      <c r="Y43" s="306">
        <v>96.403600208205674</v>
      </c>
      <c r="Z43" s="307" t="s">
        <v>118</v>
      </c>
    </row>
    <row r="44" spans="1:26">
      <c r="A44" s="47"/>
      <c r="B44" s="9" t="s">
        <v>149</v>
      </c>
      <c r="C44" s="304">
        <v>35536.760510551212</v>
      </c>
      <c r="D44" s="305">
        <v>18.66811495890019</v>
      </c>
      <c r="E44" s="306">
        <v>99.049122300183996</v>
      </c>
      <c r="F44" s="307" t="s">
        <v>255</v>
      </c>
      <c r="H44" s="304">
        <v>11747.020912055672</v>
      </c>
      <c r="I44" s="305">
        <v>5.8672736328513935</v>
      </c>
      <c r="J44" s="306">
        <v>100.08590650002702</v>
      </c>
      <c r="K44" s="307" t="s">
        <v>255</v>
      </c>
      <c r="M44" s="304">
        <v>6279.8909331132572</v>
      </c>
      <c r="N44" s="305">
        <v>3.0167119809118725</v>
      </c>
      <c r="O44" s="306">
        <v>99.325275766548984</v>
      </c>
      <c r="P44" s="307" t="s">
        <v>255</v>
      </c>
      <c r="R44" s="304">
        <v>53574.174507027761</v>
      </c>
      <c r="S44" s="305">
        <v>27.559863896185753</v>
      </c>
      <c r="T44" s="306">
        <v>99.326419936000661</v>
      </c>
      <c r="U44" s="307" t="s">
        <v>255</v>
      </c>
      <c r="W44" s="304">
        <v>108169.34397405983</v>
      </c>
      <c r="X44" s="305">
        <v>60.016330030450277</v>
      </c>
      <c r="Y44" s="306">
        <v>93.591702618853191</v>
      </c>
      <c r="Z44" s="307" t="s">
        <v>118</v>
      </c>
    </row>
    <row r="45" spans="1:26">
      <c r="A45" s="47"/>
      <c r="B45" s="9" t="s">
        <v>150</v>
      </c>
      <c r="C45" s="304">
        <v>13171.793728099066</v>
      </c>
      <c r="D45" s="305">
        <v>16.007501144451837</v>
      </c>
      <c r="E45" s="306">
        <v>84.932460618967326</v>
      </c>
      <c r="F45" s="307" t="s">
        <v>118</v>
      </c>
      <c r="H45" s="304">
        <v>3412.4686765031815</v>
      </c>
      <c r="I45" s="305">
        <v>4.5843755719780805</v>
      </c>
      <c r="J45" s="306">
        <v>78.201804376221332</v>
      </c>
      <c r="K45" s="307" t="s">
        <v>118</v>
      </c>
      <c r="M45" s="304">
        <v>1611.9195999988053</v>
      </c>
      <c r="N45" s="305">
        <v>2.4121222943991993</v>
      </c>
      <c r="O45" s="306">
        <v>79.419153565141201</v>
      </c>
      <c r="P45" s="307" t="s">
        <v>118</v>
      </c>
      <c r="R45" s="304">
        <v>18183.908023331798</v>
      </c>
      <c r="S45" s="305">
        <v>23.036572131710404</v>
      </c>
      <c r="T45" s="306">
        <v>83.024366377836614</v>
      </c>
      <c r="U45" s="307" t="s">
        <v>118</v>
      </c>
      <c r="W45" s="304">
        <v>54499.254944226021</v>
      </c>
      <c r="X45" s="305">
        <v>59.966609198548618</v>
      </c>
      <c r="Y45" s="306">
        <v>93.514166099860091</v>
      </c>
      <c r="Z45" s="307" t="s">
        <v>118</v>
      </c>
    </row>
    <row r="46" spans="1:26">
      <c r="A46" s="47"/>
      <c r="B46" s="9" t="s">
        <v>151</v>
      </c>
      <c r="C46" s="304">
        <v>7451.4433027387349</v>
      </c>
      <c r="D46" s="305">
        <v>13.250232638496511</v>
      </c>
      <c r="E46" s="306">
        <v>70.302969314564933</v>
      </c>
      <c r="F46" s="307" t="s">
        <v>118</v>
      </c>
      <c r="H46" s="304">
        <v>1939.5346280873091</v>
      </c>
      <c r="I46" s="305">
        <v>4.0512971780634688</v>
      </c>
      <c r="J46" s="306">
        <v>69.108375702332552</v>
      </c>
      <c r="K46" s="307" t="s">
        <v>118</v>
      </c>
      <c r="M46" s="304">
        <v>891.51512484158502</v>
      </c>
      <c r="N46" s="305">
        <v>2.2690786299122441</v>
      </c>
      <c r="O46" s="306">
        <v>74.709439309446864</v>
      </c>
      <c r="P46" s="307" t="s">
        <v>118</v>
      </c>
      <c r="R46" s="304">
        <v>10307.521453496149</v>
      </c>
      <c r="S46" s="305">
        <v>19.590548556174994</v>
      </c>
      <c r="T46" s="306">
        <v>70.604813579523992</v>
      </c>
      <c r="U46" s="307" t="s">
        <v>118</v>
      </c>
      <c r="W46" s="304">
        <v>37151.51193138396</v>
      </c>
      <c r="X46" s="305">
        <v>57.856653345777566</v>
      </c>
      <c r="Y46" s="306">
        <v>90.223822278249116</v>
      </c>
      <c r="Z46" s="307" t="s">
        <v>118</v>
      </c>
    </row>
    <row r="47" spans="1:26" s="4" customFormat="1">
      <c r="A47" s="193"/>
      <c r="B47" s="197" t="s">
        <v>208</v>
      </c>
      <c r="C47" s="308"/>
      <c r="D47" s="308">
        <v>0.71505300712082109</v>
      </c>
      <c r="E47" s="308"/>
      <c r="F47" s="309"/>
      <c r="H47" s="308"/>
      <c r="I47" s="308">
        <v>0.73881959813739218</v>
      </c>
      <c r="J47" s="308"/>
      <c r="K47" s="309"/>
      <c r="M47" s="308"/>
      <c r="N47" s="308">
        <v>0.85749075301048994</v>
      </c>
      <c r="O47" s="308"/>
      <c r="P47" s="309"/>
      <c r="R47" s="308"/>
      <c r="S47" s="308">
        <v>0.73421504743539046</v>
      </c>
      <c r="T47" s="308"/>
      <c r="U47" s="309"/>
      <c r="W47" s="308"/>
      <c r="X47" s="308">
        <v>0.88017738685452596</v>
      </c>
      <c r="Y47" s="308"/>
      <c r="Z47" s="309"/>
    </row>
    <row r="48" spans="1:26">
      <c r="A48" s="48"/>
      <c r="B48" s="9"/>
      <c r="C48" s="304"/>
      <c r="D48" s="305"/>
      <c r="E48" s="306"/>
      <c r="F48" s="307"/>
      <c r="H48" s="304"/>
      <c r="I48" s="305"/>
      <c r="J48" s="306"/>
      <c r="K48" s="307"/>
      <c r="M48" s="304"/>
      <c r="N48" s="305"/>
      <c r="O48" s="306"/>
      <c r="P48" s="307"/>
      <c r="R48" s="304"/>
      <c r="S48" s="305"/>
      <c r="T48" s="306"/>
      <c r="U48" s="307"/>
      <c r="W48" s="304"/>
      <c r="X48" s="305"/>
      <c r="Y48" s="306"/>
      <c r="Z48" s="307"/>
    </row>
    <row r="49" spans="1:26">
      <c r="A49" s="49" t="s">
        <v>157</v>
      </c>
      <c r="B49" s="9" t="s">
        <v>147</v>
      </c>
      <c r="C49" s="304" t="s">
        <v>160</v>
      </c>
      <c r="D49" s="305" t="s">
        <v>160</v>
      </c>
      <c r="E49" s="306" t="s">
        <v>160</v>
      </c>
      <c r="F49" s="307" t="s">
        <v>160</v>
      </c>
      <c r="H49" s="304" t="s">
        <v>160</v>
      </c>
      <c r="I49" s="305" t="s">
        <v>160</v>
      </c>
      <c r="J49" s="306" t="s">
        <v>160</v>
      </c>
      <c r="K49" s="307" t="s">
        <v>160</v>
      </c>
      <c r="M49" s="304" t="s">
        <v>160</v>
      </c>
      <c r="N49" s="305" t="s">
        <v>160</v>
      </c>
      <c r="O49" s="306" t="s">
        <v>160</v>
      </c>
      <c r="P49" s="307" t="s">
        <v>160</v>
      </c>
      <c r="R49" s="304" t="s">
        <v>160</v>
      </c>
      <c r="S49" s="305" t="s">
        <v>160</v>
      </c>
      <c r="T49" s="306" t="s">
        <v>160</v>
      </c>
      <c r="U49" s="307" t="s">
        <v>160</v>
      </c>
      <c r="W49" s="304" t="s">
        <v>160</v>
      </c>
      <c r="X49" s="305" t="s">
        <v>160</v>
      </c>
      <c r="Y49" s="306" t="s">
        <v>160</v>
      </c>
      <c r="Z49" s="307"/>
    </row>
    <row r="50" spans="1:26">
      <c r="A50" s="47"/>
      <c r="B50" s="9" t="s">
        <v>148</v>
      </c>
      <c r="C50" s="304">
        <v>74028.42768487634</v>
      </c>
      <c r="D50" s="305">
        <v>21.013778353827099</v>
      </c>
      <c r="E50" s="306">
        <v>111.49472277943389</v>
      </c>
      <c r="F50" s="307" t="s">
        <v>118</v>
      </c>
      <c r="H50" s="304">
        <v>25056.965566916198</v>
      </c>
      <c r="I50" s="305">
        <v>6.9175555531171469</v>
      </c>
      <c r="J50" s="306">
        <v>118.0019650730957</v>
      </c>
      <c r="K50" s="307" t="s">
        <v>118</v>
      </c>
      <c r="M50" s="304">
        <v>13107.791189806327</v>
      </c>
      <c r="N50" s="305">
        <v>3.5381246387121785</v>
      </c>
      <c r="O50" s="306">
        <v>116.49279336580287</v>
      </c>
      <c r="P50" s="307" t="s">
        <v>118</v>
      </c>
      <c r="R50" s="304">
        <v>112156.1469141948</v>
      </c>
      <c r="S50" s="305">
        <v>31.471265578473329</v>
      </c>
      <c r="T50" s="306">
        <v>113.42320675239144</v>
      </c>
      <c r="U50" s="307" t="s">
        <v>118</v>
      </c>
      <c r="W50" s="304">
        <v>208347.51878096903</v>
      </c>
      <c r="X50" s="305">
        <v>61.149302171076876</v>
      </c>
      <c r="Y50" s="306">
        <v>95.358501615179208</v>
      </c>
      <c r="Z50" s="307" t="s">
        <v>118</v>
      </c>
    </row>
    <row r="51" spans="1:26">
      <c r="A51" s="47"/>
      <c r="B51" s="9" t="s">
        <v>149</v>
      </c>
      <c r="C51" s="304">
        <v>44660.546439645375</v>
      </c>
      <c r="D51" s="305">
        <v>20.769153869699576</v>
      </c>
      <c r="E51" s="306">
        <v>110.19679631501522</v>
      </c>
      <c r="F51" s="307" t="s">
        <v>118</v>
      </c>
      <c r="H51" s="304">
        <v>16738.598317955148</v>
      </c>
      <c r="I51" s="305">
        <v>7.0657834416945127</v>
      </c>
      <c r="J51" s="306">
        <v>120.53048573280812</v>
      </c>
      <c r="K51" s="307" t="s">
        <v>118</v>
      </c>
      <c r="M51" s="304">
        <v>9492.2097419019155</v>
      </c>
      <c r="N51" s="305">
        <v>3.739142457996103</v>
      </c>
      <c r="O51" s="306">
        <v>123.11130731764884</v>
      </c>
      <c r="P51" s="307" t="s">
        <v>118</v>
      </c>
      <c r="R51" s="304">
        <v>70874.801268125113</v>
      </c>
      <c r="S51" s="305">
        <v>31.654267939684228</v>
      </c>
      <c r="T51" s="306">
        <v>114.0827517141294</v>
      </c>
      <c r="U51" s="307" t="s">
        <v>118</v>
      </c>
      <c r="W51" s="304">
        <v>111787.52118718992</v>
      </c>
      <c r="X51" s="305">
        <v>58.977087892873875</v>
      </c>
      <c r="Y51" s="306">
        <v>91.971069683788969</v>
      </c>
      <c r="Z51" s="307" t="s">
        <v>118</v>
      </c>
    </row>
    <row r="52" spans="1:26">
      <c r="A52" s="47"/>
      <c r="B52" s="9" t="s">
        <v>150</v>
      </c>
      <c r="C52" s="304">
        <v>1804.025875478294</v>
      </c>
      <c r="D52" s="305">
        <v>19.32335334010715</v>
      </c>
      <c r="E52" s="306">
        <v>102.52568041538892</v>
      </c>
      <c r="F52" s="307" t="s">
        <v>255</v>
      </c>
      <c r="H52" s="304">
        <v>717.43611512865232</v>
      </c>
      <c r="I52" s="305">
        <v>6.8343050611676786</v>
      </c>
      <c r="J52" s="306">
        <v>116.58185047222163</v>
      </c>
      <c r="K52" s="307" t="s">
        <v>118</v>
      </c>
      <c r="M52" s="304">
        <v>454.99906829175541</v>
      </c>
      <c r="N52" s="305">
        <v>4.0446789917137913</v>
      </c>
      <c r="O52" s="306">
        <v>133.17110111310808</v>
      </c>
      <c r="P52" s="307" t="s">
        <v>118</v>
      </c>
      <c r="R52" s="304">
        <v>2985.0518176800924</v>
      </c>
      <c r="S52" s="305">
        <v>30.488161612204387</v>
      </c>
      <c r="T52" s="306">
        <v>109.88007614179756</v>
      </c>
      <c r="U52" s="307" t="s">
        <v>118</v>
      </c>
      <c r="W52" s="304">
        <v>4530.2374500026781</v>
      </c>
      <c r="X52" s="305">
        <v>57.737848460303354</v>
      </c>
      <c r="Y52" s="306">
        <v>90.038553510476618</v>
      </c>
      <c r="Z52" s="307" t="s">
        <v>118</v>
      </c>
    </row>
    <row r="53" spans="1:26">
      <c r="A53" s="47"/>
      <c r="B53" s="9" t="s">
        <v>151</v>
      </c>
      <c r="C53" s="304">
        <v>492</v>
      </c>
      <c r="D53" s="305">
        <v>17.342786308893139</v>
      </c>
      <c r="E53" s="306">
        <v>92.017205053504483</v>
      </c>
      <c r="F53" s="307" t="s">
        <v>255</v>
      </c>
      <c r="H53" s="304">
        <v>198</v>
      </c>
      <c r="I53" s="305">
        <v>5.9926207552052313</v>
      </c>
      <c r="J53" s="306">
        <v>102.22411943383504</v>
      </c>
      <c r="K53" s="307" t="s">
        <v>255</v>
      </c>
      <c r="M53" s="304">
        <v>111</v>
      </c>
      <c r="N53" s="305">
        <v>3.0266415063265475</v>
      </c>
      <c r="O53" s="306">
        <v>99.65220550206368</v>
      </c>
      <c r="P53" s="307" t="s">
        <v>255</v>
      </c>
      <c r="R53" s="304">
        <v>793</v>
      </c>
      <c r="S53" s="305">
        <v>26.201658928124697</v>
      </c>
      <c r="T53" s="306">
        <v>94.431416189793296</v>
      </c>
      <c r="U53" s="307" t="s">
        <v>255</v>
      </c>
      <c r="W53" s="304">
        <v>1421.7225818383577</v>
      </c>
      <c r="X53" s="305">
        <v>60.109231646916172</v>
      </c>
      <c r="Y53" s="306">
        <v>93.736576863190948</v>
      </c>
      <c r="Z53" s="307" t="s">
        <v>119</v>
      </c>
    </row>
    <row r="54" spans="1:26" s="4" customFormat="1">
      <c r="A54" s="193"/>
      <c r="B54" s="197" t="s">
        <v>208</v>
      </c>
      <c r="C54" s="308"/>
      <c r="D54" s="308">
        <v>0.82530547419306022</v>
      </c>
      <c r="E54" s="308"/>
      <c r="F54" s="309"/>
      <c r="H54" s="308"/>
      <c r="I54" s="308">
        <v>0.86629167040152977</v>
      </c>
      <c r="J54" s="308"/>
      <c r="K54" s="309"/>
      <c r="M54" s="308"/>
      <c r="N54" s="308">
        <v>0.85543665511687494</v>
      </c>
      <c r="O54" s="308"/>
      <c r="P54" s="309"/>
      <c r="R54" s="308"/>
      <c r="S54" s="308">
        <v>0.8325581588954879</v>
      </c>
      <c r="T54" s="308"/>
      <c r="U54" s="309"/>
      <c r="W54" s="308"/>
      <c r="X54" s="308">
        <v>0.98299129364958393</v>
      </c>
      <c r="Y54" s="308"/>
      <c r="Z54" s="309"/>
    </row>
    <row r="55" spans="1:26">
      <c r="A55" s="48"/>
      <c r="B55" s="9"/>
      <c r="C55" s="304"/>
      <c r="D55" s="305"/>
      <c r="E55" s="306"/>
      <c r="F55" s="307"/>
      <c r="H55" s="304"/>
      <c r="I55" s="305"/>
      <c r="J55" s="306"/>
      <c r="K55" s="307"/>
      <c r="M55" s="304"/>
      <c r="N55" s="305"/>
      <c r="O55" s="306"/>
      <c r="P55" s="307"/>
      <c r="R55" s="304"/>
      <c r="S55" s="305"/>
      <c r="T55" s="306"/>
      <c r="U55" s="307"/>
      <c r="W55" s="304"/>
      <c r="X55" s="305"/>
      <c r="Y55" s="306"/>
      <c r="Z55" s="307"/>
    </row>
    <row r="56" spans="1:26">
      <c r="A56" s="49" t="s">
        <v>158</v>
      </c>
      <c r="B56" s="9" t="s">
        <v>147</v>
      </c>
      <c r="C56" s="304" t="s">
        <v>160</v>
      </c>
      <c r="D56" s="305" t="s">
        <v>160</v>
      </c>
      <c r="E56" s="306" t="s">
        <v>160</v>
      </c>
      <c r="F56" s="307" t="s">
        <v>160</v>
      </c>
      <c r="H56" s="304" t="s">
        <v>160</v>
      </c>
      <c r="I56" s="305" t="s">
        <v>160</v>
      </c>
      <c r="J56" s="306" t="s">
        <v>160</v>
      </c>
      <c r="K56" s="307" t="s">
        <v>160</v>
      </c>
      <c r="M56" s="304" t="s">
        <v>160</v>
      </c>
      <c r="N56" s="305" t="s">
        <v>160</v>
      </c>
      <c r="O56" s="306" t="s">
        <v>160</v>
      </c>
      <c r="P56" s="307" t="s">
        <v>160</v>
      </c>
      <c r="R56" s="304" t="s">
        <v>160</v>
      </c>
      <c r="S56" s="305" t="s">
        <v>160</v>
      </c>
      <c r="T56" s="306" t="s">
        <v>160</v>
      </c>
      <c r="U56" s="307" t="s">
        <v>160</v>
      </c>
      <c r="W56" s="304" t="s">
        <v>160</v>
      </c>
      <c r="X56" s="305" t="s">
        <v>160</v>
      </c>
      <c r="Y56" s="306" t="s">
        <v>160</v>
      </c>
      <c r="Z56" s="307"/>
    </row>
    <row r="57" spans="1:26">
      <c r="A57" s="3"/>
      <c r="B57" s="9" t="s">
        <v>148</v>
      </c>
      <c r="C57" s="304" t="s">
        <v>160</v>
      </c>
      <c r="D57" s="305" t="s">
        <v>160</v>
      </c>
      <c r="E57" s="306" t="s">
        <v>160</v>
      </c>
      <c r="F57" s="307" t="s">
        <v>160</v>
      </c>
      <c r="H57" s="304" t="s">
        <v>160</v>
      </c>
      <c r="I57" s="305" t="s">
        <v>160</v>
      </c>
      <c r="J57" s="306" t="s">
        <v>160</v>
      </c>
      <c r="K57" s="307" t="s">
        <v>160</v>
      </c>
      <c r="M57" s="304" t="s">
        <v>160</v>
      </c>
      <c r="N57" s="305" t="s">
        <v>160</v>
      </c>
      <c r="O57" s="306" t="s">
        <v>160</v>
      </c>
      <c r="P57" s="307" t="s">
        <v>160</v>
      </c>
      <c r="R57" s="304" t="s">
        <v>160</v>
      </c>
      <c r="S57" s="305" t="s">
        <v>160</v>
      </c>
      <c r="T57" s="306" t="s">
        <v>160</v>
      </c>
      <c r="U57" s="307" t="s">
        <v>160</v>
      </c>
      <c r="W57" s="304" t="s">
        <v>160</v>
      </c>
      <c r="X57" s="305" t="s">
        <v>160</v>
      </c>
      <c r="Y57" s="306" t="s">
        <v>160</v>
      </c>
      <c r="Z57" s="307"/>
    </row>
    <row r="58" spans="1:26">
      <c r="B58" s="9" t="s">
        <v>149</v>
      </c>
      <c r="C58" s="304">
        <v>20745</v>
      </c>
      <c r="D58" s="305">
        <v>15.958656214308036</v>
      </c>
      <c r="E58" s="306">
        <v>84.673299612609227</v>
      </c>
      <c r="F58" s="307" t="s">
        <v>118</v>
      </c>
      <c r="H58" s="304">
        <v>5218</v>
      </c>
      <c r="I58" s="305">
        <v>4.6348195986876828</v>
      </c>
      <c r="J58" s="306">
        <v>79.062295373687974</v>
      </c>
      <c r="K58" s="307" t="s">
        <v>118</v>
      </c>
      <c r="M58" s="304">
        <v>2320</v>
      </c>
      <c r="N58" s="305">
        <v>2.4391079312306019</v>
      </c>
      <c r="O58" s="306">
        <v>80.307655960124492</v>
      </c>
      <c r="P58" s="307" t="s">
        <v>118</v>
      </c>
      <c r="R58" s="304">
        <v>28307</v>
      </c>
      <c r="S58" s="305">
        <v>23.108381373128502</v>
      </c>
      <c r="T58" s="306">
        <v>83.283168630824761</v>
      </c>
      <c r="U58" s="307" t="s">
        <v>118</v>
      </c>
      <c r="W58" s="304">
        <v>95531</v>
      </c>
      <c r="X58" s="305">
        <v>64.841316475239779</v>
      </c>
      <c r="Y58" s="306">
        <v>101.11596636926281</v>
      </c>
      <c r="Z58" s="307" t="s">
        <v>118</v>
      </c>
    </row>
    <row r="59" spans="1:26">
      <c r="B59" s="9" t="s">
        <v>150</v>
      </c>
      <c r="C59" s="304">
        <v>6952.7956789633254</v>
      </c>
      <c r="D59" s="305">
        <v>15.964790751567547</v>
      </c>
      <c r="E59" s="306">
        <v>84.70584818714984</v>
      </c>
      <c r="F59" s="307" t="s">
        <v>118</v>
      </c>
      <c r="H59" s="304">
        <v>1760.3301433013833</v>
      </c>
      <c r="I59" s="305">
        <v>4.6847935452795406</v>
      </c>
      <c r="J59" s="306">
        <v>79.914767588044086</v>
      </c>
      <c r="K59" s="307" t="s">
        <v>118</v>
      </c>
      <c r="M59" s="304">
        <v>886.16459883308949</v>
      </c>
      <c r="N59" s="305">
        <v>2.802368082695891</v>
      </c>
      <c r="O59" s="306">
        <v>92.268000516578269</v>
      </c>
      <c r="P59" s="307" t="s">
        <v>119</v>
      </c>
      <c r="R59" s="304">
        <v>9591.7663986926018</v>
      </c>
      <c r="S59" s="305">
        <v>23.404430103399616</v>
      </c>
      <c r="T59" s="306">
        <v>84.350135456756675</v>
      </c>
      <c r="U59" s="307" t="s">
        <v>118</v>
      </c>
      <c r="W59" s="304">
        <v>31801.047692508993</v>
      </c>
      <c r="X59" s="305">
        <v>63.746492214870784</v>
      </c>
      <c r="Y59" s="306">
        <v>99.408656599665548</v>
      </c>
      <c r="Z59" s="307"/>
    </row>
    <row r="60" spans="1:26">
      <c r="B60" s="9" t="s">
        <v>151</v>
      </c>
      <c r="C60" s="304">
        <v>5677.2043210366746</v>
      </c>
      <c r="D60" s="305">
        <v>15.664989729282407</v>
      </c>
      <c r="E60" s="306">
        <v>83.11516652553496</v>
      </c>
      <c r="F60" s="307" t="s">
        <v>118</v>
      </c>
      <c r="H60" s="304">
        <v>1136.6698566986167</v>
      </c>
      <c r="I60" s="305">
        <v>4.1685835990662028</v>
      </c>
      <c r="J60" s="306">
        <v>71.109086509559319</v>
      </c>
      <c r="K60" s="307" t="s">
        <v>118</v>
      </c>
      <c r="M60" s="304">
        <v>407.83540116691051</v>
      </c>
      <c r="N60" s="305">
        <v>2.098823062128222</v>
      </c>
      <c r="O60" s="306">
        <v>69.103772832852457</v>
      </c>
      <c r="P60" s="307" t="s">
        <v>118</v>
      </c>
      <c r="R60" s="304">
        <v>7234.2336013074009</v>
      </c>
      <c r="S60" s="305">
        <v>22.255429272936535</v>
      </c>
      <c r="T60" s="306">
        <v>80.209108511801958</v>
      </c>
      <c r="U60" s="307" t="s">
        <v>118</v>
      </c>
      <c r="W60" s="304">
        <v>29202.952307491007</v>
      </c>
      <c r="X60" s="305">
        <v>63.637287943061203</v>
      </c>
      <c r="Y60" s="306">
        <v>99.238359386778242</v>
      </c>
      <c r="Z60" s="307"/>
    </row>
    <row r="61" spans="1:26" s="4" customFormat="1">
      <c r="A61" s="5"/>
      <c r="B61" s="197" t="s">
        <v>208</v>
      </c>
      <c r="C61" s="308"/>
      <c r="D61" s="308">
        <v>0.98159829492646533</v>
      </c>
      <c r="E61" s="308"/>
      <c r="F61" s="309"/>
      <c r="H61" s="308"/>
      <c r="I61" s="308">
        <v>0.89940579353865435</v>
      </c>
      <c r="J61" s="308"/>
      <c r="K61" s="309"/>
      <c r="M61" s="308"/>
      <c r="N61" s="308">
        <v>0.86048798220638967</v>
      </c>
      <c r="O61" s="308"/>
      <c r="P61" s="309"/>
      <c r="R61" s="308"/>
      <c r="S61" s="308">
        <v>0.96308905905526476</v>
      </c>
      <c r="T61" s="308"/>
      <c r="U61" s="309"/>
      <c r="W61" s="308"/>
      <c r="X61" s="308">
        <v>0.98143115227096989</v>
      </c>
      <c r="Y61" s="308"/>
      <c r="Z61" s="309"/>
    </row>
    <row r="62" spans="1:26">
      <c r="A62" s="1"/>
    </row>
    <row r="63" spans="1:26">
      <c r="A63" s="1"/>
    </row>
    <row r="64" spans="1:26">
      <c r="A64" s="49"/>
      <c r="B64" s="83" t="s">
        <v>1110</v>
      </c>
      <c r="C64" s="265">
        <v>4791516</v>
      </c>
      <c r="D64" s="266">
        <v>18.847357551439785</v>
      </c>
      <c r="E64" s="288">
        <v>100.00014609176358</v>
      </c>
      <c r="F64" s="289"/>
      <c r="H64" s="265">
        <v>1490344</v>
      </c>
      <c r="I64" s="266">
        <v>5.8622415231969525</v>
      </c>
      <c r="J64" s="288">
        <v>100.00006709864778</v>
      </c>
      <c r="K64" s="289"/>
      <c r="M64" s="265">
        <v>772142</v>
      </c>
      <c r="N64" s="266">
        <v>3.037232271900121</v>
      </c>
      <c r="O64" s="288">
        <v>100.00090657721772</v>
      </c>
      <c r="P64" s="289"/>
      <c r="R64" s="265">
        <v>7053999</v>
      </c>
      <c r="S64" s="266">
        <v>27.746760543613163</v>
      </c>
      <c r="T64" s="288">
        <v>100</v>
      </c>
      <c r="U64" s="289"/>
      <c r="W64" s="265">
        <v>16302537</v>
      </c>
      <c r="X64" s="266">
        <v>64.125695281838532</v>
      </c>
      <c r="Y64" s="288">
        <v>100.00000000000003</v>
      </c>
      <c r="Z64" s="289"/>
    </row>
    <row r="65" spans="1:26">
      <c r="A65" s="104"/>
      <c r="B65" s="198" t="s">
        <v>1111</v>
      </c>
      <c r="C65" s="268">
        <v>3069922</v>
      </c>
      <c r="D65" s="269">
        <v>18.368759848123602</v>
      </c>
      <c r="E65" s="290">
        <v>97.460806551980454</v>
      </c>
      <c r="F65" s="291" t="s">
        <v>118</v>
      </c>
      <c r="H65" s="268">
        <v>899532</v>
      </c>
      <c r="I65" s="269">
        <v>5.5511921631319918</v>
      </c>
      <c r="J65" s="290">
        <v>94.694083584593486</v>
      </c>
      <c r="K65" s="291" t="s">
        <v>118</v>
      </c>
      <c r="M65" s="268">
        <v>441575</v>
      </c>
      <c r="N65" s="269">
        <v>2.8026523772459955</v>
      </c>
      <c r="O65" s="290">
        <v>92.277360917825305</v>
      </c>
      <c r="P65" s="291" t="s">
        <v>118</v>
      </c>
      <c r="R65" s="268">
        <v>4411033</v>
      </c>
      <c r="S65" s="269">
        <v>26.73258897248861</v>
      </c>
      <c r="T65" s="290">
        <v>96.344900985718866</v>
      </c>
      <c r="U65" s="291" t="s">
        <v>118</v>
      </c>
      <c r="W65" s="268">
        <v>11081707</v>
      </c>
      <c r="X65" s="269">
        <v>66.069298571245156</v>
      </c>
      <c r="Y65" s="290">
        <v>103.03092743223183</v>
      </c>
      <c r="Z65" s="291" t="s">
        <v>118</v>
      </c>
    </row>
    <row r="66" spans="1:26">
      <c r="A66" s="104"/>
      <c r="B66" s="198" t="s">
        <v>1112</v>
      </c>
      <c r="C66" s="268">
        <v>1712325</v>
      </c>
      <c r="D66" s="269">
        <v>19.793019044548664</v>
      </c>
      <c r="E66" s="290">
        <v>105.01762863307711</v>
      </c>
      <c r="F66" s="291" t="s">
        <v>118</v>
      </c>
      <c r="H66" s="268">
        <v>587525</v>
      </c>
      <c r="I66" s="269">
        <v>6.4120035137129694</v>
      </c>
      <c r="J66" s="290">
        <v>109.37809011635291</v>
      </c>
      <c r="K66" s="291" t="s">
        <v>118</v>
      </c>
      <c r="M66" s="268">
        <v>328782</v>
      </c>
      <c r="N66" s="269">
        <v>3.4185770601395427</v>
      </c>
      <c r="O66" s="290">
        <v>112.55668800205481</v>
      </c>
      <c r="P66" s="291" t="s">
        <v>118</v>
      </c>
      <c r="R66" s="268">
        <v>2628621</v>
      </c>
      <c r="S66" s="269">
        <v>29.65144039998582</v>
      </c>
      <c r="T66" s="290">
        <v>106.86451253788285</v>
      </c>
      <c r="U66" s="291" t="s">
        <v>118</v>
      </c>
      <c r="W66" s="268">
        <v>4897126</v>
      </c>
      <c r="X66" s="269">
        <v>60.267598874790693</v>
      </c>
      <c r="Y66" s="290">
        <v>93.983540622692473</v>
      </c>
      <c r="Z66" s="291" t="s">
        <v>118</v>
      </c>
    </row>
    <row r="67" spans="1:26">
      <c r="A67" s="106"/>
      <c r="B67" s="107" t="s">
        <v>1113</v>
      </c>
      <c r="C67" s="292">
        <v>3455357</v>
      </c>
      <c r="D67" s="293">
        <v>18.532286495004662</v>
      </c>
      <c r="E67" s="294">
        <v>98.328444815507382</v>
      </c>
      <c r="F67" s="295" t="s">
        <v>118</v>
      </c>
      <c r="H67" s="292">
        <v>1022487</v>
      </c>
      <c r="I67" s="293">
        <v>5.6252327743258697</v>
      </c>
      <c r="J67" s="294">
        <v>95.957092974110225</v>
      </c>
      <c r="K67" s="295" t="s">
        <v>118</v>
      </c>
      <c r="M67" s="292">
        <v>506568</v>
      </c>
      <c r="N67" s="293">
        <v>2.8512166018532925</v>
      </c>
      <c r="O67" s="294">
        <v>93.876338557066262</v>
      </c>
      <c r="P67" s="295" t="s">
        <v>118</v>
      </c>
      <c r="R67" s="292">
        <v>4984417</v>
      </c>
      <c r="S67" s="293">
        <v>27.015769561102399</v>
      </c>
      <c r="T67" s="294">
        <v>97.365490716071989</v>
      </c>
      <c r="U67" s="295" t="s">
        <v>118</v>
      </c>
      <c r="W67" s="292">
        <v>12256892</v>
      </c>
      <c r="X67" s="293">
        <v>65.678030761397835</v>
      </c>
      <c r="Y67" s="294">
        <v>102.42076982204506</v>
      </c>
      <c r="Z67" s="295" t="s">
        <v>118</v>
      </c>
    </row>
    <row r="68" spans="1:26">
      <c r="A68" s="106"/>
      <c r="B68" s="107" t="s">
        <v>1114</v>
      </c>
      <c r="C68" s="292">
        <v>1326890</v>
      </c>
      <c r="D68" s="293">
        <v>19.748841072962101</v>
      </c>
      <c r="E68" s="294">
        <v>104.78322953492042</v>
      </c>
      <c r="F68" s="295" t="s">
        <v>118</v>
      </c>
      <c r="H68" s="292">
        <v>464570</v>
      </c>
      <c r="I68" s="293">
        <v>6.4609746402957917</v>
      </c>
      <c r="J68" s="294">
        <v>110.21345589321498</v>
      </c>
      <c r="K68" s="295" t="s">
        <v>118</v>
      </c>
      <c r="M68" s="292">
        <v>263789</v>
      </c>
      <c r="N68" s="293">
        <v>3.4679922777100622</v>
      </c>
      <c r="O68" s="294">
        <v>114.18368459414322</v>
      </c>
      <c r="P68" s="295" t="s">
        <v>118</v>
      </c>
      <c r="R68" s="292">
        <v>2055237</v>
      </c>
      <c r="S68" s="293">
        <v>29.718744567995589</v>
      </c>
      <c r="T68" s="294">
        <v>107.10707839671159</v>
      </c>
      <c r="U68" s="295" t="s">
        <v>118</v>
      </c>
      <c r="W68" s="292">
        <v>3721941</v>
      </c>
      <c r="X68" s="293">
        <v>59.680899273562467</v>
      </c>
      <c r="Y68" s="294">
        <v>93.068619390806219</v>
      </c>
      <c r="Z68" s="295" t="s">
        <v>118</v>
      </c>
    </row>
    <row r="69" spans="1:26">
      <c r="A69" s="44"/>
      <c r="B69" s="3"/>
      <c r="C69" s="292"/>
      <c r="D69" s="293"/>
      <c r="E69" s="294"/>
      <c r="F69" s="295"/>
      <c r="H69" s="292"/>
      <c r="I69" s="293"/>
      <c r="J69" s="294"/>
      <c r="K69" s="295"/>
      <c r="M69" s="292"/>
      <c r="N69" s="293"/>
      <c r="O69" s="294"/>
      <c r="P69" s="295"/>
      <c r="R69" s="292"/>
      <c r="S69" s="293"/>
      <c r="T69" s="294"/>
      <c r="U69" s="295"/>
      <c r="W69" s="292"/>
      <c r="X69" s="293"/>
      <c r="Y69" s="294"/>
      <c r="Z69" s="295"/>
    </row>
    <row r="70" spans="1:26">
      <c r="A70" s="109"/>
      <c r="B70" s="83" t="s">
        <v>152</v>
      </c>
      <c r="C70" s="265">
        <v>1480498</v>
      </c>
      <c r="D70" s="266">
        <v>18.278960658939166</v>
      </c>
      <c r="E70" s="288">
        <v>96.984350793508384</v>
      </c>
      <c r="F70" s="289" t="s">
        <v>118</v>
      </c>
      <c r="H70" s="265">
        <v>456604</v>
      </c>
      <c r="I70" s="266">
        <v>5.5945604840653083</v>
      </c>
      <c r="J70" s="288">
        <v>95.433874837841316</v>
      </c>
      <c r="K70" s="289" t="s">
        <v>118</v>
      </c>
      <c r="M70" s="265">
        <v>240117</v>
      </c>
      <c r="N70" s="266">
        <v>2.9172616363148287</v>
      </c>
      <c r="O70" s="288">
        <v>96.050872056588616</v>
      </c>
      <c r="P70" s="289" t="s">
        <v>118</v>
      </c>
      <c r="R70" s="265">
        <v>2177225</v>
      </c>
      <c r="S70" s="266">
        <v>26.790050356995046</v>
      </c>
      <c r="T70" s="288">
        <v>96.55199321335428</v>
      </c>
      <c r="U70" s="289" t="s">
        <v>118</v>
      </c>
      <c r="W70" s="265">
        <v>5240109</v>
      </c>
      <c r="X70" s="266">
        <v>65.108617293341197</v>
      </c>
      <c r="Y70" s="288">
        <v>101.53280523069988</v>
      </c>
      <c r="Z70" s="289" t="s">
        <v>118</v>
      </c>
    </row>
    <row r="71" spans="1:26">
      <c r="A71" s="104"/>
      <c r="B71" s="198" t="s">
        <v>1115</v>
      </c>
      <c r="C71" s="268">
        <v>871599</v>
      </c>
      <c r="D71" s="269">
        <v>16.996892306654924</v>
      </c>
      <c r="E71" s="290">
        <v>90.181963658965131</v>
      </c>
      <c r="F71" s="291" t="s">
        <v>118</v>
      </c>
      <c r="H71" s="268">
        <v>242632</v>
      </c>
      <c r="I71" s="269">
        <v>4.8918579480854536</v>
      </c>
      <c r="J71" s="290">
        <v>83.446941090687588</v>
      </c>
      <c r="K71" s="291" t="s">
        <v>118</v>
      </c>
      <c r="M71" s="268">
        <v>118293</v>
      </c>
      <c r="N71" s="269">
        <v>2.4578052222749212</v>
      </c>
      <c r="O71" s="290">
        <v>80.923264477217032</v>
      </c>
      <c r="P71" s="291" t="s">
        <v>118</v>
      </c>
      <c r="R71" s="268">
        <v>1232527</v>
      </c>
      <c r="S71" s="269">
        <v>24.367840521384515</v>
      </c>
      <c r="T71" s="290">
        <v>87.822290040246088</v>
      </c>
      <c r="U71" s="291" t="s">
        <v>118</v>
      </c>
      <c r="W71" s="268">
        <v>3613269</v>
      </c>
      <c r="X71" s="269">
        <v>68.122331791448545</v>
      </c>
      <c r="Y71" s="290">
        <v>106.23250397838875</v>
      </c>
      <c r="Z71" s="291" t="s">
        <v>118</v>
      </c>
    </row>
    <row r="72" spans="1:26">
      <c r="A72" s="104"/>
      <c r="B72" s="198" t="s">
        <v>1116</v>
      </c>
      <c r="C72" s="268">
        <v>607010</v>
      </c>
      <c r="D72" s="269">
        <v>20.507085474015447</v>
      </c>
      <c r="E72" s="290">
        <v>108.80631609608157</v>
      </c>
      <c r="F72" s="291" t="s">
        <v>118</v>
      </c>
      <c r="H72" s="268">
        <v>213283</v>
      </c>
      <c r="I72" s="269">
        <v>6.6838877329179462</v>
      </c>
      <c r="J72" s="290">
        <v>114.0159816218421</v>
      </c>
      <c r="K72" s="291" t="s">
        <v>118</v>
      </c>
      <c r="M72" s="268">
        <v>121428</v>
      </c>
      <c r="N72" s="269">
        <v>3.5623815710320827</v>
      </c>
      <c r="O72" s="290">
        <v>117.29145313417648</v>
      </c>
      <c r="P72" s="291" t="s">
        <v>118</v>
      </c>
      <c r="R72" s="268">
        <v>941726</v>
      </c>
      <c r="S72" s="269">
        <v>30.796306058587394</v>
      </c>
      <c r="T72" s="290">
        <v>110.99063622285155</v>
      </c>
      <c r="U72" s="291" t="s">
        <v>118</v>
      </c>
      <c r="W72" s="268">
        <v>1622410</v>
      </c>
      <c r="X72" s="269">
        <v>59.370956152145929</v>
      </c>
      <c r="Y72" s="290">
        <v>92.585282531760384</v>
      </c>
      <c r="Z72" s="291" t="s">
        <v>118</v>
      </c>
    </row>
    <row r="73" spans="1:26">
      <c r="A73" s="106"/>
      <c r="B73" s="110" t="s">
        <v>1117</v>
      </c>
      <c r="C73" s="292">
        <v>1024132</v>
      </c>
      <c r="D73" s="293">
        <v>17.512700986923271</v>
      </c>
      <c r="E73" s="294">
        <v>92.91873687725078</v>
      </c>
      <c r="F73" s="295" t="s">
        <v>118</v>
      </c>
      <c r="H73" s="292">
        <v>293679</v>
      </c>
      <c r="I73" s="293">
        <v>5.1449436488532703</v>
      </c>
      <c r="J73" s="294">
        <v>87.764161211752807</v>
      </c>
      <c r="K73" s="295" t="s">
        <v>118</v>
      </c>
      <c r="M73" s="292">
        <v>146081</v>
      </c>
      <c r="N73" s="293">
        <v>2.6127959499083357</v>
      </c>
      <c r="O73" s="294">
        <v>86.026335920846734</v>
      </c>
      <c r="P73" s="295" t="s">
        <v>118</v>
      </c>
      <c r="R73" s="292">
        <v>1463894</v>
      </c>
      <c r="S73" s="293">
        <v>25.28191191917411</v>
      </c>
      <c r="T73" s="294">
        <v>91.116625594671746</v>
      </c>
      <c r="U73" s="295" t="s">
        <v>118</v>
      </c>
      <c r="W73" s="292">
        <v>4035168</v>
      </c>
      <c r="X73" s="293">
        <v>67.29397437384624</v>
      </c>
      <c r="Y73" s="294">
        <v>104.94073253799874</v>
      </c>
      <c r="Z73" s="295" t="s">
        <v>118</v>
      </c>
    </row>
    <row r="74" spans="1:26" ht="25.5">
      <c r="A74" s="106"/>
      <c r="B74" s="110" t="s">
        <v>1118</v>
      </c>
      <c r="C74" s="292">
        <v>454477</v>
      </c>
      <c r="D74" s="293">
        <v>20.288670947150575</v>
      </c>
      <c r="E74" s="294">
        <v>107.6474541953913</v>
      </c>
      <c r="F74" s="295" t="s">
        <v>118</v>
      </c>
      <c r="H74" s="292">
        <v>162236</v>
      </c>
      <c r="I74" s="293">
        <v>6.6413732506021619</v>
      </c>
      <c r="J74" s="294">
        <v>113.29075543192486</v>
      </c>
      <c r="K74" s="295" t="s">
        <v>118</v>
      </c>
      <c r="M74" s="292">
        <v>93640</v>
      </c>
      <c r="N74" s="293">
        <v>3.559661377215936</v>
      </c>
      <c r="O74" s="294">
        <v>117.2018907223066</v>
      </c>
      <c r="P74" s="295" t="s">
        <v>118</v>
      </c>
      <c r="R74" s="292">
        <v>710359</v>
      </c>
      <c r="S74" s="293">
        <v>30.544623288248623</v>
      </c>
      <c r="T74" s="294">
        <v>110.08356539581511</v>
      </c>
      <c r="U74" s="295" t="s">
        <v>118</v>
      </c>
      <c r="W74" s="292">
        <v>1200511</v>
      </c>
      <c r="X74" s="293">
        <v>58.836288978998695</v>
      </c>
      <c r="Y74" s="294">
        <v>91.751502608131759</v>
      </c>
      <c r="Z74" s="295" t="s">
        <v>118</v>
      </c>
    </row>
    <row r="75" spans="1:26">
      <c r="A75" s="111"/>
      <c r="B75" s="3"/>
      <c r="C75" s="268"/>
      <c r="D75" s="269"/>
      <c r="E75" s="290"/>
      <c r="F75" s="291"/>
      <c r="H75" s="268"/>
      <c r="I75" s="269"/>
      <c r="J75" s="290"/>
      <c r="K75" s="291"/>
      <c r="M75" s="268"/>
      <c r="N75" s="269"/>
      <c r="O75" s="290"/>
      <c r="P75" s="291"/>
      <c r="R75" s="268"/>
      <c r="S75" s="269"/>
      <c r="T75" s="290"/>
      <c r="U75" s="291"/>
      <c r="W75" s="268"/>
      <c r="X75" s="269"/>
      <c r="Y75" s="290"/>
      <c r="Z75" s="291"/>
    </row>
    <row r="76" spans="1:26">
      <c r="A76" s="112"/>
      <c r="B76" s="83" t="s">
        <v>153</v>
      </c>
      <c r="C76" s="265">
        <v>1224496</v>
      </c>
      <c r="D76" s="266">
        <v>18.900660844452922</v>
      </c>
      <c r="E76" s="288">
        <v>100.28296224113294</v>
      </c>
      <c r="F76" s="289" t="s">
        <v>118</v>
      </c>
      <c r="H76" s="265">
        <v>371819</v>
      </c>
      <c r="I76" s="266">
        <v>5.7770486184971999</v>
      </c>
      <c r="J76" s="288">
        <v>98.546818174564194</v>
      </c>
      <c r="K76" s="289" t="s">
        <v>118</v>
      </c>
      <c r="M76" s="265">
        <v>186237</v>
      </c>
      <c r="N76" s="266">
        <v>2.9096617942502578</v>
      </c>
      <c r="O76" s="288">
        <v>95.800647171474623</v>
      </c>
      <c r="P76" s="289" t="s">
        <v>118</v>
      </c>
      <c r="R76" s="265">
        <v>1782563</v>
      </c>
      <c r="S76" s="266">
        <v>27.589149092264062</v>
      </c>
      <c r="T76" s="288">
        <v>99.431964495093538</v>
      </c>
      <c r="U76" s="289" t="s">
        <v>118</v>
      </c>
      <c r="W76" s="265">
        <v>4228219</v>
      </c>
      <c r="X76" s="266">
        <v>64.842823477042799</v>
      </c>
      <c r="Y76" s="288">
        <v>101.11831644405949</v>
      </c>
      <c r="Z76" s="289" t="s">
        <v>118</v>
      </c>
    </row>
    <row r="77" spans="1:26">
      <c r="A77" s="104"/>
      <c r="B77" s="198" t="s">
        <v>1119</v>
      </c>
      <c r="C77" s="268">
        <v>882728</v>
      </c>
      <c r="D77" s="269">
        <v>18.333600921227223</v>
      </c>
      <c r="E77" s="290">
        <v>97.274260622851045</v>
      </c>
      <c r="F77" s="291" t="s">
        <v>118</v>
      </c>
      <c r="H77" s="268">
        <v>252509</v>
      </c>
      <c r="I77" s="269">
        <v>5.4391003020071969</v>
      </c>
      <c r="J77" s="290">
        <v>92.781983308728528</v>
      </c>
      <c r="K77" s="291" t="s">
        <v>118</v>
      </c>
      <c r="M77" s="268">
        <v>119880</v>
      </c>
      <c r="N77" s="269">
        <v>2.6693969117145371</v>
      </c>
      <c r="O77" s="290">
        <v>87.889923222394003</v>
      </c>
      <c r="P77" s="291" t="s">
        <v>118</v>
      </c>
      <c r="R77" s="268">
        <v>1255117</v>
      </c>
      <c r="S77" s="269">
        <v>26.462764268379175</v>
      </c>
      <c r="T77" s="290">
        <v>95.372446188030608</v>
      </c>
      <c r="U77" s="291" t="s">
        <v>118</v>
      </c>
      <c r="W77" s="268">
        <v>3317293</v>
      </c>
      <c r="X77" s="269">
        <v>66.465023216830573</v>
      </c>
      <c r="Y77" s="290">
        <v>103.64803519823136</v>
      </c>
      <c r="Z77" s="291" t="s">
        <v>118</v>
      </c>
    </row>
    <row r="78" spans="1:26">
      <c r="A78" s="113"/>
      <c r="B78" s="198" t="s">
        <v>1120</v>
      </c>
      <c r="C78" s="268">
        <v>340320</v>
      </c>
      <c r="D78" s="269">
        <v>20.564336021971396</v>
      </c>
      <c r="E78" s="290">
        <v>109.11007555646233</v>
      </c>
      <c r="F78" s="291" t="s">
        <v>118</v>
      </c>
      <c r="H78" s="268">
        <v>118788</v>
      </c>
      <c r="I78" s="269">
        <v>6.6512566465562539</v>
      </c>
      <c r="J78" s="290">
        <v>113.4593496897119</v>
      </c>
      <c r="K78" s="291" t="s">
        <v>118</v>
      </c>
      <c r="M78" s="268">
        <v>66057</v>
      </c>
      <c r="N78" s="269">
        <v>3.4703791701558888</v>
      </c>
      <c r="O78" s="290">
        <v>114.26227305466145</v>
      </c>
      <c r="P78" s="291" t="s">
        <v>118</v>
      </c>
      <c r="R78" s="268">
        <v>525165</v>
      </c>
      <c r="S78" s="269">
        <v>30.714991166338283</v>
      </c>
      <c r="T78" s="290">
        <v>110.69757537302263</v>
      </c>
      <c r="U78" s="291" t="s">
        <v>118</v>
      </c>
      <c r="W78" s="268">
        <v>907885</v>
      </c>
      <c r="X78" s="269">
        <v>59.722721300195921</v>
      </c>
      <c r="Y78" s="290">
        <v>93.133838218375473</v>
      </c>
      <c r="Z78" s="291" t="s">
        <v>118</v>
      </c>
    </row>
    <row r="79" spans="1:26">
      <c r="A79" s="106"/>
      <c r="B79" s="107" t="s">
        <v>1121</v>
      </c>
      <c r="C79" s="292">
        <v>951673</v>
      </c>
      <c r="D79" s="293">
        <v>18.482151990097766</v>
      </c>
      <c r="E79" s="294">
        <v>98.062441594565414</v>
      </c>
      <c r="F79" s="295" t="s">
        <v>118</v>
      </c>
      <c r="H79" s="292">
        <v>274254</v>
      </c>
      <c r="I79" s="293">
        <v>5.4977627082290255</v>
      </c>
      <c r="J79" s="294">
        <v>93.782666159330688</v>
      </c>
      <c r="K79" s="295" t="s">
        <v>118</v>
      </c>
      <c r="M79" s="292">
        <v>130970</v>
      </c>
      <c r="N79" s="293">
        <v>2.7016441535114728</v>
      </c>
      <c r="O79" s="294">
        <v>88.951664019811133</v>
      </c>
      <c r="P79" s="295" t="s">
        <v>118</v>
      </c>
      <c r="R79" s="292">
        <v>1356896</v>
      </c>
      <c r="S79" s="293">
        <v>26.698872048848148</v>
      </c>
      <c r="T79" s="294">
        <v>96.223384372680499</v>
      </c>
      <c r="U79" s="295" t="s">
        <v>118</v>
      </c>
      <c r="W79" s="292">
        <v>3518161</v>
      </c>
      <c r="X79" s="293">
        <v>66.204400195853211</v>
      </c>
      <c r="Y79" s="294">
        <v>103.24160994259569</v>
      </c>
      <c r="Z79" s="295" t="s">
        <v>118</v>
      </c>
    </row>
    <row r="80" spans="1:26">
      <c r="A80" s="114"/>
      <c r="B80" s="107" t="s">
        <v>1122</v>
      </c>
      <c r="C80" s="292">
        <v>271375</v>
      </c>
      <c r="D80" s="293">
        <v>20.549876055296597</v>
      </c>
      <c r="E80" s="294">
        <v>109.03335399079906</v>
      </c>
      <c r="F80" s="295" t="s">
        <v>118</v>
      </c>
      <c r="H80" s="292">
        <v>97043</v>
      </c>
      <c r="I80" s="293">
        <v>6.7392843803499263</v>
      </c>
      <c r="J80" s="294">
        <v>114.96095607202767</v>
      </c>
      <c r="K80" s="295" t="s">
        <v>118</v>
      </c>
      <c r="M80" s="292">
        <v>54967</v>
      </c>
      <c r="N80" s="293">
        <v>3.5541338501459907</v>
      </c>
      <c r="O80" s="294">
        <v>117.01989683160596</v>
      </c>
      <c r="P80" s="295" t="s">
        <v>118</v>
      </c>
      <c r="R80" s="292">
        <v>423386</v>
      </c>
      <c r="S80" s="293">
        <v>30.892067440691775</v>
      </c>
      <c r="T80" s="294">
        <v>111.33576257356144</v>
      </c>
      <c r="U80" s="295" t="s">
        <v>118</v>
      </c>
      <c r="W80" s="292">
        <v>707017</v>
      </c>
      <c r="X80" s="293">
        <v>59.060167532705727</v>
      </c>
      <c r="Y80" s="294">
        <v>92.100627171574018</v>
      </c>
      <c r="Z80" s="295" t="s">
        <v>118</v>
      </c>
    </row>
    <row r="81" spans="1:26">
      <c r="A81" s="44"/>
      <c r="B81" s="3"/>
      <c r="C81" s="265"/>
      <c r="D81" s="266"/>
      <c r="E81" s="288"/>
      <c r="F81" s="289"/>
      <c r="H81" s="265"/>
      <c r="I81" s="266"/>
      <c r="J81" s="288"/>
      <c r="K81" s="289"/>
      <c r="M81" s="265"/>
      <c r="N81" s="266"/>
      <c r="O81" s="288"/>
      <c r="P81" s="289"/>
      <c r="R81" s="265"/>
      <c r="S81" s="266"/>
      <c r="T81" s="288"/>
      <c r="U81" s="289"/>
      <c r="W81" s="265"/>
      <c r="X81" s="266"/>
      <c r="Y81" s="288"/>
      <c r="Z81" s="289"/>
    </row>
    <row r="82" spans="1:26">
      <c r="A82" s="112"/>
      <c r="B82" s="83" t="s">
        <v>154</v>
      </c>
      <c r="C82" s="265">
        <v>994584</v>
      </c>
      <c r="D82" s="266">
        <v>19.343996523287036</v>
      </c>
      <c r="E82" s="288">
        <v>102.6352088375114</v>
      </c>
      <c r="F82" s="289" t="s">
        <v>118</v>
      </c>
      <c r="H82" s="265">
        <v>319808</v>
      </c>
      <c r="I82" s="266">
        <v>6.2551758284880989</v>
      </c>
      <c r="J82" s="288">
        <v>106.70287126306006</v>
      </c>
      <c r="K82" s="289" t="s">
        <v>118</v>
      </c>
      <c r="M82" s="265">
        <v>172226</v>
      </c>
      <c r="N82" s="266">
        <v>3.3905781072823462</v>
      </c>
      <c r="O82" s="288">
        <v>111.63482216557048</v>
      </c>
      <c r="P82" s="289" t="s">
        <v>118</v>
      </c>
      <c r="R82" s="265">
        <v>1486620</v>
      </c>
      <c r="S82" s="266">
        <v>28.986366159317601</v>
      </c>
      <c r="T82" s="288">
        <v>104.46756879512471</v>
      </c>
      <c r="U82" s="289" t="s">
        <v>118</v>
      </c>
      <c r="W82" s="265">
        <v>3209952</v>
      </c>
      <c r="X82" s="266">
        <v>62.102730860133086</v>
      </c>
      <c r="Y82" s="288">
        <v>96.845313859266071</v>
      </c>
      <c r="Z82" s="289" t="s">
        <v>118</v>
      </c>
    </row>
    <row r="83" spans="1:26">
      <c r="A83" s="113"/>
      <c r="B83" s="198" t="s">
        <v>1123</v>
      </c>
      <c r="C83" s="268">
        <v>488827</v>
      </c>
      <c r="D83" s="269">
        <v>19.887600944958297</v>
      </c>
      <c r="E83" s="290">
        <v>105.51946045925146</v>
      </c>
      <c r="F83" s="291" t="s">
        <v>118</v>
      </c>
      <c r="H83" s="268">
        <v>152322</v>
      </c>
      <c r="I83" s="269">
        <v>6.4893706112953486</v>
      </c>
      <c r="J83" s="290">
        <v>110.69784381787669</v>
      </c>
      <c r="K83" s="291" t="s">
        <v>118</v>
      </c>
      <c r="M83" s="268">
        <v>79317</v>
      </c>
      <c r="N83" s="269">
        <v>3.5276454277515925</v>
      </c>
      <c r="O83" s="290">
        <v>116.14776522753114</v>
      </c>
      <c r="P83" s="291" t="s">
        <v>118</v>
      </c>
      <c r="R83" s="268">
        <v>720459</v>
      </c>
      <c r="S83" s="269">
        <v>29.874312712015961</v>
      </c>
      <c r="T83" s="290">
        <v>107.66774977229738</v>
      </c>
      <c r="U83" s="291" t="s">
        <v>118</v>
      </c>
      <c r="W83" s="268">
        <v>1616802</v>
      </c>
      <c r="X83" s="269">
        <v>62.784026334644857</v>
      </c>
      <c r="Y83" s="290">
        <v>97.90775142273796</v>
      </c>
      <c r="Z83" s="291" t="s">
        <v>118</v>
      </c>
    </row>
    <row r="84" spans="1:26">
      <c r="A84" s="104"/>
      <c r="B84" s="198" t="s">
        <v>1124</v>
      </c>
      <c r="C84" s="268">
        <v>503163</v>
      </c>
      <c r="D84" s="269">
        <v>18.860418095267246</v>
      </c>
      <c r="E84" s="290">
        <v>100.06944261183112</v>
      </c>
      <c r="F84" s="291"/>
      <c r="H84" s="268">
        <v>166474</v>
      </c>
      <c r="I84" s="269">
        <v>6.0543248514806578</v>
      </c>
      <c r="J84" s="290">
        <v>103.27668844577147</v>
      </c>
      <c r="K84" s="291" t="s">
        <v>118</v>
      </c>
      <c r="M84" s="268">
        <v>92363</v>
      </c>
      <c r="N84" s="269">
        <v>3.2794839394904423</v>
      </c>
      <c r="O84" s="290">
        <v>107.97704544647821</v>
      </c>
      <c r="P84" s="291" t="s">
        <v>118</v>
      </c>
      <c r="R84" s="268">
        <v>762007</v>
      </c>
      <c r="S84" s="269">
        <v>28.208015185669705</v>
      </c>
      <c r="T84" s="290">
        <v>101.66237295100279</v>
      </c>
      <c r="U84" s="291" t="s">
        <v>118</v>
      </c>
      <c r="W84" s="268">
        <v>1586449</v>
      </c>
      <c r="X84" s="269">
        <v>61.512814085038762</v>
      </c>
      <c r="Y84" s="290">
        <v>95.925375646508172</v>
      </c>
      <c r="Z84" s="291" t="s">
        <v>118</v>
      </c>
    </row>
    <row r="85" spans="1:26">
      <c r="A85" s="114"/>
      <c r="B85" s="107" t="s">
        <v>1125</v>
      </c>
      <c r="C85" s="292">
        <v>652784</v>
      </c>
      <c r="D85" s="293">
        <v>19.567891601043673</v>
      </c>
      <c r="E85" s="294">
        <v>103.82314939754924</v>
      </c>
      <c r="F85" s="295" t="s">
        <v>118</v>
      </c>
      <c r="H85" s="292">
        <v>202485</v>
      </c>
      <c r="I85" s="293">
        <v>6.2775088316152381</v>
      </c>
      <c r="J85" s="294">
        <v>107.08383506374808</v>
      </c>
      <c r="K85" s="295" t="s">
        <v>118</v>
      </c>
      <c r="M85" s="292">
        <v>105432</v>
      </c>
      <c r="N85" s="293">
        <v>3.3742093687277377</v>
      </c>
      <c r="O85" s="294">
        <v>111.09588126528752</v>
      </c>
      <c r="P85" s="295" t="s">
        <v>118</v>
      </c>
      <c r="R85" s="292">
        <v>960697</v>
      </c>
      <c r="S85" s="293">
        <v>29.20463446268657</v>
      </c>
      <c r="T85" s="294">
        <v>105.25421307032177</v>
      </c>
      <c r="U85" s="295" t="s">
        <v>118</v>
      </c>
      <c r="W85" s="292">
        <v>2169220</v>
      </c>
      <c r="X85" s="293">
        <v>62.891967813459097</v>
      </c>
      <c r="Y85" s="294">
        <v>98.076079389148035</v>
      </c>
      <c r="Z85" s="295" t="s">
        <v>118</v>
      </c>
    </row>
    <row r="86" spans="1:26">
      <c r="A86" s="106"/>
      <c r="B86" s="107" t="s">
        <v>1126</v>
      </c>
      <c r="C86" s="292">
        <v>339206</v>
      </c>
      <c r="D86" s="293">
        <v>18.952403853648921</v>
      </c>
      <c r="E86" s="294">
        <v>100.55749985016938</v>
      </c>
      <c r="F86" s="295" t="s">
        <v>118</v>
      </c>
      <c r="H86" s="292">
        <v>116311</v>
      </c>
      <c r="I86" s="293">
        <v>6.2153139626825276</v>
      </c>
      <c r="J86" s="294">
        <v>106.0228942884743</v>
      </c>
      <c r="K86" s="295" t="s">
        <v>118</v>
      </c>
      <c r="M86" s="292">
        <v>66248</v>
      </c>
      <c r="N86" s="293">
        <v>3.414519035618246</v>
      </c>
      <c r="O86" s="294">
        <v>112.42307749923069</v>
      </c>
      <c r="P86" s="295" t="s">
        <v>118</v>
      </c>
      <c r="R86" s="292">
        <v>521769</v>
      </c>
      <c r="S86" s="293">
        <v>28.613878299708947</v>
      </c>
      <c r="T86" s="294">
        <v>103.12511348751082</v>
      </c>
      <c r="U86" s="295" t="s">
        <v>118</v>
      </c>
      <c r="W86" s="292">
        <v>1034031</v>
      </c>
      <c r="X86" s="293">
        <v>60.642921014041733</v>
      </c>
      <c r="Y86" s="294">
        <v>94.568831959654148</v>
      </c>
      <c r="Z86" s="295" t="s">
        <v>118</v>
      </c>
    </row>
    <row r="87" spans="1:26">
      <c r="A87" s="44"/>
      <c r="B87" s="3"/>
      <c r="C87" s="265"/>
      <c r="D87" s="266"/>
      <c r="E87" s="288"/>
      <c r="F87" s="289"/>
      <c r="H87" s="265"/>
      <c r="I87" s="266"/>
      <c r="J87" s="288"/>
      <c r="K87" s="289"/>
      <c r="M87" s="265"/>
      <c r="N87" s="266"/>
      <c r="O87" s="288"/>
      <c r="P87" s="289"/>
      <c r="R87" s="265"/>
      <c r="S87" s="266"/>
      <c r="T87" s="288"/>
      <c r="U87" s="289"/>
      <c r="W87" s="265"/>
      <c r="X87" s="266"/>
      <c r="Y87" s="288"/>
      <c r="Z87" s="289"/>
    </row>
    <row r="88" spans="1:26">
      <c r="A88" s="109"/>
      <c r="B88" s="83" t="s">
        <v>155</v>
      </c>
      <c r="C88" s="265">
        <v>362328</v>
      </c>
      <c r="D88" s="266">
        <v>19.740526158986039</v>
      </c>
      <c r="E88" s="288">
        <v>104.73911233652393</v>
      </c>
      <c r="F88" s="289" t="s">
        <v>118</v>
      </c>
      <c r="H88" s="265">
        <v>122395</v>
      </c>
      <c r="I88" s="266">
        <v>6.3744304888801793</v>
      </c>
      <c r="J88" s="288">
        <v>108.7371569529016</v>
      </c>
      <c r="K88" s="289" t="s">
        <v>118</v>
      </c>
      <c r="M88" s="265">
        <v>67338</v>
      </c>
      <c r="N88" s="266">
        <v>3.3703038339070837</v>
      </c>
      <c r="O88" s="288">
        <v>110.96729148756532</v>
      </c>
      <c r="P88" s="289" t="s">
        <v>118</v>
      </c>
      <c r="R88" s="265">
        <v>552057</v>
      </c>
      <c r="S88" s="266">
        <v>29.503943572857121</v>
      </c>
      <c r="T88" s="288">
        <v>106.33293038472713</v>
      </c>
      <c r="U88" s="289" t="s">
        <v>118</v>
      </c>
      <c r="W88" s="265">
        <v>1106075</v>
      </c>
      <c r="X88" s="266">
        <v>63.454301031049361</v>
      </c>
      <c r="Y88" s="288">
        <v>98.953002773945272</v>
      </c>
      <c r="Z88" s="289" t="s">
        <v>118</v>
      </c>
    </row>
    <row r="89" spans="1:26">
      <c r="A89" s="104"/>
      <c r="B89" s="198" t="s">
        <v>1127</v>
      </c>
      <c r="C89" s="268">
        <v>277752</v>
      </c>
      <c r="D89" s="269">
        <v>19.695621622121372</v>
      </c>
      <c r="E89" s="290">
        <v>104.50085823462163</v>
      </c>
      <c r="F89" s="291" t="s">
        <v>118</v>
      </c>
      <c r="H89" s="268">
        <v>91489</v>
      </c>
      <c r="I89" s="269">
        <v>6.3299650137435615</v>
      </c>
      <c r="J89" s="290">
        <v>107.97865007807566</v>
      </c>
      <c r="K89" s="291" t="s">
        <v>118</v>
      </c>
      <c r="M89" s="268">
        <v>49035</v>
      </c>
      <c r="N89" s="269">
        <v>3.3125425814634273</v>
      </c>
      <c r="O89" s="290">
        <v>109.06550160378158</v>
      </c>
      <c r="P89" s="291" t="s">
        <v>118</v>
      </c>
      <c r="R89" s="268">
        <v>418273</v>
      </c>
      <c r="S89" s="269">
        <v>29.346066788478506</v>
      </c>
      <c r="T89" s="290">
        <v>105.76393861312749</v>
      </c>
      <c r="U89" s="291" t="s">
        <v>118</v>
      </c>
      <c r="W89" s="268">
        <v>882974</v>
      </c>
      <c r="X89" s="269">
        <v>64.415940140909726</v>
      </c>
      <c r="Y89" s="290">
        <v>100.45261865434058</v>
      </c>
      <c r="Z89" s="291" t="s">
        <v>118</v>
      </c>
    </row>
    <row r="90" spans="1:26">
      <c r="A90" s="104"/>
      <c r="B90" s="198" t="s">
        <v>1128</v>
      </c>
      <c r="C90" s="268">
        <v>83918</v>
      </c>
      <c r="D90" s="269">
        <v>19.893548107492801</v>
      </c>
      <c r="E90" s="290">
        <v>105.55101486260263</v>
      </c>
      <c r="F90" s="291" t="s">
        <v>118</v>
      </c>
      <c r="H90" s="268">
        <v>30657</v>
      </c>
      <c r="I90" s="269">
        <v>6.500512168804307</v>
      </c>
      <c r="J90" s="290">
        <v>110.88790021423472</v>
      </c>
      <c r="K90" s="291" t="s">
        <v>118</v>
      </c>
      <c r="M90" s="268">
        <v>18163</v>
      </c>
      <c r="N90" s="269">
        <v>3.5271193592343479</v>
      </c>
      <c r="O90" s="290">
        <v>116.13044441570753</v>
      </c>
      <c r="P90" s="291" t="s">
        <v>118</v>
      </c>
      <c r="R90" s="268">
        <v>132734</v>
      </c>
      <c r="S90" s="269">
        <v>29.993343347258637</v>
      </c>
      <c r="T90" s="290">
        <v>108.09673907739329</v>
      </c>
      <c r="U90" s="291" t="s">
        <v>118</v>
      </c>
      <c r="W90" s="268">
        <v>221655</v>
      </c>
      <c r="X90" s="269">
        <v>60.075150487304221</v>
      </c>
      <c r="Y90" s="290">
        <v>93.683429432255252</v>
      </c>
      <c r="Z90" s="291" t="s">
        <v>118</v>
      </c>
    </row>
    <row r="91" spans="1:26">
      <c r="A91" s="111"/>
      <c r="B91" s="3"/>
      <c r="C91" s="265"/>
      <c r="D91" s="266"/>
      <c r="E91" s="288"/>
      <c r="F91" s="289"/>
      <c r="H91" s="265"/>
      <c r="I91" s="266"/>
      <c r="J91" s="288"/>
      <c r="K91" s="289"/>
      <c r="M91" s="265"/>
      <c r="N91" s="266"/>
      <c r="O91" s="288"/>
      <c r="P91" s="289"/>
      <c r="R91" s="265"/>
      <c r="S91" s="266"/>
      <c r="T91" s="288"/>
      <c r="U91" s="289"/>
      <c r="W91" s="265"/>
      <c r="X91" s="266"/>
      <c r="Y91" s="288"/>
      <c r="Z91" s="289"/>
    </row>
    <row r="92" spans="1:26">
      <c r="A92" s="112"/>
      <c r="B92" s="83" t="s">
        <v>156</v>
      </c>
      <c r="C92" s="265">
        <v>483681</v>
      </c>
      <c r="D92" s="266">
        <v>18.388531384724896</v>
      </c>
      <c r="E92" s="288">
        <v>97.565710199252592</v>
      </c>
      <c r="F92" s="289" t="s">
        <v>118</v>
      </c>
      <c r="H92" s="265">
        <v>142068</v>
      </c>
      <c r="I92" s="266">
        <v>5.4993228224759498</v>
      </c>
      <c r="J92" s="288">
        <v>93.809279107425141</v>
      </c>
      <c r="K92" s="289" t="s">
        <v>118</v>
      </c>
      <c r="M92" s="265">
        <v>68082</v>
      </c>
      <c r="N92" s="266">
        <v>2.6830664098993404</v>
      </c>
      <c r="O92" s="288">
        <v>88.339991603262604</v>
      </c>
      <c r="P92" s="289" t="s">
        <v>118</v>
      </c>
      <c r="R92" s="265">
        <v>693837</v>
      </c>
      <c r="S92" s="266">
        <v>26.581174120340314</v>
      </c>
      <c r="T92" s="288">
        <v>95.799198175077976</v>
      </c>
      <c r="U92" s="289" t="s">
        <v>118</v>
      </c>
      <c r="W92" s="265">
        <v>1730753</v>
      </c>
      <c r="X92" s="266">
        <v>64.539670283542861</v>
      </c>
      <c r="Y92" s="288">
        <v>100.64556805175349</v>
      </c>
      <c r="Z92" s="289" t="s">
        <v>118</v>
      </c>
    </row>
    <row r="93" spans="1:26">
      <c r="A93" s="104"/>
      <c r="B93" s="198" t="s">
        <v>1129</v>
      </c>
      <c r="C93" s="268">
        <v>385813</v>
      </c>
      <c r="D93" s="269">
        <v>18.520715758455424</v>
      </c>
      <c r="E93" s="290">
        <v>98.26705290196432</v>
      </c>
      <c r="F93" s="291" t="s">
        <v>118</v>
      </c>
      <c r="H93" s="268">
        <v>111496</v>
      </c>
      <c r="I93" s="269">
        <v>5.4872395192404406</v>
      </c>
      <c r="J93" s="290">
        <v>93.60315809901175</v>
      </c>
      <c r="K93" s="291" t="s">
        <v>118</v>
      </c>
      <c r="M93" s="268">
        <v>52577</v>
      </c>
      <c r="N93" s="269">
        <v>2.6466943283309696</v>
      </c>
      <c r="O93" s="290">
        <v>87.14244041016201</v>
      </c>
      <c r="P93" s="291" t="s">
        <v>118</v>
      </c>
      <c r="R93" s="268">
        <v>549887</v>
      </c>
      <c r="S93" s="269">
        <v>26.670923618413923</v>
      </c>
      <c r="T93" s="290">
        <v>96.122657549488679</v>
      </c>
      <c r="U93" s="291" t="s">
        <v>118</v>
      </c>
      <c r="W93" s="268">
        <v>1405587</v>
      </c>
      <c r="X93" s="269">
        <v>65.677351294680776</v>
      </c>
      <c r="Y93" s="290">
        <v>102.41971023631413</v>
      </c>
      <c r="Z93" s="291" t="s">
        <v>118</v>
      </c>
    </row>
    <row r="94" spans="1:26">
      <c r="A94" s="113"/>
      <c r="B94" s="198" t="s">
        <v>1130</v>
      </c>
      <c r="C94" s="268">
        <v>96813</v>
      </c>
      <c r="D94" s="269">
        <v>17.978552647520448</v>
      </c>
      <c r="E94" s="290">
        <v>95.390448574217544</v>
      </c>
      <c r="F94" s="291" t="s">
        <v>118</v>
      </c>
      <c r="H94" s="268">
        <v>30262</v>
      </c>
      <c r="I94" s="269">
        <v>5.5682355536214017</v>
      </c>
      <c r="J94" s="290">
        <v>94.984815412305693</v>
      </c>
      <c r="K94" s="291" t="s">
        <v>118</v>
      </c>
      <c r="M94" s="268">
        <v>15361</v>
      </c>
      <c r="N94" s="269">
        <v>2.8228661770989394</v>
      </c>
      <c r="O94" s="290">
        <v>92.942900504430639</v>
      </c>
      <c r="P94" s="291" t="s">
        <v>118</v>
      </c>
      <c r="R94" s="268">
        <v>142428</v>
      </c>
      <c r="S94" s="269">
        <v>26.367425052330095</v>
      </c>
      <c r="T94" s="290">
        <v>95.028841334054164</v>
      </c>
      <c r="U94" s="291" t="s">
        <v>118</v>
      </c>
      <c r="W94" s="268">
        <v>321942</v>
      </c>
      <c r="X94" s="269">
        <v>60.419124648352202</v>
      </c>
      <c r="Y94" s="290">
        <v>94.219835563270564</v>
      </c>
      <c r="Z94" s="291" t="s">
        <v>118</v>
      </c>
    </row>
    <row r="95" spans="1:26">
      <c r="A95" s="44"/>
      <c r="B95" s="3"/>
      <c r="C95" s="265"/>
      <c r="D95" s="266"/>
      <c r="E95" s="288"/>
      <c r="F95" s="289"/>
      <c r="H95" s="265"/>
      <c r="I95" s="266"/>
      <c r="J95" s="288"/>
      <c r="K95" s="289"/>
      <c r="M95" s="265"/>
      <c r="N95" s="266"/>
      <c r="O95" s="288"/>
      <c r="P95" s="289"/>
      <c r="R95" s="265"/>
      <c r="S95" s="266"/>
      <c r="T95" s="288"/>
      <c r="U95" s="289"/>
      <c r="W95" s="265"/>
      <c r="X95" s="266"/>
      <c r="Y95" s="288"/>
      <c r="Z95" s="289"/>
    </row>
    <row r="96" spans="1:26">
      <c r="A96" s="112"/>
      <c r="B96" s="83" t="s">
        <v>157</v>
      </c>
      <c r="C96" s="265">
        <v>121261</v>
      </c>
      <c r="D96" s="266">
        <v>20.870854929379565</v>
      </c>
      <c r="E96" s="288">
        <v>110.73640091464831</v>
      </c>
      <c r="F96" s="289" t="s">
        <v>118</v>
      </c>
      <c r="H96" s="265">
        <v>42817</v>
      </c>
      <c r="I96" s="266">
        <v>6.9685140356129525</v>
      </c>
      <c r="J96" s="288">
        <v>118.87123182859554</v>
      </c>
      <c r="K96" s="289" t="s">
        <v>118</v>
      </c>
      <c r="M96" s="265">
        <v>23200</v>
      </c>
      <c r="N96" s="266">
        <v>3.6208811185520711</v>
      </c>
      <c r="O96" s="288">
        <v>119.2175513916193</v>
      </c>
      <c r="P96" s="289" t="s">
        <v>118</v>
      </c>
      <c r="R96" s="265">
        <v>187272</v>
      </c>
      <c r="S96" s="266">
        <v>31.495063410582993</v>
      </c>
      <c r="T96" s="288">
        <v>113.50897471824915</v>
      </c>
      <c r="U96" s="289" t="s">
        <v>118</v>
      </c>
      <c r="W96" s="265">
        <v>326646</v>
      </c>
      <c r="X96" s="266">
        <v>60.278195831302263</v>
      </c>
      <c r="Y96" s="288">
        <v>94.000065911759506</v>
      </c>
      <c r="Z96" s="289" t="s">
        <v>118</v>
      </c>
    </row>
    <row r="97" spans="1:26">
      <c r="A97" s="113"/>
      <c r="B97" s="198" t="s">
        <v>1131</v>
      </c>
      <c r="C97" s="268">
        <v>52531</v>
      </c>
      <c r="D97" s="269">
        <v>20.902238579013407</v>
      </c>
      <c r="E97" s="290">
        <v>110.90291601044949</v>
      </c>
      <c r="F97" s="291" t="s">
        <v>118</v>
      </c>
      <c r="H97" s="268">
        <v>17539</v>
      </c>
      <c r="I97" s="269">
        <v>6.8277195944898592</v>
      </c>
      <c r="J97" s="290">
        <v>116.46951338971625</v>
      </c>
      <c r="K97" s="291" t="s">
        <v>118</v>
      </c>
      <c r="M97" s="268">
        <v>9022</v>
      </c>
      <c r="N97" s="269">
        <v>3.4581122606825283</v>
      </c>
      <c r="O97" s="290">
        <v>113.85838492282976</v>
      </c>
      <c r="P97" s="291" t="s">
        <v>118</v>
      </c>
      <c r="R97" s="268">
        <v>79092</v>
      </c>
      <c r="S97" s="269">
        <v>31.194907235377574</v>
      </c>
      <c r="T97" s="290">
        <v>112.42720456085141</v>
      </c>
      <c r="U97" s="291" t="s">
        <v>118</v>
      </c>
      <c r="W97" s="268">
        <v>150268</v>
      </c>
      <c r="X97" s="269">
        <v>61.50431291213301</v>
      </c>
      <c r="Y97" s="290">
        <v>95.912118600532466</v>
      </c>
      <c r="Z97" s="291" t="s">
        <v>118</v>
      </c>
    </row>
    <row r="98" spans="1:26">
      <c r="A98" s="104"/>
      <c r="B98" s="198" t="s">
        <v>1132</v>
      </c>
      <c r="C98" s="268">
        <v>68463</v>
      </c>
      <c r="D98" s="269">
        <v>20.855058472273768</v>
      </c>
      <c r="E98" s="290">
        <v>110.65258820965767</v>
      </c>
      <c r="F98" s="291" t="s">
        <v>118</v>
      </c>
      <c r="H98" s="268">
        <v>25155</v>
      </c>
      <c r="I98" s="269">
        <v>7.0609550268166323</v>
      </c>
      <c r="J98" s="290">
        <v>120.44812102472547</v>
      </c>
      <c r="K98" s="291" t="s">
        <v>118</v>
      </c>
      <c r="M98" s="268">
        <v>14113</v>
      </c>
      <c r="N98" s="269">
        <v>3.7264720822333053</v>
      </c>
      <c r="O98" s="290">
        <v>122.69413505371753</v>
      </c>
      <c r="P98" s="291" t="s">
        <v>118</v>
      </c>
      <c r="R98" s="268">
        <v>107729</v>
      </c>
      <c r="S98" s="269">
        <v>31.711799235763099</v>
      </c>
      <c r="T98" s="290">
        <v>114.29009590477264</v>
      </c>
      <c r="U98" s="291" t="s">
        <v>118</v>
      </c>
      <c r="W98" s="268">
        <v>175792</v>
      </c>
      <c r="X98" s="269">
        <v>59.350981954835078</v>
      </c>
      <c r="Y98" s="290">
        <v>92.554134023782325</v>
      </c>
      <c r="Z98" s="291" t="s">
        <v>118</v>
      </c>
    </row>
    <row r="99" spans="1:26">
      <c r="A99" s="44"/>
      <c r="B99" s="3"/>
      <c r="C99" s="265"/>
      <c r="D99" s="266"/>
      <c r="E99" s="288"/>
      <c r="F99" s="289"/>
      <c r="H99" s="265"/>
      <c r="I99" s="266"/>
      <c r="J99" s="288"/>
      <c r="K99" s="289"/>
      <c r="M99" s="265"/>
      <c r="N99" s="266"/>
      <c r="O99" s="288"/>
      <c r="P99" s="289"/>
      <c r="R99" s="265"/>
      <c r="S99" s="266"/>
      <c r="T99" s="288"/>
      <c r="U99" s="289"/>
      <c r="W99" s="265"/>
      <c r="X99" s="266"/>
      <c r="Y99" s="288"/>
      <c r="Z99" s="289"/>
    </row>
    <row r="100" spans="1:26">
      <c r="A100" s="109"/>
      <c r="B100" s="83" t="s">
        <v>158</v>
      </c>
      <c r="C100" s="265">
        <v>33920</v>
      </c>
      <c r="D100" s="266">
        <v>15.888082878738883</v>
      </c>
      <c r="E100" s="288">
        <v>84.298852221358928</v>
      </c>
      <c r="F100" s="289" t="s">
        <v>118</v>
      </c>
      <c r="H100" s="265">
        <v>8304</v>
      </c>
      <c r="I100" s="266">
        <v>4.5887057182810063</v>
      </c>
      <c r="J100" s="288">
        <v>78.275669453108051</v>
      </c>
      <c r="K100" s="289" t="s">
        <v>118</v>
      </c>
      <c r="M100" s="265">
        <v>3718</v>
      </c>
      <c r="N100" s="266">
        <v>2.4888589892436741</v>
      </c>
      <c r="O100" s="288">
        <v>81.945710102546229</v>
      </c>
      <c r="P100" s="289" t="s">
        <v>118</v>
      </c>
      <c r="R100" s="265">
        <v>45940</v>
      </c>
      <c r="S100" s="266">
        <v>23.015540987151923</v>
      </c>
      <c r="T100" s="288">
        <v>82.948569621219121</v>
      </c>
      <c r="U100" s="289" t="s">
        <v>118</v>
      </c>
      <c r="W100" s="265">
        <v>158265</v>
      </c>
      <c r="X100" s="266">
        <v>64.135641025245292</v>
      </c>
      <c r="Y100" s="288">
        <v>100.01550976307246</v>
      </c>
      <c r="Z100" s="289"/>
    </row>
    <row r="101" spans="1:26">
      <c r="A101" s="104"/>
      <c r="B101" s="198" t="s">
        <v>1133</v>
      </c>
      <c r="C101" s="268">
        <v>20739</v>
      </c>
      <c r="D101" s="269">
        <v>15.945603295907238</v>
      </c>
      <c r="E101" s="290">
        <v>84.604043551464272</v>
      </c>
      <c r="F101" s="291" t="s">
        <v>118</v>
      </c>
      <c r="H101" s="268">
        <v>5234</v>
      </c>
      <c r="I101" s="269">
        <v>4.6430084758015111</v>
      </c>
      <c r="J101" s="290">
        <v>79.201983965091983</v>
      </c>
      <c r="K101" s="291" t="s">
        <v>118</v>
      </c>
      <c r="M101" s="268">
        <v>2337</v>
      </c>
      <c r="N101" s="269">
        <v>2.4505270088226907</v>
      </c>
      <c r="O101" s="290">
        <v>80.683629217767404</v>
      </c>
      <c r="P101" s="291" t="s">
        <v>118</v>
      </c>
      <c r="R101" s="268">
        <v>28311</v>
      </c>
      <c r="S101" s="269">
        <v>23.09185372606672</v>
      </c>
      <c r="T101" s="290">
        <v>83.223602588742835</v>
      </c>
      <c r="U101" s="291" t="s">
        <v>118</v>
      </c>
      <c r="W101" s="268">
        <v>95514</v>
      </c>
      <c r="X101" s="269">
        <v>64.82117167533363</v>
      </c>
      <c r="Y101" s="290">
        <v>101.08455181723713</v>
      </c>
      <c r="Z101" s="291" t="s">
        <v>118</v>
      </c>
    </row>
    <row r="102" spans="1:26">
      <c r="A102" s="104"/>
      <c r="B102" s="198" t="s">
        <v>1134</v>
      </c>
      <c r="C102" s="268">
        <v>12638</v>
      </c>
      <c r="D102" s="269">
        <v>15.833364929063999</v>
      </c>
      <c r="E102" s="290">
        <v>84.008530198953608</v>
      </c>
      <c r="F102" s="291" t="s">
        <v>118</v>
      </c>
      <c r="H102" s="268">
        <v>2906</v>
      </c>
      <c r="I102" s="269">
        <v>4.4754465525034837</v>
      </c>
      <c r="J102" s="290">
        <v>76.343656905949715</v>
      </c>
      <c r="K102" s="291" t="s">
        <v>118</v>
      </c>
      <c r="M102" s="268">
        <v>1297</v>
      </c>
      <c r="N102" s="269">
        <v>2.5325773630180759</v>
      </c>
      <c r="O102" s="290">
        <v>83.385138048827983</v>
      </c>
      <c r="P102" s="291" t="s">
        <v>118</v>
      </c>
      <c r="R102" s="268">
        <v>16832</v>
      </c>
      <c r="S102" s="269">
        <v>22.887446564126869</v>
      </c>
      <c r="T102" s="290">
        <v>82.486914204458984</v>
      </c>
      <c r="U102" s="291" t="s">
        <v>118</v>
      </c>
      <c r="W102" s="268">
        <v>60993</v>
      </c>
      <c r="X102" s="269">
        <v>63.701741409433779</v>
      </c>
      <c r="Y102" s="290">
        <v>99.338870525237326</v>
      </c>
      <c r="Z102" s="291"/>
    </row>
    <row r="103" spans="1:26">
      <c r="A103" s="111"/>
      <c r="B103" s="3"/>
      <c r="C103" s="265"/>
      <c r="D103" s="266"/>
      <c r="E103" s="288"/>
      <c r="F103" s="289"/>
      <c r="H103" s="265"/>
      <c r="I103" s="266"/>
      <c r="J103" s="288"/>
      <c r="K103" s="289"/>
      <c r="M103" s="265"/>
      <c r="N103" s="266"/>
      <c r="O103" s="288"/>
      <c r="P103" s="289"/>
      <c r="R103" s="265"/>
      <c r="S103" s="266"/>
      <c r="T103" s="288"/>
      <c r="U103" s="289"/>
      <c r="W103" s="265"/>
      <c r="X103" s="266"/>
      <c r="Y103" s="288"/>
      <c r="Z103" s="289"/>
    </row>
    <row r="104" spans="1:26">
      <c r="A104" s="112"/>
      <c r="B104" s="83" t="s">
        <v>1135</v>
      </c>
      <c r="C104" s="265">
        <v>90073</v>
      </c>
      <c r="D104" s="266">
        <v>20.572845437301371</v>
      </c>
      <c r="E104" s="288">
        <v>109.15522473845405</v>
      </c>
      <c r="F104" s="289" t="s">
        <v>118</v>
      </c>
      <c r="H104" s="265">
        <v>26351</v>
      </c>
      <c r="I104" s="266">
        <v>6.4542204459388888</v>
      </c>
      <c r="J104" s="288">
        <v>110.09824059780027</v>
      </c>
      <c r="K104" s="289" t="s">
        <v>118</v>
      </c>
      <c r="M104" s="265">
        <v>11131</v>
      </c>
      <c r="N104" s="266">
        <v>2.9245493124411421</v>
      </c>
      <c r="O104" s="288">
        <v>96.290818874688426</v>
      </c>
      <c r="P104" s="289" t="s">
        <v>118</v>
      </c>
      <c r="R104" s="265">
        <v>127560</v>
      </c>
      <c r="S104" s="266">
        <v>29.991582189191391</v>
      </c>
      <c r="T104" s="288">
        <v>108.09039182087491</v>
      </c>
      <c r="U104" s="289" t="s">
        <v>118</v>
      </c>
      <c r="W104" s="265">
        <v>299632</v>
      </c>
      <c r="X104" s="266">
        <v>64.178217605095156</v>
      </c>
      <c r="Y104" s="288">
        <v>100.08190526905916</v>
      </c>
      <c r="Z104" s="289"/>
    </row>
    <row r="106" spans="1:26" ht="25.5">
      <c r="B106" s="45" t="s">
        <v>1136</v>
      </c>
    </row>
    <row r="108" spans="1:26" ht="25.5">
      <c r="B108" s="45" t="s">
        <v>1137</v>
      </c>
    </row>
  </sheetData>
  <mergeCells count="11">
    <mergeCell ref="W2:Z3"/>
    <mergeCell ref="W4:Z4"/>
    <mergeCell ref="C1:Z1"/>
    <mergeCell ref="C4:F4"/>
    <mergeCell ref="H4:K4"/>
    <mergeCell ref="M4:P4"/>
    <mergeCell ref="R4:U4"/>
    <mergeCell ref="C2:F3"/>
    <mergeCell ref="H2:K3"/>
    <mergeCell ref="M2:P3"/>
    <mergeCell ref="R2:U3"/>
  </mergeCells>
  <conditionalFormatting sqref="A6:Z104">
    <cfRule type="expression" dxfId="185" priority="1" stopIfTrue="1">
      <formula>MOD(ROW(),2)=1</formula>
    </cfRule>
  </conditionalFormatting>
  <hyperlinks>
    <hyperlink ref="A2" location="Contents!A7" display="BACK TO CONTENTS" xr:uid="{00000000-0004-0000-2500-000000000000}"/>
    <hyperlink ref="B2" location="Notes_on_the_data!A1" display="Link to Notes on the Data" xr:uid="{00000000-0004-0000-2500-000002000000}"/>
    <hyperlink ref="B4" location="Census_health_condition_total!C64" display="Link to State/ Territory and Australian totals" xr:uid="{00000000-0004-0000-2500-000003000000}"/>
    <hyperlink ref="B1" r:id="rId1" xr:uid="{00000000-0004-0000-2500-000004000000}"/>
    <hyperlink ref="A3" location="Key!A1" display="Link to Key" xr:uid="{0BC39594-AF42-4F59-ABBC-CF6A292B7B1A}"/>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C1605BE7-4809-44D7-8737-124E71A08AB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A1:AG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2.7109375" style="264" customWidth="1"/>
    <col min="4" max="4" width="12.28515625" style="264" customWidth="1"/>
    <col min="5" max="5" width="12.7109375" customWidth="1"/>
    <col min="6" max="6" width="1.7109375" customWidth="1"/>
    <col min="7" max="7" width="12.7109375" style="264" customWidth="1"/>
    <col min="8" max="8" width="12.28515625" style="264" customWidth="1"/>
    <col min="9" max="9" width="12.7109375" customWidth="1"/>
    <col min="10" max="10" width="1.7109375" customWidth="1"/>
    <col min="11" max="11" width="12.7109375" style="264" customWidth="1"/>
    <col min="12" max="12" width="12.28515625" style="264" customWidth="1"/>
    <col min="13" max="13" width="12.7109375" customWidth="1"/>
    <col min="14" max="14" width="1.7109375" customWidth="1"/>
    <col min="15" max="15" width="12.7109375" style="264" customWidth="1"/>
    <col min="16" max="16" width="12.28515625" style="264" customWidth="1"/>
    <col min="17" max="17" width="12.7109375" customWidth="1"/>
    <col min="18" max="18" width="1.7109375" customWidth="1"/>
    <col min="19" max="19" width="12.7109375" style="264" customWidth="1"/>
    <col min="20" max="20" width="12.28515625" style="264" customWidth="1"/>
    <col min="21" max="21" width="12.7109375" customWidth="1"/>
    <col min="22" max="22" width="1.7109375" customWidth="1"/>
    <col min="23" max="23" width="12.7109375" style="264" customWidth="1"/>
    <col min="24" max="24" width="12.28515625" style="264" customWidth="1"/>
    <col min="25" max="25" width="12.7109375" customWidth="1"/>
    <col min="26" max="26" width="1.7109375" customWidth="1"/>
    <col min="27" max="27" width="12.7109375" style="264" customWidth="1"/>
    <col min="28" max="28" width="12.28515625" style="264" customWidth="1"/>
    <col min="29" max="29" width="12.7109375" customWidth="1"/>
    <col min="30" max="30" width="1.7109375" customWidth="1"/>
    <col min="31" max="31" width="12.7109375" style="264" customWidth="1"/>
    <col min="32" max="32" width="12.28515625" style="264" customWidth="1"/>
    <col min="33" max="33" width="12.7109375" customWidth="1"/>
  </cols>
  <sheetData>
    <row r="1" spans="1:33" ht="36" customHeight="1">
      <c r="A1" s="14" t="s">
        <v>1867</v>
      </c>
      <c r="B1" s="39" t="s">
        <v>384</v>
      </c>
      <c r="C1" s="838" t="s">
        <v>285</v>
      </c>
      <c r="D1" s="839"/>
      <c r="E1" s="840"/>
      <c r="F1" s="251"/>
      <c r="G1" s="838" t="s">
        <v>290</v>
      </c>
      <c r="H1" s="839"/>
      <c r="I1" s="840"/>
      <c r="J1" s="251"/>
      <c r="K1" s="838" t="s">
        <v>292</v>
      </c>
      <c r="L1" s="839"/>
      <c r="M1" s="840"/>
      <c r="N1" s="251"/>
      <c r="O1" s="838" t="s">
        <v>291</v>
      </c>
      <c r="P1" s="839"/>
      <c r="Q1" s="840"/>
      <c r="R1" s="251"/>
      <c r="S1" s="838" t="s">
        <v>461</v>
      </c>
      <c r="T1" s="839"/>
      <c r="U1" s="840"/>
      <c r="V1" s="251"/>
      <c r="W1" s="838" t="s">
        <v>462</v>
      </c>
      <c r="X1" s="839"/>
      <c r="Y1" s="840"/>
      <c r="Z1" s="251"/>
      <c r="AA1" s="838" t="s">
        <v>463</v>
      </c>
      <c r="AB1" s="839"/>
      <c r="AC1" s="840"/>
      <c r="AD1" s="251"/>
      <c r="AE1" s="838" t="s">
        <v>464</v>
      </c>
      <c r="AF1" s="839"/>
      <c r="AG1" s="840"/>
    </row>
    <row r="2" spans="1:33" s="253" customFormat="1" ht="18" customHeight="1">
      <c r="A2" s="27" t="s">
        <v>186</v>
      </c>
      <c r="B2" s="27" t="s">
        <v>27</v>
      </c>
      <c r="C2" s="839"/>
      <c r="D2" s="839"/>
      <c r="E2" s="840"/>
      <c r="F2" s="252"/>
      <c r="G2" s="839"/>
      <c r="H2" s="839"/>
      <c r="I2" s="840"/>
      <c r="J2" s="252"/>
      <c r="K2" s="839"/>
      <c r="L2" s="839"/>
      <c r="M2" s="840"/>
      <c r="N2" s="252"/>
      <c r="O2" s="839"/>
      <c r="P2" s="839"/>
      <c r="Q2" s="840"/>
      <c r="R2" s="252"/>
      <c r="S2" s="839"/>
      <c r="T2" s="839"/>
      <c r="U2" s="840"/>
      <c r="V2" s="252"/>
      <c r="W2" s="839"/>
      <c r="X2" s="839"/>
      <c r="Y2" s="840"/>
      <c r="Z2" s="252"/>
      <c r="AA2" s="839"/>
      <c r="AB2" s="839"/>
      <c r="AC2" s="840"/>
      <c r="AD2" s="252"/>
      <c r="AE2" s="839"/>
      <c r="AF2" s="839"/>
      <c r="AG2" s="840"/>
    </row>
    <row r="3" spans="1:33" s="253" customFormat="1" ht="18" customHeight="1">
      <c r="A3" s="27" t="s">
        <v>80</v>
      </c>
      <c r="B3" s="27"/>
      <c r="C3" s="841"/>
      <c r="D3" s="841"/>
      <c r="E3" s="842"/>
      <c r="F3" s="254"/>
      <c r="G3" s="841"/>
      <c r="H3" s="841"/>
      <c r="I3" s="842"/>
      <c r="J3" s="254"/>
      <c r="K3" s="841"/>
      <c r="L3" s="841"/>
      <c r="M3" s="842"/>
      <c r="N3" s="254"/>
      <c r="O3" s="841"/>
      <c r="P3" s="841"/>
      <c r="Q3" s="842"/>
      <c r="R3" s="254"/>
      <c r="S3" s="841"/>
      <c r="T3" s="841"/>
      <c r="U3" s="842"/>
      <c r="V3" s="254"/>
      <c r="W3" s="841"/>
      <c r="X3" s="841"/>
      <c r="Y3" s="842"/>
      <c r="Z3" s="254"/>
      <c r="AA3" s="841"/>
      <c r="AB3" s="841"/>
      <c r="AC3" s="842"/>
      <c r="AD3" s="254"/>
      <c r="AE3" s="841"/>
      <c r="AF3" s="841"/>
      <c r="AG3" s="842"/>
    </row>
    <row r="4" spans="1:33" s="253" customFormat="1" ht="18" customHeight="1">
      <c r="A4" s="26"/>
      <c r="B4" s="26" t="s">
        <v>1139</v>
      </c>
      <c r="C4" s="835" t="s">
        <v>1668</v>
      </c>
      <c r="D4" s="836"/>
      <c r="E4" s="837"/>
      <c r="F4" s="255"/>
      <c r="G4" s="835" t="s">
        <v>1668</v>
      </c>
      <c r="H4" s="836"/>
      <c r="I4" s="837"/>
      <c r="J4" s="255"/>
      <c r="K4" s="835" t="s">
        <v>1668</v>
      </c>
      <c r="L4" s="836"/>
      <c r="M4" s="837"/>
      <c r="N4" s="255"/>
      <c r="O4" s="835" t="s">
        <v>1668</v>
      </c>
      <c r="P4" s="836"/>
      <c r="Q4" s="837"/>
      <c r="R4" s="255"/>
      <c r="S4" s="835" t="s">
        <v>1668</v>
      </c>
      <c r="T4" s="836"/>
      <c r="U4" s="837"/>
      <c r="V4" s="255"/>
      <c r="W4" s="835" t="s">
        <v>1668</v>
      </c>
      <c r="X4" s="836"/>
      <c r="Y4" s="837"/>
      <c r="Z4" s="255"/>
      <c r="AA4" s="835" t="s">
        <v>1668</v>
      </c>
      <c r="AB4" s="836"/>
      <c r="AC4" s="837"/>
      <c r="AD4" s="255"/>
      <c r="AE4" s="835" t="s">
        <v>1668</v>
      </c>
      <c r="AF4" s="836"/>
      <c r="AG4" s="837"/>
    </row>
    <row r="5" spans="1:33" s="253" customFormat="1" ht="37.5" customHeight="1">
      <c r="A5" s="102" t="s">
        <v>74</v>
      </c>
      <c r="B5" s="102" t="s">
        <v>159</v>
      </c>
      <c r="C5" s="256" t="s">
        <v>13</v>
      </c>
      <c r="D5" s="256" t="s">
        <v>1361</v>
      </c>
      <c r="E5" s="257" t="s">
        <v>192</v>
      </c>
      <c r="F5" s="258"/>
      <c r="G5" s="256" t="s">
        <v>13</v>
      </c>
      <c r="H5" s="256" t="s">
        <v>1361</v>
      </c>
      <c r="I5" s="257" t="s">
        <v>192</v>
      </c>
      <c r="J5" s="258"/>
      <c r="K5" s="256" t="s">
        <v>13</v>
      </c>
      <c r="L5" s="256" t="s">
        <v>1361</v>
      </c>
      <c r="M5" s="257" t="s">
        <v>192</v>
      </c>
      <c r="N5" s="258"/>
      <c r="O5" s="256" t="s">
        <v>13</v>
      </c>
      <c r="P5" s="256" t="s">
        <v>1361</v>
      </c>
      <c r="Q5" s="257" t="s">
        <v>192</v>
      </c>
      <c r="R5" s="258"/>
      <c r="S5" s="256" t="s">
        <v>13</v>
      </c>
      <c r="T5" s="256" t="s">
        <v>1361</v>
      </c>
      <c r="U5" s="257" t="s">
        <v>192</v>
      </c>
      <c r="V5" s="258"/>
      <c r="W5" s="256" t="s">
        <v>13</v>
      </c>
      <c r="X5" s="256" t="s">
        <v>1361</v>
      </c>
      <c r="Y5" s="257" t="s">
        <v>192</v>
      </c>
      <c r="Z5" s="258"/>
      <c r="AA5" s="256" t="s">
        <v>13</v>
      </c>
      <c r="AB5" s="256" t="s">
        <v>1361</v>
      </c>
      <c r="AC5" s="257" t="s">
        <v>192</v>
      </c>
      <c r="AD5" s="258"/>
      <c r="AE5" s="256" t="s">
        <v>13</v>
      </c>
      <c r="AF5" s="256" t="s">
        <v>1361</v>
      </c>
      <c r="AG5" s="257" t="s">
        <v>192</v>
      </c>
    </row>
    <row r="6" spans="1:33" ht="12.75">
      <c r="A6" s="31"/>
      <c r="C6" s="259"/>
      <c r="D6" s="259"/>
      <c r="E6" s="260"/>
      <c r="F6" s="3"/>
      <c r="G6" s="259"/>
      <c r="H6" s="259"/>
      <c r="I6" s="260"/>
      <c r="J6" s="3"/>
      <c r="K6" s="259"/>
      <c r="L6" s="259"/>
      <c r="M6" s="260"/>
      <c r="N6" s="3"/>
      <c r="O6" s="259"/>
      <c r="P6" s="259"/>
      <c r="Q6" s="260"/>
      <c r="R6" s="3"/>
      <c r="S6" s="259"/>
      <c r="T6" s="259"/>
      <c r="U6" s="260"/>
      <c r="V6" s="3"/>
      <c r="W6" s="259"/>
      <c r="X6" s="259"/>
      <c r="Y6" s="260"/>
      <c r="Z6" s="3"/>
      <c r="AA6" s="259"/>
      <c r="AB6" s="259"/>
      <c r="AC6" s="260"/>
      <c r="AD6" s="3"/>
      <c r="AE6" s="259"/>
      <c r="AF6" s="259"/>
      <c r="AG6" s="260"/>
    </row>
    <row r="7" spans="1:33" ht="12.75">
      <c r="A7" s="30" t="s">
        <v>76</v>
      </c>
      <c r="B7" t="s">
        <v>147</v>
      </c>
      <c r="C7" s="259">
        <v>1767392.8040943034</v>
      </c>
      <c r="D7" s="259">
        <v>9293459.607679829</v>
      </c>
      <c r="E7" s="260">
        <v>19.017598168003918</v>
      </c>
      <c r="F7" s="3"/>
      <c r="G7" s="259">
        <v>1220923.6441235314</v>
      </c>
      <c r="H7" s="259">
        <v>9293459.607679829</v>
      </c>
      <c r="I7" s="260">
        <v>13.137450375472637</v>
      </c>
      <c r="J7" s="3"/>
      <c r="K7" s="259">
        <v>2801498.6904956759</v>
      </c>
      <c r="L7" s="259">
        <v>9293459.607679829</v>
      </c>
      <c r="M7" s="260">
        <v>30.144841735585782</v>
      </c>
      <c r="N7" s="3"/>
      <c r="O7" s="259">
        <v>2165108.2968639177</v>
      </c>
      <c r="P7" s="259">
        <v>9293459.607679829</v>
      </c>
      <c r="Q7" s="260">
        <v>23.297118492608917</v>
      </c>
      <c r="R7" s="3"/>
      <c r="S7" s="259">
        <v>1338536.1721023999</v>
      </c>
      <c r="T7" s="259">
        <v>9293459.607679829</v>
      </c>
      <c r="U7" s="260">
        <v>14.402991228328736</v>
      </c>
      <c r="V7" s="3"/>
      <c r="W7" s="259">
        <v>938343.84997012315</v>
      </c>
      <c r="X7" s="259">
        <v>9293459.607679829</v>
      </c>
      <c r="Y7" s="260">
        <v>10.096819586913625</v>
      </c>
      <c r="Z7" s="3"/>
      <c r="AA7" s="259">
        <v>590349.53945475107</v>
      </c>
      <c r="AB7" s="259">
        <v>9293459.607679829</v>
      </c>
      <c r="AC7" s="260">
        <v>6.3523118878883862</v>
      </c>
      <c r="AD7" s="3"/>
      <c r="AE7" s="259">
        <v>149535.66682425368</v>
      </c>
      <c r="AF7" s="259">
        <v>9293459.607679829</v>
      </c>
      <c r="AG7" s="260">
        <v>1.6090419836836864</v>
      </c>
    </row>
    <row r="8" spans="1:33" ht="12.75">
      <c r="A8" s="15"/>
      <c r="B8" t="s">
        <v>148</v>
      </c>
      <c r="C8" s="259">
        <v>429457.38357936777</v>
      </c>
      <c r="D8" s="259">
        <v>2292664.3542931452</v>
      </c>
      <c r="E8" s="260">
        <v>18.731803579323952</v>
      </c>
      <c r="F8" s="3"/>
      <c r="G8" s="259">
        <v>263041.75298388931</v>
      </c>
      <c r="H8" s="259">
        <v>2292664.3542931452</v>
      </c>
      <c r="I8" s="260">
        <v>11.473190678405611</v>
      </c>
      <c r="J8" s="3"/>
      <c r="K8" s="259">
        <v>523924.69872850366</v>
      </c>
      <c r="L8" s="259">
        <v>2292664.3542931452</v>
      </c>
      <c r="M8" s="260">
        <v>22.852219852741403</v>
      </c>
      <c r="N8" s="3"/>
      <c r="O8" s="259">
        <v>585239.62676043087</v>
      </c>
      <c r="P8" s="259">
        <v>2292664.3542931452</v>
      </c>
      <c r="Q8" s="260">
        <v>25.526616037996845</v>
      </c>
      <c r="R8" s="3"/>
      <c r="S8" s="259">
        <v>491000.89224095497</v>
      </c>
      <c r="T8" s="259">
        <v>2292664.3542931452</v>
      </c>
      <c r="U8" s="260">
        <v>21.416169851532242</v>
      </c>
      <c r="V8" s="3"/>
      <c r="W8" s="259">
        <v>343669.7715225502</v>
      </c>
      <c r="X8" s="259">
        <v>2292664.3542931452</v>
      </c>
      <c r="Y8" s="260">
        <v>14.98997316720212</v>
      </c>
      <c r="Z8" s="3"/>
      <c r="AA8" s="259">
        <v>209116.98715697546</v>
      </c>
      <c r="AB8" s="259">
        <v>2292664.3542931452</v>
      </c>
      <c r="AC8" s="260">
        <v>9.1211339664871556</v>
      </c>
      <c r="AD8" s="3"/>
      <c r="AE8" s="259">
        <v>46818.049419033516</v>
      </c>
      <c r="AF8" s="259">
        <v>2292664.3542931452</v>
      </c>
      <c r="AG8" s="260">
        <v>2.0420804000971198</v>
      </c>
    </row>
    <row r="9" spans="1:33" ht="12.75">
      <c r="A9" s="15"/>
      <c r="B9" t="s">
        <v>149</v>
      </c>
      <c r="C9" s="259">
        <v>197401.39907235466</v>
      </c>
      <c r="D9" s="259">
        <v>1061734.5822168384</v>
      </c>
      <c r="E9" s="260">
        <v>18.592349008750599</v>
      </c>
      <c r="F9" s="3"/>
      <c r="G9" s="259">
        <v>121793.68154534648</v>
      </c>
      <c r="H9" s="259">
        <v>1061734.5822168384</v>
      </c>
      <c r="I9" s="260">
        <v>11.4711985071682</v>
      </c>
      <c r="J9" s="3"/>
      <c r="K9" s="259">
        <v>251487.03825668624</v>
      </c>
      <c r="L9" s="259">
        <v>1061734.5822168384</v>
      </c>
      <c r="M9" s="260">
        <v>23.686431851131413</v>
      </c>
      <c r="N9" s="3"/>
      <c r="O9" s="259">
        <v>279623.04820928175</v>
      </c>
      <c r="P9" s="259">
        <v>1061734.5822168384</v>
      </c>
      <c r="Q9" s="260">
        <v>26.33643595044682</v>
      </c>
      <c r="R9" s="3"/>
      <c r="S9" s="259">
        <v>211429.41513316956</v>
      </c>
      <c r="T9" s="259">
        <v>1061734.5822168384</v>
      </c>
      <c r="U9" s="260">
        <v>19.913584682503004</v>
      </c>
      <c r="V9" s="3"/>
      <c r="W9" s="259">
        <v>144530.73502654294</v>
      </c>
      <c r="X9" s="259">
        <v>1061734.5822168384</v>
      </c>
      <c r="Y9" s="260">
        <v>13.612699204425594</v>
      </c>
      <c r="Z9" s="3"/>
      <c r="AA9" s="259">
        <v>85899.127144319413</v>
      </c>
      <c r="AB9" s="259">
        <v>1061734.5822168384</v>
      </c>
      <c r="AC9" s="260">
        <v>8.0904520379252567</v>
      </c>
      <c r="AD9" s="3"/>
      <c r="AE9" s="259">
        <v>18637.799295050521</v>
      </c>
      <c r="AF9" s="259">
        <v>1061734.5822168384</v>
      </c>
      <c r="AG9" s="260">
        <v>1.7554104017348582</v>
      </c>
    </row>
    <row r="10" spans="1:33" ht="12.75">
      <c r="A10" s="15"/>
      <c r="B10" t="s">
        <v>150</v>
      </c>
      <c r="C10" s="259">
        <v>32468.83181240315</v>
      </c>
      <c r="D10" s="259">
        <v>155782.46548925032</v>
      </c>
      <c r="E10" s="260">
        <v>20.8424174764673</v>
      </c>
      <c r="F10" s="3"/>
      <c r="G10" s="259">
        <v>17153.475624790255</v>
      </c>
      <c r="H10" s="259">
        <v>155782.46548925032</v>
      </c>
      <c r="I10" s="260">
        <v>11.011172259289941</v>
      </c>
      <c r="J10" s="3"/>
      <c r="K10" s="259">
        <v>43288.216883104316</v>
      </c>
      <c r="L10" s="259">
        <v>155782.46548925032</v>
      </c>
      <c r="M10" s="260">
        <v>27.787605458132507</v>
      </c>
      <c r="N10" s="3"/>
      <c r="O10" s="259">
        <v>40015.256001226517</v>
      </c>
      <c r="P10" s="259">
        <v>155782.46548925032</v>
      </c>
      <c r="Q10" s="260">
        <v>25.686623892846111</v>
      </c>
      <c r="R10" s="3"/>
      <c r="S10" s="259">
        <v>22856.685167726133</v>
      </c>
      <c r="T10" s="259">
        <v>155782.46548925032</v>
      </c>
      <c r="U10" s="260">
        <v>14.672180913264175</v>
      </c>
      <c r="V10" s="3"/>
      <c r="W10" s="259">
        <v>14848.349312815766</v>
      </c>
      <c r="X10" s="259">
        <v>155782.46548925032</v>
      </c>
      <c r="Y10" s="260">
        <v>9.531463805109933</v>
      </c>
      <c r="Z10" s="3"/>
      <c r="AA10" s="259">
        <v>8675.0820462085012</v>
      </c>
      <c r="AB10" s="259">
        <v>155782.46548925032</v>
      </c>
      <c r="AC10" s="260">
        <v>5.5687153358136579</v>
      </c>
      <c r="AD10" s="3"/>
      <c r="AE10" s="259">
        <v>1754.7914307672443</v>
      </c>
      <c r="AF10" s="259">
        <v>155782.46548925032</v>
      </c>
      <c r="AG10" s="260">
        <v>1.1264370641818688</v>
      </c>
    </row>
    <row r="11" spans="1:33" ht="12.75">
      <c r="A11" s="15"/>
      <c r="B11" t="s">
        <v>151</v>
      </c>
      <c r="C11" s="259">
        <v>20811.581441571128</v>
      </c>
      <c r="D11" s="259">
        <v>100981.99032093545</v>
      </c>
      <c r="E11" s="260">
        <v>20.60920108172645</v>
      </c>
      <c r="F11" s="3"/>
      <c r="G11" s="259">
        <v>12991.445722442273</v>
      </c>
      <c r="H11" s="259">
        <v>100981.99032093545</v>
      </c>
      <c r="I11" s="260">
        <v>12.865111572027418</v>
      </c>
      <c r="J11" s="3"/>
      <c r="K11" s="259">
        <v>31220.355636029206</v>
      </c>
      <c r="L11" s="259">
        <v>100981.99032093545</v>
      </c>
      <c r="M11" s="260">
        <v>30.91675608373966</v>
      </c>
      <c r="N11" s="3"/>
      <c r="O11" s="259">
        <v>25049.772165143237</v>
      </c>
      <c r="P11" s="259">
        <v>100981.99032093545</v>
      </c>
      <c r="Q11" s="260">
        <v>24.806177899179264</v>
      </c>
      <c r="R11" s="3"/>
      <c r="S11" s="259">
        <v>10908.835355749619</v>
      </c>
      <c r="T11" s="259">
        <v>100981.99032093545</v>
      </c>
      <c r="U11" s="260">
        <v>10.802753363327216</v>
      </c>
      <c r="V11" s="3"/>
      <c r="W11" s="259">
        <v>6543.2941679682544</v>
      </c>
      <c r="X11" s="259">
        <v>100981.99032093545</v>
      </c>
      <c r="Y11" s="260">
        <v>6.4796644898488482</v>
      </c>
      <c r="Z11" s="3"/>
      <c r="AA11" s="259">
        <v>3530.2641977455269</v>
      </c>
      <c r="AB11" s="259">
        <v>100981.99032093545</v>
      </c>
      <c r="AC11" s="260">
        <v>3.4959344597247823</v>
      </c>
      <c r="AD11" s="3"/>
      <c r="AE11" s="259">
        <v>549.69303089506047</v>
      </c>
      <c r="AF11" s="259">
        <v>100981.99032093545</v>
      </c>
      <c r="AG11" s="260">
        <v>0.54434759024659363</v>
      </c>
    </row>
    <row r="12" spans="1:33" s="5" customFormat="1" ht="12.75">
      <c r="A12" s="193"/>
      <c r="B12" s="82" t="s">
        <v>75</v>
      </c>
      <c r="E12" s="5">
        <v>1.0836910581274306</v>
      </c>
      <c r="I12" s="5">
        <v>0.97927004131991469</v>
      </c>
      <c r="M12" s="5">
        <v>1.0256068469333723</v>
      </c>
      <c r="Q12" s="5">
        <v>1.0647745087895355</v>
      </c>
      <c r="U12" s="5">
        <v>0.75003540528995549</v>
      </c>
      <c r="Y12" s="5">
        <v>0.64175302272876789</v>
      </c>
      <c r="AC12" s="5">
        <v>0.55034049357530668</v>
      </c>
      <c r="AG12" s="5">
        <v>0.33830539896813794</v>
      </c>
    </row>
    <row r="13" spans="1:33" ht="12.75">
      <c r="A13" s="15"/>
      <c r="C13" s="259"/>
      <c r="D13" s="259"/>
      <c r="E13" s="260"/>
      <c r="F13" s="3"/>
      <c r="G13" s="259"/>
      <c r="H13" s="259"/>
      <c r="I13" s="260"/>
      <c r="J13" s="3"/>
      <c r="K13" s="259"/>
      <c r="L13" s="259"/>
      <c r="M13" s="260"/>
      <c r="N13" s="3"/>
      <c r="O13" s="259"/>
      <c r="P13" s="259"/>
      <c r="Q13" s="260"/>
      <c r="R13" s="3"/>
      <c r="S13" s="259"/>
      <c r="T13" s="259"/>
      <c r="U13" s="260"/>
      <c r="V13" s="3"/>
      <c r="W13" s="259"/>
      <c r="X13" s="259"/>
      <c r="Y13" s="260"/>
      <c r="Z13" s="3"/>
      <c r="AA13" s="259"/>
      <c r="AB13" s="259"/>
      <c r="AC13" s="260"/>
      <c r="AD13" s="3"/>
      <c r="AE13" s="259"/>
      <c r="AF13" s="259"/>
      <c r="AG13" s="260"/>
    </row>
    <row r="14" spans="1:33" ht="12.75">
      <c r="A14" s="30" t="s">
        <v>152</v>
      </c>
      <c r="B14" t="s">
        <v>147</v>
      </c>
      <c r="C14" s="259">
        <v>581741.32111527398</v>
      </c>
      <c r="D14" s="259">
        <v>3063071.2979848823</v>
      </c>
      <c r="E14" s="260">
        <v>18.992092071052575</v>
      </c>
      <c r="F14" s="3"/>
      <c r="G14" s="259">
        <v>403322.90425993677</v>
      </c>
      <c r="H14" s="259">
        <v>3063071.2979848823</v>
      </c>
      <c r="I14" s="260">
        <v>13.167271180572021</v>
      </c>
      <c r="J14" s="3"/>
      <c r="K14" s="259">
        <v>921994.48813791596</v>
      </c>
      <c r="L14" s="259">
        <v>3063071.2979848823</v>
      </c>
      <c r="M14" s="260">
        <v>30.100327365689232</v>
      </c>
      <c r="N14" s="3"/>
      <c r="O14" s="259">
        <v>712618.53038835269</v>
      </c>
      <c r="P14" s="259">
        <v>3063071.2979848823</v>
      </c>
      <c r="Q14" s="260">
        <v>23.264836533748547</v>
      </c>
      <c r="R14" s="3"/>
      <c r="S14" s="259">
        <v>443394.05408340262</v>
      </c>
      <c r="T14" s="259">
        <v>3063071.2979848823</v>
      </c>
      <c r="U14" s="260">
        <v>14.475472848937615</v>
      </c>
      <c r="V14" s="3"/>
      <c r="W14" s="259">
        <v>310404.92474107374</v>
      </c>
      <c r="X14" s="259">
        <v>3063071.2979848823</v>
      </c>
      <c r="Y14" s="260">
        <v>10.13378059287361</v>
      </c>
      <c r="Z14" s="3"/>
      <c r="AA14" s="259">
        <v>196072.0331175648</v>
      </c>
      <c r="AB14" s="259">
        <v>3063071.2979848823</v>
      </c>
      <c r="AC14" s="260">
        <v>6.4011579895824067</v>
      </c>
      <c r="AD14" s="3"/>
      <c r="AE14" s="259">
        <v>50531.91225804163</v>
      </c>
      <c r="AF14" s="259">
        <v>3063071.2979848823</v>
      </c>
      <c r="AG14" s="260">
        <v>1.6497138767643218</v>
      </c>
    </row>
    <row r="15" spans="1:33" ht="12.75">
      <c r="A15" s="15"/>
      <c r="B15" t="s">
        <v>148</v>
      </c>
      <c r="C15" s="259">
        <v>147947.82091470144</v>
      </c>
      <c r="D15" s="259">
        <v>787796.52568928362</v>
      </c>
      <c r="E15" s="260">
        <v>18.779953463904185</v>
      </c>
      <c r="F15" s="3"/>
      <c r="G15" s="259">
        <v>90417.556818890254</v>
      </c>
      <c r="H15" s="259">
        <v>787796.52568928362</v>
      </c>
      <c r="I15" s="260">
        <v>11.477272857960283</v>
      </c>
      <c r="J15" s="3"/>
      <c r="K15" s="259">
        <v>172772.82285029491</v>
      </c>
      <c r="L15" s="259">
        <v>787796.52568928362</v>
      </c>
      <c r="M15" s="260">
        <v>21.931148109485136</v>
      </c>
      <c r="N15" s="3"/>
      <c r="O15" s="259">
        <v>199751.70897625593</v>
      </c>
      <c r="P15" s="259">
        <v>787796.52568928362</v>
      </c>
      <c r="Q15" s="260">
        <v>25.355748910098697</v>
      </c>
      <c r="R15" s="3"/>
      <c r="S15" s="259">
        <v>176906.61612914116</v>
      </c>
      <c r="T15" s="259">
        <v>787796.52568928362</v>
      </c>
      <c r="U15" s="260">
        <v>22.455876658551709</v>
      </c>
      <c r="V15" s="3"/>
      <c r="W15" s="259">
        <v>124793.43527892696</v>
      </c>
      <c r="X15" s="259">
        <v>787796.52568928362</v>
      </c>
      <c r="Y15" s="260">
        <v>15.840820720774159</v>
      </c>
      <c r="Z15" s="3"/>
      <c r="AA15" s="259">
        <v>76782.415635076017</v>
      </c>
      <c r="AB15" s="259">
        <v>787796.52568928362</v>
      </c>
      <c r="AC15" s="260">
        <v>9.7464780728621694</v>
      </c>
      <c r="AD15" s="3"/>
      <c r="AE15" s="259">
        <v>17697.163814255313</v>
      </c>
      <c r="AF15" s="259">
        <v>787796.52568928362</v>
      </c>
      <c r="AG15" s="260">
        <v>2.2464130314323429</v>
      </c>
    </row>
    <row r="16" spans="1:33" ht="12.75">
      <c r="A16" s="15"/>
      <c r="B16" t="s">
        <v>149</v>
      </c>
      <c r="C16" s="259">
        <v>36477.667550338418</v>
      </c>
      <c r="D16" s="259">
        <v>192138.31887184552</v>
      </c>
      <c r="E16" s="260">
        <v>18.98510810572288</v>
      </c>
      <c r="F16" s="3"/>
      <c r="G16" s="259">
        <v>20834.435705083786</v>
      </c>
      <c r="H16" s="259">
        <v>192138.31887184552</v>
      </c>
      <c r="I16" s="260">
        <v>10.843456853070606</v>
      </c>
      <c r="J16" s="3"/>
      <c r="K16" s="259">
        <v>40949.500941946077</v>
      </c>
      <c r="L16" s="259">
        <v>192138.31887184552</v>
      </c>
      <c r="M16" s="260">
        <v>21.312511310801575</v>
      </c>
      <c r="N16" s="3"/>
      <c r="O16" s="259">
        <v>50554.976804793441</v>
      </c>
      <c r="P16" s="259">
        <v>192138.31887184552</v>
      </c>
      <c r="Q16" s="260">
        <v>26.311761808696339</v>
      </c>
      <c r="R16" s="3"/>
      <c r="S16" s="259">
        <v>43321.73786968385</v>
      </c>
      <c r="T16" s="259">
        <v>192138.31887184552</v>
      </c>
      <c r="U16" s="260">
        <v>22.547161921708625</v>
      </c>
      <c r="V16" s="3"/>
      <c r="W16" s="259">
        <v>30132.84038352672</v>
      </c>
      <c r="X16" s="259">
        <v>192138.31887184552</v>
      </c>
      <c r="Y16" s="260">
        <v>15.682889576870423</v>
      </c>
      <c r="Z16" s="3"/>
      <c r="AA16" s="259">
        <v>18264.985122972412</v>
      </c>
      <c r="AB16" s="259">
        <v>192138.31887184552</v>
      </c>
      <c r="AC16" s="260">
        <v>9.5061647412221753</v>
      </c>
      <c r="AD16" s="3"/>
      <c r="AE16" s="259">
        <v>4158.1624466227368</v>
      </c>
      <c r="AF16" s="259">
        <v>192138.31887184552</v>
      </c>
      <c r="AG16" s="260">
        <v>2.1641505302209878</v>
      </c>
    </row>
    <row r="17" spans="1:33" ht="12.75">
      <c r="A17" s="15"/>
      <c r="B17" t="s">
        <v>150</v>
      </c>
      <c r="C17" s="259">
        <v>2824.1096972562073</v>
      </c>
      <c r="D17" s="259">
        <v>13524.234252197646</v>
      </c>
      <c r="E17" s="260">
        <v>20.881845467866679</v>
      </c>
      <c r="F17" s="3"/>
      <c r="G17" s="259">
        <v>1512.3870103447066</v>
      </c>
      <c r="H17" s="259">
        <v>13524.234252197646</v>
      </c>
      <c r="I17" s="260">
        <v>11.182792179889582</v>
      </c>
      <c r="J17" s="3"/>
      <c r="K17" s="259">
        <v>2958.5300636371635</v>
      </c>
      <c r="L17" s="259">
        <v>13524.234252197646</v>
      </c>
      <c r="M17" s="260">
        <v>21.875767666153902</v>
      </c>
      <c r="N17" s="3"/>
      <c r="O17" s="259">
        <v>3551.3293856846858</v>
      </c>
      <c r="P17" s="259">
        <v>13524.234252197646</v>
      </c>
      <c r="Q17" s="260">
        <v>26.259005274975962</v>
      </c>
      <c r="R17" s="3"/>
      <c r="S17" s="259">
        <v>2677.8780952748821</v>
      </c>
      <c r="T17" s="259">
        <v>13524.234252197646</v>
      </c>
      <c r="U17" s="260">
        <v>19.800589411113869</v>
      </c>
      <c r="V17" s="3"/>
      <c r="W17" s="259">
        <v>1821.8854499994591</v>
      </c>
      <c r="X17" s="259">
        <v>13524.234252197646</v>
      </c>
      <c r="Y17" s="260">
        <v>13.471265108436054</v>
      </c>
      <c r="Z17" s="3"/>
      <c r="AA17" s="259">
        <v>1121.9141919832707</v>
      </c>
      <c r="AB17" s="259">
        <v>13524.234252197646</v>
      </c>
      <c r="AC17" s="260">
        <v>8.2955838464640852</v>
      </c>
      <c r="AD17" s="3"/>
      <c r="AE17" s="259">
        <v>248.34479300422583</v>
      </c>
      <c r="AF17" s="259">
        <v>13524.234252197646</v>
      </c>
      <c r="AG17" s="260">
        <v>1.8362946720171649</v>
      </c>
    </row>
    <row r="18" spans="1:33" ht="12.75">
      <c r="A18" s="15"/>
      <c r="B18" t="s">
        <v>151</v>
      </c>
      <c r="C18" s="259">
        <v>681.0807224300205</v>
      </c>
      <c r="D18" s="259">
        <v>3422.6232017910816</v>
      </c>
      <c r="E18" s="260">
        <v>19.899377824401075</v>
      </c>
      <c r="F18" s="3"/>
      <c r="G18" s="259">
        <v>339.71620574446564</v>
      </c>
      <c r="H18" s="259">
        <v>3422.6232017910816</v>
      </c>
      <c r="I18" s="260">
        <v>9.9256092685484596</v>
      </c>
      <c r="J18" s="3"/>
      <c r="K18" s="259">
        <v>791.65800620608934</v>
      </c>
      <c r="L18" s="259">
        <v>3422.6232017910816</v>
      </c>
      <c r="M18" s="260">
        <v>23.130153672534252</v>
      </c>
      <c r="N18" s="3"/>
      <c r="O18" s="259">
        <v>895.45444491304147</v>
      </c>
      <c r="P18" s="259">
        <v>3422.6232017910816</v>
      </c>
      <c r="Q18" s="260">
        <v>26.162811157373216</v>
      </c>
      <c r="R18" s="3"/>
      <c r="S18" s="259">
        <v>714.71382249746455</v>
      </c>
      <c r="T18" s="259">
        <v>3422.6232017910816</v>
      </c>
      <c r="U18" s="260">
        <v>20.882048077142993</v>
      </c>
      <c r="V18" s="3"/>
      <c r="W18" s="259">
        <v>463.91414647315662</v>
      </c>
      <c r="X18" s="259">
        <v>3422.6232017910816</v>
      </c>
      <c r="Y18" s="260">
        <v>13.554344697668947</v>
      </c>
      <c r="Z18" s="3"/>
      <c r="AA18" s="259">
        <v>266.65193240349845</v>
      </c>
      <c r="AB18" s="259">
        <v>3422.6232017910816</v>
      </c>
      <c r="AC18" s="260">
        <v>7.790864395004327</v>
      </c>
      <c r="AD18" s="3"/>
      <c r="AE18" s="259">
        <v>51.416688076095809</v>
      </c>
      <c r="AF18" s="259">
        <v>3422.6232017910816</v>
      </c>
      <c r="AG18" s="260">
        <v>1.5022596717391827</v>
      </c>
    </row>
    <row r="19" spans="1:33" s="5" customFormat="1" ht="12.75">
      <c r="A19" s="193"/>
      <c r="B19" s="82" t="s">
        <v>75</v>
      </c>
      <c r="E19" s="5">
        <v>1.0477717646878602</v>
      </c>
      <c r="I19" s="5">
        <v>0.75380913269208338</v>
      </c>
      <c r="M19" s="5">
        <v>0.76843528615239776</v>
      </c>
      <c r="Q19" s="5">
        <v>1.1245645813767398</v>
      </c>
      <c r="U19" s="5">
        <v>1.4425814130607533</v>
      </c>
      <c r="Y19" s="5">
        <v>1.3375407700459574</v>
      </c>
      <c r="AC19" s="5">
        <v>1.2171023442451514</v>
      </c>
      <c r="AG19" s="5">
        <v>0.91061831563522433</v>
      </c>
    </row>
    <row r="20" spans="1:33" ht="12.75">
      <c r="A20" s="31"/>
      <c r="C20" s="259"/>
      <c r="D20" s="259"/>
      <c r="E20" s="260"/>
      <c r="F20" s="3"/>
      <c r="G20" s="259"/>
      <c r="H20" s="259"/>
      <c r="I20" s="260"/>
      <c r="J20" s="3"/>
      <c r="K20" s="259"/>
      <c r="L20" s="259"/>
      <c r="M20" s="260"/>
      <c r="N20" s="3"/>
      <c r="O20" s="259"/>
      <c r="P20" s="259"/>
      <c r="Q20" s="260"/>
      <c r="R20" s="3"/>
      <c r="S20" s="259"/>
      <c r="T20" s="259"/>
      <c r="U20" s="260"/>
      <c r="V20" s="3"/>
      <c r="W20" s="259"/>
      <c r="X20" s="259"/>
      <c r="Y20" s="260"/>
      <c r="Z20" s="3"/>
      <c r="AA20" s="259"/>
      <c r="AB20" s="259"/>
      <c r="AC20" s="260"/>
      <c r="AD20" s="3"/>
      <c r="AE20" s="259"/>
      <c r="AF20" s="259"/>
      <c r="AG20" s="260"/>
    </row>
    <row r="21" spans="1:33" ht="12.75">
      <c r="A21" s="30" t="s">
        <v>153</v>
      </c>
      <c r="B21" t="s">
        <v>147</v>
      </c>
      <c r="C21" s="259">
        <v>475206.44686954538</v>
      </c>
      <c r="D21" s="259">
        <v>2538895.8839404848</v>
      </c>
      <c r="E21" s="260">
        <v>18.717051371638085</v>
      </c>
      <c r="F21" s="3"/>
      <c r="G21" s="259">
        <v>333081.71839094319</v>
      </c>
      <c r="H21" s="259">
        <v>2538895.8839404848</v>
      </c>
      <c r="I21" s="260">
        <v>13.119156263863205</v>
      </c>
      <c r="J21" s="3"/>
      <c r="K21" s="259">
        <v>805241.34554419597</v>
      </c>
      <c r="L21" s="259">
        <v>2538895.8839404848</v>
      </c>
      <c r="M21" s="260">
        <v>31.716201937923653</v>
      </c>
      <c r="N21" s="3"/>
      <c r="O21" s="259">
        <v>579085.04245375714</v>
      </c>
      <c r="P21" s="259">
        <v>2538895.8839404848</v>
      </c>
      <c r="Q21" s="260">
        <v>22.808538393271572</v>
      </c>
      <c r="R21" s="3"/>
      <c r="S21" s="259">
        <v>346281.33068204368</v>
      </c>
      <c r="T21" s="259">
        <v>2538895.8839404848</v>
      </c>
      <c r="U21" s="260">
        <v>13.639052033303505</v>
      </c>
      <c r="V21" s="3"/>
      <c r="W21" s="259">
        <v>242633.2497629986</v>
      </c>
      <c r="X21" s="259">
        <v>2538895.8839404848</v>
      </c>
      <c r="Y21" s="260">
        <v>9.5566443388935074</v>
      </c>
      <c r="Z21" s="3"/>
      <c r="AA21" s="259">
        <v>154928.58045594027</v>
      </c>
      <c r="AB21" s="259">
        <v>2538895.8839404848</v>
      </c>
      <c r="AC21" s="260">
        <v>6.1022029865787131</v>
      </c>
      <c r="AD21" s="3"/>
      <c r="AE21" s="259">
        <v>40622.805125279316</v>
      </c>
      <c r="AF21" s="259">
        <v>2538895.8839404848</v>
      </c>
      <c r="AG21" s="260">
        <v>1.600018550671358</v>
      </c>
    </row>
    <row r="22" spans="1:33" ht="12.75">
      <c r="A22" s="15"/>
      <c r="B22" t="s">
        <v>148</v>
      </c>
      <c r="C22" s="259">
        <v>113985.89386809805</v>
      </c>
      <c r="D22" s="259">
        <v>606935.65125620365</v>
      </c>
      <c r="E22" s="260">
        <v>18.78055665904219</v>
      </c>
      <c r="F22" s="3"/>
      <c r="G22" s="259">
        <v>68833.344201692933</v>
      </c>
      <c r="H22" s="259">
        <v>606935.65125620365</v>
      </c>
      <c r="I22" s="260">
        <v>11.341127195152447</v>
      </c>
      <c r="J22" s="3"/>
      <c r="K22" s="259">
        <v>139224.53809714207</v>
      </c>
      <c r="L22" s="259">
        <v>606935.65125620365</v>
      </c>
      <c r="M22" s="260">
        <v>22.9389289966708</v>
      </c>
      <c r="N22" s="3"/>
      <c r="O22" s="259">
        <v>155639.28133685095</v>
      </c>
      <c r="P22" s="259">
        <v>606935.65125620365</v>
      </c>
      <c r="Q22" s="260">
        <v>25.643456767569496</v>
      </c>
      <c r="R22" s="3"/>
      <c r="S22" s="259">
        <v>129252.59375241982</v>
      </c>
      <c r="T22" s="259">
        <v>606935.65125620365</v>
      </c>
      <c r="U22" s="260">
        <v>21.295930381565093</v>
      </c>
      <c r="V22" s="3"/>
      <c r="W22" s="259">
        <v>89920.652950623422</v>
      </c>
      <c r="X22" s="259">
        <v>606935.65125620365</v>
      </c>
      <c r="Y22" s="260">
        <v>14.815516729740683</v>
      </c>
      <c r="Z22" s="3"/>
      <c r="AA22" s="259">
        <v>54268.651623040729</v>
      </c>
      <c r="AB22" s="259">
        <v>606935.65125620365</v>
      </c>
      <c r="AC22" s="260">
        <v>8.9414176792413347</v>
      </c>
      <c r="AD22" s="3"/>
      <c r="AE22" s="259">
        <v>12306.438818943856</v>
      </c>
      <c r="AF22" s="259">
        <v>606935.65125620365</v>
      </c>
      <c r="AG22" s="260">
        <v>2.0276348560959687</v>
      </c>
    </row>
    <row r="23" spans="1:33" ht="12.75">
      <c r="A23" s="15"/>
      <c r="B23" t="s">
        <v>149</v>
      </c>
      <c r="C23" s="259">
        <v>22093.53079489465</v>
      </c>
      <c r="D23" s="259">
        <v>128512.05412225352</v>
      </c>
      <c r="E23" s="260">
        <v>17.191796478388767</v>
      </c>
      <c r="F23" s="3"/>
      <c r="G23" s="259">
        <v>13538.738481468485</v>
      </c>
      <c r="H23" s="259">
        <v>128512.05412225352</v>
      </c>
      <c r="I23" s="260">
        <v>10.534995004117732</v>
      </c>
      <c r="J23" s="3"/>
      <c r="K23" s="259">
        <v>27294.626572379238</v>
      </c>
      <c r="L23" s="259">
        <v>128512.05412225352</v>
      </c>
      <c r="M23" s="260">
        <v>21.238962180476751</v>
      </c>
      <c r="N23" s="3"/>
      <c r="O23" s="259">
        <v>34145.551344996471</v>
      </c>
      <c r="P23" s="259">
        <v>128512.05412225352</v>
      </c>
      <c r="Q23" s="260">
        <v>26.569921069438209</v>
      </c>
      <c r="R23" s="3"/>
      <c r="S23" s="259">
        <v>31439.60692851467</v>
      </c>
      <c r="T23" s="259">
        <v>128512.05412225352</v>
      </c>
      <c r="U23" s="260">
        <v>24.464325267578534</v>
      </c>
      <c r="V23" s="3"/>
      <c r="W23" s="259">
        <v>21998.005288300061</v>
      </c>
      <c r="X23" s="259">
        <v>128512.05412225352</v>
      </c>
      <c r="Y23" s="260">
        <v>17.117464535562831</v>
      </c>
      <c r="Z23" s="3"/>
      <c r="AA23" s="259">
        <v>13358.050657973939</v>
      </c>
      <c r="AB23" s="259">
        <v>128512.05412225352</v>
      </c>
      <c r="AC23" s="260">
        <v>10.394395101074663</v>
      </c>
      <c r="AD23" s="3"/>
      <c r="AE23" s="259">
        <v>3108.5065171018427</v>
      </c>
      <c r="AF23" s="259">
        <v>128512.05412225352</v>
      </c>
      <c r="AG23" s="260">
        <v>2.4188443164597775</v>
      </c>
    </row>
    <row r="24" spans="1:33" ht="12.75">
      <c r="A24" s="15"/>
      <c r="B24" t="s">
        <v>150</v>
      </c>
      <c r="C24" s="259">
        <v>269.12846746199966</v>
      </c>
      <c r="D24" s="259">
        <v>1666.4106810574351</v>
      </c>
      <c r="E24" s="260">
        <v>16.150188577237266</v>
      </c>
      <c r="F24" s="3"/>
      <c r="G24" s="259">
        <v>164.19892589545626</v>
      </c>
      <c r="H24" s="259">
        <v>1666.4106810574351</v>
      </c>
      <c r="I24" s="260">
        <v>9.8534489584081655</v>
      </c>
      <c r="J24" s="3"/>
      <c r="K24" s="259">
        <v>315.48978628271851</v>
      </c>
      <c r="L24" s="259">
        <v>1666.4106810574351</v>
      </c>
      <c r="M24" s="260">
        <v>18.932295014007096</v>
      </c>
      <c r="N24" s="3"/>
      <c r="O24" s="259">
        <v>464.12486439546382</v>
      </c>
      <c r="P24" s="259">
        <v>1666.4106810574351</v>
      </c>
      <c r="Q24" s="260">
        <v>27.851769655061826</v>
      </c>
      <c r="R24" s="3"/>
      <c r="S24" s="259">
        <v>453.46863702179689</v>
      </c>
      <c r="T24" s="259">
        <v>1666.4106810574351</v>
      </c>
      <c r="U24" s="260">
        <v>27.212297795285643</v>
      </c>
      <c r="V24" s="3"/>
      <c r="W24" s="259">
        <v>316.09199807796057</v>
      </c>
      <c r="X24" s="259">
        <v>1666.4106810574351</v>
      </c>
      <c r="Y24" s="260">
        <v>18.968433272246052</v>
      </c>
      <c r="Z24" s="3"/>
      <c r="AA24" s="259">
        <v>194.71726304501604</v>
      </c>
      <c r="AB24" s="259">
        <v>1666.4106810574351</v>
      </c>
      <c r="AC24" s="260">
        <v>11.684830471769212</v>
      </c>
      <c r="AD24" s="3"/>
      <c r="AE24" s="259">
        <v>47.249538674993907</v>
      </c>
      <c r="AF24" s="259">
        <v>1666.4106810574351</v>
      </c>
      <c r="AG24" s="260">
        <v>2.8354078146577475</v>
      </c>
    </row>
    <row r="25" spans="1:33" s="3" customFormat="1" ht="12.75">
      <c r="A25" s="47"/>
      <c r="B25" s="3" t="s">
        <v>151</v>
      </c>
      <c r="C25" s="261" t="s">
        <v>160</v>
      </c>
      <c r="D25" s="261" t="s">
        <v>160</v>
      </c>
      <c r="E25" s="262" t="s">
        <v>160</v>
      </c>
      <c r="F25" s="263"/>
      <c r="G25" s="261" t="s">
        <v>160</v>
      </c>
      <c r="H25" s="261" t="s">
        <v>160</v>
      </c>
      <c r="I25" s="262" t="s">
        <v>160</v>
      </c>
      <c r="J25" s="263"/>
      <c r="K25" s="261" t="s">
        <v>160</v>
      </c>
      <c r="L25" s="261" t="s">
        <v>160</v>
      </c>
      <c r="M25" s="262" t="s">
        <v>160</v>
      </c>
      <c r="N25" s="263"/>
      <c r="O25" s="261" t="s">
        <v>160</v>
      </c>
      <c r="P25" s="261" t="s">
        <v>160</v>
      </c>
      <c r="Q25" s="262" t="s">
        <v>160</v>
      </c>
      <c r="R25" s="263"/>
      <c r="S25" s="261" t="s">
        <v>160</v>
      </c>
      <c r="T25" s="261" t="s">
        <v>160</v>
      </c>
      <c r="U25" s="262" t="s">
        <v>160</v>
      </c>
      <c r="V25" s="263"/>
      <c r="W25" s="261" t="s">
        <v>160</v>
      </c>
      <c r="X25" s="261" t="s">
        <v>160</v>
      </c>
      <c r="Y25" s="262" t="s">
        <v>160</v>
      </c>
      <c r="Z25" s="263"/>
      <c r="AA25" s="261" t="s">
        <v>160</v>
      </c>
      <c r="AB25" s="261" t="s">
        <v>160</v>
      </c>
      <c r="AC25" s="262" t="s">
        <v>160</v>
      </c>
      <c r="AD25" s="263"/>
      <c r="AE25" s="261" t="s">
        <v>160</v>
      </c>
      <c r="AF25" s="261" t="s">
        <v>160</v>
      </c>
      <c r="AG25" s="262" t="s">
        <v>160</v>
      </c>
    </row>
    <row r="26" spans="1:33" s="5" customFormat="1" ht="12.75">
      <c r="A26" s="193"/>
      <c r="B26" s="82" t="s">
        <v>208</v>
      </c>
      <c r="E26" s="5">
        <v>0.86285965970631562</v>
      </c>
      <c r="I26" s="5">
        <v>0.75107337394475204</v>
      </c>
      <c r="M26" s="5">
        <v>0.59692818992205365</v>
      </c>
      <c r="Q26" s="5">
        <v>1.2211115493168991</v>
      </c>
      <c r="U26" s="5">
        <v>1.9951751579830708</v>
      </c>
      <c r="Y26" s="5">
        <v>1.9848424404629739</v>
      </c>
      <c r="AC26" s="5">
        <v>1.9148544382199384</v>
      </c>
      <c r="AG26" s="5">
        <v>1.7721093380248796</v>
      </c>
    </row>
    <row r="27" spans="1:33" ht="12.75">
      <c r="A27" s="31"/>
      <c r="C27" s="259"/>
      <c r="D27" s="259"/>
      <c r="E27" s="260"/>
      <c r="F27" s="3"/>
      <c r="G27" s="259"/>
      <c r="H27" s="259"/>
      <c r="I27" s="260"/>
      <c r="J27" s="3"/>
      <c r="K27" s="259"/>
      <c r="L27" s="259"/>
      <c r="M27" s="260"/>
      <c r="N27" s="3"/>
      <c r="O27" s="259"/>
      <c r="P27" s="259"/>
      <c r="Q27" s="260"/>
      <c r="R27" s="3"/>
      <c r="S27" s="259"/>
      <c r="T27" s="259"/>
      <c r="U27" s="260"/>
      <c r="V27" s="3"/>
      <c r="W27" s="259"/>
      <c r="X27" s="259"/>
      <c r="Y27" s="260"/>
      <c r="Z27" s="3"/>
      <c r="AA27" s="259"/>
      <c r="AB27" s="259"/>
      <c r="AC27" s="260"/>
      <c r="AD27" s="3"/>
      <c r="AE27" s="259"/>
      <c r="AF27" s="259"/>
      <c r="AG27" s="260"/>
    </row>
    <row r="28" spans="1:33" ht="12.75">
      <c r="A28" s="30" t="s">
        <v>154</v>
      </c>
      <c r="B28" t="s">
        <v>147</v>
      </c>
      <c r="C28" s="259">
        <v>333731.64859648974</v>
      </c>
      <c r="D28" s="259">
        <v>1701489.1573938068</v>
      </c>
      <c r="E28" s="260">
        <v>19.614091993843257</v>
      </c>
      <c r="F28" s="3"/>
      <c r="G28" s="259">
        <v>228720.59459297691</v>
      </c>
      <c r="H28" s="259">
        <v>1701489.1573938068</v>
      </c>
      <c r="I28" s="260">
        <v>13.442377437380278</v>
      </c>
      <c r="J28" s="3"/>
      <c r="K28" s="259">
        <v>490522.371907013</v>
      </c>
      <c r="L28" s="259">
        <v>1701489.1573938068</v>
      </c>
      <c r="M28" s="260">
        <v>28.829003686297511</v>
      </c>
      <c r="N28" s="3"/>
      <c r="O28" s="259">
        <v>401113.45834492217</v>
      </c>
      <c r="P28" s="259">
        <v>1701489.1573938068</v>
      </c>
      <c r="Q28" s="260">
        <v>23.574258854479737</v>
      </c>
      <c r="R28" s="3"/>
      <c r="S28" s="259">
        <v>247401.08395240508</v>
      </c>
      <c r="T28" s="259">
        <v>1701489.1573938068</v>
      </c>
      <c r="U28" s="260">
        <v>14.540268027999224</v>
      </c>
      <c r="V28" s="3"/>
      <c r="W28" s="259">
        <v>173742.82412050123</v>
      </c>
      <c r="X28" s="259">
        <v>1701489.1573938068</v>
      </c>
      <c r="Y28" s="260">
        <v>10.211221350750503</v>
      </c>
      <c r="Z28" s="3"/>
      <c r="AA28" s="259">
        <v>107447.51185338671</v>
      </c>
      <c r="AB28" s="259">
        <v>1701489.1573938068</v>
      </c>
      <c r="AC28" s="260">
        <v>6.3149101706863329</v>
      </c>
      <c r="AD28" s="3"/>
      <c r="AE28" s="259">
        <v>24903.901542420223</v>
      </c>
      <c r="AF28" s="259">
        <v>1701489.1573938068</v>
      </c>
      <c r="AG28" s="260">
        <v>1.4636532612741333</v>
      </c>
    </row>
    <row r="29" spans="1:33" ht="12.75">
      <c r="A29" s="15"/>
      <c r="B29" t="s">
        <v>148</v>
      </c>
      <c r="C29" s="259">
        <v>97005.820135683767</v>
      </c>
      <c r="D29" s="259">
        <v>511351.00452518836</v>
      </c>
      <c r="E29" s="260">
        <v>18.9704956629073</v>
      </c>
      <c r="F29" s="3"/>
      <c r="G29" s="259">
        <v>59813.267364288338</v>
      </c>
      <c r="H29" s="259">
        <v>511351.00452518836</v>
      </c>
      <c r="I29" s="260">
        <v>11.697105673983678</v>
      </c>
      <c r="J29" s="3"/>
      <c r="K29" s="259">
        <v>114506.86637400836</v>
      </c>
      <c r="L29" s="259">
        <v>511351.00452518836</v>
      </c>
      <c r="M29" s="260">
        <v>22.393007026618235</v>
      </c>
      <c r="N29" s="3"/>
      <c r="O29" s="259">
        <v>132123.93767939799</v>
      </c>
      <c r="P29" s="259">
        <v>511351.00452518836</v>
      </c>
      <c r="Q29" s="260">
        <v>25.838208297269468</v>
      </c>
      <c r="R29" s="3"/>
      <c r="S29" s="259">
        <v>107901.11297180981</v>
      </c>
      <c r="T29" s="259">
        <v>511351.00452518836</v>
      </c>
      <c r="U29" s="260">
        <v>21.101183339221301</v>
      </c>
      <c r="V29" s="3"/>
      <c r="W29" s="259">
        <v>75254.978336795306</v>
      </c>
      <c r="X29" s="259">
        <v>511351.00452518836</v>
      </c>
      <c r="Y29" s="260">
        <v>14.716892637508911</v>
      </c>
      <c r="Z29" s="3"/>
      <c r="AA29" s="259">
        <v>45386.721195802631</v>
      </c>
      <c r="AB29" s="259">
        <v>511351.00452518836</v>
      </c>
      <c r="AC29" s="260">
        <v>8.8758447317310285</v>
      </c>
      <c r="AD29" s="3"/>
      <c r="AE29" s="259">
        <v>9483.0188897633489</v>
      </c>
      <c r="AF29" s="259">
        <v>511351.00452518836</v>
      </c>
      <c r="AG29" s="260">
        <v>1.8545028377462061</v>
      </c>
    </row>
    <row r="30" spans="1:33" ht="12.75">
      <c r="A30" s="15"/>
      <c r="B30" t="s">
        <v>149</v>
      </c>
      <c r="C30" s="259">
        <v>69342.079001300095</v>
      </c>
      <c r="D30" s="259">
        <v>357096.58037346904</v>
      </c>
      <c r="E30" s="260">
        <v>19.418298245471508</v>
      </c>
      <c r="F30" s="3"/>
      <c r="G30" s="259">
        <v>44478.428438810704</v>
      </c>
      <c r="H30" s="259">
        <v>357096.58037346904</v>
      </c>
      <c r="I30" s="260">
        <v>12.455573893284834</v>
      </c>
      <c r="J30" s="3"/>
      <c r="K30" s="259">
        <v>89392.020355970875</v>
      </c>
      <c r="L30" s="259">
        <v>357096.58037346904</v>
      </c>
      <c r="M30" s="260">
        <v>25.033009350714121</v>
      </c>
      <c r="N30" s="3"/>
      <c r="O30" s="259">
        <v>93053.636302174826</v>
      </c>
      <c r="P30" s="259">
        <v>357096.58037346904</v>
      </c>
      <c r="Q30" s="260">
        <v>26.058394679908385</v>
      </c>
      <c r="R30" s="3"/>
      <c r="S30" s="259">
        <v>60830.416275212548</v>
      </c>
      <c r="T30" s="259">
        <v>357096.58037346904</v>
      </c>
      <c r="U30" s="260">
        <v>17.03472383062115</v>
      </c>
      <c r="V30" s="3"/>
      <c r="W30" s="259">
        <v>40826.82446071985</v>
      </c>
      <c r="X30" s="259">
        <v>357096.58037346904</v>
      </c>
      <c r="Y30" s="260">
        <v>11.432992278453399</v>
      </c>
      <c r="Z30" s="3"/>
      <c r="AA30" s="259">
        <v>23770.363990066147</v>
      </c>
      <c r="AB30" s="259">
        <v>357096.58037346904</v>
      </c>
      <c r="AC30" s="260">
        <v>6.6565644412517031</v>
      </c>
      <c r="AD30" s="3"/>
      <c r="AE30" s="259">
        <v>4851.7162673690755</v>
      </c>
      <c r="AF30" s="259">
        <v>357096.58037346904</v>
      </c>
      <c r="AG30" s="260">
        <v>1.3586566027305311</v>
      </c>
    </row>
    <row r="31" spans="1:33" ht="12.75">
      <c r="A31" s="15"/>
      <c r="B31" t="s">
        <v>150</v>
      </c>
      <c r="C31" s="259">
        <v>7983.0031852398815</v>
      </c>
      <c r="D31" s="259">
        <v>38051.054122527785</v>
      </c>
      <c r="E31" s="260">
        <v>20.979716250524625</v>
      </c>
      <c r="F31" s="3"/>
      <c r="G31" s="259">
        <v>4523.16009242362</v>
      </c>
      <c r="H31" s="259">
        <v>38051.054122527785</v>
      </c>
      <c r="I31" s="260">
        <v>11.887082228677928</v>
      </c>
      <c r="J31" s="3"/>
      <c r="K31" s="259">
        <v>10290.435567291859</v>
      </c>
      <c r="L31" s="259">
        <v>38051.054122527785</v>
      </c>
      <c r="M31" s="260">
        <v>27.043759508358793</v>
      </c>
      <c r="N31" s="3"/>
      <c r="O31" s="259">
        <v>9790.332739798454</v>
      </c>
      <c r="P31" s="259">
        <v>38051.054122527785</v>
      </c>
      <c r="Q31" s="260">
        <v>25.729465229196308</v>
      </c>
      <c r="R31" s="3"/>
      <c r="S31" s="259">
        <v>5464.1225377739647</v>
      </c>
      <c r="T31" s="259">
        <v>38051.054122527785</v>
      </c>
      <c r="U31" s="260">
        <v>14.359976783242335</v>
      </c>
      <c r="V31" s="3"/>
      <c r="W31" s="259">
        <v>3588.7401311192075</v>
      </c>
      <c r="X31" s="259">
        <v>38051.054122527785</v>
      </c>
      <c r="Y31" s="260">
        <v>9.4313816367955141</v>
      </c>
      <c r="Z31" s="3"/>
      <c r="AA31" s="259">
        <v>2104.9118462792662</v>
      </c>
      <c r="AB31" s="259">
        <v>38051.054122527785</v>
      </c>
      <c r="AC31" s="260">
        <v>5.5318095511920973</v>
      </c>
      <c r="AD31" s="3"/>
      <c r="AE31" s="259">
        <v>394.26733115305524</v>
      </c>
      <c r="AF31" s="259">
        <v>38051.054122527785</v>
      </c>
      <c r="AG31" s="260">
        <v>1.0361535054547484</v>
      </c>
    </row>
    <row r="32" spans="1:33" ht="12.75">
      <c r="A32" s="15"/>
      <c r="B32" t="s">
        <v>151</v>
      </c>
      <c r="C32" s="259">
        <v>5890.4490812864942</v>
      </c>
      <c r="D32" s="259">
        <v>27800.20358500809</v>
      </c>
      <c r="E32" s="260">
        <v>21.18851059228594</v>
      </c>
      <c r="F32" s="3"/>
      <c r="G32" s="259">
        <v>3412.5495115004333</v>
      </c>
      <c r="H32" s="259">
        <v>27800.20358500809</v>
      </c>
      <c r="I32" s="260">
        <v>12.275268060773232</v>
      </c>
      <c r="J32" s="3"/>
      <c r="K32" s="259">
        <v>7403.3057957160263</v>
      </c>
      <c r="L32" s="259">
        <v>27800.20358500809</v>
      </c>
      <c r="M32" s="260">
        <v>26.630401367666355</v>
      </c>
      <c r="N32" s="3"/>
      <c r="O32" s="259">
        <v>7122.6349337064985</v>
      </c>
      <c r="P32" s="259">
        <v>27800.20358500809</v>
      </c>
      <c r="Q32" s="260">
        <v>25.620801343870536</v>
      </c>
      <c r="R32" s="3"/>
      <c r="S32" s="259">
        <v>3971.2642627986402</v>
      </c>
      <c r="T32" s="259">
        <v>27800.20358500809</v>
      </c>
      <c r="U32" s="260">
        <v>14.28501863540394</v>
      </c>
      <c r="V32" s="3"/>
      <c r="W32" s="259">
        <v>2511.6329508644349</v>
      </c>
      <c r="X32" s="259">
        <v>27800.20358500809</v>
      </c>
      <c r="Y32" s="260">
        <v>9.0345847403034547</v>
      </c>
      <c r="Z32" s="3"/>
      <c r="AA32" s="259">
        <v>1434.4911144652376</v>
      </c>
      <c r="AB32" s="259">
        <v>27800.20358500809</v>
      </c>
      <c r="AC32" s="260">
        <v>5.1600021923538018</v>
      </c>
      <c r="AD32" s="3"/>
      <c r="AE32" s="259">
        <v>260.09596929429705</v>
      </c>
      <c r="AF32" s="259">
        <v>27800.20358500809</v>
      </c>
      <c r="AG32" s="260">
        <v>0.9355901603345087</v>
      </c>
    </row>
    <row r="33" spans="1:33" s="5" customFormat="1" ht="12.75">
      <c r="A33" s="193"/>
      <c r="B33" s="82" t="s">
        <v>75</v>
      </c>
      <c r="E33" s="5">
        <v>1.0802697672131283</v>
      </c>
      <c r="I33" s="5">
        <v>0.91317686309256774</v>
      </c>
      <c r="M33" s="5">
        <v>0.92373644463904392</v>
      </c>
      <c r="Q33" s="5">
        <v>1.0868125908866866</v>
      </c>
      <c r="U33" s="5">
        <v>0.98244534474166734</v>
      </c>
      <c r="Y33" s="5">
        <v>0.88477023756217299</v>
      </c>
      <c r="AC33" s="5">
        <v>0.81711410817946595</v>
      </c>
      <c r="AG33" s="5">
        <v>0.63921571118562781</v>
      </c>
    </row>
    <row r="34" spans="1:33" ht="12.75">
      <c r="A34" s="31"/>
      <c r="C34" s="259"/>
      <c r="D34" s="259"/>
      <c r="E34" s="260"/>
      <c r="F34" s="3"/>
      <c r="G34" s="259"/>
      <c r="H34" s="259"/>
      <c r="I34" s="260"/>
      <c r="J34" s="3"/>
      <c r="K34" s="259"/>
      <c r="L34" s="259"/>
      <c r="M34" s="260"/>
      <c r="N34" s="3"/>
      <c r="O34" s="259"/>
      <c r="P34" s="259"/>
      <c r="Q34" s="260"/>
      <c r="R34" s="3"/>
      <c r="S34" s="259"/>
      <c r="T34" s="259"/>
      <c r="U34" s="260"/>
      <c r="V34" s="3"/>
      <c r="W34" s="259"/>
      <c r="X34" s="259"/>
      <c r="Y34" s="260"/>
      <c r="Z34" s="3"/>
      <c r="AA34" s="259"/>
      <c r="AB34" s="259"/>
      <c r="AC34" s="260"/>
      <c r="AD34" s="3"/>
      <c r="AE34" s="259"/>
      <c r="AF34" s="259"/>
      <c r="AG34" s="260"/>
    </row>
    <row r="35" spans="1:33" ht="12.75">
      <c r="A35" s="30" t="s">
        <v>155</v>
      </c>
      <c r="B35" t="s">
        <v>147</v>
      </c>
      <c r="C35" s="259">
        <v>120483.05959852046</v>
      </c>
      <c r="D35" s="259">
        <v>671953.15853704931</v>
      </c>
      <c r="E35" s="260">
        <v>17.930276547971225</v>
      </c>
      <c r="F35" s="3"/>
      <c r="G35" s="259">
        <v>86935.297437915433</v>
      </c>
      <c r="H35" s="259">
        <v>671953.15853704931</v>
      </c>
      <c r="I35" s="260">
        <v>12.937702030776615</v>
      </c>
      <c r="J35" s="3"/>
      <c r="K35" s="259">
        <v>189874.17364158994</v>
      </c>
      <c r="L35" s="259">
        <v>671953.15853704931</v>
      </c>
      <c r="M35" s="260">
        <v>28.257055008860544</v>
      </c>
      <c r="N35" s="3"/>
      <c r="O35" s="259">
        <v>161605.76927741108</v>
      </c>
      <c r="P35" s="259">
        <v>671953.15853704931</v>
      </c>
      <c r="Q35" s="260">
        <v>24.050153976395166</v>
      </c>
      <c r="R35" s="3"/>
      <c r="S35" s="259">
        <v>113054.8585816124</v>
      </c>
      <c r="T35" s="259">
        <v>671953.15853704931</v>
      </c>
      <c r="U35" s="260">
        <v>16.824812435996446</v>
      </c>
      <c r="V35" s="3"/>
      <c r="W35" s="259">
        <v>80258.62547051991</v>
      </c>
      <c r="X35" s="259">
        <v>671953.15853704931</v>
      </c>
      <c r="Y35" s="260">
        <v>11.944080394719167</v>
      </c>
      <c r="Z35" s="3"/>
      <c r="AA35" s="259">
        <v>50868.03770123094</v>
      </c>
      <c r="AB35" s="259">
        <v>671953.15853704931</v>
      </c>
      <c r="AC35" s="260">
        <v>7.5701761432268411</v>
      </c>
      <c r="AD35" s="3"/>
      <c r="AE35" s="259">
        <v>13700.26835675797</v>
      </c>
      <c r="AF35" s="259">
        <v>671953.15853704931</v>
      </c>
      <c r="AG35" s="260">
        <v>2.0388725289402121</v>
      </c>
    </row>
    <row r="36" spans="1:33" ht="12.75">
      <c r="A36" s="15"/>
      <c r="B36" t="s">
        <v>148</v>
      </c>
      <c r="C36" s="259">
        <v>15439.146928173726</v>
      </c>
      <c r="D36" s="259">
        <v>90884.489427108143</v>
      </c>
      <c r="E36" s="260">
        <v>16.987658758380707</v>
      </c>
      <c r="F36" s="3"/>
      <c r="G36" s="259">
        <v>9728.3033100262601</v>
      </c>
      <c r="H36" s="259">
        <v>90884.489427108143</v>
      </c>
      <c r="I36" s="260">
        <v>10.704030326130209</v>
      </c>
      <c r="J36" s="3"/>
      <c r="K36" s="259">
        <v>18082.701499461109</v>
      </c>
      <c r="L36" s="259">
        <v>90884.489427108143</v>
      </c>
      <c r="M36" s="260">
        <v>19.896355927667869</v>
      </c>
      <c r="N36" s="3"/>
      <c r="O36" s="259">
        <v>24776.32509123861</v>
      </c>
      <c r="P36" s="259">
        <v>90884.489427108143</v>
      </c>
      <c r="Q36" s="260">
        <v>27.261334962012306</v>
      </c>
      <c r="R36" s="3"/>
      <c r="S36" s="259">
        <v>22858.012598208443</v>
      </c>
      <c r="T36" s="259">
        <v>90884.489427108143</v>
      </c>
      <c r="U36" s="260">
        <v>25.150620025808912</v>
      </c>
      <c r="V36" s="3"/>
      <c r="W36" s="259">
        <v>16136.621663169419</v>
      </c>
      <c r="X36" s="259">
        <v>90884.489427108143</v>
      </c>
      <c r="Y36" s="260">
        <v>17.755088645914036</v>
      </c>
      <c r="Z36" s="3"/>
      <c r="AA36" s="259">
        <v>9890.4022876245999</v>
      </c>
      <c r="AB36" s="259">
        <v>90884.489427108143</v>
      </c>
      <c r="AC36" s="260">
        <v>10.882387467838473</v>
      </c>
      <c r="AD36" s="3"/>
      <c r="AE36" s="259">
        <v>2128.0196149467247</v>
      </c>
      <c r="AF36" s="259">
        <v>90884.489427108143</v>
      </c>
      <c r="AG36" s="260">
        <v>2.3414552123918293</v>
      </c>
    </row>
    <row r="37" spans="1:33" ht="12.75">
      <c r="A37" s="15"/>
      <c r="B37" t="s">
        <v>149</v>
      </c>
      <c r="C37" s="259">
        <v>18126.178423553778</v>
      </c>
      <c r="D37" s="259">
        <v>106220.57661463217</v>
      </c>
      <c r="E37" s="260">
        <v>17.06465828114969</v>
      </c>
      <c r="F37" s="3"/>
      <c r="G37" s="259">
        <v>11760.199537631255</v>
      </c>
      <c r="H37" s="259">
        <v>106220.57661463217</v>
      </c>
      <c r="I37" s="260">
        <v>11.071489077203198</v>
      </c>
      <c r="J37" s="3"/>
      <c r="K37" s="259">
        <v>23249.101309932459</v>
      </c>
      <c r="L37" s="259">
        <v>106220.57661463217</v>
      </c>
      <c r="M37" s="260">
        <v>21.887568351544644</v>
      </c>
      <c r="N37" s="3"/>
      <c r="O37" s="259">
        <v>28634.053165151825</v>
      </c>
      <c r="P37" s="259">
        <v>106220.57661463217</v>
      </c>
      <c r="Q37" s="260">
        <v>26.957162235181659</v>
      </c>
      <c r="R37" s="3"/>
      <c r="S37" s="259">
        <v>24451.044178362845</v>
      </c>
      <c r="T37" s="259">
        <v>106220.57661463217</v>
      </c>
      <c r="U37" s="260">
        <v>23.019122054920803</v>
      </c>
      <c r="V37" s="3"/>
      <c r="W37" s="259">
        <v>16827.509992425737</v>
      </c>
      <c r="X37" s="259">
        <v>106220.57661463217</v>
      </c>
      <c r="Y37" s="260">
        <v>15.842043536890104</v>
      </c>
      <c r="Z37" s="3"/>
      <c r="AA37" s="259">
        <v>10167.985310864222</v>
      </c>
      <c r="AB37" s="259">
        <v>106220.57661463217</v>
      </c>
      <c r="AC37" s="260">
        <v>9.5725194071894677</v>
      </c>
      <c r="AD37" s="3"/>
      <c r="AE37" s="259">
        <v>2297.295938830493</v>
      </c>
      <c r="AF37" s="259">
        <v>106220.57661463217</v>
      </c>
      <c r="AG37" s="260">
        <v>2.1627598079843544</v>
      </c>
    </row>
    <row r="38" spans="1:33" ht="12.75">
      <c r="A38" s="15"/>
      <c r="B38" t="s">
        <v>150</v>
      </c>
      <c r="C38" s="259">
        <v>4333.0086769884783</v>
      </c>
      <c r="D38" s="259">
        <v>23361.355159362898</v>
      </c>
      <c r="E38" s="260">
        <v>18.547762522465955</v>
      </c>
      <c r="F38" s="3"/>
      <c r="G38" s="259">
        <v>2192.3794134685072</v>
      </c>
      <c r="H38" s="259">
        <v>23361.355159362898</v>
      </c>
      <c r="I38" s="260">
        <v>9.3846414238937381</v>
      </c>
      <c r="J38" s="3"/>
      <c r="K38" s="259">
        <v>5508.6781989263927</v>
      </c>
      <c r="L38" s="259">
        <v>23361.355159362898</v>
      </c>
      <c r="M38" s="260">
        <v>23.580302432577817</v>
      </c>
      <c r="N38" s="3"/>
      <c r="O38" s="259">
        <v>6248.4106038893478</v>
      </c>
      <c r="P38" s="259">
        <v>23361.355159362898</v>
      </c>
      <c r="Q38" s="260">
        <v>26.746781431406276</v>
      </c>
      <c r="R38" s="3"/>
      <c r="S38" s="259">
        <v>5078.8782660901716</v>
      </c>
      <c r="T38" s="259">
        <v>23361.355159362898</v>
      </c>
      <c r="U38" s="260">
        <v>21.740512189656215</v>
      </c>
      <c r="V38" s="3"/>
      <c r="W38" s="259">
        <v>3471.1610314275913</v>
      </c>
      <c r="X38" s="259">
        <v>23361.355159362898</v>
      </c>
      <c r="Y38" s="260">
        <v>14.858560249388614</v>
      </c>
      <c r="Z38" s="3"/>
      <c r="AA38" s="259">
        <v>2120.310464325245</v>
      </c>
      <c r="AB38" s="259">
        <v>23361.355159362898</v>
      </c>
      <c r="AC38" s="260">
        <v>9.0761449832907264</v>
      </c>
      <c r="AD38" s="3"/>
      <c r="AE38" s="259">
        <v>460.10329840354632</v>
      </c>
      <c r="AF38" s="259">
        <v>23361.355159362898</v>
      </c>
      <c r="AG38" s="260">
        <v>1.9695060293586757</v>
      </c>
    </row>
    <row r="39" spans="1:33" ht="12.75">
      <c r="A39" s="15"/>
      <c r="B39" t="s">
        <v>151</v>
      </c>
      <c r="C39" s="259">
        <v>1308.6063727635615</v>
      </c>
      <c r="D39" s="259">
        <v>7552.4202618474665</v>
      </c>
      <c r="E39" s="260">
        <v>17.326980324098798</v>
      </c>
      <c r="F39" s="3"/>
      <c r="G39" s="259">
        <v>868.82030095853236</v>
      </c>
      <c r="H39" s="259">
        <v>7552.4202618474665</v>
      </c>
      <c r="I39" s="260">
        <v>11.503865924246147</v>
      </c>
      <c r="J39" s="3"/>
      <c r="K39" s="259">
        <v>1874.3453500900973</v>
      </c>
      <c r="L39" s="259">
        <v>7552.4202618474665</v>
      </c>
      <c r="M39" s="260">
        <v>24.817810517758403</v>
      </c>
      <c r="N39" s="3"/>
      <c r="O39" s="259">
        <v>2070.4418623091315</v>
      </c>
      <c r="P39" s="259">
        <v>7552.4202618474665</v>
      </c>
      <c r="Q39" s="260">
        <v>27.41428297850922</v>
      </c>
      <c r="R39" s="3"/>
      <c r="S39" s="259">
        <v>1430.206375726144</v>
      </c>
      <c r="T39" s="259">
        <v>7552.4202618474665</v>
      </c>
      <c r="U39" s="260">
        <v>18.937060255387429</v>
      </c>
      <c r="V39" s="3"/>
      <c r="W39" s="259">
        <v>895.08184245734014</v>
      </c>
      <c r="X39" s="259">
        <v>7552.4202618474665</v>
      </c>
      <c r="Y39" s="260">
        <v>11.851589443175213</v>
      </c>
      <c r="Z39" s="3"/>
      <c r="AA39" s="259">
        <v>519.26423595499466</v>
      </c>
      <c r="AB39" s="259">
        <v>7552.4202618474665</v>
      </c>
      <c r="AC39" s="260">
        <v>6.8754679685684312</v>
      </c>
      <c r="AD39" s="3"/>
      <c r="AE39" s="259">
        <v>94.312791061266694</v>
      </c>
      <c r="AF39" s="259">
        <v>7552.4202618474665</v>
      </c>
      <c r="AG39" s="260">
        <v>1.2487757274010065</v>
      </c>
    </row>
    <row r="40" spans="1:33" s="5" customFormat="1" ht="12.75">
      <c r="A40" s="193"/>
      <c r="B40" s="82" t="s">
        <v>75</v>
      </c>
      <c r="E40" s="5">
        <v>0.96635321143774056</v>
      </c>
      <c r="I40" s="5">
        <v>0.88917381903528059</v>
      </c>
      <c r="M40" s="5">
        <v>0.87828722809140236</v>
      </c>
      <c r="Q40" s="5">
        <v>1.1398797282302597</v>
      </c>
      <c r="U40" s="5">
        <v>1.1255436176436571</v>
      </c>
      <c r="Y40" s="5">
        <v>0.9922563354827344</v>
      </c>
      <c r="AC40" s="5">
        <v>0.90823091015128143</v>
      </c>
      <c r="AG40" s="5">
        <v>0.61248347293693195</v>
      </c>
    </row>
    <row r="41" spans="1:33" ht="12.75">
      <c r="A41" s="31"/>
      <c r="C41" s="259"/>
      <c r="D41" s="259"/>
      <c r="E41" s="260"/>
      <c r="F41" s="3"/>
      <c r="G41" s="259"/>
      <c r="H41" s="259"/>
      <c r="I41" s="260"/>
      <c r="J41" s="3"/>
      <c r="K41" s="259"/>
      <c r="L41" s="259"/>
      <c r="M41" s="260"/>
      <c r="N41" s="3"/>
      <c r="O41" s="259"/>
      <c r="P41" s="259"/>
      <c r="Q41" s="260"/>
      <c r="R41" s="3"/>
      <c r="S41" s="259"/>
      <c r="T41" s="259"/>
      <c r="U41" s="260"/>
      <c r="V41" s="3"/>
      <c r="W41" s="259"/>
      <c r="X41" s="259"/>
      <c r="Y41" s="260"/>
      <c r="Z41" s="3"/>
      <c r="AA41" s="259"/>
      <c r="AB41" s="259"/>
      <c r="AC41" s="260"/>
      <c r="AD41" s="3"/>
      <c r="AE41" s="259"/>
      <c r="AF41" s="259"/>
      <c r="AG41" s="260"/>
    </row>
    <row r="42" spans="1:33" ht="12.75">
      <c r="A42" s="30" t="s">
        <v>156</v>
      </c>
      <c r="B42" t="s">
        <v>147</v>
      </c>
      <c r="C42" s="259">
        <v>213611.64876678091</v>
      </c>
      <c r="D42" s="259">
        <v>1092779.2810949357</v>
      </c>
      <c r="E42" s="260">
        <v>19.547556625776043</v>
      </c>
      <c r="F42" s="3"/>
      <c r="G42" s="259">
        <v>138019.10788210365</v>
      </c>
      <c r="H42" s="259">
        <v>1092779.2810949357</v>
      </c>
      <c r="I42" s="260">
        <v>12.630099258819419</v>
      </c>
      <c r="J42" s="3"/>
      <c r="K42" s="259">
        <v>319370.3724828022</v>
      </c>
      <c r="L42" s="259">
        <v>1092779.2810949357</v>
      </c>
      <c r="M42" s="260">
        <v>29.225514978907874</v>
      </c>
      <c r="N42" s="3"/>
      <c r="O42" s="259">
        <v>261447.83989726412</v>
      </c>
      <c r="P42" s="259">
        <v>1092779.2810949357</v>
      </c>
      <c r="Q42" s="260">
        <v>23.925036319804704</v>
      </c>
      <c r="R42" s="3"/>
      <c r="S42" s="259">
        <v>160330.31206598502</v>
      </c>
      <c r="T42" s="259">
        <v>1092779.2810949357</v>
      </c>
      <c r="U42" s="260">
        <v>14.671792816691978</v>
      </c>
      <c r="V42" s="3"/>
      <c r="W42" s="259">
        <v>111618.93873400416</v>
      </c>
      <c r="X42" s="259">
        <v>1092779.2810949357</v>
      </c>
      <c r="Y42" s="260">
        <v>10.214225385218226</v>
      </c>
      <c r="Z42" s="3"/>
      <c r="AA42" s="259">
        <v>68920.121980811557</v>
      </c>
      <c r="AB42" s="259">
        <v>1092779.2810949357</v>
      </c>
      <c r="AC42" s="260">
        <v>6.3068657297158337</v>
      </c>
      <c r="AD42" s="3"/>
      <c r="AE42" s="259">
        <v>16871.091986655552</v>
      </c>
      <c r="AF42" s="259">
        <v>1092779.2810949357</v>
      </c>
      <c r="AG42" s="260">
        <v>1.5438700457196779</v>
      </c>
    </row>
    <row r="43" spans="1:33" ht="12.75">
      <c r="A43" s="15"/>
      <c r="B43" t="s">
        <v>148</v>
      </c>
      <c r="C43" s="259">
        <v>24145.803630244827</v>
      </c>
      <c r="D43" s="259">
        <v>121715.8273417871</v>
      </c>
      <c r="E43" s="260">
        <v>19.837850308852286</v>
      </c>
      <c r="F43" s="3"/>
      <c r="G43" s="259">
        <v>13146.031223896238</v>
      </c>
      <c r="H43" s="259">
        <v>121715.8273417871</v>
      </c>
      <c r="I43" s="260">
        <v>10.800593078976659</v>
      </c>
      <c r="J43" s="3"/>
      <c r="K43" s="259">
        <v>28631.940624551869</v>
      </c>
      <c r="L43" s="259">
        <v>121715.8273417871</v>
      </c>
      <c r="M43" s="260">
        <v>23.523596930538254</v>
      </c>
      <c r="N43" s="3"/>
      <c r="O43" s="259">
        <v>32190.360177923594</v>
      </c>
      <c r="P43" s="259">
        <v>121715.8273417871</v>
      </c>
      <c r="Q43" s="260">
        <v>26.447144041120197</v>
      </c>
      <c r="R43" s="3"/>
      <c r="S43" s="259">
        <v>23601.691685170543</v>
      </c>
      <c r="T43" s="259">
        <v>121715.8273417871</v>
      </c>
      <c r="U43" s="260">
        <v>19.390815640512582</v>
      </c>
      <c r="V43" s="3"/>
      <c r="W43" s="259">
        <v>16142.948775041965</v>
      </c>
      <c r="X43" s="259">
        <v>121715.8273417871</v>
      </c>
      <c r="Y43" s="260">
        <v>13.262818096541679</v>
      </c>
      <c r="Z43" s="3"/>
      <c r="AA43" s="259">
        <v>9421.4458705329198</v>
      </c>
      <c r="AB43" s="259">
        <v>121715.8273417871</v>
      </c>
      <c r="AC43" s="260">
        <v>7.7405265003677783</v>
      </c>
      <c r="AD43" s="3"/>
      <c r="AE43" s="259">
        <v>2000.5772534859254</v>
      </c>
      <c r="AF43" s="259">
        <v>121715.8273417871</v>
      </c>
      <c r="AG43" s="260">
        <v>1.643645939215576</v>
      </c>
    </row>
    <row r="44" spans="1:33" ht="12.75">
      <c r="A44" s="15"/>
      <c r="B44" t="s">
        <v>149</v>
      </c>
      <c r="C44" s="259">
        <v>18520.049468356719</v>
      </c>
      <c r="D44" s="259">
        <v>97541.410556919043</v>
      </c>
      <c r="E44" s="260">
        <v>18.986858363658357</v>
      </c>
      <c r="F44" s="3"/>
      <c r="G44" s="259">
        <v>10728.448020184549</v>
      </c>
      <c r="H44" s="259">
        <v>97541.410556919043</v>
      </c>
      <c r="I44" s="260">
        <v>10.998864952772136</v>
      </c>
      <c r="J44" s="3"/>
      <c r="K44" s="259">
        <v>22709.07876016861</v>
      </c>
      <c r="L44" s="259">
        <v>97541.410556919043</v>
      </c>
      <c r="M44" s="260">
        <v>23.28147463780731</v>
      </c>
      <c r="N44" s="3"/>
      <c r="O44" s="259">
        <v>26553.221056828083</v>
      </c>
      <c r="P44" s="259">
        <v>97541.410556919043</v>
      </c>
      <c r="Q44" s="260">
        <v>27.222510834342806</v>
      </c>
      <c r="R44" s="3"/>
      <c r="S44" s="259">
        <v>19030.613251381084</v>
      </c>
      <c r="T44" s="259">
        <v>97541.410556919043</v>
      </c>
      <c r="U44" s="260">
        <v>19.510291211419393</v>
      </c>
      <c r="V44" s="3"/>
      <c r="W44" s="259">
        <v>12916.399160806495</v>
      </c>
      <c r="X44" s="259">
        <v>97541.410556919043</v>
      </c>
      <c r="Y44" s="260">
        <v>13.241964707153068</v>
      </c>
      <c r="Z44" s="3"/>
      <c r="AA44" s="259">
        <v>7724.040456204817</v>
      </c>
      <c r="AB44" s="259">
        <v>97541.410556919043</v>
      </c>
      <c r="AC44" s="260">
        <v>7.9187295038116678</v>
      </c>
      <c r="AD44" s="3"/>
      <c r="AE44" s="259">
        <v>1751.3756734439751</v>
      </c>
      <c r="AF44" s="259">
        <v>97541.410556919043</v>
      </c>
      <c r="AG44" s="260">
        <v>1.7955201421061902</v>
      </c>
    </row>
    <row r="45" spans="1:33" ht="12.75">
      <c r="A45" s="15"/>
      <c r="B45" t="s">
        <v>150</v>
      </c>
      <c r="C45" s="259">
        <v>10565.27427475044</v>
      </c>
      <c r="D45" s="259">
        <v>48478.715416365689</v>
      </c>
      <c r="E45" s="260">
        <v>21.793634967447513</v>
      </c>
      <c r="F45" s="3"/>
      <c r="G45" s="259">
        <v>5070.3780626686967</v>
      </c>
      <c r="H45" s="259">
        <v>48478.715416365689</v>
      </c>
      <c r="I45" s="260">
        <v>10.458977757807942</v>
      </c>
      <c r="J45" s="3"/>
      <c r="K45" s="259">
        <v>14616.745224457836</v>
      </c>
      <c r="L45" s="259">
        <v>48478.715416365689</v>
      </c>
      <c r="M45" s="260">
        <v>30.150850943388324</v>
      </c>
      <c r="N45" s="3"/>
      <c r="O45" s="259">
        <v>12615.298197098242</v>
      </c>
      <c r="P45" s="259">
        <v>48478.715416365689</v>
      </c>
      <c r="Q45" s="260">
        <v>26.02234421591028</v>
      </c>
      <c r="R45" s="3"/>
      <c r="S45" s="259">
        <v>5611.0196573904614</v>
      </c>
      <c r="T45" s="259">
        <v>48478.715416365689</v>
      </c>
      <c r="U45" s="260">
        <v>11.574192115445916</v>
      </c>
      <c r="V45" s="3"/>
      <c r="W45" s="259">
        <v>3518.970872255612</v>
      </c>
      <c r="X45" s="259">
        <v>48478.715416365689</v>
      </c>
      <c r="Y45" s="260">
        <v>7.258795622021907</v>
      </c>
      <c r="Z45" s="3"/>
      <c r="AA45" s="259">
        <v>2013.3454186315882</v>
      </c>
      <c r="AB45" s="259">
        <v>48478.715416365689</v>
      </c>
      <c r="AC45" s="260">
        <v>4.1530502640998463</v>
      </c>
      <c r="AD45" s="3"/>
      <c r="AE45" s="259">
        <v>415.87049085221099</v>
      </c>
      <c r="AF45" s="259">
        <v>48478.715416365689</v>
      </c>
      <c r="AG45" s="260">
        <v>0.85784139963374395</v>
      </c>
    </row>
    <row r="46" spans="1:33" ht="12.75">
      <c r="A46" s="15"/>
      <c r="B46" t="s">
        <v>151</v>
      </c>
      <c r="C46" s="259">
        <v>6886.223859867112</v>
      </c>
      <c r="D46" s="259">
        <v>36561.765589992377</v>
      </c>
      <c r="E46" s="260">
        <v>18.834494857524049</v>
      </c>
      <c r="F46" s="3"/>
      <c r="G46" s="259">
        <v>4054.0348111468843</v>
      </c>
      <c r="H46" s="259">
        <v>36561.765589992377</v>
      </c>
      <c r="I46" s="260">
        <v>11.088181179785659</v>
      </c>
      <c r="J46" s="3"/>
      <c r="K46" s="259">
        <v>12907.862908019462</v>
      </c>
      <c r="L46" s="259">
        <v>36561.765589992377</v>
      </c>
      <c r="M46" s="260">
        <v>35.304265808083898</v>
      </c>
      <c r="N46" s="3"/>
      <c r="O46" s="259">
        <v>9649.2806708860116</v>
      </c>
      <c r="P46" s="259">
        <v>36561.765589992377</v>
      </c>
      <c r="Q46" s="260">
        <v>26.391725112769709</v>
      </c>
      <c r="R46" s="3"/>
      <c r="S46" s="259">
        <v>3064.3633400729095</v>
      </c>
      <c r="T46" s="259">
        <v>36561.765589992377</v>
      </c>
      <c r="U46" s="260">
        <v>8.3813330418366938</v>
      </c>
      <c r="V46" s="3"/>
      <c r="W46" s="259">
        <v>1708.7424578917733</v>
      </c>
      <c r="X46" s="259">
        <v>36561.765589992377</v>
      </c>
      <c r="Y46" s="260">
        <v>4.6735775209922776</v>
      </c>
      <c r="Z46" s="3"/>
      <c r="AA46" s="259">
        <v>855.04627381910643</v>
      </c>
      <c r="AB46" s="259">
        <v>36561.765589992377</v>
      </c>
      <c r="AC46" s="260">
        <v>2.338635074158312</v>
      </c>
      <c r="AD46" s="3"/>
      <c r="AE46" s="259">
        <v>94.084595562335835</v>
      </c>
      <c r="AF46" s="259">
        <v>36561.765589992377</v>
      </c>
      <c r="AG46" s="260">
        <v>0.25733055842382102</v>
      </c>
    </row>
    <row r="47" spans="1:33" s="5" customFormat="1" ht="12.75">
      <c r="A47" s="193"/>
      <c r="B47" s="82" t="s">
        <v>75</v>
      </c>
      <c r="E47" s="5">
        <v>0.9635216931761319</v>
      </c>
      <c r="I47" s="5">
        <v>0.87791718438340371</v>
      </c>
      <c r="M47" s="5">
        <v>1.2079946523975051</v>
      </c>
      <c r="Q47" s="5">
        <v>1.1031007334740439</v>
      </c>
      <c r="U47" s="5">
        <v>0.57125486616068621</v>
      </c>
      <c r="Y47" s="5">
        <v>0.4575557464940771</v>
      </c>
      <c r="AC47" s="5">
        <v>0.37080781078618003</v>
      </c>
      <c r="AG47" s="5">
        <v>0.16667889835498809</v>
      </c>
    </row>
    <row r="48" spans="1:33" ht="12.75">
      <c r="A48" s="31"/>
      <c r="C48" s="259"/>
      <c r="D48" s="259"/>
      <c r="E48" s="260"/>
      <c r="F48" s="3"/>
      <c r="G48" s="259"/>
      <c r="H48" s="259"/>
      <c r="I48" s="260"/>
      <c r="J48" s="3"/>
      <c r="K48" s="259"/>
      <c r="L48" s="259"/>
      <c r="M48" s="260"/>
      <c r="N48" s="3"/>
      <c r="O48" s="259"/>
      <c r="P48" s="259"/>
      <c r="Q48" s="260"/>
      <c r="R48" s="3"/>
      <c r="S48" s="259"/>
      <c r="T48" s="259"/>
      <c r="U48" s="260"/>
      <c r="V48" s="3"/>
      <c r="W48" s="259"/>
      <c r="X48" s="259"/>
      <c r="Y48" s="260"/>
      <c r="Z48" s="3"/>
      <c r="AA48" s="259"/>
      <c r="AB48" s="259"/>
      <c r="AC48" s="260"/>
      <c r="AD48" s="3"/>
      <c r="AE48" s="259"/>
      <c r="AF48" s="259"/>
      <c r="AG48" s="260"/>
    </row>
    <row r="49" spans="1:33" s="3" customFormat="1" ht="12.75">
      <c r="A49" s="50" t="s">
        <v>157</v>
      </c>
      <c r="B49" s="3" t="s">
        <v>147</v>
      </c>
      <c r="C49" s="261" t="s">
        <v>160</v>
      </c>
      <c r="D49" s="261" t="s">
        <v>160</v>
      </c>
      <c r="E49" s="262" t="s">
        <v>160</v>
      </c>
      <c r="F49" s="263"/>
      <c r="G49" s="261" t="s">
        <v>160</v>
      </c>
      <c r="H49" s="261" t="s">
        <v>160</v>
      </c>
      <c r="I49" s="262" t="s">
        <v>160</v>
      </c>
      <c r="J49" s="263"/>
      <c r="K49" s="261" t="s">
        <v>160</v>
      </c>
      <c r="L49" s="261" t="s">
        <v>160</v>
      </c>
      <c r="M49" s="262" t="s">
        <v>160</v>
      </c>
      <c r="N49" s="263"/>
      <c r="O49" s="261" t="s">
        <v>160</v>
      </c>
      <c r="P49" s="261" t="s">
        <v>160</v>
      </c>
      <c r="Q49" s="262" t="s">
        <v>160</v>
      </c>
      <c r="R49" s="263"/>
      <c r="S49" s="261" t="s">
        <v>160</v>
      </c>
      <c r="T49" s="261" t="s">
        <v>160</v>
      </c>
      <c r="U49" s="262" t="s">
        <v>160</v>
      </c>
      <c r="V49" s="263"/>
      <c r="W49" s="261" t="s">
        <v>160</v>
      </c>
      <c r="X49" s="261" t="s">
        <v>160</v>
      </c>
      <c r="Y49" s="262" t="s">
        <v>160</v>
      </c>
      <c r="Z49" s="263"/>
      <c r="AA49" s="261" t="s">
        <v>160</v>
      </c>
      <c r="AB49" s="261" t="s">
        <v>160</v>
      </c>
      <c r="AC49" s="262" t="s">
        <v>160</v>
      </c>
      <c r="AD49" s="263"/>
      <c r="AE49" s="261" t="s">
        <v>160</v>
      </c>
      <c r="AF49" s="261" t="s">
        <v>160</v>
      </c>
      <c r="AG49" s="262" t="s">
        <v>160</v>
      </c>
    </row>
    <row r="50" spans="1:33" ht="12.75">
      <c r="A50" s="15"/>
      <c r="B50" t="s">
        <v>148</v>
      </c>
      <c r="C50" s="259">
        <v>30841.577250158902</v>
      </c>
      <c r="D50" s="259">
        <v>173614.68478224508</v>
      </c>
      <c r="E50" s="260">
        <v>17.764382827893687</v>
      </c>
      <c r="F50" s="3"/>
      <c r="G50" s="259">
        <v>21054.271624751065</v>
      </c>
      <c r="H50" s="259">
        <v>173614.68478224508</v>
      </c>
      <c r="I50" s="260">
        <v>12.127010829273011</v>
      </c>
      <c r="J50" s="3"/>
      <c r="K50" s="259">
        <v>50599.768065205113</v>
      </c>
      <c r="L50" s="259">
        <v>173614.68478224508</v>
      </c>
      <c r="M50" s="260">
        <v>29.14486647755027</v>
      </c>
      <c r="N50" s="3"/>
      <c r="O50" s="259">
        <v>40667.670000973987</v>
      </c>
      <c r="P50" s="259">
        <v>173614.68478224508</v>
      </c>
      <c r="Q50" s="260">
        <v>23.42409575087563</v>
      </c>
      <c r="R50" s="3"/>
      <c r="S50" s="259">
        <v>30451.397841156035</v>
      </c>
      <c r="T50" s="259">
        <v>173614.68478224508</v>
      </c>
      <c r="U50" s="260">
        <v>17.539644114407416</v>
      </c>
      <c r="V50" s="3"/>
      <c r="W50" s="259">
        <v>21409.421659018506</v>
      </c>
      <c r="X50" s="259">
        <v>173614.68478224508</v>
      </c>
      <c r="Y50" s="260">
        <v>12.331573038231825</v>
      </c>
      <c r="Z50" s="3"/>
      <c r="AA50" s="259">
        <v>13360.604890715285</v>
      </c>
      <c r="AB50" s="259">
        <v>173614.68478224508</v>
      </c>
      <c r="AC50" s="260">
        <v>7.6955500091900202</v>
      </c>
      <c r="AD50" s="3"/>
      <c r="AE50" s="259">
        <v>3202.5185827373207</v>
      </c>
      <c r="AF50" s="259">
        <v>173614.68478224508</v>
      </c>
      <c r="AG50" s="260">
        <v>1.8446127335104492</v>
      </c>
    </row>
    <row r="51" spans="1:33" ht="12.75">
      <c r="A51" s="15"/>
      <c r="B51" t="s">
        <v>149</v>
      </c>
      <c r="C51" s="259">
        <v>17384.893833911006</v>
      </c>
      <c r="D51" s="259">
        <v>103571.64167771953</v>
      </c>
      <c r="E51" s="260">
        <v>16.785380198961228</v>
      </c>
      <c r="F51" s="3"/>
      <c r="G51" s="259">
        <v>10955.431362167712</v>
      </c>
      <c r="H51" s="259">
        <v>103571.64167771953</v>
      </c>
      <c r="I51" s="260">
        <v>10.577636102609407</v>
      </c>
      <c r="J51" s="3"/>
      <c r="K51" s="259">
        <v>22061.71031628902</v>
      </c>
      <c r="L51" s="259">
        <v>103571.64167771953</v>
      </c>
      <c r="M51" s="260">
        <v>21.300917856393276</v>
      </c>
      <c r="N51" s="3"/>
      <c r="O51" s="259">
        <v>28568.609535337142</v>
      </c>
      <c r="P51" s="259">
        <v>103571.64167771953</v>
      </c>
      <c r="Q51" s="260">
        <v>27.583428313546619</v>
      </c>
      <c r="R51" s="3"/>
      <c r="S51" s="259">
        <v>24600.996630014648</v>
      </c>
      <c r="T51" s="259">
        <v>103571.64167771953</v>
      </c>
      <c r="U51" s="260">
        <v>23.752637528489469</v>
      </c>
      <c r="V51" s="3"/>
      <c r="W51" s="259">
        <v>16954.155740764003</v>
      </c>
      <c r="X51" s="259">
        <v>103571.64167771953</v>
      </c>
      <c r="Y51" s="260">
        <v>16.369495999223119</v>
      </c>
      <c r="Z51" s="3"/>
      <c r="AA51" s="259">
        <v>10022.701606237912</v>
      </c>
      <c r="AB51" s="259">
        <v>103571.64167771953</v>
      </c>
      <c r="AC51" s="260">
        <v>9.6770712946939881</v>
      </c>
      <c r="AD51" s="3"/>
      <c r="AE51" s="259">
        <v>2059.742451682403</v>
      </c>
      <c r="AF51" s="259">
        <v>103571.64167771953</v>
      </c>
      <c r="AG51" s="260">
        <v>1.9887127579686685</v>
      </c>
    </row>
    <row r="52" spans="1:33" ht="12.75">
      <c r="A52" s="15"/>
      <c r="B52" t="s">
        <v>150</v>
      </c>
      <c r="C52" s="259">
        <v>603.05295883743338</v>
      </c>
      <c r="D52" s="259">
        <v>4548.8531220586792</v>
      </c>
      <c r="E52" s="260">
        <v>13.257252820783737</v>
      </c>
      <c r="F52" s="3"/>
      <c r="G52" s="259">
        <v>387.81143882562759</v>
      </c>
      <c r="H52" s="259">
        <v>4548.8531220586792</v>
      </c>
      <c r="I52" s="260">
        <v>8.525477266896571</v>
      </c>
      <c r="J52" s="3"/>
      <c r="K52" s="259">
        <v>1005.7332885631995</v>
      </c>
      <c r="L52" s="259">
        <v>4548.8531220586792</v>
      </c>
      <c r="M52" s="260">
        <v>22.109601290182653</v>
      </c>
      <c r="N52" s="3"/>
      <c r="O52" s="259">
        <v>1352.7414549964385</v>
      </c>
      <c r="P52" s="259">
        <v>4548.8531220586792</v>
      </c>
      <c r="Q52" s="260">
        <v>29.73807724053809</v>
      </c>
      <c r="R52" s="3"/>
      <c r="S52" s="259">
        <v>1199.5139808359802</v>
      </c>
      <c r="T52" s="259">
        <v>4548.8531220586792</v>
      </c>
      <c r="U52" s="260">
        <v>26.369591381598951</v>
      </c>
      <c r="V52" s="3"/>
      <c r="W52" s="259">
        <v>803.83086727870239</v>
      </c>
      <c r="X52" s="259">
        <v>4548.8531220586792</v>
      </c>
      <c r="Y52" s="260">
        <v>17.671066655915936</v>
      </c>
      <c r="Z52" s="3"/>
      <c r="AA52" s="259">
        <v>440.61490123433902</v>
      </c>
      <c r="AB52" s="259">
        <v>4548.8531220586792</v>
      </c>
      <c r="AC52" s="260">
        <v>9.6862855188195098</v>
      </c>
      <c r="AD52" s="3"/>
      <c r="AE52" s="259">
        <v>82.00491712457098</v>
      </c>
      <c r="AF52" s="259">
        <v>4548.8531220586792</v>
      </c>
      <c r="AG52" s="260">
        <v>1.8027602765828135</v>
      </c>
    </row>
    <row r="53" spans="1:33" ht="12.75">
      <c r="A53" s="15"/>
      <c r="B53" t="s">
        <v>151</v>
      </c>
      <c r="C53" s="259">
        <v>227.47595709265767</v>
      </c>
      <c r="D53" s="259">
        <v>1373.8204179766969</v>
      </c>
      <c r="E53" s="260">
        <v>16.557910634904843</v>
      </c>
      <c r="F53" s="3"/>
      <c r="G53" s="259">
        <v>109.4855742555946</v>
      </c>
      <c r="H53" s="259">
        <v>1373.8204179766969</v>
      </c>
      <c r="I53" s="260">
        <v>7.9694240108063186</v>
      </c>
      <c r="J53" s="3"/>
      <c r="K53" s="259">
        <v>326.78832994266691</v>
      </c>
      <c r="L53" s="259">
        <v>1373.8204179766969</v>
      </c>
      <c r="M53" s="260">
        <v>23.786830190218495</v>
      </c>
      <c r="N53" s="3"/>
      <c r="O53" s="259">
        <v>368.97900869243574</v>
      </c>
      <c r="P53" s="259">
        <v>1373.8204179766969</v>
      </c>
      <c r="Q53" s="260">
        <v>26.857877773854316</v>
      </c>
      <c r="R53" s="3"/>
      <c r="S53" s="259">
        <v>341.09154799334198</v>
      </c>
      <c r="T53" s="259">
        <v>1373.8204179766969</v>
      </c>
      <c r="U53" s="260">
        <v>24.827957390216021</v>
      </c>
      <c r="V53" s="3"/>
      <c r="W53" s="259">
        <v>231.59173293878305</v>
      </c>
      <c r="X53" s="259">
        <v>1373.8204179766969</v>
      </c>
      <c r="Y53" s="260">
        <v>16.857496795677363</v>
      </c>
      <c r="Z53" s="3"/>
      <c r="AA53" s="259">
        <v>140.07860181246531</v>
      </c>
      <c r="AB53" s="259">
        <v>1373.8204179766969</v>
      </c>
      <c r="AC53" s="260">
        <v>10.196281841462728</v>
      </c>
      <c r="AD53" s="3"/>
      <c r="AE53" s="259">
        <v>22.734048455705569</v>
      </c>
      <c r="AF53" s="259">
        <v>1373.8204179766969</v>
      </c>
      <c r="AG53" s="260">
        <v>1.6548049627321224</v>
      </c>
    </row>
    <row r="54" spans="1:33" s="5" customFormat="1" ht="12.75">
      <c r="A54" s="193"/>
      <c r="B54" s="82" t="s">
        <v>208</v>
      </c>
      <c r="E54" s="5">
        <v>0.93208476733036638</v>
      </c>
      <c r="I54" s="5">
        <v>0.65716309839265385</v>
      </c>
      <c r="M54" s="5">
        <v>0.81615848913018807</v>
      </c>
      <c r="Q54" s="5">
        <v>1.1465918710159955</v>
      </c>
      <c r="U54" s="5">
        <v>1.4155337034359687</v>
      </c>
      <c r="Y54" s="5">
        <v>1.367019174554108</v>
      </c>
      <c r="AC54" s="5">
        <v>1.3249581679394371</v>
      </c>
      <c r="AG54" s="5">
        <v>0.8971015610322135</v>
      </c>
    </row>
    <row r="55" spans="1:33" ht="12.75">
      <c r="A55" s="31"/>
      <c r="C55" s="259"/>
      <c r="D55" s="259"/>
      <c r="E55" s="260"/>
      <c r="F55" s="3"/>
      <c r="G55" s="259"/>
      <c r="H55" s="259"/>
      <c r="I55" s="260"/>
      <c r="J55" s="3"/>
      <c r="K55" s="259"/>
      <c r="L55" s="259"/>
      <c r="M55" s="260"/>
      <c r="N55" s="3"/>
      <c r="O55" s="259"/>
      <c r="P55" s="259"/>
      <c r="Q55" s="260"/>
      <c r="R55" s="3"/>
      <c r="S55" s="259"/>
      <c r="T55" s="259"/>
      <c r="U55" s="260"/>
      <c r="V55" s="3"/>
      <c r="W55" s="259"/>
      <c r="X55" s="259"/>
      <c r="Y55" s="260"/>
      <c r="Z55" s="3"/>
      <c r="AA55" s="259"/>
      <c r="AB55" s="259"/>
      <c r="AC55" s="260"/>
      <c r="AD55" s="3"/>
      <c r="AE55" s="259"/>
      <c r="AF55" s="259"/>
      <c r="AG55" s="260"/>
    </row>
    <row r="56" spans="1:33" s="3" customFormat="1" ht="12.75">
      <c r="A56" s="50" t="s">
        <v>158</v>
      </c>
      <c r="B56" s="3" t="s">
        <v>147</v>
      </c>
      <c r="C56" s="261" t="s">
        <v>160</v>
      </c>
      <c r="D56" s="261" t="s">
        <v>160</v>
      </c>
      <c r="E56" s="262" t="s">
        <v>160</v>
      </c>
      <c r="F56" s="263"/>
      <c r="G56" s="261" t="s">
        <v>160</v>
      </c>
      <c r="H56" s="261" t="s">
        <v>160</v>
      </c>
      <c r="I56" s="262" t="s">
        <v>160</v>
      </c>
      <c r="J56" s="263"/>
      <c r="K56" s="261" t="s">
        <v>160</v>
      </c>
      <c r="L56" s="261" t="s">
        <v>160</v>
      </c>
      <c r="M56" s="262" t="s">
        <v>160</v>
      </c>
      <c r="N56" s="263"/>
      <c r="O56" s="261" t="s">
        <v>160</v>
      </c>
      <c r="P56" s="261" t="s">
        <v>160</v>
      </c>
      <c r="Q56" s="262" t="s">
        <v>160</v>
      </c>
      <c r="R56" s="263"/>
      <c r="S56" s="261" t="s">
        <v>160</v>
      </c>
      <c r="T56" s="261" t="s">
        <v>160</v>
      </c>
      <c r="U56" s="262" t="s">
        <v>160</v>
      </c>
      <c r="V56" s="263"/>
      <c r="W56" s="261" t="s">
        <v>160</v>
      </c>
      <c r="X56" s="261" t="s">
        <v>160</v>
      </c>
      <c r="Y56" s="262" t="s">
        <v>160</v>
      </c>
      <c r="Z56" s="263"/>
      <c r="AA56" s="261" t="s">
        <v>160</v>
      </c>
      <c r="AB56" s="261" t="s">
        <v>160</v>
      </c>
      <c r="AC56" s="262" t="s">
        <v>160</v>
      </c>
      <c r="AD56" s="263"/>
      <c r="AE56" s="261" t="s">
        <v>160</v>
      </c>
      <c r="AF56" s="261" t="s">
        <v>160</v>
      </c>
      <c r="AG56" s="262" t="s">
        <v>160</v>
      </c>
    </row>
    <row r="57" spans="1:33" s="3" customFormat="1" ht="12.75">
      <c r="B57" s="3" t="s">
        <v>148</v>
      </c>
      <c r="C57" s="261" t="s">
        <v>160</v>
      </c>
      <c r="D57" s="261" t="s">
        <v>160</v>
      </c>
      <c r="E57" s="262" t="s">
        <v>160</v>
      </c>
      <c r="F57" s="263"/>
      <c r="G57" s="261" t="s">
        <v>160</v>
      </c>
      <c r="H57" s="261" t="s">
        <v>160</v>
      </c>
      <c r="I57" s="262" t="s">
        <v>160</v>
      </c>
      <c r="J57" s="263"/>
      <c r="K57" s="261" t="s">
        <v>160</v>
      </c>
      <c r="L57" s="261" t="s">
        <v>160</v>
      </c>
      <c r="M57" s="262" t="s">
        <v>160</v>
      </c>
      <c r="N57" s="263"/>
      <c r="O57" s="261" t="s">
        <v>160</v>
      </c>
      <c r="P57" s="261" t="s">
        <v>160</v>
      </c>
      <c r="Q57" s="262" t="s">
        <v>160</v>
      </c>
      <c r="R57" s="263"/>
      <c r="S57" s="261" t="s">
        <v>160</v>
      </c>
      <c r="T57" s="261" t="s">
        <v>160</v>
      </c>
      <c r="U57" s="262" t="s">
        <v>160</v>
      </c>
      <c r="V57" s="263"/>
      <c r="W57" s="261" t="s">
        <v>160</v>
      </c>
      <c r="X57" s="261" t="s">
        <v>160</v>
      </c>
      <c r="Y57" s="262" t="s">
        <v>160</v>
      </c>
      <c r="Z57" s="263"/>
      <c r="AA57" s="261" t="s">
        <v>160</v>
      </c>
      <c r="AB57" s="261" t="s">
        <v>160</v>
      </c>
      <c r="AC57" s="262" t="s">
        <v>160</v>
      </c>
      <c r="AD57" s="263"/>
      <c r="AE57" s="261" t="s">
        <v>160</v>
      </c>
      <c r="AF57" s="261" t="s">
        <v>160</v>
      </c>
      <c r="AG57" s="262" t="s">
        <v>160</v>
      </c>
    </row>
    <row r="58" spans="1:33" ht="12.75">
      <c r="A58"/>
      <c r="B58" t="s">
        <v>149</v>
      </c>
      <c r="C58" s="259">
        <v>15457</v>
      </c>
      <c r="D58" s="259">
        <v>76654</v>
      </c>
      <c r="E58" s="260">
        <v>20.164635896365489</v>
      </c>
      <c r="F58" s="3"/>
      <c r="G58" s="259">
        <v>9498</v>
      </c>
      <c r="H58" s="259">
        <v>76654</v>
      </c>
      <c r="I58" s="260">
        <v>12.390742818378689</v>
      </c>
      <c r="J58" s="3"/>
      <c r="K58" s="259">
        <v>25831</v>
      </c>
      <c r="L58" s="259">
        <v>76654</v>
      </c>
      <c r="M58" s="260">
        <v>33.698176220419022</v>
      </c>
      <c r="N58" s="3"/>
      <c r="O58" s="259">
        <v>18113</v>
      </c>
      <c r="P58" s="259">
        <v>76654</v>
      </c>
      <c r="Q58" s="260">
        <v>23.629556187544029</v>
      </c>
      <c r="R58" s="3"/>
      <c r="S58" s="259">
        <v>7755</v>
      </c>
      <c r="T58" s="259">
        <v>76654</v>
      </c>
      <c r="U58" s="260">
        <v>10.116888877292771</v>
      </c>
      <c r="V58" s="3"/>
      <c r="W58" s="259">
        <v>4875</v>
      </c>
      <c r="X58" s="259">
        <v>76654</v>
      </c>
      <c r="Y58" s="260">
        <v>6.3597463928823021</v>
      </c>
      <c r="Z58" s="3"/>
      <c r="AA58" s="259">
        <v>2591</v>
      </c>
      <c r="AB58" s="259">
        <v>76654</v>
      </c>
      <c r="AC58" s="260">
        <v>3.3801236726067789</v>
      </c>
      <c r="AD58" s="3"/>
      <c r="AE58" s="259">
        <v>411</v>
      </c>
      <c r="AF58" s="259">
        <v>76654</v>
      </c>
      <c r="AG58" s="260">
        <v>0.53617554204607709</v>
      </c>
    </row>
    <row r="59" spans="1:33" ht="12.75">
      <c r="A59"/>
      <c r="B59" t="s">
        <v>150</v>
      </c>
      <c r="C59" s="259">
        <v>5891.2545518687202</v>
      </c>
      <c r="D59" s="259">
        <v>26151.842735680253</v>
      </c>
      <c r="E59" s="260">
        <v>22.527110656837156</v>
      </c>
      <c r="F59" s="3"/>
      <c r="G59" s="259">
        <v>3303.1606811636361</v>
      </c>
      <c r="H59" s="259">
        <v>26151.842735680253</v>
      </c>
      <c r="I59" s="260">
        <v>12.630699544001811</v>
      </c>
      <c r="J59" s="3"/>
      <c r="K59" s="259">
        <v>8592.6047539451338</v>
      </c>
      <c r="L59" s="259">
        <v>26151.842735680253</v>
      </c>
      <c r="M59" s="260">
        <v>32.856593857616836</v>
      </c>
      <c r="N59" s="3"/>
      <c r="O59" s="259">
        <v>5993.0187553638843</v>
      </c>
      <c r="P59" s="259">
        <v>26151.842735680253</v>
      </c>
      <c r="Q59" s="260">
        <v>22.916238889687541</v>
      </c>
      <c r="R59" s="3"/>
      <c r="S59" s="259">
        <v>2371.80399333888</v>
      </c>
      <c r="T59" s="259">
        <v>26151.842735680253</v>
      </c>
      <c r="U59" s="260">
        <v>9.0693570518566577</v>
      </c>
      <c r="V59" s="3"/>
      <c r="W59" s="259">
        <v>1327.6689626572338</v>
      </c>
      <c r="X59" s="259">
        <v>26151.842735680253</v>
      </c>
      <c r="Y59" s="260">
        <v>5.0767702149180849</v>
      </c>
      <c r="Z59" s="3"/>
      <c r="AA59" s="259">
        <v>679.26796070977559</v>
      </c>
      <c r="AB59" s="259">
        <v>26151.842735680253</v>
      </c>
      <c r="AC59" s="260">
        <v>2.5973999904145062</v>
      </c>
      <c r="AD59" s="3"/>
      <c r="AE59" s="259">
        <v>106.95106155464055</v>
      </c>
      <c r="AF59" s="259">
        <v>26151.842735680253</v>
      </c>
      <c r="AG59" s="260">
        <v>0.40896185647645361</v>
      </c>
    </row>
    <row r="60" spans="1:33" ht="12.75">
      <c r="A60"/>
      <c r="B60" t="s">
        <v>151</v>
      </c>
      <c r="C60" s="259">
        <v>5817.7454481312798</v>
      </c>
      <c r="D60" s="259">
        <v>24271.157264319743</v>
      </c>
      <c r="E60" s="260">
        <v>23.969790087775348</v>
      </c>
      <c r="F60" s="3"/>
      <c r="G60" s="259">
        <v>4206.8393188363643</v>
      </c>
      <c r="H60" s="259">
        <v>24271.157264319743</v>
      </c>
      <c r="I60" s="260">
        <v>17.332668867094792</v>
      </c>
      <c r="J60" s="3"/>
      <c r="K60" s="259">
        <v>7916.3952460548662</v>
      </c>
      <c r="L60" s="259">
        <v>24271.157264319743</v>
      </c>
      <c r="M60" s="260">
        <v>32.616472135395483</v>
      </c>
      <c r="N60" s="3"/>
      <c r="O60" s="259">
        <v>4942.9812446361157</v>
      </c>
      <c r="P60" s="259">
        <v>24271.157264319743</v>
      </c>
      <c r="Q60" s="260">
        <v>20.365659497837935</v>
      </c>
      <c r="R60" s="3"/>
      <c r="S60" s="259">
        <v>1387.1960066611198</v>
      </c>
      <c r="T60" s="259">
        <v>24271.157264319743</v>
      </c>
      <c r="U60" s="260">
        <v>5.7154094118964505</v>
      </c>
      <c r="V60" s="3"/>
      <c r="W60" s="259">
        <v>732.33103734276631</v>
      </c>
      <c r="X60" s="259">
        <v>24271.157264319743</v>
      </c>
      <c r="Y60" s="260">
        <v>3.0172893256282545</v>
      </c>
      <c r="Z60" s="3"/>
      <c r="AA60" s="259">
        <v>314.73203929022441</v>
      </c>
      <c r="AB60" s="259">
        <v>24271.157264319743</v>
      </c>
      <c r="AC60" s="260">
        <v>1.2967327262672472</v>
      </c>
      <c r="AD60" s="3"/>
      <c r="AE60" s="259">
        <v>27.048938445359454</v>
      </c>
      <c r="AF60" s="259">
        <v>24271.157264319743</v>
      </c>
      <c r="AG60" s="260">
        <v>0.11144478259025267</v>
      </c>
    </row>
    <row r="61" spans="1:33" s="5" customFormat="1" ht="12.75">
      <c r="B61" s="82" t="s">
        <v>208</v>
      </c>
      <c r="E61" s="5">
        <v>1.1887043342099575</v>
      </c>
      <c r="I61" s="5">
        <v>1.3988401761826534</v>
      </c>
      <c r="M61" s="5">
        <v>0.96790021875521881</v>
      </c>
      <c r="Q61" s="5">
        <v>0.8618722813157782</v>
      </c>
      <c r="U61" s="5">
        <v>0.56493745075372082</v>
      </c>
      <c r="Y61" s="5">
        <v>0.47443547890606813</v>
      </c>
      <c r="AC61" s="5">
        <v>0.38363469856923799</v>
      </c>
      <c r="AG61" s="5">
        <v>0.20785129841054087</v>
      </c>
    </row>
    <row r="64" spans="1:33" ht="12.75">
      <c r="A64" s="49"/>
      <c r="B64" s="83" t="s">
        <v>1110</v>
      </c>
      <c r="C64" s="265">
        <v>2447981</v>
      </c>
      <c r="D64" s="265">
        <v>12907235</v>
      </c>
      <c r="E64" s="266">
        <v>18.965959789218992</v>
      </c>
      <c r="F64" s="267"/>
      <c r="G64" s="265">
        <v>1636111</v>
      </c>
      <c r="H64" s="265">
        <v>12907235</v>
      </c>
      <c r="I64" s="266">
        <v>12.675921682684169</v>
      </c>
      <c r="J64" s="267"/>
      <c r="K64" s="265">
        <v>3652131</v>
      </c>
      <c r="L64" s="265">
        <v>12907235</v>
      </c>
      <c r="M64" s="266">
        <v>28.295223570346401</v>
      </c>
      <c r="N64" s="267"/>
      <c r="O64" s="265">
        <v>0</v>
      </c>
      <c r="P64" s="265">
        <v>0</v>
      </c>
      <c r="Q64" s="266">
        <v>0</v>
      </c>
      <c r="R64" s="267"/>
      <c r="S64" s="265">
        <v>0</v>
      </c>
      <c r="T64" s="265">
        <v>0</v>
      </c>
      <c r="U64" s="266">
        <v>0</v>
      </c>
      <c r="V64" s="267"/>
      <c r="W64" s="265">
        <v>1448288</v>
      </c>
      <c r="X64" s="265">
        <v>12907235</v>
      </c>
      <c r="Y64" s="266">
        <v>11.22074557409081</v>
      </c>
      <c r="Z64" s="267"/>
      <c r="AA64" s="265">
        <v>897746</v>
      </c>
      <c r="AB64" s="265">
        <v>12907235</v>
      </c>
      <c r="AC64" s="266">
        <v>6.955370379480966</v>
      </c>
      <c r="AD64" s="267"/>
      <c r="AE64" s="265">
        <v>217336</v>
      </c>
      <c r="AF64" s="265">
        <v>12907235</v>
      </c>
      <c r="AG64" s="266">
        <v>1.6838308127186032</v>
      </c>
    </row>
    <row r="65" spans="1:33" ht="12.75">
      <c r="A65" s="104"/>
      <c r="B65" s="198" t="s">
        <v>1111</v>
      </c>
      <c r="C65" s="268">
        <v>1649545</v>
      </c>
      <c r="D65" s="268">
        <v>8655777</v>
      </c>
      <c r="E65" s="269">
        <v>19.057156856051165</v>
      </c>
      <c r="F65" s="270"/>
      <c r="G65" s="268">
        <v>1136927</v>
      </c>
      <c r="H65" s="268">
        <v>8655777</v>
      </c>
      <c r="I65" s="269">
        <v>13.134892453906795</v>
      </c>
      <c r="J65" s="270"/>
      <c r="K65" s="268">
        <v>2635266</v>
      </c>
      <c r="L65" s="268">
        <v>8655777</v>
      </c>
      <c r="M65" s="269">
        <v>30.445169740394189</v>
      </c>
      <c r="N65" s="270"/>
      <c r="O65" s="268">
        <v>2014233</v>
      </c>
      <c r="P65" s="268">
        <v>8655777</v>
      </c>
      <c r="Q65" s="269">
        <v>23.270389244085194</v>
      </c>
      <c r="R65" s="270"/>
      <c r="S65" s="268">
        <v>1219806</v>
      </c>
      <c r="T65" s="268">
        <v>8655777</v>
      </c>
      <c r="U65" s="269">
        <v>14.092391705562655</v>
      </c>
      <c r="V65" s="270"/>
      <c r="W65" s="268">
        <v>851673</v>
      </c>
      <c r="X65" s="268">
        <v>8655777</v>
      </c>
      <c r="Y65" s="269">
        <v>9.8393593088176825</v>
      </c>
      <c r="Z65" s="270"/>
      <c r="AA65" s="268">
        <v>533999</v>
      </c>
      <c r="AB65" s="268">
        <v>8655777</v>
      </c>
      <c r="AC65" s="269">
        <v>6.169278621665045</v>
      </c>
      <c r="AD65" s="270"/>
      <c r="AE65" s="268">
        <v>134558</v>
      </c>
      <c r="AF65" s="268">
        <v>8655777</v>
      </c>
      <c r="AG65" s="269">
        <v>1.5545455942314597</v>
      </c>
    </row>
    <row r="66" spans="1:33" ht="12.75">
      <c r="A66" s="104"/>
      <c r="B66" s="198" t="s">
        <v>1112</v>
      </c>
      <c r="C66" s="268">
        <v>797987</v>
      </c>
      <c r="D66" s="268">
        <v>4248846</v>
      </c>
      <c r="E66" s="269">
        <v>18.781264371549359</v>
      </c>
      <c r="F66" s="270"/>
      <c r="G66" s="268">
        <v>498977</v>
      </c>
      <c r="H66" s="268">
        <v>4248846</v>
      </c>
      <c r="I66" s="269">
        <v>11.743824087764065</v>
      </c>
      <c r="J66" s="270"/>
      <c r="K66" s="268">
        <v>1016153</v>
      </c>
      <c r="L66" s="268">
        <v>4248846</v>
      </c>
      <c r="M66" s="269">
        <v>23.915976243902463</v>
      </c>
      <c r="N66" s="270"/>
      <c r="O66" s="268">
        <v>1080803</v>
      </c>
      <c r="P66" s="268">
        <v>4248846</v>
      </c>
      <c r="Q66" s="269">
        <v>25.437565870827044</v>
      </c>
      <c r="R66" s="270"/>
      <c r="S66" s="268">
        <v>854926</v>
      </c>
      <c r="T66" s="268">
        <v>4248846</v>
      </c>
      <c r="U66" s="269">
        <v>20.121369425957074</v>
      </c>
      <c r="V66" s="270"/>
      <c r="W66" s="268">
        <v>596263</v>
      </c>
      <c r="X66" s="268">
        <v>4248846</v>
      </c>
      <c r="Y66" s="269">
        <v>14.033528162705828</v>
      </c>
      <c r="Z66" s="270"/>
      <c r="AA66" s="268">
        <v>363572</v>
      </c>
      <c r="AB66" s="268">
        <v>4248846</v>
      </c>
      <c r="AC66" s="269">
        <v>8.556958760096272</v>
      </c>
      <c r="AD66" s="270"/>
      <c r="AE66" s="268">
        <v>82738</v>
      </c>
      <c r="AF66" s="268">
        <v>4248846</v>
      </c>
      <c r="AG66" s="269">
        <v>1.9473052212294821</v>
      </c>
    </row>
    <row r="67" spans="1:33" s="108" customFormat="1" ht="12.75">
      <c r="A67" s="106"/>
      <c r="B67" s="107" t="s">
        <v>1113</v>
      </c>
      <c r="C67" s="271">
        <v>1829769</v>
      </c>
      <c r="D67" s="271">
        <v>9618116</v>
      </c>
      <c r="E67" s="272">
        <v>19.024193511494349</v>
      </c>
      <c r="F67" s="273"/>
      <c r="G67" s="271">
        <v>1263453</v>
      </c>
      <c r="H67" s="271">
        <v>9618116</v>
      </c>
      <c r="I67" s="272">
        <v>13.136179684254174</v>
      </c>
      <c r="J67" s="273"/>
      <c r="K67" s="271">
        <v>2891864</v>
      </c>
      <c r="L67" s="271">
        <v>9618116</v>
      </c>
      <c r="M67" s="272">
        <v>30.066844691829459</v>
      </c>
      <c r="N67" s="273"/>
      <c r="O67" s="271">
        <v>2246746</v>
      </c>
      <c r="P67" s="271">
        <v>9618116</v>
      </c>
      <c r="Q67" s="272">
        <v>23.359522800515194</v>
      </c>
      <c r="R67" s="273"/>
      <c r="S67" s="271">
        <v>1386284</v>
      </c>
      <c r="T67" s="271">
        <v>9618116</v>
      </c>
      <c r="U67" s="272">
        <v>14.413259311906824</v>
      </c>
      <c r="V67" s="273"/>
      <c r="W67" s="271">
        <v>969055</v>
      </c>
      <c r="X67" s="271">
        <v>9618116</v>
      </c>
      <c r="Y67" s="272">
        <v>10.075309967149492</v>
      </c>
      <c r="Z67" s="273"/>
      <c r="AA67" s="271">
        <v>607025</v>
      </c>
      <c r="AB67" s="271">
        <v>9618116</v>
      </c>
      <c r="AC67" s="272">
        <v>6.3112671961951801</v>
      </c>
      <c r="AD67" s="273"/>
      <c r="AE67" s="271">
        <v>151986</v>
      </c>
      <c r="AF67" s="271">
        <v>9618116</v>
      </c>
      <c r="AG67" s="272">
        <v>1.5802055204990249</v>
      </c>
    </row>
    <row r="68" spans="1:33" s="108" customFormat="1" ht="12.75">
      <c r="A68" s="106"/>
      <c r="B68" s="107" t="s">
        <v>1114</v>
      </c>
      <c r="C68" s="271">
        <v>617763</v>
      </c>
      <c r="D68" s="271">
        <v>3286507</v>
      </c>
      <c r="E68" s="272">
        <v>18.796947640762671</v>
      </c>
      <c r="F68" s="274"/>
      <c r="G68" s="271">
        <v>372451</v>
      </c>
      <c r="H68" s="271">
        <v>3286507</v>
      </c>
      <c r="I68" s="272">
        <v>11.332731072838124</v>
      </c>
      <c r="J68" s="274"/>
      <c r="K68" s="271">
        <v>759555</v>
      </c>
      <c r="L68" s="271">
        <v>3286507</v>
      </c>
      <c r="M68" s="272">
        <v>23.111315448285978</v>
      </c>
      <c r="N68" s="274"/>
      <c r="O68" s="271">
        <v>848290</v>
      </c>
      <c r="P68" s="271">
        <v>3286507</v>
      </c>
      <c r="Q68" s="272">
        <v>25.811294483778674</v>
      </c>
      <c r="R68" s="274"/>
      <c r="S68" s="271">
        <v>688448</v>
      </c>
      <c r="T68" s="271">
        <v>3286507</v>
      </c>
      <c r="U68" s="272">
        <v>20.947711354334555</v>
      </c>
      <c r="V68" s="274"/>
      <c r="W68" s="271">
        <v>478881</v>
      </c>
      <c r="X68" s="271">
        <v>3286507</v>
      </c>
      <c r="Y68" s="272">
        <v>14.57112368846316</v>
      </c>
      <c r="Z68" s="274"/>
      <c r="AA68" s="271">
        <v>290546</v>
      </c>
      <c r="AB68" s="271">
        <v>3286507</v>
      </c>
      <c r="AC68" s="272">
        <v>8.8405714638672617</v>
      </c>
      <c r="AD68" s="274"/>
      <c r="AE68" s="271">
        <v>65310</v>
      </c>
      <c r="AF68" s="271">
        <v>3286507</v>
      </c>
      <c r="AG68" s="272">
        <v>1.9872162146619496</v>
      </c>
    </row>
    <row r="69" spans="1:33" ht="12.75">
      <c r="A69" s="44"/>
      <c r="B69" s="3"/>
      <c r="C69" s="271"/>
      <c r="D69" s="271"/>
      <c r="E69" s="272"/>
      <c r="F69" s="275"/>
      <c r="G69" s="271"/>
      <c r="H69" s="271"/>
      <c r="I69" s="272"/>
      <c r="J69" s="275"/>
      <c r="K69" s="271"/>
      <c r="L69" s="271"/>
      <c r="M69" s="272"/>
      <c r="N69" s="275"/>
      <c r="O69" s="271"/>
      <c r="P69" s="271"/>
      <c r="Q69" s="272"/>
      <c r="R69" s="275"/>
      <c r="S69" s="271"/>
      <c r="T69" s="271"/>
      <c r="U69" s="272"/>
      <c r="V69" s="275"/>
      <c r="W69" s="271"/>
      <c r="X69" s="271"/>
      <c r="Y69" s="272"/>
      <c r="Z69" s="275"/>
      <c r="AA69" s="271"/>
      <c r="AB69" s="271"/>
      <c r="AC69" s="272"/>
      <c r="AD69" s="275"/>
      <c r="AE69" s="271"/>
      <c r="AF69" s="271"/>
      <c r="AG69" s="272"/>
    </row>
    <row r="70" spans="1:33" ht="12.75">
      <c r="A70" s="109"/>
      <c r="B70" s="83" t="s">
        <v>152</v>
      </c>
      <c r="C70" s="265">
        <v>769672</v>
      </c>
      <c r="D70" s="265">
        <v>4059953</v>
      </c>
      <c r="E70" s="266">
        <v>18.957657884216886</v>
      </c>
      <c r="F70" s="276"/>
      <c r="G70" s="265">
        <v>516427</v>
      </c>
      <c r="H70" s="265">
        <v>4059953</v>
      </c>
      <c r="I70" s="266">
        <v>12.720024098801144</v>
      </c>
      <c r="J70" s="276"/>
      <c r="K70" s="265">
        <v>1139467</v>
      </c>
      <c r="L70" s="265">
        <v>4059953</v>
      </c>
      <c r="M70" s="266">
        <v>28.066014557311377</v>
      </c>
      <c r="N70" s="276"/>
      <c r="O70" s="265">
        <v>967372</v>
      </c>
      <c r="P70" s="265">
        <v>4059953</v>
      </c>
      <c r="Q70" s="266">
        <v>23.827172383522665</v>
      </c>
      <c r="R70" s="276"/>
      <c r="S70" s="265">
        <v>667015</v>
      </c>
      <c r="T70" s="265">
        <v>4059953</v>
      </c>
      <c r="U70" s="266">
        <v>16.429131076147925</v>
      </c>
      <c r="V70" s="276"/>
      <c r="W70" s="265">
        <v>467617</v>
      </c>
      <c r="X70" s="265">
        <v>4059953</v>
      </c>
      <c r="Y70" s="266">
        <v>11.517793432584071</v>
      </c>
      <c r="Z70" s="276"/>
      <c r="AA70" s="265">
        <v>292508</v>
      </c>
      <c r="AB70" s="265">
        <v>4059953</v>
      </c>
      <c r="AC70" s="266">
        <v>7.2047139461959286</v>
      </c>
      <c r="AD70" s="276"/>
      <c r="AE70" s="265">
        <v>72687</v>
      </c>
      <c r="AF70" s="265">
        <v>4059953</v>
      </c>
      <c r="AG70" s="266">
        <v>1.7903409226658535</v>
      </c>
    </row>
    <row r="71" spans="1:33" ht="12.75">
      <c r="A71" s="104"/>
      <c r="B71" s="198" t="s">
        <v>1115</v>
      </c>
      <c r="C71" s="268">
        <v>501573</v>
      </c>
      <c r="D71" s="268">
        <v>2636618</v>
      </c>
      <c r="E71" s="269">
        <v>19.023347333591744</v>
      </c>
      <c r="F71" s="277"/>
      <c r="G71" s="268">
        <v>347417</v>
      </c>
      <c r="H71" s="268">
        <v>2636618</v>
      </c>
      <c r="I71" s="269">
        <v>13.176614890742611</v>
      </c>
      <c r="J71" s="277"/>
      <c r="K71" s="268">
        <v>808926</v>
      </c>
      <c r="L71" s="268">
        <v>2636618</v>
      </c>
      <c r="M71" s="269">
        <v>30.680439866525983</v>
      </c>
      <c r="N71" s="277"/>
      <c r="O71" s="268">
        <v>611717</v>
      </c>
      <c r="P71" s="268">
        <v>2636618</v>
      </c>
      <c r="Q71" s="269">
        <v>23.200820141560136</v>
      </c>
      <c r="R71" s="277"/>
      <c r="S71" s="268">
        <v>366985</v>
      </c>
      <c r="T71" s="268">
        <v>2636618</v>
      </c>
      <c r="U71" s="269">
        <v>13.918777767579529</v>
      </c>
      <c r="V71" s="277"/>
      <c r="W71" s="268">
        <v>256251</v>
      </c>
      <c r="X71" s="268">
        <v>2636618</v>
      </c>
      <c r="Y71" s="269">
        <v>9.7189278082756019</v>
      </c>
      <c r="Z71" s="277"/>
      <c r="AA71" s="268">
        <v>161715</v>
      </c>
      <c r="AB71" s="268">
        <v>2636618</v>
      </c>
      <c r="AC71" s="269">
        <v>6.1334254715700194</v>
      </c>
      <c r="AD71" s="277"/>
      <c r="AE71" s="268">
        <v>41717</v>
      </c>
      <c r="AF71" s="268">
        <v>2636618</v>
      </c>
      <c r="AG71" s="269">
        <v>1.5822163089230217</v>
      </c>
    </row>
    <row r="72" spans="1:33" ht="12.75">
      <c r="A72" s="104"/>
      <c r="B72" s="198" t="s">
        <v>1116</v>
      </c>
      <c r="C72" s="268">
        <v>268099</v>
      </c>
      <c r="D72" s="268">
        <v>1423335</v>
      </c>
      <c r="E72" s="269">
        <v>18.835973259984474</v>
      </c>
      <c r="F72" s="277"/>
      <c r="G72" s="268">
        <v>169010</v>
      </c>
      <c r="H72" s="268">
        <v>1423335</v>
      </c>
      <c r="I72" s="269">
        <v>11.874224971633522</v>
      </c>
      <c r="J72" s="277"/>
      <c r="K72" s="268">
        <v>330541</v>
      </c>
      <c r="L72" s="268">
        <v>1423335</v>
      </c>
      <c r="M72" s="269">
        <v>23.222993884082101</v>
      </c>
      <c r="N72" s="277"/>
      <c r="O72" s="268">
        <v>355655</v>
      </c>
      <c r="P72" s="268">
        <v>1423335</v>
      </c>
      <c r="Q72" s="269">
        <v>24.987441466696175</v>
      </c>
      <c r="R72" s="277"/>
      <c r="S72" s="268">
        <v>300030</v>
      </c>
      <c r="T72" s="268">
        <v>1423335</v>
      </c>
      <c r="U72" s="269">
        <v>21.079366417603726</v>
      </c>
      <c r="V72" s="277"/>
      <c r="W72" s="268">
        <v>211366</v>
      </c>
      <c r="X72" s="268">
        <v>1423335</v>
      </c>
      <c r="Y72" s="269">
        <v>14.850052868790552</v>
      </c>
      <c r="Z72" s="277"/>
      <c r="AA72" s="268">
        <v>130793</v>
      </c>
      <c r="AB72" s="268">
        <v>1423335</v>
      </c>
      <c r="AC72" s="269">
        <v>9.1891929868934579</v>
      </c>
      <c r="AD72" s="277"/>
      <c r="AE72" s="268">
        <v>30970</v>
      </c>
      <c r="AF72" s="268">
        <v>1423335</v>
      </c>
      <c r="AG72" s="269">
        <v>2.1758756722767303</v>
      </c>
    </row>
    <row r="73" spans="1:33" s="108" customFormat="1" ht="12.75">
      <c r="A73" s="106"/>
      <c r="B73" s="110" t="s">
        <v>1117</v>
      </c>
      <c r="C73" s="271">
        <v>567008</v>
      </c>
      <c r="D73" s="271">
        <v>2990143</v>
      </c>
      <c r="E73" s="272">
        <v>18.962571355283011</v>
      </c>
      <c r="F73" s="274"/>
      <c r="G73" s="271">
        <v>395419</v>
      </c>
      <c r="H73" s="271">
        <v>2990143</v>
      </c>
      <c r="I73" s="272">
        <v>13.224083262907493</v>
      </c>
      <c r="J73" s="274"/>
      <c r="K73" s="271">
        <v>900891</v>
      </c>
      <c r="L73" s="271">
        <v>2990143</v>
      </c>
      <c r="M73" s="272">
        <v>30.128692841780474</v>
      </c>
      <c r="N73" s="274"/>
      <c r="O73" s="271">
        <v>696541</v>
      </c>
      <c r="P73" s="271">
        <v>2990143</v>
      </c>
      <c r="Q73" s="272">
        <v>23.294571530525463</v>
      </c>
      <c r="R73" s="274"/>
      <c r="S73" s="271">
        <v>430284</v>
      </c>
      <c r="T73" s="271">
        <v>2990143</v>
      </c>
      <c r="U73" s="272">
        <v>14.390081009503557</v>
      </c>
      <c r="V73" s="274"/>
      <c r="W73" s="271">
        <v>301076</v>
      </c>
      <c r="X73" s="271">
        <v>2990143</v>
      </c>
      <c r="Y73" s="272">
        <v>10.068949879654584</v>
      </c>
      <c r="Z73" s="274"/>
      <c r="AA73" s="271">
        <v>190265</v>
      </c>
      <c r="AB73" s="271">
        <v>2990143</v>
      </c>
      <c r="AC73" s="272">
        <v>6.363073605509836</v>
      </c>
      <c r="AD73" s="274"/>
      <c r="AE73" s="271">
        <v>48968</v>
      </c>
      <c r="AF73" s="271">
        <v>2990143</v>
      </c>
      <c r="AG73" s="272">
        <v>1.6376474302399584</v>
      </c>
    </row>
    <row r="74" spans="1:33" s="108" customFormat="1" ht="12.75" customHeight="1">
      <c r="A74" s="106"/>
      <c r="B74" s="110" t="s">
        <v>1118</v>
      </c>
      <c r="C74" s="271">
        <v>202664</v>
      </c>
      <c r="D74" s="271">
        <v>1069810</v>
      </c>
      <c r="E74" s="272">
        <v>18.943924622129163</v>
      </c>
      <c r="F74" s="274"/>
      <c r="G74" s="271">
        <v>121008</v>
      </c>
      <c r="H74" s="271">
        <v>1069810</v>
      </c>
      <c r="I74" s="272">
        <v>11.311167403557642</v>
      </c>
      <c r="J74" s="274"/>
      <c r="K74" s="271">
        <v>238576</v>
      </c>
      <c r="L74" s="271">
        <v>1069810</v>
      </c>
      <c r="M74" s="272">
        <v>22.300782381918285</v>
      </c>
      <c r="N74" s="274"/>
      <c r="O74" s="271">
        <v>270831</v>
      </c>
      <c r="P74" s="271">
        <v>1069810</v>
      </c>
      <c r="Q74" s="272">
        <v>25.315803740851177</v>
      </c>
      <c r="R74" s="274"/>
      <c r="S74" s="271">
        <v>236731</v>
      </c>
      <c r="T74" s="271">
        <v>1069810</v>
      </c>
      <c r="U74" s="272">
        <v>22.128321851543731</v>
      </c>
      <c r="V74" s="274"/>
      <c r="W74" s="271">
        <v>166541</v>
      </c>
      <c r="X74" s="271">
        <v>1069810</v>
      </c>
      <c r="Y74" s="272">
        <v>15.567343733934063</v>
      </c>
      <c r="Z74" s="274"/>
      <c r="AA74" s="271">
        <v>102243</v>
      </c>
      <c r="AB74" s="271">
        <v>1069810</v>
      </c>
      <c r="AC74" s="272">
        <v>9.5571176190164611</v>
      </c>
      <c r="AD74" s="274"/>
      <c r="AE74" s="271">
        <v>23719</v>
      </c>
      <c r="AF74" s="271">
        <v>1069810</v>
      </c>
      <c r="AG74" s="272">
        <v>2.2171226666417403</v>
      </c>
    </row>
    <row r="75" spans="1:33" ht="12.75">
      <c r="A75" s="111"/>
      <c r="B75" s="3"/>
      <c r="C75" s="278"/>
      <c r="D75" s="278"/>
      <c r="E75" s="279"/>
      <c r="F75" s="275"/>
      <c r="G75" s="278"/>
      <c r="H75" s="278"/>
      <c r="I75" s="279"/>
      <c r="J75" s="275"/>
      <c r="K75" s="278"/>
      <c r="L75" s="278"/>
      <c r="M75" s="279"/>
      <c r="N75" s="275"/>
      <c r="O75" s="278"/>
      <c r="P75" s="278"/>
      <c r="Q75" s="279"/>
      <c r="R75" s="275"/>
      <c r="S75" s="278"/>
      <c r="T75" s="278"/>
      <c r="U75" s="279"/>
      <c r="V75" s="275"/>
      <c r="W75" s="278"/>
      <c r="X75" s="278"/>
      <c r="Y75" s="279"/>
      <c r="Z75" s="275"/>
      <c r="AA75" s="278"/>
      <c r="AB75" s="278"/>
      <c r="AC75" s="279"/>
      <c r="AD75" s="275"/>
      <c r="AE75" s="278"/>
      <c r="AF75" s="278"/>
      <c r="AG75" s="279"/>
    </row>
    <row r="76" spans="1:33" ht="12.75">
      <c r="A76" s="112"/>
      <c r="B76" s="83" t="s">
        <v>153</v>
      </c>
      <c r="C76" s="265">
        <v>611555</v>
      </c>
      <c r="D76" s="265">
        <v>3276010</v>
      </c>
      <c r="E76" s="266">
        <v>18.667678059590784</v>
      </c>
      <c r="F76" s="276"/>
      <c r="G76" s="265">
        <v>415618</v>
      </c>
      <c r="H76" s="265">
        <v>3276010</v>
      </c>
      <c r="I76" s="266">
        <v>12.686713410520726</v>
      </c>
      <c r="J76" s="276"/>
      <c r="K76" s="265">
        <v>972076</v>
      </c>
      <c r="L76" s="265">
        <v>3276010</v>
      </c>
      <c r="M76" s="266">
        <v>29.672558997072656</v>
      </c>
      <c r="N76" s="276"/>
      <c r="O76" s="265">
        <v>769334</v>
      </c>
      <c r="P76" s="265">
        <v>3276010</v>
      </c>
      <c r="Q76" s="266">
        <v>23.483872149352415</v>
      </c>
      <c r="R76" s="276"/>
      <c r="S76" s="265">
        <v>507427</v>
      </c>
      <c r="T76" s="265">
        <v>3276010</v>
      </c>
      <c r="U76" s="266">
        <v>15.489177383463421</v>
      </c>
      <c r="V76" s="276"/>
      <c r="W76" s="265">
        <v>354868</v>
      </c>
      <c r="X76" s="265">
        <v>3276010</v>
      </c>
      <c r="Y76" s="266">
        <v>10.832323466656085</v>
      </c>
      <c r="Z76" s="276"/>
      <c r="AA76" s="265">
        <v>222750</v>
      </c>
      <c r="AB76" s="265">
        <v>3276010</v>
      </c>
      <c r="AC76" s="266">
        <v>6.7994297941703472</v>
      </c>
      <c r="AD76" s="276"/>
      <c r="AE76" s="265">
        <v>56085</v>
      </c>
      <c r="AF76" s="265">
        <v>3276010</v>
      </c>
      <c r="AG76" s="266">
        <v>1.7119911111382442</v>
      </c>
    </row>
    <row r="77" spans="1:33" ht="12.75">
      <c r="A77" s="104"/>
      <c r="B77" s="198" t="s">
        <v>1119</v>
      </c>
      <c r="C77" s="268">
        <v>467464</v>
      </c>
      <c r="D77" s="268">
        <v>2490390</v>
      </c>
      <c r="E77" s="269">
        <v>18.77071462702629</v>
      </c>
      <c r="F77" s="277"/>
      <c r="G77" s="268">
        <v>326152</v>
      </c>
      <c r="H77" s="268">
        <v>2490390</v>
      </c>
      <c r="I77" s="269">
        <v>13.096422648661454</v>
      </c>
      <c r="J77" s="277"/>
      <c r="K77" s="268">
        <v>787908</v>
      </c>
      <c r="L77" s="268">
        <v>2490390</v>
      </c>
      <c r="M77" s="269">
        <v>31.637936226856034</v>
      </c>
      <c r="N77" s="277"/>
      <c r="O77" s="268">
        <v>570220</v>
      </c>
      <c r="P77" s="268">
        <v>2490390</v>
      </c>
      <c r="Q77" s="269">
        <v>22.896815358237063</v>
      </c>
      <c r="R77" s="277"/>
      <c r="S77" s="268">
        <v>338646</v>
      </c>
      <c r="T77" s="268">
        <v>2490390</v>
      </c>
      <c r="U77" s="269">
        <v>13.598111139219156</v>
      </c>
      <c r="V77" s="277"/>
      <c r="W77" s="268">
        <v>236895</v>
      </c>
      <c r="X77" s="268">
        <v>2490390</v>
      </c>
      <c r="Y77" s="269">
        <v>9.5123655331092731</v>
      </c>
      <c r="Z77" s="277"/>
      <c r="AA77" s="268">
        <v>151118</v>
      </c>
      <c r="AB77" s="268">
        <v>2490390</v>
      </c>
      <c r="AC77" s="269">
        <v>6.0680455671601639</v>
      </c>
      <c r="AD77" s="277"/>
      <c r="AE77" s="268">
        <v>39389</v>
      </c>
      <c r="AF77" s="268">
        <v>2490390</v>
      </c>
      <c r="AG77" s="269">
        <v>1.5816398234814628</v>
      </c>
    </row>
    <row r="78" spans="1:33" ht="12.75">
      <c r="A78" s="113"/>
      <c r="B78" s="198" t="s">
        <v>1120</v>
      </c>
      <c r="C78" s="268">
        <v>144091</v>
      </c>
      <c r="D78" s="268">
        <v>785620</v>
      </c>
      <c r="E78" s="269">
        <v>18.341055472111197</v>
      </c>
      <c r="F78" s="277"/>
      <c r="G78" s="268">
        <v>89466</v>
      </c>
      <c r="H78" s="268">
        <v>785620</v>
      </c>
      <c r="I78" s="269">
        <v>11.387948371986456</v>
      </c>
      <c r="J78" s="277"/>
      <c r="K78" s="268">
        <v>184168</v>
      </c>
      <c r="L78" s="268">
        <v>785620</v>
      </c>
      <c r="M78" s="269">
        <v>23.442376721570223</v>
      </c>
      <c r="N78" s="277"/>
      <c r="O78" s="268">
        <v>199114</v>
      </c>
      <c r="P78" s="268">
        <v>785620</v>
      </c>
      <c r="Q78" s="269">
        <v>25.344823196965454</v>
      </c>
      <c r="R78" s="277"/>
      <c r="S78" s="268">
        <v>168781</v>
      </c>
      <c r="T78" s="268">
        <v>785620</v>
      </c>
      <c r="U78" s="269">
        <v>21.483796237366665</v>
      </c>
      <c r="V78" s="277"/>
      <c r="W78" s="268">
        <v>117973</v>
      </c>
      <c r="X78" s="268">
        <v>785620</v>
      </c>
      <c r="Y78" s="269">
        <v>15.016547440238284</v>
      </c>
      <c r="Z78" s="277"/>
      <c r="AA78" s="268">
        <v>71632</v>
      </c>
      <c r="AB78" s="268">
        <v>785620</v>
      </c>
      <c r="AC78" s="269">
        <v>9.117894147297676</v>
      </c>
      <c r="AD78" s="277"/>
      <c r="AE78" s="268">
        <v>16696</v>
      </c>
      <c r="AF78" s="268">
        <v>785620</v>
      </c>
      <c r="AG78" s="269">
        <v>2.1252004786028866</v>
      </c>
    </row>
    <row r="79" spans="1:33" s="108" customFormat="1" ht="12.75">
      <c r="A79" s="106"/>
      <c r="B79" s="107" t="s">
        <v>1121</v>
      </c>
      <c r="C79" s="271">
        <v>498644</v>
      </c>
      <c r="D79" s="271">
        <v>2654592</v>
      </c>
      <c r="E79" s="272">
        <v>18.78420487969526</v>
      </c>
      <c r="F79" s="274"/>
      <c r="G79" s="271">
        <v>346132</v>
      </c>
      <c r="H79" s="271">
        <v>2654592</v>
      </c>
      <c r="I79" s="272">
        <v>13.038990549206808</v>
      </c>
      <c r="J79" s="274"/>
      <c r="K79" s="271">
        <v>832191</v>
      </c>
      <c r="L79" s="271">
        <v>2654592</v>
      </c>
      <c r="M79" s="272">
        <v>31.349111275857084</v>
      </c>
      <c r="N79" s="274"/>
      <c r="O79" s="271">
        <v>608954</v>
      </c>
      <c r="P79" s="271">
        <v>2654592</v>
      </c>
      <c r="Q79" s="272">
        <v>22.939645715801145</v>
      </c>
      <c r="R79" s="274"/>
      <c r="S79" s="271">
        <v>368671</v>
      </c>
      <c r="T79" s="271">
        <v>2654592</v>
      </c>
      <c r="U79" s="272">
        <v>13.888047579439702</v>
      </c>
      <c r="V79" s="274"/>
      <c r="W79" s="271">
        <v>257800</v>
      </c>
      <c r="X79" s="271">
        <v>2654592</v>
      </c>
      <c r="Y79" s="272">
        <v>9.7114735522445628</v>
      </c>
      <c r="Z79" s="274"/>
      <c r="AA79" s="271">
        <v>163831</v>
      </c>
      <c r="AB79" s="271">
        <v>2654592</v>
      </c>
      <c r="AC79" s="272">
        <v>6.1716075389363034</v>
      </c>
      <c r="AD79" s="274"/>
      <c r="AE79" s="271">
        <v>42433</v>
      </c>
      <c r="AF79" s="271">
        <v>2654592</v>
      </c>
      <c r="AG79" s="272">
        <v>1.5984753965957856</v>
      </c>
    </row>
    <row r="80" spans="1:33" s="108" customFormat="1" ht="12.75">
      <c r="A80" s="114"/>
      <c r="B80" s="107" t="s">
        <v>1122</v>
      </c>
      <c r="C80" s="271">
        <v>112911</v>
      </c>
      <c r="D80" s="271">
        <v>621418</v>
      </c>
      <c r="E80" s="272">
        <v>18.16989530396609</v>
      </c>
      <c r="F80" s="274"/>
      <c r="G80" s="271">
        <v>69486</v>
      </c>
      <c r="H80" s="271">
        <v>621418</v>
      </c>
      <c r="I80" s="272">
        <v>11.181845392312422</v>
      </c>
      <c r="J80" s="274"/>
      <c r="K80" s="271">
        <v>139885</v>
      </c>
      <c r="L80" s="271">
        <v>621418</v>
      </c>
      <c r="M80" s="272">
        <v>22.51061282421816</v>
      </c>
      <c r="N80" s="274"/>
      <c r="O80" s="271">
        <v>160380</v>
      </c>
      <c r="P80" s="271">
        <v>621418</v>
      </c>
      <c r="Q80" s="272">
        <v>25.808714906874279</v>
      </c>
      <c r="R80" s="274"/>
      <c r="S80" s="271">
        <v>138756</v>
      </c>
      <c r="T80" s="271">
        <v>621418</v>
      </c>
      <c r="U80" s="272">
        <v>22.328931572629052</v>
      </c>
      <c r="V80" s="274"/>
      <c r="W80" s="271">
        <v>97068</v>
      </c>
      <c r="X80" s="271">
        <v>621418</v>
      </c>
      <c r="Y80" s="272">
        <v>15.620403657441528</v>
      </c>
      <c r="Z80" s="274"/>
      <c r="AA80" s="271">
        <v>58919</v>
      </c>
      <c r="AB80" s="271">
        <v>621418</v>
      </c>
      <c r="AC80" s="272">
        <v>9.4813796832405881</v>
      </c>
      <c r="AD80" s="274"/>
      <c r="AE80" s="271">
        <v>13652</v>
      </c>
      <c r="AF80" s="271">
        <v>621418</v>
      </c>
      <c r="AG80" s="272">
        <v>2.1969109359561521</v>
      </c>
    </row>
    <row r="81" spans="1:33" ht="12.75">
      <c r="A81" s="44"/>
      <c r="B81" s="3"/>
      <c r="C81" s="278"/>
      <c r="D81" s="278"/>
      <c r="E81" s="279"/>
      <c r="F81" s="275"/>
      <c r="G81" s="278"/>
      <c r="H81" s="278"/>
      <c r="I81" s="279"/>
      <c r="J81" s="275"/>
      <c r="K81" s="278"/>
      <c r="L81" s="278"/>
      <c r="M81" s="279"/>
      <c r="N81" s="275"/>
      <c r="O81" s="278"/>
      <c r="P81" s="278"/>
      <c r="Q81" s="279"/>
      <c r="R81" s="275"/>
      <c r="S81" s="278"/>
      <c r="T81" s="278"/>
      <c r="U81" s="279"/>
      <c r="V81" s="275"/>
      <c r="W81" s="278"/>
      <c r="X81" s="278"/>
      <c r="Y81" s="279"/>
      <c r="Z81" s="275"/>
      <c r="AA81" s="278"/>
      <c r="AB81" s="278"/>
      <c r="AC81" s="279"/>
      <c r="AD81" s="275"/>
      <c r="AE81" s="278"/>
      <c r="AF81" s="278"/>
      <c r="AG81" s="279"/>
    </row>
    <row r="82" spans="1:33" ht="12.75">
      <c r="A82" s="112"/>
      <c r="B82" s="83" t="s">
        <v>154</v>
      </c>
      <c r="C82" s="265">
        <v>513953</v>
      </c>
      <c r="D82" s="265">
        <v>2635788</v>
      </c>
      <c r="E82" s="266">
        <v>19.49902647709148</v>
      </c>
      <c r="F82" s="276"/>
      <c r="G82" s="265">
        <v>340948</v>
      </c>
      <c r="H82" s="265">
        <v>2635788</v>
      </c>
      <c r="I82" s="266">
        <v>12.935334708254228</v>
      </c>
      <c r="J82" s="276"/>
      <c r="K82" s="265">
        <v>712115</v>
      </c>
      <c r="L82" s="265">
        <v>2635788</v>
      </c>
      <c r="M82" s="266">
        <v>27.017157677324583</v>
      </c>
      <c r="N82" s="276"/>
      <c r="O82" s="265">
        <v>643204</v>
      </c>
      <c r="P82" s="265">
        <v>2635788</v>
      </c>
      <c r="Q82" s="266">
        <v>24.402721311425655</v>
      </c>
      <c r="R82" s="276"/>
      <c r="S82" s="265">
        <v>425568</v>
      </c>
      <c r="T82" s="265">
        <v>2635788</v>
      </c>
      <c r="U82" s="266">
        <v>16.145759825904054</v>
      </c>
      <c r="V82" s="276"/>
      <c r="W82" s="265">
        <v>295925</v>
      </c>
      <c r="X82" s="265">
        <v>2635788</v>
      </c>
      <c r="Y82" s="266">
        <v>11.227192778781905</v>
      </c>
      <c r="Z82" s="276"/>
      <c r="AA82" s="265">
        <v>180144</v>
      </c>
      <c r="AB82" s="265">
        <v>2635788</v>
      </c>
      <c r="AC82" s="266">
        <v>6.8345405624428066</v>
      </c>
      <c r="AD82" s="276"/>
      <c r="AE82" s="265">
        <v>39893</v>
      </c>
      <c r="AF82" s="265">
        <v>2635788</v>
      </c>
      <c r="AG82" s="266">
        <v>1.5135132264051585</v>
      </c>
    </row>
    <row r="83" spans="1:33" ht="12.75">
      <c r="A83" s="113"/>
      <c r="B83" s="198" t="s">
        <v>1123</v>
      </c>
      <c r="C83" s="268">
        <v>258852</v>
      </c>
      <c r="D83" s="268">
        <v>1300448</v>
      </c>
      <c r="E83" s="269">
        <v>19.90483279608258</v>
      </c>
      <c r="F83" s="277"/>
      <c r="G83" s="268">
        <v>178583</v>
      </c>
      <c r="H83" s="268">
        <v>1300448</v>
      </c>
      <c r="I83" s="269">
        <v>13.732421442456753</v>
      </c>
      <c r="J83" s="277"/>
      <c r="K83" s="268">
        <v>382751</v>
      </c>
      <c r="L83" s="268">
        <v>1300448</v>
      </c>
      <c r="M83" s="269">
        <v>29.43224181205246</v>
      </c>
      <c r="N83" s="277"/>
      <c r="O83" s="268">
        <v>302846</v>
      </c>
      <c r="P83" s="268">
        <v>1300448</v>
      </c>
      <c r="Q83" s="269">
        <v>23.287820812519993</v>
      </c>
      <c r="R83" s="277"/>
      <c r="S83" s="268">
        <v>177416</v>
      </c>
      <c r="T83" s="268">
        <v>1300448</v>
      </c>
      <c r="U83" s="269">
        <v>13.642683136888213</v>
      </c>
      <c r="V83" s="277"/>
      <c r="W83" s="268">
        <v>123003</v>
      </c>
      <c r="X83" s="268">
        <v>1300448</v>
      </c>
      <c r="Y83" s="269">
        <v>9.4585096828169988</v>
      </c>
      <c r="Z83" s="277"/>
      <c r="AA83" s="268">
        <v>75045</v>
      </c>
      <c r="AB83" s="268">
        <v>1300448</v>
      </c>
      <c r="AC83" s="269">
        <v>5.7707036344398235</v>
      </c>
      <c r="AD83" s="277"/>
      <c r="AE83" s="268">
        <v>16854</v>
      </c>
      <c r="AF83" s="268">
        <v>1300448</v>
      </c>
      <c r="AG83" s="269">
        <v>1.2960149117842468</v>
      </c>
    </row>
    <row r="84" spans="1:33" ht="12.75">
      <c r="A84" s="104"/>
      <c r="B84" s="198" t="s">
        <v>1124</v>
      </c>
      <c r="C84" s="268">
        <v>255101</v>
      </c>
      <c r="D84" s="268">
        <v>1335340</v>
      </c>
      <c r="E84" s="269">
        <v>19.10382374526338</v>
      </c>
      <c r="F84" s="277"/>
      <c r="G84" s="268">
        <v>162365</v>
      </c>
      <c r="H84" s="268">
        <v>1335340</v>
      </c>
      <c r="I84" s="269">
        <v>12.15907559123519</v>
      </c>
      <c r="J84" s="277"/>
      <c r="K84" s="268">
        <v>329364</v>
      </c>
      <c r="L84" s="268">
        <v>1335340</v>
      </c>
      <c r="M84" s="269">
        <v>24.665178905746853</v>
      </c>
      <c r="N84" s="277"/>
      <c r="O84" s="268">
        <v>340358</v>
      </c>
      <c r="P84" s="268">
        <v>1335340</v>
      </c>
      <c r="Q84" s="269">
        <v>25.488489822816661</v>
      </c>
      <c r="R84" s="277"/>
      <c r="S84" s="268">
        <v>248152</v>
      </c>
      <c r="T84" s="268">
        <v>1335340</v>
      </c>
      <c r="U84" s="269">
        <v>18.58343193493792</v>
      </c>
      <c r="V84" s="277"/>
      <c r="W84" s="268">
        <v>172922</v>
      </c>
      <c r="X84" s="268">
        <v>1335340</v>
      </c>
      <c r="Y84" s="269">
        <v>12.949660760555364</v>
      </c>
      <c r="Z84" s="277"/>
      <c r="AA84" s="268">
        <v>105099</v>
      </c>
      <c r="AB84" s="268">
        <v>1335340</v>
      </c>
      <c r="AC84" s="269">
        <v>7.8705797774349602</v>
      </c>
      <c r="AD84" s="277"/>
      <c r="AE84" s="268">
        <v>23039</v>
      </c>
      <c r="AF84" s="268">
        <v>1335340</v>
      </c>
      <c r="AG84" s="269">
        <v>1.7253283807869157</v>
      </c>
    </row>
    <row r="85" spans="1:33" s="108" customFormat="1" ht="12.75">
      <c r="A85" s="114"/>
      <c r="B85" s="107" t="s">
        <v>1125</v>
      </c>
      <c r="C85" s="271">
        <v>342461</v>
      </c>
      <c r="D85" s="271">
        <v>1745060</v>
      </c>
      <c r="E85" s="272">
        <v>19.624597435045214</v>
      </c>
      <c r="F85" s="274"/>
      <c r="G85" s="271">
        <v>237127</v>
      </c>
      <c r="H85" s="271">
        <v>1745060</v>
      </c>
      <c r="I85" s="272">
        <v>13.588472602661227</v>
      </c>
      <c r="J85" s="274"/>
      <c r="K85" s="271">
        <v>503101</v>
      </c>
      <c r="L85" s="271">
        <v>1745060</v>
      </c>
      <c r="M85" s="272">
        <v>28.83001157553322</v>
      </c>
      <c r="N85" s="274"/>
      <c r="O85" s="271">
        <v>411801</v>
      </c>
      <c r="P85" s="271">
        <v>1745060</v>
      </c>
      <c r="Q85" s="272">
        <v>23.598099778804169</v>
      </c>
      <c r="R85" s="274"/>
      <c r="S85" s="271">
        <v>250570</v>
      </c>
      <c r="T85" s="271">
        <v>1745060</v>
      </c>
      <c r="U85" s="272">
        <v>14.358818607956172</v>
      </c>
      <c r="V85" s="274"/>
      <c r="W85" s="271">
        <v>174655</v>
      </c>
      <c r="X85" s="271">
        <v>1745060</v>
      </c>
      <c r="Y85" s="272">
        <v>10.008538388364869</v>
      </c>
      <c r="Z85" s="274"/>
      <c r="AA85" s="271">
        <v>106808</v>
      </c>
      <c r="AB85" s="271">
        <v>1745060</v>
      </c>
      <c r="AC85" s="272">
        <v>6.1205918421143108</v>
      </c>
      <c r="AD85" s="274"/>
      <c r="AE85" s="271">
        <v>23987</v>
      </c>
      <c r="AF85" s="271">
        <v>1745060</v>
      </c>
      <c r="AG85" s="272">
        <v>1.3745659175042693</v>
      </c>
    </row>
    <row r="86" spans="1:33" s="108" customFormat="1" ht="12.75">
      <c r="A86" s="106"/>
      <c r="B86" s="107" t="s">
        <v>1126</v>
      </c>
      <c r="C86" s="271">
        <v>171492</v>
      </c>
      <c r="D86" s="271">
        <v>890728</v>
      </c>
      <c r="E86" s="272">
        <v>19.253015510907932</v>
      </c>
      <c r="F86" s="274"/>
      <c r="G86" s="271">
        <v>103821</v>
      </c>
      <c r="H86" s="271">
        <v>890728</v>
      </c>
      <c r="I86" s="272">
        <v>11.655746759953656</v>
      </c>
      <c r="J86" s="274"/>
      <c r="K86" s="271">
        <v>209014</v>
      </c>
      <c r="L86" s="271">
        <v>890728</v>
      </c>
      <c r="M86" s="272">
        <v>23.465524829128533</v>
      </c>
      <c r="N86" s="274"/>
      <c r="O86" s="271">
        <v>231403</v>
      </c>
      <c r="P86" s="271">
        <v>890728</v>
      </c>
      <c r="Q86" s="272">
        <v>25.979086769473959</v>
      </c>
      <c r="R86" s="274"/>
      <c r="S86" s="271">
        <v>174998</v>
      </c>
      <c r="T86" s="271">
        <v>890728</v>
      </c>
      <c r="U86" s="272">
        <v>19.646626130535921</v>
      </c>
      <c r="V86" s="274"/>
      <c r="W86" s="271">
        <v>121270</v>
      </c>
      <c r="X86" s="271">
        <v>890728</v>
      </c>
      <c r="Y86" s="272">
        <v>13.614706172928212</v>
      </c>
      <c r="Z86" s="274"/>
      <c r="AA86" s="271">
        <v>73336</v>
      </c>
      <c r="AB86" s="271">
        <v>890728</v>
      </c>
      <c r="AC86" s="272">
        <v>8.2332653739413146</v>
      </c>
      <c r="AD86" s="274"/>
      <c r="AE86" s="271">
        <v>15906</v>
      </c>
      <c r="AF86" s="271">
        <v>890728</v>
      </c>
      <c r="AG86" s="272">
        <v>1.7857303239597273</v>
      </c>
    </row>
    <row r="87" spans="1:33" ht="12.75">
      <c r="A87" s="44"/>
      <c r="B87" s="3"/>
      <c r="C87" s="278"/>
      <c r="D87" s="278"/>
      <c r="E87" s="279"/>
      <c r="F87" s="275"/>
      <c r="G87" s="278"/>
      <c r="H87" s="278"/>
      <c r="I87" s="279"/>
      <c r="J87" s="275"/>
      <c r="K87" s="278"/>
      <c r="L87" s="278"/>
      <c r="M87" s="279"/>
      <c r="N87" s="275"/>
      <c r="O87" s="278"/>
      <c r="P87" s="278"/>
      <c r="Q87" s="279"/>
      <c r="R87" s="275"/>
      <c r="S87" s="278"/>
      <c r="T87" s="278"/>
      <c r="U87" s="279"/>
      <c r="V87" s="275"/>
      <c r="W87" s="278"/>
      <c r="X87" s="278"/>
      <c r="Y87" s="279"/>
      <c r="Z87" s="275"/>
      <c r="AA87" s="278"/>
      <c r="AB87" s="278"/>
      <c r="AC87" s="279"/>
      <c r="AD87" s="275"/>
      <c r="AE87" s="278"/>
      <c r="AF87" s="278"/>
      <c r="AG87" s="279"/>
    </row>
    <row r="88" spans="1:33" ht="12.75">
      <c r="A88" s="109"/>
      <c r="B88" s="83" t="s">
        <v>155</v>
      </c>
      <c r="C88" s="265">
        <v>159690</v>
      </c>
      <c r="D88" s="265">
        <v>899972</v>
      </c>
      <c r="E88" s="266">
        <v>17.743885365322477</v>
      </c>
      <c r="F88" s="276"/>
      <c r="G88" s="265">
        <v>111485</v>
      </c>
      <c r="H88" s="265">
        <v>899972</v>
      </c>
      <c r="I88" s="266">
        <v>12.387607614459116</v>
      </c>
      <c r="J88" s="276"/>
      <c r="K88" s="265">
        <v>238589</v>
      </c>
      <c r="L88" s="265">
        <v>899972</v>
      </c>
      <c r="M88" s="266">
        <v>26.510713666647405</v>
      </c>
      <c r="N88" s="276"/>
      <c r="O88" s="265">
        <v>223335</v>
      </c>
      <c r="P88" s="265">
        <v>899972</v>
      </c>
      <c r="Q88" s="266">
        <v>24.815772046241438</v>
      </c>
      <c r="R88" s="276"/>
      <c r="S88" s="265">
        <v>166873</v>
      </c>
      <c r="T88" s="265">
        <v>899972</v>
      </c>
      <c r="U88" s="266">
        <v>18.542021307329563</v>
      </c>
      <c r="V88" s="276"/>
      <c r="W88" s="265">
        <v>117589</v>
      </c>
      <c r="X88" s="265">
        <v>899972</v>
      </c>
      <c r="Y88" s="266">
        <v>13.065850937584726</v>
      </c>
      <c r="Z88" s="276"/>
      <c r="AA88" s="265">
        <v>73566</v>
      </c>
      <c r="AB88" s="265">
        <v>899972</v>
      </c>
      <c r="AC88" s="266">
        <v>8.1742543101340939</v>
      </c>
      <c r="AD88" s="276"/>
      <c r="AE88" s="265">
        <v>18680</v>
      </c>
      <c r="AF88" s="265">
        <v>899972</v>
      </c>
      <c r="AG88" s="266">
        <v>2.0756201304040567</v>
      </c>
    </row>
    <row r="89" spans="1:33" s="108" customFormat="1" ht="12.75">
      <c r="A89" s="104"/>
      <c r="B89" s="198" t="s">
        <v>1127</v>
      </c>
      <c r="C89" s="268">
        <v>124656</v>
      </c>
      <c r="D89" s="268">
        <v>694058</v>
      </c>
      <c r="E89" s="269">
        <v>17.960458636021773</v>
      </c>
      <c r="F89" s="277"/>
      <c r="G89" s="268">
        <v>89676</v>
      </c>
      <c r="H89" s="268">
        <v>694058</v>
      </c>
      <c r="I89" s="269">
        <v>12.920534018770766</v>
      </c>
      <c r="J89" s="277"/>
      <c r="K89" s="268">
        <v>194688</v>
      </c>
      <c r="L89" s="268">
        <v>694058</v>
      </c>
      <c r="M89" s="269">
        <v>28.050681643320875</v>
      </c>
      <c r="N89" s="277"/>
      <c r="O89" s="268">
        <v>167956</v>
      </c>
      <c r="P89" s="268">
        <v>694058</v>
      </c>
      <c r="Q89" s="269">
        <v>24.199130332047179</v>
      </c>
      <c r="R89" s="277"/>
      <c r="S89" s="268">
        <v>117082</v>
      </c>
      <c r="T89" s="268">
        <v>694058</v>
      </c>
      <c r="U89" s="269">
        <v>16.869195369839407</v>
      </c>
      <c r="V89" s="277"/>
      <c r="W89" s="268">
        <v>82958</v>
      </c>
      <c r="X89" s="268">
        <v>694058</v>
      </c>
      <c r="Y89" s="269">
        <v>11.952603384731535</v>
      </c>
      <c r="Z89" s="277"/>
      <c r="AA89" s="268">
        <v>52444</v>
      </c>
      <c r="AB89" s="268">
        <v>694058</v>
      </c>
      <c r="AC89" s="269">
        <v>7.5561408412553419</v>
      </c>
      <c r="AD89" s="277"/>
      <c r="AE89" s="268">
        <v>14017</v>
      </c>
      <c r="AF89" s="268">
        <v>694058</v>
      </c>
      <c r="AG89" s="269">
        <v>2.0195718513438359</v>
      </c>
    </row>
    <row r="90" spans="1:33" s="108" customFormat="1" ht="12.75">
      <c r="A90" s="104"/>
      <c r="B90" s="198" t="s">
        <v>1128</v>
      </c>
      <c r="C90" s="268">
        <v>35034</v>
      </c>
      <c r="D90" s="268">
        <v>205914</v>
      </c>
      <c r="E90" s="269">
        <v>17.013899006381305</v>
      </c>
      <c r="F90" s="277"/>
      <c r="G90" s="268">
        <v>21809</v>
      </c>
      <c r="H90" s="268">
        <v>205914</v>
      </c>
      <c r="I90" s="269">
        <v>10.59131482075041</v>
      </c>
      <c r="J90" s="277"/>
      <c r="K90" s="268">
        <v>43901</v>
      </c>
      <c r="L90" s="268">
        <v>205914</v>
      </c>
      <c r="M90" s="269">
        <v>21.320065658478782</v>
      </c>
      <c r="N90" s="277"/>
      <c r="O90" s="268">
        <v>55379</v>
      </c>
      <c r="P90" s="268">
        <v>205914</v>
      </c>
      <c r="Q90" s="269">
        <v>26.894237400079646</v>
      </c>
      <c r="R90" s="277"/>
      <c r="S90" s="268">
        <v>49791</v>
      </c>
      <c r="T90" s="268">
        <v>205914</v>
      </c>
      <c r="U90" s="269">
        <v>24.180483114309858</v>
      </c>
      <c r="V90" s="277"/>
      <c r="W90" s="268">
        <v>34631</v>
      </c>
      <c r="X90" s="268">
        <v>205914</v>
      </c>
      <c r="Y90" s="269">
        <v>16.818186233087602</v>
      </c>
      <c r="Z90" s="277"/>
      <c r="AA90" s="268">
        <v>21122</v>
      </c>
      <c r="AB90" s="268">
        <v>205914</v>
      </c>
      <c r="AC90" s="269">
        <v>10.257680390842779</v>
      </c>
      <c r="AD90" s="277"/>
      <c r="AE90" s="268">
        <v>4663</v>
      </c>
      <c r="AF90" s="268">
        <v>205914</v>
      </c>
      <c r="AG90" s="269">
        <v>2.2645376225025982</v>
      </c>
    </row>
    <row r="91" spans="1:33" ht="12.75">
      <c r="A91" s="111"/>
      <c r="B91" s="3"/>
      <c r="C91" s="278"/>
      <c r="D91" s="278"/>
      <c r="E91" s="279"/>
      <c r="F91" s="275"/>
      <c r="G91" s="278"/>
      <c r="H91" s="278"/>
      <c r="I91" s="279"/>
      <c r="J91" s="275"/>
      <c r="K91" s="278"/>
      <c r="L91" s="278"/>
      <c r="M91" s="279"/>
      <c r="N91" s="275"/>
      <c r="O91" s="278"/>
      <c r="P91" s="278"/>
      <c r="Q91" s="279"/>
      <c r="R91" s="275"/>
      <c r="S91" s="278"/>
      <c r="T91" s="278"/>
      <c r="U91" s="279"/>
      <c r="V91" s="275"/>
      <c r="W91" s="278"/>
      <c r="X91" s="278"/>
      <c r="Y91" s="279"/>
      <c r="Z91" s="275"/>
      <c r="AA91" s="278"/>
      <c r="AB91" s="278"/>
      <c r="AC91" s="279"/>
      <c r="AD91" s="275"/>
      <c r="AE91" s="278"/>
      <c r="AF91" s="278"/>
      <c r="AG91" s="279"/>
    </row>
    <row r="92" spans="1:33" ht="12.75">
      <c r="A92" s="112"/>
      <c r="B92" s="83" t="s">
        <v>156</v>
      </c>
      <c r="C92" s="265">
        <v>273729</v>
      </c>
      <c r="D92" s="265">
        <v>1397077</v>
      </c>
      <c r="E92" s="266">
        <v>19.592978769244645</v>
      </c>
      <c r="F92" s="276"/>
      <c r="G92" s="265">
        <v>171018</v>
      </c>
      <c r="H92" s="265">
        <v>1397077</v>
      </c>
      <c r="I92" s="266">
        <v>12.241129157519593</v>
      </c>
      <c r="J92" s="276"/>
      <c r="K92" s="265">
        <v>398236</v>
      </c>
      <c r="L92" s="265">
        <v>1397077</v>
      </c>
      <c r="M92" s="266">
        <v>28.504942819901842</v>
      </c>
      <c r="N92" s="276"/>
      <c r="O92" s="265">
        <v>342456</v>
      </c>
      <c r="P92" s="265">
        <v>1397077</v>
      </c>
      <c r="Q92" s="266">
        <v>24.512321081801506</v>
      </c>
      <c r="R92" s="276"/>
      <c r="S92" s="265">
        <v>211638</v>
      </c>
      <c r="T92" s="265">
        <v>1397077</v>
      </c>
      <c r="U92" s="266">
        <v>15.148628171532422</v>
      </c>
      <c r="V92" s="276"/>
      <c r="W92" s="265">
        <v>145906</v>
      </c>
      <c r="X92" s="265">
        <v>1397077</v>
      </c>
      <c r="Y92" s="266">
        <v>10.443662017197335</v>
      </c>
      <c r="Z92" s="276"/>
      <c r="AA92" s="265">
        <v>88934</v>
      </c>
      <c r="AB92" s="265">
        <v>1397077</v>
      </c>
      <c r="AC92" s="266">
        <v>6.3657192839048955</v>
      </c>
      <c r="AD92" s="276"/>
      <c r="AE92" s="265">
        <v>21133</v>
      </c>
      <c r="AF92" s="265">
        <v>1397077</v>
      </c>
      <c r="AG92" s="266">
        <v>1.5126582142573386</v>
      </c>
    </row>
    <row r="93" spans="1:33" s="108" customFormat="1" ht="12.75">
      <c r="A93" s="104"/>
      <c r="B93" s="198" t="s">
        <v>1129</v>
      </c>
      <c r="C93" s="268">
        <v>216966</v>
      </c>
      <c r="D93" s="268">
        <v>1108472</v>
      </c>
      <c r="E93" s="269">
        <v>19.573430812866722</v>
      </c>
      <c r="F93" s="277"/>
      <c r="G93" s="268">
        <v>139976</v>
      </c>
      <c r="H93" s="268">
        <v>1108472</v>
      </c>
      <c r="I93" s="269">
        <v>12.627833630439019</v>
      </c>
      <c r="J93" s="277"/>
      <c r="K93" s="268">
        <v>323668</v>
      </c>
      <c r="L93" s="268">
        <v>1108472</v>
      </c>
      <c r="M93" s="269">
        <v>29.19947459205104</v>
      </c>
      <c r="N93" s="277"/>
      <c r="O93" s="268">
        <v>265349</v>
      </c>
      <c r="P93" s="268">
        <v>1108472</v>
      </c>
      <c r="Q93" s="269">
        <v>23.938268174568233</v>
      </c>
      <c r="R93" s="277"/>
      <c r="S93" s="268">
        <v>162513</v>
      </c>
      <c r="T93" s="268">
        <v>1108472</v>
      </c>
      <c r="U93" s="269">
        <v>14.660992790074987</v>
      </c>
      <c r="V93" s="277"/>
      <c r="W93" s="268">
        <v>113085</v>
      </c>
      <c r="X93" s="268">
        <v>1108472</v>
      </c>
      <c r="Y93" s="269">
        <v>10.201881508960083</v>
      </c>
      <c r="Z93" s="277"/>
      <c r="AA93" s="268">
        <v>69781</v>
      </c>
      <c r="AB93" s="268">
        <v>1108472</v>
      </c>
      <c r="AC93" s="269">
        <v>6.2952424598907317</v>
      </c>
      <c r="AD93" s="277"/>
      <c r="AE93" s="268">
        <v>17056</v>
      </c>
      <c r="AF93" s="268">
        <v>1108472</v>
      </c>
      <c r="AG93" s="269">
        <v>1.5386947076696569</v>
      </c>
    </row>
    <row r="94" spans="1:33" s="108" customFormat="1" ht="12.75">
      <c r="A94" s="113"/>
      <c r="B94" s="198" t="s">
        <v>1130</v>
      </c>
      <c r="C94" s="268">
        <v>56763</v>
      </c>
      <c r="D94" s="268">
        <v>288605</v>
      </c>
      <c r="E94" s="269">
        <v>19.668058418946309</v>
      </c>
      <c r="F94" s="277"/>
      <c r="G94" s="268">
        <v>31042</v>
      </c>
      <c r="H94" s="268">
        <v>288605</v>
      </c>
      <c r="I94" s="269">
        <v>10.755877410301277</v>
      </c>
      <c r="J94" s="277"/>
      <c r="K94" s="268">
        <v>74568</v>
      </c>
      <c r="L94" s="268">
        <v>288605</v>
      </c>
      <c r="M94" s="269">
        <v>25.837390204604908</v>
      </c>
      <c r="N94" s="277"/>
      <c r="O94" s="268">
        <v>77107</v>
      </c>
      <c r="P94" s="268">
        <v>288605</v>
      </c>
      <c r="Q94" s="269">
        <v>26.717139342700229</v>
      </c>
      <c r="R94" s="277"/>
      <c r="S94" s="268">
        <v>49125</v>
      </c>
      <c r="T94" s="268">
        <v>288605</v>
      </c>
      <c r="U94" s="269">
        <v>17.02153462344727</v>
      </c>
      <c r="V94" s="277"/>
      <c r="W94" s="268">
        <v>32821</v>
      </c>
      <c r="X94" s="268">
        <v>288605</v>
      </c>
      <c r="Y94" s="269">
        <v>11.372290847351916</v>
      </c>
      <c r="Z94" s="277"/>
      <c r="AA94" s="268">
        <v>19153</v>
      </c>
      <c r="AB94" s="268">
        <v>288605</v>
      </c>
      <c r="AC94" s="269">
        <v>6.6364061606694262</v>
      </c>
      <c r="AD94" s="277"/>
      <c r="AE94" s="268">
        <v>4077</v>
      </c>
      <c r="AF94" s="268">
        <v>288605</v>
      </c>
      <c r="AG94" s="269">
        <v>1.4126574383673187</v>
      </c>
    </row>
    <row r="95" spans="1:33" ht="12.75">
      <c r="A95" s="44"/>
      <c r="B95" s="3"/>
      <c r="C95" s="278"/>
      <c r="D95" s="278"/>
      <c r="E95" s="279"/>
      <c r="F95" s="275"/>
      <c r="G95" s="278"/>
      <c r="H95" s="278"/>
      <c r="I95" s="279"/>
      <c r="J95" s="275"/>
      <c r="K95" s="278"/>
      <c r="L95" s="278"/>
      <c r="M95" s="279"/>
      <c r="N95" s="275"/>
      <c r="O95" s="278"/>
      <c r="P95" s="278"/>
      <c r="Q95" s="279"/>
      <c r="R95" s="275"/>
      <c r="S95" s="278"/>
      <c r="T95" s="278"/>
      <c r="U95" s="279"/>
      <c r="V95" s="275"/>
      <c r="W95" s="278"/>
      <c r="X95" s="278"/>
      <c r="Y95" s="279"/>
      <c r="Z95" s="275"/>
      <c r="AA95" s="278"/>
      <c r="AB95" s="278"/>
      <c r="AC95" s="279"/>
      <c r="AD95" s="275"/>
      <c r="AE95" s="278"/>
      <c r="AF95" s="278"/>
      <c r="AG95" s="279"/>
    </row>
    <row r="96" spans="1:33" ht="12.75">
      <c r="A96" s="112"/>
      <c r="B96" s="83" t="s">
        <v>157</v>
      </c>
      <c r="C96" s="265">
        <v>49057</v>
      </c>
      <c r="D96" s="265">
        <v>283109</v>
      </c>
      <c r="E96" s="266">
        <v>17.327954957277939</v>
      </c>
      <c r="F96" s="276"/>
      <c r="G96" s="265">
        <v>32507</v>
      </c>
      <c r="H96" s="265">
        <v>283109</v>
      </c>
      <c r="I96" s="266">
        <v>11.482149984634892</v>
      </c>
      <c r="J96" s="276"/>
      <c r="K96" s="265">
        <v>73994</v>
      </c>
      <c r="L96" s="265">
        <v>283109</v>
      </c>
      <c r="M96" s="266">
        <v>26.136223150800575</v>
      </c>
      <c r="N96" s="276"/>
      <c r="O96" s="265">
        <v>70958</v>
      </c>
      <c r="P96" s="265">
        <v>283109</v>
      </c>
      <c r="Q96" s="266">
        <v>25.063844667601526</v>
      </c>
      <c r="R96" s="276"/>
      <c r="S96" s="265">
        <v>56593</v>
      </c>
      <c r="T96" s="265">
        <v>283109</v>
      </c>
      <c r="U96" s="266">
        <v>19.989827239685066</v>
      </c>
      <c r="V96" s="276"/>
      <c r="W96" s="265">
        <v>39399</v>
      </c>
      <c r="X96" s="265">
        <v>283109</v>
      </c>
      <c r="Y96" s="266">
        <v>13.916548043333133</v>
      </c>
      <c r="Z96" s="276"/>
      <c r="AA96" s="265">
        <v>23964</v>
      </c>
      <c r="AB96" s="265">
        <v>283109</v>
      </c>
      <c r="AC96" s="266">
        <v>8.4645843120494231</v>
      </c>
      <c r="AD96" s="276"/>
      <c r="AE96" s="265">
        <v>5367</v>
      </c>
      <c r="AF96" s="265">
        <v>283109</v>
      </c>
      <c r="AG96" s="266">
        <v>1.8957362711888353</v>
      </c>
    </row>
    <row r="97" spans="1:33" s="108" customFormat="1" ht="12.75">
      <c r="A97" s="113"/>
      <c r="B97" s="198" t="s">
        <v>1131</v>
      </c>
      <c r="C97" s="268">
        <v>21867</v>
      </c>
      <c r="D97" s="268">
        <v>123500</v>
      </c>
      <c r="E97" s="269">
        <v>17.706072874493927</v>
      </c>
      <c r="F97" s="277"/>
      <c r="G97" s="268">
        <v>14732</v>
      </c>
      <c r="H97" s="268">
        <v>123500</v>
      </c>
      <c r="I97" s="269">
        <v>11.928744939271255</v>
      </c>
      <c r="J97" s="277"/>
      <c r="K97" s="268">
        <v>36892</v>
      </c>
      <c r="L97" s="268">
        <v>123500</v>
      </c>
      <c r="M97" s="269">
        <v>29.872064777327935</v>
      </c>
      <c r="N97" s="277"/>
      <c r="O97" s="268">
        <v>28704</v>
      </c>
      <c r="P97" s="268">
        <v>123500</v>
      </c>
      <c r="Q97" s="269">
        <v>23.242105263157896</v>
      </c>
      <c r="R97" s="277"/>
      <c r="S97" s="268">
        <v>21305</v>
      </c>
      <c r="T97" s="268">
        <v>123500</v>
      </c>
      <c r="U97" s="269">
        <v>17.251012145748987</v>
      </c>
      <c r="V97" s="277"/>
      <c r="W97" s="268">
        <v>14909</v>
      </c>
      <c r="X97" s="268">
        <v>123500</v>
      </c>
      <c r="Y97" s="269">
        <v>12.072064777327936</v>
      </c>
      <c r="Z97" s="277"/>
      <c r="AA97" s="268">
        <v>9185</v>
      </c>
      <c r="AB97" s="268">
        <v>123500</v>
      </c>
      <c r="AC97" s="269">
        <v>7.4372469635627532</v>
      </c>
      <c r="AD97" s="277"/>
      <c r="AE97" s="268">
        <v>2208</v>
      </c>
      <c r="AF97" s="268">
        <v>123500</v>
      </c>
      <c r="AG97" s="269">
        <v>1.7878542510121456</v>
      </c>
    </row>
    <row r="98" spans="1:33" s="108" customFormat="1" ht="12.75">
      <c r="A98" s="104"/>
      <c r="B98" s="198" t="s">
        <v>1132</v>
      </c>
      <c r="C98" s="268">
        <v>27190</v>
      </c>
      <c r="D98" s="268">
        <v>159609</v>
      </c>
      <c r="E98" s="269">
        <v>17.035380210389139</v>
      </c>
      <c r="F98" s="277"/>
      <c r="G98" s="268">
        <v>17775</v>
      </c>
      <c r="H98" s="268">
        <v>159609</v>
      </c>
      <c r="I98" s="269">
        <v>11.13659004191493</v>
      </c>
      <c r="J98" s="277"/>
      <c r="K98" s="268">
        <v>37102</v>
      </c>
      <c r="L98" s="268">
        <v>159609</v>
      </c>
      <c r="M98" s="269">
        <v>23.245556328277228</v>
      </c>
      <c r="N98" s="277"/>
      <c r="O98" s="268">
        <v>42254</v>
      </c>
      <c r="P98" s="268">
        <v>159609</v>
      </c>
      <c r="Q98" s="269">
        <v>26.473444479947872</v>
      </c>
      <c r="R98" s="277"/>
      <c r="S98" s="268">
        <v>35288</v>
      </c>
      <c r="T98" s="268">
        <v>159609</v>
      </c>
      <c r="U98" s="269">
        <v>22.109028939470832</v>
      </c>
      <c r="V98" s="277"/>
      <c r="W98" s="268">
        <v>24490</v>
      </c>
      <c r="X98" s="268">
        <v>159609</v>
      </c>
      <c r="Y98" s="269">
        <v>15.343746279971683</v>
      </c>
      <c r="Z98" s="277"/>
      <c r="AA98" s="268">
        <v>14779</v>
      </c>
      <c r="AB98" s="268">
        <v>159609</v>
      </c>
      <c r="AC98" s="269">
        <v>9.2595029102368915</v>
      </c>
      <c r="AD98" s="277"/>
      <c r="AE98" s="268">
        <v>3159</v>
      </c>
      <c r="AF98" s="268">
        <v>159609</v>
      </c>
      <c r="AG98" s="269">
        <v>1.9792116985884254</v>
      </c>
    </row>
    <row r="99" spans="1:33" ht="12.75">
      <c r="A99" s="44"/>
      <c r="B99" s="3"/>
      <c r="C99" s="278"/>
      <c r="D99" s="278"/>
      <c r="E99" s="279"/>
      <c r="F99" s="275"/>
      <c r="G99" s="278"/>
      <c r="H99" s="278"/>
      <c r="I99" s="279"/>
      <c r="J99" s="275"/>
      <c r="K99" s="278"/>
      <c r="L99" s="278"/>
      <c r="M99" s="279"/>
      <c r="N99" s="275"/>
      <c r="O99" s="278"/>
      <c r="P99" s="278"/>
      <c r="Q99" s="279"/>
      <c r="R99" s="275"/>
      <c r="S99" s="278"/>
      <c r="T99" s="278"/>
      <c r="U99" s="279"/>
      <c r="V99" s="275"/>
      <c r="W99" s="278"/>
      <c r="X99" s="278"/>
      <c r="Y99" s="279"/>
      <c r="Z99" s="275"/>
      <c r="AA99" s="278"/>
      <c r="AB99" s="278"/>
      <c r="AC99" s="279"/>
      <c r="AD99" s="275"/>
      <c r="AE99" s="278"/>
      <c r="AF99" s="278"/>
      <c r="AG99" s="279"/>
    </row>
    <row r="100" spans="1:33" ht="12.75">
      <c r="A100" s="109"/>
      <c r="B100" s="83" t="s">
        <v>158</v>
      </c>
      <c r="C100" s="265">
        <v>27166</v>
      </c>
      <c r="D100" s="265">
        <v>127077</v>
      </c>
      <c r="E100" s="266">
        <v>21.377589965139247</v>
      </c>
      <c r="F100" s="276"/>
      <c r="G100" s="265">
        <v>17008</v>
      </c>
      <c r="H100" s="265">
        <v>127077</v>
      </c>
      <c r="I100" s="266">
        <v>13.384011268758311</v>
      </c>
      <c r="J100" s="276"/>
      <c r="K100" s="265">
        <v>42340</v>
      </c>
      <c r="L100" s="265">
        <v>127077</v>
      </c>
      <c r="M100" s="266">
        <v>33.318381768534039</v>
      </c>
      <c r="N100" s="276"/>
      <c r="O100" s="265">
        <v>29049</v>
      </c>
      <c r="P100" s="265">
        <v>127077</v>
      </c>
      <c r="Q100" s="266">
        <v>22.859368729195683</v>
      </c>
      <c r="R100" s="276"/>
      <c r="S100" s="265">
        <v>11514</v>
      </c>
      <c r="T100" s="265">
        <v>127077</v>
      </c>
      <c r="U100" s="266">
        <v>9.0606482683727183</v>
      </c>
      <c r="V100" s="276"/>
      <c r="W100" s="265">
        <v>6935</v>
      </c>
      <c r="X100" s="265">
        <v>127077</v>
      </c>
      <c r="Y100" s="266">
        <v>5.4573211517426445</v>
      </c>
      <c r="Z100" s="276"/>
      <c r="AA100" s="265">
        <v>3585</v>
      </c>
      <c r="AB100" s="265">
        <v>127077</v>
      </c>
      <c r="AC100" s="266">
        <v>2.8211242002880144</v>
      </c>
      <c r="AD100" s="276"/>
      <c r="AE100" s="265">
        <v>545</v>
      </c>
      <c r="AF100" s="265">
        <v>127077</v>
      </c>
      <c r="AG100" s="266">
        <v>0.42887383240082788</v>
      </c>
    </row>
    <row r="101" spans="1:33" s="108" customFormat="1" ht="12.75">
      <c r="A101" s="104"/>
      <c r="B101" s="198" t="s">
        <v>1133</v>
      </c>
      <c r="C101" s="268">
        <v>15457</v>
      </c>
      <c r="D101" s="268">
        <v>76654</v>
      </c>
      <c r="E101" s="269">
        <v>20.164635896365489</v>
      </c>
      <c r="F101" s="277"/>
      <c r="G101" s="268">
        <v>9498</v>
      </c>
      <c r="H101" s="268">
        <v>76654</v>
      </c>
      <c r="I101" s="269">
        <v>12.390742818378689</v>
      </c>
      <c r="J101" s="277"/>
      <c r="K101" s="268">
        <v>25831</v>
      </c>
      <c r="L101" s="268">
        <v>76654</v>
      </c>
      <c r="M101" s="269">
        <v>33.698176220419022</v>
      </c>
      <c r="N101" s="277"/>
      <c r="O101" s="268">
        <v>18113</v>
      </c>
      <c r="P101" s="268">
        <v>76654</v>
      </c>
      <c r="Q101" s="269">
        <v>23.629556187544029</v>
      </c>
      <c r="R101" s="277"/>
      <c r="S101" s="268">
        <v>7755</v>
      </c>
      <c r="T101" s="268">
        <v>76654</v>
      </c>
      <c r="U101" s="269">
        <v>10.116888877292771</v>
      </c>
      <c r="V101" s="277"/>
      <c r="W101" s="268">
        <v>4875</v>
      </c>
      <c r="X101" s="268">
        <v>76654</v>
      </c>
      <c r="Y101" s="269">
        <v>6.3597463928823021</v>
      </c>
      <c r="Z101" s="277"/>
      <c r="AA101" s="268">
        <v>2591</v>
      </c>
      <c r="AB101" s="268">
        <v>76654</v>
      </c>
      <c r="AC101" s="269">
        <v>3.3801236726067789</v>
      </c>
      <c r="AD101" s="277"/>
      <c r="AE101" s="268">
        <v>411</v>
      </c>
      <c r="AF101" s="268">
        <v>76654</v>
      </c>
      <c r="AG101" s="269">
        <v>0.53617554204607709</v>
      </c>
    </row>
    <row r="102" spans="1:33" s="108" customFormat="1" ht="12.75">
      <c r="A102" s="104"/>
      <c r="B102" s="198" t="s">
        <v>1134</v>
      </c>
      <c r="C102" s="268">
        <v>11709</v>
      </c>
      <c r="D102" s="268">
        <v>50423</v>
      </c>
      <c r="E102" s="269">
        <v>23.22154572318188</v>
      </c>
      <c r="F102" s="277"/>
      <c r="G102" s="268">
        <v>7510</v>
      </c>
      <c r="H102" s="268">
        <v>50423</v>
      </c>
      <c r="I102" s="269">
        <v>14.893996787180452</v>
      </c>
      <c r="J102" s="277"/>
      <c r="K102" s="268">
        <v>16509</v>
      </c>
      <c r="L102" s="268">
        <v>50423</v>
      </c>
      <c r="M102" s="269">
        <v>32.74101104654622</v>
      </c>
      <c r="N102" s="277"/>
      <c r="O102" s="268">
        <v>10936</v>
      </c>
      <c r="P102" s="268">
        <v>50423</v>
      </c>
      <c r="Q102" s="269">
        <v>21.68851516173175</v>
      </c>
      <c r="R102" s="277"/>
      <c r="S102" s="268">
        <v>3759</v>
      </c>
      <c r="T102" s="268">
        <v>50423</v>
      </c>
      <c r="U102" s="269">
        <v>7.4549312813596975</v>
      </c>
      <c r="V102" s="277"/>
      <c r="W102" s="268">
        <v>2060</v>
      </c>
      <c r="X102" s="268">
        <v>50423</v>
      </c>
      <c r="Y102" s="269">
        <v>4.0854372012771947</v>
      </c>
      <c r="Z102" s="277"/>
      <c r="AA102" s="268">
        <v>994</v>
      </c>
      <c r="AB102" s="268">
        <v>50423</v>
      </c>
      <c r="AC102" s="269">
        <v>1.971322610713365</v>
      </c>
      <c r="AD102" s="277"/>
      <c r="AE102" s="268">
        <v>134</v>
      </c>
      <c r="AF102" s="268">
        <v>50423</v>
      </c>
      <c r="AG102" s="269">
        <v>0.26575174027725446</v>
      </c>
    </row>
    <row r="103" spans="1:33" ht="12.75">
      <c r="A103" s="111"/>
      <c r="B103" s="3"/>
      <c r="C103" s="278"/>
      <c r="D103" s="278"/>
      <c r="E103" s="279"/>
      <c r="F103" s="275"/>
      <c r="G103" s="278"/>
      <c r="H103" s="278"/>
      <c r="I103" s="279"/>
      <c r="J103" s="275"/>
      <c r="K103" s="278"/>
      <c r="L103" s="278"/>
      <c r="M103" s="279"/>
      <c r="N103" s="275"/>
      <c r="O103" s="278"/>
      <c r="P103" s="278"/>
      <c r="Q103" s="279"/>
      <c r="R103" s="275"/>
      <c r="S103" s="278"/>
      <c r="T103" s="278"/>
      <c r="U103" s="279"/>
      <c r="V103" s="275"/>
      <c r="W103" s="278"/>
      <c r="X103" s="278"/>
      <c r="Y103" s="279"/>
      <c r="Z103" s="275"/>
      <c r="AA103" s="278"/>
      <c r="AB103" s="278"/>
      <c r="AC103" s="279"/>
      <c r="AD103" s="275"/>
      <c r="AE103" s="278"/>
      <c r="AF103" s="278"/>
      <c r="AG103" s="279"/>
    </row>
    <row r="104" spans="1:33" ht="12.75">
      <c r="A104" s="112"/>
      <c r="B104" s="83" t="s">
        <v>1135</v>
      </c>
      <c r="C104" s="265">
        <v>42710</v>
      </c>
      <c r="D104" s="265">
        <v>225637</v>
      </c>
      <c r="E104" s="266">
        <v>18.928633158568854</v>
      </c>
      <c r="F104" s="276"/>
      <c r="G104" s="265">
        <v>30893</v>
      </c>
      <c r="H104" s="265">
        <v>225637</v>
      </c>
      <c r="I104" s="266">
        <v>13.691460177187251</v>
      </c>
      <c r="J104" s="276"/>
      <c r="K104" s="265">
        <v>74602</v>
      </c>
      <c r="L104" s="265">
        <v>225637</v>
      </c>
      <c r="M104" s="266">
        <v>33.062839871120424</v>
      </c>
      <c r="N104" s="276"/>
      <c r="O104" s="265">
        <v>49328</v>
      </c>
      <c r="P104" s="265">
        <v>225637</v>
      </c>
      <c r="Q104" s="266">
        <v>21.861662759210589</v>
      </c>
      <c r="R104" s="276"/>
      <c r="S104" s="265">
        <v>28104</v>
      </c>
      <c r="T104" s="265">
        <v>225637</v>
      </c>
      <c r="U104" s="266">
        <v>12.455404033912878</v>
      </c>
      <c r="V104" s="276"/>
      <c r="W104" s="265">
        <v>19046</v>
      </c>
      <c r="X104" s="265">
        <v>223867</v>
      </c>
      <c r="Y104" s="266">
        <v>8.507730036137529</v>
      </c>
      <c r="Z104" s="276"/>
      <c r="AA104" s="265">
        <v>12120</v>
      </c>
      <c r="AB104" s="265">
        <v>225637</v>
      </c>
      <c r="AC104" s="266">
        <v>5.3714594680836916</v>
      </c>
      <c r="AD104" s="276"/>
      <c r="AE104" s="265">
        <v>2906</v>
      </c>
      <c r="AF104" s="265">
        <v>225637</v>
      </c>
      <c r="AG104" s="266">
        <v>1.2879093411098359</v>
      </c>
    </row>
    <row r="105" spans="1:33" ht="12.75">
      <c r="A105"/>
      <c r="C105" s="275"/>
      <c r="D105" s="275"/>
      <c r="E105" s="280"/>
      <c r="G105" s="275"/>
      <c r="H105" s="275"/>
      <c r="I105" s="280"/>
      <c r="K105" s="275"/>
      <c r="L105" s="275"/>
      <c r="M105" s="280"/>
      <c r="O105" s="275"/>
      <c r="P105" s="275"/>
      <c r="Q105" s="280"/>
      <c r="S105" s="275"/>
      <c r="T105" s="275"/>
      <c r="U105" s="280"/>
      <c r="W105" s="275"/>
      <c r="X105" s="275"/>
      <c r="Y105" s="280"/>
      <c r="AA105" s="275"/>
      <c r="AB105" s="275"/>
      <c r="AC105" s="280"/>
      <c r="AE105" s="275"/>
      <c r="AF105" s="275"/>
      <c r="AG105" s="280"/>
    </row>
    <row r="106" spans="1:33" ht="25.5">
      <c r="A106"/>
      <c r="B106" s="45" t="s">
        <v>1136</v>
      </c>
      <c r="C106" s="275"/>
      <c r="D106" s="275"/>
      <c r="E106" s="280"/>
      <c r="G106" s="275"/>
      <c r="H106" s="275"/>
      <c r="I106" s="280"/>
      <c r="K106" s="275"/>
      <c r="L106" s="275"/>
      <c r="M106" s="280"/>
      <c r="O106" s="275"/>
      <c r="P106" s="275"/>
      <c r="Q106" s="280"/>
      <c r="S106" s="275"/>
      <c r="T106" s="275"/>
      <c r="U106" s="280"/>
      <c r="W106" s="275"/>
      <c r="X106" s="275"/>
      <c r="Y106" s="280"/>
      <c r="AA106" s="275"/>
      <c r="AB106" s="275"/>
      <c r="AC106" s="280"/>
      <c r="AE106" s="275"/>
      <c r="AF106" s="275"/>
      <c r="AG106" s="280"/>
    </row>
    <row r="107" spans="1:33" ht="12.75">
      <c r="A107"/>
      <c r="C107" s="275"/>
      <c r="D107" s="275"/>
      <c r="E107" s="280"/>
      <c r="G107" s="275"/>
      <c r="H107" s="275"/>
      <c r="I107" s="280"/>
      <c r="K107" s="275"/>
      <c r="L107" s="275"/>
      <c r="M107" s="280"/>
      <c r="O107" s="275"/>
      <c r="P107" s="275"/>
      <c r="Q107" s="280"/>
      <c r="S107" s="275"/>
      <c r="T107" s="275"/>
      <c r="U107" s="280"/>
      <c r="W107" s="275"/>
      <c r="X107" s="275"/>
      <c r="Y107" s="280"/>
      <c r="AA107" s="275"/>
      <c r="AB107" s="275"/>
      <c r="AC107" s="280"/>
      <c r="AE107" s="275"/>
      <c r="AF107" s="275"/>
      <c r="AG107" s="280"/>
    </row>
    <row r="108" spans="1:33" ht="25.5">
      <c r="A108"/>
      <c r="B108" s="45" t="s">
        <v>1137</v>
      </c>
      <c r="C108" s="275"/>
      <c r="D108" s="275"/>
      <c r="E108" s="280"/>
      <c r="G108" s="275"/>
      <c r="H108" s="275"/>
      <c r="I108" s="280"/>
      <c r="K108" s="275"/>
      <c r="L108" s="275"/>
      <c r="M108" s="280"/>
      <c r="O108" s="275"/>
      <c r="P108" s="275"/>
      <c r="Q108" s="280"/>
      <c r="S108" s="275"/>
      <c r="T108" s="275"/>
      <c r="U108" s="280"/>
      <c r="W108" s="275"/>
      <c r="X108" s="275"/>
      <c r="Y108" s="280"/>
      <c r="AA108" s="275"/>
      <c r="AB108" s="275"/>
      <c r="AC108" s="280"/>
      <c r="AE108" s="275"/>
      <c r="AF108" s="275"/>
      <c r="AG108" s="280"/>
    </row>
  </sheetData>
  <mergeCells count="16">
    <mergeCell ref="K1:M3"/>
    <mergeCell ref="O1:Q3"/>
    <mergeCell ref="C4:E4"/>
    <mergeCell ref="G4:I4"/>
    <mergeCell ref="C1:E3"/>
    <mergeCell ref="G1:I3"/>
    <mergeCell ref="K4:M4"/>
    <mergeCell ref="O4:Q4"/>
    <mergeCell ref="S4:U4"/>
    <mergeCell ref="AA4:AC4"/>
    <mergeCell ref="AE4:AG4"/>
    <mergeCell ref="S1:U3"/>
    <mergeCell ref="AA1:AC3"/>
    <mergeCell ref="AE1:AG3"/>
    <mergeCell ref="W1:Y3"/>
    <mergeCell ref="W4:Y4"/>
  </mergeCells>
  <conditionalFormatting sqref="A6:AG104">
    <cfRule type="expression" dxfId="245" priority="1" stopIfTrue="1">
      <formula>MOD(ROW(),2)=1</formula>
    </cfRule>
  </conditionalFormatting>
  <hyperlinks>
    <hyperlink ref="A3" location="Key!A1" display="Link to Key" xr:uid="{00000000-0004-0000-0300-000000000000}"/>
    <hyperlink ref="A2" location="Contents!A8" display="BACK TO CONTENTS" xr:uid="{00000000-0004-0000-0300-000001000000}"/>
    <hyperlink ref="B2" location="Notes_on_the_data!A1" display="Link to Notes on the data" xr:uid="{00000000-0004-0000-0300-000002000000}"/>
    <hyperlink ref="B1" r:id="rId1" xr:uid="{00000000-0004-0000-0300-000003000000}"/>
    <hyperlink ref="B4" location="Age_Males_ERP!C64" display="Link to State/ Territory and Australian totals" xr:uid="{00000000-0004-0000-0300-000004000000}"/>
  </hyperlinks>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dimension ref="A1:Z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customWidth="1"/>
    <col min="2" max="2" width="62.7109375" customWidth="1"/>
    <col min="3" max="3" width="12.5703125" customWidth="1"/>
    <col min="4" max="4" width="13.42578125" style="310" customWidth="1"/>
    <col min="5" max="5" width="12.42578125" style="311" customWidth="1"/>
    <col min="6" max="6" width="8.28515625" style="312" customWidth="1"/>
    <col min="7" max="7" width="1.7109375" customWidth="1"/>
    <col min="8" max="8" width="12.5703125" customWidth="1"/>
    <col min="9" max="9" width="13.42578125" style="310" customWidth="1"/>
    <col min="10" max="10" width="12.42578125" style="311" customWidth="1"/>
    <col min="11" max="11" width="8.28515625" style="312" customWidth="1"/>
    <col min="12" max="12" width="1.7109375" customWidth="1"/>
    <col min="13" max="13" width="12.5703125" customWidth="1"/>
    <col min="14" max="14" width="13.42578125" style="310" customWidth="1"/>
    <col min="15" max="15" width="12.42578125" style="311" customWidth="1"/>
    <col min="16" max="16" width="8.28515625" style="312" customWidth="1"/>
    <col min="17" max="17" width="1.7109375" customWidth="1"/>
    <col min="18" max="18" width="12.5703125" customWidth="1"/>
    <col min="19" max="19" width="13.42578125" style="310" customWidth="1"/>
    <col min="20" max="20" width="12.42578125" style="311" customWidth="1"/>
    <col min="21" max="21" width="8.28515625" style="312" customWidth="1"/>
    <col min="22" max="22" width="1.7109375" customWidth="1"/>
    <col min="23" max="23" width="12.5703125" customWidth="1"/>
    <col min="24" max="24" width="13.42578125" style="310" customWidth="1"/>
    <col min="25" max="25" width="12.42578125" style="311" customWidth="1"/>
    <col min="26" max="26" width="8.28515625" style="312" customWidth="1"/>
  </cols>
  <sheetData>
    <row r="1" spans="1:26" ht="36" customHeight="1">
      <c r="A1" s="14" t="s">
        <v>1867</v>
      </c>
      <c r="B1" s="39" t="s">
        <v>384</v>
      </c>
      <c r="C1" s="908" t="s">
        <v>1528</v>
      </c>
      <c r="D1" s="909"/>
      <c r="E1" s="909"/>
      <c r="F1" s="909"/>
      <c r="G1" s="909"/>
      <c r="H1" s="909"/>
      <c r="I1" s="909"/>
      <c r="J1" s="909"/>
      <c r="K1" s="909"/>
      <c r="L1" s="909"/>
      <c r="M1" s="909"/>
      <c r="N1" s="909"/>
      <c r="O1" s="909"/>
      <c r="P1" s="909"/>
      <c r="Q1" s="909"/>
      <c r="R1" s="909"/>
      <c r="S1" s="909"/>
      <c r="T1" s="909"/>
      <c r="U1" s="909"/>
      <c r="V1" s="909"/>
      <c r="W1" s="909"/>
      <c r="X1" s="909"/>
      <c r="Y1" s="909"/>
      <c r="Z1" s="910"/>
    </row>
    <row r="2" spans="1:26" ht="18" customHeight="1">
      <c r="A2" s="27" t="s">
        <v>186</v>
      </c>
      <c r="B2" s="27" t="s">
        <v>1259</v>
      </c>
      <c r="C2" s="911" t="s">
        <v>1207</v>
      </c>
      <c r="D2" s="879"/>
      <c r="E2" s="879"/>
      <c r="F2" s="879"/>
      <c r="G2" s="736"/>
      <c r="H2" s="879" t="s">
        <v>1208</v>
      </c>
      <c r="I2" s="879"/>
      <c r="J2" s="879"/>
      <c r="K2" s="879"/>
      <c r="L2" s="736"/>
      <c r="M2" s="879" t="s">
        <v>1209</v>
      </c>
      <c r="N2" s="879"/>
      <c r="O2" s="879"/>
      <c r="P2" s="879"/>
      <c r="Q2" s="736"/>
      <c r="R2" s="879" t="s">
        <v>1210</v>
      </c>
      <c r="S2" s="879"/>
      <c r="T2" s="879"/>
      <c r="U2" s="879"/>
      <c r="V2" s="736"/>
      <c r="W2" s="879" t="s">
        <v>1935</v>
      </c>
      <c r="X2" s="879"/>
      <c r="Y2" s="879"/>
      <c r="Z2" s="879"/>
    </row>
    <row r="3" spans="1:26" ht="18" customHeight="1">
      <c r="A3" s="202" t="s">
        <v>80</v>
      </c>
      <c r="B3" s="27"/>
      <c r="C3" s="912"/>
      <c r="D3" s="880"/>
      <c r="E3" s="880"/>
      <c r="F3" s="880"/>
      <c r="G3" s="735"/>
      <c r="H3" s="880"/>
      <c r="I3" s="880"/>
      <c r="J3" s="880"/>
      <c r="K3" s="880"/>
      <c r="L3" s="735"/>
      <c r="M3" s="880"/>
      <c r="N3" s="880"/>
      <c r="O3" s="880"/>
      <c r="P3" s="880"/>
      <c r="Q3" s="735"/>
      <c r="R3" s="880"/>
      <c r="S3" s="880"/>
      <c r="T3" s="880"/>
      <c r="U3" s="880"/>
      <c r="V3" s="735"/>
      <c r="W3" s="880"/>
      <c r="X3" s="880"/>
      <c r="Y3" s="880"/>
      <c r="Z3" s="880"/>
    </row>
    <row r="4" spans="1:26" ht="18" customHeight="1">
      <c r="A4" s="26"/>
      <c r="B4" s="26" t="s">
        <v>1139</v>
      </c>
      <c r="C4" s="907">
        <v>2021</v>
      </c>
      <c r="D4" s="907"/>
      <c r="E4" s="907"/>
      <c r="F4" s="907"/>
      <c r="G4" s="731"/>
      <c r="H4" s="907">
        <v>2021</v>
      </c>
      <c r="I4" s="907"/>
      <c r="J4" s="907"/>
      <c r="K4" s="907"/>
      <c r="L4" s="731"/>
      <c r="M4" s="907">
        <v>2021</v>
      </c>
      <c r="N4" s="907"/>
      <c r="O4" s="907"/>
      <c r="P4" s="907"/>
      <c r="Q4" s="731"/>
      <c r="R4" s="907">
        <v>2021</v>
      </c>
      <c r="S4" s="907"/>
      <c r="T4" s="907"/>
      <c r="U4" s="907"/>
      <c r="V4" s="731"/>
      <c r="W4" s="907">
        <v>2021</v>
      </c>
      <c r="X4" s="907"/>
      <c r="Y4" s="907"/>
      <c r="Z4" s="907"/>
    </row>
    <row r="5" spans="1:26" ht="41.1" customHeight="1">
      <c r="A5" s="102" t="s">
        <v>74</v>
      </c>
      <c r="B5" s="102" t="s">
        <v>159</v>
      </c>
      <c r="C5" s="256" t="s">
        <v>13</v>
      </c>
      <c r="D5" s="297" t="s">
        <v>194</v>
      </c>
      <c r="E5" s="298" t="s">
        <v>48</v>
      </c>
      <c r="F5" s="299" t="s">
        <v>117</v>
      </c>
      <c r="G5" s="256"/>
      <c r="H5" s="256" t="s">
        <v>13</v>
      </c>
      <c r="I5" s="297" t="s">
        <v>194</v>
      </c>
      <c r="J5" s="298" t="s">
        <v>48</v>
      </c>
      <c r="K5" s="299" t="s">
        <v>117</v>
      </c>
      <c r="L5" s="256"/>
      <c r="M5" s="256" t="s">
        <v>13</v>
      </c>
      <c r="N5" s="297" t="s">
        <v>194</v>
      </c>
      <c r="O5" s="298" t="s">
        <v>48</v>
      </c>
      <c r="P5" s="299" t="s">
        <v>117</v>
      </c>
      <c r="Q5" s="256"/>
      <c r="R5" s="256" t="s">
        <v>13</v>
      </c>
      <c r="S5" s="297" t="s">
        <v>194</v>
      </c>
      <c r="T5" s="298" t="s">
        <v>48</v>
      </c>
      <c r="U5" s="299" t="s">
        <v>117</v>
      </c>
      <c r="V5" s="256"/>
      <c r="W5" s="256" t="s">
        <v>13</v>
      </c>
      <c r="X5" s="297" t="s">
        <v>194</v>
      </c>
      <c r="Y5" s="298" t="s">
        <v>48</v>
      </c>
      <c r="Z5" s="299" t="s">
        <v>117</v>
      </c>
    </row>
    <row r="6" spans="1:26">
      <c r="A6" s="48"/>
      <c r="C6" s="300"/>
      <c r="D6" s="301"/>
      <c r="E6" s="302"/>
      <c r="F6" s="303"/>
      <c r="H6" s="300"/>
      <c r="I6" s="301"/>
      <c r="J6" s="302"/>
      <c r="K6" s="303"/>
      <c r="M6" s="300"/>
      <c r="N6" s="301"/>
      <c r="O6" s="302"/>
      <c r="P6" s="303"/>
      <c r="R6" s="300"/>
      <c r="S6" s="301"/>
      <c r="T6" s="302"/>
      <c r="U6" s="303"/>
      <c r="W6" s="300"/>
      <c r="X6" s="301"/>
      <c r="Y6" s="302"/>
      <c r="Z6" s="303"/>
    </row>
    <row r="7" spans="1:26">
      <c r="A7" s="49" t="s">
        <v>76</v>
      </c>
      <c r="B7" s="9" t="s">
        <v>147</v>
      </c>
      <c r="C7" s="304">
        <v>3081821.5575062446</v>
      </c>
      <c r="D7" s="305">
        <v>20.93311014146088</v>
      </c>
      <c r="E7" s="306">
        <v>98.56225107191176</v>
      </c>
      <c r="F7" s="307" t="s">
        <v>118</v>
      </c>
      <c r="H7" s="304">
        <v>971898.02692503727</v>
      </c>
      <c r="I7" s="305">
        <v>6.7627005741997479</v>
      </c>
      <c r="J7" s="306">
        <v>95.813858611184472</v>
      </c>
      <c r="K7" s="307" t="s">
        <v>118</v>
      </c>
      <c r="M7" s="304">
        <v>487226.99010067689</v>
      </c>
      <c r="N7" s="305">
        <v>3.4629638507856275</v>
      </c>
      <c r="O7" s="306">
        <v>93.366560247350705</v>
      </c>
      <c r="P7" s="307" t="s">
        <v>118</v>
      </c>
      <c r="R7" s="304">
        <v>4540926.6509543937</v>
      </c>
      <c r="S7" s="305">
        <v>31.167877311238307</v>
      </c>
      <c r="T7" s="306">
        <v>97.38232443246406</v>
      </c>
      <c r="U7" s="307" t="s">
        <v>118</v>
      </c>
      <c r="W7" s="304">
        <v>9336017.6656695381</v>
      </c>
      <c r="X7" s="305">
        <v>61.579672937293928</v>
      </c>
      <c r="Y7" s="306">
        <v>102.85174577781298</v>
      </c>
      <c r="Z7" s="307" t="s">
        <v>118</v>
      </c>
    </row>
    <row r="8" spans="1:26">
      <c r="A8" s="47"/>
      <c r="B8" s="9" t="s">
        <v>148</v>
      </c>
      <c r="C8" s="304">
        <v>888403.83046601084</v>
      </c>
      <c r="D8" s="305">
        <v>22.708715826541276</v>
      </c>
      <c r="E8" s="306">
        <v>106.92258033760369</v>
      </c>
      <c r="F8" s="307" t="s">
        <v>118</v>
      </c>
      <c r="H8" s="304">
        <v>336481.78830778197</v>
      </c>
      <c r="I8" s="305">
        <v>8.0094712946820916</v>
      </c>
      <c r="J8" s="306">
        <v>113.4780908542327</v>
      </c>
      <c r="K8" s="307" t="s">
        <v>118</v>
      </c>
      <c r="M8" s="304">
        <v>193048.47057941399</v>
      </c>
      <c r="N8" s="305">
        <v>4.3264765815831172</v>
      </c>
      <c r="O8" s="306">
        <v>116.64812392468089</v>
      </c>
      <c r="P8" s="307" t="s">
        <v>118</v>
      </c>
      <c r="R8" s="304">
        <v>1417829.178587524</v>
      </c>
      <c r="S8" s="305">
        <v>35.098287852864068</v>
      </c>
      <c r="T8" s="306">
        <v>109.66267675467263</v>
      </c>
      <c r="U8" s="307" t="s">
        <v>118</v>
      </c>
      <c r="W8" s="304">
        <v>1969080.6363434831</v>
      </c>
      <c r="X8" s="305">
        <v>55.251571082163139</v>
      </c>
      <c r="Y8" s="306">
        <v>92.282408653811359</v>
      </c>
      <c r="Z8" s="307" t="s">
        <v>118</v>
      </c>
    </row>
    <row r="9" spans="1:26">
      <c r="A9" s="47"/>
      <c r="B9" s="9" t="s">
        <v>149</v>
      </c>
      <c r="C9" s="304">
        <v>368834.91876729968</v>
      </c>
      <c r="D9" s="305">
        <v>21.198798054797788</v>
      </c>
      <c r="E9" s="306">
        <v>99.813226136969973</v>
      </c>
      <c r="F9" s="307" t="s">
        <v>255</v>
      </c>
      <c r="H9" s="304">
        <v>135380.79362038753</v>
      </c>
      <c r="I9" s="305">
        <v>7.4171706528906158</v>
      </c>
      <c r="J9" s="306">
        <v>105.08638264162448</v>
      </c>
      <c r="K9" s="307" t="s">
        <v>118</v>
      </c>
      <c r="M9" s="304">
        <v>77603.697955253578</v>
      </c>
      <c r="N9" s="305">
        <v>4.0977222911960176</v>
      </c>
      <c r="O9" s="306">
        <v>110.4805743470491</v>
      </c>
      <c r="P9" s="307" t="s">
        <v>118</v>
      </c>
      <c r="R9" s="304">
        <v>581985.57293674652</v>
      </c>
      <c r="S9" s="305">
        <v>32.759368630289693</v>
      </c>
      <c r="T9" s="306">
        <v>102.35485183353381</v>
      </c>
      <c r="U9" s="307" t="s">
        <v>118</v>
      </c>
      <c r="W9" s="304">
        <v>906409.47019373183</v>
      </c>
      <c r="X9" s="305">
        <v>55.67697124263416</v>
      </c>
      <c r="Y9" s="306">
        <v>92.992921507674026</v>
      </c>
      <c r="Z9" s="307" t="s">
        <v>118</v>
      </c>
    </row>
    <row r="10" spans="1:26">
      <c r="A10" s="47"/>
      <c r="B10" s="9" t="s">
        <v>150</v>
      </c>
      <c r="C10" s="304">
        <v>43401.142520838861</v>
      </c>
      <c r="D10" s="305">
        <v>19.100590093260088</v>
      </c>
      <c r="E10" s="306">
        <v>89.933944056637372</v>
      </c>
      <c r="F10" s="307" t="s">
        <v>118</v>
      </c>
      <c r="H10" s="304">
        <v>13877.663477025986</v>
      </c>
      <c r="I10" s="305">
        <v>6.2650928376941781</v>
      </c>
      <c r="J10" s="306">
        <v>88.76375831674433</v>
      </c>
      <c r="K10" s="307" t="s">
        <v>118</v>
      </c>
      <c r="M10" s="304">
        <v>7354.8402424651731</v>
      </c>
      <c r="N10" s="305">
        <v>3.4508855147986131</v>
      </c>
      <c r="O10" s="306">
        <v>93.040910678596617</v>
      </c>
      <c r="P10" s="307" t="s">
        <v>118</v>
      </c>
      <c r="R10" s="304">
        <v>64672.526059615528</v>
      </c>
      <c r="S10" s="305">
        <v>28.829187992946249</v>
      </c>
      <c r="T10" s="306">
        <v>90.075217834654921</v>
      </c>
      <c r="U10" s="307" t="s">
        <v>118</v>
      </c>
      <c r="W10" s="304">
        <v>129854.91500660314</v>
      </c>
      <c r="X10" s="305">
        <v>56.260184776781784</v>
      </c>
      <c r="Y10" s="306">
        <v>93.967017784694093</v>
      </c>
      <c r="Z10" s="307" t="s">
        <v>118</v>
      </c>
    </row>
    <row r="11" spans="1:26">
      <c r="A11" s="47"/>
      <c r="B11" s="9" t="s">
        <v>151</v>
      </c>
      <c r="C11" s="304">
        <v>23666.550739605002</v>
      </c>
      <c r="D11" s="305">
        <v>17.355138263534819</v>
      </c>
      <c r="E11" s="306">
        <v>81.71559234909202</v>
      </c>
      <c r="F11" s="307" t="s">
        <v>118</v>
      </c>
      <c r="H11" s="304">
        <v>6464.7276697675052</v>
      </c>
      <c r="I11" s="305">
        <v>5.2890057337755456</v>
      </c>
      <c r="J11" s="306">
        <v>74.93456822604935</v>
      </c>
      <c r="K11" s="307" t="s">
        <v>118</v>
      </c>
      <c r="M11" s="304">
        <v>3120.0011221902159</v>
      </c>
      <c r="N11" s="305">
        <v>2.9095493999718327</v>
      </c>
      <c r="O11" s="306">
        <v>78.445698843631902</v>
      </c>
      <c r="P11" s="307" t="s">
        <v>118</v>
      </c>
      <c r="R11" s="304">
        <v>33427.071461719897</v>
      </c>
      <c r="S11" s="305">
        <v>25.738352430537116</v>
      </c>
      <c r="T11" s="306">
        <v>80.418071520189883</v>
      </c>
      <c r="U11" s="307" t="s">
        <v>118</v>
      </c>
      <c r="W11" s="304">
        <v>84808.188178001175</v>
      </c>
      <c r="X11" s="305">
        <v>56.11195097442161</v>
      </c>
      <c r="Y11" s="306">
        <v>93.719434375611158</v>
      </c>
      <c r="Z11" s="307" t="s">
        <v>118</v>
      </c>
    </row>
    <row r="12" spans="1:26" s="4" customFormat="1">
      <c r="A12" s="193"/>
      <c r="B12" s="197" t="s">
        <v>208</v>
      </c>
      <c r="C12" s="308"/>
      <c r="D12" s="308">
        <v>0.82907595413452684</v>
      </c>
      <c r="E12" s="308"/>
      <c r="F12" s="309"/>
      <c r="H12" s="308"/>
      <c r="I12" s="308">
        <v>0.78208486029287361</v>
      </c>
      <c r="J12" s="308"/>
      <c r="K12" s="309"/>
      <c r="M12" s="308"/>
      <c r="N12" s="308">
        <v>0.84019052041555553</v>
      </c>
      <c r="O12" s="308"/>
      <c r="P12" s="309"/>
      <c r="R12" s="308"/>
      <c r="S12" s="308">
        <v>0.8257974123010472</v>
      </c>
      <c r="T12" s="308"/>
      <c r="U12" s="309"/>
      <c r="W12" s="308"/>
      <c r="X12" s="308">
        <v>0.91120898013797424</v>
      </c>
      <c r="Y12" s="308"/>
      <c r="Z12" s="309"/>
    </row>
    <row r="13" spans="1:26">
      <c r="A13" s="47"/>
      <c r="B13" s="9"/>
      <c r="C13" s="304"/>
      <c r="D13" s="305"/>
      <c r="E13" s="306"/>
      <c r="F13" s="307"/>
      <c r="H13" s="304"/>
      <c r="I13" s="305"/>
      <c r="J13" s="306"/>
      <c r="K13" s="307"/>
      <c r="M13" s="304"/>
      <c r="N13" s="305"/>
      <c r="O13" s="306"/>
      <c r="P13" s="307"/>
      <c r="R13" s="304"/>
      <c r="S13" s="305"/>
      <c r="T13" s="306"/>
      <c r="U13" s="307"/>
      <c r="W13" s="304"/>
      <c r="X13" s="305"/>
      <c r="Y13" s="306"/>
      <c r="Z13" s="307"/>
    </row>
    <row r="14" spans="1:26">
      <c r="A14" s="49" t="s">
        <v>152</v>
      </c>
      <c r="B14" s="9" t="s">
        <v>147</v>
      </c>
      <c r="C14" s="304">
        <v>973554.87449217134</v>
      </c>
      <c r="D14" s="305">
        <v>19.901814525451929</v>
      </c>
      <c r="E14" s="306">
        <v>93.706459612948819</v>
      </c>
      <c r="F14" s="307" t="s">
        <v>118</v>
      </c>
      <c r="H14" s="304">
        <v>302052.82441148767</v>
      </c>
      <c r="I14" s="305">
        <v>6.3110041213128678</v>
      </c>
      <c r="J14" s="306">
        <v>89.414228818733051</v>
      </c>
      <c r="K14" s="307" t="s">
        <v>118</v>
      </c>
      <c r="M14" s="304">
        <v>153647.06494613495</v>
      </c>
      <c r="N14" s="305">
        <v>3.2703596445176006</v>
      </c>
      <c r="O14" s="306">
        <v>88.173669705239718</v>
      </c>
      <c r="P14" s="307" t="s">
        <v>118</v>
      </c>
      <c r="R14" s="304">
        <v>1428951.523512366</v>
      </c>
      <c r="S14" s="305">
        <v>29.48692680720653</v>
      </c>
      <c r="T14" s="306">
        <v>92.130286710937469</v>
      </c>
      <c r="U14" s="307" t="s">
        <v>118</v>
      </c>
      <c r="W14" s="304">
        <v>3169216.5949102719</v>
      </c>
      <c r="X14" s="305">
        <v>63.041761399999402</v>
      </c>
      <c r="Y14" s="306">
        <v>105.29375859954371</v>
      </c>
      <c r="Z14" s="307" t="s">
        <v>118</v>
      </c>
    </row>
    <row r="15" spans="1:26">
      <c r="A15" s="47"/>
      <c r="B15" s="9" t="s">
        <v>148</v>
      </c>
      <c r="C15" s="304">
        <v>309094.30342310056</v>
      </c>
      <c r="D15" s="305">
        <v>22.610176425369382</v>
      </c>
      <c r="E15" s="306">
        <v>106.45861367745873</v>
      </c>
      <c r="F15" s="307" t="s">
        <v>118</v>
      </c>
      <c r="H15" s="304">
        <v>117954.3005011839</v>
      </c>
      <c r="I15" s="305">
        <v>7.9101095010248921</v>
      </c>
      <c r="J15" s="306">
        <v>112.07033418300803</v>
      </c>
      <c r="K15" s="307" t="s">
        <v>118</v>
      </c>
      <c r="M15" s="304">
        <v>68249.351006191238</v>
      </c>
      <c r="N15" s="305">
        <v>4.2457325860439017</v>
      </c>
      <c r="O15" s="306">
        <v>114.4711479442895</v>
      </c>
      <c r="P15" s="307" t="s">
        <v>118</v>
      </c>
      <c r="R15" s="304">
        <v>495255.57451193978</v>
      </c>
      <c r="S15" s="305">
        <v>34.820926131307239</v>
      </c>
      <c r="T15" s="306">
        <v>108.79607525710915</v>
      </c>
      <c r="U15" s="307" t="s">
        <v>118</v>
      </c>
      <c r="W15" s="304">
        <v>675539.46343940508</v>
      </c>
      <c r="X15" s="305">
        <v>55.288272570730363</v>
      </c>
      <c r="Y15" s="306">
        <v>92.343708300135035</v>
      </c>
      <c r="Z15" s="307" t="s">
        <v>118</v>
      </c>
    </row>
    <row r="16" spans="1:26">
      <c r="A16" s="47"/>
      <c r="B16" s="9" t="s">
        <v>149</v>
      </c>
      <c r="C16" s="304">
        <v>70156.839012586584</v>
      </c>
      <c r="D16" s="305">
        <v>21.35081164463228</v>
      </c>
      <c r="E16" s="306">
        <v>100.52897269858263</v>
      </c>
      <c r="F16" s="307" t="s">
        <v>255</v>
      </c>
      <c r="H16" s="304">
        <v>27159.727566345795</v>
      </c>
      <c r="I16" s="305">
        <v>7.5661202389864517</v>
      </c>
      <c r="J16" s="306">
        <v>107.1966985466089</v>
      </c>
      <c r="K16" s="307" t="s">
        <v>118</v>
      </c>
      <c r="M16" s="304">
        <v>16208.792663117963</v>
      </c>
      <c r="N16" s="305">
        <v>4.1950811247566637</v>
      </c>
      <c r="O16" s="306">
        <v>113.10551061289826</v>
      </c>
      <c r="P16" s="307" t="s">
        <v>118</v>
      </c>
      <c r="R16" s="304">
        <v>113641.47883478098</v>
      </c>
      <c r="S16" s="305">
        <v>33.229889365700345</v>
      </c>
      <c r="T16" s="306">
        <v>103.82496808336387</v>
      </c>
      <c r="U16" s="307" t="s">
        <v>118</v>
      </c>
      <c r="W16" s="304">
        <v>158192.10030420372</v>
      </c>
      <c r="X16" s="305">
        <v>54.139376129802727</v>
      </c>
      <c r="Y16" s="306">
        <v>90.424795791657587</v>
      </c>
      <c r="Z16" s="307" t="s">
        <v>118</v>
      </c>
    </row>
    <row r="17" spans="1:26">
      <c r="A17" s="47"/>
      <c r="B17" s="9" t="s">
        <v>150</v>
      </c>
      <c r="C17" s="304">
        <v>4197.0608472227113</v>
      </c>
      <c r="D17" s="305">
        <v>19.198713997794485</v>
      </c>
      <c r="E17" s="306">
        <v>90.395954376628964</v>
      </c>
      <c r="F17" s="307" t="s">
        <v>118</v>
      </c>
      <c r="H17" s="304">
        <v>1645.1501327733024</v>
      </c>
      <c r="I17" s="305">
        <v>7.1385044984672792</v>
      </c>
      <c r="J17" s="306">
        <v>101.13824399099384</v>
      </c>
      <c r="K17" s="307" t="s">
        <v>255</v>
      </c>
      <c r="M17" s="304">
        <v>1016.4024049314029</v>
      </c>
      <c r="N17" s="305">
        <v>4.2293540103433767</v>
      </c>
      <c r="O17" s="306">
        <v>114.02955763587148</v>
      </c>
      <c r="P17" s="307" t="s">
        <v>118</v>
      </c>
      <c r="R17" s="304">
        <v>6846.2727205399851</v>
      </c>
      <c r="S17" s="305">
        <v>30.599156149777546</v>
      </c>
      <c r="T17" s="306">
        <v>95.605386333538419</v>
      </c>
      <c r="U17" s="307" t="s">
        <v>118</v>
      </c>
      <c r="W17" s="304">
        <v>10546.126232127379</v>
      </c>
      <c r="X17" s="305">
        <v>51.878242808535255</v>
      </c>
      <c r="Y17" s="306">
        <v>86.648200391978222</v>
      </c>
      <c r="Z17" s="307" t="s">
        <v>118</v>
      </c>
    </row>
    <row r="18" spans="1:26">
      <c r="A18" s="47"/>
      <c r="B18" s="9" t="s">
        <v>151</v>
      </c>
      <c r="C18" s="304">
        <v>986.92222491885559</v>
      </c>
      <c r="D18" s="305">
        <v>18.098190376815808</v>
      </c>
      <c r="E18" s="306">
        <v>85.214207148985523</v>
      </c>
      <c r="F18" s="307" t="s">
        <v>118</v>
      </c>
      <c r="H18" s="304">
        <v>297.99738820929622</v>
      </c>
      <c r="I18" s="305">
        <v>5.3908452656629713</v>
      </c>
      <c r="J18" s="306">
        <v>76.377429462064612</v>
      </c>
      <c r="K18" s="307" t="s">
        <v>118</v>
      </c>
      <c r="M18" s="304">
        <v>221.38897962446509</v>
      </c>
      <c r="N18" s="305">
        <v>4.0045638213403505</v>
      </c>
      <c r="O18" s="306">
        <v>107.96888601788652</v>
      </c>
      <c r="P18" s="307" t="s">
        <v>255</v>
      </c>
      <c r="R18" s="304">
        <v>1518.15042037332</v>
      </c>
      <c r="S18" s="305">
        <v>27.711838431390664</v>
      </c>
      <c r="T18" s="306">
        <v>86.584120368461953</v>
      </c>
      <c r="U18" s="307" t="s">
        <v>118</v>
      </c>
      <c r="W18" s="304">
        <v>2616.7151139915077</v>
      </c>
      <c r="X18" s="305">
        <v>49.913176025297254</v>
      </c>
      <c r="Y18" s="306">
        <v>83.366101939915524</v>
      </c>
      <c r="Z18" s="307" t="s">
        <v>118</v>
      </c>
    </row>
    <row r="19" spans="1:26" s="4" customFormat="1">
      <c r="A19" s="193"/>
      <c r="B19" s="197" t="s">
        <v>208</v>
      </c>
      <c r="C19" s="308"/>
      <c r="D19" s="308">
        <v>0.90937388415867748</v>
      </c>
      <c r="E19" s="308"/>
      <c r="F19" s="309"/>
      <c r="H19" s="308"/>
      <c r="I19" s="308">
        <v>0.8541977095938772</v>
      </c>
      <c r="J19" s="308"/>
      <c r="K19" s="309"/>
      <c r="M19" s="308"/>
      <c r="N19" s="308">
        <v>1.2245025797250044</v>
      </c>
      <c r="O19" s="308"/>
      <c r="P19" s="309"/>
      <c r="R19" s="308"/>
      <c r="S19" s="308">
        <v>0.93980083487771138</v>
      </c>
      <c r="T19" s="308"/>
      <c r="U19" s="309"/>
      <c r="W19" s="308"/>
      <c r="X19" s="308">
        <v>0.79174780204186568</v>
      </c>
      <c r="Y19" s="308"/>
      <c r="Z19" s="309"/>
    </row>
    <row r="20" spans="1:26">
      <c r="A20" s="48"/>
      <c r="B20" s="9"/>
      <c r="C20" s="304"/>
      <c r="D20" s="305"/>
      <c r="E20" s="306"/>
      <c r="F20" s="307"/>
      <c r="H20" s="304"/>
      <c r="I20" s="305"/>
      <c r="J20" s="306"/>
      <c r="K20" s="307"/>
      <c r="M20" s="304"/>
      <c r="N20" s="305"/>
      <c r="O20" s="306"/>
      <c r="P20" s="307"/>
      <c r="R20" s="304"/>
      <c r="S20" s="305"/>
      <c r="T20" s="306"/>
      <c r="U20" s="307"/>
      <c r="W20" s="304"/>
      <c r="X20" s="305"/>
      <c r="Y20" s="306"/>
      <c r="Z20" s="307"/>
    </row>
    <row r="21" spans="1:26">
      <c r="A21" s="49" t="s">
        <v>153</v>
      </c>
      <c r="B21" s="9" t="s">
        <v>147</v>
      </c>
      <c r="C21" s="304">
        <v>836418.06956192723</v>
      </c>
      <c r="D21" s="305">
        <v>20.838631939537439</v>
      </c>
      <c r="E21" s="306">
        <v>98.11740631659957</v>
      </c>
      <c r="F21" s="307" t="s">
        <v>118</v>
      </c>
      <c r="H21" s="304">
        <v>256139.26232361907</v>
      </c>
      <c r="I21" s="305">
        <v>6.6117554665876588</v>
      </c>
      <c r="J21" s="306">
        <v>93.675270181885864</v>
      </c>
      <c r="K21" s="307" t="s">
        <v>118</v>
      </c>
      <c r="M21" s="304">
        <v>123838.97943008154</v>
      </c>
      <c r="N21" s="305">
        <v>3.2987735719370512</v>
      </c>
      <c r="O21" s="306">
        <v>88.939750663800737</v>
      </c>
      <c r="P21" s="307" t="s">
        <v>118</v>
      </c>
      <c r="R21" s="304">
        <v>1216657.2215905041</v>
      </c>
      <c r="S21" s="305">
        <v>30.779131470461696</v>
      </c>
      <c r="T21" s="306">
        <v>96.167709359058705</v>
      </c>
      <c r="U21" s="307" t="s">
        <v>118</v>
      </c>
      <c r="W21" s="304">
        <v>2606288.6323869741</v>
      </c>
      <c r="X21" s="305">
        <v>62.165757158710129</v>
      </c>
      <c r="Y21" s="306">
        <v>103.83063674085639</v>
      </c>
      <c r="Z21" s="307" t="s">
        <v>118</v>
      </c>
    </row>
    <row r="22" spans="1:26">
      <c r="A22" s="47"/>
      <c r="B22" s="9" t="s">
        <v>148</v>
      </c>
      <c r="C22" s="304">
        <v>241349.64351029869</v>
      </c>
      <c r="D22" s="305">
        <v>23.059293622411502</v>
      </c>
      <c r="E22" s="306">
        <v>108.57325415068225</v>
      </c>
      <c r="F22" s="307" t="s">
        <v>118</v>
      </c>
      <c r="H22" s="304">
        <v>90251.910741420317</v>
      </c>
      <c r="I22" s="305">
        <v>8.0406549180530416</v>
      </c>
      <c r="J22" s="306">
        <v>113.91990004685721</v>
      </c>
      <c r="K22" s="307" t="s">
        <v>118</v>
      </c>
      <c r="M22" s="304">
        <v>50245.014650735451</v>
      </c>
      <c r="N22" s="305">
        <v>4.2213182113117655</v>
      </c>
      <c r="O22" s="306">
        <v>113.81290076425836</v>
      </c>
      <c r="P22" s="307" t="s">
        <v>118</v>
      </c>
      <c r="R22" s="304">
        <v>381671.43366398488</v>
      </c>
      <c r="S22" s="305">
        <v>35.339726626329941</v>
      </c>
      <c r="T22" s="306">
        <v>110.41703896976489</v>
      </c>
      <c r="U22" s="307" t="s">
        <v>118</v>
      </c>
      <c r="W22" s="304">
        <v>526926.64088477404</v>
      </c>
      <c r="X22" s="305">
        <v>55.186045347632458</v>
      </c>
      <c r="Y22" s="306">
        <v>92.172966107782955</v>
      </c>
      <c r="Z22" s="307" t="s">
        <v>118</v>
      </c>
    </row>
    <row r="23" spans="1:26">
      <c r="A23" s="47"/>
      <c r="B23" s="9" t="s">
        <v>149</v>
      </c>
      <c r="C23" s="304">
        <v>50432.186402483072</v>
      </c>
      <c r="D23" s="305">
        <v>21.876678302584558</v>
      </c>
      <c r="E23" s="306">
        <v>103.00498324938856</v>
      </c>
      <c r="F23" s="307" t="s">
        <v>118</v>
      </c>
      <c r="H23" s="304">
        <v>19255.03210718308</v>
      </c>
      <c r="I23" s="305">
        <v>7.5258592406707008</v>
      </c>
      <c r="J23" s="306">
        <v>106.62628121734143</v>
      </c>
      <c r="K23" s="307" t="s">
        <v>118</v>
      </c>
      <c r="M23" s="304">
        <v>11341.756523529599</v>
      </c>
      <c r="N23" s="305">
        <v>4.0635029040557775</v>
      </c>
      <c r="O23" s="306">
        <v>109.55796972028355</v>
      </c>
      <c r="P23" s="307" t="s">
        <v>118</v>
      </c>
      <c r="R23" s="304">
        <v>80985.972100175873</v>
      </c>
      <c r="S23" s="305">
        <v>33.500748255646151</v>
      </c>
      <c r="T23" s="306">
        <v>104.67125183996122</v>
      </c>
      <c r="U23" s="307" t="s">
        <v>118</v>
      </c>
      <c r="W23" s="304">
        <v>111795.62084106782</v>
      </c>
      <c r="X23" s="305">
        <v>55.668611908607389</v>
      </c>
      <c r="Y23" s="306">
        <v>92.97895956118775</v>
      </c>
      <c r="Z23" s="307" t="s">
        <v>118</v>
      </c>
    </row>
    <row r="24" spans="1:26">
      <c r="A24" s="47"/>
      <c r="B24" s="9" t="s">
        <v>150</v>
      </c>
      <c r="C24" s="304">
        <v>675.10052529139591</v>
      </c>
      <c r="D24" s="305">
        <v>21.859439275292644</v>
      </c>
      <c r="E24" s="306">
        <v>102.92381435834947</v>
      </c>
      <c r="F24" s="307" t="s">
        <v>255</v>
      </c>
      <c r="H24" s="304">
        <v>278.79482777749644</v>
      </c>
      <c r="I24" s="305">
        <v>7.8229484696954357</v>
      </c>
      <c r="J24" s="306">
        <v>110.83543776247653</v>
      </c>
      <c r="K24" s="307" t="s">
        <v>255</v>
      </c>
      <c r="M24" s="304">
        <v>164.24939565335944</v>
      </c>
      <c r="N24" s="305">
        <v>4.0934141764783085</v>
      </c>
      <c r="O24" s="306">
        <v>110.36442128577694</v>
      </c>
      <c r="P24" s="307" t="s">
        <v>255</v>
      </c>
      <c r="R24" s="304">
        <v>1119.3726453353424</v>
      </c>
      <c r="S24" s="305">
        <v>33.917156628432735</v>
      </c>
      <c r="T24" s="306">
        <v>105.97229697852369</v>
      </c>
      <c r="U24" s="307" t="s">
        <v>255</v>
      </c>
      <c r="W24" s="304">
        <v>1408.1058871833666</v>
      </c>
      <c r="X24" s="305">
        <v>55.460814899659809</v>
      </c>
      <c r="Y24" s="306">
        <v>92.631892353483835</v>
      </c>
      <c r="Z24" s="307" t="s">
        <v>118</v>
      </c>
    </row>
    <row r="25" spans="1:26">
      <c r="A25" s="47"/>
      <c r="B25" s="9" t="s">
        <v>151</v>
      </c>
      <c r="C25" s="304" t="s">
        <v>160</v>
      </c>
      <c r="D25" s="305" t="s">
        <v>160</v>
      </c>
      <c r="E25" s="306" t="s">
        <v>160</v>
      </c>
      <c r="F25" s="307" t="s">
        <v>160</v>
      </c>
      <c r="H25" s="304" t="s">
        <v>160</v>
      </c>
      <c r="I25" s="305" t="s">
        <v>160</v>
      </c>
      <c r="J25" s="306" t="s">
        <v>160</v>
      </c>
      <c r="K25" s="307" t="s">
        <v>160</v>
      </c>
      <c r="M25" s="304" t="s">
        <v>160</v>
      </c>
      <c r="N25" s="305" t="s">
        <v>160</v>
      </c>
      <c r="O25" s="306" t="s">
        <v>160</v>
      </c>
      <c r="P25" s="307" t="s">
        <v>160</v>
      </c>
      <c r="R25" s="304" t="s">
        <v>160</v>
      </c>
      <c r="S25" s="305" t="s">
        <v>160</v>
      </c>
      <c r="T25" s="306" t="s">
        <v>160</v>
      </c>
      <c r="U25" s="307" t="s">
        <v>160</v>
      </c>
      <c r="W25" s="304" t="s">
        <v>160</v>
      </c>
      <c r="X25" s="305" t="s">
        <v>160</v>
      </c>
      <c r="Y25" s="306" t="s">
        <v>160</v>
      </c>
      <c r="Z25" s="307"/>
    </row>
    <row r="26" spans="1:26" s="4" customFormat="1">
      <c r="A26" s="193"/>
      <c r="B26" s="197" t="s">
        <v>208</v>
      </c>
      <c r="C26" s="308"/>
      <c r="D26" s="308">
        <v>1.0489862932805303</v>
      </c>
      <c r="E26" s="308"/>
      <c r="F26" s="309"/>
      <c r="H26" s="308"/>
      <c r="I26" s="308">
        <v>1.183187809837873</v>
      </c>
      <c r="J26" s="308"/>
      <c r="K26" s="309"/>
      <c r="M26" s="308"/>
      <c r="N26" s="308">
        <v>1.2408897086181765</v>
      </c>
      <c r="O26" s="308"/>
      <c r="P26" s="309"/>
      <c r="R26" s="308"/>
      <c r="S26" s="308">
        <v>1.1019530119289609</v>
      </c>
      <c r="T26" s="308"/>
      <c r="U26" s="309"/>
      <c r="W26" s="308"/>
      <c r="X26" s="308">
        <v>0.89214412297862788</v>
      </c>
      <c r="Y26" s="308"/>
      <c r="Z26" s="309"/>
    </row>
    <row r="27" spans="1:26">
      <c r="A27" s="48"/>
      <c r="B27" s="9"/>
      <c r="C27" s="304"/>
      <c r="D27" s="305"/>
      <c r="E27" s="306"/>
      <c r="F27" s="307"/>
      <c r="H27" s="304"/>
      <c r="I27" s="305"/>
      <c r="J27" s="306"/>
      <c r="K27" s="307"/>
      <c r="M27" s="304"/>
      <c r="N27" s="305"/>
      <c r="O27" s="306"/>
      <c r="P27" s="307"/>
      <c r="R27" s="304"/>
      <c r="S27" s="305"/>
      <c r="T27" s="306"/>
      <c r="U27" s="307"/>
      <c r="W27" s="304"/>
      <c r="X27" s="305"/>
      <c r="Y27" s="306"/>
      <c r="Z27" s="307"/>
    </row>
    <row r="28" spans="1:26">
      <c r="A28" s="49" t="s">
        <v>154</v>
      </c>
      <c r="B28" s="9" t="s">
        <v>147</v>
      </c>
      <c r="C28" s="304">
        <v>586928.07318597054</v>
      </c>
      <c r="D28" s="305">
        <v>22.010353633879415</v>
      </c>
      <c r="E28" s="306">
        <v>103.63438525779385</v>
      </c>
      <c r="F28" s="307" t="s">
        <v>118</v>
      </c>
      <c r="H28" s="304">
        <v>192104.8789315586</v>
      </c>
      <c r="I28" s="305">
        <v>7.3922286711367553</v>
      </c>
      <c r="J28" s="306">
        <v>104.73300495071143</v>
      </c>
      <c r="K28" s="307" t="s">
        <v>118</v>
      </c>
      <c r="M28" s="304">
        <v>99494.28351706182</v>
      </c>
      <c r="N28" s="305">
        <v>3.9242383582166531</v>
      </c>
      <c r="O28" s="306">
        <v>105.80319428234223</v>
      </c>
      <c r="P28" s="307" t="s">
        <v>118</v>
      </c>
      <c r="R28" s="304">
        <v>878366.98161505081</v>
      </c>
      <c r="S28" s="305">
        <v>33.316547731443066</v>
      </c>
      <c r="T28" s="306">
        <v>104.09572739761792</v>
      </c>
      <c r="U28" s="307" t="s">
        <v>118</v>
      </c>
      <c r="W28" s="304">
        <v>1621828.5455782756</v>
      </c>
      <c r="X28" s="305">
        <v>59.127616505823582</v>
      </c>
      <c r="Y28" s="306">
        <v>98.756266333171396</v>
      </c>
      <c r="Z28" s="307" t="s">
        <v>118</v>
      </c>
    </row>
    <row r="29" spans="1:26">
      <c r="A29" s="47"/>
      <c r="B29" s="9" t="s">
        <v>148</v>
      </c>
      <c r="C29" s="304">
        <v>191219.82622280117</v>
      </c>
      <c r="D29" s="305">
        <v>22.41393802385981</v>
      </c>
      <c r="E29" s="306">
        <v>105.53463733238479</v>
      </c>
      <c r="F29" s="307" t="s">
        <v>118</v>
      </c>
      <c r="H29" s="304">
        <v>75076.03531085093</v>
      </c>
      <c r="I29" s="305">
        <v>8.2679229060206918</v>
      </c>
      <c r="J29" s="306">
        <v>117.13983010690687</v>
      </c>
      <c r="K29" s="307" t="s">
        <v>118</v>
      </c>
      <c r="M29" s="304">
        <v>46450.702876188567</v>
      </c>
      <c r="N29" s="305">
        <v>4.8617368469327946</v>
      </c>
      <c r="O29" s="306">
        <v>131.07952198892747</v>
      </c>
      <c r="P29" s="307" t="s">
        <v>118</v>
      </c>
      <c r="R29" s="304">
        <v>312815.0004094558</v>
      </c>
      <c r="S29" s="305">
        <v>35.664932659661048</v>
      </c>
      <c r="T29" s="306">
        <v>111.43312739725064</v>
      </c>
      <c r="U29" s="307" t="s">
        <v>118</v>
      </c>
      <c r="W29" s="304">
        <v>423434.42421148025</v>
      </c>
      <c r="X29" s="305">
        <v>53.999563467982213</v>
      </c>
      <c r="Y29" s="306">
        <v>90.191277559679875</v>
      </c>
      <c r="Z29" s="307" t="s">
        <v>118</v>
      </c>
    </row>
    <row r="30" spans="1:26">
      <c r="A30" s="47"/>
      <c r="B30" s="9" t="s">
        <v>149</v>
      </c>
      <c r="C30" s="304">
        <v>115420.59542341274</v>
      </c>
      <c r="D30" s="305">
        <v>20.467433888508438</v>
      </c>
      <c r="E30" s="306">
        <v>96.369643310735455</v>
      </c>
      <c r="F30" s="307" t="s">
        <v>118</v>
      </c>
      <c r="H30" s="304">
        <v>40285.669610610377</v>
      </c>
      <c r="I30" s="305">
        <v>7.1261983815715189</v>
      </c>
      <c r="J30" s="306">
        <v>100.96389107807597</v>
      </c>
      <c r="K30" s="307" t="s">
        <v>255</v>
      </c>
      <c r="M30" s="304">
        <v>22098.312877832999</v>
      </c>
      <c r="N30" s="305">
        <v>3.9333336132156616</v>
      </c>
      <c r="O30" s="306">
        <v>106.04841563330648</v>
      </c>
      <c r="P30" s="307" t="s">
        <v>118</v>
      </c>
      <c r="R30" s="304">
        <v>177736.89933546828</v>
      </c>
      <c r="S30" s="305">
        <v>31.514353791702771</v>
      </c>
      <c r="T30" s="306">
        <v>98.464871206242691</v>
      </c>
      <c r="U30" s="307" t="s">
        <v>118</v>
      </c>
      <c r="W30" s="304">
        <v>311856.17885878583</v>
      </c>
      <c r="X30" s="305">
        <v>56.119813847718191</v>
      </c>
      <c r="Y30" s="306">
        <v>93.732567122292139</v>
      </c>
      <c r="Z30" s="307" t="s">
        <v>118</v>
      </c>
    </row>
    <row r="31" spans="1:26">
      <c r="A31" s="47"/>
      <c r="B31" s="9" t="s">
        <v>150</v>
      </c>
      <c r="C31" s="304">
        <v>10454.352434173248</v>
      </c>
      <c r="D31" s="305">
        <v>18.583947386945198</v>
      </c>
      <c r="E31" s="306">
        <v>87.501363910153401</v>
      </c>
      <c r="F31" s="307" t="s">
        <v>118</v>
      </c>
      <c r="H31" s="304">
        <v>3379.9446849487213</v>
      </c>
      <c r="I31" s="305">
        <v>6.198322071315876</v>
      </c>
      <c r="J31" s="306">
        <v>87.817750919412802</v>
      </c>
      <c r="K31" s="307" t="s">
        <v>118</v>
      </c>
      <c r="M31" s="304">
        <v>1791.5182528905004</v>
      </c>
      <c r="N31" s="305">
        <v>3.4386779652865105</v>
      </c>
      <c r="O31" s="306">
        <v>92.711777324595346</v>
      </c>
      <c r="P31" s="307" t="s">
        <v>118</v>
      </c>
      <c r="R31" s="304">
        <v>15673.815078268684</v>
      </c>
      <c r="S31" s="305">
        <v>28.295763120845336</v>
      </c>
      <c r="T31" s="306">
        <v>88.408561057340592</v>
      </c>
      <c r="U31" s="307" t="s">
        <v>118</v>
      </c>
      <c r="W31" s="304">
        <v>31718.942411310109</v>
      </c>
      <c r="X31" s="305">
        <v>55.297219246028959</v>
      </c>
      <c r="Y31" s="306">
        <v>92.358651237138034</v>
      </c>
      <c r="Z31" s="307" t="s">
        <v>118</v>
      </c>
    </row>
    <row r="32" spans="1:26">
      <c r="A32" s="47"/>
      <c r="B32" s="9" t="s">
        <v>151</v>
      </c>
      <c r="C32" s="304">
        <v>7268.1527336422951</v>
      </c>
      <c r="D32" s="305">
        <v>18.293489872991135</v>
      </c>
      <c r="E32" s="306">
        <v>86.133762716513189</v>
      </c>
      <c r="F32" s="307" t="s">
        <v>118</v>
      </c>
      <c r="H32" s="304">
        <v>2101.4714620313557</v>
      </c>
      <c r="I32" s="305">
        <v>5.5867688158985098</v>
      </c>
      <c r="J32" s="306">
        <v>79.153271913597465</v>
      </c>
      <c r="K32" s="307" t="s">
        <v>118</v>
      </c>
      <c r="M32" s="304">
        <v>1163.1824760261002</v>
      </c>
      <c r="N32" s="305">
        <v>3.3036260730094913</v>
      </c>
      <c r="O32" s="306">
        <v>89.070581175828039</v>
      </c>
      <c r="P32" s="307" t="s">
        <v>118</v>
      </c>
      <c r="R32" s="304">
        <v>10598.303561756356</v>
      </c>
      <c r="S32" s="305">
        <v>27.357328089036322</v>
      </c>
      <c r="T32" s="306">
        <v>85.4764722335225</v>
      </c>
      <c r="U32" s="307" t="s">
        <v>118</v>
      </c>
      <c r="W32" s="304">
        <v>23795.908940148081</v>
      </c>
      <c r="X32" s="305">
        <v>56.563156811169613</v>
      </c>
      <c r="Y32" s="306">
        <v>94.473048446636298</v>
      </c>
      <c r="Z32" s="307" t="s">
        <v>118</v>
      </c>
    </row>
    <row r="33" spans="1:26" s="4" customFormat="1">
      <c r="A33" s="193"/>
      <c r="B33" s="197" t="s">
        <v>208</v>
      </c>
      <c r="C33" s="308"/>
      <c r="D33" s="308">
        <v>0.83113112025755453</v>
      </c>
      <c r="E33" s="308"/>
      <c r="F33" s="309"/>
      <c r="H33" s="308"/>
      <c r="I33" s="308">
        <v>0.75576244518953617</v>
      </c>
      <c r="J33" s="308"/>
      <c r="K33" s="309"/>
      <c r="M33" s="308"/>
      <c r="N33" s="308">
        <v>0.84185153179910421</v>
      </c>
      <c r="O33" s="308"/>
      <c r="P33" s="309"/>
      <c r="R33" s="308"/>
      <c r="S33" s="308">
        <v>0.82113333919100429</v>
      </c>
      <c r="T33" s="308"/>
      <c r="U33" s="309"/>
      <c r="W33" s="308"/>
      <c r="X33" s="308">
        <v>0.95662839386733289</v>
      </c>
      <c r="Y33" s="308"/>
      <c r="Z33" s="309"/>
    </row>
    <row r="34" spans="1:26">
      <c r="A34" s="48"/>
      <c r="B34" s="9"/>
      <c r="C34" s="304"/>
      <c r="D34" s="305"/>
      <c r="E34" s="306"/>
      <c r="F34" s="307"/>
      <c r="H34" s="304"/>
      <c r="I34" s="305"/>
      <c r="J34" s="306"/>
      <c r="K34" s="307"/>
      <c r="M34" s="304"/>
      <c r="N34" s="305"/>
      <c r="O34" s="306"/>
      <c r="P34" s="307"/>
      <c r="R34" s="304"/>
      <c r="S34" s="305"/>
      <c r="T34" s="306"/>
      <c r="U34" s="307"/>
      <c r="W34" s="304"/>
      <c r="X34" s="305"/>
      <c r="Y34" s="306"/>
      <c r="Z34" s="307"/>
    </row>
    <row r="35" spans="1:26">
      <c r="A35" s="49" t="s">
        <v>155</v>
      </c>
      <c r="B35" s="9" t="s">
        <v>147</v>
      </c>
      <c r="C35" s="304">
        <v>250544.6795291481</v>
      </c>
      <c r="D35" s="305">
        <v>22.29577378919781</v>
      </c>
      <c r="E35" s="306">
        <v>104.97826836065667</v>
      </c>
      <c r="F35" s="307" t="s">
        <v>118</v>
      </c>
      <c r="H35" s="304">
        <v>87576.033977696905</v>
      </c>
      <c r="I35" s="305">
        <v>7.6449558116792531</v>
      </c>
      <c r="J35" s="306">
        <v>108.31363997150905</v>
      </c>
      <c r="K35" s="307" t="s">
        <v>118</v>
      </c>
      <c r="M35" s="304">
        <v>47603.423917566826</v>
      </c>
      <c r="N35" s="305">
        <v>4.0622852262519213</v>
      </c>
      <c r="O35" s="306">
        <v>109.52513934926775</v>
      </c>
      <c r="P35" s="307" t="s">
        <v>118</v>
      </c>
      <c r="R35" s="304">
        <v>385721.92879482184</v>
      </c>
      <c r="S35" s="305">
        <v>34.010799462327419</v>
      </c>
      <c r="T35" s="306">
        <v>106.26487888071883</v>
      </c>
      <c r="U35" s="307" t="s">
        <v>118</v>
      </c>
      <c r="W35" s="304">
        <v>660429.27723801881</v>
      </c>
      <c r="X35" s="305">
        <v>59.850931664571036</v>
      </c>
      <c r="Y35" s="306">
        <v>99.964363474260239</v>
      </c>
      <c r="Z35" s="307"/>
    </row>
    <row r="36" spans="1:26">
      <c r="A36" s="47"/>
      <c r="B36" s="9" t="s">
        <v>148</v>
      </c>
      <c r="C36" s="304">
        <v>36166.835973928784</v>
      </c>
      <c r="D36" s="305">
        <v>22.766255505412762</v>
      </c>
      <c r="E36" s="306">
        <v>107.1935023476253</v>
      </c>
      <c r="F36" s="307" t="s">
        <v>118</v>
      </c>
      <c r="H36" s="304">
        <v>14061.906224400518</v>
      </c>
      <c r="I36" s="305">
        <v>7.9218701879723827</v>
      </c>
      <c r="J36" s="306">
        <v>112.236959451123</v>
      </c>
      <c r="K36" s="307" t="s">
        <v>118</v>
      </c>
      <c r="M36" s="304">
        <v>7629.9033425376674</v>
      </c>
      <c r="N36" s="305">
        <v>3.9277406735864986</v>
      </c>
      <c r="O36" s="306">
        <v>105.89762181698418</v>
      </c>
      <c r="P36" s="307" t="s">
        <v>118</v>
      </c>
      <c r="R36" s="304">
        <v>57816.092975859203</v>
      </c>
      <c r="S36" s="305">
        <v>34.604816749530315</v>
      </c>
      <c r="T36" s="306">
        <v>108.12085333811399</v>
      </c>
      <c r="U36" s="307" t="s">
        <v>118</v>
      </c>
      <c r="W36" s="304">
        <v>77602.794101021835</v>
      </c>
      <c r="X36" s="305">
        <v>56.929619579220038</v>
      </c>
      <c r="Y36" s="306">
        <v>95.085122750683624</v>
      </c>
      <c r="Z36" s="307" t="s">
        <v>118</v>
      </c>
    </row>
    <row r="37" spans="1:26">
      <c r="A37" s="47"/>
      <c r="B37" s="9" t="s">
        <v>149</v>
      </c>
      <c r="C37" s="304">
        <v>39791.779069484517</v>
      </c>
      <c r="D37" s="305">
        <v>22.333853608521213</v>
      </c>
      <c r="E37" s="306">
        <v>105.15756482867135</v>
      </c>
      <c r="F37" s="307" t="s">
        <v>118</v>
      </c>
      <c r="H37" s="304">
        <v>15544.77502941513</v>
      </c>
      <c r="I37" s="305">
        <v>7.958343802894448</v>
      </c>
      <c r="J37" s="306">
        <v>112.75371717902152</v>
      </c>
      <c r="K37" s="307" t="s">
        <v>118</v>
      </c>
      <c r="M37" s="304">
        <v>9981.3192356758336</v>
      </c>
      <c r="N37" s="305">
        <v>4.7313754765317562</v>
      </c>
      <c r="O37" s="306">
        <v>127.5647891566126</v>
      </c>
      <c r="P37" s="307" t="s">
        <v>118</v>
      </c>
      <c r="R37" s="304">
        <v>65289.721295151641</v>
      </c>
      <c r="S37" s="305">
        <v>35.14884743212162</v>
      </c>
      <c r="T37" s="306">
        <v>109.82064738902994</v>
      </c>
      <c r="U37" s="307" t="s">
        <v>118</v>
      </c>
      <c r="W37" s="304">
        <v>85837.815164626954</v>
      </c>
      <c r="X37" s="305">
        <v>54.402745925261947</v>
      </c>
      <c r="Y37" s="306">
        <v>90.864681909203384</v>
      </c>
      <c r="Z37" s="307" t="s">
        <v>118</v>
      </c>
    </row>
    <row r="38" spans="1:26">
      <c r="A38" s="47"/>
      <c r="B38" s="9" t="s">
        <v>150</v>
      </c>
      <c r="C38" s="304">
        <v>7914.218374060425</v>
      </c>
      <c r="D38" s="305">
        <v>20.970427408012945</v>
      </c>
      <c r="E38" s="306">
        <v>98.73795710748729</v>
      </c>
      <c r="F38" s="307" t="s">
        <v>255</v>
      </c>
      <c r="H38" s="304">
        <v>2776.1810898336084</v>
      </c>
      <c r="I38" s="305">
        <v>6.8064148581084476</v>
      </c>
      <c r="J38" s="306">
        <v>96.433202048286589</v>
      </c>
      <c r="K38" s="307" t="s">
        <v>255</v>
      </c>
      <c r="M38" s="304">
        <v>1445.0593949974891</v>
      </c>
      <c r="N38" s="305">
        <v>3.3315583687056507</v>
      </c>
      <c r="O38" s="306">
        <v>89.823676640099379</v>
      </c>
      <c r="P38" s="307" t="s">
        <v>118</v>
      </c>
      <c r="R38" s="304">
        <v>12141.119308406836</v>
      </c>
      <c r="S38" s="305">
        <v>31.079249787282944</v>
      </c>
      <c r="T38" s="306">
        <v>97.10541259129883</v>
      </c>
      <c r="U38" s="307" t="s">
        <v>118</v>
      </c>
      <c r="W38" s="304">
        <v>19785.27597268765</v>
      </c>
      <c r="X38" s="305">
        <v>58.330124361329553</v>
      </c>
      <c r="Y38" s="306">
        <v>97.424277132955496</v>
      </c>
      <c r="Z38" s="307" t="s">
        <v>118</v>
      </c>
    </row>
    <row r="39" spans="1:26">
      <c r="A39" s="47"/>
      <c r="B39" s="9" t="s">
        <v>151</v>
      </c>
      <c r="C39" s="304">
        <v>2223.4870533781636</v>
      </c>
      <c r="D39" s="305">
        <v>19.490871382532426</v>
      </c>
      <c r="E39" s="306">
        <v>91.771559306448751</v>
      </c>
      <c r="F39" s="307" t="s">
        <v>118</v>
      </c>
      <c r="H39" s="304">
        <v>693.10367865383307</v>
      </c>
      <c r="I39" s="305">
        <v>6.0190734673343691</v>
      </c>
      <c r="J39" s="306">
        <v>85.278158901446147</v>
      </c>
      <c r="K39" s="307" t="s">
        <v>118</v>
      </c>
      <c r="M39" s="304">
        <v>301.29410922217369</v>
      </c>
      <c r="N39" s="305">
        <v>2.6264160615023546</v>
      </c>
      <c r="O39" s="306">
        <v>70.812010753516034</v>
      </c>
      <c r="P39" s="307" t="s">
        <v>118</v>
      </c>
      <c r="R39" s="304">
        <v>3275.1376257604957</v>
      </c>
      <c r="S39" s="305">
        <v>28.631590638434336</v>
      </c>
      <c r="T39" s="306">
        <v>89.457835730255482</v>
      </c>
      <c r="U39" s="307" t="s">
        <v>118</v>
      </c>
      <c r="W39" s="304">
        <v>6433.8375236446436</v>
      </c>
      <c r="X39" s="305">
        <v>57.708338659343362</v>
      </c>
      <c r="Y39" s="306">
        <v>96.385756759291212</v>
      </c>
      <c r="Z39" s="307" t="s">
        <v>118</v>
      </c>
    </row>
    <row r="40" spans="1:26" s="4" customFormat="1">
      <c r="A40" s="193"/>
      <c r="B40" s="197" t="s">
        <v>208</v>
      </c>
      <c r="C40" s="308"/>
      <c r="D40" s="308">
        <v>0.87419578108455942</v>
      </c>
      <c r="E40" s="308"/>
      <c r="F40" s="309"/>
      <c r="H40" s="308"/>
      <c r="I40" s="308">
        <v>0.78732612922876388</v>
      </c>
      <c r="J40" s="308"/>
      <c r="K40" s="309"/>
      <c r="M40" s="308"/>
      <c r="N40" s="308">
        <v>0.64653659583761547</v>
      </c>
      <c r="O40" s="308"/>
      <c r="P40" s="309"/>
      <c r="R40" s="308"/>
      <c r="S40" s="308">
        <v>0.84183821289318861</v>
      </c>
      <c r="T40" s="308"/>
      <c r="U40" s="309"/>
      <c r="W40" s="308"/>
      <c r="X40" s="308">
        <v>0.96420117539296402</v>
      </c>
      <c r="Y40" s="308"/>
      <c r="Z40" s="309"/>
    </row>
    <row r="41" spans="1:26">
      <c r="A41" s="48"/>
      <c r="B41" s="9"/>
      <c r="C41" s="304"/>
      <c r="D41" s="305"/>
      <c r="E41" s="306"/>
      <c r="F41" s="307"/>
      <c r="H41" s="304"/>
      <c r="I41" s="305"/>
      <c r="J41" s="306"/>
      <c r="K41" s="307"/>
      <c r="M41" s="304"/>
      <c r="N41" s="305"/>
      <c r="O41" s="306"/>
      <c r="P41" s="307"/>
      <c r="R41" s="304"/>
      <c r="S41" s="305"/>
      <c r="T41" s="306"/>
      <c r="U41" s="307"/>
      <c r="W41" s="304"/>
      <c r="X41" s="305"/>
      <c r="Y41" s="306"/>
      <c r="Z41" s="307"/>
    </row>
    <row r="42" spans="1:26">
      <c r="A42" s="49" t="s">
        <v>156</v>
      </c>
      <c r="B42" s="9" t="s">
        <v>147</v>
      </c>
      <c r="C42" s="304">
        <v>351836.86073702824</v>
      </c>
      <c r="D42" s="305">
        <v>21.059339212105574</v>
      </c>
      <c r="E42" s="306">
        <v>99.156592823776634</v>
      </c>
      <c r="F42" s="307" t="s">
        <v>118</v>
      </c>
      <c r="H42" s="304">
        <v>108152.02728067472</v>
      </c>
      <c r="I42" s="305">
        <v>6.6152821122836265</v>
      </c>
      <c r="J42" s="306">
        <v>93.725235654758393</v>
      </c>
      <c r="K42" s="307" t="s">
        <v>118</v>
      </c>
      <c r="M42" s="304">
        <v>51668.238289831868</v>
      </c>
      <c r="N42" s="305">
        <v>3.2291929187521355</v>
      </c>
      <c r="O42" s="306">
        <v>87.06375468822462</v>
      </c>
      <c r="P42" s="307" t="s">
        <v>118</v>
      </c>
      <c r="R42" s="304">
        <v>511652.99544165184</v>
      </c>
      <c r="S42" s="305">
        <v>30.922926054456166</v>
      </c>
      <c r="T42" s="306">
        <v>96.616987655759772</v>
      </c>
      <c r="U42" s="307" t="s">
        <v>118</v>
      </c>
      <c r="W42" s="304">
        <v>1049602.6528937623</v>
      </c>
      <c r="X42" s="305">
        <v>61.332807624136684</v>
      </c>
      <c r="Y42" s="306">
        <v>102.43942581541137</v>
      </c>
      <c r="Z42" s="307" t="s">
        <v>118</v>
      </c>
    </row>
    <row r="43" spans="1:26">
      <c r="A43" s="47"/>
      <c r="B43" s="9" t="s">
        <v>148</v>
      </c>
      <c r="C43" s="304">
        <v>41984.427537481548</v>
      </c>
      <c r="D43" s="305">
        <v>21.47821760445634</v>
      </c>
      <c r="E43" s="306">
        <v>101.12885576017152</v>
      </c>
      <c r="F43" s="307" t="s">
        <v>119</v>
      </c>
      <c r="H43" s="304">
        <v>14509.928569454061</v>
      </c>
      <c r="I43" s="305">
        <v>7.0947854524593907</v>
      </c>
      <c r="J43" s="306">
        <v>100.51883308452896</v>
      </c>
      <c r="K43" s="307" t="s">
        <v>255</v>
      </c>
      <c r="M43" s="304">
        <v>7373.0783608794272</v>
      </c>
      <c r="N43" s="305">
        <v>3.4938220309173094</v>
      </c>
      <c r="O43" s="306">
        <v>94.198541826868095</v>
      </c>
      <c r="P43" s="307" t="s">
        <v>118</v>
      </c>
      <c r="R43" s="304">
        <v>63893.828484415157</v>
      </c>
      <c r="S43" s="305">
        <v>32.063773560840303</v>
      </c>
      <c r="T43" s="306">
        <v>100.18150316271117</v>
      </c>
      <c r="U43" s="307" t="s">
        <v>255</v>
      </c>
      <c r="W43" s="304">
        <v>104486.8771996139</v>
      </c>
      <c r="X43" s="305">
        <v>57.424318406625645</v>
      </c>
      <c r="Y43" s="306">
        <v>95.911379786584334</v>
      </c>
      <c r="Z43" s="307" t="s">
        <v>118</v>
      </c>
    </row>
    <row r="44" spans="1:26">
      <c r="A44" s="47"/>
      <c r="B44" s="9" t="s">
        <v>149</v>
      </c>
      <c r="C44" s="304">
        <v>32801.63070049759</v>
      </c>
      <c r="D44" s="305">
        <v>21.054546090465848</v>
      </c>
      <c r="E44" s="306">
        <v>99.134024707749916</v>
      </c>
      <c r="F44" s="307" t="s">
        <v>255</v>
      </c>
      <c r="H44" s="304">
        <v>11559.045468046939</v>
      </c>
      <c r="I44" s="305">
        <v>7.0548697487155598</v>
      </c>
      <c r="J44" s="306">
        <v>99.953307884512256</v>
      </c>
      <c r="K44" s="307" t="s">
        <v>255</v>
      </c>
      <c r="M44" s="304">
        <v>6237.2916287254848</v>
      </c>
      <c r="N44" s="305">
        <v>3.6642469004852827</v>
      </c>
      <c r="O44" s="306">
        <v>98.793445076740369</v>
      </c>
      <c r="P44" s="307" t="s">
        <v>255</v>
      </c>
      <c r="R44" s="304">
        <v>50649.279670114862</v>
      </c>
      <c r="S44" s="305">
        <v>31.806692326490762</v>
      </c>
      <c r="T44" s="306">
        <v>99.37826693590857</v>
      </c>
      <c r="U44" s="307" t="s">
        <v>255</v>
      </c>
      <c r="W44" s="304">
        <v>80882.692374560997</v>
      </c>
      <c r="X44" s="305">
        <v>55.656456370944014</v>
      </c>
      <c r="Y44" s="306">
        <v>92.95865711055896</v>
      </c>
      <c r="Z44" s="307" t="s">
        <v>118</v>
      </c>
    </row>
    <row r="45" spans="1:26">
      <c r="A45" s="47"/>
      <c r="B45" s="9" t="s">
        <v>150</v>
      </c>
      <c r="C45" s="304">
        <v>12053.422966665101</v>
      </c>
      <c r="D45" s="305">
        <v>18.367275198457975</v>
      </c>
      <c r="E45" s="306">
        <v>86.481176346162101</v>
      </c>
      <c r="F45" s="307" t="s">
        <v>118</v>
      </c>
      <c r="H45" s="304">
        <v>3361.3713195597256</v>
      </c>
      <c r="I45" s="305">
        <v>5.5607411918984475</v>
      </c>
      <c r="J45" s="306">
        <v>78.784512856684444</v>
      </c>
      <c r="K45" s="307" t="s">
        <v>118</v>
      </c>
      <c r="M45" s="304">
        <v>1624.2355965906161</v>
      </c>
      <c r="N45" s="305">
        <v>2.9756605251559627</v>
      </c>
      <c r="O45" s="306">
        <v>80.228151279895116</v>
      </c>
      <c r="P45" s="307" t="s">
        <v>118</v>
      </c>
      <c r="R45" s="304">
        <v>17006.66054566755</v>
      </c>
      <c r="S45" s="305">
        <v>26.907774763091556</v>
      </c>
      <c r="T45" s="306">
        <v>84.071867505401968</v>
      </c>
      <c r="U45" s="307" t="s">
        <v>118</v>
      </c>
      <c r="W45" s="304">
        <v>39396.240121792391</v>
      </c>
      <c r="X45" s="305">
        <v>55.811616138278147</v>
      </c>
      <c r="Y45" s="306">
        <v>93.217808421106596</v>
      </c>
      <c r="Z45" s="307" t="s">
        <v>118</v>
      </c>
    </row>
    <row r="46" spans="1:26">
      <c r="A46" s="47"/>
      <c r="B46" s="9" t="s">
        <v>151</v>
      </c>
      <c r="C46" s="304">
        <v>6916.6580583275554</v>
      </c>
      <c r="D46" s="305">
        <v>15.281682737597553</v>
      </c>
      <c r="E46" s="306">
        <v>71.952855576924563</v>
      </c>
      <c r="F46" s="307" t="s">
        <v>118</v>
      </c>
      <c r="H46" s="304">
        <v>1913.6273622645479</v>
      </c>
      <c r="I46" s="305">
        <v>4.9195250443373233</v>
      </c>
      <c r="J46" s="306">
        <v>69.699770359579276</v>
      </c>
      <c r="K46" s="307" t="s">
        <v>118</v>
      </c>
      <c r="M46" s="304">
        <v>900.15612397260452</v>
      </c>
      <c r="N46" s="305">
        <v>2.8053789846654755</v>
      </c>
      <c r="O46" s="306">
        <v>75.637112391166909</v>
      </c>
      <c r="P46" s="307" t="s">
        <v>118</v>
      </c>
      <c r="R46" s="304">
        <v>9728.2358581505378</v>
      </c>
      <c r="S46" s="305">
        <v>22.981198472990336</v>
      </c>
      <c r="T46" s="306">
        <v>71.803495091936938</v>
      </c>
      <c r="U46" s="307" t="s">
        <v>118</v>
      </c>
      <c r="W46" s="304">
        <v>27936.537410270339</v>
      </c>
      <c r="X46" s="305">
        <v>53.872241942581645</v>
      </c>
      <c r="Y46" s="306">
        <v>89.978622302873333</v>
      </c>
      <c r="Z46" s="307" t="s">
        <v>118</v>
      </c>
    </row>
    <row r="47" spans="1:26" s="4" customFormat="1">
      <c r="A47" s="193"/>
      <c r="B47" s="197" t="s">
        <v>208</v>
      </c>
      <c r="C47" s="308"/>
      <c r="D47" s="308">
        <v>0.725648729225709</v>
      </c>
      <c r="E47" s="308"/>
      <c r="F47" s="309"/>
      <c r="H47" s="308"/>
      <c r="I47" s="308">
        <v>0.74366065737430509</v>
      </c>
      <c r="J47" s="308"/>
      <c r="K47" s="309"/>
      <c r="M47" s="308"/>
      <c r="N47" s="308">
        <v>0.8687554615812686</v>
      </c>
      <c r="O47" s="308"/>
      <c r="P47" s="309"/>
      <c r="R47" s="308"/>
      <c r="S47" s="308">
        <v>0.74317671078473557</v>
      </c>
      <c r="T47" s="308"/>
      <c r="U47" s="309"/>
      <c r="W47" s="308"/>
      <c r="X47" s="308">
        <v>0.87835929952407665</v>
      </c>
      <c r="Y47" s="308"/>
      <c r="Z47" s="309"/>
    </row>
    <row r="48" spans="1:26">
      <c r="A48" s="48"/>
      <c r="B48" s="9"/>
      <c r="C48" s="304"/>
      <c r="D48" s="305"/>
      <c r="E48" s="306"/>
      <c r="F48" s="307"/>
      <c r="H48" s="304"/>
      <c r="I48" s="305"/>
      <c r="J48" s="306"/>
      <c r="K48" s="307"/>
      <c r="M48" s="304"/>
      <c r="N48" s="305"/>
      <c r="O48" s="306"/>
      <c r="P48" s="307"/>
      <c r="R48" s="304"/>
      <c r="S48" s="305"/>
      <c r="T48" s="306"/>
      <c r="U48" s="307"/>
      <c r="W48" s="304"/>
      <c r="X48" s="305"/>
      <c r="Y48" s="306"/>
      <c r="Z48" s="307"/>
    </row>
    <row r="49" spans="1:26">
      <c r="A49" s="49" t="s">
        <v>157</v>
      </c>
      <c r="B49" s="9" t="s">
        <v>147</v>
      </c>
      <c r="C49" s="304" t="s">
        <v>160</v>
      </c>
      <c r="D49" s="305" t="s">
        <v>160</v>
      </c>
      <c r="E49" s="306" t="s">
        <v>160</v>
      </c>
      <c r="F49" s="307" t="s">
        <v>160</v>
      </c>
      <c r="H49" s="304" t="s">
        <v>160</v>
      </c>
      <c r="I49" s="305" t="s">
        <v>160</v>
      </c>
      <c r="J49" s="306" t="s">
        <v>160</v>
      </c>
      <c r="K49" s="307" t="s">
        <v>160</v>
      </c>
      <c r="M49" s="304" t="s">
        <v>160</v>
      </c>
      <c r="N49" s="305" t="s">
        <v>160</v>
      </c>
      <c r="O49" s="306" t="s">
        <v>160</v>
      </c>
      <c r="P49" s="307" t="s">
        <v>160</v>
      </c>
      <c r="R49" s="304" t="s">
        <v>160</v>
      </c>
      <c r="S49" s="305" t="s">
        <v>160</v>
      </c>
      <c r="T49" s="306" t="s">
        <v>160</v>
      </c>
      <c r="U49" s="307" t="s">
        <v>160</v>
      </c>
      <c r="W49" s="304" t="s">
        <v>160</v>
      </c>
      <c r="X49" s="305" t="s">
        <v>160</v>
      </c>
      <c r="Y49" s="306" t="s">
        <v>160</v>
      </c>
      <c r="Z49" s="307"/>
    </row>
    <row r="50" spans="1:26">
      <c r="A50" s="47"/>
      <c r="B50" s="9" t="s">
        <v>148</v>
      </c>
      <c r="C50" s="304">
        <v>68461.793798400759</v>
      </c>
      <c r="D50" s="305">
        <v>23.585228678423515</v>
      </c>
      <c r="E50" s="306">
        <v>111.04958674951118</v>
      </c>
      <c r="F50" s="307" t="s">
        <v>118</v>
      </c>
      <c r="H50" s="304">
        <v>24582.706960472151</v>
      </c>
      <c r="I50" s="305">
        <v>8.2856519774552968</v>
      </c>
      <c r="J50" s="306">
        <v>117.39101537307459</v>
      </c>
      <c r="K50" s="307" t="s">
        <v>118</v>
      </c>
      <c r="M50" s="304">
        <v>13074.420342881614</v>
      </c>
      <c r="N50" s="305">
        <v>4.3156431403548279</v>
      </c>
      <c r="O50" s="306">
        <v>116.356038535774</v>
      </c>
      <c r="P50" s="307" t="s">
        <v>118</v>
      </c>
      <c r="R50" s="304">
        <v>106150.24854186877</v>
      </c>
      <c r="S50" s="305">
        <v>36.209182045194794</v>
      </c>
      <c r="T50" s="306">
        <v>113.13360477352374</v>
      </c>
      <c r="U50" s="307" t="s">
        <v>118</v>
      </c>
      <c r="W50" s="304">
        <v>160634.84187449497</v>
      </c>
      <c r="X50" s="305">
        <v>56.570871763648086</v>
      </c>
      <c r="Y50" s="306">
        <v>94.485934132661498</v>
      </c>
      <c r="Z50" s="307" t="s">
        <v>118</v>
      </c>
    </row>
    <row r="51" spans="1:26">
      <c r="A51" s="47"/>
      <c r="B51" s="9" t="s">
        <v>149</v>
      </c>
      <c r="C51" s="304">
        <v>41182.888158835129</v>
      </c>
      <c r="D51" s="305">
        <v>23.091015663690655</v>
      </c>
      <c r="E51" s="306">
        <v>108.72261541501136</v>
      </c>
      <c r="F51" s="307" t="s">
        <v>118</v>
      </c>
      <c r="H51" s="304">
        <v>16445.543838786249</v>
      </c>
      <c r="I51" s="305">
        <v>8.4580590190352094</v>
      </c>
      <c r="J51" s="306">
        <v>119.83367621902887</v>
      </c>
      <c r="K51" s="307" t="s">
        <v>118</v>
      </c>
      <c r="M51" s="304">
        <v>9504.2250263717033</v>
      </c>
      <c r="N51" s="305">
        <v>4.5770964081248158</v>
      </c>
      <c r="O51" s="306">
        <v>123.40520027379655</v>
      </c>
      <c r="P51" s="307" t="s">
        <v>118</v>
      </c>
      <c r="R51" s="304">
        <v>67185.221701054892</v>
      </c>
      <c r="S51" s="305">
        <v>36.258950874218854</v>
      </c>
      <c r="T51" s="306">
        <v>113.28910475211541</v>
      </c>
      <c r="U51" s="307" t="s">
        <v>118</v>
      </c>
      <c r="W51" s="304">
        <v>85897.062650486987</v>
      </c>
      <c r="X51" s="305">
        <v>54.486402504686701</v>
      </c>
      <c r="Y51" s="306">
        <v>91.004406997519425</v>
      </c>
      <c r="Z51" s="307" t="s">
        <v>118</v>
      </c>
    </row>
    <row r="52" spans="1:26">
      <c r="A52" s="47"/>
      <c r="B52" s="9" t="s">
        <v>150</v>
      </c>
      <c r="C52" s="304">
        <v>1682.3180427641187</v>
      </c>
      <c r="D52" s="305">
        <v>21.477826899558067</v>
      </c>
      <c r="E52" s="306">
        <v>101.127016150385</v>
      </c>
      <c r="F52" s="307" t="s">
        <v>255</v>
      </c>
      <c r="H52" s="304">
        <v>706.74920074160332</v>
      </c>
      <c r="I52" s="305">
        <v>8.1849277771944173</v>
      </c>
      <c r="J52" s="306">
        <v>115.96395614183506</v>
      </c>
      <c r="K52" s="307" t="s">
        <v>118</v>
      </c>
      <c r="M52" s="304">
        <v>461.35463074668019</v>
      </c>
      <c r="N52" s="305">
        <v>5.0128942042965958</v>
      </c>
      <c r="O52" s="306">
        <v>135.15494498531132</v>
      </c>
      <c r="P52" s="307" t="s">
        <v>118</v>
      </c>
      <c r="R52" s="304">
        <v>2848.5297570763264</v>
      </c>
      <c r="S52" s="305">
        <v>34.872175682583801</v>
      </c>
      <c r="T52" s="306">
        <v>108.95620167122439</v>
      </c>
      <c r="U52" s="307" t="s">
        <v>118</v>
      </c>
      <c r="W52" s="304">
        <v>3604.6003760722397</v>
      </c>
      <c r="X52" s="305">
        <v>53.354475598664088</v>
      </c>
      <c r="Y52" s="306">
        <v>89.113837385435673</v>
      </c>
      <c r="Z52" s="307" t="s">
        <v>118</v>
      </c>
    </row>
    <row r="53" spans="1:26">
      <c r="A53" s="47"/>
      <c r="B53" s="9" t="s">
        <v>151</v>
      </c>
      <c r="C53" s="304">
        <v>473</v>
      </c>
      <c r="D53" s="305">
        <v>19.947164942659242</v>
      </c>
      <c r="E53" s="306">
        <v>93.919989240261586</v>
      </c>
      <c r="F53" s="307" t="s">
        <v>255</v>
      </c>
      <c r="H53" s="304">
        <v>188</v>
      </c>
      <c r="I53" s="305">
        <v>6.9193573438773459</v>
      </c>
      <c r="J53" s="306">
        <v>98.033369798422044</v>
      </c>
      <c r="K53" s="307" t="s">
        <v>255</v>
      </c>
      <c r="M53" s="304">
        <v>84</v>
      </c>
      <c r="N53" s="305">
        <v>2.7995894448511773</v>
      </c>
      <c r="O53" s="306">
        <v>75.481017946879405</v>
      </c>
      <c r="P53" s="307" t="s">
        <v>118</v>
      </c>
      <c r="R53" s="304">
        <v>764</v>
      </c>
      <c r="S53" s="305">
        <v>30.312371376035845</v>
      </c>
      <c r="T53" s="306">
        <v>94.709343025875143</v>
      </c>
      <c r="U53" s="307" t="s">
        <v>255</v>
      </c>
      <c r="W53" s="304">
        <v>1102.4950989458109</v>
      </c>
      <c r="X53" s="305">
        <v>55.865061850437321</v>
      </c>
      <c r="Y53" s="306">
        <v>93.307074643834142</v>
      </c>
      <c r="Z53" s="307" t="s">
        <v>119</v>
      </c>
    </row>
    <row r="54" spans="1:26" s="4" customFormat="1">
      <c r="A54" s="193"/>
      <c r="B54" s="197" t="s">
        <v>208</v>
      </c>
      <c r="C54" s="308"/>
      <c r="D54" s="308">
        <v>0.84574821023073288</v>
      </c>
      <c r="E54" s="308"/>
      <c r="F54" s="309"/>
      <c r="H54" s="308"/>
      <c r="I54" s="308">
        <v>0.83510113177628664</v>
      </c>
      <c r="J54" s="308"/>
      <c r="K54" s="309"/>
      <c r="M54" s="308"/>
      <c r="N54" s="308">
        <v>0.64870735457079476</v>
      </c>
      <c r="O54" s="308"/>
      <c r="P54" s="309"/>
      <c r="R54" s="308"/>
      <c r="S54" s="308">
        <v>0.83714598518688454</v>
      </c>
      <c r="T54" s="308"/>
      <c r="U54" s="309"/>
      <c r="W54" s="308"/>
      <c r="X54" s="308">
        <v>0.98752343933889475</v>
      </c>
      <c r="Y54" s="308"/>
      <c r="Z54" s="309"/>
    </row>
    <row r="55" spans="1:26">
      <c r="A55" s="48"/>
      <c r="B55" s="9"/>
      <c r="C55" s="304"/>
      <c r="D55" s="305"/>
      <c r="E55" s="306"/>
      <c r="F55" s="307"/>
      <c r="H55" s="304"/>
      <c r="I55" s="305"/>
      <c r="J55" s="306"/>
      <c r="K55" s="307"/>
      <c r="M55" s="304"/>
      <c r="N55" s="305"/>
      <c r="O55" s="306"/>
      <c r="P55" s="307"/>
      <c r="R55" s="304"/>
      <c r="S55" s="305"/>
      <c r="T55" s="306"/>
      <c r="U55" s="307"/>
      <c r="W55" s="304"/>
      <c r="X55" s="305"/>
      <c r="Y55" s="306"/>
      <c r="Z55" s="307"/>
    </row>
    <row r="56" spans="1:26">
      <c r="A56" s="49" t="s">
        <v>158</v>
      </c>
      <c r="B56" s="9" t="s">
        <v>147</v>
      </c>
      <c r="C56" s="304" t="s">
        <v>160</v>
      </c>
      <c r="D56" s="305" t="s">
        <v>160</v>
      </c>
      <c r="E56" s="306" t="s">
        <v>160</v>
      </c>
      <c r="F56" s="307" t="s">
        <v>160</v>
      </c>
      <c r="H56" s="304" t="s">
        <v>160</v>
      </c>
      <c r="I56" s="305" t="s">
        <v>160</v>
      </c>
      <c r="J56" s="306" t="s">
        <v>160</v>
      </c>
      <c r="K56" s="307" t="s">
        <v>160</v>
      </c>
      <c r="M56" s="304" t="s">
        <v>160</v>
      </c>
      <c r="N56" s="305" t="s">
        <v>160</v>
      </c>
      <c r="O56" s="306" t="s">
        <v>160</v>
      </c>
      <c r="P56" s="307" t="s">
        <v>160</v>
      </c>
      <c r="R56" s="304" t="s">
        <v>160</v>
      </c>
      <c r="S56" s="305" t="s">
        <v>160</v>
      </c>
      <c r="T56" s="306" t="s">
        <v>160</v>
      </c>
      <c r="U56" s="307" t="s">
        <v>160</v>
      </c>
      <c r="W56" s="304" t="s">
        <v>160</v>
      </c>
      <c r="X56" s="305" t="s">
        <v>160</v>
      </c>
      <c r="Y56" s="306" t="s">
        <v>160</v>
      </c>
      <c r="Z56" s="307"/>
    </row>
    <row r="57" spans="1:26">
      <c r="A57" s="3"/>
      <c r="B57" s="9" t="s">
        <v>148</v>
      </c>
      <c r="C57" s="304" t="s">
        <v>160</v>
      </c>
      <c r="D57" s="305" t="s">
        <v>160</v>
      </c>
      <c r="E57" s="306" t="s">
        <v>160</v>
      </c>
      <c r="F57" s="307" t="s">
        <v>160</v>
      </c>
      <c r="H57" s="304" t="s">
        <v>160</v>
      </c>
      <c r="I57" s="305" t="s">
        <v>160</v>
      </c>
      <c r="J57" s="306" t="s">
        <v>160</v>
      </c>
      <c r="K57" s="307" t="s">
        <v>160</v>
      </c>
      <c r="M57" s="304" t="s">
        <v>160</v>
      </c>
      <c r="N57" s="305" t="s">
        <v>160</v>
      </c>
      <c r="O57" s="306" t="s">
        <v>160</v>
      </c>
      <c r="P57" s="307" t="s">
        <v>160</v>
      </c>
      <c r="R57" s="304" t="s">
        <v>160</v>
      </c>
      <c r="S57" s="305" t="s">
        <v>160</v>
      </c>
      <c r="T57" s="306" t="s">
        <v>160</v>
      </c>
      <c r="U57" s="307" t="s">
        <v>160</v>
      </c>
      <c r="W57" s="304" t="s">
        <v>160</v>
      </c>
      <c r="X57" s="305" t="s">
        <v>160</v>
      </c>
      <c r="Y57" s="306" t="s">
        <v>160</v>
      </c>
      <c r="Z57" s="307"/>
    </row>
    <row r="58" spans="1:26">
      <c r="B58" s="9" t="s">
        <v>149</v>
      </c>
      <c r="C58" s="304">
        <v>19049</v>
      </c>
      <c r="D58" s="305">
        <v>18.223372264910072</v>
      </c>
      <c r="E58" s="306">
        <v>85.803618306745847</v>
      </c>
      <c r="F58" s="307" t="s">
        <v>118</v>
      </c>
      <c r="H58" s="304">
        <v>5131</v>
      </c>
      <c r="I58" s="305">
        <v>5.6081136569934307</v>
      </c>
      <c r="J58" s="306">
        <v>79.455685359869108</v>
      </c>
      <c r="K58" s="307" t="s">
        <v>118</v>
      </c>
      <c r="M58" s="304">
        <v>2232</v>
      </c>
      <c r="N58" s="305">
        <v>2.8730734991525839</v>
      </c>
      <c r="O58" s="306">
        <v>77.462255314285173</v>
      </c>
      <c r="P58" s="307" t="s">
        <v>118</v>
      </c>
      <c r="R58" s="304">
        <v>26497</v>
      </c>
      <c r="S58" s="305">
        <v>26.888357495626302</v>
      </c>
      <c r="T58" s="306">
        <v>84.011199317414338</v>
      </c>
      <c r="U58" s="307" t="s">
        <v>118</v>
      </c>
      <c r="W58" s="304">
        <v>71948</v>
      </c>
      <c r="X58" s="305">
        <v>60.711127331520466</v>
      </c>
      <c r="Y58" s="306">
        <v>101.40108149883224</v>
      </c>
      <c r="Z58" s="307" t="s">
        <v>118</v>
      </c>
    </row>
    <row r="59" spans="1:26">
      <c r="B59" s="9" t="s">
        <v>150</v>
      </c>
      <c r="C59" s="304">
        <v>6424.6693306618681</v>
      </c>
      <c r="D59" s="305">
        <v>18.44968094329441</v>
      </c>
      <c r="E59" s="306">
        <v>86.869178685874147</v>
      </c>
      <c r="F59" s="307" t="s">
        <v>118</v>
      </c>
      <c r="H59" s="304">
        <v>1729.4722213915279</v>
      </c>
      <c r="I59" s="305">
        <v>5.6709548319763865</v>
      </c>
      <c r="J59" s="306">
        <v>80.346018354612127</v>
      </c>
      <c r="K59" s="307" t="s">
        <v>118</v>
      </c>
      <c r="M59" s="304">
        <v>852.02056665512737</v>
      </c>
      <c r="N59" s="305">
        <v>3.2994468783733364</v>
      </c>
      <c r="O59" s="306">
        <v>88.957903988137076</v>
      </c>
      <c r="P59" s="307" t="s">
        <v>118</v>
      </c>
      <c r="R59" s="304">
        <v>9036.7560043208214</v>
      </c>
      <c r="S59" s="305">
        <v>27.529415248521769</v>
      </c>
      <c r="T59" s="306">
        <v>86.014149131706091</v>
      </c>
      <c r="U59" s="307" t="s">
        <v>118</v>
      </c>
      <c r="W59" s="304">
        <v>23395.624005430021</v>
      </c>
      <c r="X59" s="305">
        <v>59.500998642850462</v>
      </c>
      <c r="Y59" s="306">
        <v>99.379897521901</v>
      </c>
      <c r="Z59" s="307"/>
    </row>
    <row r="60" spans="1:26">
      <c r="B60" s="9" t="s">
        <v>151</v>
      </c>
      <c r="C60" s="304">
        <v>5218.3306693381319</v>
      </c>
      <c r="D60" s="305">
        <v>18.464802796729991</v>
      </c>
      <c r="E60" s="306">
        <v>86.940378995093297</v>
      </c>
      <c r="F60" s="307" t="s">
        <v>118</v>
      </c>
      <c r="H60" s="304">
        <v>1128.5277786084721</v>
      </c>
      <c r="I60" s="305">
        <v>5.1479905191887347</v>
      </c>
      <c r="J60" s="306">
        <v>72.936666399079087</v>
      </c>
      <c r="K60" s="307" t="s">
        <v>118</v>
      </c>
      <c r="M60" s="304">
        <v>384.97943334487275</v>
      </c>
      <c r="N60" s="305">
        <v>2.4305258348804988</v>
      </c>
      <c r="O60" s="306">
        <v>65.530524306117115</v>
      </c>
      <c r="P60" s="307" t="s">
        <v>118</v>
      </c>
      <c r="R60" s="304">
        <v>6724.2439956791795</v>
      </c>
      <c r="S60" s="305">
        <v>26.44891974252652</v>
      </c>
      <c r="T60" s="306">
        <v>82.638200142240933</v>
      </c>
      <c r="U60" s="307" t="s">
        <v>118</v>
      </c>
      <c r="W60" s="304">
        <v>20838.375994569979</v>
      </c>
      <c r="X60" s="305">
        <v>59.154990681438257</v>
      </c>
      <c r="Y60" s="306">
        <v>98.801987292976818</v>
      </c>
      <c r="Z60" s="307"/>
    </row>
    <row r="61" spans="1:26" s="4" customFormat="1">
      <c r="A61" s="5"/>
      <c r="B61" s="197" t="s">
        <v>208</v>
      </c>
      <c r="C61" s="308"/>
      <c r="D61" s="308">
        <v>1.0132484003679607</v>
      </c>
      <c r="E61" s="308"/>
      <c r="F61" s="309"/>
      <c r="H61" s="308"/>
      <c r="I61" s="308">
        <v>0.9179540276914836</v>
      </c>
      <c r="J61" s="308"/>
      <c r="K61" s="309"/>
      <c r="M61" s="308"/>
      <c r="N61" s="308">
        <v>0.84596716220360701</v>
      </c>
      <c r="O61" s="308"/>
      <c r="P61" s="309"/>
      <c r="R61" s="308"/>
      <c r="S61" s="308">
        <v>0.98365695066456693</v>
      </c>
      <c r="T61" s="308"/>
      <c r="U61" s="309"/>
      <c r="W61" s="308"/>
      <c r="X61" s="308">
        <v>0.97436818062058483</v>
      </c>
      <c r="Y61" s="308"/>
      <c r="Z61" s="309"/>
    </row>
    <row r="62" spans="1:26">
      <c r="A62" s="1"/>
    </row>
    <row r="63" spans="1:26">
      <c r="A63" s="1"/>
    </row>
    <row r="64" spans="1:26">
      <c r="A64" s="49"/>
      <c r="B64" s="83" t="s">
        <v>1110</v>
      </c>
      <c r="C64" s="265">
        <v>4414368</v>
      </c>
      <c r="D64" s="266">
        <v>21.23846595811608</v>
      </c>
      <c r="E64" s="288">
        <v>100</v>
      </c>
      <c r="F64" s="289"/>
      <c r="H64" s="265">
        <v>1467024</v>
      </c>
      <c r="I64" s="266">
        <v>7.0581653554346353</v>
      </c>
      <c r="J64" s="288">
        <v>100</v>
      </c>
      <c r="K64" s="289"/>
      <c r="M64" s="265">
        <v>770907</v>
      </c>
      <c r="N64" s="266">
        <v>3.7089979984390502</v>
      </c>
      <c r="O64" s="288">
        <v>100</v>
      </c>
      <c r="P64" s="289"/>
      <c r="R64" s="265">
        <v>6652310</v>
      </c>
      <c r="S64" s="266">
        <v>32.005682235335883</v>
      </c>
      <c r="T64" s="288">
        <v>100</v>
      </c>
      <c r="U64" s="289"/>
      <c r="W64" s="265">
        <v>12444318</v>
      </c>
      <c r="X64" s="266">
        <v>59.872268060789494</v>
      </c>
      <c r="Y64" s="288">
        <v>100</v>
      </c>
      <c r="Z64" s="289"/>
    </row>
    <row r="65" spans="1:26">
      <c r="A65" s="104"/>
      <c r="B65" s="198" t="s">
        <v>1111</v>
      </c>
      <c r="C65" s="268">
        <v>2834238</v>
      </c>
      <c r="D65" s="269">
        <v>20.790194890707191</v>
      </c>
      <c r="E65" s="290">
        <v>97.889343475687383</v>
      </c>
      <c r="F65" s="291" t="s">
        <v>118</v>
      </c>
      <c r="H65" s="268">
        <v>886070</v>
      </c>
      <c r="I65" s="269">
        <v>6.6945619578004303</v>
      </c>
      <c r="J65" s="290">
        <v>94.848471531568208</v>
      </c>
      <c r="K65" s="291" t="s">
        <v>118</v>
      </c>
      <c r="M65" s="268">
        <v>440856</v>
      </c>
      <c r="N65" s="269">
        <v>3.4229214012406066</v>
      </c>
      <c r="O65" s="290">
        <v>92.286957358325878</v>
      </c>
      <c r="P65" s="291" t="s">
        <v>118</v>
      </c>
      <c r="R65" s="268">
        <v>4161238</v>
      </c>
      <c r="S65" s="269">
        <v>30.920696127178552</v>
      </c>
      <c r="T65" s="290">
        <v>96.610020370197105</v>
      </c>
      <c r="U65" s="291" t="s">
        <v>118</v>
      </c>
      <c r="W65" s="268">
        <v>8496264</v>
      </c>
      <c r="X65" s="269">
        <v>61.880574162820317</v>
      </c>
      <c r="Y65" s="290">
        <v>103.35431772852124</v>
      </c>
      <c r="Z65" s="291" t="s">
        <v>118</v>
      </c>
    </row>
    <row r="66" spans="1:26">
      <c r="A66" s="104"/>
      <c r="B66" s="198" t="s">
        <v>1112</v>
      </c>
      <c r="C66" s="268">
        <v>1571322</v>
      </c>
      <c r="D66" s="269">
        <v>22.123651348034663</v>
      </c>
      <c r="E66" s="290">
        <v>104.1678405194812</v>
      </c>
      <c r="F66" s="291" t="s">
        <v>118</v>
      </c>
      <c r="H66" s="268">
        <v>577686</v>
      </c>
      <c r="I66" s="269">
        <v>7.6989741106125393</v>
      </c>
      <c r="J66" s="290">
        <v>109.07897056682718</v>
      </c>
      <c r="K66" s="291" t="s">
        <v>118</v>
      </c>
      <c r="M66" s="268">
        <v>328275</v>
      </c>
      <c r="N66" s="269">
        <v>4.1739667503584403</v>
      </c>
      <c r="O66" s="290">
        <v>112.53623625882447</v>
      </c>
      <c r="P66" s="291" t="s">
        <v>118</v>
      </c>
      <c r="R66" s="268">
        <v>2477310</v>
      </c>
      <c r="S66" s="269">
        <v>34.032613979464536</v>
      </c>
      <c r="T66" s="290">
        <v>106.33303714391946</v>
      </c>
      <c r="U66" s="291" t="s">
        <v>118</v>
      </c>
      <c r="W66" s="268">
        <v>3698928</v>
      </c>
      <c r="X66" s="269">
        <v>55.897849873466733</v>
      </c>
      <c r="Y66" s="290">
        <v>93.36183793256761</v>
      </c>
      <c r="Z66" s="291" t="s">
        <v>118</v>
      </c>
    </row>
    <row r="67" spans="1:26">
      <c r="A67" s="106"/>
      <c r="B67" s="107" t="s">
        <v>1113</v>
      </c>
      <c r="C67" s="292">
        <v>3187661</v>
      </c>
      <c r="D67" s="293">
        <v>20.947750362328993</v>
      </c>
      <c r="E67" s="294">
        <v>98.631183644052257</v>
      </c>
      <c r="F67" s="295" t="s">
        <v>118</v>
      </c>
      <c r="H67" s="292">
        <v>1006959</v>
      </c>
      <c r="I67" s="293">
        <v>6.780992995850287</v>
      </c>
      <c r="J67" s="294">
        <v>96.073025416287081</v>
      </c>
      <c r="K67" s="295" t="s">
        <v>118</v>
      </c>
      <c r="M67" s="292">
        <v>505756</v>
      </c>
      <c r="N67" s="293">
        <v>3.4822198282077612</v>
      </c>
      <c r="O67" s="294">
        <v>93.885729506278253</v>
      </c>
      <c r="P67" s="295" t="s">
        <v>118</v>
      </c>
      <c r="R67" s="292">
        <v>4700450</v>
      </c>
      <c r="S67" s="293">
        <v>31.220141777206823</v>
      </c>
      <c r="T67" s="294">
        <v>97.545621891909605</v>
      </c>
      <c r="U67" s="295" t="s">
        <v>118</v>
      </c>
      <c r="W67" s="292">
        <v>9394366</v>
      </c>
      <c r="X67" s="293">
        <v>61.476473976416997</v>
      </c>
      <c r="Y67" s="294">
        <v>102.67938056730826</v>
      </c>
      <c r="Z67" s="295" t="s">
        <v>118</v>
      </c>
    </row>
    <row r="68" spans="1:26">
      <c r="A68" s="106"/>
      <c r="B68" s="107" t="s">
        <v>1114</v>
      </c>
      <c r="C68" s="292">
        <v>1217899</v>
      </c>
      <c r="D68" s="293">
        <v>22.072087686084156</v>
      </c>
      <c r="E68" s="294">
        <v>103.92505621456863</v>
      </c>
      <c r="F68" s="295" t="s">
        <v>118</v>
      </c>
      <c r="H68" s="292">
        <v>456797</v>
      </c>
      <c r="I68" s="293">
        <v>7.7563154919011676</v>
      </c>
      <c r="J68" s="294">
        <v>109.89138255210997</v>
      </c>
      <c r="K68" s="295" t="s">
        <v>118</v>
      </c>
      <c r="M68" s="292">
        <v>263375</v>
      </c>
      <c r="N68" s="293">
        <v>4.2340583705199251</v>
      </c>
      <c r="O68" s="294">
        <v>114.15639405310678</v>
      </c>
      <c r="P68" s="295" t="s">
        <v>118</v>
      </c>
      <c r="R68" s="292">
        <v>1938098</v>
      </c>
      <c r="S68" s="293">
        <v>34.114392311691375</v>
      </c>
      <c r="T68" s="294">
        <v>106.58854906091449</v>
      </c>
      <c r="U68" s="295" t="s">
        <v>118</v>
      </c>
      <c r="W68" s="292">
        <v>2800826</v>
      </c>
      <c r="X68" s="293">
        <v>55.28498260223779</v>
      </c>
      <c r="Y68" s="294">
        <v>92.33821332124225</v>
      </c>
      <c r="Z68" s="295" t="s">
        <v>118</v>
      </c>
    </row>
    <row r="69" spans="1:26">
      <c r="A69" s="44"/>
      <c r="B69" s="3"/>
      <c r="C69" s="292"/>
      <c r="D69" s="293"/>
      <c r="E69" s="294"/>
      <c r="F69" s="295"/>
      <c r="H69" s="292"/>
      <c r="I69" s="293"/>
      <c r="J69" s="294"/>
      <c r="K69" s="295"/>
      <c r="M69" s="292"/>
      <c r="N69" s="293"/>
      <c r="O69" s="294"/>
      <c r="P69" s="295"/>
      <c r="R69" s="292"/>
      <c r="S69" s="293"/>
      <c r="T69" s="294"/>
      <c r="U69" s="295"/>
      <c r="W69" s="292"/>
      <c r="X69" s="293"/>
      <c r="Y69" s="294"/>
      <c r="Z69" s="295"/>
    </row>
    <row r="70" spans="1:26">
      <c r="A70" s="109"/>
      <c r="B70" s="83" t="s">
        <v>152</v>
      </c>
      <c r="C70" s="265">
        <v>1359792</v>
      </c>
      <c r="D70" s="266">
        <v>20.525878722926926</v>
      </c>
      <c r="E70" s="288">
        <v>96.644827189522857</v>
      </c>
      <c r="F70" s="289" t="s">
        <v>118</v>
      </c>
      <c r="H70" s="265">
        <v>449665</v>
      </c>
      <c r="I70" s="266">
        <v>6.7375948842705897</v>
      </c>
      <c r="J70" s="288">
        <v>95.458161504856037</v>
      </c>
      <c r="K70" s="289" t="s">
        <v>118</v>
      </c>
      <c r="M70" s="265">
        <v>239777</v>
      </c>
      <c r="N70" s="266">
        <v>3.5630277792211218</v>
      </c>
      <c r="O70" s="288">
        <v>96.064429819607327</v>
      </c>
      <c r="P70" s="289" t="s">
        <v>118</v>
      </c>
      <c r="R70" s="265">
        <v>2049232</v>
      </c>
      <c r="S70" s="266">
        <v>30.825876458625395</v>
      </c>
      <c r="T70" s="288">
        <v>96.313761512610654</v>
      </c>
      <c r="U70" s="289" t="s">
        <v>118</v>
      </c>
      <c r="W70" s="265">
        <v>4020060</v>
      </c>
      <c r="X70" s="266">
        <v>61.117544133549586</v>
      </c>
      <c r="Y70" s="288">
        <v>102.07988792322973</v>
      </c>
      <c r="Z70" s="289" t="s">
        <v>118</v>
      </c>
    </row>
    <row r="71" spans="1:26">
      <c r="A71" s="104"/>
      <c r="B71" s="198" t="s">
        <v>1115</v>
      </c>
      <c r="C71" s="268">
        <v>803601</v>
      </c>
      <c r="D71" s="269">
        <v>19.216286385013536</v>
      </c>
      <c r="E71" s="290">
        <v>90.478692872213827</v>
      </c>
      <c r="F71" s="291" t="s">
        <v>118</v>
      </c>
      <c r="H71" s="268">
        <v>239450</v>
      </c>
      <c r="I71" s="269">
        <v>5.9110324932260543</v>
      </c>
      <c r="J71" s="290">
        <v>83.747435708270658</v>
      </c>
      <c r="K71" s="291" t="s">
        <v>118</v>
      </c>
      <c r="M71" s="268">
        <v>118134</v>
      </c>
      <c r="N71" s="269">
        <v>3.0026464238402402</v>
      </c>
      <c r="O71" s="290">
        <v>80.95573049928629</v>
      </c>
      <c r="P71" s="291" t="s">
        <v>118</v>
      </c>
      <c r="R71" s="268">
        <v>1161218</v>
      </c>
      <c r="S71" s="269">
        <v>28.155488374819797</v>
      </c>
      <c r="T71" s="290">
        <v>87.970280301460718</v>
      </c>
      <c r="U71" s="291" t="s">
        <v>118</v>
      </c>
      <c r="W71" s="268">
        <v>2791885</v>
      </c>
      <c r="X71" s="269">
        <v>64.290384391118081</v>
      </c>
      <c r="Y71" s="290">
        <v>107.37923662060503</v>
      </c>
      <c r="Z71" s="291" t="s">
        <v>118</v>
      </c>
    </row>
    <row r="72" spans="1:26">
      <c r="A72" s="104"/>
      <c r="B72" s="198" t="s">
        <v>1116</v>
      </c>
      <c r="C72" s="268">
        <v>554396</v>
      </c>
      <c r="D72" s="269">
        <v>22.784702621813842</v>
      </c>
      <c r="E72" s="290">
        <v>107.28035945132319</v>
      </c>
      <c r="F72" s="291" t="s">
        <v>118</v>
      </c>
      <c r="H72" s="268">
        <v>209525</v>
      </c>
      <c r="I72" s="269">
        <v>8.0145410337273688</v>
      </c>
      <c r="J72" s="290">
        <v>113.54991885471122</v>
      </c>
      <c r="K72" s="291" t="s">
        <v>118</v>
      </c>
      <c r="M72" s="268">
        <v>121231</v>
      </c>
      <c r="N72" s="269">
        <v>4.3489025959490082</v>
      </c>
      <c r="O72" s="290">
        <v>117.25276200686183</v>
      </c>
      <c r="P72" s="291" t="s">
        <v>118</v>
      </c>
      <c r="R72" s="268">
        <v>885162</v>
      </c>
      <c r="S72" s="269">
        <v>35.206391373058501</v>
      </c>
      <c r="T72" s="290">
        <v>110.00044027866049</v>
      </c>
      <c r="U72" s="291" t="s">
        <v>118</v>
      </c>
      <c r="W72" s="268">
        <v>1224358</v>
      </c>
      <c r="X72" s="269">
        <v>55.042220294113292</v>
      </c>
      <c r="Y72" s="290">
        <v>91.932746289530641</v>
      </c>
      <c r="Z72" s="291" t="s">
        <v>118</v>
      </c>
    </row>
    <row r="73" spans="1:26">
      <c r="A73" s="106"/>
      <c r="B73" s="110" t="s">
        <v>1117</v>
      </c>
      <c r="C73" s="292">
        <v>943184</v>
      </c>
      <c r="D73" s="293">
        <v>19.759192130386527</v>
      </c>
      <c r="E73" s="294">
        <v>93.034930909573248</v>
      </c>
      <c r="F73" s="295" t="s">
        <v>118</v>
      </c>
      <c r="H73" s="292">
        <v>289665</v>
      </c>
      <c r="I73" s="293">
        <v>6.2113131914636392</v>
      </c>
      <c r="J73" s="294">
        <v>88.001808949985303</v>
      </c>
      <c r="K73" s="295" t="s">
        <v>118</v>
      </c>
      <c r="M73" s="292">
        <v>145879</v>
      </c>
      <c r="N73" s="293">
        <v>3.1917121768192076</v>
      </c>
      <c r="O73" s="294">
        <v>86.05321917570339</v>
      </c>
      <c r="P73" s="295" t="s">
        <v>118</v>
      </c>
      <c r="R73" s="292">
        <v>1378766</v>
      </c>
      <c r="S73" s="293">
        <v>29.176190155395883</v>
      </c>
      <c r="T73" s="294">
        <v>91.159407072985005</v>
      </c>
      <c r="U73" s="295" t="s">
        <v>118</v>
      </c>
      <c r="W73" s="292">
        <v>3113404</v>
      </c>
      <c r="X73" s="293">
        <v>63.38211417853379</v>
      </c>
      <c r="Y73" s="294">
        <v>105.86222341565662</v>
      </c>
      <c r="Z73" s="295" t="s">
        <v>118</v>
      </c>
    </row>
    <row r="74" spans="1:26" ht="25.5">
      <c r="A74" s="106"/>
      <c r="B74" s="110" t="s">
        <v>1118</v>
      </c>
      <c r="C74" s="292">
        <v>414813</v>
      </c>
      <c r="D74" s="293">
        <v>22.523680990891613</v>
      </c>
      <c r="E74" s="294">
        <v>106.05135528766567</v>
      </c>
      <c r="F74" s="295" t="s">
        <v>118</v>
      </c>
      <c r="H74" s="292">
        <v>159310</v>
      </c>
      <c r="I74" s="293">
        <v>7.9587199488382838</v>
      </c>
      <c r="J74" s="294">
        <v>112.75904641013037</v>
      </c>
      <c r="K74" s="295" t="s">
        <v>118</v>
      </c>
      <c r="M74" s="292">
        <v>93486</v>
      </c>
      <c r="N74" s="293">
        <v>4.345364752113503</v>
      </c>
      <c r="O74" s="294">
        <v>117.15737657292537</v>
      </c>
      <c r="P74" s="295" t="s">
        <v>118</v>
      </c>
      <c r="R74" s="292">
        <v>667614</v>
      </c>
      <c r="S74" s="293">
        <v>34.901392009338252</v>
      </c>
      <c r="T74" s="294">
        <v>109.04748648290135</v>
      </c>
      <c r="U74" s="295" t="s">
        <v>118</v>
      </c>
      <c r="W74" s="292">
        <v>902839</v>
      </c>
      <c r="X74" s="293">
        <v>54.555599433657989</v>
      </c>
      <c r="Y74" s="294">
        <v>91.119981254537763</v>
      </c>
      <c r="Z74" s="295" t="s">
        <v>118</v>
      </c>
    </row>
    <row r="75" spans="1:26">
      <c r="A75" s="111"/>
      <c r="B75" s="3"/>
      <c r="C75" s="268"/>
      <c r="D75" s="269"/>
      <c r="E75" s="290"/>
      <c r="F75" s="291"/>
      <c r="H75" s="268"/>
      <c r="I75" s="269"/>
      <c r="J75" s="290"/>
      <c r="K75" s="291"/>
      <c r="M75" s="268"/>
      <c r="N75" s="269"/>
      <c r="O75" s="290"/>
      <c r="P75" s="291"/>
      <c r="R75" s="268"/>
      <c r="S75" s="269"/>
      <c r="T75" s="290"/>
      <c r="U75" s="291"/>
      <c r="W75" s="268"/>
      <c r="X75" s="269"/>
      <c r="Y75" s="290"/>
      <c r="Z75" s="291"/>
    </row>
    <row r="76" spans="1:26">
      <c r="A76" s="112"/>
      <c r="B76" s="83" t="s">
        <v>153</v>
      </c>
      <c r="C76" s="265">
        <v>1130361</v>
      </c>
      <c r="D76" s="266">
        <v>21.321741098848907</v>
      </c>
      <c r="E76" s="288">
        <v>100.39209583638034</v>
      </c>
      <c r="F76" s="289" t="s">
        <v>118</v>
      </c>
      <c r="H76" s="265">
        <v>366311</v>
      </c>
      <c r="I76" s="266">
        <v>6.9610390101466892</v>
      </c>
      <c r="J76" s="288">
        <v>98.623915133793787</v>
      </c>
      <c r="K76" s="289" t="s">
        <v>118</v>
      </c>
      <c r="M76" s="265">
        <v>185964</v>
      </c>
      <c r="N76" s="266">
        <v>3.5536957020442439</v>
      </c>
      <c r="O76" s="288">
        <v>95.812823397042379</v>
      </c>
      <c r="P76" s="289" t="s">
        <v>118</v>
      </c>
      <c r="R76" s="265">
        <v>1682625</v>
      </c>
      <c r="S76" s="266">
        <v>31.838468506108569</v>
      </c>
      <c r="T76" s="288">
        <v>99.477549867558508</v>
      </c>
      <c r="U76" s="289" t="s">
        <v>118</v>
      </c>
      <c r="W76" s="265">
        <v>3249028</v>
      </c>
      <c r="X76" s="266">
        <v>60.626246134472616</v>
      </c>
      <c r="Y76" s="288">
        <v>101.25931102679723</v>
      </c>
      <c r="Z76" s="289" t="s">
        <v>118</v>
      </c>
    </row>
    <row r="77" spans="1:26">
      <c r="A77" s="104"/>
      <c r="B77" s="198" t="s">
        <v>1119</v>
      </c>
      <c r="C77" s="268">
        <v>816635</v>
      </c>
      <c r="D77" s="269">
        <v>20.772247635630972</v>
      </c>
      <c r="E77" s="290">
        <v>97.804839938041994</v>
      </c>
      <c r="F77" s="291" t="s">
        <v>118</v>
      </c>
      <c r="H77" s="268">
        <v>249027</v>
      </c>
      <c r="I77" s="269">
        <v>6.5665612255818608</v>
      </c>
      <c r="J77" s="290">
        <v>93.034958730823021</v>
      </c>
      <c r="K77" s="291" t="s">
        <v>118</v>
      </c>
      <c r="M77" s="268">
        <v>119688</v>
      </c>
      <c r="N77" s="269">
        <v>3.2602570481104012</v>
      </c>
      <c r="O77" s="290">
        <v>87.901288959511334</v>
      </c>
      <c r="P77" s="291" t="s">
        <v>118</v>
      </c>
      <c r="R77" s="268">
        <v>1185351</v>
      </c>
      <c r="S77" s="269">
        <v>30.624818366457657</v>
      </c>
      <c r="T77" s="290">
        <v>95.685566523079189</v>
      </c>
      <c r="U77" s="291" t="s">
        <v>118</v>
      </c>
      <c r="W77" s="268">
        <v>2558799</v>
      </c>
      <c r="X77" s="269">
        <v>62.305849383825432</v>
      </c>
      <c r="Y77" s="290">
        <v>104.0646219056961</v>
      </c>
      <c r="Z77" s="291" t="s">
        <v>118</v>
      </c>
    </row>
    <row r="78" spans="1:26">
      <c r="A78" s="113"/>
      <c r="B78" s="198" t="s">
        <v>1120</v>
      </c>
      <c r="C78" s="268">
        <v>312353</v>
      </c>
      <c r="D78" s="269">
        <v>22.922729455799242</v>
      </c>
      <c r="E78" s="290">
        <v>107.93025024031708</v>
      </c>
      <c r="F78" s="291" t="s">
        <v>118</v>
      </c>
      <c r="H78" s="268">
        <v>116776</v>
      </c>
      <c r="I78" s="269">
        <v>7.9785386682257027</v>
      </c>
      <c r="J78" s="290">
        <v>113.03983778280853</v>
      </c>
      <c r="K78" s="291" t="s">
        <v>118</v>
      </c>
      <c r="M78" s="268">
        <v>65987</v>
      </c>
      <c r="N78" s="269">
        <v>4.2388667656696688</v>
      </c>
      <c r="O78" s="290">
        <v>114.28603540507748</v>
      </c>
      <c r="P78" s="291" t="s">
        <v>118</v>
      </c>
      <c r="R78" s="268">
        <v>495109</v>
      </c>
      <c r="S78" s="269">
        <v>35.17906266847411</v>
      </c>
      <c r="T78" s="290">
        <v>109.91505323899847</v>
      </c>
      <c r="U78" s="291" t="s">
        <v>118</v>
      </c>
      <c r="W78" s="268">
        <v>687726</v>
      </c>
      <c r="X78" s="269">
        <v>55.29818326603236</v>
      </c>
      <c r="Y78" s="290">
        <v>92.360261364889368</v>
      </c>
      <c r="Z78" s="291" t="s">
        <v>118</v>
      </c>
    </row>
    <row r="79" spans="1:26">
      <c r="A79" s="106"/>
      <c r="B79" s="107" t="s">
        <v>1121</v>
      </c>
      <c r="C79" s="292">
        <v>879702</v>
      </c>
      <c r="D79" s="293">
        <v>20.918345582098976</v>
      </c>
      <c r="E79" s="294">
        <v>98.492733059683275</v>
      </c>
      <c r="F79" s="295" t="s">
        <v>118</v>
      </c>
      <c r="H79" s="292">
        <v>270398</v>
      </c>
      <c r="I79" s="293">
        <v>6.6347222803326922</v>
      </c>
      <c r="J79" s="294">
        <v>94.000663716727729</v>
      </c>
      <c r="K79" s="295" t="s">
        <v>118</v>
      </c>
      <c r="M79" s="292">
        <v>130768</v>
      </c>
      <c r="N79" s="293">
        <v>3.299768610562992</v>
      </c>
      <c r="O79" s="294">
        <v>88.966578357597271</v>
      </c>
      <c r="P79" s="295" t="s">
        <v>118</v>
      </c>
      <c r="R79" s="292">
        <v>1280870</v>
      </c>
      <c r="S79" s="293">
        <v>30.874290621740624</v>
      </c>
      <c r="T79" s="294">
        <v>96.465028911815708</v>
      </c>
      <c r="U79" s="295" t="s">
        <v>118</v>
      </c>
      <c r="W79" s="292">
        <v>2711363</v>
      </c>
      <c r="X79" s="293">
        <v>62.0363506273928</v>
      </c>
      <c r="Y79" s="294">
        <v>103.61449906057688</v>
      </c>
      <c r="Z79" s="295" t="s">
        <v>118</v>
      </c>
    </row>
    <row r="80" spans="1:26">
      <c r="A80" s="114"/>
      <c r="B80" s="107" t="s">
        <v>1122</v>
      </c>
      <c r="C80" s="292">
        <v>249286</v>
      </c>
      <c r="D80" s="293">
        <v>22.899675197567078</v>
      </c>
      <c r="E80" s="294">
        <v>107.82170069498913</v>
      </c>
      <c r="F80" s="295" t="s">
        <v>118</v>
      </c>
      <c r="H80" s="292">
        <v>95405</v>
      </c>
      <c r="I80" s="293">
        <v>8.081893850743036</v>
      </c>
      <c r="J80" s="294">
        <v>114.50417273831863</v>
      </c>
      <c r="K80" s="295" t="s">
        <v>118</v>
      </c>
      <c r="M80" s="292">
        <v>54907</v>
      </c>
      <c r="N80" s="293">
        <v>4.3408508338289362</v>
      </c>
      <c r="O80" s="294">
        <v>117.03567474708277</v>
      </c>
      <c r="P80" s="295" t="s">
        <v>118</v>
      </c>
      <c r="R80" s="292">
        <v>399590</v>
      </c>
      <c r="S80" s="293">
        <v>35.384132238405471</v>
      </c>
      <c r="T80" s="294">
        <v>110.55578187094419</v>
      </c>
      <c r="U80" s="295" t="s">
        <v>118</v>
      </c>
      <c r="W80" s="292">
        <v>535162</v>
      </c>
      <c r="X80" s="293">
        <v>54.613905796965525</v>
      </c>
      <c r="Y80" s="294">
        <v>91.217365845427722</v>
      </c>
      <c r="Z80" s="295" t="s">
        <v>118</v>
      </c>
    </row>
    <row r="81" spans="1:26">
      <c r="A81" s="44"/>
      <c r="B81" s="3"/>
      <c r="C81" s="265"/>
      <c r="D81" s="266"/>
      <c r="E81" s="288"/>
      <c r="F81" s="289"/>
      <c r="H81" s="265"/>
      <c r="I81" s="266"/>
      <c r="J81" s="288"/>
      <c r="K81" s="289"/>
      <c r="M81" s="265"/>
      <c r="N81" s="266"/>
      <c r="O81" s="288"/>
      <c r="P81" s="289"/>
      <c r="R81" s="265"/>
      <c r="S81" s="266"/>
      <c r="T81" s="288"/>
      <c r="U81" s="289"/>
      <c r="W81" s="265"/>
      <c r="X81" s="266"/>
      <c r="Y81" s="288"/>
      <c r="Z81" s="289"/>
    </row>
    <row r="82" spans="1:26">
      <c r="A82" s="112"/>
      <c r="B82" s="83" t="s">
        <v>154</v>
      </c>
      <c r="C82" s="265">
        <v>913644</v>
      </c>
      <c r="D82" s="266">
        <v>21.787189403338544</v>
      </c>
      <c r="E82" s="288">
        <v>102.58363031635425</v>
      </c>
      <c r="F82" s="289" t="s">
        <v>118</v>
      </c>
      <c r="H82" s="265">
        <v>313986</v>
      </c>
      <c r="I82" s="266">
        <v>7.5157401882634689</v>
      </c>
      <c r="J82" s="288">
        <v>106.48291460721462</v>
      </c>
      <c r="K82" s="289" t="s">
        <v>118</v>
      </c>
      <c r="M82" s="265">
        <v>171885</v>
      </c>
      <c r="N82" s="266">
        <v>4.1391854781117923</v>
      </c>
      <c r="O82" s="288">
        <v>111.59848238941592</v>
      </c>
      <c r="P82" s="289" t="s">
        <v>118</v>
      </c>
      <c r="R82" s="265">
        <v>1399519</v>
      </c>
      <c r="S82" s="266">
        <v>33.439104815549406</v>
      </c>
      <c r="T82" s="288">
        <v>104.47865028988808</v>
      </c>
      <c r="U82" s="289" t="s">
        <v>118</v>
      </c>
      <c r="W82" s="265">
        <v>2418169</v>
      </c>
      <c r="X82" s="266">
        <v>57.628443847666794</v>
      </c>
      <c r="Y82" s="288">
        <v>96.252314659527343</v>
      </c>
      <c r="Z82" s="289" t="s">
        <v>118</v>
      </c>
    </row>
    <row r="83" spans="1:26">
      <c r="A83" s="113"/>
      <c r="B83" s="198" t="s">
        <v>1123</v>
      </c>
      <c r="C83" s="268">
        <v>448198</v>
      </c>
      <c r="D83" s="269">
        <v>22.456421866208974</v>
      </c>
      <c r="E83" s="290">
        <v>105.73466986972974</v>
      </c>
      <c r="F83" s="291" t="s">
        <v>118</v>
      </c>
      <c r="H83" s="268">
        <v>149292</v>
      </c>
      <c r="I83" s="269">
        <v>7.7957223214836384</v>
      </c>
      <c r="J83" s="290">
        <v>110.44969802926336</v>
      </c>
      <c r="K83" s="291" t="s">
        <v>118</v>
      </c>
      <c r="M83" s="268">
        <v>79139</v>
      </c>
      <c r="N83" s="269">
        <v>4.3063340286821443</v>
      </c>
      <c r="O83" s="290">
        <v>116.1050512967245</v>
      </c>
      <c r="P83" s="291" t="s">
        <v>118</v>
      </c>
      <c r="R83" s="268">
        <v>676630</v>
      </c>
      <c r="S83" s="269">
        <v>34.526999181825666</v>
      </c>
      <c r="T83" s="290">
        <v>107.87771661278984</v>
      </c>
      <c r="U83" s="291" t="s">
        <v>118</v>
      </c>
      <c r="W83" s="268">
        <v>1213607</v>
      </c>
      <c r="X83" s="269">
        <v>58.193954283413852</v>
      </c>
      <c r="Y83" s="290">
        <v>97.196842826011505</v>
      </c>
      <c r="Z83" s="291" t="s">
        <v>118</v>
      </c>
    </row>
    <row r="84" spans="1:26">
      <c r="A84" s="104"/>
      <c r="B84" s="198" t="s">
        <v>1124</v>
      </c>
      <c r="C84" s="268">
        <v>462979</v>
      </c>
      <c r="D84" s="269">
        <v>21.196962900458903</v>
      </c>
      <c r="E84" s="290">
        <v>99.804585426560351</v>
      </c>
      <c r="F84" s="291"/>
      <c r="H84" s="268">
        <v>163699</v>
      </c>
      <c r="I84" s="269">
        <v>7.2765862726754698</v>
      </c>
      <c r="J84" s="290">
        <v>103.09458487073636</v>
      </c>
      <c r="K84" s="291" t="s">
        <v>118</v>
      </c>
      <c r="M84" s="268">
        <v>92189</v>
      </c>
      <c r="N84" s="269">
        <v>4.0032538812012026</v>
      </c>
      <c r="O84" s="290">
        <v>107.93356811963748</v>
      </c>
      <c r="P84" s="291" t="s">
        <v>118</v>
      </c>
      <c r="R84" s="268">
        <v>718877</v>
      </c>
      <c r="S84" s="269">
        <v>32.493504000664821</v>
      </c>
      <c r="T84" s="290">
        <v>101.52417236958742</v>
      </c>
      <c r="U84" s="291" t="s">
        <v>118</v>
      </c>
      <c r="W84" s="268">
        <v>1198896</v>
      </c>
      <c r="X84" s="269">
        <v>57.168706540300413</v>
      </c>
      <c r="Y84" s="290">
        <v>95.484451135634103</v>
      </c>
      <c r="Z84" s="291" t="s">
        <v>118</v>
      </c>
    </row>
    <row r="85" spans="1:26">
      <c r="A85" s="114"/>
      <c r="B85" s="107" t="s">
        <v>1125</v>
      </c>
      <c r="C85" s="292">
        <v>598971</v>
      </c>
      <c r="D85" s="293">
        <v>22.062091387120095</v>
      </c>
      <c r="E85" s="294">
        <v>103.87798926075106</v>
      </c>
      <c r="F85" s="295" t="s">
        <v>118</v>
      </c>
      <c r="H85" s="292">
        <v>198595</v>
      </c>
      <c r="I85" s="293">
        <v>7.5415204103026161</v>
      </c>
      <c r="J85" s="294">
        <v>106.84816847618634</v>
      </c>
      <c r="K85" s="295" t="s">
        <v>118</v>
      </c>
      <c r="M85" s="292">
        <v>105214</v>
      </c>
      <c r="N85" s="293">
        <v>4.1193927312375083</v>
      </c>
      <c r="O85" s="294">
        <v>111.06484104254504</v>
      </c>
      <c r="P85" s="295" t="s">
        <v>118</v>
      </c>
      <c r="R85" s="292">
        <v>902775</v>
      </c>
      <c r="S85" s="293">
        <v>33.706935751541167</v>
      </c>
      <c r="T85" s="294">
        <v>105.31547337030989</v>
      </c>
      <c r="U85" s="295" t="s">
        <v>118</v>
      </c>
      <c r="W85" s="292">
        <v>1637626</v>
      </c>
      <c r="X85" s="293">
        <v>58.417333025282353</v>
      </c>
      <c r="Y85" s="294">
        <v>97.569934992223921</v>
      </c>
      <c r="Z85" s="295" t="s">
        <v>118</v>
      </c>
    </row>
    <row r="86" spans="1:26">
      <c r="A86" s="106"/>
      <c r="B86" s="107" t="s">
        <v>1126</v>
      </c>
      <c r="C86" s="292">
        <v>312206</v>
      </c>
      <c r="D86" s="293">
        <v>21.309537984206401</v>
      </c>
      <c r="E86" s="294">
        <v>100.33463822778199</v>
      </c>
      <c r="F86" s="295"/>
      <c r="H86" s="292">
        <v>114396</v>
      </c>
      <c r="I86" s="293">
        <v>7.4702085741569828</v>
      </c>
      <c r="J86" s="294">
        <v>105.83782325820808</v>
      </c>
      <c r="K86" s="295" t="s">
        <v>118</v>
      </c>
      <c r="M86" s="292">
        <v>66114</v>
      </c>
      <c r="N86" s="293">
        <v>4.1673595246733388</v>
      </c>
      <c r="O86" s="294">
        <v>112.35809580989778</v>
      </c>
      <c r="P86" s="295" t="s">
        <v>118</v>
      </c>
      <c r="R86" s="292">
        <v>492732</v>
      </c>
      <c r="S86" s="293">
        <v>32.985628352844159</v>
      </c>
      <c r="T86" s="294">
        <v>103.06178793597584</v>
      </c>
      <c r="U86" s="295" t="s">
        <v>118</v>
      </c>
      <c r="W86" s="292">
        <v>774877</v>
      </c>
      <c r="X86" s="293">
        <v>56.181069829920212</v>
      </c>
      <c r="Y86" s="294">
        <v>93.834878232570816</v>
      </c>
      <c r="Z86" s="295" t="s">
        <v>118</v>
      </c>
    </row>
    <row r="87" spans="1:26">
      <c r="A87" s="44"/>
      <c r="B87" s="3"/>
      <c r="C87" s="265"/>
      <c r="D87" s="266"/>
      <c r="E87" s="288"/>
      <c r="F87" s="289"/>
      <c r="H87" s="265"/>
      <c r="I87" s="266"/>
      <c r="J87" s="288"/>
      <c r="K87" s="289"/>
      <c r="M87" s="265"/>
      <c r="N87" s="266"/>
      <c r="O87" s="288"/>
      <c r="P87" s="289"/>
      <c r="R87" s="265"/>
      <c r="S87" s="266"/>
      <c r="T87" s="288"/>
      <c r="U87" s="289"/>
      <c r="W87" s="265"/>
      <c r="X87" s="266"/>
      <c r="Y87" s="288"/>
      <c r="Z87" s="289"/>
    </row>
    <row r="88" spans="1:26">
      <c r="A88" s="109"/>
      <c r="B88" s="83" t="s">
        <v>155</v>
      </c>
      <c r="C88" s="265">
        <v>337145</v>
      </c>
      <c r="D88" s="266">
        <v>22.286970809194926</v>
      </c>
      <c r="E88" s="288">
        <v>104.93682007517199</v>
      </c>
      <c r="F88" s="289" t="s">
        <v>118</v>
      </c>
      <c r="H88" s="265">
        <v>120799</v>
      </c>
      <c r="I88" s="266">
        <v>7.6787449880965433</v>
      </c>
      <c r="J88" s="288">
        <v>108.79236460766784</v>
      </c>
      <c r="K88" s="289" t="s">
        <v>118</v>
      </c>
      <c r="M88" s="265">
        <v>67231</v>
      </c>
      <c r="N88" s="266">
        <v>4.1146769565603165</v>
      </c>
      <c r="O88" s="288">
        <v>110.93769687371086</v>
      </c>
      <c r="P88" s="289" t="s">
        <v>118</v>
      </c>
      <c r="R88" s="265">
        <v>525178</v>
      </c>
      <c r="S88" s="266">
        <v>34.099987305154244</v>
      </c>
      <c r="T88" s="288">
        <v>106.54354140748841</v>
      </c>
      <c r="U88" s="289" t="s">
        <v>118</v>
      </c>
      <c r="W88" s="265">
        <v>851309</v>
      </c>
      <c r="X88" s="266">
        <v>58.883499154649812</v>
      </c>
      <c r="Y88" s="288">
        <v>98.348536078279565</v>
      </c>
      <c r="Z88" s="289" t="s">
        <v>118</v>
      </c>
    </row>
    <row r="89" spans="1:26">
      <c r="A89" s="104"/>
      <c r="B89" s="198" t="s">
        <v>1127</v>
      </c>
      <c r="C89" s="268">
        <v>258606</v>
      </c>
      <c r="D89" s="269">
        <v>22.28390299502518</v>
      </c>
      <c r="E89" s="290">
        <v>104.92237546238408</v>
      </c>
      <c r="F89" s="291" t="s">
        <v>118</v>
      </c>
      <c r="H89" s="268">
        <v>90278</v>
      </c>
      <c r="I89" s="269">
        <v>7.6279520009289961</v>
      </c>
      <c r="J89" s="290">
        <v>108.07273018980261</v>
      </c>
      <c r="K89" s="291" t="s">
        <v>118</v>
      </c>
      <c r="M89" s="268">
        <v>48958</v>
      </c>
      <c r="N89" s="269">
        <v>4.0445428732708368</v>
      </c>
      <c r="O89" s="290">
        <v>109.04677961468306</v>
      </c>
      <c r="P89" s="291" t="s">
        <v>118</v>
      </c>
      <c r="R89" s="268">
        <v>397848</v>
      </c>
      <c r="S89" s="269">
        <v>33.964320624668545</v>
      </c>
      <c r="T89" s="290">
        <v>106.11965829983222</v>
      </c>
      <c r="U89" s="291" t="s">
        <v>118</v>
      </c>
      <c r="W89" s="268">
        <v>681155</v>
      </c>
      <c r="X89" s="269">
        <v>59.851277795516708</v>
      </c>
      <c r="Y89" s="290">
        <v>99.964941589900221</v>
      </c>
      <c r="Z89" s="291"/>
    </row>
    <row r="90" spans="1:26">
      <c r="A90" s="104"/>
      <c r="B90" s="198" t="s">
        <v>1128</v>
      </c>
      <c r="C90" s="268">
        <v>77913</v>
      </c>
      <c r="D90" s="269">
        <v>22.300393739584415</v>
      </c>
      <c r="E90" s="290">
        <v>105.00002111057616</v>
      </c>
      <c r="F90" s="291" t="s">
        <v>118</v>
      </c>
      <c r="H90" s="268">
        <v>30292</v>
      </c>
      <c r="I90" s="269">
        <v>7.8262665435337384</v>
      </c>
      <c r="J90" s="290">
        <v>110.88244819183333</v>
      </c>
      <c r="K90" s="291" t="s">
        <v>118</v>
      </c>
      <c r="M90" s="268">
        <v>18144</v>
      </c>
      <c r="N90" s="269">
        <v>4.3075246222042924</v>
      </c>
      <c r="O90" s="290">
        <v>116.13715143597099</v>
      </c>
      <c r="P90" s="291" t="s">
        <v>118</v>
      </c>
      <c r="R90" s="268">
        <v>126348</v>
      </c>
      <c r="S90" s="269">
        <v>34.520094429454673</v>
      </c>
      <c r="T90" s="290">
        <v>107.85614309243736</v>
      </c>
      <c r="U90" s="291" t="s">
        <v>118</v>
      </c>
      <c r="W90" s="268">
        <v>168963</v>
      </c>
      <c r="X90" s="269">
        <v>55.4734009597789</v>
      </c>
      <c r="Y90" s="290">
        <v>92.652913872338459</v>
      </c>
      <c r="Z90" s="291" t="s">
        <v>118</v>
      </c>
    </row>
    <row r="91" spans="1:26">
      <c r="A91" s="111"/>
      <c r="B91" s="3"/>
      <c r="C91" s="265"/>
      <c r="D91" s="266"/>
      <c r="E91" s="288"/>
      <c r="F91" s="289"/>
      <c r="H91" s="265"/>
      <c r="I91" s="266"/>
      <c r="J91" s="288"/>
      <c r="K91" s="289"/>
      <c r="M91" s="265"/>
      <c r="N91" s="266"/>
      <c r="O91" s="288"/>
      <c r="P91" s="289"/>
      <c r="R91" s="265"/>
      <c r="S91" s="266"/>
      <c r="T91" s="288"/>
      <c r="U91" s="289"/>
      <c r="W91" s="265"/>
      <c r="X91" s="266"/>
      <c r="Y91" s="288"/>
      <c r="Z91" s="289"/>
    </row>
    <row r="92" spans="1:26">
      <c r="A92" s="112"/>
      <c r="B92" s="83" t="s">
        <v>156</v>
      </c>
      <c r="C92" s="265">
        <v>446618</v>
      </c>
      <c r="D92" s="266">
        <v>20.864592188128519</v>
      </c>
      <c r="E92" s="288">
        <v>98.239638537336589</v>
      </c>
      <c r="F92" s="289" t="s">
        <v>118</v>
      </c>
      <c r="H92" s="265">
        <v>139899</v>
      </c>
      <c r="I92" s="266">
        <v>6.6314791754221121</v>
      </c>
      <c r="J92" s="288">
        <v>93.954715446217421</v>
      </c>
      <c r="K92" s="289" t="s">
        <v>118</v>
      </c>
      <c r="M92" s="265">
        <v>67974</v>
      </c>
      <c r="N92" s="266">
        <v>3.2770251456375017</v>
      </c>
      <c r="O92" s="288">
        <v>88.353381344952297</v>
      </c>
      <c r="P92" s="289" t="s">
        <v>118</v>
      </c>
      <c r="R92" s="265">
        <v>654496</v>
      </c>
      <c r="S92" s="266">
        <v>30.784600896384802</v>
      </c>
      <c r="T92" s="288">
        <v>96.18479828059111</v>
      </c>
      <c r="U92" s="289" t="s">
        <v>118</v>
      </c>
      <c r="W92" s="265">
        <v>1305120</v>
      </c>
      <c r="X92" s="266">
        <v>60.158752274312761</v>
      </c>
      <c r="Y92" s="288">
        <v>100.47849233510311</v>
      </c>
      <c r="Z92" s="289" t="s">
        <v>118</v>
      </c>
    </row>
    <row r="93" spans="1:26">
      <c r="A93" s="104"/>
      <c r="B93" s="198" t="s">
        <v>1129</v>
      </c>
      <c r="C93" s="268">
        <v>356612</v>
      </c>
      <c r="D93" s="269">
        <v>21.039151423017255</v>
      </c>
      <c r="E93" s="290">
        <v>99.061539870667275</v>
      </c>
      <c r="F93" s="291" t="s">
        <v>118</v>
      </c>
      <c r="H93" s="268">
        <v>109769</v>
      </c>
      <c r="I93" s="269">
        <v>6.6163870360226396</v>
      </c>
      <c r="J93" s="290">
        <v>93.74089020071149</v>
      </c>
      <c r="K93" s="291" t="s">
        <v>118</v>
      </c>
      <c r="M93" s="268">
        <v>52505</v>
      </c>
      <c r="N93" s="269">
        <v>3.233378436649188</v>
      </c>
      <c r="O93" s="290">
        <v>87.176602360259324</v>
      </c>
      <c r="P93" s="291" t="s">
        <v>118</v>
      </c>
      <c r="R93" s="268">
        <v>518880</v>
      </c>
      <c r="S93" s="269">
        <v>30.907416271753299</v>
      </c>
      <c r="T93" s="290">
        <v>96.568528189753621</v>
      </c>
      <c r="U93" s="291" t="s">
        <v>118</v>
      </c>
      <c r="W93" s="268">
        <v>1062908</v>
      </c>
      <c r="X93" s="269">
        <v>61.273271200292967</v>
      </c>
      <c r="Y93" s="290">
        <v>102.33998674992736</v>
      </c>
      <c r="Z93" s="291" t="s">
        <v>118</v>
      </c>
    </row>
    <row r="94" spans="1:26">
      <c r="A94" s="113"/>
      <c r="B94" s="198" t="s">
        <v>1130</v>
      </c>
      <c r="C94" s="268">
        <v>88987</v>
      </c>
      <c r="D94" s="269">
        <v>20.310431524804603</v>
      </c>
      <c r="E94" s="290">
        <v>95.630407416704983</v>
      </c>
      <c r="F94" s="291" t="s">
        <v>118</v>
      </c>
      <c r="H94" s="268">
        <v>29799</v>
      </c>
      <c r="I94" s="269">
        <v>6.7115230103767525</v>
      </c>
      <c r="J94" s="290">
        <v>95.088775515991912</v>
      </c>
      <c r="K94" s="291" t="s">
        <v>118</v>
      </c>
      <c r="M94" s="268">
        <v>15337</v>
      </c>
      <c r="N94" s="269">
        <v>3.4475957360893266</v>
      </c>
      <c r="O94" s="290">
        <v>92.952213442559525</v>
      </c>
      <c r="P94" s="291" t="s">
        <v>118</v>
      </c>
      <c r="R94" s="268">
        <v>134137</v>
      </c>
      <c r="S94" s="269">
        <v>30.471355835833599</v>
      </c>
      <c r="T94" s="290">
        <v>95.206081257007824</v>
      </c>
      <c r="U94" s="291" t="s">
        <v>118</v>
      </c>
      <c r="W94" s="268">
        <v>239532</v>
      </c>
      <c r="X94" s="269">
        <v>56.15954063543181</v>
      </c>
      <c r="Y94" s="290">
        <v>93.798919690852401</v>
      </c>
      <c r="Z94" s="291" t="s">
        <v>118</v>
      </c>
    </row>
    <row r="95" spans="1:26">
      <c r="A95" s="44"/>
      <c r="B95" s="3"/>
      <c r="C95" s="265"/>
      <c r="D95" s="266"/>
      <c r="E95" s="288"/>
      <c r="F95" s="289"/>
      <c r="H95" s="265"/>
      <c r="I95" s="266"/>
      <c r="J95" s="288"/>
      <c r="K95" s="289"/>
      <c r="M95" s="265"/>
      <c r="N95" s="266"/>
      <c r="O95" s="288"/>
      <c r="P95" s="289"/>
      <c r="R95" s="265"/>
      <c r="S95" s="266"/>
      <c r="T95" s="288"/>
      <c r="U95" s="289"/>
      <c r="W95" s="265"/>
      <c r="X95" s="266"/>
      <c r="Y95" s="288"/>
      <c r="Z95" s="289"/>
    </row>
    <row r="96" spans="1:26">
      <c r="A96" s="112"/>
      <c r="B96" s="83" t="s">
        <v>157</v>
      </c>
      <c r="C96" s="265">
        <v>112132</v>
      </c>
      <c r="D96" s="266">
        <v>23.354743290200538</v>
      </c>
      <c r="E96" s="288">
        <v>109.96436059109882</v>
      </c>
      <c r="F96" s="289" t="s">
        <v>118</v>
      </c>
      <c r="H96" s="265">
        <v>42103</v>
      </c>
      <c r="I96" s="266">
        <v>8.3582989036626625</v>
      </c>
      <c r="J96" s="288">
        <v>118.42027613063715</v>
      </c>
      <c r="K96" s="289" t="s">
        <v>118</v>
      </c>
      <c r="M96" s="265">
        <v>23166</v>
      </c>
      <c r="N96" s="266">
        <v>4.4208685285394633</v>
      </c>
      <c r="O96" s="288">
        <v>119.19306859696357</v>
      </c>
      <c r="P96" s="289" t="s">
        <v>118</v>
      </c>
      <c r="R96" s="265">
        <v>177395</v>
      </c>
      <c r="S96" s="266">
        <v>36.172343684038552</v>
      </c>
      <c r="T96" s="288">
        <v>113.01850533310133</v>
      </c>
      <c r="U96" s="289" t="s">
        <v>118</v>
      </c>
      <c r="W96" s="265">
        <v>251700</v>
      </c>
      <c r="X96" s="266">
        <v>55.725123939799325</v>
      </c>
      <c r="Y96" s="288">
        <v>93.073347218482709</v>
      </c>
      <c r="Z96" s="289" t="s">
        <v>118</v>
      </c>
    </row>
    <row r="97" spans="1:26">
      <c r="A97" s="113"/>
      <c r="B97" s="198" t="s">
        <v>1131</v>
      </c>
      <c r="C97" s="268">
        <v>48806</v>
      </c>
      <c r="D97" s="269">
        <v>23.566062093786975</v>
      </c>
      <c r="E97" s="290">
        <v>110.95934207423971</v>
      </c>
      <c r="F97" s="291" t="s">
        <v>118</v>
      </c>
      <c r="H97" s="268">
        <v>17225</v>
      </c>
      <c r="I97" s="269">
        <v>8.1870984580663535</v>
      </c>
      <c r="J97" s="290">
        <v>115.99471032174762</v>
      </c>
      <c r="K97" s="291" t="s">
        <v>118</v>
      </c>
      <c r="M97" s="268">
        <v>9004</v>
      </c>
      <c r="N97" s="269">
        <v>4.220443645303761</v>
      </c>
      <c r="O97" s="290">
        <v>113.78932118809327</v>
      </c>
      <c r="P97" s="291" t="s">
        <v>118</v>
      </c>
      <c r="R97" s="268">
        <v>75055</v>
      </c>
      <c r="S97" s="269">
        <v>35.988745885600821</v>
      </c>
      <c r="T97" s="290">
        <v>112.44486407437813</v>
      </c>
      <c r="U97" s="291" t="s">
        <v>118</v>
      </c>
      <c r="W97" s="268">
        <v>115975</v>
      </c>
      <c r="X97" s="269">
        <v>56.876955366769621</v>
      </c>
      <c r="Y97" s="290">
        <v>94.997161806232782</v>
      </c>
      <c r="Z97" s="291" t="s">
        <v>118</v>
      </c>
    </row>
    <row r="98" spans="1:26">
      <c r="A98" s="104"/>
      <c r="B98" s="198" t="s">
        <v>1132</v>
      </c>
      <c r="C98" s="268">
        <v>63067</v>
      </c>
      <c r="D98" s="269">
        <v>23.201818257225924</v>
      </c>
      <c r="E98" s="290">
        <v>109.24432255597804</v>
      </c>
      <c r="F98" s="291" t="s">
        <v>118</v>
      </c>
      <c r="H98" s="268">
        <v>24745</v>
      </c>
      <c r="I98" s="269">
        <v>8.4666839435285635</v>
      </c>
      <c r="J98" s="290">
        <v>119.95587404323702</v>
      </c>
      <c r="K98" s="291" t="s">
        <v>118</v>
      </c>
      <c r="M98" s="268">
        <v>14092</v>
      </c>
      <c r="N98" s="269">
        <v>4.5492853136946643</v>
      </c>
      <c r="O98" s="290">
        <v>122.65537257257225</v>
      </c>
      <c r="P98" s="291" t="s">
        <v>118</v>
      </c>
      <c r="R98" s="268">
        <v>101903</v>
      </c>
      <c r="S98" s="269">
        <v>36.299967997415379</v>
      </c>
      <c r="T98" s="290">
        <v>113.41726050550609</v>
      </c>
      <c r="U98" s="291" t="s">
        <v>118</v>
      </c>
      <c r="W98" s="268">
        <v>135245</v>
      </c>
      <c r="X98" s="269">
        <v>54.874380042576782</v>
      </c>
      <c r="Y98" s="290">
        <v>91.6524157509145</v>
      </c>
      <c r="Z98" s="291" t="s">
        <v>118</v>
      </c>
    </row>
    <row r="99" spans="1:26">
      <c r="A99" s="44"/>
      <c r="B99" s="3"/>
      <c r="C99" s="265"/>
      <c r="D99" s="266"/>
      <c r="E99" s="288"/>
      <c r="F99" s="289"/>
      <c r="H99" s="265"/>
      <c r="I99" s="266"/>
      <c r="J99" s="288"/>
      <c r="K99" s="289"/>
      <c r="M99" s="265"/>
      <c r="N99" s="266"/>
      <c r="O99" s="288"/>
      <c r="P99" s="289"/>
      <c r="R99" s="265"/>
      <c r="S99" s="266"/>
      <c r="T99" s="288"/>
      <c r="U99" s="289"/>
      <c r="W99" s="265"/>
      <c r="X99" s="266"/>
      <c r="Y99" s="288"/>
      <c r="Z99" s="289"/>
    </row>
    <row r="100" spans="1:26">
      <c r="A100" s="109"/>
      <c r="B100" s="83" t="s">
        <v>158</v>
      </c>
      <c r="C100" s="265">
        <v>31225</v>
      </c>
      <c r="D100" s="266">
        <v>18.288667386093504</v>
      </c>
      <c r="E100" s="288">
        <v>86.111056335990497</v>
      </c>
      <c r="F100" s="289" t="s">
        <v>118</v>
      </c>
      <c r="H100" s="265">
        <v>8187</v>
      </c>
      <c r="I100" s="266">
        <v>5.5762199375157664</v>
      </c>
      <c r="J100" s="288">
        <v>79.00381553433283</v>
      </c>
      <c r="K100" s="289" t="s">
        <v>118</v>
      </c>
      <c r="M100" s="265">
        <v>3710</v>
      </c>
      <c r="N100" s="266">
        <v>3.0415045488074037</v>
      </c>
      <c r="O100" s="288">
        <v>82.00340226895338</v>
      </c>
      <c r="P100" s="289" t="s">
        <v>118</v>
      </c>
      <c r="R100" s="265">
        <v>43107</v>
      </c>
      <c r="S100" s="266">
        <v>26.973840880470128</v>
      </c>
      <c r="T100" s="288">
        <v>84.278287468247285</v>
      </c>
      <c r="U100" s="289" t="s">
        <v>118</v>
      </c>
      <c r="W100" s="265">
        <v>117554</v>
      </c>
      <c r="X100" s="266">
        <v>59.869038891101006</v>
      </c>
      <c r="Y100" s="288">
        <v>99.994606568628384</v>
      </c>
      <c r="Z100" s="289"/>
    </row>
    <row r="101" spans="1:26">
      <c r="A101" s="104"/>
      <c r="B101" s="198" t="s">
        <v>1133</v>
      </c>
      <c r="C101" s="268">
        <v>19061</v>
      </c>
      <c r="D101" s="269">
        <v>18.225211226903884</v>
      </c>
      <c r="E101" s="290">
        <v>85.812276945262568</v>
      </c>
      <c r="F101" s="291" t="s">
        <v>118</v>
      </c>
      <c r="H101" s="268">
        <v>5153</v>
      </c>
      <c r="I101" s="269">
        <v>5.6247679618138866</v>
      </c>
      <c r="J101" s="290">
        <v>79.691643345858083</v>
      </c>
      <c r="K101" s="291" t="s">
        <v>118</v>
      </c>
      <c r="M101" s="268">
        <v>2334</v>
      </c>
      <c r="N101" s="269">
        <v>2.9964620262721429</v>
      </c>
      <c r="O101" s="290">
        <v>80.788990113589136</v>
      </c>
      <c r="P101" s="291" t="s">
        <v>118</v>
      </c>
      <c r="R101" s="268">
        <v>26550</v>
      </c>
      <c r="S101" s="269">
        <v>26.918384558844359</v>
      </c>
      <c r="T101" s="290">
        <v>84.105017230737573</v>
      </c>
      <c r="U101" s="291" t="s">
        <v>118</v>
      </c>
      <c r="W101" s="268">
        <v>71935</v>
      </c>
      <c r="X101" s="269">
        <v>60.700101788081177</v>
      </c>
      <c r="Y101" s="290">
        <v>101.382666389807</v>
      </c>
      <c r="Z101" s="291" t="s">
        <v>118</v>
      </c>
    </row>
    <row r="102" spans="1:26">
      <c r="A102" s="104"/>
      <c r="B102" s="198" t="s">
        <v>1134</v>
      </c>
      <c r="C102" s="268">
        <v>11627</v>
      </c>
      <c r="D102" s="269">
        <v>18.42173295399337</v>
      </c>
      <c r="E102" s="290">
        <v>86.737587311260953</v>
      </c>
      <c r="F102" s="291" t="s">
        <v>118</v>
      </c>
      <c r="H102" s="268">
        <v>2850</v>
      </c>
      <c r="I102" s="269">
        <v>5.4291577310673711</v>
      </c>
      <c r="J102" s="290">
        <v>76.920240000994539</v>
      </c>
      <c r="K102" s="291" t="s">
        <v>118</v>
      </c>
      <c r="M102" s="268">
        <v>1295</v>
      </c>
      <c r="N102" s="269">
        <v>3.0986148184726843</v>
      </c>
      <c r="O102" s="290">
        <v>83.543178502030784</v>
      </c>
      <c r="P102" s="291" t="s">
        <v>118</v>
      </c>
      <c r="R102" s="268">
        <v>15774</v>
      </c>
      <c r="S102" s="269">
        <v>27.055499745467429</v>
      </c>
      <c r="T102" s="290">
        <v>84.533426116431272</v>
      </c>
      <c r="U102" s="291" t="s">
        <v>118</v>
      </c>
      <c r="W102" s="268">
        <v>44208</v>
      </c>
      <c r="X102" s="269">
        <v>59.302713007595834</v>
      </c>
      <c r="Y102" s="290">
        <v>99.048716423076911</v>
      </c>
      <c r="Z102" s="291" t="s">
        <v>119</v>
      </c>
    </row>
    <row r="103" spans="1:26">
      <c r="A103" s="111"/>
      <c r="B103" s="3"/>
      <c r="C103" s="265"/>
      <c r="D103" s="266"/>
      <c r="E103" s="288"/>
      <c r="F103" s="289"/>
      <c r="H103" s="265"/>
      <c r="I103" s="266"/>
      <c r="J103" s="288"/>
      <c r="K103" s="289"/>
      <c r="M103" s="265"/>
      <c r="N103" s="266"/>
      <c r="O103" s="288"/>
      <c r="P103" s="289"/>
      <c r="R103" s="265"/>
      <c r="S103" s="266"/>
      <c r="T103" s="288"/>
      <c r="U103" s="289"/>
      <c r="W103" s="265"/>
      <c r="X103" s="266"/>
      <c r="Y103" s="288"/>
      <c r="Z103" s="289"/>
    </row>
    <row r="104" spans="1:26">
      <c r="A104" s="112"/>
      <c r="B104" s="83" t="s">
        <v>1135</v>
      </c>
      <c r="C104" s="265">
        <v>82839</v>
      </c>
      <c r="D104" s="266">
        <v>23.218676703051152</v>
      </c>
      <c r="E104" s="288">
        <v>109.32369950278049</v>
      </c>
      <c r="F104" s="289" t="s">
        <v>118</v>
      </c>
      <c r="H104" s="265">
        <v>25920</v>
      </c>
      <c r="I104" s="266">
        <v>7.7793528401370668</v>
      </c>
      <c r="J104" s="288">
        <v>110.21777541875146</v>
      </c>
      <c r="K104" s="289" t="s">
        <v>118</v>
      </c>
      <c r="M104" s="265">
        <v>11111</v>
      </c>
      <c r="N104" s="266">
        <v>3.5717926693324764</v>
      </c>
      <c r="O104" s="288">
        <v>96.300744050972327</v>
      </c>
      <c r="P104" s="289" t="s">
        <v>118</v>
      </c>
      <c r="R104" s="265">
        <v>119899</v>
      </c>
      <c r="S104" s="266">
        <v>34.624910134628031</v>
      </c>
      <c r="T104" s="288">
        <v>108.18363401858808</v>
      </c>
      <c r="U104" s="289" t="s">
        <v>118</v>
      </c>
      <c r="W104" s="265">
        <v>229161</v>
      </c>
      <c r="X104" s="266">
        <v>59.552288030624133</v>
      </c>
      <c r="Y104" s="288">
        <v>99.465562203455391</v>
      </c>
      <c r="Z104" s="289" t="s">
        <v>119</v>
      </c>
    </row>
    <row r="106" spans="1:26" ht="25.5">
      <c r="B106" s="45" t="s">
        <v>1136</v>
      </c>
    </row>
    <row r="108" spans="1:26" ht="25.5">
      <c r="B108" s="45" t="s">
        <v>1137</v>
      </c>
    </row>
  </sheetData>
  <mergeCells count="11">
    <mergeCell ref="W2:Z3"/>
    <mergeCell ref="W4:Z4"/>
    <mergeCell ref="C1:Z1"/>
    <mergeCell ref="C4:F4"/>
    <mergeCell ref="H4:K4"/>
    <mergeCell ref="M4:P4"/>
    <mergeCell ref="R4:U4"/>
    <mergeCell ref="C2:F3"/>
    <mergeCell ref="H2:K3"/>
    <mergeCell ref="M2:P3"/>
    <mergeCell ref="R2:U3"/>
  </mergeCells>
  <conditionalFormatting sqref="A6:Z104">
    <cfRule type="expression" dxfId="184" priority="1" stopIfTrue="1">
      <formula>MOD(ROW(),2)=1</formula>
    </cfRule>
  </conditionalFormatting>
  <hyperlinks>
    <hyperlink ref="A2" location="Contents!A7" display="BACK TO CONTENTS" xr:uid="{00000000-0004-0000-2600-000000000000}"/>
    <hyperlink ref="B2" location="Notes_on_the_data!A1" display="Link to Notes on the Data" xr:uid="{00000000-0004-0000-2600-000002000000}"/>
    <hyperlink ref="B4" location="Census_health_condition_adults!C64" display="Link to State/ Territory and Australian totals" xr:uid="{00000000-0004-0000-2600-000003000000}"/>
    <hyperlink ref="B1" r:id="rId1" xr:uid="{00000000-0004-0000-2600-000004000000}"/>
    <hyperlink ref="A3" location="Key!A1" display="Link to Key" xr:uid="{CF563DFC-CA92-442E-A04E-F67604B9D1CB}"/>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5DEC9143-7B4A-4D85-A55E-F3F5FF478F4F}"/>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7"/>
  <dimension ref="A1:U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customWidth="1"/>
    <col min="2" max="2" width="62.7109375" customWidth="1"/>
    <col min="3" max="3" width="12.5703125" customWidth="1"/>
    <col min="4" max="4" width="13.42578125" style="310" customWidth="1"/>
    <col min="5" max="5" width="12.42578125" style="311" customWidth="1"/>
    <col min="6" max="6" width="8.28515625" style="312" customWidth="1"/>
    <col min="7" max="7" width="1.7109375" customWidth="1"/>
    <col min="8" max="8" width="12.5703125" customWidth="1"/>
    <col min="9" max="9" width="13.42578125" style="310" customWidth="1"/>
    <col min="10" max="10" width="12.42578125" style="311" customWidth="1"/>
    <col min="11" max="11" width="8.28515625" style="312" customWidth="1"/>
    <col min="12" max="12" width="1.7109375" customWidth="1"/>
    <col min="13" max="13" width="12.5703125" customWidth="1"/>
    <col min="14" max="14" width="13.42578125" style="310" customWidth="1"/>
    <col min="15" max="15" width="12.42578125" style="311" customWidth="1"/>
    <col min="16" max="16" width="8.28515625" style="312" customWidth="1"/>
    <col min="17" max="17" width="1.7109375" customWidth="1"/>
    <col min="18" max="18" width="12.5703125" customWidth="1"/>
    <col min="19" max="19" width="13.42578125" style="310" customWidth="1"/>
    <col min="20" max="20" width="12.42578125" style="311" customWidth="1"/>
    <col min="21" max="21" width="8.28515625" style="312" customWidth="1"/>
  </cols>
  <sheetData>
    <row r="1" spans="1:21" ht="36" customHeight="1">
      <c r="A1" s="14" t="s">
        <v>1867</v>
      </c>
      <c r="B1" s="39" t="s">
        <v>384</v>
      </c>
      <c r="C1" s="913" t="s">
        <v>1938</v>
      </c>
      <c r="D1" s="914"/>
      <c r="E1" s="914"/>
      <c r="F1" s="914"/>
      <c r="G1" s="914"/>
      <c r="H1" s="914"/>
      <c r="I1" s="914"/>
      <c r="J1" s="914"/>
      <c r="K1" s="914"/>
      <c r="L1" s="914"/>
      <c r="M1" s="914"/>
      <c r="N1" s="914"/>
      <c r="O1" s="914"/>
      <c r="P1" s="914"/>
      <c r="Q1" s="914"/>
      <c r="R1" s="914"/>
      <c r="S1" s="914"/>
      <c r="T1" s="914"/>
      <c r="U1" s="915"/>
    </row>
    <row r="2" spans="1:21" ht="18" customHeight="1">
      <c r="A2" s="27" t="s">
        <v>186</v>
      </c>
      <c r="B2" s="27" t="s">
        <v>1259</v>
      </c>
      <c r="C2" s="911" t="s">
        <v>1212</v>
      </c>
      <c r="D2" s="879"/>
      <c r="E2" s="879"/>
      <c r="F2" s="879"/>
      <c r="G2" s="736"/>
      <c r="H2" s="879" t="s">
        <v>1213</v>
      </c>
      <c r="I2" s="879"/>
      <c r="J2" s="879"/>
      <c r="K2" s="879"/>
      <c r="L2" s="736"/>
      <c r="M2" s="879" t="s">
        <v>1214</v>
      </c>
      <c r="N2" s="879"/>
      <c r="O2" s="879"/>
      <c r="P2" s="879"/>
      <c r="Q2" s="736"/>
      <c r="R2" s="879" t="s">
        <v>1939</v>
      </c>
      <c r="S2" s="879"/>
      <c r="T2" s="879"/>
      <c r="U2" s="879"/>
    </row>
    <row r="3" spans="1:21" ht="18" customHeight="1">
      <c r="A3" s="202" t="s">
        <v>80</v>
      </c>
      <c r="B3" s="27"/>
      <c r="C3" s="912"/>
      <c r="D3" s="880"/>
      <c r="E3" s="880"/>
      <c r="F3" s="880"/>
      <c r="G3" s="735"/>
      <c r="H3" s="880"/>
      <c r="I3" s="880"/>
      <c r="J3" s="880"/>
      <c r="K3" s="880"/>
      <c r="L3" s="735"/>
      <c r="M3" s="880"/>
      <c r="N3" s="880"/>
      <c r="O3" s="880"/>
      <c r="P3" s="880"/>
      <c r="Q3" s="735"/>
      <c r="R3" s="880"/>
      <c r="S3" s="880"/>
      <c r="T3" s="880"/>
      <c r="U3" s="880"/>
    </row>
    <row r="4" spans="1:21" ht="18" customHeight="1">
      <c r="A4" s="26"/>
      <c r="B4" s="26" t="s">
        <v>1139</v>
      </c>
      <c r="C4" s="907">
        <v>2021</v>
      </c>
      <c r="D4" s="907"/>
      <c r="E4" s="907"/>
      <c r="F4" s="907"/>
      <c r="G4" s="731"/>
      <c r="H4" s="907">
        <v>2021</v>
      </c>
      <c r="I4" s="907"/>
      <c r="J4" s="907"/>
      <c r="K4" s="907"/>
      <c r="L4" s="731"/>
      <c r="M4" s="907">
        <v>2021</v>
      </c>
      <c r="N4" s="907"/>
      <c r="O4" s="907"/>
      <c r="P4" s="907"/>
      <c r="Q4" s="731"/>
      <c r="R4" s="907">
        <v>2021</v>
      </c>
      <c r="S4" s="907"/>
      <c r="T4" s="907"/>
      <c r="U4" s="907"/>
    </row>
    <row r="5" spans="1:21" ht="41.1" customHeight="1">
      <c r="A5" s="102" t="s">
        <v>74</v>
      </c>
      <c r="B5" s="102" t="s">
        <v>159</v>
      </c>
      <c r="C5" s="256" t="s">
        <v>13</v>
      </c>
      <c r="D5" s="297" t="s">
        <v>194</v>
      </c>
      <c r="E5" s="298" t="s">
        <v>48</v>
      </c>
      <c r="F5" s="299" t="s">
        <v>117</v>
      </c>
      <c r="G5" s="256"/>
      <c r="H5" s="256" t="s">
        <v>13</v>
      </c>
      <c r="I5" s="297" t="s">
        <v>194</v>
      </c>
      <c r="J5" s="298" t="s">
        <v>48</v>
      </c>
      <c r="K5" s="299" t="s">
        <v>117</v>
      </c>
      <c r="L5" s="256"/>
      <c r="M5" s="256" t="s">
        <v>13</v>
      </c>
      <c r="N5" s="297" t="s">
        <v>194</v>
      </c>
      <c r="O5" s="298" t="s">
        <v>48</v>
      </c>
      <c r="P5" s="299" t="s">
        <v>117</v>
      </c>
      <c r="Q5" s="256"/>
      <c r="R5" s="256" t="s">
        <v>13</v>
      </c>
      <c r="S5" s="297" t="s">
        <v>194</v>
      </c>
      <c r="T5" s="298" t="s">
        <v>48</v>
      </c>
      <c r="U5" s="299" t="s">
        <v>117</v>
      </c>
    </row>
    <row r="6" spans="1:21">
      <c r="A6" s="48"/>
      <c r="C6" s="300"/>
      <c r="D6" s="301"/>
      <c r="E6" s="302"/>
      <c r="F6" s="303"/>
      <c r="H6" s="300"/>
      <c r="I6" s="301"/>
      <c r="J6" s="302"/>
      <c r="K6" s="303"/>
      <c r="M6" s="300"/>
      <c r="N6" s="301"/>
      <c r="O6" s="302"/>
      <c r="P6" s="303"/>
      <c r="R6" s="300"/>
      <c r="S6" s="301"/>
      <c r="T6" s="302"/>
      <c r="U6" s="303"/>
    </row>
    <row r="7" spans="1:21">
      <c r="A7" s="49" t="s">
        <v>76</v>
      </c>
      <c r="B7" s="9" t="s">
        <v>147</v>
      </c>
      <c r="C7" s="304">
        <v>258755.92175400953</v>
      </c>
      <c r="D7" s="305">
        <v>7.7099242606383651</v>
      </c>
      <c r="E7" s="306">
        <v>94.815135401312247</v>
      </c>
      <c r="F7" s="307" t="s">
        <v>118</v>
      </c>
      <c r="H7" s="304">
        <v>14902.332957251641</v>
      </c>
      <c r="I7" s="305">
        <v>0.44403180274441312</v>
      </c>
      <c r="J7" s="306">
        <v>88.315200708409634</v>
      </c>
      <c r="K7" s="307" t="s">
        <v>118</v>
      </c>
      <c r="M7" s="304">
        <v>274474.34909335419</v>
      </c>
      <c r="N7" s="305">
        <v>8.1782725150906739</v>
      </c>
      <c r="O7" s="306">
        <v>94.428468279254929</v>
      </c>
      <c r="P7" s="307" t="s">
        <v>118</v>
      </c>
      <c r="R7" s="304">
        <v>2835943.8782434468</v>
      </c>
      <c r="S7" s="305">
        <v>84.587943067356065</v>
      </c>
      <c r="T7" s="306">
        <v>101.68406393573197</v>
      </c>
      <c r="U7" s="307" t="s">
        <v>118</v>
      </c>
    </row>
    <row r="8" spans="1:21">
      <c r="A8" s="47"/>
      <c r="B8" s="9" t="s">
        <v>148</v>
      </c>
      <c r="C8" s="304">
        <v>80417.277702562642</v>
      </c>
      <c r="D8" s="305">
        <v>9.952019066147848</v>
      </c>
      <c r="E8" s="306">
        <v>122.38797728411421</v>
      </c>
      <c r="F8" s="307" t="s">
        <v>118</v>
      </c>
      <c r="H8" s="304">
        <v>6003.228733908717</v>
      </c>
      <c r="I8" s="305">
        <v>0.74292799414674004</v>
      </c>
      <c r="J8" s="306">
        <v>147.76381896395833</v>
      </c>
      <c r="K8" s="307" t="s">
        <v>118</v>
      </c>
      <c r="M8" s="304">
        <v>86686.414973180057</v>
      </c>
      <c r="N8" s="305">
        <v>10.727854501366686</v>
      </c>
      <c r="O8" s="306">
        <v>123.86660711263116</v>
      </c>
      <c r="P8" s="307" t="s">
        <v>118</v>
      </c>
      <c r="R8" s="304">
        <v>646114.95653966488</v>
      </c>
      <c r="S8" s="305">
        <v>79.688597250919543</v>
      </c>
      <c r="T8" s="306">
        <v>95.794508342151758</v>
      </c>
      <c r="U8" s="307" t="s">
        <v>118</v>
      </c>
    </row>
    <row r="9" spans="1:21">
      <c r="A9" s="47"/>
      <c r="B9" s="9" t="s">
        <v>149</v>
      </c>
      <c r="C9" s="304">
        <v>31873.886937202773</v>
      </c>
      <c r="D9" s="305">
        <v>8.6072434617501905</v>
      </c>
      <c r="E9" s="306">
        <v>105.85019082798782</v>
      </c>
      <c r="F9" s="307" t="s">
        <v>118</v>
      </c>
      <c r="H9" s="304">
        <v>2017.1887583909772</v>
      </c>
      <c r="I9" s="305">
        <v>0.54472285686348199</v>
      </c>
      <c r="J9" s="306">
        <v>108.34203346927271</v>
      </c>
      <c r="K9" s="307" t="s">
        <v>118</v>
      </c>
      <c r="M9" s="304">
        <v>33974.922417984671</v>
      </c>
      <c r="N9" s="305">
        <v>9.174608337596494</v>
      </c>
      <c r="O9" s="306">
        <v>105.93242164316814</v>
      </c>
      <c r="P9" s="307" t="s">
        <v>118</v>
      </c>
      <c r="R9" s="304">
        <v>295366.45155697974</v>
      </c>
      <c r="S9" s="305">
        <v>79.512735906352347</v>
      </c>
      <c r="T9" s="306">
        <v>95.583103553758264</v>
      </c>
      <c r="U9" s="307" t="s">
        <v>118</v>
      </c>
    </row>
    <row r="10" spans="1:21">
      <c r="A10" s="47"/>
      <c r="B10" s="9" t="s">
        <v>150</v>
      </c>
      <c r="C10" s="304">
        <v>3815.9608641164295</v>
      </c>
      <c r="D10" s="305">
        <v>6.4991411312632721</v>
      </c>
      <c r="E10" s="306">
        <v>79.92516210554102</v>
      </c>
      <c r="F10" s="307" t="s">
        <v>118</v>
      </c>
      <c r="H10" s="304">
        <v>197.32765185089545</v>
      </c>
      <c r="I10" s="305">
        <v>0.33607793794203439</v>
      </c>
      <c r="J10" s="306">
        <v>66.843839471794794</v>
      </c>
      <c r="K10" s="307" t="s">
        <v>118</v>
      </c>
      <c r="M10" s="304">
        <v>4003.5401977184165</v>
      </c>
      <c r="N10" s="305">
        <v>6.8186162532047776</v>
      </c>
      <c r="O10" s="306">
        <v>78.729522327126901</v>
      </c>
      <c r="P10" s="307" t="s">
        <v>118</v>
      </c>
      <c r="R10" s="304">
        <v>47087.759118225738</v>
      </c>
      <c r="S10" s="305">
        <v>79.515395694172767</v>
      </c>
      <c r="T10" s="306">
        <v>95.586300912920578</v>
      </c>
      <c r="U10" s="307" t="s">
        <v>118</v>
      </c>
    </row>
    <row r="11" spans="1:21">
      <c r="A11" s="47"/>
      <c r="B11" s="9" t="s">
        <v>151</v>
      </c>
      <c r="C11" s="304">
        <v>1984.9527421086616</v>
      </c>
      <c r="D11" s="305">
        <v>5.0613718918124633</v>
      </c>
      <c r="E11" s="306">
        <v>62.243758176537568</v>
      </c>
      <c r="F11" s="307" t="s">
        <v>118</v>
      </c>
      <c r="H11" s="304">
        <v>56.921898597765349</v>
      </c>
      <c r="I11" s="305">
        <v>0.14514345428963227</v>
      </c>
      <c r="J11" s="306">
        <v>28.86814236699859</v>
      </c>
      <c r="K11" s="307" t="s">
        <v>118</v>
      </c>
      <c r="M11" s="304">
        <v>2094.7733177625996</v>
      </c>
      <c r="N11" s="305">
        <v>5.3414001075809772</v>
      </c>
      <c r="O11" s="306">
        <v>61.673199284424562</v>
      </c>
      <c r="P11" s="307" t="s">
        <v>118</v>
      </c>
      <c r="R11" s="304">
        <v>30295.478231935132</v>
      </c>
      <c r="S11" s="305">
        <v>79.12112270758017</v>
      </c>
      <c r="T11" s="306">
        <v>95.112341172051956</v>
      </c>
      <c r="U11" s="307" t="s">
        <v>118</v>
      </c>
    </row>
    <row r="12" spans="1:21" s="4" customFormat="1">
      <c r="A12" s="193"/>
      <c r="B12" s="197" t="s">
        <v>208</v>
      </c>
      <c r="C12" s="308"/>
      <c r="D12" s="308">
        <v>0.65647491735455676</v>
      </c>
      <c r="E12" s="308"/>
      <c r="F12" s="309"/>
      <c r="H12" s="308"/>
      <c r="I12" s="308">
        <v>0.3268762583953419</v>
      </c>
      <c r="J12" s="308"/>
      <c r="K12" s="309"/>
      <c r="M12" s="308"/>
      <c r="N12" s="308">
        <v>0.65312082688916806</v>
      </c>
      <c r="O12" s="308"/>
      <c r="P12" s="309"/>
      <c r="R12" s="308"/>
      <c r="S12" s="308">
        <v>0.93537116329424452</v>
      </c>
      <c r="T12" s="308"/>
      <c r="U12" s="309"/>
    </row>
    <row r="13" spans="1:21">
      <c r="A13" s="47"/>
      <c r="B13" s="9"/>
      <c r="C13" s="304"/>
      <c r="D13" s="305"/>
      <c r="E13" s="306"/>
      <c r="F13" s="307"/>
      <c r="H13" s="304"/>
      <c r="I13" s="305"/>
      <c r="J13" s="306"/>
      <c r="K13" s="307"/>
      <c r="M13" s="304"/>
      <c r="N13" s="305"/>
      <c r="O13" s="306"/>
      <c r="P13" s="307"/>
      <c r="R13" s="304"/>
      <c r="S13" s="305"/>
      <c r="T13" s="306"/>
      <c r="U13" s="307"/>
    </row>
    <row r="14" spans="1:21">
      <c r="A14" s="49" t="s">
        <v>152</v>
      </c>
      <c r="B14" s="9" t="s">
        <v>147</v>
      </c>
      <c r="C14" s="304">
        <v>84583.511543402812</v>
      </c>
      <c r="D14" s="305">
        <v>7.5875240369013968</v>
      </c>
      <c r="E14" s="306">
        <v>93.309881472162672</v>
      </c>
      <c r="F14" s="307" t="s">
        <v>118</v>
      </c>
      <c r="H14" s="304">
        <v>4319.3776233651715</v>
      </c>
      <c r="I14" s="305">
        <v>0.38746773388475447</v>
      </c>
      <c r="J14" s="306">
        <v>77.064954524803568</v>
      </c>
      <c r="K14" s="307" t="s">
        <v>118</v>
      </c>
      <c r="M14" s="304">
        <v>89092.627619974461</v>
      </c>
      <c r="N14" s="305">
        <v>7.9920121693030648</v>
      </c>
      <c r="O14" s="306">
        <v>92.277857728990909</v>
      </c>
      <c r="P14" s="307" t="s">
        <v>118</v>
      </c>
      <c r="R14" s="304">
        <v>942135.25632203207</v>
      </c>
      <c r="S14" s="305">
        <v>84.573414442764587</v>
      </c>
      <c r="T14" s="306">
        <v>101.66659892194529</v>
      </c>
      <c r="U14" s="307" t="s">
        <v>118</v>
      </c>
    </row>
    <row r="15" spans="1:21">
      <c r="A15" s="47"/>
      <c r="B15" s="9" t="s">
        <v>148</v>
      </c>
      <c r="C15" s="304">
        <v>28515.892740682681</v>
      </c>
      <c r="D15" s="305">
        <v>10.229683722447856</v>
      </c>
      <c r="E15" s="306">
        <v>125.80264273259998</v>
      </c>
      <c r="F15" s="307" t="s">
        <v>118</v>
      </c>
      <c r="H15" s="304">
        <v>2143.2181634249764</v>
      </c>
      <c r="I15" s="305">
        <v>0.76884999391108644</v>
      </c>
      <c r="J15" s="306">
        <v>152.91954564344877</v>
      </c>
      <c r="K15" s="307" t="s">
        <v>118</v>
      </c>
      <c r="M15" s="304">
        <v>30738.33615614078</v>
      </c>
      <c r="N15" s="305">
        <v>11.02695468422062</v>
      </c>
      <c r="O15" s="306">
        <v>127.32009586307652</v>
      </c>
      <c r="P15" s="307" t="s">
        <v>118</v>
      </c>
      <c r="R15" s="304">
        <v>220209.63842053496</v>
      </c>
      <c r="S15" s="305">
        <v>78.851006652939304</v>
      </c>
      <c r="T15" s="306">
        <v>94.787631796529041</v>
      </c>
      <c r="U15" s="307" t="s">
        <v>118</v>
      </c>
    </row>
    <row r="16" spans="1:21">
      <c r="A16" s="47"/>
      <c r="B16" s="9" t="s">
        <v>149</v>
      </c>
      <c r="C16" s="304">
        <v>6996.2353302722786</v>
      </c>
      <c r="D16" s="305">
        <v>10.194053298769955</v>
      </c>
      <c r="E16" s="306">
        <v>125.36446677506514</v>
      </c>
      <c r="F16" s="307" t="s">
        <v>118</v>
      </c>
      <c r="H16" s="304">
        <v>453.56242544468631</v>
      </c>
      <c r="I16" s="305">
        <v>0.66087535953747889</v>
      </c>
      <c r="J16" s="306">
        <v>131.44405346657163</v>
      </c>
      <c r="K16" s="307" t="s">
        <v>118</v>
      </c>
      <c r="M16" s="304">
        <v>7457.3165043783692</v>
      </c>
      <c r="N16" s="305">
        <v>10.865884053741713</v>
      </c>
      <c r="O16" s="306">
        <v>125.46033233809834</v>
      </c>
      <c r="P16" s="307" t="s">
        <v>118</v>
      </c>
      <c r="R16" s="304">
        <v>52508.66956734132</v>
      </c>
      <c r="S16" s="305">
        <v>76.15095524459808</v>
      </c>
      <c r="T16" s="306">
        <v>91.541871347939917</v>
      </c>
      <c r="U16" s="307" t="s">
        <v>118</v>
      </c>
    </row>
    <row r="17" spans="1:21">
      <c r="A17" s="47"/>
      <c r="B17" s="9" t="s">
        <v>150</v>
      </c>
      <c r="C17" s="304">
        <v>474.50317362887921</v>
      </c>
      <c r="D17" s="305">
        <v>9.1338134469567187</v>
      </c>
      <c r="E17" s="306">
        <v>112.3258451610033</v>
      </c>
      <c r="F17" s="307" t="s">
        <v>119</v>
      </c>
      <c r="H17" s="304">
        <v>29.030532688736439</v>
      </c>
      <c r="I17" s="305">
        <v>0.55881495547611537</v>
      </c>
      <c r="J17" s="306">
        <v>111.1448654053757</v>
      </c>
      <c r="K17" s="307" t="s">
        <v>255</v>
      </c>
      <c r="M17" s="304">
        <v>503.184073246835</v>
      </c>
      <c r="N17" s="305">
        <v>9.6858982404004639</v>
      </c>
      <c r="O17" s="306">
        <v>111.8359082632753</v>
      </c>
      <c r="P17" s="307" t="s">
        <v>119</v>
      </c>
      <c r="R17" s="304">
        <v>3750.0250896098187</v>
      </c>
      <c r="S17" s="305">
        <v>71.794862880721823</v>
      </c>
      <c r="T17" s="306">
        <v>86.305366494220564</v>
      </c>
      <c r="U17" s="307" t="s">
        <v>118</v>
      </c>
    </row>
    <row r="18" spans="1:21">
      <c r="A18" s="47"/>
      <c r="B18" s="9" t="s">
        <v>151</v>
      </c>
      <c r="C18" s="304">
        <v>93.857212013378884</v>
      </c>
      <c r="D18" s="305">
        <v>6.9877916567789429</v>
      </c>
      <c r="E18" s="306">
        <v>85.934490365382388</v>
      </c>
      <c r="F18" s="307" t="s">
        <v>255</v>
      </c>
      <c r="H18" s="304">
        <v>10.811255076429793</v>
      </c>
      <c r="I18" s="305">
        <v>0.80491201903180631</v>
      </c>
      <c r="J18" s="306">
        <v>160.09206114077068</v>
      </c>
      <c r="K18" s="307" t="s">
        <v>255</v>
      </c>
      <c r="M18" s="304">
        <v>100.53564625953311</v>
      </c>
      <c r="N18" s="305">
        <v>7.4850097831704563</v>
      </c>
      <c r="O18" s="306">
        <v>86.423875895041377</v>
      </c>
      <c r="P18" s="307" t="s">
        <v>255</v>
      </c>
      <c r="R18" s="304">
        <v>865.41060048185091</v>
      </c>
      <c r="S18" s="305">
        <v>68.621013287890278</v>
      </c>
      <c r="T18" s="306">
        <v>82.490048220516996</v>
      </c>
      <c r="U18" s="307" t="s">
        <v>118</v>
      </c>
    </row>
    <row r="19" spans="1:21" s="4" customFormat="1">
      <c r="A19" s="193"/>
      <c r="B19" s="197" t="s">
        <v>208</v>
      </c>
      <c r="C19" s="308"/>
      <c r="D19" s="308">
        <v>0.92095809157167774</v>
      </c>
      <c r="E19" s="308"/>
      <c r="F19" s="309"/>
      <c r="H19" s="308"/>
      <c r="I19" s="308">
        <v>2.0773652839728154</v>
      </c>
      <c r="J19" s="308"/>
      <c r="K19" s="309"/>
      <c r="M19" s="308"/>
      <c r="N19" s="308">
        <v>0.9365613595935226</v>
      </c>
      <c r="O19" s="308"/>
      <c r="P19" s="309"/>
      <c r="R19" s="308"/>
      <c r="S19" s="308">
        <v>0.81137806413538893</v>
      </c>
      <c r="T19" s="308"/>
      <c r="U19" s="309"/>
    </row>
    <row r="20" spans="1:21">
      <c r="A20" s="48"/>
      <c r="B20" s="9"/>
      <c r="C20" s="304"/>
      <c r="D20" s="305"/>
      <c r="E20" s="306"/>
      <c r="F20" s="307"/>
      <c r="H20" s="304"/>
      <c r="I20" s="305"/>
      <c r="J20" s="306"/>
      <c r="K20" s="307"/>
      <c r="M20" s="304"/>
      <c r="N20" s="305"/>
      <c r="O20" s="306"/>
      <c r="P20" s="307"/>
      <c r="R20" s="304"/>
      <c r="S20" s="305"/>
      <c r="T20" s="306"/>
      <c r="U20" s="307"/>
    </row>
    <row r="21" spans="1:21">
      <c r="A21" s="49" t="s">
        <v>153</v>
      </c>
      <c r="B21" s="9" t="s">
        <v>147</v>
      </c>
      <c r="C21" s="304">
        <v>67934.632839890372</v>
      </c>
      <c r="D21" s="305">
        <v>7.4848601057438726</v>
      </c>
      <c r="E21" s="306">
        <v>92.047340595694223</v>
      </c>
      <c r="F21" s="307" t="s">
        <v>118</v>
      </c>
      <c r="H21" s="304">
        <v>3553.9175495121394</v>
      </c>
      <c r="I21" s="305">
        <v>0.39156133732464843</v>
      </c>
      <c r="J21" s="306">
        <v>77.879147128081954</v>
      </c>
      <c r="K21" s="307" t="s">
        <v>118</v>
      </c>
      <c r="M21" s="304">
        <v>71758.237373898941</v>
      </c>
      <c r="N21" s="305">
        <v>7.9061348494256833</v>
      </c>
      <c r="O21" s="306">
        <v>91.286295787152298</v>
      </c>
      <c r="P21" s="307" t="s">
        <v>118</v>
      </c>
      <c r="R21" s="304">
        <v>770741.03254557459</v>
      </c>
      <c r="S21" s="305">
        <v>84.989299326337402</v>
      </c>
      <c r="T21" s="306">
        <v>102.16653855350069</v>
      </c>
      <c r="U21" s="307" t="s">
        <v>118</v>
      </c>
    </row>
    <row r="22" spans="1:21">
      <c r="A22" s="47"/>
      <c r="B22" s="9" t="s">
        <v>148</v>
      </c>
      <c r="C22" s="304">
        <v>22014.627462377597</v>
      </c>
      <c r="D22" s="305">
        <v>10.13340542990939</v>
      </c>
      <c r="E22" s="306">
        <v>124.61863118661807</v>
      </c>
      <c r="F22" s="307" t="s">
        <v>118</v>
      </c>
      <c r="H22" s="304">
        <v>1608.396292263451</v>
      </c>
      <c r="I22" s="305">
        <v>0.74035010355375441</v>
      </c>
      <c r="J22" s="306">
        <v>147.25109234456596</v>
      </c>
      <c r="K22" s="307" t="s">
        <v>118</v>
      </c>
      <c r="M22" s="304">
        <v>23678.934469770804</v>
      </c>
      <c r="N22" s="305">
        <v>10.899491419534993</v>
      </c>
      <c r="O22" s="306">
        <v>125.84837175215607</v>
      </c>
      <c r="P22" s="307" t="s">
        <v>118</v>
      </c>
      <c r="R22" s="304">
        <v>173544.50083696828</v>
      </c>
      <c r="S22" s="305">
        <v>79.607427090425603</v>
      </c>
      <c r="T22" s="306">
        <v>95.696932830914093</v>
      </c>
      <c r="U22" s="307" t="s">
        <v>118</v>
      </c>
    </row>
    <row r="23" spans="1:21">
      <c r="A23" s="47"/>
      <c r="B23" s="9" t="s">
        <v>149</v>
      </c>
      <c r="C23" s="304">
        <v>4018.0705774800608</v>
      </c>
      <c r="D23" s="305">
        <v>9.3461807339595726</v>
      </c>
      <c r="E23" s="306">
        <v>114.93749637718757</v>
      </c>
      <c r="F23" s="307" t="s">
        <v>118</v>
      </c>
      <c r="H23" s="304">
        <v>269.76470612380746</v>
      </c>
      <c r="I23" s="305">
        <v>0.62748268116729111</v>
      </c>
      <c r="J23" s="306">
        <v>124.80245465714579</v>
      </c>
      <c r="K23" s="307" t="s">
        <v>118</v>
      </c>
      <c r="M23" s="304">
        <v>4301.471294545845</v>
      </c>
      <c r="N23" s="305">
        <v>10.005381280778163</v>
      </c>
      <c r="O23" s="306">
        <v>115.52474280484854</v>
      </c>
      <c r="P23" s="307" t="s">
        <v>118</v>
      </c>
      <c r="R23" s="304">
        <v>33950.383546212688</v>
      </c>
      <c r="S23" s="305">
        <v>78.992714565990525</v>
      </c>
      <c r="T23" s="306">
        <v>94.957980382490334</v>
      </c>
      <c r="U23" s="307" t="s">
        <v>118</v>
      </c>
    </row>
    <row r="24" spans="1:21">
      <c r="A24" s="47"/>
      <c r="B24" s="9" t="s">
        <v>150</v>
      </c>
      <c r="C24" s="304">
        <v>51.669120251967556</v>
      </c>
      <c r="D24" s="305">
        <v>10.129891091350366</v>
      </c>
      <c r="E24" s="306">
        <v>124.57541254074616</v>
      </c>
      <c r="F24" s="307" t="s">
        <v>255</v>
      </c>
      <c r="H24" s="304">
        <v>3.9214521006023797</v>
      </c>
      <c r="I24" s="305">
        <v>0.76881283260356148</v>
      </c>
      <c r="J24" s="306">
        <v>152.91215448742713</v>
      </c>
      <c r="K24" s="307" t="s">
        <v>255</v>
      </c>
      <c r="M24" s="304">
        <v>55.356861784418498</v>
      </c>
      <c r="N24" s="305">
        <v>10.852884243055035</v>
      </c>
      <c r="O24" s="306">
        <v>125.31023313208654</v>
      </c>
      <c r="P24" s="307" t="s">
        <v>255</v>
      </c>
      <c r="R24" s="304">
        <v>420.08307124461857</v>
      </c>
      <c r="S24" s="305">
        <v>79.387315477853477</v>
      </c>
      <c r="T24" s="306">
        <v>95.43233432580611</v>
      </c>
      <c r="U24" s="307"/>
    </row>
    <row r="25" spans="1:21">
      <c r="A25" s="47"/>
      <c r="B25" s="9" t="s">
        <v>151</v>
      </c>
      <c r="C25" s="304" t="s">
        <v>160</v>
      </c>
      <c r="D25" s="305" t="s">
        <v>160</v>
      </c>
      <c r="E25" s="306" t="s">
        <v>160</v>
      </c>
      <c r="F25" s="307" t="s">
        <v>160</v>
      </c>
      <c r="H25" s="304" t="s">
        <v>160</v>
      </c>
      <c r="I25" s="305" t="s">
        <v>160</v>
      </c>
      <c r="J25" s="306" t="s">
        <v>160</v>
      </c>
      <c r="K25" s="307" t="s">
        <v>160</v>
      </c>
      <c r="M25" s="304" t="s">
        <v>160</v>
      </c>
      <c r="N25" s="305" t="s">
        <v>160</v>
      </c>
      <c r="O25" s="306" t="s">
        <v>160</v>
      </c>
      <c r="P25" s="307" t="s">
        <v>160</v>
      </c>
      <c r="R25" s="304" t="s">
        <v>160</v>
      </c>
      <c r="S25" s="305" t="s">
        <v>160</v>
      </c>
      <c r="T25" s="306" t="s">
        <v>160</v>
      </c>
      <c r="U25" s="307"/>
    </row>
    <row r="26" spans="1:21" s="4" customFormat="1">
      <c r="A26" s="193"/>
      <c r="B26" s="197" t="s">
        <v>208</v>
      </c>
      <c r="C26" s="308"/>
      <c r="D26" s="308">
        <v>1.3533841579185562</v>
      </c>
      <c r="E26" s="308"/>
      <c r="F26" s="309"/>
      <c r="H26" s="308"/>
      <c r="I26" s="308">
        <v>1.963454405014786</v>
      </c>
      <c r="J26" s="308"/>
      <c r="K26" s="309"/>
      <c r="M26" s="308"/>
      <c r="N26" s="308">
        <v>1.3727168141893518</v>
      </c>
      <c r="O26" s="308"/>
      <c r="P26" s="309"/>
      <c r="R26" s="308"/>
      <c r="S26" s="308">
        <v>0.93408600973431111</v>
      </c>
      <c r="T26" s="308"/>
      <c r="U26" s="309"/>
    </row>
    <row r="27" spans="1:21">
      <c r="A27" s="48"/>
      <c r="B27" s="9"/>
      <c r="C27" s="304"/>
      <c r="D27" s="305"/>
      <c r="E27" s="306"/>
      <c r="F27" s="307"/>
      <c r="H27" s="304"/>
      <c r="I27" s="305"/>
      <c r="J27" s="306"/>
      <c r="K27" s="307"/>
      <c r="M27" s="304"/>
      <c r="N27" s="305"/>
      <c r="O27" s="306"/>
      <c r="P27" s="307"/>
      <c r="R27" s="304"/>
      <c r="S27" s="305"/>
      <c r="T27" s="306"/>
      <c r="U27" s="307"/>
    </row>
    <row r="28" spans="1:21">
      <c r="A28" s="49" t="s">
        <v>154</v>
      </c>
      <c r="B28" s="9" t="s">
        <v>147</v>
      </c>
      <c r="C28" s="304">
        <v>51816.899860280791</v>
      </c>
      <c r="D28" s="305">
        <v>8.2919904298566394</v>
      </c>
      <c r="E28" s="306">
        <v>101.97327091357786</v>
      </c>
      <c r="F28" s="307" t="s">
        <v>118</v>
      </c>
      <c r="H28" s="304">
        <v>3730.062022216297</v>
      </c>
      <c r="I28" s="305">
        <v>0.5969025293753194</v>
      </c>
      <c r="J28" s="306">
        <v>118.7202501247012</v>
      </c>
      <c r="K28" s="307" t="s">
        <v>118</v>
      </c>
      <c r="M28" s="304">
        <v>55706.898471770102</v>
      </c>
      <c r="N28" s="305">
        <v>8.9144867842429427</v>
      </c>
      <c r="O28" s="306">
        <v>102.9289903189768</v>
      </c>
      <c r="P28" s="307" t="s">
        <v>118</v>
      </c>
      <c r="R28" s="304">
        <v>519810.49067206855</v>
      </c>
      <c r="S28" s="305">
        <v>83.286481429202951</v>
      </c>
      <c r="T28" s="306">
        <v>100.11956309051713</v>
      </c>
      <c r="U28" s="307"/>
    </row>
    <row r="29" spans="1:21">
      <c r="A29" s="47"/>
      <c r="B29" s="9" t="s">
        <v>148</v>
      </c>
      <c r="C29" s="304">
        <v>17749.654577846984</v>
      </c>
      <c r="D29" s="305">
        <v>9.7626950798657717</v>
      </c>
      <c r="E29" s="306">
        <v>120.05970805769705</v>
      </c>
      <c r="F29" s="307" t="s">
        <v>118</v>
      </c>
      <c r="H29" s="304">
        <v>1424.2457052747784</v>
      </c>
      <c r="I29" s="305">
        <v>0.78336603557119078</v>
      </c>
      <c r="J29" s="306">
        <v>155.80669725011347</v>
      </c>
      <c r="K29" s="307" t="s">
        <v>118</v>
      </c>
      <c r="M29" s="304">
        <v>19269.724573128864</v>
      </c>
      <c r="N29" s="305">
        <v>10.598766553758647</v>
      </c>
      <c r="O29" s="306">
        <v>122.37612398878717</v>
      </c>
      <c r="P29" s="307" t="s">
        <v>118</v>
      </c>
      <c r="R29" s="304">
        <v>145064.44084824398</v>
      </c>
      <c r="S29" s="305">
        <v>79.592837292476645</v>
      </c>
      <c r="T29" s="306">
        <v>95.67939427998526</v>
      </c>
      <c r="U29" s="307" t="s">
        <v>118</v>
      </c>
    </row>
    <row r="30" spans="1:21">
      <c r="A30" s="47"/>
      <c r="B30" s="9" t="s">
        <v>149</v>
      </c>
      <c r="C30" s="304">
        <v>9767.6044643618898</v>
      </c>
      <c r="D30" s="305">
        <v>7.5346862667947807</v>
      </c>
      <c r="E30" s="306">
        <v>92.660092945375311</v>
      </c>
      <c r="F30" s="307" t="s">
        <v>118</v>
      </c>
      <c r="H30" s="304">
        <v>580.07763013725912</v>
      </c>
      <c r="I30" s="305">
        <v>0.44746928168693001</v>
      </c>
      <c r="J30" s="306">
        <v>88.998894175550888</v>
      </c>
      <c r="K30" s="307" t="s">
        <v>118</v>
      </c>
      <c r="M30" s="304">
        <v>10365.947347096086</v>
      </c>
      <c r="N30" s="305">
        <v>7.9962452823979184</v>
      </c>
      <c r="O30" s="306">
        <v>92.326734357259582</v>
      </c>
      <c r="P30" s="307" t="s">
        <v>118</v>
      </c>
      <c r="R30" s="304">
        <v>105067.76609103811</v>
      </c>
      <c r="S30" s="305">
        <v>80.5683211308354</v>
      </c>
      <c r="T30" s="306">
        <v>96.85203375307141</v>
      </c>
      <c r="U30" s="307" t="s">
        <v>118</v>
      </c>
    </row>
    <row r="31" spans="1:21">
      <c r="A31" s="47"/>
      <c r="B31" s="9" t="s">
        <v>150</v>
      </c>
      <c r="C31" s="304">
        <v>919.90434956953186</v>
      </c>
      <c r="D31" s="305">
        <v>6.2845040992516914</v>
      </c>
      <c r="E31" s="306">
        <v>77.285598010701406</v>
      </c>
      <c r="F31" s="307" t="s">
        <v>118</v>
      </c>
      <c r="H31" s="304">
        <v>54.062057387797935</v>
      </c>
      <c r="I31" s="305">
        <v>0.36933537864733795</v>
      </c>
      <c r="J31" s="306">
        <v>73.458540339578249</v>
      </c>
      <c r="K31" s="307" t="s">
        <v>119</v>
      </c>
      <c r="M31" s="304">
        <v>970.50385758227401</v>
      </c>
      <c r="N31" s="305">
        <v>6.630184403595293</v>
      </c>
      <c r="O31" s="306">
        <v>76.553839027161288</v>
      </c>
      <c r="P31" s="307" t="s">
        <v>118</v>
      </c>
      <c r="R31" s="304">
        <v>11959.876332967695</v>
      </c>
      <c r="S31" s="305">
        <v>80.208019687533763</v>
      </c>
      <c r="T31" s="306">
        <v>96.418911564869646</v>
      </c>
      <c r="U31" s="307" t="s">
        <v>118</v>
      </c>
    </row>
    <row r="32" spans="1:21">
      <c r="A32" s="47"/>
      <c r="B32" s="9" t="s">
        <v>151</v>
      </c>
      <c r="C32" s="304">
        <v>645.93674794080539</v>
      </c>
      <c r="D32" s="305">
        <v>5.4587236245627535</v>
      </c>
      <c r="E32" s="306">
        <v>67.13031180132576</v>
      </c>
      <c r="F32" s="307" t="s">
        <v>118</v>
      </c>
      <c r="H32" s="304">
        <v>18.552584983867863</v>
      </c>
      <c r="I32" s="305">
        <v>0.15678537298117695</v>
      </c>
      <c r="J32" s="306">
        <v>31.183648552636754</v>
      </c>
      <c r="K32" s="307" t="s">
        <v>118</v>
      </c>
      <c r="M32" s="304">
        <v>682.92575042268231</v>
      </c>
      <c r="N32" s="305">
        <v>5.7713126548981739</v>
      </c>
      <c r="O32" s="306">
        <v>66.637081725647604</v>
      </c>
      <c r="P32" s="307" t="s">
        <v>118</v>
      </c>
      <c r="R32" s="304">
        <v>8859.4260556815661</v>
      </c>
      <c r="S32" s="305">
        <v>79.678289406107226</v>
      </c>
      <c r="T32" s="306">
        <v>95.782117172524892</v>
      </c>
      <c r="U32" s="307" t="s">
        <v>118</v>
      </c>
    </row>
    <row r="33" spans="1:21" s="4" customFormat="1">
      <c r="A33" s="193"/>
      <c r="B33" s="197" t="s">
        <v>208</v>
      </c>
      <c r="C33" s="308"/>
      <c r="D33" s="308">
        <v>0.6583128225652245</v>
      </c>
      <c r="E33" s="308"/>
      <c r="F33" s="309"/>
      <c r="H33" s="308"/>
      <c r="I33" s="308">
        <v>0.26266494991277495</v>
      </c>
      <c r="J33" s="308"/>
      <c r="K33" s="309"/>
      <c r="M33" s="308"/>
      <c r="N33" s="308">
        <v>0.64740829108630493</v>
      </c>
      <c r="O33" s="308"/>
      <c r="P33" s="309"/>
      <c r="R33" s="308"/>
      <c r="S33" s="308">
        <v>0.95667733873278293</v>
      </c>
      <c r="T33" s="308"/>
      <c r="U33" s="309"/>
    </row>
    <row r="34" spans="1:21">
      <c r="A34" s="48"/>
      <c r="B34" s="9"/>
      <c r="C34" s="304"/>
      <c r="D34" s="305"/>
      <c r="E34" s="306"/>
      <c r="F34" s="307"/>
      <c r="H34" s="304"/>
      <c r="I34" s="305"/>
      <c r="J34" s="306"/>
      <c r="K34" s="307"/>
      <c r="M34" s="304"/>
      <c r="N34" s="305"/>
      <c r="O34" s="306"/>
      <c r="P34" s="307"/>
      <c r="R34" s="304"/>
      <c r="S34" s="305"/>
      <c r="T34" s="306"/>
      <c r="U34" s="307"/>
    </row>
    <row r="35" spans="1:21">
      <c r="A35" s="49" t="s">
        <v>155</v>
      </c>
      <c r="B35" s="9" t="s">
        <v>147</v>
      </c>
      <c r="C35" s="304">
        <v>18469.707338075972</v>
      </c>
      <c r="D35" s="305">
        <v>8.0311231798662064</v>
      </c>
      <c r="E35" s="306">
        <v>98.765176671214604</v>
      </c>
      <c r="F35" s="307" t="s">
        <v>255</v>
      </c>
      <c r="H35" s="304">
        <v>1181.3632741172369</v>
      </c>
      <c r="I35" s="305">
        <v>0.51368837637434506</v>
      </c>
      <c r="J35" s="306">
        <v>102.16946574700761</v>
      </c>
      <c r="K35" s="307" t="s">
        <v>255</v>
      </c>
      <c r="M35" s="304">
        <v>19771.871740579423</v>
      </c>
      <c r="N35" s="305">
        <v>8.5973391206777272</v>
      </c>
      <c r="O35" s="306">
        <v>99.26712064741136</v>
      </c>
      <c r="P35" s="307" t="s">
        <v>255</v>
      </c>
      <c r="R35" s="304">
        <v>195298.30949914141</v>
      </c>
      <c r="S35" s="305">
        <v>84.977939678852749</v>
      </c>
      <c r="T35" s="306">
        <v>102.15288300072058</v>
      </c>
      <c r="U35" s="307" t="s">
        <v>118</v>
      </c>
    </row>
    <row r="36" spans="1:21">
      <c r="A36" s="47"/>
      <c r="B36" s="9" t="s">
        <v>148</v>
      </c>
      <c r="C36" s="304">
        <v>2693.742294855133</v>
      </c>
      <c r="D36" s="305">
        <v>9.4621791544297444</v>
      </c>
      <c r="E36" s="306">
        <v>116.36402218618522</v>
      </c>
      <c r="F36" s="307" t="s">
        <v>118</v>
      </c>
      <c r="H36" s="304">
        <v>158.37420660083944</v>
      </c>
      <c r="I36" s="305">
        <v>0.55631346738697751</v>
      </c>
      <c r="J36" s="306">
        <v>110.64733477514497</v>
      </c>
      <c r="K36" s="307" t="s">
        <v>255</v>
      </c>
      <c r="M36" s="304">
        <v>2845.3770316072982</v>
      </c>
      <c r="N36" s="305">
        <v>9.9948192098367308</v>
      </c>
      <c r="O36" s="306">
        <v>115.40279037797406</v>
      </c>
      <c r="P36" s="307" t="s">
        <v>118</v>
      </c>
      <c r="R36" s="304">
        <v>23448.133391731106</v>
      </c>
      <c r="S36" s="305">
        <v>81.964518430453836</v>
      </c>
      <c r="T36" s="306">
        <v>98.530417342187036</v>
      </c>
      <c r="U36" s="307" t="s">
        <v>119</v>
      </c>
    </row>
    <row r="37" spans="1:21">
      <c r="A37" s="47"/>
      <c r="B37" s="9" t="s">
        <v>149</v>
      </c>
      <c r="C37" s="304">
        <v>3210.2422807509865</v>
      </c>
      <c r="D37" s="305">
        <v>9.471386696330736</v>
      </c>
      <c r="E37" s="306">
        <v>116.47725472940394</v>
      </c>
      <c r="F37" s="307" t="s">
        <v>118</v>
      </c>
      <c r="H37" s="304">
        <v>225.24159854019871</v>
      </c>
      <c r="I37" s="305">
        <v>0.66454494499238925</v>
      </c>
      <c r="J37" s="306">
        <v>132.1739114946769</v>
      </c>
      <c r="K37" s="307" t="s">
        <v>118</v>
      </c>
      <c r="M37" s="304">
        <v>3445.9262700056811</v>
      </c>
      <c r="N37" s="305">
        <v>10.166740506150621</v>
      </c>
      <c r="O37" s="306">
        <v>117.38783852176589</v>
      </c>
      <c r="P37" s="307" t="s">
        <v>118</v>
      </c>
      <c r="R37" s="304">
        <v>27129.15873640063</v>
      </c>
      <c r="S37" s="305">
        <v>80.109441266151407</v>
      </c>
      <c r="T37" s="306">
        <v>96.300409398496527</v>
      </c>
      <c r="U37" s="307" t="s">
        <v>118</v>
      </c>
    </row>
    <row r="38" spans="1:21">
      <c r="A38" s="47"/>
      <c r="B38" s="9" t="s">
        <v>150</v>
      </c>
      <c r="C38" s="304">
        <v>591.68804361982734</v>
      </c>
      <c r="D38" s="305">
        <v>7.5067458044434172</v>
      </c>
      <c r="E38" s="306">
        <v>92.316486622996166</v>
      </c>
      <c r="F38" s="307" t="s">
        <v>255</v>
      </c>
      <c r="H38" s="304">
        <v>27.020920741724975</v>
      </c>
      <c r="I38" s="305">
        <v>0.34281440295668841</v>
      </c>
      <c r="J38" s="306">
        <v>68.183681024037838</v>
      </c>
      <c r="K38" s="307" t="s">
        <v>119</v>
      </c>
      <c r="M38" s="304">
        <v>621.04853593646931</v>
      </c>
      <c r="N38" s="305">
        <v>7.879242350369835</v>
      </c>
      <c r="O38" s="306">
        <v>90.975787976442973</v>
      </c>
      <c r="P38" s="307" t="s">
        <v>119</v>
      </c>
      <c r="R38" s="304">
        <v>6561.4371325151833</v>
      </c>
      <c r="S38" s="305">
        <v>82.438502317217768</v>
      </c>
      <c r="T38" s="306">
        <v>99.100198401975092</v>
      </c>
      <c r="U38" s="307"/>
    </row>
    <row r="39" spans="1:21">
      <c r="A39" s="47"/>
      <c r="B39" s="9" t="s">
        <v>151</v>
      </c>
      <c r="C39" s="304">
        <v>155.62004269808116</v>
      </c>
      <c r="D39" s="305">
        <v>6.0232760724998418</v>
      </c>
      <c r="E39" s="306">
        <v>74.073067006532582</v>
      </c>
      <c r="F39" s="307" t="s">
        <v>118</v>
      </c>
      <c r="H39" s="304">
        <v>0</v>
      </c>
      <c r="I39" s="305">
        <v>0</v>
      </c>
      <c r="J39" s="306">
        <v>0</v>
      </c>
      <c r="K39" s="307" t="s">
        <v>255</v>
      </c>
      <c r="M39" s="304">
        <v>161.77642187113264</v>
      </c>
      <c r="N39" s="305">
        <v>6.2615588201676307</v>
      </c>
      <c r="O39" s="306">
        <v>72.297591861590419</v>
      </c>
      <c r="P39" s="307" t="s">
        <v>118</v>
      </c>
      <c r="R39" s="304">
        <v>2058.9612402116527</v>
      </c>
      <c r="S39" s="305">
        <v>80.722600588856139</v>
      </c>
      <c r="T39" s="306">
        <v>97.037494726638982</v>
      </c>
      <c r="U39" s="307"/>
    </row>
    <row r="40" spans="1:21" s="4" customFormat="1">
      <c r="A40" s="193"/>
      <c r="B40" s="197" t="s">
        <v>208</v>
      </c>
      <c r="C40" s="308"/>
      <c r="D40" s="308">
        <v>0.7499917430727524</v>
      </c>
      <c r="E40" s="308"/>
      <c r="F40" s="309"/>
      <c r="H40" s="308"/>
      <c r="I40" s="308">
        <v>0</v>
      </c>
      <c r="J40" s="308"/>
      <c r="K40" s="309"/>
      <c r="M40" s="308"/>
      <c r="N40" s="308">
        <v>0.72831357845449662</v>
      </c>
      <c r="O40" s="308"/>
      <c r="P40" s="309"/>
      <c r="R40" s="308"/>
      <c r="S40" s="308">
        <v>0.94992419084201951</v>
      </c>
      <c r="T40" s="308"/>
      <c r="U40" s="309"/>
    </row>
    <row r="41" spans="1:21">
      <c r="A41" s="48"/>
      <c r="B41" s="9"/>
      <c r="C41" s="304"/>
      <c r="D41" s="305"/>
      <c r="E41" s="306"/>
      <c r="F41" s="307"/>
      <c r="H41" s="304"/>
      <c r="I41" s="305"/>
      <c r="J41" s="306"/>
      <c r="K41" s="307"/>
      <c r="M41" s="304"/>
      <c r="N41" s="305"/>
      <c r="O41" s="306"/>
      <c r="P41" s="307"/>
      <c r="R41" s="304"/>
      <c r="S41" s="305"/>
      <c r="T41" s="306"/>
      <c r="U41" s="307"/>
    </row>
    <row r="42" spans="1:21">
      <c r="A42" s="49" t="s">
        <v>156</v>
      </c>
      <c r="B42" s="9" t="s">
        <v>147</v>
      </c>
      <c r="C42" s="304">
        <v>28744.1701723595</v>
      </c>
      <c r="D42" s="305">
        <v>7.2565394911189074</v>
      </c>
      <c r="E42" s="306">
        <v>89.239498487426289</v>
      </c>
      <c r="F42" s="307" t="s">
        <v>118</v>
      </c>
      <c r="H42" s="304">
        <v>1714.6124880407983</v>
      </c>
      <c r="I42" s="305">
        <v>0.43285832072474018</v>
      </c>
      <c r="J42" s="306">
        <v>86.092863702185724</v>
      </c>
      <c r="K42" s="307" t="s">
        <v>118</v>
      </c>
      <c r="M42" s="304">
        <v>30507.71388713134</v>
      </c>
      <c r="N42" s="305">
        <v>7.7017506255444239</v>
      </c>
      <c r="O42" s="306">
        <v>88.926422211658249</v>
      </c>
      <c r="P42" s="307" t="s">
        <v>118</v>
      </c>
      <c r="R42" s="304">
        <v>337623.55183444539</v>
      </c>
      <c r="S42" s="305">
        <v>85.449310145919711</v>
      </c>
      <c r="T42" s="306">
        <v>102.71952244095957</v>
      </c>
      <c r="U42" s="307" t="s">
        <v>118</v>
      </c>
    </row>
    <row r="43" spans="1:21">
      <c r="A43" s="47"/>
      <c r="B43" s="9" t="s">
        <v>148</v>
      </c>
      <c r="C43" s="304">
        <v>3895.3600977786055</v>
      </c>
      <c r="D43" s="305">
        <v>9.0211773622785678</v>
      </c>
      <c r="E43" s="306">
        <v>110.94066869768116</v>
      </c>
      <c r="F43" s="307" t="s">
        <v>118</v>
      </c>
      <c r="H43" s="304">
        <v>233.23320470268277</v>
      </c>
      <c r="I43" s="305">
        <v>0.5401395644000635</v>
      </c>
      <c r="J43" s="306">
        <v>107.43044472425407</v>
      </c>
      <c r="K43" s="307" t="s">
        <v>255</v>
      </c>
      <c r="M43" s="304">
        <v>4139.8431314641248</v>
      </c>
      <c r="N43" s="305">
        <v>9.5873701541087133</v>
      </c>
      <c r="O43" s="306">
        <v>110.69827727166324</v>
      </c>
      <c r="P43" s="307" t="s">
        <v>118</v>
      </c>
      <c r="R43" s="304">
        <v>35950.906771424365</v>
      </c>
      <c r="S43" s="305">
        <v>81.402497274921544</v>
      </c>
      <c r="T43" s="306">
        <v>97.854805747436785</v>
      </c>
      <c r="U43" s="307" t="s">
        <v>118</v>
      </c>
    </row>
    <row r="44" spans="1:21">
      <c r="A44" s="47"/>
      <c r="B44" s="9" t="s">
        <v>149</v>
      </c>
      <c r="C44" s="304">
        <v>2737.625860010211</v>
      </c>
      <c r="D44" s="305">
        <v>7.979603608602857</v>
      </c>
      <c r="E44" s="306">
        <v>98.131599095090976</v>
      </c>
      <c r="F44" s="307" t="s">
        <v>255</v>
      </c>
      <c r="H44" s="304">
        <v>179.00303422562263</v>
      </c>
      <c r="I44" s="305">
        <v>0.52175619712049015</v>
      </c>
      <c r="J44" s="306">
        <v>103.77410578421097</v>
      </c>
      <c r="K44" s="307" t="s">
        <v>255</v>
      </c>
      <c r="M44" s="304">
        <v>2918.6788698138553</v>
      </c>
      <c r="N44" s="305">
        <v>8.5073350533855212</v>
      </c>
      <c r="O44" s="306">
        <v>98.227910203197922</v>
      </c>
      <c r="P44" s="307" t="s">
        <v>255</v>
      </c>
      <c r="R44" s="304">
        <v>27248.168088090992</v>
      </c>
      <c r="S44" s="305">
        <v>79.348065704885371</v>
      </c>
      <c r="T44" s="306">
        <v>95.385151757236343</v>
      </c>
      <c r="U44" s="307" t="s">
        <v>118</v>
      </c>
    </row>
    <row r="45" spans="1:21">
      <c r="A45" s="47"/>
      <c r="B45" s="9" t="s">
        <v>150</v>
      </c>
      <c r="C45" s="304">
        <v>1116.7594076932946</v>
      </c>
      <c r="D45" s="305">
        <v>5.7806503946140433</v>
      </c>
      <c r="E45" s="306">
        <v>71.089304037806286</v>
      </c>
      <c r="F45" s="307" t="s">
        <v>118</v>
      </c>
      <c r="H45" s="304">
        <v>52.822093141662293</v>
      </c>
      <c r="I45" s="305">
        <v>0.27342151895939049</v>
      </c>
      <c r="J45" s="306">
        <v>54.381862235205915</v>
      </c>
      <c r="K45" s="307" t="s">
        <v>118</v>
      </c>
      <c r="M45" s="304">
        <v>1158.4148964739265</v>
      </c>
      <c r="N45" s="305">
        <v>5.9962705326659558</v>
      </c>
      <c r="O45" s="306">
        <v>69.234504076855231</v>
      </c>
      <c r="P45" s="307" t="s">
        <v>118</v>
      </c>
      <c r="R45" s="304">
        <v>15079.499588170613</v>
      </c>
      <c r="S45" s="305">
        <v>78.320030877308938</v>
      </c>
      <c r="T45" s="306">
        <v>94.149340182385743</v>
      </c>
      <c r="U45" s="307" t="s">
        <v>118</v>
      </c>
    </row>
    <row r="46" spans="1:21">
      <c r="A46" s="47"/>
      <c r="B46" s="9" t="s">
        <v>151</v>
      </c>
      <c r="C46" s="304">
        <v>546.08446215839149</v>
      </c>
      <c r="D46" s="305">
        <v>4.5022700590137763</v>
      </c>
      <c r="E46" s="306">
        <v>55.368033566560648</v>
      </c>
      <c r="F46" s="307" t="s">
        <v>118</v>
      </c>
      <c r="H46" s="304">
        <v>18.32917988923419</v>
      </c>
      <c r="I46" s="305">
        <v>0.15111749837269828</v>
      </c>
      <c r="J46" s="306">
        <v>30.056343074641482</v>
      </c>
      <c r="K46" s="307" t="s">
        <v>118</v>
      </c>
      <c r="M46" s="304">
        <v>571.34921511675441</v>
      </c>
      <c r="N46" s="305">
        <v>4.7105688638236165</v>
      </c>
      <c r="O46" s="306">
        <v>54.389457151744544</v>
      </c>
      <c r="P46" s="307" t="s">
        <v>118</v>
      </c>
      <c r="R46" s="304">
        <v>9215.8737178686588</v>
      </c>
      <c r="S46" s="305">
        <v>75.687123363786327</v>
      </c>
      <c r="T46" s="306">
        <v>90.984294122231319</v>
      </c>
      <c r="U46" s="307" t="s">
        <v>118</v>
      </c>
    </row>
    <row r="47" spans="1:21" s="4" customFormat="1">
      <c r="A47" s="193"/>
      <c r="B47" s="197" t="s">
        <v>208</v>
      </c>
      <c r="C47" s="308"/>
      <c r="D47" s="308">
        <v>0.62044312781925726</v>
      </c>
      <c r="E47" s="308"/>
      <c r="F47" s="309"/>
      <c r="H47" s="308"/>
      <c r="I47" s="308">
        <v>0.34911538288020044</v>
      </c>
      <c r="J47" s="308"/>
      <c r="K47" s="309"/>
      <c r="M47" s="308"/>
      <c r="N47" s="308">
        <v>0.61162313516099265</v>
      </c>
      <c r="O47" s="308"/>
      <c r="P47" s="309"/>
      <c r="R47" s="308"/>
      <c r="S47" s="308">
        <v>0.88575464488288158</v>
      </c>
      <c r="T47" s="308"/>
      <c r="U47" s="309"/>
    </row>
    <row r="48" spans="1:21">
      <c r="A48" s="48"/>
      <c r="B48" s="9"/>
      <c r="C48" s="304"/>
      <c r="D48" s="305"/>
      <c r="E48" s="306"/>
      <c r="F48" s="307"/>
      <c r="H48" s="304"/>
      <c r="I48" s="305"/>
      <c r="J48" s="306"/>
      <c r="K48" s="307"/>
      <c r="M48" s="304"/>
      <c r="N48" s="305"/>
      <c r="O48" s="306"/>
      <c r="P48" s="307"/>
      <c r="R48" s="304"/>
      <c r="S48" s="305"/>
      <c r="T48" s="306"/>
      <c r="U48" s="307"/>
    </row>
    <row r="49" spans="1:21">
      <c r="A49" s="49" t="s">
        <v>157</v>
      </c>
      <c r="B49" s="9" t="s">
        <v>147</v>
      </c>
      <c r="C49" s="304" t="s">
        <v>160</v>
      </c>
      <c r="D49" s="305" t="s">
        <v>160</v>
      </c>
      <c r="E49" s="306" t="s">
        <v>160</v>
      </c>
      <c r="F49" s="307" t="s">
        <v>160</v>
      </c>
      <c r="H49" s="304" t="s">
        <v>160</v>
      </c>
      <c r="I49" s="305" t="s">
        <v>160</v>
      </c>
      <c r="J49" s="306" t="s">
        <v>160</v>
      </c>
      <c r="K49" s="307" t="s">
        <v>160</v>
      </c>
      <c r="M49" s="304" t="s">
        <v>160</v>
      </c>
      <c r="N49" s="305" t="s">
        <v>160</v>
      </c>
      <c r="O49" s="306" t="s">
        <v>160</v>
      </c>
      <c r="P49" s="307" t="s">
        <v>160</v>
      </c>
      <c r="R49" s="304" t="s">
        <v>160</v>
      </c>
      <c r="S49" s="305" t="s">
        <v>160</v>
      </c>
      <c r="T49" s="306" t="s">
        <v>160</v>
      </c>
      <c r="U49" s="307"/>
    </row>
    <row r="50" spans="1:21">
      <c r="A50" s="47"/>
      <c r="B50" s="9" t="s">
        <v>148</v>
      </c>
      <c r="C50" s="304">
        <v>5527.0005290217123</v>
      </c>
      <c r="D50" s="305">
        <v>9.4684590120807641</v>
      </c>
      <c r="E50" s="306">
        <v>116.44125064308749</v>
      </c>
      <c r="F50" s="307" t="s">
        <v>118</v>
      </c>
      <c r="H50" s="304">
        <v>431.76116164199294</v>
      </c>
      <c r="I50" s="305">
        <v>0.73966210796422482</v>
      </c>
      <c r="J50" s="306">
        <v>147.11425424378069</v>
      </c>
      <c r="K50" s="307" t="s">
        <v>118</v>
      </c>
      <c r="M50" s="304">
        <v>5995.1996110681757</v>
      </c>
      <c r="N50" s="305">
        <v>10.270543939442883</v>
      </c>
      <c r="O50" s="306">
        <v>118.58638004625402</v>
      </c>
      <c r="P50" s="307" t="s">
        <v>118</v>
      </c>
      <c r="R50" s="304">
        <v>47720.505387973055</v>
      </c>
      <c r="S50" s="305">
        <v>81.884810736389255</v>
      </c>
      <c r="T50" s="306">
        <v>98.434599877362544</v>
      </c>
      <c r="U50" s="307" t="s">
        <v>118</v>
      </c>
    </row>
    <row r="51" spans="1:21">
      <c r="A51" s="47"/>
      <c r="B51" s="9" t="s">
        <v>149</v>
      </c>
      <c r="C51" s="304">
        <v>3437.1084243273554</v>
      </c>
      <c r="D51" s="305">
        <v>10.550245324562352</v>
      </c>
      <c r="E51" s="306">
        <v>129.74484640172278</v>
      </c>
      <c r="F51" s="307" t="s">
        <v>118</v>
      </c>
      <c r="H51" s="304">
        <v>241.53936391940218</v>
      </c>
      <c r="I51" s="305">
        <v>0.74140795991535868</v>
      </c>
      <c r="J51" s="306">
        <v>147.46149348321939</v>
      </c>
      <c r="K51" s="307" t="s">
        <v>118</v>
      </c>
      <c r="M51" s="304">
        <v>3699.5821321448357</v>
      </c>
      <c r="N51" s="305">
        <v>11.355911502888933</v>
      </c>
      <c r="O51" s="306">
        <v>131.11831712062786</v>
      </c>
      <c r="P51" s="307" t="s">
        <v>118</v>
      </c>
      <c r="R51" s="304">
        <v>25881.305527895962</v>
      </c>
      <c r="S51" s="305">
        <v>79.274682411593801</v>
      </c>
      <c r="T51" s="306">
        <v>95.296936921690175</v>
      </c>
      <c r="U51" s="307" t="s">
        <v>118</v>
      </c>
    </row>
    <row r="52" spans="1:21">
      <c r="A52" s="47"/>
      <c r="B52" s="9" t="s">
        <v>150</v>
      </c>
      <c r="C52" s="304">
        <v>125.89104665093372</v>
      </c>
      <c r="D52" s="305">
        <v>10.661737277146335</v>
      </c>
      <c r="E52" s="306">
        <v>131.11595255309913</v>
      </c>
      <c r="F52" s="307" t="s">
        <v>118</v>
      </c>
      <c r="H52" s="304">
        <v>8.6994744386048737</v>
      </c>
      <c r="I52" s="305">
        <v>0.73676018574087632</v>
      </c>
      <c r="J52" s="306">
        <v>146.53707972157034</v>
      </c>
      <c r="K52" s="307" t="s">
        <v>255</v>
      </c>
      <c r="M52" s="304">
        <v>136.21825678698988</v>
      </c>
      <c r="N52" s="305">
        <v>11.536350716351517</v>
      </c>
      <c r="O52" s="306">
        <v>133.20171535825637</v>
      </c>
      <c r="P52" s="307" t="s">
        <v>118</v>
      </c>
      <c r="R52" s="304">
        <v>921.96160123842662</v>
      </c>
      <c r="S52" s="305">
        <v>77.744570951870074</v>
      </c>
      <c r="T52" s="306">
        <v>93.457573699730162</v>
      </c>
      <c r="U52" s="307" t="s">
        <v>119</v>
      </c>
    </row>
    <row r="53" spans="1:21">
      <c r="A53" s="47"/>
      <c r="B53" s="9" t="s">
        <v>151</v>
      </c>
      <c r="C53" s="304">
        <v>27</v>
      </c>
      <c r="D53" s="305">
        <v>7.0680628272251305</v>
      </c>
      <c r="E53" s="306">
        <v>86.921649465444276</v>
      </c>
      <c r="F53" s="307" t="s">
        <v>255</v>
      </c>
      <c r="H53" s="304">
        <v>0</v>
      </c>
      <c r="I53" s="305">
        <v>0</v>
      </c>
      <c r="J53" s="306">
        <v>0</v>
      </c>
      <c r="K53" s="307" t="s">
        <v>255</v>
      </c>
      <c r="M53" s="304">
        <v>32</v>
      </c>
      <c r="N53" s="305">
        <v>8.3769633507853403</v>
      </c>
      <c r="O53" s="306">
        <v>96.722604509265906</v>
      </c>
      <c r="P53" s="307" t="s">
        <v>255</v>
      </c>
      <c r="R53" s="304">
        <v>312.22748289254673</v>
      </c>
      <c r="S53" s="305">
        <v>77.498831123312883</v>
      </c>
      <c r="T53" s="306">
        <v>93.162167244241957</v>
      </c>
      <c r="U53" s="307"/>
    </row>
    <row r="54" spans="1:21" s="4" customFormat="1">
      <c r="A54" s="193"/>
      <c r="B54" s="197" t="s">
        <v>208</v>
      </c>
      <c r="C54" s="308"/>
      <c r="D54" s="308">
        <v>0.74648502129090077</v>
      </c>
      <c r="E54" s="308"/>
      <c r="F54" s="309"/>
      <c r="H54" s="308"/>
      <c r="I54" s="308">
        <v>0</v>
      </c>
      <c r="J54" s="308"/>
      <c r="K54" s="309"/>
      <c r="M54" s="308"/>
      <c r="N54" s="308">
        <v>0.81562996080612082</v>
      </c>
      <c r="O54" s="308"/>
      <c r="P54" s="309"/>
      <c r="R54" s="308"/>
      <c r="S54" s="308">
        <v>0.94643720155626787</v>
      </c>
      <c r="T54" s="308"/>
      <c r="U54" s="309"/>
    </row>
    <row r="55" spans="1:21">
      <c r="A55" s="48"/>
      <c r="B55" s="9"/>
      <c r="C55" s="304"/>
      <c r="D55" s="305"/>
      <c r="E55" s="306"/>
      <c r="F55" s="307"/>
      <c r="H55" s="304"/>
      <c r="I55" s="305"/>
      <c r="J55" s="306"/>
      <c r="K55" s="307"/>
      <c r="M55" s="304"/>
      <c r="N55" s="305"/>
      <c r="O55" s="306"/>
      <c r="P55" s="307"/>
      <c r="R55" s="304"/>
      <c r="S55" s="305"/>
      <c r="T55" s="306"/>
      <c r="U55" s="307"/>
    </row>
    <row r="56" spans="1:21">
      <c r="A56" s="49" t="s">
        <v>158</v>
      </c>
      <c r="B56" s="9" t="s">
        <v>147</v>
      </c>
      <c r="C56" s="304" t="s">
        <v>160</v>
      </c>
      <c r="D56" s="305" t="s">
        <v>160</v>
      </c>
      <c r="E56" s="306" t="s">
        <v>160</v>
      </c>
      <c r="F56" s="307" t="s">
        <v>160</v>
      </c>
      <c r="H56" s="304" t="s">
        <v>160</v>
      </c>
      <c r="I56" s="305" t="s">
        <v>160</v>
      </c>
      <c r="J56" s="306" t="s">
        <v>160</v>
      </c>
      <c r="K56" s="307" t="s">
        <v>160</v>
      </c>
      <c r="M56" s="304" t="s">
        <v>160</v>
      </c>
      <c r="N56" s="305" t="s">
        <v>160</v>
      </c>
      <c r="O56" s="306" t="s">
        <v>160</v>
      </c>
      <c r="P56" s="307" t="s">
        <v>160</v>
      </c>
      <c r="R56" s="304" t="s">
        <v>160</v>
      </c>
      <c r="S56" s="305" t="s">
        <v>160</v>
      </c>
      <c r="T56" s="306" t="s">
        <v>160</v>
      </c>
      <c r="U56" s="307"/>
    </row>
    <row r="57" spans="1:21">
      <c r="A57" s="3"/>
      <c r="B57" s="9" t="s">
        <v>148</v>
      </c>
      <c r="C57" s="304" t="s">
        <v>160</v>
      </c>
      <c r="D57" s="305" t="s">
        <v>160</v>
      </c>
      <c r="E57" s="306" t="s">
        <v>160</v>
      </c>
      <c r="F57" s="307" t="s">
        <v>160</v>
      </c>
      <c r="H57" s="304" t="s">
        <v>160</v>
      </c>
      <c r="I57" s="305" t="s">
        <v>160</v>
      </c>
      <c r="J57" s="306" t="s">
        <v>160</v>
      </c>
      <c r="K57" s="307" t="s">
        <v>160</v>
      </c>
      <c r="M57" s="304" t="s">
        <v>160</v>
      </c>
      <c r="N57" s="305" t="s">
        <v>160</v>
      </c>
      <c r="O57" s="306" t="s">
        <v>160</v>
      </c>
      <c r="P57" s="307" t="s">
        <v>160</v>
      </c>
      <c r="R57" s="304" t="s">
        <v>160</v>
      </c>
      <c r="S57" s="305" t="s">
        <v>160</v>
      </c>
      <c r="T57" s="306" t="s">
        <v>160</v>
      </c>
      <c r="U57" s="307"/>
    </row>
    <row r="58" spans="1:21">
      <c r="B58" s="9" t="s">
        <v>149</v>
      </c>
      <c r="C58" s="304">
        <v>1707</v>
      </c>
      <c r="D58" s="305">
        <v>6.0367082788131698</v>
      </c>
      <c r="E58" s="306">
        <v>74.238253643558124</v>
      </c>
      <c r="F58" s="307" t="s">
        <v>118</v>
      </c>
      <c r="H58" s="304">
        <v>68</v>
      </c>
      <c r="I58" s="305">
        <v>0.24047812709976307</v>
      </c>
      <c r="J58" s="306">
        <v>47.829623755626891</v>
      </c>
      <c r="K58" s="307" t="s">
        <v>118</v>
      </c>
      <c r="M58" s="304">
        <v>1786</v>
      </c>
      <c r="N58" s="305">
        <v>6.3160872794143659</v>
      </c>
      <c r="O58" s="306">
        <v>72.927191679253127</v>
      </c>
      <c r="P58" s="307" t="s">
        <v>118</v>
      </c>
      <c r="R58" s="304">
        <v>23581</v>
      </c>
      <c r="S58" s="305">
        <v>83.392863457934013</v>
      </c>
      <c r="T58" s="306">
        <v>100.24744605608929</v>
      </c>
      <c r="U58" s="307"/>
    </row>
    <row r="59" spans="1:21">
      <c r="B59" s="9" t="s">
        <v>150</v>
      </c>
      <c r="C59" s="304">
        <v>535.5457227019956</v>
      </c>
      <c r="D59" s="305">
        <v>5.3606444861220917</v>
      </c>
      <c r="E59" s="306">
        <v>65.924153805874141</v>
      </c>
      <c r="F59" s="307" t="s">
        <v>118</v>
      </c>
      <c r="H59" s="304">
        <v>21.771121351766514</v>
      </c>
      <c r="I59" s="305">
        <v>0.21792208710437946</v>
      </c>
      <c r="J59" s="306">
        <v>43.343365818544292</v>
      </c>
      <c r="K59" s="307" t="s">
        <v>118</v>
      </c>
      <c r="M59" s="304">
        <v>558.81371590750302</v>
      </c>
      <c r="N59" s="305">
        <v>5.5935497903618892</v>
      </c>
      <c r="O59" s="306">
        <v>64.584585311017193</v>
      </c>
      <c r="P59" s="307" t="s">
        <v>118</v>
      </c>
      <c r="R59" s="304">
        <v>8394.8763024793698</v>
      </c>
      <c r="S59" s="305">
        <v>82.657909925886941</v>
      </c>
      <c r="T59" s="306">
        <v>99.363950616521052</v>
      </c>
      <c r="U59" s="307"/>
    </row>
    <row r="60" spans="1:21">
      <c r="B60" s="9" t="s">
        <v>151</v>
      </c>
      <c r="C60" s="304">
        <v>476.4542772980044</v>
      </c>
      <c r="D60" s="305">
        <v>4.6772298556121941</v>
      </c>
      <c r="E60" s="306">
        <v>57.51965480737573</v>
      </c>
      <c r="F60" s="307" t="s">
        <v>118</v>
      </c>
      <c r="H60" s="304">
        <v>9.2288786482334864</v>
      </c>
      <c r="I60" s="305">
        <v>9.0597542731977843E-2</v>
      </c>
      <c r="J60" s="306">
        <v>18.019295286083004</v>
      </c>
      <c r="K60" s="307" t="s">
        <v>118</v>
      </c>
      <c r="M60" s="304">
        <v>505.18628409249698</v>
      </c>
      <c r="N60" s="305">
        <v>4.959284622237365</v>
      </c>
      <c r="O60" s="306">
        <v>57.261194191637387</v>
      </c>
      <c r="P60" s="307" t="s">
        <v>118</v>
      </c>
      <c r="R60" s="304">
        <v>8383.1236975206302</v>
      </c>
      <c r="S60" s="305">
        <v>83.656963851991151</v>
      </c>
      <c r="T60" s="306">
        <v>100.5649239421915</v>
      </c>
      <c r="U60" s="307"/>
    </row>
    <row r="61" spans="1:21" s="4" customFormat="1">
      <c r="A61" s="5"/>
      <c r="B61" s="197" t="s">
        <v>208</v>
      </c>
      <c r="C61" s="308"/>
      <c r="D61" s="308">
        <v>0.77479805874133578</v>
      </c>
      <c r="E61" s="308"/>
      <c r="F61" s="309"/>
      <c r="H61" s="308"/>
      <c r="I61" s="308">
        <v>0.37673922291649076</v>
      </c>
      <c r="J61" s="308"/>
      <c r="K61" s="309"/>
      <c r="M61" s="308"/>
      <c r="N61" s="308">
        <v>0.78518304178614751</v>
      </c>
      <c r="O61" s="308"/>
      <c r="P61" s="309"/>
      <c r="R61" s="308"/>
      <c r="S61" s="308">
        <v>1.0031669423869869</v>
      </c>
      <c r="T61" s="308"/>
      <c r="U61" s="309"/>
    </row>
    <row r="62" spans="1:21">
      <c r="A62" s="1"/>
    </row>
    <row r="63" spans="1:21">
      <c r="A63" s="1"/>
    </row>
    <row r="64" spans="1:21">
      <c r="A64" s="49"/>
      <c r="B64" s="83" t="s">
        <v>1110</v>
      </c>
      <c r="C64" s="265">
        <v>377141</v>
      </c>
      <c r="D64" s="266">
        <v>8.1315332494179611</v>
      </c>
      <c r="E64" s="288">
        <v>100</v>
      </c>
      <c r="F64" s="289"/>
      <c r="H64" s="265">
        <v>23319</v>
      </c>
      <c r="I64" s="266">
        <v>0.50278072085288372</v>
      </c>
      <c r="J64" s="288">
        <v>99.999999999999986</v>
      </c>
      <c r="K64" s="289"/>
      <c r="M64" s="265">
        <v>401689</v>
      </c>
      <c r="N64" s="266">
        <v>8.6608124267195858</v>
      </c>
      <c r="O64" s="288">
        <v>100</v>
      </c>
      <c r="P64" s="289"/>
      <c r="R64" s="265">
        <v>3858219</v>
      </c>
      <c r="S64" s="266">
        <v>83.187020456635892</v>
      </c>
      <c r="T64" s="288">
        <v>100.00000000000003</v>
      </c>
      <c r="U64" s="289"/>
    </row>
    <row r="65" spans="1:21">
      <c r="A65" s="104"/>
      <c r="B65" s="198" t="s">
        <v>1111</v>
      </c>
      <c r="C65" s="268">
        <v>235671</v>
      </c>
      <c r="D65" s="269">
        <v>7.5282920685098187</v>
      </c>
      <c r="E65" s="290">
        <v>92.581458349797416</v>
      </c>
      <c r="F65" s="291" t="s">
        <v>118</v>
      </c>
      <c r="H65" s="268">
        <v>13450</v>
      </c>
      <c r="I65" s="269">
        <v>0.42964780699134408</v>
      </c>
      <c r="J65" s="290">
        <v>85.454312222337819</v>
      </c>
      <c r="K65" s="291" t="s">
        <v>118</v>
      </c>
      <c r="M65" s="268">
        <v>249833</v>
      </c>
      <c r="N65" s="269">
        <v>7.9806840568080659</v>
      </c>
      <c r="O65" s="290">
        <v>92.14706038646851</v>
      </c>
      <c r="P65" s="291" t="s">
        <v>118</v>
      </c>
      <c r="R65" s="268">
        <v>2585471</v>
      </c>
      <c r="S65" s="269">
        <v>84.836965509637807</v>
      </c>
      <c r="T65" s="290">
        <v>101.98341645601073</v>
      </c>
      <c r="U65" s="291" t="s">
        <v>118</v>
      </c>
    </row>
    <row r="66" spans="1:21">
      <c r="A66" s="104"/>
      <c r="B66" s="198" t="s">
        <v>1112</v>
      </c>
      <c r="C66" s="268">
        <v>141002</v>
      </c>
      <c r="D66" s="269">
        <v>9.3934452003506816</v>
      </c>
      <c r="E66" s="290">
        <v>115.51874550870276</v>
      </c>
      <c r="F66" s="291" t="s">
        <v>118</v>
      </c>
      <c r="H66" s="268">
        <v>9810</v>
      </c>
      <c r="I66" s="269">
        <v>0.65353468330548647</v>
      </c>
      <c r="J66" s="290">
        <v>129.98403801101873</v>
      </c>
      <c r="K66" s="291" t="s">
        <v>118</v>
      </c>
      <c r="M66" s="268">
        <v>151322</v>
      </c>
      <c r="N66" s="269">
        <v>10.080955692880002</v>
      </c>
      <c r="O66" s="290">
        <v>116.39734468534515</v>
      </c>
      <c r="P66" s="291" t="s">
        <v>118</v>
      </c>
      <c r="R66" s="268">
        <v>1198188</v>
      </c>
      <c r="S66" s="269">
        <v>79.822366475069757</v>
      </c>
      <c r="T66" s="290">
        <v>95.955313745946626</v>
      </c>
      <c r="U66" s="291" t="s">
        <v>118</v>
      </c>
    </row>
    <row r="67" spans="1:21">
      <c r="A67" s="106"/>
      <c r="B67" s="107" t="s">
        <v>1113</v>
      </c>
      <c r="C67" s="292">
        <v>267681</v>
      </c>
      <c r="D67" s="293">
        <v>7.7132451611583317</v>
      </c>
      <c r="E67" s="294">
        <v>94.855975184144143</v>
      </c>
      <c r="F67" s="295" t="s">
        <v>118</v>
      </c>
      <c r="H67" s="292">
        <v>15507</v>
      </c>
      <c r="I67" s="293">
        <v>0.44683519829230406</v>
      </c>
      <c r="J67" s="294">
        <v>88.872778879492927</v>
      </c>
      <c r="K67" s="295" t="s">
        <v>118</v>
      </c>
      <c r="M67" s="292">
        <v>284000</v>
      </c>
      <c r="N67" s="293">
        <v>8.1834781914628465</v>
      </c>
      <c r="O67" s="294">
        <v>94.488574376878205</v>
      </c>
      <c r="P67" s="295" t="s">
        <v>118</v>
      </c>
      <c r="R67" s="292">
        <v>2862572</v>
      </c>
      <c r="S67" s="293">
        <v>84.503671130906696</v>
      </c>
      <c r="T67" s="294">
        <v>101.58275974670492</v>
      </c>
      <c r="U67" s="295" t="s">
        <v>118</v>
      </c>
    </row>
    <row r="68" spans="1:21">
      <c r="A68" s="106"/>
      <c r="B68" s="107" t="s">
        <v>1114</v>
      </c>
      <c r="C68" s="292">
        <v>108992</v>
      </c>
      <c r="D68" s="293">
        <v>9.386701942587063</v>
      </c>
      <c r="E68" s="294">
        <v>115.43581824816303</v>
      </c>
      <c r="F68" s="295" t="s">
        <v>118</v>
      </c>
      <c r="H68" s="292">
        <v>7753</v>
      </c>
      <c r="I68" s="293">
        <v>0.66771047563928987</v>
      </c>
      <c r="J68" s="294">
        <v>132.80351611466529</v>
      </c>
      <c r="K68" s="295" t="s">
        <v>118</v>
      </c>
      <c r="M68" s="292">
        <v>117155</v>
      </c>
      <c r="N68" s="293">
        <v>10.089722787762287</v>
      </c>
      <c r="O68" s="294">
        <v>116.49857185030761</v>
      </c>
      <c r="P68" s="295" t="s">
        <v>118</v>
      </c>
      <c r="R68" s="292">
        <v>921087</v>
      </c>
      <c r="S68" s="293">
        <v>79.326639865234966</v>
      </c>
      <c r="T68" s="294">
        <v>95.359395528040011</v>
      </c>
      <c r="U68" s="295" t="s">
        <v>118</v>
      </c>
    </row>
    <row r="69" spans="1:21">
      <c r="A69" s="44"/>
      <c r="B69" s="3"/>
      <c r="C69" s="292"/>
      <c r="D69" s="293"/>
      <c r="E69" s="294"/>
      <c r="F69" s="295"/>
      <c r="H69" s="292"/>
      <c r="I69" s="293"/>
      <c r="J69" s="294"/>
      <c r="K69" s="295"/>
      <c r="M69" s="292"/>
      <c r="N69" s="293"/>
      <c r="O69" s="294"/>
      <c r="P69" s="295"/>
      <c r="R69" s="292"/>
      <c r="S69" s="293"/>
      <c r="T69" s="294"/>
      <c r="U69" s="295"/>
    </row>
    <row r="70" spans="1:21">
      <c r="A70" s="109"/>
      <c r="B70" s="83" t="s">
        <v>152</v>
      </c>
      <c r="C70" s="265">
        <v>120702</v>
      </c>
      <c r="D70" s="266">
        <v>8.2110148224388961</v>
      </c>
      <c r="E70" s="288">
        <v>100.97744878589316</v>
      </c>
      <c r="F70" s="289" t="s">
        <v>118</v>
      </c>
      <c r="H70" s="265">
        <v>6940</v>
      </c>
      <c r="I70" s="266">
        <v>0.47210852237515477</v>
      </c>
      <c r="J70" s="288">
        <v>93.899487946614428</v>
      </c>
      <c r="K70" s="289" t="s">
        <v>118</v>
      </c>
      <c r="M70" s="265">
        <v>127980</v>
      </c>
      <c r="N70" s="266">
        <v>8.7061165264513427</v>
      </c>
      <c r="O70" s="288">
        <v>100.52309295594475</v>
      </c>
      <c r="P70" s="289"/>
      <c r="R70" s="265">
        <v>1220045</v>
      </c>
      <c r="S70" s="266">
        <v>82.996202043399975</v>
      </c>
      <c r="T70" s="288">
        <v>99.770615160648319</v>
      </c>
      <c r="U70" s="289" t="s">
        <v>119</v>
      </c>
    </row>
    <row r="71" spans="1:21">
      <c r="A71" s="104"/>
      <c r="B71" s="198" t="s">
        <v>1115</v>
      </c>
      <c r="C71" s="268">
        <v>67992</v>
      </c>
      <c r="D71" s="269">
        <v>7.0589407851296286</v>
      </c>
      <c r="E71" s="290">
        <v>86.809468382053211</v>
      </c>
      <c r="F71" s="291" t="s">
        <v>118</v>
      </c>
      <c r="H71" s="268">
        <v>3182</v>
      </c>
      <c r="I71" s="269">
        <v>0.330355770947795</v>
      </c>
      <c r="J71" s="290">
        <v>65.705735571443839</v>
      </c>
      <c r="K71" s="291" t="s">
        <v>118</v>
      </c>
      <c r="M71" s="268">
        <v>71317</v>
      </c>
      <c r="N71" s="269">
        <v>7.4041428399383715</v>
      </c>
      <c r="O71" s="290">
        <v>85.490165069223224</v>
      </c>
      <c r="P71" s="291" t="s">
        <v>118</v>
      </c>
      <c r="R71" s="268">
        <v>821390</v>
      </c>
      <c r="S71" s="269">
        <v>85.276846856948268</v>
      </c>
      <c r="T71" s="290">
        <v>102.51220249125497</v>
      </c>
      <c r="U71" s="291" t="s">
        <v>118</v>
      </c>
    </row>
    <row r="72" spans="1:21">
      <c r="A72" s="104"/>
      <c r="B72" s="198" t="s">
        <v>1116</v>
      </c>
      <c r="C72" s="268">
        <v>52618</v>
      </c>
      <c r="D72" s="269">
        <v>10.408276298611387</v>
      </c>
      <c r="E72" s="290">
        <v>127.99893918353456</v>
      </c>
      <c r="F72" s="291" t="s">
        <v>118</v>
      </c>
      <c r="H72" s="268">
        <v>3753</v>
      </c>
      <c r="I72" s="269">
        <v>0.74237449064366823</v>
      </c>
      <c r="J72" s="290">
        <v>147.65373051384179</v>
      </c>
      <c r="K72" s="291" t="s">
        <v>118</v>
      </c>
      <c r="M72" s="268">
        <v>56562</v>
      </c>
      <c r="N72" s="269">
        <v>11.188432171539345</v>
      </c>
      <c r="O72" s="290">
        <v>129.18455706328157</v>
      </c>
      <c r="P72" s="291" t="s">
        <v>118</v>
      </c>
      <c r="R72" s="268">
        <v>398056</v>
      </c>
      <c r="S72" s="269">
        <v>78.738774379871032</v>
      </c>
      <c r="T72" s="290">
        <v>94.652716190161371</v>
      </c>
      <c r="U72" s="291" t="s">
        <v>118</v>
      </c>
    </row>
    <row r="73" spans="1:21">
      <c r="A73" s="106"/>
      <c r="B73" s="110" t="s">
        <v>1117</v>
      </c>
      <c r="C73" s="292">
        <v>80942</v>
      </c>
      <c r="D73" s="293">
        <v>7.4467908933168223</v>
      </c>
      <c r="E73" s="294">
        <v>91.579172892761022</v>
      </c>
      <c r="F73" s="295" t="s">
        <v>118</v>
      </c>
      <c r="H73" s="292">
        <v>4007</v>
      </c>
      <c r="I73" s="293">
        <v>0.36865028180080189</v>
      </c>
      <c r="J73" s="294">
        <v>73.322278780985883</v>
      </c>
      <c r="K73" s="295" t="s">
        <v>118</v>
      </c>
      <c r="M73" s="292">
        <v>85131</v>
      </c>
      <c r="N73" s="293">
        <v>7.8321854604402459</v>
      </c>
      <c r="O73" s="294">
        <v>90.432456847547797</v>
      </c>
      <c r="P73" s="295" t="s">
        <v>118</v>
      </c>
      <c r="R73" s="292">
        <v>921782</v>
      </c>
      <c r="S73" s="293">
        <v>84.805389083829979</v>
      </c>
      <c r="T73" s="294">
        <v>101.94545809948528</v>
      </c>
      <c r="U73" s="295" t="s">
        <v>118</v>
      </c>
    </row>
    <row r="74" spans="1:21" ht="25.5">
      <c r="A74" s="106"/>
      <c r="B74" s="110" t="s">
        <v>1118</v>
      </c>
      <c r="C74" s="292">
        <v>39668</v>
      </c>
      <c r="D74" s="293">
        <v>10.389569571981584</v>
      </c>
      <c r="E74" s="294">
        <v>127.76888753083864</v>
      </c>
      <c r="F74" s="295" t="s">
        <v>118</v>
      </c>
      <c r="H74" s="292">
        <v>2928</v>
      </c>
      <c r="I74" s="293">
        <v>0.76688161003232003</v>
      </c>
      <c r="J74" s="294">
        <v>152.52804616919937</v>
      </c>
      <c r="K74" s="295" t="s">
        <v>118</v>
      </c>
      <c r="M74" s="292">
        <v>42748</v>
      </c>
      <c r="N74" s="293">
        <v>11.196261975977329</v>
      </c>
      <c r="O74" s="294">
        <v>129.2749620282226</v>
      </c>
      <c r="P74" s="295" t="s">
        <v>118</v>
      </c>
      <c r="R74" s="292">
        <v>297664</v>
      </c>
      <c r="S74" s="293">
        <v>77.962106410061665</v>
      </c>
      <c r="T74" s="294">
        <v>93.71907538232135</v>
      </c>
      <c r="U74" s="295" t="s">
        <v>118</v>
      </c>
    </row>
    <row r="75" spans="1:21">
      <c r="A75" s="111"/>
      <c r="B75" s="3"/>
      <c r="C75" s="268"/>
      <c r="D75" s="269"/>
      <c r="E75" s="290"/>
      <c r="F75" s="291"/>
      <c r="H75" s="268"/>
      <c r="I75" s="269"/>
      <c r="J75" s="290"/>
      <c r="K75" s="291"/>
      <c r="M75" s="268"/>
      <c r="N75" s="269"/>
      <c r="O75" s="290"/>
      <c r="P75" s="291"/>
      <c r="R75" s="268"/>
      <c r="S75" s="269"/>
      <c r="T75" s="290"/>
      <c r="U75" s="291"/>
    </row>
    <row r="76" spans="1:21">
      <c r="A76" s="112"/>
      <c r="B76" s="83" t="s">
        <v>153</v>
      </c>
      <c r="C76" s="265">
        <v>94153</v>
      </c>
      <c r="D76" s="266">
        <v>8.0510083320791885</v>
      </c>
      <c r="E76" s="288">
        <v>99.009720370453678</v>
      </c>
      <c r="F76" s="289" t="s">
        <v>118</v>
      </c>
      <c r="H76" s="265">
        <v>5510</v>
      </c>
      <c r="I76" s="266">
        <v>0.47115923985169178</v>
      </c>
      <c r="J76" s="288">
        <v>93.710681478090194</v>
      </c>
      <c r="K76" s="289" t="s">
        <v>118</v>
      </c>
      <c r="M76" s="265">
        <v>99933</v>
      </c>
      <c r="N76" s="266">
        <v>8.5452552297820539</v>
      </c>
      <c r="O76" s="288">
        <v>98.665746453750387</v>
      </c>
      <c r="P76" s="289" t="s">
        <v>118</v>
      </c>
      <c r="R76" s="265">
        <v>979189</v>
      </c>
      <c r="S76" s="266">
        <v>83.730298531967009</v>
      </c>
      <c r="T76" s="288">
        <v>100.65308033915498</v>
      </c>
      <c r="U76" s="289" t="s">
        <v>118</v>
      </c>
    </row>
    <row r="77" spans="1:21">
      <c r="A77" s="104"/>
      <c r="B77" s="198" t="s">
        <v>1119</v>
      </c>
      <c r="C77" s="268">
        <v>66089</v>
      </c>
      <c r="D77" s="269">
        <v>7.4125543135684664</v>
      </c>
      <c r="E77" s="290">
        <v>91.15813815431477</v>
      </c>
      <c r="F77" s="291" t="s">
        <v>118</v>
      </c>
      <c r="H77" s="268">
        <v>3485</v>
      </c>
      <c r="I77" s="269">
        <v>0.39087823666247196</v>
      </c>
      <c r="J77" s="290">
        <v>77.743282598308866</v>
      </c>
      <c r="K77" s="291" t="s">
        <v>118</v>
      </c>
      <c r="M77" s="268">
        <v>69762</v>
      </c>
      <c r="N77" s="269">
        <v>7.8245186645760008</v>
      </c>
      <c r="O77" s="290">
        <v>90.343934022130256</v>
      </c>
      <c r="P77" s="291" t="s">
        <v>118</v>
      </c>
      <c r="R77" s="268">
        <v>758503</v>
      </c>
      <c r="S77" s="269">
        <v>85.073835048262538</v>
      </c>
      <c r="T77" s="290">
        <v>102.26815984184722</v>
      </c>
      <c r="U77" s="291" t="s">
        <v>118</v>
      </c>
    </row>
    <row r="78" spans="1:21">
      <c r="A78" s="113"/>
      <c r="B78" s="198" t="s">
        <v>1120</v>
      </c>
      <c r="C78" s="268">
        <v>27965</v>
      </c>
      <c r="D78" s="269">
        <v>10.105444979257909</v>
      </c>
      <c r="E78" s="290">
        <v>124.27477905204699</v>
      </c>
      <c r="F78" s="291" t="s">
        <v>118</v>
      </c>
      <c r="H78" s="268">
        <v>2012</v>
      </c>
      <c r="I78" s="269">
        <v>0.72705722504083359</v>
      </c>
      <c r="J78" s="290">
        <v>144.60722038178037</v>
      </c>
      <c r="K78" s="291" t="s">
        <v>118</v>
      </c>
      <c r="M78" s="268">
        <v>30055</v>
      </c>
      <c r="N78" s="269">
        <v>10.860688319384819</v>
      </c>
      <c r="O78" s="290">
        <v>125.40034103357749</v>
      </c>
      <c r="P78" s="291" t="s">
        <v>118</v>
      </c>
      <c r="R78" s="268">
        <v>220157</v>
      </c>
      <c r="S78" s="269">
        <v>79.556032551349304</v>
      </c>
      <c r="T78" s="290">
        <v>95.635150910135863</v>
      </c>
      <c r="U78" s="291" t="s">
        <v>118</v>
      </c>
    </row>
    <row r="79" spans="1:21">
      <c r="A79" s="106"/>
      <c r="B79" s="107" t="s">
        <v>1121</v>
      </c>
      <c r="C79" s="292">
        <v>71972</v>
      </c>
      <c r="D79" s="293">
        <v>7.5698644256760295</v>
      </c>
      <c r="E79" s="294">
        <v>93.092707039202793</v>
      </c>
      <c r="F79" s="295" t="s">
        <v>118</v>
      </c>
      <c r="H79" s="292">
        <v>3861</v>
      </c>
      <c r="I79" s="293">
        <v>0.40609190445638782</v>
      </c>
      <c r="J79" s="294">
        <v>80.769187761917465</v>
      </c>
      <c r="K79" s="295" t="s">
        <v>118</v>
      </c>
      <c r="M79" s="292">
        <v>76027</v>
      </c>
      <c r="N79" s="293">
        <v>7.9963608443682475</v>
      </c>
      <c r="O79" s="294">
        <v>92.328068665920654</v>
      </c>
      <c r="P79" s="295" t="s">
        <v>118</v>
      </c>
      <c r="R79" s="292">
        <v>806810</v>
      </c>
      <c r="S79" s="293">
        <v>84.85858830211302</v>
      </c>
      <c r="T79" s="294">
        <v>102.00940944428764</v>
      </c>
      <c r="U79" s="295" t="s">
        <v>118</v>
      </c>
    </row>
    <row r="80" spans="1:21">
      <c r="A80" s="114"/>
      <c r="B80" s="107" t="s">
        <v>1122</v>
      </c>
      <c r="C80" s="292">
        <v>22082</v>
      </c>
      <c r="D80" s="293">
        <v>10.150590225425661</v>
      </c>
      <c r="E80" s="294">
        <v>124.82996642917522</v>
      </c>
      <c r="F80" s="295" t="s">
        <v>118</v>
      </c>
      <c r="H80" s="292">
        <v>1636</v>
      </c>
      <c r="I80" s="293">
        <v>0.75203177288272716</v>
      </c>
      <c r="J80" s="294">
        <v>149.57450468805376</v>
      </c>
      <c r="K80" s="295" t="s">
        <v>118</v>
      </c>
      <c r="M80" s="292">
        <v>23790</v>
      </c>
      <c r="N80" s="293">
        <v>10.935718751149192</v>
      </c>
      <c r="O80" s="294">
        <v>126.266661975166</v>
      </c>
      <c r="P80" s="295" t="s">
        <v>118</v>
      </c>
      <c r="R80" s="292">
        <v>171850</v>
      </c>
      <c r="S80" s="293">
        <v>78.995513551281604</v>
      </c>
      <c r="T80" s="294">
        <v>94.961345072409159</v>
      </c>
      <c r="U80" s="295" t="s">
        <v>118</v>
      </c>
    </row>
    <row r="81" spans="1:21">
      <c r="A81" s="44"/>
      <c r="B81" s="3"/>
      <c r="C81" s="265"/>
      <c r="D81" s="266"/>
      <c r="E81" s="288"/>
      <c r="F81" s="289"/>
      <c r="H81" s="265"/>
      <c r="I81" s="266"/>
      <c r="J81" s="288"/>
      <c r="K81" s="289"/>
      <c r="M81" s="265"/>
      <c r="N81" s="266"/>
      <c r="O81" s="288"/>
      <c r="P81" s="289"/>
      <c r="R81" s="265"/>
      <c r="S81" s="266"/>
      <c r="T81" s="288"/>
      <c r="U81" s="289"/>
    </row>
    <row r="82" spans="1:21">
      <c r="A82" s="112"/>
      <c r="B82" s="83" t="s">
        <v>154</v>
      </c>
      <c r="C82" s="265">
        <v>80946</v>
      </c>
      <c r="D82" s="266">
        <v>8.3940754290834096</v>
      </c>
      <c r="E82" s="288">
        <v>103.22869219878355</v>
      </c>
      <c r="F82" s="289" t="s">
        <v>118</v>
      </c>
      <c r="H82" s="265">
        <v>5818</v>
      </c>
      <c r="I82" s="266">
        <v>0.60332481958845741</v>
      </c>
      <c r="J82" s="288">
        <v>119.99760423689621</v>
      </c>
      <c r="K82" s="289" t="s">
        <v>118</v>
      </c>
      <c r="M82" s="265">
        <v>87110</v>
      </c>
      <c r="N82" s="266">
        <v>9.033280342789709</v>
      </c>
      <c r="O82" s="288">
        <v>104.30061174077639</v>
      </c>
      <c r="P82" s="289" t="s">
        <v>118</v>
      </c>
      <c r="R82" s="265">
        <v>791780</v>
      </c>
      <c r="S82" s="266">
        <v>82.107343701228743</v>
      </c>
      <c r="T82" s="288">
        <v>98.702109115724426</v>
      </c>
      <c r="U82" s="289" t="s">
        <v>118</v>
      </c>
    </row>
    <row r="83" spans="1:21">
      <c r="A83" s="113"/>
      <c r="B83" s="198" t="s">
        <v>1123</v>
      </c>
      <c r="C83" s="268">
        <v>40631</v>
      </c>
      <c r="D83" s="269">
        <v>8.3923378168478795</v>
      </c>
      <c r="E83" s="290">
        <v>103.2073233845362</v>
      </c>
      <c r="F83" s="291" t="s">
        <v>118</v>
      </c>
      <c r="H83" s="268">
        <v>3020</v>
      </c>
      <c r="I83" s="269">
        <v>0.62378135430780934</v>
      </c>
      <c r="J83" s="290">
        <v>124.06628345845641</v>
      </c>
      <c r="K83" s="291" t="s">
        <v>118</v>
      </c>
      <c r="M83" s="268">
        <v>43832</v>
      </c>
      <c r="N83" s="269">
        <v>9.0535047423906949</v>
      </c>
      <c r="O83" s="290">
        <v>104.53412793538408</v>
      </c>
      <c r="P83" s="291" t="s">
        <v>118</v>
      </c>
      <c r="R83" s="268">
        <v>403193</v>
      </c>
      <c r="S83" s="269">
        <v>83.279561452790901</v>
      </c>
      <c r="T83" s="290">
        <v>100.11124451344338</v>
      </c>
      <c r="U83" s="291"/>
    </row>
    <row r="84" spans="1:21">
      <c r="A84" s="104"/>
      <c r="B84" s="198" t="s">
        <v>1124</v>
      </c>
      <c r="C84" s="268">
        <v>40189</v>
      </c>
      <c r="D84" s="269">
        <v>8.3948672851046418</v>
      </c>
      <c r="E84" s="290">
        <v>103.23843028872236</v>
      </c>
      <c r="F84" s="291" t="s">
        <v>118</v>
      </c>
      <c r="H84" s="268">
        <v>2776</v>
      </c>
      <c r="I84" s="269">
        <v>0.57986393250517509</v>
      </c>
      <c r="J84" s="290">
        <v>115.33137776673942</v>
      </c>
      <c r="K84" s="291" t="s">
        <v>118</v>
      </c>
      <c r="M84" s="268">
        <v>43132</v>
      </c>
      <c r="N84" s="269">
        <v>9.0096149628289677</v>
      </c>
      <c r="O84" s="290">
        <v>104.02736508913743</v>
      </c>
      <c r="P84" s="291" t="s">
        <v>118</v>
      </c>
      <c r="R84" s="268">
        <v>387552</v>
      </c>
      <c r="S84" s="269">
        <v>80.953683995045253</v>
      </c>
      <c r="T84" s="290">
        <v>97.315282541277185</v>
      </c>
      <c r="U84" s="291" t="s">
        <v>118</v>
      </c>
    </row>
    <row r="85" spans="1:21">
      <c r="A85" s="114"/>
      <c r="B85" s="107" t="s">
        <v>1125</v>
      </c>
      <c r="C85" s="292">
        <v>53808</v>
      </c>
      <c r="D85" s="293">
        <v>8.3923151547668429</v>
      </c>
      <c r="E85" s="294">
        <v>103.20704469071129</v>
      </c>
      <c r="F85" s="295" t="s">
        <v>118</v>
      </c>
      <c r="H85" s="292">
        <v>3876</v>
      </c>
      <c r="I85" s="293">
        <v>0.60453117640269638</v>
      </c>
      <c r="J85" s="294">
        <v>120.2375412042868</v>
      </c>
      <c r="K85" s="295" t="s">
        <v>118</v>
      </c>
      <c r="M85" s="292">
        <v>57920</v>
      </c>
      <c r="N85" s="293">
        <v>9.0336547309711488</v>
      </c>
      <c r="O85" s="294">
        <v>104.30493452440214</v>
      </c>
      <c r="P85" s="295" t="s">
        <v>118</v>
      </c>
      <c r="R85" s="292">
        <v>531595</v>
      </c>
      <c r="S85" s="293">
        <v>82.911700392103043</v>
      </c>
      <c r="T85" s="294">
        <v>99.669034828965465</v>
      </c>
      <c r="U85" s="295" t="s">
        <v>119</v>
      </c>
    </row>
    <row r="86" spans="1:21">
      <c r="A86" s="106"/>
      <c r="B86" s="107" t="s">
        <v>1126</v>
      </c>
      <c r="C86" s="292">
        <v>27012</v>
      </c>
      <c r="D86" s="293">
        <v>8.3961469481131061</v>
      </c>
      <c r="E86" s="294">
        <v>103.25416733325274</v>
      </c>
      <c r="F86" s="295" t="s">
        <v>118</v>
      </c>
      <c r="H86" s="292">
        <v>1920</v>
      </c>
      <c r="I86" s="293">
        <v>0.59679409671172656</v>
      </c>
      <c r="J86" s="294">
        <v>118.69868353332338</v>
      </c>
      <c r="K86" s="295" t="s">
        <v>118</v>
      </c>
      <c r="M86" s="292">
        <v>29044</v>
      </c>
      <c r="N86" s="293">
        <v>9.0277540337996811</v>
      </c>
      <c r="O86" s="294">
        <v>104.23680353529005</v>
      </c>
      <c r="P86" s="295" t="s">
        <v>118</v>
      </c>
      <c r="R86" s="292">
        <v>259150</v>
      </c>
      <c r="S86" s="293">
        <v>80.551661543147901</v>
      </c>
      <c r="T86" s="294">
        <v>96.832007085935061</v>
      </c>
      <c r="U86" s="295" t="s">
        <v>118</v>
      </c>
    </row>
    <row r="87" spans="1:21">
      <c r="A87" s="44"/>
      <c r="B87" s="3"/>
      <c r="C87" s="265"/>
      <c r="D87" s="266"/>
      <c r="E87" s="288"/>
      <c r="F87" s="289"/>
      <c r="H87" s="265"/>
      <c r="I87" s="266"/>
      <c r="J87" s="288"/>
      <c r="K87" s="289"/>
      <c r="M87" s="265"/>
      <c r="N87" s="266"/>
      <c r="O87" s="288"/>
      <c r="P87" s="289"/>
      <c r="R87" s="265"/>
      <c r="S87" s="266"/>
      <c r="T87" s="288"/>
      <c r="U87" s="289"/>
    </row>
    <row r="88" spans="1:21">
      <c r="A88" s="109"/>
      <c r="B88" s="83" t="s">
        <v>155</v>
      </c>
      <c r="C88" s="265">
        <v>25188</v>
      </c>
      <c r="D88" s="266">
        <v>8.3090047205755742</v>
      </c>
      <c r="E88" s="288">
        <v>102.18250932160078</v>
      </c>
      <c r="F88" s="289" t="s">
        <v>118</v>
      </c>
      <c r="H88" s="265">
        <v>1595</v>
      </c>
      <c r="I88" s="266">
        <v>0.52615779455764811</v>
      </c>
      <c r="J88" s="288">
        <v>104.64955650350096</v>
      </c>
      <c r="K88" s="289"/>
      <c r="M88" s="265">
        <v>26884</v>
      </c>
      <c r="N88" s="266">
        <v>8.8684803441302904</v>
      </c>
      <c r="O88" s="288">
        <v>102.3977879577443</v>
      </c>
      <c r="P88" s="289" t="s">
        <v>118</v>
      </c>
      <c r="R88" s="265">
        <v>254773</v>
      </c>
      <c r="S88" s="266">
        <v>84.044388584849969</v>
      </c>
      <c r="T88" s="288">
        <v>101.03065132457895</v>
      </c>
      <c r="U88" s="289" t="s">
        <v>118</v>
      </c>
    </row>
    <row r="89" spans="1:21">
      <c r="A89" s="104"/>
      <c r="B89" s="198" t="s">
        <v>1127</v>
      </c>
      <c r="C89" s="268">
        <v>19139</v>
      </c>
      <c r="D89" s="269">
        <v>8.057203238205096</v>
      </c>
      <c r="E89" s="290">
        <v>99.085904110172748</v>
      </c>
      <c r="F89" s="291"/>
      <c r="H89" s="268">
        <v>1225</v>
      </c>
      <c r="I89" s="269">
        <v>0.51570478952929832</v>
      </c>
      <c r="J89" s="290">
        <v>102.57051794955284</v>
      </c>
      <c r="K89" s="291"/>
      <c r="M89" s="268">
        <v>20435</v>
      </c>
      <c r="N89" s="269">
        <v>8.6027978563520104</v>
      </c>
      <c r="O89" s="290">
        <v>99.330148633763343</v>
      </c>
      <c r="P89" s="291"/>
      <c r="R89" s="268">
        <v>201825</v>
      </c>
      <c r="S89" s="269">
        <v>84.96499522183727</v>
      </c>
      <c r="T89" s="290">
        <v>102.13732233158683</v>
      </c>
      <c r="U89" s="291" t="s">
        <v>118</v>
      </c>
    </row>
    <row r="90" spans="1:21">
      <c r="A90" s="104"/>
      <c r="B90" s="198" t="s">
        <v>1128</v>
      </c>
      <c r="C90" s="268">
        <v>5999</v>
      </c>
      <c r="D90" s="269">
        <v>9.2007791291544621</v>
      </c>
      <c r="E90" s="290">
        <v>113.14937597793178</v>
      </c>
      <c r="F90" s="291" t="s">
        <v>118</v>
      </c>
      <c r="H90" s="268">
        <v>366</v>
      </c>
      <c r="I90" s="269">
        <v>0.56134108372570968</v>
      </c>
      <c r="J90" s="290">
        <v>111.64729681231371</v>
      </c>
      <c r="K90" s="291" t="s">
        <v>119</v>
      </c>
      <c r="M90" s="268">
        <v>6392</v>
      </c>
      <c r="N90" s="269">
        <v>9.8035306206960016</v>
      </c>
      <c r="O90" s="290">
        <v>113.19412241801936</v>
      </c>
      <c r="P90" s="291" t="s">
        <v>118</v>
      </c>
      <c r="R90" s="268">
        <v>52684</v>
      </c>
      <c r="S90" s="269">
        <v>80.802441680342341</v>
      </c>
      <c r="T90" s="290">
        <v>97.133472549919503</v>
      </c>
      <c r="U90" s="291" t="s">
        <v>118</v>
      </c>
    </row>
    <row r="91" spans="1:21">
      <c r="A91" s="111"/>
      <c r="B91" s="3"/>
      <c r="C91" s="265"/>
      <c r="D91" s="266"/>
      <c r="E91" s="288"/>
      <c r="F91" s="289"/>
      <c r="H91" s="265"/>
      <c r="I91" s="266"/>
      <c r="J91" s="288"/>
      <c r="K91" s="289"/>
      <c r="M91" s="265"/>
      <c r="N91" s="266"/>
      <c r="O91" s="288"/>
      <c r="P91" s="289"/>
      <c r="R91" s="265"/>
      <c r="S91" s="266"/>
      <c r="T91" s="288"/>
      <c r="U91" s="289"/>
    </row>
    <row r="92" spans="1:21">
      <c r="A92" s="112"/>
      <c r="B92" s="83" t="s">
        <v>156</v>
      </c>
      <c r="C92" s="265">
        <v>37064</v>
      </c>
      <c r="D92" s="266">
        <v>7.3280293564051053</v>
      </c>
      <c r="E92" s="288">
        <v>90.118666820056731</v>
      </c>
      <c r="F92" s="289" t="s">
        <v>118</v>
      </c>
      <c r="H92" s="265">
        <v>2175</v>
      </c>
      <c r="I92" s="266">
        <v>0.43002546541606684</v>
      </c>
      <c r="J92" s="288">
        <v>85.529426165466376</v>
      </c>
      <c r="K92" s="289" t="s">
        <v>118</v>
      </c>
      <c r="M92" s="265">
        <v>39341</v>
      </c>
      <c r="N92" s="266">
        <v>7.7782215333027525</v>
      </c>
      <c r="O92" s="288">
        <v>89.809375264912333</v>
      </c>
      <c r="P92" s="289" t="s">
        <v>118</v>
      </c>
      <c r="R92" s="265">
        <v>425634</v>
      </c>
      <c r="S92" s="266">
        <v>84.153314458345847</v>
      </c>
      <c r="T92" s="288">
        <v>101.16159227293599</v>
      </c>
      <c r="U92" s="289" t="s">
        <v>118</v>
      </c>
    </row>
    <row r="93" spans="1:21">
      <c r="A93" s="104"/>
      <c r="B93" s="198" t="s">
        <v>1129</v>
      </c>
      <c r="C93" s="268">
        <v>29199</v>
      </c>
      <c r="D93" s="269">
        <v>7.2772995309470279</v>
      </c>
      <c r="E93" s="290">
        <v>89.494801382850184</v>
      </c>
      <c r="F93" s="291" t="s">
        <v>118</v>
      </c>
      <c r="H93" s="268">
        <v>1723</v>
      </c>
      <c r="I93" s="269">
        <v>0.42942522318646975</v>
      </c>
      <c r="J93" s="290">
        <v>85.410041669462046</v>
      </c>
      <c r="K93" s="291" t="s">
        <v>118</v>
      </c>
      <c r="M93" s="268">
        <v>31010</v>
      </c>
      <c r="N93" s="269">
        <v>7.7286570928684997</v>
      </c>
      <c r="O93" s="290">
        <v>89.237091303637044</v>
      </c>
      <c r="P93" s="291" t="s">
        <v>118</v>
      </c>
      <c r="R93" s="268">
        <v>342684</v>
      </c>
      <c r="S93" s="269">
        <v>85.40751780756365</v>
      </c>
      <c r="T93" s="290">
        <v>102.66928342755742</v>
      </c>
      <c r="U93" s="291" t="s">
        <v>118</v>
      </c>
    </row>
    <row r="94" spans="1:21">
      <c r="A94" s="113"/>
      <c r="B94" s="198" t="s">
        <v>1130</v>
      </c>
      <c r="C94" s="268">
        <v>7821</v>
      </c>
      <c r="D94" s="269">
        <v>7.5367151061943494</v>
      </c>
      <c r="E94" s="290">
        <v>92.685043214129536</v>
      </c>
      <c r="F94" s="291" t="s">
        <v>118</v>
      </c>
      <c r="H94" s="268">
        <v>451</v>
      </c>
      <c r="I94" s="269">
        <v>0.43460663762864743</v>
      </c>
      <c r="J94" s="290">
        <v>86.440593205604543</v>
      </c>
      <c r="K94" s="291" t="s">
        <v>118</v>
      </c>
      <c r="M94" s="268">
        <v>8293</v>
      </c>
      <c r="N94" s="269">
        <v>7.9915584165285445</v>
      </c>
      <c r="O94" s="290">
        <v>92.272618581066169</v>
      </c>
      <c r="P94" s="291" t="s">
        <v>118</v>
      </c>
      <c r="R94" s="268">
        <v>82412</v>
      </c>
      <c r="S94" s="269">
        <v>79.416412905215282</v>
      </c>
      <c r="T94" s="290">
        <v>95.467312651994604</v>
      </c>
      <c r="U94" s="291" t="s">
        <v>118</v>
      </c>
    </row>
    <row r="95" spans="1:21">
      <c r="A95" s="44"/>
      <c r="B95" s="3"/>
      <c r="C95" s="265"/>
      <c r="D95" s="266"/>
      <c r="E95" s="288"/>
      <c r="F95" s="289"/>
      <c r="H95" s="265"/>
      <c r="I95" s="266"/>
      <c r="J95" s="288"/>
      <c r="K95" s="289"/>
      <c r="M95" s="265"/>
      <c r="N95" s="266"/>
      <c r="O95" s="288"/>
      <c r="P95" s="289"/>
      <c r="R95" s="265"/>
      <c r="S95" s="266"/>
      <c r="T95" s="288"/>
      <c r="U95" s="289"/>
    </row>
    <row r="96" spans="1:21">
      <c r="A96" s="112"/>
      <c r="B96" s="83" t="s">
        <v>157</v>
      </c>
      <c r="C96" s="265">
        <v>9129</v>
      </c>
      <c r="D96" s="266">
        <v>9.8543809842506942</v>
      </c>
      <c r="E96" s="288">
        <v>121.18724331547253</v>
      </c>
      <c r="F96" s="289" t="s">
        <v>118</v>
      </c>
      <c r="H96" s="265">
        <v>718</v>
      </c>
      <c r="I96" s="266">
        <v>0.77505154416606403</v>
      </c>
      <c r="J96" s="288">
        <v>154.15299593256441</v>
      </c>
      <c r="K96" s="289" t="s">
        <v>118</v>
      </c>
      <c r="M96" s="265">
        <v>9882</v>
      </c>
      <c r="N96" s="266">
        <v>10.667213592547414</v>
      </c>
      <c r="O96" s="288">
        <v>123.16643135738461</v>
      </c>
      <c r="P96" s="289" t="s">
        <v>118</v>
      </c>
      <c r="R96" s="265">
        <v>74954</v>
      </c>
      <c r="S96" s="266">
        <v>80.909768024266242</v>
      </c>
      <c r="T96" s="288">
        <v>97.262490686805236</v>
      </c>
      <c r="U96" s="289" t="s">
        <v>118</v>
      </c>
    </row>
    <row r="97" spans="1:21">
      <c r="A97" s="113"/>
      <c r="B97" s="198" t="s">
        <v>1131</v>
      </c>
      <c r="C97" s="268">
        <v>3718</v>
      </c>
      <c r="D97" s="269">
        <v>8.9415838964911849</v>
      </c>
      <c r="E97" s="290">
        <v>109.96184387650638</v>
      </c>
      <c r="F97" s="291" t="s">
        <v>118</v>
      </c>
      <c r="H97" s="268">
        <v>309</v>
      </c>
      <c r="I97" s="269">
        <v>0.7431278709025757</v>
      </c>
      <c r="J97" s="290">
        <v>147.80357322412502</v>
      </c>
      <c r="K97" s="291" t="s">
        <v>118</v>
      </c>
      <c r="M97" s="268">
        <v>4042</v>
      </c>
      <c r="N97" s="269">
        <v>9.7207859358841766</v>
      </c>
      <c r="O97" s="290">
        <v>112.23873069799379</v>
      </c>
      <c r="P97" s="291" t="s">
        <v>118</v>
      </c>
      <c r="R97" s="268">
        <v>34295</v>
      </c>
      <c r="S97" s="269">
        <v>82.477573891921793</v>
      </c>
      <c r="T97" s="290">
        <v>99.147166756520733</v>
      </c>
      <c r="U97" s="291"/>
    </row>
    <row r="98" spans="1:21">
      <c r="A98" s="104"/>
      <c r="B98" s="198" t="s">
        <v>1132</v>
      </c>
      <c r="C98" s="268">
        <v>5404</v>
      </c>
      <c r="D98" s="269">
        <v>10.60960047118877</v>
      </c>
      <c r="E98" s="290">
        <v>130.47478434584502</v>
      </c>
      <c r="F98" s="291" t="s">
        <v>118</v>
      </c>
      <c r="H98" s="268">
        <v>405</v>
      </c>
      <c r="I98" s="269">
        <v>0.79513104937665646</v>
      </c>
      <c r="J98" s="290">
        <v>158.14668629852173</v>
      </c>
      <c r="K98" s="291" t="s">
        <v>118</v>
      </c>
      <c r="M98" s="268">
        <v>5830</v>
      </c>
      <c r="N98" s="269">
        <v>11.445960537940513</v>
      </c>
      <c r="O98" s="290">
        <v>132.15804677432374</v>
      </c>
      <c r="P98" s="291" t="s">
        <v>118</v>
      </c>
      <c r="R98" s="268">
        <v>40551</v>
      </c>
      <c r="S98" s="269">
        <v>79.613232551290849</v>
      </c>
      <c r="T98" s="290">
        <v>95.70391163702277</v>
      </c>
      <c r="U98" s="291" t="s">
        <v>118</v>
      </c>
    </row>
    <row r="99" spans="1:21">
      <c r="A99" s="44"/>
      <c r="B99" s="3"/>
      <c r="C99" s="265"/>
      <c r="D99" s="266"/>
      <c r="E99" s="288"/>
      <c r="F99" s="289"/>
      <c r="H99" s="265"/>
      <c r="I99" s="266"/>
      <c r="J99" s="288"/>
      <c r="K99" s="289"/>
      <c r="M99" s="265"/>
      <c r="N99" s="266"/>
      <c r="O99" s="288"/>
      <c r="P99" s="289"/>
      <c r="R99" s="265"/>
      <c r="S99" s="266"/>
      <c r="T99" s="288"/>
      <c r="U99" s="289"/>
    </row>
    <row r="100" spans="1:21">
      <c r="A100" s="109"/>
      <c r="B100" s="83" t="s">
        <v>158</v>
      </c>
      <c r="C100" s="265">
        <v>2699</v>
      </c>
      <c r="D100" s="266">
        <v>5.5192016686434098</v>
      </c>
      <c r="E100" s="288">
        <v>67.874058917959459</v>
      </c>
      <c r="F100" s="289" t="s">
        <v>118</v>
      </c>
      <c r="H100" s="265">
        <v>134</v>
      </c>
      <c r="I100" s="266">
        <v>0.27401742260030271</v>
      </c>
      <c r="J100" s="288">
        <v>54.500383812545103</v>
      </c>
      <c r="K100" s="289" t="s">
        <v>118</v>
      </c>
      <c r="M100" s="265">
        <v>2840</v>
      </c>
      <c r="N100" s="266">
        <v>5.8075334342153697</v>
      </c>
      <c r="O100" s="288">
        <v>67.055296294126777</v>
      </c>
      <c r="P100" s="289" t="s">
        <v>118</v>
      </c>
      <c r="R100" s="265">
        <v>40719</v>
      </c>
      <c r="S100" s="266">
        <v>83.266533066132268</v>
      </c>
      <c r="T100" s="288">
        <v>100.09558295159499</v>
      </c>
      <c r="U100" s="289"/>
    </row>
    <row r="101" spans="1:21">
      <c r="A101" s="104"/>
      <c r="B101" s="198" t="s">
        <v>1133</v>
      </c>
      <c r="C101" s="268">
        <v>1685</v>
      </c>
      <c r="D101" s="269">
        <v>5.9557472076912203</v>
      </c>
      <c r="E101" s="290">
        <v>73.242610280386188</v>
      </c>
      <c r="F101" s="291" t="s">
        <v>118</v>
      </c>
      <c r="H101" s="268">
        <v>76</v>
      </c>
      <c r="I101" s="269">
        <v>0.26862717375936657</v>
      </c>
      <c r="J101" s="290">
        <v>53.42829639602833</v>
      </c>
      <c r="K101" s="291" t="s">
        <v>118</v>
      </c>
      <c r="M101" s="268">
        <v>1770</v>
      </c>
      <c r="N101" s="269">
        <v>6.2561854941326178</v>
      </c>
      <c r="O101" s="290">
        <v>72.235550037217962</v>
      </c>
      <c r="P101" s="291" t="s">
        <v>118</v>
      </c>
      <c r="R101" s="268">
        <v>23581</v>
      </c>
      <c r="S101" s="269">
        <v>83.348649794995055</v>
      </c>
      <c r="T101" s="290">
        <v>100.19429634271302</v>
      </c>
      <c r="U101" s="291"/>
    </row>
    <row r="102" spans="1:21">
      <c r="A102" s="104"/>
      <c r="B102" s="198" t="s">
        <v>1134</v>
      </c>
      <c r="C102" s="268">
        <v>1006</v>
      </c>
      <c r="D102" s="269">
        <v>4.9913172909947896</v>
      </c>
      <c r="E102" s="290">
        <v>61.382240444654869</v>
      </c>
      <c r="F102" s="291" t="s">
        <v>118</v>
      </c>
      <c r="H102" s="268">
        <v>47</v>
      </c>
      <c r="I102" s="269">
        <v>0.23319275613991564</v>
      </c>
      <c r="J102" s="290">
        <v>46.380608179315814</v>
      </c>
      <c r="K102" s="291" t="s">
        <v>118</v>
      </c>
      <c r="M102" s="268">
        <v>1058</v>
      </c>
      <c r="N102" s="269">
        <v>5.2493177871495904</v>
      </c>
      <c r="O102" s="290">
        <v>60.609992787222268</v>
      </c>
      <c r="P102" s="291" t="s">
        <v>118</v>
      </c>
      <c r="R102" s="268">
        <v>16776</v>
      </c>
      <c r="S102" s="269">
        <v>83.234929297940937</v>
      </c>
      <c r="T102" s="290">
        <v>100.05759172650022</v>
      </c>
      <c r="U102" s="291"/>
    </row>
    <row r="103" spans="1:21">
      <c r="A103" s="111"/>
      <c r="B103" s="3"/>
      <c r="C103" s="265"/>
      <c r="D103" s="266"/>
      <c r="E103" s="288"/>
      <c r="F103" s="289"/>
      <c r="H103" s="265"/>
      <c r="I103" s="266"/>
      <c r="J103" s="288"/>
      <c r="K103" s="289"/>
      <c r="M103" s="265"/>
      <c r="N103" s="266"/>
      <c r="O103" s="288"/>
      <c r="P103" s="289"/>
      <c r="R103" s="265"/>
      <c r="S103" s="266"/>
      <c r="T103" s="288"/>
      <c r="U103" s="289"/>
    </row>
    <row r="104" spans="1:21">
      <c r="A104" s="112"/>
      <c r="B104" s="83" t="s">
        <v>1135</v>
      </c>
      <c r="C104" s="265">
        <v>7222</v>
      </c>
      <c r="D104" s="266">
        <v>8.7076043839448278</v>
      </c>
      <c r="E104" s="288">
        <v>107.08440975222109</v>
      </c>
      <c r="F104" s="289" t="s">
        <v>118</v>
      </c>
      <c r="H104" s="265">
        <v>432</v>
      </c>
      <c r="I104" s="266">
        <v>0.52086473191140481</v>
      </c>
      <c r="J104" s="288">
        <v>103.59679882471318</v>
      </c>
      <c r="K104" s="289"/>
      <c r="M104" s="265">
        <v>7673</v>
      </c>
      <c r="N104" s="266">
        <v>9.2513775184171507</v>
      </c>
      <c r="O104" s="288">
        <v>106.81881863502325</v>
      </c>
      <c r="P104" s="289" t="s">
        <v>118</v>
      </c>
      <c r="R104" s="265">
        <v>70472</v>
      </c>
      <c r="S104" s="266">
        <v>84.9684708038438</v>
      </c>
      <c r="T104" s="288">
        <v>102.14150036559677</v>
      </c>
      <c r="U104" s="289" t="s">
        <v>118</v>
      </c>
    </row>
    <row r="106" spans="1:21" ht="25.5">
      <c r="B106" s="45" t="s">
        <v>1136</v>
      </c>
    </row>
    <row r="108" spans="1:21" ht="25.5">
      <c r="B108" s="45" t="s">
        <v>1137</v>
      </c>
    </row>
  </sheetData>
  <mergeCells count="9">
    <mergeCell ref="R2:U3"/>
    <mergeCell ref="R4:U4"/>
    <mergeCell ref="C1:U1"/>
    <mergeCell ref="C2:F3"/>
    <mergeCell ref="H2:K3"/>
    <mergeCell ref="M2:P3"/>
    <mergeCell ref="C4:F4"/>
    <mergeCell ref="H4:K4"/>
    <mergeCell ref="M4:P4"/>
  </mergeCells>
  <conditionalFormatting sqref="A6:U104">
    <cfRule type="expression" dxfId="183" priority="1" stopIfTrue="1">
      <formula>MOD(ROW(),2)=1</formula>
    </cfRule>
  </conditionalFormatting>
  <hyperlinks>
    <hyperlink ref="A2" location="Contents!A7" display="BACK TO CONTENTS" xr:uid="{00000000-0004-0000-2700-000000000000}"/>
    <hyperlink ref="B2" location="Notes_on_the_data!A1" display="Link to Notes on the Data" xr:uid="{00000000-0004-0000-2700-000002000000}"/>
    <hyperlink ref="B4" location="Census_health_condition_child!C64" display="Link to State/ Territory and Australian totals" xr:uid="{00000000-0004-0000-2700-000003000000}"/>
    <hyperlink ref="B1" r:id="rId1" xr:uid="{00000000-0004-0000-2700-000004000000}"/>
    <hyperlink ref="A3" location="Key!A1" display="Link to Key" xr:uid="{226E07B9-CB7D-483A-A45B-F7DE5FCA9D54}"/>
    <hyperlink ref="C1:P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62120ADF-C225-41DB-B9EC-7EA3B5FA3C33}"/>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1"/>
  <dimension ref="A1:BD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customWidth="1"/>
    <col min="2" max="2" width="62.7109375" customWidth="1"/>
    <col min="3" max="3" width="12.5703125" customWidth="1"/>
    <col min="4" max="4" width="13.42578125" style="310" customWidth="1"/>
    <col min="5" max="5" width="12.42578125" style="311" customWidth="1"/>
    <col min="6" max="6" width="8.28515625" style="312" customWidth="1"/>
    <col min="7" max="7" width="1.7109375" customWidth="1"/>
    <col min="8" max="8" width="12.5703125" customWidth="1"/>
    <col min="9" max="9" width="13.42578125" style="310" customWidth="1"/>
    <col min="10" max="10" width="12.42578125" style="311" customWidth="1"/>
    <col min="11" max="11" width="8.28515625" style="312" customWidth="1"/>
    <col min="12" max="12" width="1.7109375" customWidth="1"/>
    <col min="13" max="13" width="12.5703125" customWidth="1"/>
    <col min="14" max="14" width="13.42578125" style="310" customWidth="1"/>
    <col min="15" max="15" width="12.42578125" style="311" customWidth="1"/>
    <col min="16" max="16" width="8.28515625" style="312" customWidth="1"/>
    <col min="17" max="17" width="1.7109375" customWidth="1"/>
    <col min="18" max="18" width="12.5703125" customWidth="1"/>
    <col min="19" max="19" width="13.42578125" style="310" customWidth="1"/>
    <col min="20" max="20" width="12.42578125" style="311" customWidth="1"/>
    <col min="21" max="21" width="8.28515625" style="312" customWidth="1"/>
    <col min="22" max="22" width="1.7109375" customWidth="1"/>
    <col min="23" max="23" width="12.5703125" customWidth="1"/>
    <col min="24" max="24" width="13.42578125" style="310" customWidth="1"/>
    <col min="25" max="25" width="12.42578125" style="311" customWidth="1"/>
    <col min="26" max="26" width="8.28515625" style="312" customWidth="1"/>
    <col min="27" max="27" width="1.7109375" customWidth="1"/>
    <col min="28" max="28" width="12.5703125" customWidth="1"/>
    <col min="29" max="29" width="13.42578125" style="310" customWidth="1"/>
    <col min="30" max="30" width="12.42578125" style="311" customWidth="1"/>
    <col min="31" max="31" width="8.28515625" style="312" customWidth="1"/>
    <col min="32" max="32" width="1.7109375" customWidth="1"/>
    <col min="33" max="33" width="12.5703125" customWidth="1"/>
    <col min="34" max="34" width="13.42578125" style="310" customWidth="1"/>
    <col min="35" max="35" width="12.42578125" style="311" customWidth="1"/>
    <col min="36" max="36" width="8.28515625" style="312" customWidth="1"/>
    <col min="37" max="37" width="1.7109375" customWidth="1"/>
    <col min="38" max="38" width="12.5703125" customWidth="1"/>
    <col min="39" max="39" width="13.42578125" style="310" customWidth="1"/>
    <col min="40" max="40" width="12.42578125" style="311" customWidth="1"/>
    <col min="41" max="41" width="8.28515625" style="312" customWidth="1"/>
    <col min="42" max="42" width="1.7109375" customWidth="1"/>
    <col min="43" max="43" width="12.5703125" customWidth="1"/>
    <col min="44" max="44" width="13.42578125" style="310" customWidth="1"/>
    <col min="45" max="45" width="12.42578125" style="311" customWidth="1"/>
    <col min="46" max="46" width="8.28515625" style="312" customWidth="1"/>
    <col min="47" max="47" width="1.7109375" customWidth="1"/>
    <col min="48" max="48" width="12.5703125" customWidth="1"/>
    <col min="49" max="49" width="13.42578125" style="310" customWidth="1"/>
    <col min="50" max="50" width="12.42578125" style="311" customWidth="1"/>
    <col min="51" max="51" width="8.28515625" style="312" customWidth="1"/>
    <col min="52" max="52" width="1.7109375" customWidth="1"/>
    <col min="53" max="53" width="12.5703125" customWidth="1"/>
    <col min="54" max="54" width="13.42578125" style="310" customWidth="1"/>
    <col min="55" max="55" width="12.42578125" style="311" customWidth="1"/>
    <col min="56" max="56" width="8.28515625" style="312" customWidth="1"/>
  </cols>
  <sheetData>
    <row r="1" spans="1:56" ht="36" customHeight="1">
      <c r="A1" s="14" t="s">
        <v>1867</v>
      </c>
      <c r="B1" s="39" t="s">
        <v>384</v>
      </c>
      <c r="C1" s="908" t="s">
        <v>1530</v>
      </c>
      <c r="D1" s="909"/>
      <c r="E1" s="909"/>
      <c r="F1" s="909"/>
      <c r="G1" s="909"/>
      <c r="H1" s="909"/>
      <c r="I1" s="909"/>
      <c r="J1" s="909"/>
      <c r="K1" s="909"/>
      <c r="L1" s="909"/>
      <c r="M1" s="909"/>
      <c r="N1" s="909"/>
      <c r="O1" s="909"/>
      <c r="P1" s="909"/>
      <c r="Q1" s="909"/>
      <c r="R1" s="909"/>
      <c r="S1" s="909"/>
      <c r="T1" s="909"/>
      <c r="U1" s="909"/>
      <c r="V1" s="909"/>
      <c r="W1" s="909"/>
      <c r="X1" s="909"/>
      <c r="Y1" s="909"/>
      <c r="Z1" s="909"/>
      <c r="AA1" s="909"/>
      <c r="AB1" s="909"/>
      <c r="AC1" s="909"/>
      <c r="AD1" s="909"/>
      <c r="AE1" s="909"/>
      <c r="AF1" s="909"/>
      <c r="AG1" s="909"/>
      <c r="AH1" s="909"/>
      <c r="AI1" s="909"/>
      <c r="AJ1" s="909"/>
      <c r="AK1" s="909"/>
      <c r="AL1" s="909"/>
      <c r="AM1" s="909"/>
      <c r="AN1" s="909"/>
      <c r="AO1" s="909"/>
      <c r="AP1" s="909"/>
      <c r="AQ1" s="909"/>
      <c r="AR1" s="909"/>
      <c r="AS1" s="909"/>
      <c r="AT1" s="909"/>
      <c r="AU1" s="909"/>
      <c r="AV1" s="909"/>
      <c r="AW1" s="909"/>
      <c r="AX1" s="909"/>
      <c r="AY1" s="909"/>
      <c r="AZ1" s="909"/>
      <c r="BA1" s="909"/>
      <c r="BB1" s="909"/>
      <c r="BC1" s="909"/>
      <c r="BD1" s="910"/>
    </row>
    <row r="2" spans="1:56" ht="18" customHeight="1">
      <c r="A2" s="27" t="s">
        <v>186</v>
      </c>
      <c r="B2" s="215" t="s">
        <v>1259</v>
      </c>
      <c r="C2" s="916" t="s">
        <v>1217</v>
      </c>
      <c r="D2" s="852"/>
      <c r="E2" s="852"/>
      <c r="F2" s="852"/>
      <c r="G2" s="539"/>
      <c r="H2" s="852" t="s">
        <v>1219</v>
      </c>
      <c r="I2" s="852"/>
      <c r="J2" s="852"/>
      <c r="K2" s="852"/>
      <c r="L2" s="539"/>
      <c r="M2" s="852" t="s">
        <v>1263</v>
      </c>
      <c r="N2" s="852"/>
      <c r="O2" s="852"/>
      <c r="P2" s="852"/>
      <c r="Q2" s="539"/>
      <c r="R2" s="852" t="s">
        <v>1670</v>
      </c>
      <c r="S2" s="852"/>
      <c r="T2" s="852"/>
      <c r="U2" s="852"/>
      <c r="V2" s="539"/>
      <c r="W2" s="852" t="s">
        <v>1264</v>
      </c>
      <c r="X2" s="852"/>
      <c r="Y2" s="852"/>
      <c r="Z2" s="852"/>
      <c r="AA2" s="539"/>
      <c r="AB2" s="852" t="s">
        <v>1225</v>
      </c>
      <c r="AC2" s="852"/>
      <c r="AD2" s="852"/>
      <c r="AE2" s="852"/>
      <c r="AF2" s="539"/>
      <c r="AG2" s="852" t="s">
        <v>1227</v>
      </c>
      <c r="AH2" s="852"/>
      <c r="AI2" s="852"/>
      <c r="AJ2" s="852"/>
      <c r="AK2" s="539"/>
      <c r="AL2" s="852" t="s">
        <v>1229</v>
      </c>
      <c r="AM2" s="852"/>
      <c r="AN2" s="852"/>
      <c r="AO2" s="852"/>
      <c r="AP2" s="539"/>
      <c r="AQ2" s="852" t="s">
        <v>1231</v>
      </c>
      <c r="AR2" s="852"/>
      <c r="AS2" s="852"/>
      <c r="AT2" s="852"/>
      <c r="AU2" s="539"/>
      <c r="AV2" s="852" t="s">
        <v>1233</v>
      </c>
      <c r="AW2" s="852"/>
      <c r="AX2" s="852"/>
      <c r="AY2" s="852"/>
      <c r="AZ2" s="539"/>
      <c r="BA2" s="852" t="s">
        <v>1265</v>
      </c>
      <c r="BB2" s="852"/>
      <c r="BC2" s="852"/>
      <c r="BD2" s="852"/>
    </row>
    <row r="3" spans="1:56" ht="18" customHeight="1">
      <c r="A3" s="202" t="s">
        <v>80</v>
      </c>
      <c r="B3" s="27"/>
      <c r="C3" s="917"/>
      <c r="D3" s="865"/>
      <c r="E3" s="865"/>
      <c r="F3" s="865"/>
      <c r="G3" s="540"/>
      <c r="H3" s="865"/>
      <c r="I3" s="865"/>
      <c r="J3" s="865"/>
      <c r="K3" s="865"/>
      <c r="L3" s="540"/>
      <c r="M3" s="865"/>
      <c r="N3" s="865"/>
      <c r="O3" s="865"/>
      <c r="P3" s="865"/>
      <c r="Q3" s="540"/>
      <c r="R3" s="865"/>
      <c r="S3" s="865"/>
      <c r="T3" s="865"/>
      <c r="U3" s="865"/>
      <c r="V3" s="540"/>
      <c r="W3" s="865"/>
      <c r="X3" s="865"/>
      <c r="Y3" s="865"/>
      <c r="Z3" s="865"/>
      <c r="AA3" s="540"/>
      <c r="AB3" s="865"/>
      <c r="AC3" s="865"/>
      <c r="AD3" s="865"/>
      <c r="AE3" s="865"/>
      <c r="AF3" s="540"/>
      <c r="AG3" s="865"/>
      <c r="AH3" s="865"/>
      <c r="AI3" s="865"/>
      <c r="AJ3" s="865"/>
      <c r="AK3" s="540"/>
      <c r="AL3" s="865"/>
      <c r="AM3" s="865"/>
      <c r="AN3" s="865"/>
      <c r="AO3" s="865"/>
      <c r="AP3" s="540"/>
      <c r="AQ3" s="865"/>
      <c r="AR3" s="865"/>
      <c r="AS3" s="865"/>
      <c r="AT3" s="865"/>
      <c r="AU3" s="540"/>
      <c r="AV3" s="865"/>
      <c r="AW3" s="865"/>
      <c r="AX3" s="865"/>
      <c r="AY3" s="865"/>
      <c r="AZ3" s="540"/>
      <c r="BA3" s="865"/>
      <c r="BB3" s="865"/>
      <c r="BC3" s="865"/>
      <c r="BD3" s="865"/>
    </row>
    <row r="4" spans="1:56" ht="18" customHeight="1">
      <c r="A4" s="26"/>
      <c r="B4" s="201" t="s">
        <v>1139</v>
      </c>
      <c r="C4" s="874">
        <v>2021</v>
      </c>
      <c r="D4" s="874"/>
      <c r="E4" s="874"/>
      <c r="F4" s="874"/>
      <c r="G4" s="541"/>
      <c r="H4" s="874">
        <v>2021</v>
      </c>
      <c r="I4" s="874"/>
      <c r="J4" s="874"/>
      <c r="K4" s="874"/>
      <c r="L4" s="541"/>
      <c r="M4" s="874">
        <v>2021</v>
      </c>
      <c r="N4" s="874"/>
      <c r="O4" s="874"/>
      <c r="P4" s="874"/>
      <c r="Q4" s="541"/>
      <c r="R4" s="874">
        <v>2021</v>
      </c>
      <c r="S4" s="874"/>
      <c r="T4" s="874"/>
      <c r="U4" s="874"/>
      <c r="V4" s="541"/>
      <c r="W4" s="874">
        <v>2021</v>
      </c>
      <c r="X4" s="874"/>
      <c r="Y4" s="874"/>
      <c r="Z4" s="874"/>
      <c r="AA4" s="541"/>
      <c r="AB4" s="874">
        <v>2021</v>
      </c>
      <c r="AC4" s="874"/>
      <c r="AD4" s="874"/>
      <c r="AE4" s="874"/>
      <c r="AF4" s="541"/>
      <c r="AG4" s="874">
        <v>2021</v>
      </c>
      <c r="AH4" s="874"/>
      <c r="AI4" s="874"/>
      <c r="AJ4" s="874"/>
      <c r="AK4" s="541"/>
      <c r="AL4" s="874">
        <v>2021</v>
      </c>
      <c r="AM4" s="874"/>
      <c r="AN4" s="874"/>
      <c r="AO4" s="874"/>
      <c r="AP4" s="541"/>
      <c r="AQ4" s="874">
        <v>2021</v>
      </c>
      <c r="AR4" s="874"/>
      <c r="AS4" s="874"/>
      <c r="AT4" s="874"/>
      <c r="AU4" s="541"/>
      <c r="AV4" s="874">
        <v>2021</v>
      </c>
      <c r="AW4" s="874"/>
      <c r="AX4" s="874"/>
      <c r="AY4" s="874"/>
      <c r="AZ4" s="541"/>
      <c r="BA4" s="874">
        <v>2021</v>
      </c>
      <c r="BB4" s="874"/>
      <c r="BC4" s="874"/>
      <c r="BD4" s="874"/>
    </row>
    <row r="5" spans="1:56" ht="41.1" customHeight="1">
      <c r="A5" s="102" t="s">
        <v>74</v>
      </c>
      <c r="B5" s="102" t="s">
        <v>159</v>
      </c>
      <c r="C5" s="256" t="s">
        <v>13</v>
      </c>
      <c r="D5" s="297" t="s">
        <v>194</v>
      </c>
      <c r="E5" s="298" t="s">
        <v>48</v>
      </c>
      <c r="F5" s="299" t="s">
        <v>117</v>
      </c>
      <c r="G5" s="387"/>
      <c r="H5" s="256" t="s">
        <v>13</v>
      </c>
      <c r="I5" s="297" t="s">
        <v>194</v>
      </c>
      <c r="J5" s="298" t="s">
        <v>48</v>
      </c>
      <c r="K5" s="299" t="s">
        <v>117</v>
      </c>
      <c r="L5" s="387"/>
      <c r="M5" s="256" t="s">
        <v>13</v>
      </c>
      <c r="N5" s="297" t="s">
        <v>194</v>
      </c>
      <c r="O5" s="298" t="s">
        <v>48</v>
      </c>
      <c r="P5" s="299" t="s">
        <v>117</v>
      </c>
      <c r="Q5" s="387"/>
      <c r="R5" s="256" t="s">
        <v>13</v>
      </c>
      <c r="S5" s="297" t="s">
        <v>194</v>
      </c>
      <c r="T5" s="298" t="s">
        <v>48</v>
      </c>
      <c r="U5" s="299" t="s">
        <v>117</v>
      </c>
      <c r="V5" s="387"/>
      <c r="W5" s="256" t="s">
        <v>13</v>
      </c>
      <c r="X5" s="297" t="s">
        <v>194</v>
      </c>
      <c r="Y5" s="298" t="s">
        <v>48</v>
      </c>
      <c r="Z5" s="299" t="s">
        <v>117</v>
      </c>
      <c r="AA5" s="387"/>
      <c r="AB5" s="256" t="s">
        <v>13</v>
      </c>
      <c r="AC5" s="297" t="s">
        <v>194</v>
      </c>
      <c r="AD5" s="298" t="s">
        <v>48</v>
      </c>
      <c r="AE5" s="299" t="s">
        <v>117</v>
      </c>
      <c r="AF5" s="387"/>
      <c r="AG5" s="256" t="s">
        <v>13</v>
      </c>
      <c r="AH5" s="297" t="s">
        <v>194</v>
      </c>
      <c r="AI5" s="298" t="s">
        <v>48</v>
      </c>
      <c r="AJ5" s="299" t="s">
        <v>117</v>
      </c>
      <c r="AK5" s="387"/>
      <c r="AL5" s="256" t="s">
        <v>13</v>
      </c>
      <c r="AM5" s="297" t="s">
        <v>194</v>
      </c>
      <c r="AN5" s="298" t="s">
        <v>48</v>
      </c>
      <c r="AO5" s="299" t="s">
        <v>117</v>
      </c>
      <c r="AP5" s="387"/>
      <c r="AQ5" s="256" t="s">
        <v>13</v>
      </c>
      <c r="AR5" s="297" t="s">
        <v>194</v>
      </c>
      <c r="AS5" s="298" t="s">
        <v>48</v>
      </c>
      <c r="AT5" s="299" t="s">
        <v>117</v>
      </c>
      <c r="AU5" s="387"/>
      <c r="AV5" s="256" t="s">
        <v>13</v>
      </c>
      <c r="AW5" s="297" t="s">
        <v>194</v>
      </c>
      <c r="AX5" s="298" t="s">
        <v>48</v>
      </c>
      <c r="AY5" s="299" t="s">
        <v>117</v>
      </c>
      <c r="AZ5" s="387"/>
      <c r="BA5" s="256" t="s">
        <v>13</v>
      </c>
      <c r="BB5" s="297" t="s">
        <v>194</v>
      </c>
      <c r="BC5" s="298" t="s">
        <v>48</v>
      </c>
      <c r="BD5" s="299" t="s">
        <v>117</v>
      </c>
    </row>
    <row r="6" spans="1:56">
      <c r="A6" s="48"/>
      <c r="C6" s="300"/>
      <c r="D6" s="301"/>
      <c r="E6" s="302"/>
      <c r="F6" s="303"/>
      <c r="H6" s="300"/>
      <c r="I6" s="301"/>
      <c r="J6" s="302"/>
      <c r="K6" s="303"/>
      <c r="M6" s="300"/>
      <c r="N6" s="301"/>
      <c r="O6" s="302"/>
      <c r="P6" s="303"/>
      <c r="R6" s="300"/>
      <c r="S6" s="301"/>
      <c r="T6" s="302"/>
      <c r="U6" s="303"/>
      <c r="W6" s="300"/>
      <c r="X6" s="301"/>
      <c r="Y6" s="302"/>
      <c r="Z6" s="303"/>
      <c r="AB6" s="300"/>
      <c r="AC6" s="301"/>
      <c r="AD6" s="302"/>
      <c r="AE6" s="303"/>
      <c r="AG6" s="300"/>
      <c r="AH6" s="301"/>
      <c r="AI6" s="302"/>
      <c r="AJ6" s="303"/>
      <c r="AL6" s="300"/>
      <c r="AM6" s="301"/>
      <c r="AN6" s="302"/>
      <c r="AO6" s="303"/>
      <c r="AQ6" s="300"/>
      <c r="AR6" s="301"/>
      <c r="AS6" s="302"/>
      <c r="AT6" s="303"/>
      <c r="AV6" s="300"/>
      <c r="AW6" s="301"/>
      <c r="AX6" s="302"/>
      <c r="AY6" s="303"/>
      <c r="BA6" s="300"/>
      <c r="BB6" s="301"/>
      <c r="BC6" s="302"/>
      <c r="BD6" s="303"/>
    </row>
    <row r="7" spans="1:56">
      <c r="A7" s="49" t="s">
        <v>76</v>
      </c>
      <c r="B7" s="9" t="s">
        <v>147</v>
      </c>
      <c r="C7" s="304">
        <v>1379101.4820684132</v>
      </c>
      <c r="D7" s="305">
        <v>7.9968314554805016</v>
      </c>
      <c r="E7" s="306">
        <v>94.541481771545619</v>
      </c>
      <c r="F7" s="307" t="s">
        <v>118</v>
      </c>
      <c r="H7" s="304">
        <v>1428316.4584497937</v>
      </c>
      <c r="I7" s="305">
        <v>7.8026873352819717</v>
      </c>
      <c r="J7" s="306">
        <v>95.920845342936644</v>
      </c>
      <c r="K7" s="307" t="s">
        <v>118</v>
      </c>
      <c r="M7" s="304">
        <v>488179.72145886207</v>
      </c>
      <c r="N7" s="305">
        <v>2.8356769769615595</v>
      </c>
      <c r="O7" s="306">
        <v>98.463988831675735</v>
      </c>
      <c r="P7" s="307" t="s">
        <v>118</v>
      </c>
      <c r="R7" s="304">
        <v>130500.3663180771</v>
      </c>
      <c r="S7" s="305">
        <v>0.75797769163904305</v>
      </c>
      <c r="T7" s="306">
        <v>101.87630521468674</v>
      </c>
      <c r="U7" s="307" t="s">
        <v>118</v>
      </c>
      <c r="W7" s="304">
        <v>826975.78382381727</v>
      </c>
      <c r="X7" s="305">
        <v>4.7708048723451801</v>
      </c>
      <c r="Y7" s="306">
        <v>101.18088168989077</v>
      </c>
      <c r="Z7" s="307" t="s">
        <v>118</v>
      </c>
      <c r="AB7" s="304">
        <v>657629.09119273932</v>
      </c>
      <c r="AC7" s="305">
        <v>3.8383532879436206</v>
      </c>
      <c r="AD7" s="306">
        <v>97.669920162907758</v>
      </c>
      <c r="AE7" s="307" t="s">
        <v>118</v>
      </c>
      <c r="AG7" s="304">
        <v>152461.9480764234</v>
      </c>
      <c r="AH7" s="305">
        <v>0.87825000268024744</v>
      </c>
      <c r="AI7" s="306">
        <v>96.330000242207547</v>
      </c>
      <c r="AJ7" s="307" t="s">
        <v>118</v>
      </c>
      <c r="AL7" s="304">
        <v>266106.98041257507</v>
      </c>
      <c r="AM7" s="305">
        <v>1.5516398574755508</v>
      </c>
      <c r="AN7" s="306">
        <v>89.4264820926971</v>
      </c>
      <c r="AO7" s="307" t="s">
        <v>118</v>
      </c>
      <c r="AQ7" s="304">
        <v>1531508.7876172133</v>
      </c>
      <c r="AR7" s="305">
        <v>8.3242282050868397</v>
      </c>
      <c r="AS7" s="306">
        <v>94.833382607676654</v>
      </c>
      <c r="AT7" s="307" t="s">
        <v>118</v>
      </c>
      <c r="AV7" s="304">
        <v>152490.70119493047</v>
      </c>
      <c r="AW7" s="305">
        <v>0.88764908563629707</v>
      </c>
      <c r="AX7" s="306">
        <v>96.185286413609887</v>
      </c>
      <c r="AY7" s="307" t="s">
        <v>118</v>
      </c>
      <c r="BA7" s="304">
        <v>1463078.3337141816</v>
      </c>
      <c r="BB7" s="305">
        <v>8.1360407819077416</v>
      </c>
      <c r="BC7" s="306">
        <v>101.2968668388398</v>
      </c>
      <c r="BD7" s="307" t="s">
        <v>118</v>
      </c>
    </row>
    <row r="8" spans="1:56">
      <c r="A8" s="47"/>
      <c r="B8" s="9" t="s">
        <v>148</v>
      </c>
      <c r="C8" s="304">
        <v>526234.9906150318</v>
      </c>
      <c r="D8" s="305">
        <v>9.7427907712215482</v>
      </c>
      <c r="E8" s="306">
        <v>115.18285476307808</v>
      </c>
      <c r="F8" s="307" t="s">
        <v>118</v>
      </c>
      <c r="H8" s="304">
        <v>429590.47987198253</v>
      </c>
      <c r="I8" s="305">
        <v>9.4527780059297726</v>
      </c>
      <c r="J8" s="306">
        <v>116.20591960258729</v>
      </c>
      <c r="K8" s="307" t="s">
        <v>118</v>
      </c>
      <c r="M8" s="304">
        <v>166003.10265898122</v>
      </c>
      <c r="N8" s="305">
        <v>3.0598920257756834</v>
      </c>
      <c r="O8" s="306">
        <v>106.24946942121143</v>
      </c>
      <c r="P8" s="307" t="s">
        <v>118</v>
      </c>
      <c r="R8" s="304">
        <v>38820.429381267655</v>
      </c>
      <c r="S8" s="305">
        <v>0.69193885313786008</v>
      </c>
      <c r="T8" s="306">
        <v>93.000327806140831</v>
      </c>
      <c r="U8" s="307" t="s">
        <v>118</v>
      </c>
      <c r="W8" s="304">
        <v>238123.9556549651</v>
      </c>
      <c r="X8" s="305">
        <v>4.481239865277356</v>
      </c>
      <c r="Y8" s="306">
        <v>95.039686754106341</v>
      </c>
      <c r="Z8" s="307" t="s">
        <v>118</v>
      </c>
      <c r="AB8" s="304">
        <v>227450.36977562043</v>
      </c>
      <c r="AC8" s="305">
        <v>4.1195376692832406</v>
      </c>
      <c r="AD8" s="306">
        <v>104.82487803579563</v>
      </c>
      <c r="AE8" s="307" t="s">
        <v>118</v>
      </c>
      <c r="AG8" s="304">
        <v>51532.263714005625</v>
      </c>
      <c r="AH8" s="305">
        <v>0.96360718048252625</v>
      </c>
      <c r="AI8" s="306">
        <v>105.69231955137275</v>
      </c>
      <c r="AJ8" s="307" t="s">
        <v>118</v>
      </c>
      <c r="AL8" s="304">
        <v>116444.91336369775</v>
      </c>
      <c r="AM8" s="305">
        <v>2.1225684476841225</v>
      </c>
      <c r="AN8" s="306">
        <v>122.33111205725713</v>
      </c>
      <c r="AO8" s="307" t="s">
        <v>118</v>
      </c>
      <c r="AQ8" s="304">
        <v>483012.89721173223</v>
      </c>
      <c r="AR8" s="305">
        <v>10.796086091275917</v>
      </c>
      <c r="AS8" s="306">
        <v>122.9939085924789</v>
      </c>
      <c r="AT8" s="307" t="s">
        <v>118</v>
      </c>
      <c r="AV8" s="304">
        <v>54511.589385067833</v>
      </c>
      <c r="AW8" s="305">
        <v>0.99134387858549033</v>
      </c>
      <c r="AX8" s="306">
        <v>107.42161112887558</v>
      </c>
      <c r="AY8" s="307" t="s">
        <v>118</v>
      </c>
      <c r="BA8" s="304">
        <v>392809.24610349111</v>
      </c>
      <c r="BB8" s="305">
        <v>8.1844509837225985</v>
      </c>
      <c r="BC8" s="306">
        <v>101.89959264839888</v>
      </c>
      <c r="BD8" s="307" t="s">
        <v>118</v>
      </c>
    </row>
    <row r="9" spans="1:56">
      <c r="A9" s="47"/>
      <c r="B9" s="9" t="s">
        <v>149</v>
      </c>
      <c r="C9" s="304">
        <v>212416.55230340539</v>
      </c>
      <c r="D9" s="305">
        <v>9.1630550568454296</v>
      </c>
      <c r="E9" s="306">
        <v>108.32900598833102</v>
      </c>
      <c r="F9" s="307" t="s">
        <v>118</v>
      </c>
      <c r="H9" s="304">
        <v>175704.46260295194</v>
      </c>
      <c r="I9" s="305">
        <v>8.5672084516726557</v>
      </c>
      <c r="J9" s="306">
        <v>105.31933955596536</v>
      </c>
      <c r="K9" s="307" t="s">
        <v>118</v>
      </c>
      <c r="M9" s="304">
        <v>66119.206297757686</v>
      </c>
      <c r="N9" s="305">
        <v>2.8432730834867379</v>
      </c>
      <c r="O9" s="306">
        <v>98.727750520378649</v>
      </c>
      <c r="P9" s="307" t="s">
        <v>118</v>
      </c>
      <c r="R9" s="304">
        <v>15089.312855229984</v>
      </c>
      <c r="S9" s="305">
        <v>0.67013628328036257</v>
      </c>
      <c r="T9" s="306">
        <v>90.069944384876905</v>
      </c>
      <c r="U9" s="307" t="s">
        <v>118</v>
      </c>
      <c r="W9" s="304">
        <v>108001.4584996054</v>
      </c>
      <c r="X9" s="305">
        <v>4.6907471189674785</v>
      </c>
      <c r="Y9" s="306">
        <v>99.482989135151726</v>
      </c>
      <c r="Z9" s="307" t="s">
        <v>255</v>
      </c>
      <c r="AB9" s="304">
        <v>94003.637249071791</v>
      </c>
      <c r="AC9" s="305">
        <v>4.0272359257412793</v>
      </c>
      <c r="AD9" s="306">
        <v>102.47618753068835</v>
      </c>
      <c r="AE9" s="307" t="s">
        <v>118</v>
      </c>
      <c r="AG9" s="304">
        <v>21244.461711044383</v>
      </c>
      <c r="AH9" s="305">
        <v>0.93434159339826128</v>
      </c>
      <c r="AI9" s="306">
        <v>102.48235199963682</v>
      </c>
      <c r="AJ9" s="307" t="s">
        <v>118</v>
      </c>
      <c r="AL9" s="304">
        <v>48427.750461197626</v>
      </c>
      <c r="AM9" s="305">
        <v>2.070880113848979</v>
      </c>
      <c r="AN9" s="306">
        <v>119.35213092459267</v>
      </c>
      <c r="AO9" s="307" t="s">
        <v>118</v>
      </c>
      <c r="AQ9" s="304">
        <v>184484.52285259368</v>
      </c>
      <c r="AR9" s="305">
        <v>9.0967704497872557</v>
      </c>
      <c r="AS9" s="306">
        <v>103.63453419401807</v>
      </c>
      <c r="AT9" s="307" t="s">
        <v>118</v>
      </c>
      <c r="AV9" s="304">
        <v>21687.183244350974</v>
      </c>
      <c r="AW9" s="305">
        <v>0.93597398531179699</v>
      </c>
      <c r="AX9" s="306">
        <v>101.42175248045089</v>
      </c>
      <c r="AY9" s="307" t="s">
        <v>119</v>
      </c>
      <c r="BA9" s="304">
        <v>156547.01438653521</v>
      </c>
      <c r="BB9" s="305">
        <v>7.3314625286906585</v>
      </c>
      <c r="BC9" s="306">
        <v>91.279555180472386</v>
      </c>
      <c r="BD9" s="307" t="s">
        <v>118</v>
      </c>
    </row>
    <row r="10" spans="1:56">
      <c r="A10" s="47"/>
      <c r="B10" s="9" t="s">
        <v>150</v>
      </c>
      <c r="C10" s="304">
        <v>20095.51361439603</v>
      </c>
      <c r="D10" s="305">
        <v>7.4883185910514101</v>
      </c>
      <c r="E10" s="306">
        <v>88.529655716355776</v>
      </c>
      <c r="F10" s="307" t="s">
        <v>118</v>
      </c>
      <c r="H10" s="304">
        <v>20822.47526488869</v>
      </c>
      <c r="I10" s="305">
        <v>7.2885139696707482</v>
      </c>
      <c r="J10" s="306">
        <v>89.599953352399254</v>
      </c>
      <c r="K10" s="307" t="s">
        <v>118</v>
      </c>
      <c r="M10" s="304">
        <v>6748.0251260517498</v>
      </c>
      <c r="N10" s="305">
        <v>2.5154814308118603</v>
      </c>
      <c r="O10" s="306">
        <v>87.345751128233786</v>
      </c>
      <c r="P10" s="307" t="s">
        <v>118</v>
      </c>
      <c r="R10" s="304">
        <v>1415.2568929264398</v>
      </c>
      <c r="S10" s="305">
        <v>0.6487012711096648</v>
      </c>
      <c r="T10" s="306">
        <v>87.188962706563288</v>
      </c>
      <c r="U10" s="307" t="s">
        <v>118</v>
      </c>
      <c r="W10" s="304">
        <v>13544.412944747837</v>
      </c>
      <c r="X10" s="305">
        <v>4.9444284286411664</v>
      </c>
      <c r="Y10" s="306">
        <v>104.8631501913746</v>
      </c>
      <c r="Z10" s="307" t="s">
        <v>118</v>
      </c>
      <c r="AB10" s="304">
        <v>10330.542204229507</v>
      </c>
      <c r="AC10" s="305">
        <v>3.9845969660634317</v>
      </c>
      <c r="AD10" s="306">
        <v>101.39120564518922</v>
      </c>
      <c r="AE10" s="307" t="s">
        <v>255</v>
      </c>
      <c r="AG10" s="304">
        <v>2511.0666095638958</v>
      </c>
      <c r="AH10" s="305">
        <v>0.96513147694839896</v>
      </c>
      <c r="AI10" s="306">
        <v>105.85951053170706</v>
      </c>
      <c r="AJ10" s="307" t="s">
        <v>118</v>
      </c>
      <c r="AL10" s="304">
        <v>4800.1108942560413</v>
      </c>
      <c r="AM10" s="305">
        <v>1.8086244977010435</v>
      </c>
      <c r="AN10" s="306">
        <v>104.23741403447686</v>
      </c>
      <c r="AO10" s="307" t="s">
        <v>118</v>
      </c>
      <c r="AQ10" s="304">
        <v>18381.973323874216</v>
      </c>
      <c r="AR10" s="305">
        <v>6.4992535494617458</v>
      </c>
      <c r="AS10" s="306">
        <v>74.042443735956724</v>
      </c>
      <c r="AT10" s="307" t="s">
        <v>118</v>
      </c>
      <c r="AV10" s="304">
        <v>2120.6626306439712</v>
      </c>
      <c r="AW10" s="305">
        <v>0.82822700002731586</v>
      </c>
      <c r="AX10" s="306">
        <v>89.746333885993835</v>
      </c>
      <c r="AY10" s="307" t="s">
        <v>118</v>
      </c>
      <c r="BA10" s="304">
        <v>16463.085753389219</v>
      </c>
      <c r="BB10" s="305">
        <v>5.841791336655942</v>
      </c>
      <c r="BC10" s="306">
        <v>72.732570422387923</v>
      </c>
      <c r="BD10" s="307" t="s">
        <v>118</v>
      </c>
    </row>
    <row r="11" spans="1:56">
      <c r="A11" s="47"/>
      <c r="B11" s="9" t="s">
        <v>151</v>
      </c>
      <c r="C11" s="304">
        <v>7837.4613987544599</v>
      </c>
      <c r="D11" s="305">
        <v>5.6450972501158558</v>
      </c>
      <c r="E11" s="306">
        <v>66.738415301309189</v>
      </c>
      <c r="F11" s="307" t="s">
        <v>118</v>
      </c>
      <c r="H11" s="304">
        <v>9980.1238103832093</v>
      </c>
      <c r="I11" s="305">
        <v>5.5123321336262521</v>
      </c>
      <c r="J11" s="306">
        <v>67.764801452134051</v>
      </c>
      <c r="K11" s="307" t="s">
        <v>118</v>
      </c>
      <c r="M11" s="304">
        <v>2685.9444583477716</v>
      </c>
      <c r="N11" s="305">
        <v>1.942501784538436</v>
      </c>
      <c r="O11" s="306">
        <v>67.450021836847441</v>
      </c>
      <c r="P11" s="307" t="s">
        <v>118</v>
      </c>
      <c r="R11" s="304">
        <v>700.63455249890524</v>
      </c>
      <c r="S11" s="305">
        <v>0.7584918570774587</v>
      </c>
      <c r="T11" s="306">
        <v>101.94541183314354</v>
      </c>
      <c r="U11" s="307" t="s">
        <v>255</v>
      </c>
      <c r="W11" s="304">
        <v>9502.3890768646543</v>
      </c>
      <c r="X11" s="305">
        <v>6.5138318544425289</v>
      </c>
      <c r="Y11" s="306">
        <v>138.14760147341977</v>
      </c>
      <c r="Z11" s="307" t="s">
        <v>118</v>
      </c>
      <c r="AB11" s="304">
        <v>6706.3595783386854</v>
      </c>
      <c r="AC11" s="305">
        <v>5.2162710447840022</v>
      </c>
      <c r="AD11" s="306">
        <v>132.73212189519128</v>
      </c>
      <c r="AE11" s="307" t="s">
        <v>118</v>
      </c>
      <c r="AG11" s="304">
        <v>1775.2598889627427</v>
      </c>
      <c r="AH11" s="305">
        <v>1.3227097611118914</v>
      </c>
      <c r="AI11" s="306">
        <v>145.08013802382936</v>
      </c>
      <c r="AJ11" s="307" t="s">
        <v>118</v>
      </c>
      <c r="AL11" s="304">
        <v>2171.2448682734457</v>
      </c>
      <c r="AM11" s="305">
        <v>1.6141370334538476</v>
      </c>
      <c r="AN11" s="306">
        <v>93.028414952014217</v>
      </c>
      <c r="AO11" s="307" t="s">
        <v>118</v>
      </c>
      <c r="AQ11" s="304">
        <v>7579.8189945870545</v>
      </c>
      <c r="AR11" s="305">
        <v>4.1911536801342555</v>
      </c>
      <c r="AS11" s="306">
        <v>47.747523340705619</v>
      </c>
      <c r="AT11" s="307" t="s">
        <v>118</v>
      </c>
      <c r="AV11" s="304">
        <v>890.86354500681091</v>
      </c>
      <c r="AW11" s="305">
        <v>0.70499523395206931</v>
      </c>
      <c r="AX11" s="306">
        <v>76.392990873528646</v>
      </c>
      <c r="AY11" s="307" t="s">
        <v>118</v>
      </c>
      <c r="BA11" s="304">
        <v>8546.3200424025763</v>
      </c>
      <c r="BB11" s="305">
        <v>5.0615713970609209</v>
      </c>
      <c r="BC11" s="306">
        <v>63.018529226587447</v>
      </c>
      <c r="BD11" s="307" t="s">
        <v>118</v>
      </c>
    </row>
    <row r="12" spans="1:56" s="4" customFormat="1">
      <c r="A12" s="193"/>
      <c r="B12" s="197" t="s">
        <v>208</v>
      </c>
      <c r="C12" s="308"/>
      <c r="D12" s="308">
        <v>0.70591674734460963</v>
      </c>
      <c r="E12" s="308"/>
      <c r="F12" s="309"/>
      <c r="H12" s="308"/>
      <c r="I12" s="308">
        <v>0.70646584910569776</v>
      </c>
      <c r="J12" s="308"/>
      <c r="K12" s="309"/>
      <c r="M12" s="308"/>
      <c r="N12" s="308">
        <v>0.68502223642547444</v>
      </c>
      <c r="O12" s="308"/>
      <c r="P12" s="309"/>
      <c r="R12" s="308"/>
      <c r="S12" s="308">
        <v>1.0006783384842155</v>
      </c>
      <c r="T12" s="308"/>
      <c r="U12" s="309"/>
      <c r="W12" s="308"/>
      <c r="X12" s="308">
        <v>1.3653528133588348</v>
      </c>
      <c r="Y12" s="308"/>
      <c r="Z12" s="309"/>
      <c r="AB12" s="308"/>
      <c r="AC12" s="308">
        <v>1.3589866938951298</v>
      </c>
      <c r="AD12" s="308"/>
      <c r="AE12" s="309"/>
      <c r="AG12" s="308"/>
      <c r="AH12" s="308">
        <v>1.5060743035300195</v>
      </c>
      <c r="AI12" s="308"/>
      <c r="AJ12" s="309"/>
      <c r="AL12" s="308"/>
      <c r="AM12" s="308">
        <v>1.0402781455227483</v>
      </c>
      <c r="AN12" s="308"/>
      <c r="AO12" s="309"/>
      <c r="AQ12" s="308"/>
      <c r="AR12" s="308">
        <v>0.50348856096629957</v>
      </c>
      <c r="AS12" s="308"/>
      <c r="AT12" s="309"/>
      <c r="AV12" s="308"/>
      <c r="AW12" s="308">
        <v>0.794227409637565</v>
      </c>
      <c r="AX12" s="308"/>
      <c r="AY12" s="309"/>
      <c r="BA12" s="308"/>
      <c r="BB12" s="308">
        <v>0.6221172598245116</v>
      </c>
      <c r="BC12" s="308"/>
      <c r="BD12" s="309"/>
    </row>
    <row r="13" spans="1:56">
      <c r="A13" s="47"/>
      <c r="B13" s="9"/>
      <c r="C13" s="304"/>
      <c r="D13" s="305"/>
      <c r="E13" s="306"/>
      <c r="F13" s="307"/>
      <c r="H13" s="304"/>
      <c r="I13" s="305"/>
      <c r="J13" s="306"/>
      <c r="K13" s="307"/>
      <c r="M13" s="304"/>
      <c r="N13" s="305"/>
      <c r="O13" s="306"/>
      <c r="P13" s="307"/>
      <c r="R13" s="304"/>
      <c r="S13" s="305"/>
      <c r="T13" s="306"/>
      <c r="U13" s="307"/>
      <c r="W13" s="304"/>
      <c r="X13" s="305"/>
      <c r="Y13" s="306"/>
      <c r="Z13" s="307"/>
      <c r="AB13" s="304"/>
      <c r="AC13" s="305"/>
      <c r="AD13" s="306"/>
      <c r="AE13" s="307"/>
      <c r="AG13" s="304"/>
      <c r="AH13" s="305"/>
      <c r="AI13" s="306"/>
      <c r="AJ13" s="307"/>
      <c r="AL13" s="304"/>
      <c r="AM13" s="305"/>
      <c r="AN13" s="306"/>
      <c r="AO13" s="307"/>
      <c r="AQ13" s="304"/>
      <c r="AR13" s="305"/>
      <c r="AS13" s="306"/>
      <c r="AT13" s="307"/>
      <c r="AV13" s="304"/>
      <c r="AW13" s="305"/>
      <c r="AX13" s="306"/>
      <c r="AY13" s="307"/>
      <c r="BA13" s="304"/>
      <c r="BB13" s="305"/>
      <c r="BC13" s="306"/>
      <c r="BD13" s="307"/>
    </row>
    <row r="14" spans="1:56">
      <c r="A14" s="49" t="s">
        <v>152</v>
      </c>
      <c r="B14" s="9" t="s">
        <v>147</v>
      </c>
      <c r="C14" s="304">
        <v>444153.30774943141</v>
      </c>
      <c r="D14" s="305">
        <v>7.7226753098874328</v>
      </c>
      <c r="E14" s="306">
        <v>91.300307015588871</v>
      </c>
      <c r="F14" s="307" t="s">
        <v>118</v>
      </c>
      <c r="H14" s="304">
        <v>436252.77079550189</v>
      </c>
      <c r="I14" s="305">
        <v>7.1789873723558379</v>
      </c>
      <c r="J14" s="306">
        <v>88.253509063330227</v>
      </c>
      <c r="K14" s="307" t="s">
        <v>118</v>
      </c>
      <c r="M14" s="304">
        <v>154116.59186456041</v>
      </c>
      <c r="N14" s="305">
        <v>2.6854008694765854</v>
      </c>
      <c r="O14" s="306">
        <v>93.245910366009653</v>
      </c>
      <c r="P14" s="307" t="s">
        <v>118</v>
      </c>
      <c r="R14" s="304">
        <v>43949.348564282693</v>
      </c>
      <c r="S14" s="305">
        <v>0.75743997275840225</v>
      </c>
      <c r="T14" s="306">
        <v>101.80403288608375</v>
      </c>
      <c r="U14" s="307" t="s">
        <v>118</v>
      </c>
      <c r="W14" s="304">
        <v>283153.32016491529</v>
      </c>
      <c r="X14" s="305">
        <v>4.9041731310462096</v>
      </c>
      <c r="Y14" s="306">
        <v>104.009401901027</v>
      </c>
      <c r="Z14" s="307" t="s">
        <v>118</v>
      </c>
      <c r="AB14" s="304">
        <v>215284.76083182843</v>
      </c>
      <c r="AC14" s="305">
        <v>3.7626981925159892</v>
      </c>
      <c r="AD14" s="306">
        <v>95.74481671983915</v>
      </c>
      <c r="AE14" s="307" t="s">
        <v>118</v>
      </c>
      <c r="AG14" s="304">
        <v>52126.135935781691</v>
      </c>
      <c r="AH14" s="305">
        <v>0.89940154542698192</v>
      </c>
      <c r="AI14" s="306">
        <v>98.649986705854417</v>
      </c>
      <c r="AJ14" s="307" t="s">
        <v>118</v>
      </c>
      <c r="AL14" s="304">
        <v>82592.567937057436</v>
      </c>
      <c r="AM14" s="305">
        <v>1.443807572926773</v>
      </c>
      <c r="AN14" s="306">
        <v>83.211726898856739</v>
      </c>
      <c r="AO14" s="307" t="s">
        <v>118</v>
      </c>
      <c r="AQ14" s="304">
        <v>445935.7585368139</v>
      </c>
      <c r="AR14" s="305">
        <v>7.3027961070464977</v>
      </c>
      <c r="AS14" s="306">
        <v>83.196764944788939</v>
      </c>
      <c r="AT14" s="307" t="s">
        <v>118</v>
      </c>
      <c r="AV14" s="304">
        <v>48722.759583864281</v>
      </c>
      <c r="AW14" s="305">
        <v>0.84875469233563805</v>
      </c>
      <c r="AX14" s="306">
        <v>91.970706102488677</v>
      </c>
      <c r="AY14" s="307" t="s">
        <v>118</v>
      </c>
      <c r="BA14" s="304">
        <v>463473.21525510651</v>
      </c>
      <c r="BB14" s="305">
        <v>7.7508280074516023</v>
      </c>
      <c r="BC14" s="306">
        <v>96.500818224448025</v>
      </c>
      <c r="BD14" s="307" t="s">
        <v>118</v>
      </c>
    </row>
    <row r="15" spans="1:56">
      <c r="A15" s="47"/>
      <c r="B15" s="9" t="s">
        <v>148</v>
      </c>
      <c r="C15" s="304">
        <v>187116.63342757139</v>
      </c>
      <c r="D15" s="305">
        <v>9.6776901219805449</v>
      </c>
      <c r="E15" s="306">
        <v>114.4132109513011</v>
      </c>
      <c r="F15" s="307" t="s">
        <v>118</v>
      </c>
      <c r="H15" s="304">
        <v>149132.75185127303</v>
      </c>
      <c r="I15" s="305">
        <v>9.4813860165784885</v>
      </c>
      <c r="J15" s="306">
        <v>116.55760671333391</v>
      </c>
      <c r="K15" s="307" t="s">
        <v>118</v>
      </c>
      <c r="M15" s="304">
        <v>59272.872417170373</v>
      </c>
      <c r="N15" s="305">
        <v>3.0508975481480332</v>
      </c>
      <c r="O15" s="306">
        <v>105.9371517094724</v>
      </c>
      <c r="P15" s="307" t="s">
        <v>118</v>
      </c>
      <c r="R15" s="304">
        <v>14672.579491371014</v>
      </c>
      <c r="S15" s="305">
        <v>0.70333994272159073</v>
      </c>
      <c r="T15" s="306">
        <v>94.532695968191234</v>
      </c>
      <c r="U15" s="307" t="s">
        <v>118</v>
      </c>
      <c r="W15" s="304">
        <v>82324.026623051046</v>
      </c>
      <c r="X15" s="305">
        <v>4.3536672189526948</v>
      </c>
      <c r="Y15" s="306">
        <v>92.334081897059079</v>
      </c>
      <c r="Z15" s="307" t="s">
        <v>118</v>
      </c>
      <c r="AB15" s="304">
        <v>80327.144534544132</v>
      </c>
      <c r="AC15" s="305">
        <v>4.0291361809981323</v>
      </c>
      <c r="AD15" s="306">
        <v>102.52454102118358</v>
      </c>
      <c r="AE15" s="307" t="s">
        <v>118</v>
      </c>
      <c r="AG15" s="304">
        <v>19738.296526720031</v>
      </c>
      <c r="AH15" s="305">
        <v>1.0261205300233285</v>
      </c>
      <c r="AI15" s="306">
        <v>112.54903570056602</v>
      </c>
      <c r="AJ15" s="307" t="s">
        <v>118</v>
      </c>
      <c r="AL15" s="304">
        <v>41867.286310960939</v>
      </c>
      <c r="AM15" s="305">
        <v>2.1235227422343264</v>
      </c>
      <c r="AN15" s="306">
        <v>122.38611142073302</v>
      </c>
      <c r="AO15" s="307" t="s">
        <v>118</v>
      </c>
      <c r="AQ15" s="304">
        <v>163541.0579440842</v>
      </c>
      <c r="AR15" s="305">
        <v>10.598102886711281</v>
      </c>
      <c r="AS15" s="306">
        <v>120.73839414407649</v>
      </c>
      <c r="AT15" s="307" t="s">
        <v>118</v>
      </c>
      <c r="AV15" s="304">
        <v>19261.657987334296</v>
      </c>
      <c r="AW15" s="305">
        <v>0.96843065916820292</v>
      </c>
      <c r="AX15" s="306">
        <v>104.93874418520062</v>
      </c>
      <c r="AY15" s="307" t="s">
        <v>118</v>
      </c>
      <c r="BA15" s="304">
        <v>133052.3568343916</v>
      </c>
      <c r="BB15" s="305">
        <v>7.9259176965765015</v>
      </c>
      <c r="BC15" s="306">
        <v>98.680752838785097</v>
      </c>
      <c r="BD15" s="307" t="s">
        <v>118</v>
      </c>
    </row>
    <row r="16" spans="1:56">
      <c r="A16" s="47"/>
      <c r="B16" s="9" t="s">
        <v>149</v>
      </c>
      <c r="C16" s="304">
        <v>44163.297410784449</v>
      </c>
      <c r="D16" s="305">
        <v>9.4581328541305734</v>
      </c>
      <c r="E16" s="306">
        <v>111.81752420314251</v>
      </c>
      <c r="F16" s="307" t="s">
        <v>118</v>
      </c>
      <c r="H16" s="304">
        <v>36540.960208088996</v>
      </c>
      <c r="I16" s="305">
        <v>9.6662383141433583</v>
      </c>
      <c r="J16" s="306">
        <v>118.83005310059718</v>
      </c>
      <c r="K16" s="307" t="s">
        <v>118</v>
      </c>
      <c r="M16" s="304">
        <v>13165.666124052945</v>
      </c>
      <c r="N16" s="305">
        <v>2.8077361281179476</v>
      </c>
      <c r="O16" s="306">
        <v>97.493791079662088</v>
      </c>
      <c r="P16" s="307" t="s">
        <v>118</v>
      </c>
      <c r="R16" s="304">
        <v>2979.7035156224401</v>
      </c>
      <c r="S16" s="305">
        <v>0.60828553187601841</v>
      </c>
      <c r="T16" s="306">
        <v>81.756868555163251</v>
      </c>
      <c r="U16" s="307" t="s">
        <v>118</v>
      </c>
      <c r="W16" s="304">
        <v>21002.980561345634</v>
      </c>
      <c r="X16" s="305">
        <v>4.5886229790860407</v>
      </c>
      <c r="Y16" s="306">
        <v>97.317105014649798</v>
      </c>
      <c r="Z16" s="307" t="s">
        <v>118</v>
      </c>
      <c r="AB16" s="304">
        <v>19155.124960237445</v>
      </c>
      <c r="AC16" s="305">
        <v>3.9990989676020079</v>
      </c>
      <c r="AD16" s="306">
        <v>101.76022048728936</v>
      </c>
      <c r="AE16" s="307" t="s">
        <v>119</v>
      </c>
      <c r="AG16" s="304">
        <v>4660.1837128566967</v>
      </c>
      <c r="AH16" s="305">
        <v>1.0108276222260606</v>
      </c>
      <c r="AI16" s="306">
        <v>110.87164793248283</v>
      </c>
      <c r="AJ16" s="307" t="s">
        <v>118</v>
      </c>
      <c r="AL16" s="304">
        <v>10016.69449530523</v>
      </c>
      <c r="AM16" s="305">
        <v>2.1071381622149414</v>
      </c>
      <c r="AN16" s="306">
        <v>121.44181023857354</v>
      </c>
      <c r="AO16" s="307" t="s">
        <v>118</v>
      </c>
      <c r="AQ16" s="304">
        <v>33474.458206925076</v>
      </c>
      <c r="AR16" s="305">
        <v>9.0483567909583993</v>
      </c>
      <c r="AS16" s="306">
        <v>103.08298383787226</v>
      </c>
      <c r="AT16" s="307" t="s">
        <v>118</v>
      </c>
      <c r="AV16" s="304">
        <v>4294.7424227869242</v>
      </c>
      <c r="AW16" s="305">
        <v>0.90097944700863053</v>
      </c>
      <c r="AX16" s="306">
        <v>97.629758837840114</v>
      </c>
      <c r="AY16" s="307" t="s">
        <v>255</v>
      </c>
      <c r="BA16" s="304">
        <v>27612.140240862405</v>
      </c>
      <c r="BB16" s="305">
        <v>6.8164749127260063</v>
      </c>
      <c r="BC16" s="306">
        <v>84.867759399651462</v>
      </c>
      <c r="BD16" s="307" t="s">
        <v>118</v>
      </c>
    </row>
    <row r="17" spans="1:56">
      <c r="A17" s="47"/>
      <c r="B17" s="9" t="s">
        <v>150</v>
      </c>
      <c r="C17" s="304">
        <v>2482.0927866610336</v>
      </c>
      <c r="D17" s="305">
        <v>8.4522617585758315</v>
      </c>
      <c r="E17" s="306">
        <v>99.925746269053334</v>
      </c>
      <c r="F17" s="307" t="s">
        <v>255</v>
      </c>
      <c r="H17" s="304">
        <v>2473.5444991263876</v>
      </c>
      <c r="I17" s="305">
        <v>9.4719635915558431</v>
      </c>
      <c r="J17" s="306">
        <v>116.44177393232962</v>
      </c>
      <c r="K17" s="307" t="s">
        <v>118</v>
      </c>
      <c r="M17" s="304">
        <v>761.96601793772015</v>
      </c>
      <c r="N17" s="305">
        <v>2.5881918781306363</v>
      </c>
      <c r="O17" s="306">
        <v>89.870495917893635</v>
      </c>
      <c r="P17" s="307" t="s">
        <v>118</v>
      </c>
      <c r="R17" s="304">
        <v>194.27000363316148</v>
      </c>
      <c r="S17" s="305">
        <v>0.67075906287651998</v>
      </c>
      <c r="T17" s="306">
        <v>90.153649334137896</v>
      </c>
      <c r="U17" s="307" t="s">
        <v>255</v>
      </c>
      <c r="W17" s="304">
        <v>1497.826641175508</v>
      </c>
      <c r="X17" s="305">
        <v>5.1451854639353929</v>
      </c>
      <c r="Y17" s="306">
        <v>109.12087491079564</v>
      </c>
      <c r="Z17" s="307" t="s">
        <v>118</v>
      </c>
      <c r="AB17" s="304">
        <v>1233.4996696999269</v>
      </c>
      <c r="AC17" s="305">
        <v>4.1601685917284223</v>
      </c>
      <c r="AD17" s="306">
        <v>105.85876383360144</v>
      </c>
      <c r="AE17" s="307" t="s">
        <v>119</v>
      </c>
      <c r="AG17" s="304">
        <v>281.86715887795634</v>
      </c>
      <c r="AH17" s="305">
        <v>0.97593209624812793</v>
      </c>
      <c r="AI17" s="306">
        <v>107.04416599038478</v>
      </c>
      <c r="AJ17" s="307" t="s">
        <v>255</v>
      </c>
      <c r="AL17" s="304">
        <v>621.69319516128564</v>
      </c>
      <c r="AM17" s="305">
        <v>2.0945521634440309</v>
      </c>
      <c r="AN17" s="306">
        <v>120.71643470230914</v>
      </c>
      <c r="AO17" s="307" t="s">
        <v>118</v>
      </c>
      <c r="AQ17" s="304">
        <v>1761.4183026337241</v>
      </c>
      <c r="AR17" s="305">
        <v>6.8951586271674961</v>
      </c>
      <c r="AS17" s="306">
        <v>78.552773917371979</v>
      </c>
      <c r="AT17" s="307" t="s">
        <v>118</v>
      </c>
      <c r="AV17" s="304">
        <v>250.34103227369297</v>
      </c>
      <c r="AW17" s="305">
        <v>0.85001839153711956</v>
      </c>
      <c r="AX17" s="306">
        <v>92.107640023338732</v>
      </c>
      <c r="AY17" s="307" t="s">
        <v>255</v>
      </c>
      <c r="BA17" s="304">
        <v>1429.5816184937021</v>
      </c>
      <c r="BB17" s="305">
        <v>5.2672702486325642</v>
      </c>
      <c r="BC17" s="306">
        <v>65.579559798470754</v>
      </c>
      <c r="BD17" s="307" t="s">
        <v>118</v>
      </c>
    </row>
    <row r="18" spans="1:56">
      <c r="A18" s="47"/>
      <c r="B18" s="9" t="s">
        <v>151</v>
      </c>
      <c r="C18" s="304">
        <v>468.66862555169496</v>
      </c>
      <c r="D18" s="305">
        <v>6.8006656725047749</v>
      </c>
      <c r="E18" s="306">
        <v>80.399970074504196</v>
      </c>
      <c r="F18" s="307" t="s">
        <v>118</v>
      </c>
      <c r="H18" s="304">
        <v>545.97264600970834</v>
      </c>
      <c r="I18" s="305">
        <v>8.1928563315050393</v>
      </c>
      <c r="J18" s="306">
        <v>100.7173133207182</v>
      </c>
      <c r="K18" s="307" t="s">
        <v>255</v>
      </c>
      <c r="M18" s="304">
        <v>145.90357627855317</v>
      </c>
      <c r="N18" s="305">
        <v>2.1138075442584698</v>
      </c>
      <c r="O18" s="306">
        <v>73.39831868056929</v>
      </c>
      <c r="P18" s="307" t="s">
        <v>118</v>
      </c>
      <c r="R18" s="304">
        <v>44.098425090707174</v>
      </c>
      <c r="S18" s="305">
        <v>0.74260364513351307</v>
      </c>
      <c r="T18" s="306">
        <v>99.809950133978077</v>
      </c>
      <c r="U18" s="307" t="s">
        <v>255</v>
      </c>
      <c r="W18" s="304">
        <v>377.84600951256192</v>
      </c>
      <c r="X18" s="305">
        <v>5.4391734764043287</v>
      </c>
      <c r="Y18" s="306">
        <v>115.35587447665365</v>
      </c>
      <c r="Z18" s="307" t="s">
        <v>118</v>
      </c>
      <c r="AB18" s="304">
        <v>278.47000369005326</v>
      </c>
      <c r="AC18" s="305">
        <v>4.1065491005791648</v>
      </c>
      <c r="AD18" s="306">
        <v>104.49437368322802</v>
      </c>
      <c r="AE18" s="307" t="s">
        <v>255</v>
      </c>
      <c r="AG18" s="304">
        <v>78.516665763639736</v>
      </c>
      <c r="AH18" s="305">
        <v>1.1780894051361483</v>
      </c>
      <c r="AI18" s="306">
        <v>129.21759446145424</v>
      </c>
      <c r="AJ18" s="307" t="s">
        <v>119</v>
      </c>
      <c r="AL18" s="304">
        <v>115.75806151511946</v>
      </c>
      <c r="AM18" s="305">
        <v>1.6795876917048718</v>
      </c>
      <c r="AN18" s="306">
        <v>96.800567420153996</v>
      </c>
      <c r="AO18" s="307" t="s">
        <v>255</v>
      </c>
      <c r="AQ18" s="304">
        <v>382.30700954309839</v>
      </c>
      <c r="AR18" s="305">
        <v>5.8266628862334615</v>
      </c>
      <c r="AS18" s="306">
        <v>66.379985892081024</v>
      </c>
      <c r="AT18" s="307" t="s">
        <v>118</v>
      </c>
      <c r="AV18" s="304">
        <v>63.498973740799244</v>
      </c>
      <c r="AW18" s="305">
        <v>0.94958446337165425</v>
      </c>
      <c r="AX18" s="306">
        <v>102.89657823265127</v>
      </c>
      <c r="AY18" s="307" t="s">
        <v>255</v>
      </c>
      <c r="BA18" s="304">
        <v>322.70605114580576</v>
      </c>
      <c r="BB18" s="305">
        <v>4.7754408043713985</v>
      </c>
      <c r="BC18" s="306">
        <v>59.456092247333189</v>
      </c>
      <c r="BD18" s="307" t="s">
        <v>118</v>
      </c>
    </row>
    <row r="19" spans="1:56" s="4" customFormat="1">
      <c r="A19" s="193"/>
      <c r="B19" s="197" t="s">
        <v>208</v>
      </c>
      <c r="C19" s="308"/>
      <c r="D19" s="308">
        <v>0.88061007353213494</v>
      </c>
      <c r="E19" s="308"/>
      <c r="F19" s="309"/>
      <c r="H19" s="308"/>
      <c r="I19" s="308">
        <v>1.1412272938455514</v>
      </c>
      <c r="J19" s="308"/>
      <c r="K19" s="309"/>
      <c r="M19" s="308"/>
      <c r="N19" s="308">
        <v>0.78714785873681292</v>
      </c>
      <c r="O19" s="308"/>
      <c r="P19" s="309"/>
      <c r="R19" s="308"/>
      <c r="S19" s="308">
        <v>0.98041253675738937</v>
      </c>
      <c r="T19" s="308"/>
      <c r="U19" s="309"/>
      <c r="W19" s="308"/>
      <c r="X19" s="308">
        <v>1.1090908357152529</v>
      </c>
      <c r="Y19" s="308"/>
      <c r="Z19" s="309"/>
      <c r="AB19" s="308"/>
      <c r="AC19" s="308">
        <v>1.091384131936783</v>
      </c>
      <c r="AD19" s="308"/>
      <c r="AE19" s="309"/>
      <c r="AG19" s="308"/>
      <c r="AH19" s="308">
        <v>1.3098592181947633</v>
      </c>
      <c r="AI19" s="308"/>
      <c r="AJ19" s="309"/>
      <c r="AL19" s="308"/>
      <c r="AM19" s="308">
        <v>1.1633043926346389</v>
      </c>
      <c r="AN19" s="308"/>
      <c r="AO19" s="309"/>
      <c r="AQ19" s="308"/>
      <c r="AR19" s="308">
        <v>0.7978673922733911</v>
      </c>
      <c r="AS19" s="308"/>
      <c r="AT19" s="309"/>
      <c r="AV19" s="308"/>
      <c r="AW19" s="308">
        <v>1.1187973061551491</v>
      </c>
      <c r="AX19" s="308"/>
      <c r="AY19" s="309"/>
      <c r="BA19" s="308"/>
      <c r="BB19" s="308">
        <v>0.61612008417427355</v>
      </c>
      <c r="BC19" s="308"/>
      <c r="BD19" s="309"/>
    </row>
    <row r="20" spans="1:56">
      <c r="A20" s="48"/>
      <c r="B20" s="9"/>
      <c r="C20" s="304"/>
      <c r="D20" s="305"/>
      <c r="E20" s="306"/>
      <c r="F20" s="307"/>
      <c r="H20" s="304"/>
      <c r="I20" s="305"/>
      <c r="J20" s="306"/>
      <c r="K20" s="307"/>
      <c r="M20" s="304"/>
      <c r="N20" s="305"/>
      <c r="O20" s="306"/>
      <c r="P20" s="307"/>
      <c r="R20" s="304"/>
      <c r="S20" s="305"/>
      <c r="T20" s="306"/>
      <c r="U20" s="307"/>
      <c r="W20" s="304"/>
      <c r="X20" s="305"/>
      <c r="Y20" s="306"/>
      <c r="Z20" s="307"/>
      <c r="AB20" s="304"/>
      <c r="AC20" s="305"/>
      <c r="AD20" s="306"/>
      <c r="AE20" s="307"/>
      <c r="AG20" s="304"/>
      <c r="AH20" s="305"/>
      <c r="AI20" s="306"/>
      <c r="AJ20" s="307"/>
      <c r="AL20" s="304"/>
      <c r="AM20" s="305"/>
      <c r="AN20" s="306"/>
      <c r="AO20" s="307"/>
      <c r="AQ20" s="304"/>
      <c r="AR20" s="305"/>
      <c r="AS20" s="306"/>
      <c r="AT20" s="307"/>
      <c r="AV20" s="304"/>
      <c r="AW20" s="305"/>
      <c r="AX20" s="306"/>
      <c r="AY20" s="307"/>
      <c r="BA20" s="304"/>
      <c r="BB20" s="305"/>
      <c r="BC20" s="306"/>
      <c r="BD20" s="307"/>
    </row>
    <row r="21" spans="1:56">
      <c r="A21" s="49" t="s">
        <v>153</v>
      </c>
      <c r="B21" s="9" t="s">
        <v>147</v>
      </c>
      <c r="C21" s="304">
        <v>349547.81680411979</v>
      </c>
      <c r="D21" s="305">
        <v>7.5962851539368987</v>
      </c>
      <c r="E21" s="306">
        <v>89.806076120337082</v>
      </c>
      <c r="F21" s="307" t="s">
        <v>118</v>
      </c>
      <c r="H21" s="304">
        <v>397161.12856828113</v>
      </c>
      <c r="I21" s="305">
        <v>7.9136242983098697</v>
      </c>
      <c r="J21" s="306">
        <v>97.284627693319592</v>
      </c>
      <c r="K21" s="307" t="s">
        <v>118</v>
      </c>
      <c r="M21" s="304">
        <v>125140.92677325859</v>
      </c>
      <c r="N21" s="305">
        <v>2.7273175265900815</v>
      </c>
      <c r="O21" s="306">
        <v>94.701393938862466</v>
      </c>
      <c r="P21" s="307" t="s">
        <v>118</v>
      </c>
      <c r="R21" s="304">
        <v>33894.554315039524</v>
      </c>
      <c r="S21" s="305">
        <v>0.73303695626541843</v>
      </c>
      <c r="T21" s="306">
        <v>98.52413535899116</v>
      </c>
      <c r="U21" s="307" t="s">
        <v>118</v>
      </c>
      <c r="W21" s="304">
        <v>225401.6387084845</v>
      </c>
      <c r="X21" s="305">
        <v>4.8645515820061069</v>
      </c>
      <c r="Y21" s="306">
        <v>103.16909436947496</v>
      </c>
      <c r="Z21" s="307" t="s">
        <v>118</v>
      </c>
      <c r="AB21" s="304">
        <v>168073.76164930526</v>
      </c>
      <c r="AC21" s="305">
        <v>3.6858481072292135</v>
      </c>
      <c r="AD21" s="306">
        <v>93.789305819357836</v>
      </c>
      <c r="AE21" s="307" t="s">
        <v>118</v>
      </c>
      <c r="AG21" s="304">
        <v>41100.496015710363</v>
      </c>
      <c r="AH21" s="305">
        <v>0.88325949961218109</v>
      </c>
      <c r="AI21" s="306">
        <v>96.879462057401184</v>
      </c>
      <c r="AJ21" s="307" t="s">
        <v>118</v>
      </c>
      <c r="AL21" s="304">
        <v>60473.867646917992</v>
      </c>
      <c r="AM21" s="305">
        <v>1.3254157016951515</v>
      </c>
      <c r="AN21" s="306">
        <v>76.388385450383851</v>
      </c>
      <c r="AO21" s="307" t="s">
        <v>118</v>
      </c>
      <c r="AQ21" s="304">
        <v>412217.116740269</v>
      </c>
      <c r="AR21" s="305">
        <v>8.136641628381776</v>
      </c>
      <c r="AS21" s="306">
        <v>92.696311258543687</v>
      </c>
      <c r="AT21" s="307" t="s">
        <v>118</v>
      </c>
      <c r="AV21" s="304">
        <v>41410.269388405402</v>
      </c>
      <c r="AW21" s="305">
        <v>0.90382334015452115</v>
      </c>
      <c r="AX21" s="306">
        <v>97.937921918491639</v>
      </c>
      <c r="AY21" s="307" t="s">
        <v>118</v>
      </c>
      <c r="BA21" s="304">
        <v>391283.08177758404</v>
      </c>
      <c r="BB21" s="305">
        <v>7.9996532417307389</v>
      </c>
      <c r="BC21" s="306">
        <v>99.598789006375043</v>
      </c>
      <c r="BD21" s="307" t="s">
        <v>119</v>
      </c>
    </row>
    <row r="22" spans="1:56">
      <c r="A22" s="47"/>
      <c r="B22" s="9" t="s">
        <v>148</v>
      </c>
      <c r="C22" s="304">
        <v>136935.66386584373</v>
      </c>
      <c r="D22" s="305">
        <v>9.493278234349571</v>
      </c>
      <c r="E22" s="306">
        <v>112.23302581047616</v>
      </c>
      <c r="F22" s="307" t="s">
        <v>118</v>
      </c>
      <c r="H22" s="304">
        <v>120496.21927435546</v>
      </c>
      <c r="I22" s="305">
        <v>9.9000387286566429</v>
      </c>
      <c r="J22" s="306">
        <v>121.70423380757443</v>
      </c>
      <c r="K22" s="307" t="s">
        <v>118</v>
      </c>
      <c r="M22" s="304">
        <v>43931.59287878147</v>
      </c>
      <c r="N22" s="305">
        <v>3.033709923251994</v>
      </c>
      <c r="O22" s="306">
        <v>105.34034109967578</v>
      </c>
      <c r="P22" s="307" t="s">
        <v>118</v>
      </c>
      <c r="R22" s="304">
        <v>9533.4946365002597</v>
      </c>
      <c r="S22" s="305">
        <v>0.63859031950344214</v>
      </c>
      <c r="T22" s="306">
        <v>85.829996073100688</v>
      </c>
      <c r="U22" s="307" t="s">
        <v>118</v>
      </c>
      <c r="W22" s="304">
        <v>62765.863495240941</v>
      </c>
      <c r="X22" s="305">
        <v>4.4198273747312946</v>
      </c>
      <c r="Y22" s="306">
        <v>93.737229389680948</v>
      </c>
      <c r="Z22" s="307" t="s">
        <v>118</v>
      </c>
      <c r="AB22" s="304">
        <v>60424.118569480255</v>
      </c>
      <c r="AC22" s="305">
        <v>4.104903821435725</v>
      </c>
      <c r="AD22" s="306">
        <v>104.4525082606026</v>
      </c>
      <c r="AE22" s="307" t="s">
        <v>118</v>
      </c>
      <c r="AG22" s="304">
        <v>12960.749994578498</v>
      </c>
      <c r="AH22" s="305">
        <v>0.90860845053367156</v>
      </c>
      <c r="AI22" s="306">
        <v>99.659837168081282</v>
      </c>
      <c r="AJ22" s="307" t="s">
        <v>255</v>
      </c>
      <c r="AL22" s="304">
        <v>29106.789189884053</v>
      </c>
      <c r="AM22" s="305">
        <v>1.9893058528034853</v>
      </c>
      <c r="AN22" s="306">
        <v>114.65071831298425</v>
      </c>
      <c r="AO22" s="307" t="s">
        <v>118</v>
      </c>
      <c r="AQ22" s="304">
        <v>132113.56423893041</v>
      </c>
      <c r="AR22" s="305">
        <v>11.024328169636622</v>
      </c>
      <c r="AS22" s="306">
        <v>125.5941458530486</v>
      </c>
      <c r="AT22" s="307" t="s">
        <v>118</v>
      </c>
      <c r="AV22" s="304">
        <v>14544.500422266321</v>
      </c>
      <c r="AW22" s="305">
        <v>0.99241989726017521</v>
      </c>
      <c r="AX22" s="306">
        <v>107.5382080657572</v>
      </c>
      <c r="AY22" s="307" t="s">
        <v>118</v>
      </c>
      <c r="BA22" s="304">
        <v>106008.83054529325</v>
      </c>
      <c r="BB22" s="305">
        <v>8.2471630146771329</v>
      </c>
      <c r="BC22" s="306">
        <v>102.68038178393527</v>
      </c>
      <c r="BD22" s="307" t="s">
        <v>118</v>
      </c>
    </row>
    <row r="23" spans="1:56">
      <c r="A23" s="47"/>
      <c r="B23" s="9" t="s">
        <v>149</v>
      </c>
      <c r="C23" s="304">
        <v>30902.550803210819</v>
      </c>
      <c r="D23" s="305">
        <v>9.2110155158897502</v>
      </c>
      <c r="E23" s="306">
        <v>108.89601216943367</v>
      </c>
      <c r="F23" s="307" t="s">
        <v>118</v>
      </c>
      <c r="H23" s="304">
        <v>24325.159183199044</v>
      </c>
      <c r="I23" s="305">
        <v>9.3892766267247669</v>
      </c>
      <c r="J23" s="306">
        <v>115.42527753504679</v>
      </c>
      <c r="K23" s="307" t="s">
        <v>118</v>
      </c>
      <c r="M23" s="304">
        <v>9695.5693583471893</v>
      </c>
      <c r="N23" s="305">
        <v>2.8775114364366798</v>
      </c>
      <c r="O23" s="306">
        <v>99.916618233403682</v>
      </c>
      <c r="P23" s="307" t="s">
        <v>255</v>
      </c>
      <c r="R23" s="304">
        <v>1954.1744228122677</v>
      </c>
      <c r="S23" s="305">
        <v>0.53769578740901747</v>
      </c>
      <c r="T23" s="306">
        <v>72.269224747604383</v>
      </c>
      <c r="U23" s="307" t="s">
        <v>118</v>
      </c>
      <c r="W23" s="304">
        <v>14447.597157522057</v>
      </c>
      <c r="X23" s="305">
        <v>4.4181369209158445</v>
      </c>
      <c r="Y23" s="306">
        <v>93.701377659819855</v>
      </c>
      <c r="Z23" s="307" t="s">
        <v>118</v>
      </c>
      <c r="AB23" s="304">
        <v>13804.307705536225</v>
      </c>
      <c r="AC23" s="305">
        <v>3.9832381600319535</v>
      </c>
      <c r="AD23" s="306">
        <v>101.35662975634953</v>
      </c>
      <c r="AE23" s="307" t="s">
        <v>255</v>
      </c>
      <c r="AG23" s="304">
        <v>2894.3186637693857</v>
      </c>
      <c r="AH23" s="305">
        <v>0.87200081261920093</v>
      </c>
      <c r="AI23" s="306">
        <v>95.644563887801553</v>
      </c>
      <c r="AJ23" s="307" t="s">
        <v>119</v>
      </c>
      <c r="AL23" s="304">
        <v>6801.6393647011564</v>
      </c>
      <c r="AM23" s="305">
        <v>1.986727439914123</v>
      </c>
      <c r="AN23" s="306">
        <v>114.50211527667578</v>
      </c>
      <c r="AO23" s="307" t="s">
        <v>118</v>
      </c>
      <c r="AQ23" s="304">
        <v>24960.292661899693</v>
      </c>
      <c r="AR23" s="305">
        <v>9.7924677841072523</v>
      </c>
      <c r="AS23" s="306">
        <v>111.56023371345125</v>
      </c>
      <c r="AT23" s="307" t="s">
        <v>118</v>
      </c>
      <c r="AV23" s="304">
        <v>3341.9094122776492</v>
      </c>
      <c r="AW23" s="305">
        <v>0.96788292095507444</v>
      </c>
      <c r="AX23" s="306">
        <v>104.87939149981855</v>
      </c>
      <c r="AY23" s="307" t="s">
        <v>118</v>
      </c>
      <c r="BA23" s="304">
        <v>20462.738536253197</v>
      </c>
      <c r="BB23" s="305">
        <v>7.2497373877700291</v>
      </c>
      <c r="BC23" s="306">
        <v>90.262045443349209</v>
      </c>
      <c r="BD23" s="307" t="s">
        <v>118</v>
      </c>
    </row>
    <row r="24" spans="1:56">
      <c r="A24" s="47"/>
      <c r="B24" s="9" t="s">
        <v>150</v>
      </c>
      <c r="C24" s="304">
        <v>451.96852682554902</v>
      </c>
      <c r="D24" s="305">
        <v>9.4624830436874507</v>
      </c>
      <c r="E24" s="306">
        <v>111.86895374357786</v>
      </c>
      <c r="F24" s="307" t="s">
        <v>119</v>
      </c>
      <c r="H24" s="304">
        <v>334.49297416438884</v>
      </c>
      <c r="I24" s="305">
        <v>10.02530299761548</v>
      </c>
      <c r="J24" s="306">
        <v>123.24414615488399</v>
      </c>
      <c r="K24" s="307" t="s">
        <v>118</v>
      </c>
      <c r="M24" s="304">
        <v>133.91098961273627</v>
      </c>
      <c r="N24" s="305">
        <v>2.7954099423652572</v>
      </c>
      <c r="O24" s="306">
        <v>97.065785553591709</v>
      </c>
      <c r="P24" s="307" t="s">
        <v>255</v>
      </c>
      <c r="R24" s="304">
        <v>25.776625647955949</v>
      </c>
      <c r="S24" s="305">
        <v>0.46787070372422296</v>
      </c>
      <c r="T24" s="306">
        <v>62.884355488812659</v>
      </c>
      <c r="U24" s="307" t="s">
        <v>119</v>
      </c>
      <c r="W24" s="304">
        <v>204.90063875250729</v>
      </c>
      <c r="X24" s="305">
        <v>4.4525046124896388</v>
      </c>
      <c r="Y24" s="306">
        <v>94.430259563005592</v>
      </c>
      <c r="Z24" s="307" t="s">
        <v>255</v>
      </c>
      <c r="AB24" s="304">
        <v>197.81207567830984</v>
      </c>
      <c r="AC24" s="305">
        <v>3.9592907424248018</v>
      </c>
      <c r="AD24" s="306">
        <v>100.74726886892289</v>
      </c>
      <c r="AE24" s="307" t="s">
        <v>255</v>
      </c>
      <c r="AG24" s="304">
        <v>38.43532594175656</v>
      </c>
      <c r="AH24" s="305">
        <v>0.81118121378936925</v>
      </c>
      <c r="AI24" s="306">
        <v>88.973625143561435</v>
      </c>
      <c r="AJ24" s="307" t="s">
        <v>255</v>
      </c>
      <c r="AL24" s="304">
        <v>98.703798496812595</v>
      </c>
      <c r="AM24" s="305">
        <v>2.016380766363262</v>
      </c>
      <c r="AN24" s="306">
        <v>116.21114115269779</v>
      </c>
      <c r="AO24" s="307" t="s">
        <v>255</v>
      </c>
      <c r="AQ24" s="304">
        <v>337.02635890089039</v>
      </c>
      <c r="AR24" s="305">
        <v>10.277931856599816</v>
      </c>
      <c r="AS24" s="306">
        <v>117.09086057695251</v>
      </c>
      <c r="AT24" s="307" t="s">
        <v>118</v>
      </c>
      <c r="AV24" s="304">
        <v>46.320777050639499</v>
      </c>
      <c r="AW24" s="305">
        <v>0.92829585738387721</v>
      </c>
      <c r="AX24" s="306">
        <v>100.58975372574265</v>
      </c>
      <c r="AY24" s="307" t="s">
        <v>255</v>
      </c>
      <c r="BA24" s="304">
        <v>277.34914086944622</v>
      </c>
      <c r="BB24" s="305">
        <v>7.32943035770489</v>
      </c>
      <c r="BC24" s="306">
        <v>91.254253862637682</v>
      </c>
      <c r="BD24" s="307" t="s">
        <v>255</v>
      </c>
    </row>
    <row r="25" spans="1:56">
      <c r="A25" s="47"/>
      <c r="B25" s="9" t="s">
        <v>151</v>
      </c>
      <c r="C25" s="304" t="s">
        <v>160</v>
      </c>
      <c r="D25" s="305" t="s">
        <v>160</v>
      </c>
      <c r="E25" s="306" t="s">
        <v>160</v>
      </c>
      <c r="F25" s="307" t="s">
        <v>160</v>
      </c>
      <c r="H25" s="304" t="s">
        <v>160</v>
      </c>
      <c r="I25" s="305" t="s">
        <v>160</v>
      </c>
      <c r="J25" s="306" t="s">
        <v>160</v>
      </c>
      <c r="K25" s="307" t="s">
        <v>160</v>
      </c>
      <c r="M25" s="304" t="s">
        <v>160</v>
      </c>
      <c r="N25" s="305" t="s">
        <v>160</v>
      </c>
      <c r="O25" s="306" t="s">
        <v>160</v>
      </c>
      <c r="P25" s="307" t="s">
        <v>160</v>
      </c>
      <c r="R25" s="304" t="s">
        <v>160</v>
      </c>
      <c r="S25" s="305" t="s">
        <v>160</v>
      </c>
      <c r="T25" s="306" t="s">
        <v>160</v>
      </c>
      <c r="U25" s="307" t="s">
        <v>160</v>
      </c>
      <c r="W25" s="304" t="s">
        <v>160</v>
      </c>
      <c r="X25" s="305" t="s">
        <v>160</v>
      </c>
      <c r="Y25" s="306" t="s">
        <v>160</v>
      </c>
      <c r="Z25" s="307" t="s">
        <v>160</v>
      </c>
      <c r="AB25" s="304" t="s">
        <v>160</v>
      </c>
      <c r="AC25" s="305" t="s">
        <v>160</v>
      </c>
      <c r="AD25" s="306" t="s">
        <v>160</v>
      </c>
      <c r="AE25" s="307" t="s">
        <v>160</v>
      </c>
      <c r="AG25" s="304" t="s">
        <v>160</v>
      </c>
      <c r="AH25" s="305" t="s">
        <v>160</v>
      </c>
      <c r="AI25" s="306" t="s">
        <v>160</v>
      </c>
      <c r="AJ25" s="307" t="s">
        <v>160</v>
      </c>
      <c r="AL25" s="304" t="s">
        <v>160</v>
      </c>
      <c r="AM25" s="305" t="s">
        <v>160</v>
      </c>
      <c r="AN25" s="306" t="s">
        <v>160</v>
      </c>
      <c r="AO25" s="307" t="s">
        <v>160</v>
      </c>
      <c r="AQ25" s="304" t="s">
        <v>160</v>
      </c>
      <c r="AR25" s="305" t="s">
        <v>160</v>
      </c>
      <c r="AS25" s="306" t="s">
        <v>160</v>
      </c>
      <c r="AT25" s="307" t="s">
        <v>160</v>
      </c>
      <c r="AV25" s="304" t="s">
        <v>160</v>
      </c>
      <c r="AW25" s="305" t="s">
        <v>160</v>
      </c>
      <c r="AX25" s="306" t="s">
        <v>160</v>
      </c>
      <c r="AY25" s="307" t="s">
        <v>160</v>
      </c>
      <c r="BA25" s="304" t="s">
        <v>160</v>
      </c>
      <c r="BB25" s="305" t="s">
        <v>160</v>
      </c>
      <c r="BC25" s="306" t="s">
        <v>160</v>
      </c>
      <c r="BD25" s="307" t="s">
        <v>160</v>
      </c>
    </row>
    <row r="26" spans="1:56" s="4" customFormat="1">
      <c r="A26" s="193"/>
      <c r="B26" s="197" t="s">
        <v>208</v>
      </c>
      <c r="C26" s="308"/>
      <c r="D26" s="308">
        <v>1.2456724375049777</v>
      </c>
      <c r="E26" s="308"/>
      <c r="F26" s="309"/>
      <c r="H26" s="308"/>
      <c r="I26" s="308">
        <v>1.266840908754868</v>
      </c>
      <c r="J26" s="308"/>
      <c r="K26" s="309"/>
      <c r="M26" s="308"/>
      <c r="N26" s="308">
        <v>1.0249668090023645</v>
      </c>
      <c r="O26" s="308"/>
      <c r="P26" s="309"/>
      <c r="R26" s="308"/>
      <c r="S26" s="308">
        <v>0.63826345960491526</v>
      </c>
      <c r="T26" s="308"/>
      <c r="U26" s="309"/>
      <c r="W26" s="308"/>
      <c r="X26" s="308">
        <v>0.91529600157995594</v>
      </c>
      <c r="Y26" s="308"/>
      <c r="Z26" s="309"/>
      <c r="AB26" s="308"/>
      <c r="AC26" s="308">
        <v>1.0741871686625593</v>
      </c>
      <c r="AD26" s="308"/>
      <c r="AE26" s="309"/>
      <c r="AG26" s="308"/>
      <c r="AH26" s="308">
        <v>0.91839511960589182</v>
      </c>
      <c r="AI26" s="308"/>
      <c r="AJ26" s="309"/>
      <c r="AL26" s="308"/>
      <c r="AM26" s="308">
        <v>1.5213195103878692</v>
      </c>
      <c r="AN26" s="308"/>
      <c r="AO26" s="309"/>
      <c r="AQ26" s="308"/>
      <c r="AR26" s="308">
        <v>1.2631663438081029</v>
      </c>
      <c r="AS26" s="308"/>
      <c r="AT26" s="309"/>
      <c r="AV26" s="308"/>
      <c r="AW26" s="308">
        <v>1.0270766599423866</v>
      </c>
      <c r="AX26" s="308"/>
      <c r="AY26" s="309"/>
      <c r="BA26" s="308"/>
      <c r="BB26" s="308">
        <v>0.91621850800612392</v>
      </c>
      <c r="BC26" s="308"/>
      <c r="BD26" s="309"/>
    </row>
    <row r="27" spans="1:56">
      <c r="A27" s="48"/>
      <c r="B27" s="9"/>
      <c r="C27" s="304"/>
      <c r="D27" s="305"/>
      <c r="E27" s="306"/>
      <c r="F27" s="307"/>
      <c r="H27" s="304"/>
      <c r="I27" s="305"/>
      <c r="J27" s="306"/>
      <c r="K27" s="307"/>
      <c r="M27" s="304"/>
      <c r="N27" s="305"/>
      <c r="O27" s="306"/>
      <c r="P27" s="307"/>
      <c r="R27" s="304"/>
      <c r="S27" s="305"/>
      <c r="T27" s="306"/>
      <c r="U27" s="307"/>
      <c r="W27" s="304"/>
      <c r="X27" s="305"/>
      <c r="Y27" s="306"/>
      <c r="Z27" s="307"/>
      <c r="AB27" s="304"/>
      <c r="AC27" s="305"/>
      <c r="AD27" s="306"/>
      <c r="AE27" s="307"/>
      <c r="AG27" s="304"/>
      <c r="AH27" s="305"/>
      <c r="AI27" s="306"/>
      <c r="AJ27" s="307"/>
      <c r="AL27" s="304"/>
      <c r="AM27" s="305"/>
      <c r="AN27" s="306"/>
      <c r="AO27" s="307"/>
      <c r="AQ27" s="304"/>
      <c r="AR27" s="305"/>
      <c r="AS27" s="306"/>
      <c r="AT27" s="307"/>
      <c r="AV27" s="304"/>
      <c r="AW27" s="305"/>
      <c r="AX27" s="306"/>
      <c r="AY27" s="307"/>
      <c r="BA27" s="304"/>
      <c r="BB27" s="305"/>
      <c r="BC27" s="306"/>
      <c r="BD27" s="307"/>
    </row>
    <row r="28" spans="1:56">
      <c r="A28" s="49" t="s">
        <v>154</v>
      </c>
      <c r="B28" s="9" t="s">
        <v>147</v>
      </c>
      <c r="C28" s="304">
        <v>268773.15592508379</v>
      </c>
      <c r="D28" s="305">
        <v>8.6102060216984455</v>
      </c>
      <c r="E28" s="306">
        <v>101.79302142122542</v>
      </c>
      <c r="F28" s="307" t="s">
        <v>118</v>
      </c>
      <c r="H28" s="304">
        <v>283824.3650987568</v>
      </c>
      <c r="I28" s="305">
        <v>8.5338013569540649</v>
      </c>
      <c r="J28" s="306">
        <v>104.90865582250738</v>
      </c>
      <c r="K28" s="307" t="s">
        <v>118</v>
      </c>
      <c r="M28" s="304">
        <v>99021.61117587125</v>
      </c>
      <c r="N28" s="305">
        <v>3.1730441610471307</v>
      </c>
      <c r="O28" s="306">
        <v>110.17848202531493</v>
      </c>
      <c r="P28" s="307" t="s">
        <v>118</v>
      </c>
      <c r="R28" s="304">
        <v>23241.969865128165</v>
      </c>
      <c r="S28" s="305">
        <v>0.77460488038642517</v>
      </c>
      <c r="T28" s="306">
        <v>104.1110893968275</v>
      </c>
      <c r="U28" s="307" t="s">
        <v>118</v>
      </c>
      <c r="W28" s="304">
        <v>137469.73839984718</v>
      </c>
      <c r="X28" s="305">
        <v>4.3670436147895719</v>
      </c>
      <c r="Y28" s="306">
        <v>92.617773131729692</v>
      </c>
      <c r="Z28" s="307" t="s">
        <v>118</v>
      </c>
      <c r="AB28" s="304">
        <v>128214.69473703379</v>
      </c>
      <c r="AC28" s="305">
        <v>4.1496779053831077</v>
      </c>
      <c r="AD28" s="306">
        <v>105.59182006346457</v>
      </c>
      <c r="AE28" s="307" t="s">
        <v>118</v>
      </c>
      <c r="AG28" s="304">
        <v>27957.555887109462</v>
      </c>
      <c r="AH28" s="305">
        <v>0.89485713770191166</v>
      </c>
      <c r="AI28" s="306">
        <v>98.15153774949718</v>
      </c>
      <c r="AJ28" s="307" t="s">
        <v>118</v>
      </c>
      <c r="AL28" s="304">
        <v>60699.036473665547</v>
      </c>
      <c r="AM28" s="305">
        <v>1.9542001322125175</v>
      </c>
      <c r="AN28" s="306">
        <v>112.62745171625798</v>
      </c>
      <c r="AO28" s="307" t="s">
        <v>118</v>
      </c>
      <c r="AQ28" s="304">
        <v>321286.14637395699</v>
      </c>
      <c r="AR28" s="305">
        <v>9.6457488358129595</v>
      </c>
      <c r="AS28" s="306">
        <v>109.88874491994534</v>
      </c>
      <c r="AT28" s="307" t="s">
        <v>118</v>
      </c>
      <c r="AV28" s="304">
        <v>29291.152162993181</v>
      </c>
      <c r="AW28" s="305">
        <v>0.94816517788291554</v>
      </c>
      <c r="AX28" s="306">
        <v>102.74278504630539</v>
      </c>
      <c r="AY28" s="307" t="s">
        <v>118</v>
      </c>
      <c r="BA28" s="304">
        <v>285722.76523495972</v>
      </c>
      <c r="BB28" s="305">
        <v>8.7590289855412546</v>
      </c>
      <c r="BC28" s="306">
        <v>109.05331187116604</v>
      </c>
      <c r="BD28" s="307" t="s">
        <v>118</v>
      </c>
    </row>
    <row r="29" spans="1:56">
      <c r="A29" s="47"/>
      <c r="B29" s="9" t="s">
        <v>148</v>
      </c>
      <c r="C29" s="304">
        <v>118089.47160275915</v>
      </c>
      <c r="D29" s="305">
        <v>10.152946056263499</v>
      </c>
      <c r="E29" s="306">
        <v>120.03186135027101</v>
      </c>
      <c r="F29" s="307" t="s">
        <v>118</v>
      </c>
      <c r="H29" s="304">
        <v>93386.528035434196</v>
      </c>
      <c r="I29" s="305">
        <v>9.3505967370455139</v>
      </c>
      <c r="J29" s="306">
        <v>114.94977370458714</v>
      </c>
      <c r="K29" s="307" t="s">
        <v>118</v>
      </c>
      <c r="M29" s="304">
        <v>37059.19205587684</v>
      </c>
      <c r="N29" s="305">
        <v>3.1700367142666468</v>
      </c>
      <c r="O29" s="306">
        <v>110.0740536265194</v>
      </c>
      <c r="P29" s="307" t="s">
        <v>118</v>
      </c>
      <c r="R29" s="304">
        <v>8441.6505938290939</v>
      </c>
      <c r="S29" s="305">
        <v>0.72819079607957249</v>
      </c>
      <c r="T29" s="306">
        <v>97.872785194390772</v>
      </c>
      <c r="U29" s="307" t="s">
        <v>119</v>
      </c>
      <c r="W29" s="304">
        <v>55263.63137310122</v>
      </c>
      <c r="X29" s="305">
        <v>4.8060417261476411</v>
      </c>
      <c r="Y29" s="306">
        <v>101.92819708658152</v>
      </c>
      <c r="Z29" s="307" t="s">
        <v>118</v>
      </c>
      <c r="AB29" s="304">
        <v>53497.718892641962</v>
      </c>
      <c r="AC29" s="305">
        <v>4.5281343386949588</v>
      </c>
      <c r="AD29" s="306">
        <v>115.22194185105815</v>
      </c>
      <c r="AE29" s="307" t="s">
        <v>118</v>
      </c>
      <c r="AG29" s="304">
        <v>11690.121067882639</v>
      </c>
      <c r="AH29" s="305">
        <v>1.0207118494708132</v>
      </c>
      <c r="AI29" s="306">
        <v>111.95578981688395</v>
      </c>
      <c r="AJ29" s="307" t="s">
        <v>118</v>
      </c>
      <c r="AL29" s="304">
        <v>29253.700505947141</v>
      </c>
      <c r="AM29" s="305">
        <v>2.4795268436102433</v>
      </c>
      <c r="AN29" s="306">
        <v>142.90388443567491</v>
      </c>
      <c r="AO29" s="307" t="s">
        <v>118</v>
      </c>
      <c r="AQ29" s="304">
        <v>107541.89058859531</v>
      </c>
      <c r="AR29" s="305">
        <v>10.95318966878482</v>
      </c>
      <c r="AS29" s="306">
        <v>124.78370379124965</v>
      </c>
      <c r="AT29" s="307" t="s">
        <v>118</v>
      </c>
      <c r="AV29" s="304">
        <v>12337.028873420339</v>
      </c>
      <c r="AW29" s="305">
        <v>1.0510528383921971</v>
      </c>
      <c r="AX29" s="306">
        <v>113.89164922546185</v>
      </c>
      <c r="AY29" s="307" t="s">
        <v>118</v>
      </c>
      <c r="BA29" s="304">
        <v>90077.445876206446</v>
      </c>
      <c r="BB29" s="305">
        <v>8.5997440656942494</v>
      </c>
      <c r="BC29" s="306">
        <v>107.07015277109649</v>
      </c>
      <c r="BD29" s="307" t="s">
        <v>118</v>
      </c>
    </row>
    <row r="30" spans="1:56">
      <c r="A30" s="47"/>
      <c r="B30" s="9" t="s">
        <v>149</v>
      </c>
      <c r="C30" s="304">
        <v>59881.357798527926</v>
      </c>
      <c r="D30" s="305">
        <v>8.5809070432159302</v>
      </c>
      <c r="E30" s="306">
        <v>101.44663812484728</v>
      </c>
      <c r="F30" s="307" t="s">
        <v>118</v>
      </c>
      <c r="H30" s="304">
        <v>51602.7282646327</v>
      </c>
      <c r="I30" s="305">
        <v>7.5070529305314686</v>
      </c>
      <c r="J30" s="306">
        <v>92.286520295988012</v>
      </c>
      <c r="K30" s="307" t="s">
        <v>118</v>
      </c>
      <c r="M30" s="304">
        <v>20444.906946537507</v>
      </c>
      <c r="N30" s="305">
        <v>2.9247141913740324</v>
      </c>
      <c r="O30" s="306">
        <v>101.55565242973022</v>
      </c>
      <c r="P30" s="307" t="s">
        <v>119</v>
      </c>
      <c r="R30" s="304">
        <v>4891.9618107881788</v>
      </c>
      <c r="S30" s="305">
        <v>0.79073016759084791</v>
      </c>
      <c r="T30" s="306">
        <v>106.27841529445374</v>
      </c>
      <c r="U30" s="307" t="s">
        <v>118</v>
      </c>
      <c r="W30" s="304">
        <v>32066.876733146688</v>
      </c>
      <c r="X30" s="305">
        <v>4.5563327880750188</v>
      </c>
      <c r="Y30" s="306">
        <v>96.632283462762643</v>
      </c>
      <c r="Z30" s="307" t="s">
        <v>118</v>
      </c>
      <c r="AB30" s="304">
        <v>28722.469195421767</v>
      </c>
      <c r="AC30" s="305">
        <v>4.1764210716566144</v>
      </c>
      <c r="AD30" s="306">
        <v>106.27232097593688</v>
      </c>
      <c r="AE30" s="307" t="s">
        <v>118</v>
      </c>
      <c r="AG30" s="304">
        <v>6336.5513814964997</v>
      </c>
      <c r="AH30" s="305">
        <v>0.93060675438181484</v>
      </c>
      <c r="AI30" s="306">
        <v>102.07269980235709</v>
      </c>
      <c r="AJ30" s="307" t="s">
        <v>255</v>
      </c>
      <c r="AL30" s="304">
        <v>14360.004774894394</v>
      </c>
      <c r="AM30" s="305">
        <v>2.0610987590214624</v>
      </c>
      <c r="AN30" s="306">
        <v>118.78839691884966</v>
      </c>
      <c r="AO30" s="307" t="s">
        <v>118</v>
      </c>
      <c r="AQ30" s="304">
        <v>59254.371301232619</v>
      </c>
      <c r="AR30" s="305">
        <v>8.6715018529170962</v>
      </c>
      <c r="AS30" s="306">
        <v>98.789681486427398</v>
      </c>
      <c r="AT30" s="307" t="s">
        <v>118</v>
      </c>
      <c r="AV30" s="304">
        <v>6442.6920396342639</v>
      </c>
      <c r="AW30" s="305">
        <v>0.94601451311978002</v>
      </c>
      <c r="AX30" s="306">
        <v>102.50973990541668</v>
      </c>
      <c r="AY30" s="307" t="s">
        <v>119</v>
      </c>
      <c r="BA30" s="304">
        <v>51533.288420266108</v>
      </c>
      <c r="BB30" s="305">
        <v>7.4428566784056454</v>
      </c>
      <c r="BC30" s="306">
        <v>92.666455597121839</v>
      </c>
      <c r="BD30" s="307" t="s">
        <v>118</v>
      </c>
    </row>
    <row r="31" spans="1:56">
      <c r="A31" s="47"/>
      <c r="B31" s="9" t="s">
        <v>150</v>
      </c>
      <c r="C31" s="304">
        <v>4794.7832828554183</v>
      </c>
      <c r="D31" s="305">
        <v>7.2719413940445996</v>
      </c>
      <c r="E31" s="306">
        <v>85.971564934965372</v>
      </c>
      <c r="F31" s="307" t="s">
        <v>118</v>
      </c>
      <c r="H31" s="304">
        <v>5010.6337528710155</v>
      </c>
      <c r="I31" s="305">
        <v>7.0702169046532264</v>
      </c>
      <c r="J31" s="306">
        <v>86.916360109122635</v>
      </c>
      <c r="K31" s="307" t="s">
        <v>118</v>
      </c>
      <c r="M31" s="304">
        <v>1669.9176115130713</v>
      </c>
      <c r="N31" s="305">
        <v>2.530909581056759</v>
      </c>
      <c r="O31" s="306">
        <v>87.881467017507902</v>
      </c>
      <c r="P31" s="307" t="s">
        <v>118</v>
      </c>
      <c r="R31" s="304">
        <v>336.55421583821482</v>
      </c>
      <c r="S31" s="305">
        <v>0.66089264853127228</v>
      </c>
      <c r="T31" s="306">
        <v>88.827549832399953</v>
      </c>
      <c r="U31" s="307" t="s">
        <v>119</v>
      </c>
      <c r="W31" s="304">
        <v>3392.5626510699735</v>
      </c>
      <c r="X31" s="305">
        <v>5.0226790726679296</v>
      </c>
      <c r="Y31" s="306">
        <v>106.52271694526235</v>
      </c>
      <c r="Z31" s="307" t="s">
        <v>118</v>
      </c>
      <c r="AB31" s="304">
        <v>2648.8508375329629</v>
      </c>
      <c r="AC31" s="305">
        <v>4.1769507213055883</v>
      </c>
      <c r="AD31" s="306">
        <v>106.28579832808475</v>
      </c>
      <c r="AE31" s="307" t="s">
        <v>118</v>
      </c>
      <c r="AG31" s="304">
        <v>633.6866003374306</v>
      </c>
      <c r="AH31" s="305">
        <v>0.99768089906647284</v>
      </c>
      <c r="AI31" s="306">
        <v>109.4296623460525</v>
      </c>
      <c r="AJ31" s="307" t="s">
        <v>119</v>
      </c>
      <c r="AL31" s="304">
        <v>1282.4996348455736</v>
      </c>
      <c r="AM31" s="305">
        <v>1.9657677978483978</v>
      </c>
      <c r="AN31" s="306">
        <v>113.29413711935428</v>
      </c>
      <c r="AO31" s="307" t="s">
        <v>118</v>
      </c>
      <c r="AQ31" s="304">
        <v>4261.6170752958287</v>
      </c>
      <c r="AR31" s="305">
        <v>6.0741127144113713</v>
      </c>
      <c r="AS31" s="306">
        <v>69.19904654895484</v>
      </c>
      <c r="AT31" s="307" t="s">
        <v>118</v>
      </c>
      <c r="AV31" s="304">
        <v>543.0722512175538</v>
      </c>
      <c r="AW31" s="305">
        <v>0.870198979869092</v>
      </c>
      <c r="AX31" s="306">
        <v>94.294400197055921</v>
      </c>
      <c r="AY31" s="307" t="s">
        <v>255</v>
      </c>
      <c r="BA31" s="304">
        <v>3860.7954016932631</v>
      </c>
      <c r="BB31" s="305">
        <v>5.5435553076732846</v>
      </c>
      <c r="BC31" s="306">
        <v>69.019416060922595</v>
      </c>
      <c r="BD31" s="307" t="s">
        <v>118</v>
      </c>
    </row>
    <row r="32" spans="1:56">
      <c r="A32" s="47"/>
      <c r="B32" s="9" t="s">
        <v>151</v>
      </c>
      <c r="C32" s="304">
        <v>2887.2313907736784</v>
      </c>
      <c r="D32" s="305">
        <v>6.4645548860375595</v>
      </c>
      <c r="E32" s="306">
        <v>76.426344774419547</v>
      </c>
      <c r="F32" s="307" t="s">
        <v>118</v>
      </c>
      <c r="H32" s="304">
        <v>3372.7448483052754</v>
      </c>
      <c r="I32" s="305">
        <v>6.5109293186540018</v>
      </c>
      <c r="J32" s="306">
        <v>80.040865073421926</v>
      </c>
      <c r="K32" s="307" t="s">
        <v>118</v>
      </c>
      <c r="M32" s="304">
        <v>960.37221020131551</v>
      </c>
      <c r="N32" s="305">
        <v>2.1528289675231256</v>
      </c>
      <c r="O32" s="306">
        <v>74.753270255005702</v>
      </c>
      <c r="P32" s="307" t="s">
        <v>118</v>
      </c>
      <c r="R32" s="304">
        <v>255.86351441634591</v>
      </c>
      <c r="S32" s="305">
        <v>0.73797082541942105</v>
      </c>
      <c r="T32" s="306">
        <v>99.187274083741201</v>
      </c>
      <c r="U32" s="307" t="s">
        <v>255</v>
      </c>
      <c r="W32" s="304">
        <v>2949.1908428349129</v>
      </c>
      <c r="X32" s="305">
        <v>6.4163004716087126</v>
      </c>
      <c r="Y32" s="306">
        <v>136.0791221346895</v>
      </c>
      <c r="Z32" s="307" t="s">
        <v>118</v>
      </c>
      <c r="AB32" s="304">
        <v>1946.2663373695382</v>
      </c>
      <c r="AC32" s="305">
        <v>4.5509481464599206</v>
      </c>
      <c r="AD32" s="306">
        <v>115.80245714390902</v>
      </c>
      <c r="AE32" s="307" t="s">
        <v>118</v>
      </c>
      <c r="AG32" s="304">
        <v>521.08506317396336</v>
      </c>
      <c r="AH32" s="305">
        <v>1.2005405335470802</v>
      </c>
      <c r="AI32" s="306">
        <v>131.68012471896944</v>
      </c>
      <c r="AJ32" s="307" t="s">
        <v>118</v>
      </c>
      <c r="AL32" s="304">
        <v>734.75861064732533</v>
      </c>
      <c r="AM32" s="305">
        <v>1.6677563600395411</v>
      </c>
      <c r="AN32" s="306">
        <v>96.118686013070359</v>
      </c>
      <c r="AO32" s="307" t="s">
        <v>255</v>
      </c>
      <c r="AQ32" s="304">
        <v>2383.9746609193057</v>
      </c>
      <c r="AR32" s="305">
        <v>4.685364159710705</v>
      </c>
      <c r="AS32" s="306">
        <v>53.377793240052753</v>
      </c>
      <c r="AT32" s="307" t="s">
        <v>118</v>
      </c>
      <c r="AV32" s="304">
        <v>326.05467273466593</v>
      </c>
      <c r="AW32" s="305">
        <v>0.77390145629958973</v>
      </c>
      <c r="AX32" s="306">
        <v>83.859640520810302</v>
      </c>
      <c r="AY32" s="307" t="s">
        <v>118</v>
      </c>
      <c r="BA32" s="304">
        <v>2543.7050668745674</v>
      </c>
      <c r="BB32" s="305">
        <v>5.1122191182907635</v>
      </c>
      <c r="BC32" s="306">
        <v>63.649113021658735</v>
      </c>
      <c r="BD32" s="307" t="s">
        <v>118</v>
      </c>
    </row>
    <row r="33" spans="1:56" s="4" customFormat="1">
      <c r="A33" s="193"/>
      <c r="B33" s="197" t="s">
        <v>208</v>
      </c>
      <c r="C33" s="308"/>
      <c r="D33" s="308">
        <v>0.75080141749759943</v>
      </c>
      <c r="E33" s="308"/>
      <c r="F33" s="309"/>
      <c r="H33" s="308"/>
      <c r="I33" s="308">
        <v>0.76295768395737784</v>
      </c>
      <c r="J33" s="308"/>
      <c r="K33" s="309"/>
      <c r="M33" s="308"/>
      <c r="N33" s="308">
        <v>0.6784743162265584</v>
      </c>
      <c r="O33" s="308"/>
      <c r="P33" s="309"/>
      <c r="R33" s="308"/>
      <c r="S33" s="308">
        <v>0.95270613974349272</v>
      </c>
      <c r="T33" s="308"/>
      <c r="U33" s="309"/>
      <c r="W33" s="308"/>
      <c r="X33" s="308">
        <v>1.4692549554300445</v>
      </c>
      <c r="Y33" s="308"/>
      <c r="Z33" s="309"/>
      <c r="AB33" s="308"/>
      <c r="AC33" s="308">
        <v>1.0966991294809343</v>
      </c>
      <c r="AD33" s="308"/>
      <c r="AE33" s="309"/>
      <c r="AG33" s="308"/>
      <c r="AH33" s="308">
        <v>1.3416002208242939</v>
      </c>
      <c r="AI33" s="308"/>
      <c r="AJ33" s="309"/>
      <c r="AL33" s="308"/>
      <c r="AM33" s="308">
        <v>0.8534214753896936</v>
      </c>
      <c r="AN33" s="308"/>
      <c r="AO33" s="309"/>
      <c r="AQ33" s="308"/>
      <c r="AR33" s="308">
        <v>0.48574395202109932</v>
      </c>
      <c r="AS33" s="308"/>
      <c r="AT33" s="309"/>
      <c r="AV33" s="308"/>
      <c r="AW33" s="308">
        <v>0.81620953221207115</v>
      </c>
      <c r="AX33" s="308"/>
      <c r="AY33" s="309"/>
      <c r="BA33" s="308"/>
      <c r="BB33" s="308">
        <v>0.58365135299011228</v>
      </c>
      <c r="BC33" s="308"/>
      <c r="BD33" s="309"/>
    </row>
    <row r="34" spans="1:56">
      <c r="A34" s="48"/>
      <c r="B34" s="9"/>
      <c r="C34" s="304"/>
      <c r="D34" s="305"/>
      <c r="E34" s="306"/>
      <c r="F34" s="307"/>
      <c r="H34" s="304"/>
      <c r="I34" s="305"/>
      <c r="J34" s="306"/>
      <c r="K34" s="307"/>
      <c r="M34" s="304"/>
      <c r="N34" s="305"/>
      <c r="O34" s="306"/>
      <c r="P34" s="307"/>
      <c r="R34" s="304"/>
      <c r="S34" s="305"/>
      <c r="T34" s="306"/>
      <c r="U34" s="307"/>
      <c r="W34" s="304"/>
      <c r="X34" s="305"/>
      <c r="Y34" s="306"/>
      <c r="Z34" s="307"/>
      <c r="AB34" s="304"/>
      <c r="AC34" s="305"/>
      <c r="AD34" s="306"/>
      <c r="AE34" s="307"/>
      <c r="AG34" s="304"/>
      <c r="AH34" s="305"/>
      <c r="AI34" s="306"/>
      <c r="AJ34" s="307"/>
      <c r="AL34" s="304"/>
      <c r="AM34" s="305"/>
      <c r="AN34" s="306"/>
      <c r="AO34" s="307"/>
      <c r="AQ34" s="304"/>
      <c r="AR34" s="305"/>
      <c r="AS34" s="306"/>
      <c r="AT34" s="307"/>
      <c r="AV34" s="304"/>
      <c r="AW34" s="305"/>
      <c r="AX34" s="306"/>
      <c r="AY34" s="307"/>
      <c r="BA34" s="304"/>
      <c r="BB34" s="305"/>
      <c r="BC34" s="306"/>
      <c r="BD34" s="307"/>
    </row>
    <row r="35" spans="1:56">
      <c r="A35" s="49" t="s">
        <v>155</v>
      </c>
      <c r="B35" s="9" t="s">
        <v>147</v>
      </c>
      <c r="C35" s="304">
        <v>127343.49711668845</v>
      </c>
      <c r="D35" s="305">
        <v>8.9924319794530856</v>
      </c>
      <c r="E35" s="306">
        <v>106.31183723206841</v>
      </c>
      <c r="F35" s="307" t="s">
        <v>118</v>
      </c>
      <c r="H35" s="304">
        <v>117439.54396425358</v>
      </c>
      <c r="I35" s="305">
        <v>8.7134154921721461</v>
      </c>
      <c r="J35" s="306">
        <v>107.11670786218794</v>
      </c>
      <c r="K35" s="307" t="s">
        <v>118</v>
      </c>
      <c r="M35" s="304">
        <v>41284.389933814149</v>
      </c>
      <c r="N35" s="305">
        <v>2.9179136446361364</v>
      </c>
      <c r="O35" s="306">
        <v>101.31951518155643</v>
      </c>
      <c r="P35" s="307" t="s">
        <v>118</v>
      </c>
      <c r="R35" s="304">
        <v>12937.792620820504</v>
      </c>
      <c r="S35" s="305">
        <v>0.84279574702716475</v>
      </c>
      <c r="T35" s="306">
        <v>113.27631103774914</v>
      </c>
      <c r="U35" s="307" t="s">
        <v>118</v>
      </c>
      <c r="W35" s="304">
        <v>73276.354489033896</v>
      </c>
      <c r="X35" s="305">
        <v>5.2304866086402537</v>
      </c>
      <c r="Y35" s="306">
        <v>110.92997112439787</v>
      </c>
      <c r="Z35" s="307" t="s">
        <v>118</v>
      </c>
      <c r="AB35" s="304">
        <v>58860.356091841641</v>
      </c>
      <c r="AC35" s="305">
        <v>4.0958721204368942</v>
      </c>
      <c r="AD35" s="306">
        <v>104.22268952081598</v>
      </c>
      <c r="AE35" s="307" t="s">
        <v>118</v>
      </c>
      <c r="AG35" s="304">
        <v>11698.964749736708</v>
      </c>
      <c r="AH35" s="305">
        <v>0.81835288550030438</v>
      </c>
      <c r="AI35" s="306">
        <v>89.760243003559253</v>
      </c>
      <c r="AJ35" s="307" t="s">
        <v>118</v>
      </c>
      <c r="AL35" s="304">
        <v>24604.12413029026</v>
      </c>
      <c r="AM35" s="305">
        <v>1.7297081336751285</v>
      </c>
      <c r="AN35" s="306">
        <v>99.68918541017095</v>
      </c>
      <c r="AO35" s="307" t="s">
        <v>255</v>
      </c>
      <c r="AQ35" s="304">
        <v>132129.07292965107</v>
      </c>
      <c r="AR35" s="305">
        <v>9.7570786847254833</v>
      </c>
      <c r="AS35" s="306">
        <v>111.15706504494196</v>
      </c>
      <c r="AT35" s="307" t="s">
        <v>118</v>
      </c>
      <c r="AV35" s="304">
        <v>13479.29880654197</v>
      </c>
      <c r="AW35" s="305">
        <v>0.93397096733179441</v>
      </c>
      <c r="AX35" s="306">
        <v>101.20470628368716</v>
      </c>
      <c r="AY35" s="307" t="s">
        <v>255</v>
      </c>
      <c r="BA35" s="304">
        <v>120267.59687324574</v>
      </c>
      <c r="BB35" s="305">
        <v>8.7903559293347087</v>
      </c>
      <c r="BC35" s="306">
        <v>109.44334448518266</v>
      </c>
      <c r="BD35" s="307" t="s">
        <v>118</v>
      </c>
    </row>
    <row r="36" spans="1:56">
      <c r="A36" s="47"/>
      <c r="B36" s="9" t="s">
        <v>148</v>
      </c>
      <c r="C36" s="304">
        <v>21935.890297282658</v>
      </c>
      <c r="D36" s="305">
        <v>9.3690905802872297</v>
      </c>
      <c r="E36" s="306">
        <v>110.76483370237071</v>
      </c>
      <c r="F36" s="307" t="s">
        <v>118</v>
      </c>
      <c r="H36" s="304">
        <v>16611.403475231582</v>
      </c>
      <c r="I36" s="305">
        <v>9.4087378317354222</v>
      </c>
      <c r="J36" s="306">
        <v>115.66452013901136</v>
      </c>
      <c r="K36" s="307" t="s">
        <v>118</v>
      </c>
      <c r="M36" s="304">
        <v>6863.2271895517097</v>
      </c>
      <c r="N36" s="305">
        <v>2.9132857919160671</v>
      </c>
      <c r="O36" s="306">
        <v>101.15882098322363</v>
      </c>
      <c r="P36" s="307" t="s">
        <v>255</v>
      </c>
      <c r="R36" s="304">
        <v>1696.989328568111</v>
      </c>
      <c r="S36" s="305">
        <v>0.68862635498298719</v>
      </c>
      <c r="T36" s="306">
        <v>92.555110121278375</v>
      </c>
      <c r="U36" s="307" t="s">
        <v>118</v>
      </c>
      <c r="W36" s="304">
        <v>10607.10859551776</v>
      </c>
      <c r="X36" s="305">
        <v>4.6401025712350563</v>
      </c>
      <c r="Y36" s="306">
        <v>98.408902030467161</v>
      </c>
      <c r="Z36" s="307" t="s">
        <v>255</v>
      </c>
      <c r="AB36" s="304">
        <v>9695.6010395566773</v>
      </c>
      <c r="AC36" s="305">
        <v>4.0157665140203802</v>
      </c>
      <c r="AD36" s="306">
        <v>102.18433932312121</v>
      </c>
      <c r="AE36" s="307" t="s">
        <v>119</v>
      </c>
      <c r="AG36" s="304">
        <v>1680.7340677032751</v>
      </c>
      <c r="AH36" s="305">
        <v>0.73011362397976431</v>
      </c>
      <c r="AI36" s="306">
        <v>80.081805135406398</v>
      </c>
      <c r="AJ36" s="307" t="s">
        <v>118</v>
      </c>
      <c r="AL36" s="304">
        <v>4299.0298459388241</v>
      </c>
      <c r="AM36" s="305">
        <v>1.7969321416526645</v>
      </c>
      <c r="AN36" s="306">
        <v>103.56354228276577</v>
      </c>
      <c r="AO36" s="307" t="s">
        <v>119</v>
      </c>
      <c r="AQ36" s="304">
        <v>18333.197313493569</v>
      </c>
      <c r="AR36" s="305">
        <v>10.568515463351881</v>
      </c>
      <c r="AS36" s="306">
        <v>120.40132079977504</v>
      </c>
      <c r="AT36" s="307" t="s">
        <v>118</v>
      </c>
      <c r="AV36" s="304">
        <v>2109.7896839826253</v>
      </c>
      <c r="AW36" s="305">
        <v>0.87885082322259245</v>
      </c>
      <c r="AX36" s="306">
        <v>95.231910351043837</v>
      </c>
      <c r="AY36" s="307" t="s">
        <v>119</v>
      </c>
      <c r="BA36" s="304">
        <v>15878.11371859499</v>
      </c>
      <c r="BB36" s="305">
        <v>8.1850822839180033</v>
      </c>
      <c r="BC36" s="306">
        <v>101.90745258095617</v>
      </c>
      <c r="BD36" s="307" t="s">
        <v>119</v>
      </c>
    </row>
    <row r="37" spans="1:56">
      <c r="A37" s="47"/>
      <c r="B37" s="9" t="s">
        <v>149</v>
      </c>
      <c r="C37" s="304">
        <v>24760.02952423675</v>
      </c>
      <c r="D37" s="305">
        <v>9.7343919576253111</v>
      </c>
      <c r="E37" s="306">
        <v>115.0835609006362</v>
      </c>
      <c r="F37" s="307" t="s">
        <v>118</v>
      </c>
      <c r="H37" s="304">
        <v>20298.428695169205</v>
      </c>
      <c r="I37" s="305">
        <v>10.041062541013275</v>
      </c>
      <c r="J37" s="306">
        <v>123.43788308935011</v>
      </c>
      <c r="K37" s="307" t="s">
        <v>118</v>
      </c>
      <c r="M37" s="304">
        <v>6965.1371500861369</v>
      </c>
      <c r="N37" s="305">
        <v>2.7262367124526792</v>
      </c>
      <c r="O37" s="306">
        <v>94.663864533355806</v>
      </c>
      <c r="P37" s="307" t="s">
        <v>118</v>
      </c>
      <c r="R37" s="304">
        <v>2080.4173915862671</v>
      </c>
      <c r="S37" s="305">
        <v>0.77058056775643957</v>
      </c>
      <c r="T37" s="306">
        <v>103.57019999296497</v>
      </c>
      <c r="U37" s="307" t="s">
        <v>255</v>
      </c>
      <c r="W37" s="304">
        <v>14285.60381675236</v>
      </c>
      <c r="X37" s="305">
        <v>5.7400814017031569</v>
      </c>
      <c r="Y37" s="306">
        <v>121.73763394992359</v>
      </c>
      <c r="Z37" s="307" t="s">
        <v>118</v>
      </c>
      <c r="AB37" s="304">
        <v>10971.847457524595</v>
      </c>
      <c r="AC37" s="305">
        <v>4.1949515046661592</v>
      </c>
      <c r="AD37" s="306">
        <v>106.74384242715691</v>
      </c>
      <c r="AE37" s="307" t="s">
        <v>118</v>
      </c>
      <c r="AG37" s="304">
        <v>2237.4757872343062</v>
      </c>
      <c r="AH37" s="305">
        <v>0.8897919656023503</v>
      </c>
      <c r="AI37" s="306">
        <v>97.595969257509125</v>
      </c>
      <c r="AJ37" s="307" t="s">
        <v>255</v>
      </c>
      <c r="AL37" s="304">
        <v>5624.4988583068234</v>
      </c>
      <c r="AM37" s="305">
        <v>2.1708473259407235</v>
      </c>
      <c r="AN37" s="306">
        <v>125.11359422995258</v>
      </c>
      <c r="AO37" s="307" t="s">
        <v>118</v>
      </c>
      <c r="AQ37" s="304">
        <v>20107.772157225441</v>
      </c>
      <c r="AR37" s="305">
        <v>10.088500994286481</v>
      </c>
      <c r="AS37" s="306">
        <v>114.93277828981809</v>
      </c>
      <c r="AT37" s="307" t="s">
        <v>118</v>
      </c>
      <c r="AV37" s="304">
        <v>2410.104208537718</v>
      </c>
      <c r="AW37" s="305">
        <v>0.92500595753908654</v>
      </c>
      <c r="AX37" s="306">
        <v>100.23326154435721</v>
      </c>
      <c r="AY37" s="307" t="s">
        <v>255</v>
      </c>
      <c r="BA37" s="304">
        <v>16564.168412789055</v>
      </c>
      <c r="BB37" s="305">
        <v>7.5995698438340034</v>
      </c>
      <c r="BC37" s="306">
        <v>94.617595356105099</v>
      </c>
      <c r="BD37" s="307" t="s">
        <v>118</v>
      </c>
    </row>
    <row r="38" spans="1:56">
      <c r="A38" s="47"/>
      <c r="B38" s="9" t="s">
        <v>150</v>
      </c>
      <c r="C38" s="304">
        <v>4220.5491716965962</v>
      </c>
      <c r="D38" s="305">
        <v>8.0018003617783595</v>
      </c>
      <c r="E38" s="306">
        <v>94.600226008784929</v>
      </c>
      <c r="F38" s="307" t="s">
        <v>118</v>
      </c>
      <c r="H38" s="304">
        <v>3716.7693159976452</v>
      </c>
      <c r="I38" s="305">
        <v>8.5126045294845056</v>
      </c>
      <c r="J38" s="306">
        <v>104.64807667559288</v>
      </c>
      <c r="K38" s="307" t="s">
        <v>118</v>
      </c>
      <c r="M38" s="304">
        <v>1408.5707079846229</v>
      </c>
      <c r="N38" s="305">
        <v>2.6608378905694599</v>
      </c>
      <c r="O38" s="306">
        <v>92.393003317557543</v>
      </c>
      <c r="P38" s="307" t="s">
        <v>118</v>
      </c>
      <c r="R38" s="304">
        <v>347.08603859400142</v>
      </c>
      <c r="S38" s="305">
        <v>0.65066236757441565</v>
      </c>
      <c r="T38" s="306">
        <v>87.45254468819968</v>
      </c>
      <c r="U38" s="307" t="s">
        <v>119</v>
      </c>
      <c r="W38" s="304">
        <v>2366.7169551874345</v>
      </c>
      <c r="X38" s="305">
        <v>4.5537786255790209</v>
      </c>
      <c r="Y38" s="306">
        <v>96.578113900133431</v>
      </c>
      <c r="Z38" s="307" t="s">
        <v>255</v>
      </c>
      <c r="AB38" s="304">
        <v>1936.986569162875</v>
      </c>
      <c r="AC38" s="305">
        <v>3.6113033360998714</v>
      </c>
      <c r="AD38" s="306">
        <v>91.892455451874937</v>
      </c>
      <c r="AE38" s="307" t="s">
        <v>118</v>
      </c>
      <c r="AG38" s="304">
        <v>335.75235110826111</v>
      </c>
      <c r="AH38" s="305">
        <v>0.64836998799713474</v>
      </c>
      <c r="AI38" s="306">
        <v>71.11583365806554</v>
      </c>
      <c r="AJ38" s="307" t="s">
        <v>118</v>
      </c>
      <c r="AL38" s="304">
        <v>919.92493140704039</v>
      </c>
      <c r="AM38" s="305">
        <v>1.7207660731039922</v>
      </c>
      <c r="AN38" s="306">
        <v>99.173822895033226</v>
      </c>
      <c r="AO38" s="307" t="s">
        <v>255</v>
      </c>
      <c r="AQ38" s="304">
        <v>3413.0069397378629</v>
      </c>
      <c r="AR38" s="305">
        <v>7.963500350545857</v>
      </c>
      <c r="AS38" s="306">
        <v>90.723807304824362</v>
      </c>
      <c r="AT38" s="307" t="s">
        <v>118</v>
      </c>
      <c r="AV38" s="304">
        <v>425.12487602781579</v>
      </c>
      <c r="AW38" s="305">
        <v>0.79779465532627269</v>
      </c>
      <c r="AX38" s="306">
        <v>86.448697648122589</v>
      </c>
      <c r="AY38" s="307" t="s">
        <v>118</v>
      </c>
      <c r="BA38" s="304">
        <v>2964.2312613572053</v>
      </c>
      <c r="BB38" s="305">
        <v>6.3727486453467463</v>
      </c>
      <c r="BC38" s="306">
        <v>79.343195078444509</v>
      </c>
      <c r="BD38" s="307" t="s">
        <v>118</v>
      </c>
    </row>
    <row r="39" spans="1:56">
      <c r="A39" s="47"/>
      <c r="B39" s="9" t="s">
        <v>151</v>
      </c>
      <c r="C39" s="304">
        <v>967.03389009554701</v>
      </c>
      <c r="D39" s="305">
        <v>6.7623788322302447</v>
      </c>
      <c r="E39" s="306">
        <v>79.947328971330293</v>
      </c>
      <c r="F39" s="307" t="s">
        <v>118</v>
      </c>
      <c r="H39" s="304">
        <v>928.85454934798747</v>
      </c>
      <c r="I39" s="305">
        <v>6.7300188172721267</v>
      </c>
      <c r="J39" s="306">
        <v>82.734199947701015</v>
      </c>
      <c r="K39" s="307" t="s">
        <v>118</v>
      </c>
      <c r="M39" s="304">
        <v>320.67501856337549</v>
      </c>
      <c r="N39" s="305">
        <v>2.2406056954997031</v>
      </c>
      <c r="O39" s="306">
        <v>77.801165637091003</v>
      </c>
      <c r="P39" s="307" t="s">
        <v>118</v>
      </c>
      <c r="R39" s="304">
        <v>70.714620431115279</v>
      </c>
      <c r="S39" s="305">
        <v>0.57034503080816079</v>
      </c>
      <c r="T39" s="306">
        <v>76.657459813424353</v>
      </c>
      <c r="U39" s="307" t="s">
        <v>119</v>
      </c>
      <c r="W39" s="304">
        <v>840.21614350856601</v>
      </c>
      <c r="X39" s="305">
        <v>5.8276947428045798</v>
      </c>
      <c r="Y39" s="306">
        <v>123.59576802533412</v>
      </c>
      <c r="Z39" s="307" t="s">
        <v>118</v>
      </c>
      <c r="AB39" s="304">
        <v>607.20884191420157</v>
      </c>
      <c r="AC39" s="305">
        <v>4.3217807589195658</v>
      </c>
      <c r="AD39" s="306">
        <v>109.97111261517232</v>
      </c>
      <c r="AE39" s="307" t="s">
        <v>119</v>
      </c>
      <c r="AG39" s="304">
        <v>108.07304421745059</v>
      </c>
      <c r="AH39" s="305">
        <v>0.78157099163153454</v>
      </c>
      <c r="AI39" s="306">
        <v>85.725856627841296</v>
      </c>
      <c r="AJ39" s="307" t="s">
        <v>255</v>
      </c>
      <c r="AL39" s="304">
        <v>235.42223405705005</v>
      </c>
      <c r="AM39" s="305">
        <v>1.6509806593417236</v>
      </c>
      <c r="AN39" s="306">
        <v>95.151843165602813</v>
      </c>
      <c r="AO39" s="307" t="s">
        <v>255</v>
      </c>
      <c r="AQ39" s="304">
        <v>740.95065989207751</v>
      </c>
      <c r="AR39" s="305">
        <v>5.3958281255532201</v>
      </c>
      <c r="AS39" s="306">
        <v>61.471720922205677</v>
      </c>
      <c r="AT39" s="307" t="s">
        <v>118</v>
      </c>
      <c r="AV39" s="304">
        <v>85.682424909871443</v>
      </c>
      <c r="AW39" s="305">
        <v>0.61801653151824443</v>
      </c>
      <c r="AX39" s="306">
        <v>66.968014786853018</v>
      </c>
      <c r="AY39" s="307" t="s">
        <v>118</v>
      </c>
      <c r="BA39" s="304">
        <v>734.88973401301701</v>
      </c>
      <c r="BB39" s="305">
        <v>5.242692512733802</v>
      </c>
      <c r="BC39" s="306">
        <v>65.27355744336046</v>
      </c>
      <c r="BD39" s="307" t="s">
        <v>118</v>
      </c>
    </row>
    <row r="40" spans="1:56" s="4" customFormat="1">
      <c r="A40" s="193"/>
      <c r="B40" s="197" t="s">
        <v>208</v>
      </c>
      <c r="C40" s="308"/>
      <c r="D40" s="308">
        <v>0.7520077825088568</v>
      </c>
      <c r="E40" s="308"/>
      <c r="F40" s="309"/>
      <c r="H40" s="308"/>
      <c r="I40" s="308">
        <v>0.77237437183136282</v>
      </c>
      <c r="J40" s="308"/>
      <c r="K40" s="309"/>
      <c r="M40" s="308"/>
      <c r="N40" s="308">
        <v>0.76787937148808472</v>
      </c>
      <c r="O40" s="308"/>
      <c r="P40" s="309"/>
      <c r="R40" s="308"/>
      <c r="S40" s="308">
        <v>0.67672983972684619</v>
      </c>
      <c r="T40" s="308"/>
      <c r="U40" s="309"/>
      <c r="W40" s="308"/>
      <c r="X40" s="308">
        <v>1.1141783124303954</v>
      </c>
      <c r="Y40" s="308"/>
      <c r="Z40" s="309"/>
      <c r="AB40" s="308"/>
      <c r="AC40" s="308">
        <v>1.0551551981702434</v>
      </c>
      <c r="AD40" s="308"/>
      <c r="AE40" s="309"/>
      <c r="AG40" s="308"/>
      <c r="AH40" s="308">
        <v>0.95505374940263943</v>
      </c>
      <c r="AI40" s="308"/>
      <c r="AJ40" s="309"/>
      <c r="AL40" s="308"/>
      <c r="AM40" s="308">
        <v>0.95448511063763575</v>
      </c>
      <c r="AN40" s="308"/>
      <c r="AO40" s="309"/>
      <c r="AQ40" s="308"/>
      <c r="AR40" s="308">
        <v>0.55301676863591187</v>
      </c>
      <c r="AS40" s="308"/>
      <c r="AT40" s="309"/>
      <c r="AV40" s="308"/>
      <c r="AW40" s="308">
        <v>0.66170850394185032</v>
      </c>
      <c r="AX40" s="308"/>
      <c r="AY40" s="309"/>
      <c r="BA40" s="308"/>
      <c r="BB40" s="308">
        <v>0.59641413327055015</v>
      </c>
      <c r="BC40" s="308"/>
      <c r="BD40" s="309"/>
    </row>
    <row r="41" spans="1:56">
      <c r="A41" s="48"/>
      <c r="B41" s="9"/>
      <c r="C41" s="304"/>
      <c r="D41" s="305"/>
      <c r="E41" s="306"/>
      <c r="F41" s="307"/>
      <c r="H41" s="304"/>
      <c r="I41" s="305"/>
      <c r="J41" s="306"/>
      <c r="K41" s="307"/>
      <c r="M41" s="304"/>
      <c r="N41" s="305"/>
      <c r="O41" s="306"/>
      <c r="P41" s="307"/>
      <c r="R41" s="304"/>
      <c r="S41" s="305"/>
      <c r="T41" s="306"/>
      <c r="U41" s="307"/>
      <c r="W41" s="304"/>
      <c r="X41" s="305"/>
      <c r="Y41" s="306"/>
      <c r="Z41" s="307"/>
      <c r="AB41" s="304"/>
      <c r="AC41" s="305"/>
      <c r="AD41" s="306"/>
      <c r="AE41" s="307"/>
      <c r="AG41" s="304"/>
      <c r="AH41" s="305"/>
      <c r="AI41" s="306"/>
      <c r="AJ41" s="307"/>
      <c r="AL41" s="304"/>
      <c r="AM41" s="305"/>
      <c r="AN41" s="306"/>
      <c r="AO41" s="307"/>
      <c r="AQ41" s="304"/>
      <c r="AR41" s="305"/>
      <c r="AS41" s="306"/>
      <c r="AT41" s="307"/>
      <c r="AV41" s="304"/>
      <c r="AW41" s="305"/>
      <c r="AX41" s="306"/>
      <c r="AY41" s="307"/>
      <c r="BA41" s="304"/>
      <c r="BB41" s="305"/>
      <c r="BC41" s="306"/>
      <c r="BD41" s="307"/>
    </row>
    <row r="42" spans="1:56">
      <c r="A42" s="49" t="s">
        <v>156</v>
      </c>
      <c r="B42" s="9" t="s">
        <v>147</v>
      </c>
      <c r="C42" s="304">
        <v>154350.7044730889</v>
      </c>
      <c r="D42" s="305">
        <v>7.8347218570309218</v>
      </c>
      <c r="E42" s="306">
        <v>92.624962493612102</v>
      </c>
      <c r="F42" s="307" t="s">
        <v>118</v>
      </c>
      <c r="H42" s="304">
        <v>152845.65002300061</v>
      </c>
      <c r="I42" s="305">
        <v>7.3372230884497638</v>
      </c>
      <c r="J42" s="306">
        <v>90.198749593800073</v>
      </c>
      <c r="K42" s="307" t="s">
        <v>118</v>
      </c>
      <c r="M42" s="304">
        <v>56584.201711357331</v>
      </c>
      <c r="N42" s="305">
        <v>2.8749905929687061</v>
      </c>
      <c r="O42" s="306">
        <v>99.829086294789533</v>
      </c>
      <c r="P42" s="307" t="s">
        <v>255</v>
      </c>
      <c r="R42" s="304">
        <v>13918.700952806168</v>
      </c>
      <c r="S42" s="305">
        <v>0.73158130272160016</v>
      </c>
      <c r="T42" s="306">
        <v>98.32848764224083</v>
      </c>
      <c r="U42" s="307" t="s">
        <v>119</v>
      </c>
      <c r="W42" s="304">
        <v>90338.732061536284</v>
      </c>
      <c r="X42" s="305">
        <v>4.5504702692142116</v>
      </c>
      <c r="Y42" s="306">
        <v>96.507949132784375</v>
      </c>
      <c r="Z42" s="307" t="s">
        <v>118</v>
      </c>
      <c r="AB42" s="304">
        <v>73282.517882730303</v>
      </c>
      <c r="AC42" s="305">
        <v>3.759451982239816</v>
      </c>
      <c r="AD42" s="306">
        <v>95.662214344622228</v>
      </c>
      <c r="AE42" s="307" t="s">
        <v>118</v>
      </c>
      <c r="AG42" s="304">
        <v>15538.795488085179</v>
      </c>
      <c r="AH42" s="305">
        <v>0.78887027370310059</v>
      </c>
      <c r="AI42" s="306">
        <v>86.52647130655015</v>
      </c>
      <c r="AJ42" s="307" t="s">
        <v>118</v>
      </c>
      <c r="AL42" s="304">
        <v>31857.384224643865</v>
      </c>
      <c r="AM42" s="305">
        <v>1.6265420910874795</v>
      </c>
      <c r="AN42" s="306">
        <v>93.743362211836285</v>
      </c>
      <c r="AO42" s="307" t="s">
        <v>118</v>
      </c>
      <c r="AQ42" s="304">
        <v>174608.69303652193</v>
      </c>
      <c r="AR42" s="305">
        <v>8.3869396385383244</v>
      </c>
      <c r="AS42" s="306">
        <v>95.54781969612003</v>
      </c>
      <c r="AT42" s="307" t="s">
        <v>118</v>
      </c>
      <c r="AV42" s="304">
        <v>16456.221253125575</v>
      </c>
      <c r="AW42" s="305">
        <v>0.84432808371068924</v>
      </c>
      <c r="AX42" s="306">
        <v>91.491040629587914</v>
      </c>
      <c r="AY42" s="307" t="s">
        <v>118</v>
      </c>
      <c r="BA42" s="304">
        <v>158401.67457328597</v>
      </c>
      <c r="BB42" s="305">
        <v>7.7248094557304974</v>
      </c>
      <c r="BC42" s="306">
        <v>96.176877152902136</v>
      </c>
      <c r="BD42" s="307" t="s">
        <v>118</v>
      </c>
    </row>
    <row r="43" spans="1:56">
      <c r="A43" s="47"/>
      <c r="B43" s="9" t="s">
        <v>148</v>
      </c>
      <c r="C43" s="304">
        <v>23079.996564503974</v>
      </c>
      <c r="D43" s="305">
        <v>8.8782466895903109</v>
      </c>
      <c r="E43" s="306">
        <v>104.96189675123686</v>
      </c>
      <c r="F43" s="307" t="s">
        <v>118</v>
      </c>
      <c r="H43" s="304">
        <v>18442.11146176928</v>
      </c>
      <c r="I43" s="305">
        <v>7.9662530291401357</v>
      </c>
      <c r="J43" s="306">
        <v>97.931608936273946</v>
      </c>
      <c r="K43" s="307" t="s">
        <v>118</v>
      </c>
      <c r="M43" s="304">
        <v>7626.4670171584812</v>
      </c>
      <c r="N43" s="305">
        <v>2.9238055624900627</v>
      </c>
      <c r="O43" s="306">
        <v>101.5241018599685</v>
      </c>
      <c r="P43" s="307" t="s">
        <v>255</v>
      </c>
      <c r="R43" s="304">
        <v>1591.9298891496182</v>
      </c>
      <c r="S43" s="305">
        <v>0.65774661652620714</v>
      </c>
      <c r="T43" s="306">
        <v>88.404706099268267</v>
      </c>
      <c r="U43" s="307" t="s">
        <v>118</v>
      </c>
      <c r="W43" s="304">
        <v>10993.053780339204</v>
      </c>
      <c r="X43" s="305">
        <v>4.2361298573414565</v>
      </c>
      <c r="Y43" s="306">
        <v>89.841308833070272</v>
      </c>
      <c r="Z43" s="307" t="s">
        <v>118</v>
      </c>
      <c r="AB43" s="304">
        <v>9341.988309790675</v>
      </c>
      <c r="AC43" s="305">
        <v>3.5979458105626709</v>
      </c>
      <c r="AD43" s="306">
        <v>91.552562702322618</v>
      </c>
      <c r="AE43" s="307" t="s">
        <v>118</v>
      </c>
      <c r="AG43" s="304">
        <v>1902.6742999070493</v>
      </c>
      <c r="AH43" s="305">
        <v>0.75148092745762152</v>
      </c>
      <c r="AI43" s="306">
        <v>82.42545710570613</v>
      </c>
      <c r="AJ43" s="307" t="s">
        <v>118</v>
      </c>
      <c r="AL43" s="304">
        <v>4560.0183524879039</v>
      </c>
      <c r="AM43" s="305">
        <v>1.7448714659978126</v>
      </c>
      <c r="AN43" s="306">
        <v>100.56310177670866</v>
      </c>
      <c r="AO43" s="307" t="s">
        <v>255</v>
      </c>
      <c r="AQ43" s="304">
        <v>21292.932654283333</v>
      </c>
      <c r="AR43" s="305">
        <v>9.3422540359407833</v>
      </c>
      <c r="AS43" s="306">
        <v>106.43119453009294</v>
      </c>
      <c r="AT43" s="307" t="s">
        <v>118</v>
      </c>
      <c r="AV43" s="304">
        <v>2277.0200356890909</v>
      </c>
      <c r="AW43" s="305">
        <v>0.88501493634190576</v>
      </c>
      <c r="AX43" s="306">
        <v>95.899851089632023</v>
      </c>
      <c r="AY43" s="307" t="s">
        <v>119</v>
      </c>
      <c r="BA43" s="304">
        <v>17290.724812352557</v>
      </c>
      <c r="BB43" s="305">
        <v>7.1693724455498558</v>
      </c>
      <c r="BC43" s="306">
        <v>89.261470708191709</v>
      </c>
      <c r="BD43" s="307" t="s">
        <v>118</v>
      </c>
    </row>
    <row r="44" spans="1:56">
      <c r="A44" s="47"/>
      <c r="B44" s="9" t="s">
        <v>149</v>
      </c>
      <c r="C44" s="304">
        <v>17816.940067118834</v>
      </c>
      <c r="D44" s="305">
        <v>8.5369077745271902</v>
      </c>
      <c r="E44" s="306">
        <v>100.92646259259357</v>
      </c>
      <c r="F44" s="307" t="s">
        <v>255</v>
      </c>
      <c r="H44" s="304">
        <v>14805.867274770606</v>
      </c>
      <c r="I44" s="305">
        <v>8.0437879241920704</v>
      </c>
      <c r="J44" s="306">
        <v>98.884769348498608</v>
      </c>
      <c r="K44" s="307" t="s">
        <v>255</v>
      </c>
      <c r="M44" s="304">
        <v>5940.9062669816203</v>
      </c>
      <c r="N44" s="305">
        <v>2.8390759488385635</v>
      </c>
      <c r="O44" s="306">
        <v>98.582012263701159</v>
      </c>
      <c r="P44" s="307" t="s">
        <v>255</v>
      </c>
      <c r="R44" s="304">
        <v>1424.0727945257333</v>
      </c>
      <c r="S44" s="305">
        <v>0.70745225514252164</v>
      </c>
      <c r="T44" s="306">
        <v>95.085413020360647</v>
      </c>
      <c r="U44" s="307" t="s">
        <v>255</v>
      </c>
      <c r="W44" s="304">
        <v>9641.2788951329858</v>
      </c>
      <c r="X44" s="305">
        <v>4.6469538028324706</v>
      </c>
      <c r="Y44" s="306">
        <v>98.554205322518854</v>
      </c>
      <c r="Z44" s="307" t="s">
        <v>255</v>
      </c>
      <c r="AB44" s="304">
        <v>7814.6477508937551</v>
      </c>
      <c r="AC44" s="305">
        <v>3.7271672868764032</v>
      </c>
      <c r="AD44" s="306">
        <v>94.840704863321292</v>
      </c>
      <c r="AE44" s="307" t="s">
        <v>118</v>
      </c>
      <c r="AG44" s="304">
        <v>1722.5691719128251</v>
      </c>
      <c r="AH44" s="305">
        <v>0.84345260753319695</v>
      </c>
      <c r="AI44" s="306">
        <v>92.513281685175016</v>
      </c>
      <c r="AJ44" s="307" t="s">
        <v>118</v>
      </c>
      <c r="AL44" s="304">
        <v>3770.0158793754904</v>
      </c>
      <c r="AM44" s="305">
        <v>1.7930386269726044</v>
      </c>
      <c r="AN44" s="306">
        <v>103.33914528810458</v>
      </c>
      <c r="AO44" s="307" t="s">
        <v>119</v>
      </c>
      <c r="AQ44" s="304">
        <v>16192.397481234864</v>
      </c>
      <c r="AR44" s="305">
        <v>8.9317016500653743</v>
      </c>
      <c r="AS44" s="306">
        <v>101.75399557170482</v>
      </c>
      <c r="AT44" s="307" t="s">
        <v>119</v>
      </c>
      <c r="AV44" s="304">
        <v>1824.2187608885438</v>
      </c>
      <c r="AW44" s="305">
        <v>0.87663861329203208</v>
      </c>
      <c r="AX44" s="306">
        <v>94.992196201363328</v>
      </c>
      <c r="AY44" s="307" t="s">
        <v>119</v>
      </c>
      <c r="BA44" s="304">
        <v>13406.528000451588</v>
      </c>
      <c r="BB44" s="305">
        <v>6.9740647972315495</v>
      </c>
      <c r="BC44" s="306">
        <v>86.829814651562714</v>
      </c>
      <c r="BD44" s="307" t="s">
        <v>118</v>
      </c>
    </row>
    <row r="45" spans="1:56">
      <c r="A45" s="47"/>
      <c r="B45" s="9" t="s">
        <v>150</v>
      </c>
      <c r="C45" s="304">
        <v>4866.2154391243039</v>
      </c>
      <c r="D45" s="305">
        <v>6.9331723214340197</v>
      </c>
      <c r="E45" s="306">
        <v>81.966512398685282</v>
      </c>
      <c r="F45" s="307" t="s">
        <v>118</v>
      </c>
      <c r="H45" s="304">
        <v>5730.6609962596112</v>
      </c>
      <c r="I45" s="305">
        <v>6.6227923347806099</v>
      </c>
      <c r="J45" s="306">
        <v>81.416031680567158</v>
      </c>
      <c r="K45" s="307" t="s">
        <v>118</v>
      </c>
      <c r="M45" s="304">
        <v>1700.3940447423304</v>
      </c>
      <c r="N45" s="305">
        <v>2.433742980159697</v>
      </c>
      <c r="O45" s="306">
        <v>84.507524504566348</v>
      </c>
      <c r="P45" s="307" t="s">
        <v>118</v>
      </c>
      <c r="R45" s="304">
        <v>264.43328453897817</v>
      </c>
      <c r="S45" s="305">
        <v>0.52900800386867464</v>
      </c>
      <c r="T45" s="306">
        <v>71.101539606790794</v>
      </c>
      <c r="U45" s="307" t="s">
        <v>118</v>
      </c>
      <c r="W45" s="304">
        <v>3269.4174400984261</v>
      </c>
      <c r="X45" s="305">
        <v>4.46207063342219</v>
      </c>
      <c r="Y45" s="306">
        <v>94.633139047310237</v>
      </c>
      <c r="Z45" s="307" t="s">
        <v>118</v>
      </c>
      <c r="AB45" s="304">
        <v>2238.8557316126867</v>
      </c>
      <c r="AC45" s="305">
        <v>3.4219074183465721</v>
      </c>
      <c r="AD45" s="306">
        <v>87.073127271676142</v>
      </c>
      <c r="AE45" s="307" t="s">
        <v>118</v>
      </c>
      <c r="AG45" s="304">
        <v>568.40499051237805</v>
      </c>
      <c r="AH45" s="305">
        <v>0.83595578653566005</v>
      </c>
      <c r="AI45" s="306">
        <v>91.691000140848701</v>
      </c>
      <c r="AJ45" s="307" t="s">
        <v>119</v>
      </c>
      <c r="AL45" s="304">
        <v>1074.0432206616933</v>
      </c>
      <c r="AM45" s="305">
        <v>1.578495196970745</v>
      </c>
      <c r="AN45" s="306">
        <v>90.974250103998102</v>
      </c>
      <c r="AO45" s="307" t="s">
        <v>118</v>
      </c>
      <c r="AQ45" s="304">
        <v>5256.0978372161171</v>
      </c>
      <c r="AR45" s="305">
        <v>6.1363413522650845</v>
      </c>
      <c r="AS45" s="306">
        <v>69.907983411008843</v>
      </c>
      <c r="AT45" s="307" t="s">
        <v>118</v>
      </c>
      <c r="AV45" s="304">
        <v>464.62125937225466</v>
      </c>
      <c r="AW45" s="305">
        <v>0.718479939623902</v>
      </c>
      <c r="AX45" s="306">
        <v>77.854187981976864</v>
      </c>
      <c r="AY45" s="307" t="s">
        <v>118</v>
      </c>
      <c r="BA45" s="304">
        <v>4321.9413758488163</v>
      </c>
      <c r="BB45" s="305">
        <v>5.2529394433050616</v>
      </c>
      <c r="BC45" s="306">
        <v>65.401135707703972</v>
      </c>
      <c r="BD45" s="307" t="s">
        <v>118</v>
      </c>
    </row>
    <row r="46" spans="1:56">
      <c r="A46" s="47"/>
      <c r="B46" s="9" t="s">
        <v>151</v>
      </c>
      <c r="C46" s="304">
        <v>2304.1434561640108</v>
      </c>
      <c r="D46" s="305">
        <v>5.4053450726012739</v>
      </c>
      <c r="E46" s="306">
        <v>63.903976905755769</v>
      </c>
      <c r="F46" s="307" t="s">
        <v>118</v>
      </c>
      <c r="H46" s="304">
        <v>3077.7102441998886</v>
      </c>
      <c r="I46" s="305">
        <v>5.0963941896137968</v>
      </c>
      <c r="J46" s="306">
        <v>62.651547840205744</v>
      </c>
      <c r="K46" s="307" t="s">
        <v>118</v>
      </c>
      <c r="M46" s="304">
        <v>815.03095976023133</v>
      </c>
      <c r="N46" s="305">
        <v>1.9295655681004964</v>
      </c>
      <c r="O46" s="306">
        <v>67.000834048104934</v>
      </c>
      <c r="P46" s="307" t="s">
        <v>118</v>
      </c>
      <c r="R46" s="304">
        <v>173.8630789795024</v>
      </c>
      <c r="S46" s="305">
        <v>0.7683702638064549</v>
      </c>
      <c r="T46" s="306">
        <v>103.27312317618038</v>
      </c>
      <c r="U46" s="307" t="s">
        <v>255</v>
      </c>
      <c r="W46" s="304">
        <v>2657.5178228931072</v>
      </c>
      <c r="X46" s="305">
        <v>5.8043150365484095</v>
      </c>
      <c r="Y46" s="306">
        <v>123.09992311950649</v>
      </c>
      <c r="Z46" s="307" t="s">
        <v>118</v>
      </c>
      <c r="AB46" s="304">
        <v>1554.9903249725762</v>
      </c>
      <c r="AC46" s="305">
        <v>4.1172960323868413</v>
      </c>
      <c r="AD46" s="306">
        <v>104.76783782081769</v>
      </c>
      <c r="AE46" s="307" t="s">
        <v>255</v>
      </c>
      <c r="AG46" s="304">
        <v>460.55604958256896</v>
      </c>
      <c r="AH46" s="305">
        <v>1.1342937831615134</v>
      </c>
      <c r="AI46" s="306">
        <v>124.41391411696333</v>
      </c>
      <c r="AJ46" s="307" t="s">
        <v>118</v>
      </c>
      <c r="AL46" s="304">
        <v>632.53832283105055</v>
      </c>
      <c r="AM46" s="305">
        <v>1.569336462352855</v>
      </c>
      <c r="AN46" s="306">
        <v>90.446399898712031</v>
      </c>
      <c r="AO46" s="307" t="s">
        <v>119</v>
      </c>
      <c r="AQ46" s="304">
        <v>2569.8789907437808</v>
      </c>
      <c r="AR46" s="305">
        <v>4.1857019386346126</v>
      </c>
      <c r="AS46" s="306">
        <v>47.685414629270021</v>
      </c>
      <c r="AT46" s="307" t="s">
        <v>118</v>
      </c>
      <c r="AV46" s="304">
        <v>241.91869092453547</v>
      </c>
      <c r="AW46" s="305">
        <v>0.65295933391301519</v>
      </c>
      <c r="AX46" s="306">
        <v>70.754402347908098</v>
      </c>
      <c r="AY46" s="307" t="s">
        <v>118</v>
      </c>
      <c r="BA46" s="304">
        <v>2536.1312380610639</v>
      </c>
      <c r="BB46" s="305">
        <v>4.5667832913958026</v>
      </c>
      <c r="BC46" s="306">
        <v>56.858225192166302</v>
      </c>
      <c r="BD46" s="307" t="s">
        <v>118</v>
      </c>
    </row>
    <row r="47" spans="1:56" s="4" customFormat="1">
      <c r="A47" s="193"/>
      <c r="B47" s="197" t="s">
        <v>208</v>
      </c>
      <c r="C47" s="308"/>
      <c r="D47" s="308">
        <v>0.6899217574329698</v>
      </c>
      <c r="E47" s="308"/>
      <c r="F47" s="309"/>
      <c r="H47" s="308"/>
      <c r="I47" s="308">
        <v>0.69459441646752251</v>
      </c>
      <c r="J47" s="308"/>
      <c r="K47" s="309"/>
      <c r="M47" s="308"/>
      <c r="N47" s="308">
        <v>0.67115543710632919</v>
      </c>
      <c r="O47" s="308"/>
      <c r="P47" s="309"/>
      <c r="R47" s="308"/>
      <c r="S47" s="308">
        <v>1.0502869072077072</v>
      </c>
      <c r="T47" s="308"/>
      <c r="U47" s="309"/>
      <c r="W47" s="308"/>
      <c r="X47" s="308">
        <v>1.2755417996722163</v>
      </c>
      <c r="Y47" s="308"/>
      <c r="Z47" s="309"/>
      <c r="AB47" s="308"/>
      <c r="AC47" s="308">
        <v>1.0951851631135419</v>
      </c>
      <c r="AD47" s="308"/>
      <c r="AE47" s="309"/>
      <c r="AG47" s="308"/>
      <c r="AH47" s="308">
        <v>1.4378711189571538</v>
      </c>
      <c r="AI47" s="308"/>
      <c r="AJ47" s="309"/>
      <c r="AL47" s="308"/>
      <c r="AM47" s="308">
        <v>0.96482991184299582</v>
      </c>
      <c r="AN47" s="308"/>
      <c r="AO47" s="309"/>
      <c r="AQ47" s="308"/>
      <c r="AR47" s="308">
        <v>0.49907381226414749</v>
      </c>
      <c r="AS47" s="308"/>
      <c r="AT47" s="309"/>
      <c r="AV47" s="308"/>
      <c r="AW47" s="308">
        <v>0.77334788041558622</v>
      </c>
      <c r="AX47" s="308"/>
      <c r="AY47" s="309"/>
      <c r="BA47" s="308"/>
      <c r="BB47" s="308">
        <v>0.59118394020813347</v>
      </c>
      <c r="BC47" s="308"/>
      <c r="BD47" s="309"/>
    </row>
    <row r="48" spans="1:56">
      <c r="A48" s="48"/>
      <c r="B48" s="9"/>
      <c r="C48" s="304"/>
      <c r="D48" s="305"/>
      <c r="E48" s="306"/>
      <c r="F48" s="307"/>
      <c r="H48" s="304"/>
      <c r="I48" s="305"/>
      <c r="J48" s="306"/>
      <c r="K48" s="307"/>
      <c r="M48" s="304"/>
      <c r="N48" s="305"/>
      <c r="O48" s="306"/>
      <c r="P48" s="307"/>
      <c r="R48" s="304"/>
      <c r="S48" s="305"/>
      <c r="T48" s="306"/>
      <c r="U48" s="307"/>
      <c r="W48" s="304"/>
      <c r="X48" s="305"/>
      <c r="Y48" s="306"/>
      <c r="Z48" s="307"/>
      <c r="AB48" s="304"/>
      <c r="AC48" s="305"/>
      <c r="AD48" s="306"/>
      <c r="AE48" s="307"/>
      <c r="AG48" s="304"/>
      <c r="AH48" s="305"/>
      <c r="AI48" s="306"/>
      <c r="AJ48" s="307"/>
      <c r="AL48" s="304"/>
      <c r="AM48" s="305"/>
      <c r="AN48" s="306"/>
      <c r="AO48" s="307"/>
      <c r="AQ48" s="304"/>
      <c r="AR48" s="305"/>
      <c r="AS48" s="306"/>
      <c r="AT48" s="307"/>
      <c r="AV48" s="304"/>
      <c r="AW48" s="305"/>
      <c r="AX48" s="306"/>
      <c r="AY48" s="307"/>
      <c r="BA48" s="304"/>
      <c r="BB48" s="305"/>
      <c r="BC48" s="306"/>
      <c r="BD48" s="307"/>
    </row>
    <row r="49" spans="1:56">
      <c r="A49" s="49" t="s">
        <v>157</v>
      </c>
      <c r="B49" s="9" t="s">
        <v>147</v>
      </c>
      <c r="C49" s="304" t="s">
        <v>160</v>
      </c>
      <c r="D49" s="305" t="s">
        <v>160</v>
      </c>
      <c r="E49" s="306" t="s">
        <v>160</v>
      </c>
      <c r="F49" s="307" t="s">
        <v>160</v>
      </c>
      <c r="H49" s="304" t="s">
        <v>160</v>
      </c>
      <c r="I49" s="305" t="s">
        <v>160</v>
      </c>
      <c r="J49" s="306" t="s">
        <v>160</v>
      </c>
      <c r="K49" s="307" t="s">
        <v>160</v>
      </c>
      <c r="M49" s="304" t="s">
        <v>160</v>
      </c>
      <c r="N49" s="305" t="s">
        <v>160</v>
      </c>
      <c r="O49" s="306" t="s">
        <v>160</v>
      </c>
      <c r="P49" s="307" t="s">
        <v>160</v>
      </c>
      <c r="R49" s="304" t="s">
        <v>160</v>
      </c>
      <c r="S49" s="305" t="s">
        <v>160</v>
      </c>
      <c r="T49" s="306" t="s">
        <v>160</v>
      </c>
      <c r="U49" s="307" t="s">
        <v>160</v>
      </c>
      <c r="W49" s="304" t="s">
        <v>160</v>
      </c>
      <c r="X49" s="305" t="s">
        <v>160</v>
      </c>
      <c r="Y49" s="306" t="s">
        <v>160</v>
      </c>
      <c r="Z49" s="307" t="s">
        <v>160</v>
      </c>
      <c r="AB49" s="304" t="s">
        <v>160</v>
      </c>
      <c r="AC49" s="305" t="s">
        <v>160</v>
      </c>
      <c r="AD49" s="306" t="s">
        <v>160</v>
      </c>
      <c r="AE49" s="307" t="s">
        <v>160</v>
      </c>
      <c r="AG49" s="304" t="s">
        <v>160</v>
      </c>
      <c r="AH49" s="305" t="s">
        <v>160</v>
      </c>
      <c r="AI49" s="306" t="s">
        <v>160</v>
      </c>
      <c r="AJ49" s="307" t="s">
        <v>160</v>
      </c>
      <c r="AL49" s="304" t="s">
        <v>160</v>
      </c>
      <c r="AM49" s="305" t="s">
        <v>160</v>
      </c>
      <c r="AN49" s="306" t="s">
        <v>160</v>
      </c>
      <c r="AO49" s="307" t="s">
        <v>160</v>
      </c>
      <c r="AQ49" s="304" t="s">
        <v>160</v>
      </c>
      <c r="AR49" s="305" t="s">
        <v>160</v>
      </c>
      <c r="AS49" s="306" t="s">
        <v>160</v>
      </c>
      <c r="AT49" s="307" t="s">
        <v>160</v>
      </c>
      <c r="AV49" s="304" t="s">
        <v>160</v>
      </c>
      <c r="AW49" s="305" t="s">
        <v>160</v>
      </c>
      <c r="AX49" s="306" t="s">
        <v>160</v>
      </c>
      <c r="AY49" s="307" t="s">
        <v>160</v>
      </c>
      <c r="BA49" s="304" t="s">
        <v>160</v>
      </c>
      <c r="BB49" s="305" t="s">
        <v>160</v>
      </c>
      <c r="BC49" s="306" t="s">
        <v>160</v>
      </c>
      <c r="BD49" s="307" t="s">
        <v>160</v>
      </c>
    </row>
    <row r="50" spans="1:56">
      <c r="A50" s="47"/>
      <c r="B50" s="9" t="s">
        <v>148</v>
      </c>
      <c r="C50" s="304">
        <v>39015.334857070688</v>
      </c>
      <c r="D50" s="305">
        <v>10.620282195190356</v>
      </c>
      <c r="E50" s="306">
        <v>125.55688101656123</v>
      </c>
      <c r="F50" s="307" t="s">
        <v>118</v>
      </c>
      <c r="H50" s="304">
        <v>31442.465773918644</v>
      </c>
      <c r="I50" s="305">
        <v>9.0655389997814648</v>
      </c>
      <c r="J50" s="306">
        <v>111.44547089774859</v>
      </c>
      <c r="K50" s="307" t="s">
        <v>118</v>
      </c>
      <c r="M50" s="304">
        <v>11233.751100442178</v>
      </c>
      <c r="N50" s="305">
        <v>3.0529560028930138</v>
      </c>
      <c r="O50" s="306">
        <v>106.00862799773336</v>
      </c>
      <c r="P50" s="307" t="s">
        <v>118</v>
      </c>
      <c r="R50" s="304">
        <v>2877.7854418495394</v>
      </c>
      <c r="S50" s="305">
        <v>0.75104703988226673</v>
      </c>
      <c r="T50" s="306">
        <v>100.94478809815624</v>
      </c>
      <c r="U50" s="307" t="s">
        <v>255</v>
      </c>
      <c r="W50" s="304">
        <v>16122.271787714822</v>
      </c>
      <c r="X50" s="305">
        <v>4.4293718170806491</v>
      </c>
      <c r="Y50" s="306">
        <v>93.93965122792126</v>
      </c>
      <c r="Z50" s="307" t="s">
        <v>118</v>
      </c>
      <c r="AB50" s="304">
        <v>14139.798429606915</v>
      </c>
      <c r="AC50" s="305">
        <v>3.7975034505395584</v>
      </c>
      <c r="AD50" s="306">
        <v>96.630463901689012</v>
      </c>
      <c r="AE50" s="307" t="s">
        <v>118</v>
      </c>
      <c r="AG50" s="304">
        <v>3555.6877572141093</v>
      </c>
      <c r="AH50" s="305">
        <v>0.9651592778361382</v>
      </c>
      <c r="AI50" s="306">
        <v>105.86255984513089</v>
      </c>
      <c r="AJ50" s="307" t="s">
        <v>118</v>
      </c>
      <c r="AL50" s="304">
        <v>7345.0891584789142</v>
      </c>
      <c r="AM50" s="305">
        <v>1.9844739690185857</v>
      </c>
      <c r="AN50" s="306">
        <v>114.37223979447847</v>
      </c>
      <c r="AO50" s="307" t="s">
        <v>118</v>
      </c>
      <c r="AQ50" s="304">
        <v>40102.254472345521</v>
      </c>
      <c r="AR50" s="305">
        <v>11.513595353914244</v>
      </c>
      <c r="AS50" s="306">
        <v>131.16809949065149</v>
      </c>
      <c r="AT50" s="307" t="s">
        <v>118</v>
      </c>
      <c r="AV50" s="304">
        <v>3975.5923823751677</v>
      </c>
      <c r="AW50" s="305">
        <v>1.067527390613157</v>
      </c>
      <c r="AX50" s="306">
        <v>115.67682486474402</v>
      </c>
      <c r="AY50" s="307" t="s">
        <v>118</v>
      </c>
      <c r="BA50" s="304">
        <v>30447.77431665219</v>
      </c>
      <c r="BB50" s="305">
        <v>8.6536269415819369</v>
      </c>
      <c r="BC50" s="306">
        <v>107.74101549782056</v>
      </c>
      <c r="BD50" s="307" t="s">
        <v>118</v>
      </c>
    </row>
    <row r="51" spans="1:56">
      <c r="A51" s="47"/>
      <c r="B51" s="9" t="s">
        <v>149</v>
      </c>
      <c r="C51" s="304">
        <v>27461.376699526652</v>
      </c>
      <c r="D51" s="305">
        <v>10.834038990809507</v>
      </c>
      <c r="E51" s="306">
        <v>128.08399244926775</v>
      </c>
      <c r="F51" s="307" t="s">
        <v>118</v>
      </c>
      <c r="H51" s="304">
        <v>19660.31897709136</v>
      </c>
      <c r="I51" s="305">
        <v>9.7797620651509209</v>
      </c>
      <c r="J51" s="306">
        <v>120.22563563456691</v>
      </c>
      <c r="K51" s="307" t="s">
        <v>118</v>
      </c>
      <c r="M51" s="304">
        <v>7326.0204517522607</v>
      </c>
      <c r="N51" s="305">
        <v>2.8742398735080137</v>
      </c>
      <c r="O51" s="306">
        <v>99.803018857209764</v>
      </c>
      <c r="P51" s="307" t="s">
        <v>255</v>
      </c>
      <c r="R51" s="304">
        <v>1317.9829198950979</v>
      </c>
      <c r="S51" s="305">
        <v>0.53621615707094072</v>
      </c>
      <c r="T51" s="306">
        <v>72.070354419902714</v>
      </c>
      <c r="U51" s="307" t="s">
        <v>118</v>
      </c>
      <c r="W51" s="304">
        <v>11487.12133570568</v>
      </c>
      <c r="X51" s="305">
        <v>4.5947427882575287</v>
      </c>
      <c r="Y51" s="306">
        <v>97.446896046627302</v>
      </c>
      <c r="Z51" s="307" t="s">
        <v>118</v>
      </c>
      <c r="AB51" s="304">
        <v>10248.240179458024</v>
      </c>
      <c r="AC51" s="305">
        <v>3.9830479129388094</v>
      </c>
      <c r="AD51" s="306">
        <v>101.35178876934165</v>
      </c>
      <c r="AE51" s="307" t="s">
        <v>255</v>
      </c>
      <c r="AG51" s="304">
        <v>2485.3629937746568</v>
      </c>
      <c r="AH51" s="305">
        <v>1.0102422657212149</v>
      </c>
      <c r="AI51" s="306">
        <v>110.80744367164425</v>
      </c>
      <c r="AJ51" s="307" t="s">
        <v>118</v>
      </c>
      <c r="AL51" s="304">
        <v>6193.897088614548</v>
      </c>
      <c r="AM51" s="305">
        <v>2.4060427076032198</v>
      </c>
      <c r="AN51" s="306">
        <v>138.66873428722434</v>
      </c>
      <c r="AO51" s="307" t="s">
        <v>118</v>
      </c>
      <c r="AQ51" s="304">
        <v>22345.231044075892</v>
      </c>
      <c r="AR51" s="305">
        <v>11.245657409612248</v>
      </c>
      <c r="AS51" s="306">
        <v>128.11562892388133</v>
      </c>
      <c r="AT51" s="307" t="s">
        <v>118</v>
      </c>
      <c r="AV51" s="304">
        <v>2617.5164002258789</v>
      </c>
      <c r="AW51" s="305">
        <v>1.0285143297532229</v>
      </c>
      <c r="AX51" s="306">
        <v>111.44938578616438</v>
      </c>
      <c r="AY51" s="307" t="s">
        <v>118</v>
      </c>
      <c r="BA51" s="304">
        <v>17866.150775912898</v>
      </c>
      <c r="BB51" s="305">
        <v>8.2217389284395193</v>
      </c>
      <c r="BC51" s="306">
        <v>102.363842038481</v>
      </c>
      <c r="BD51" s="307" t="s">
        <v>118</v>
      </c>
    </row>
    <row r="52" spans="1:56">
      <c r="A52" s="47"/>
      <c r="B52" s="9" t="s">
        <v>150</v>
      </c>
      <c r="C52" s="304">
        <v>1234.2884434026541</v>
      </c>
      <c r="D52" s="305">
        <v>10.844022494407106</v>
      </c>
      <c r="E52" s="306">
        <v>128.20202109957046</v>
      </c>
      <c r="F52" s="307" t="s">
        <v>118</v>
      </c>
      <c r="H52" s="304">
        <v>763.21524898999928</v>
      </c>
      <c r="I52" s="305">
        <v>8.9494078805530322</v>
      </c>
      <c r="J52" s="306">
        <v>110.01783518093052</v>
      </c>
      <c r="K52" s="307" t="s">
        <v>118</v>
      </c>
      <c r="M52" s="304">
        <v>337.22844780556386</v>
      </c>
      <c r="N52" s="305">
        <v>2.9411068108566538</v>
      </c>
      <c r="O52" s="306">
        <v>102.12485784867333</v>
      </c>
      <c r="P52" s="307" t="s">
        <v>255</v>
      </c>
      <c r="R52" s="304">
        <v>51.231638255362718</v>
      </c>
      <c r="S52" s="305">
        <v>0.51964966463434137</v>
      </c>
      <c r="T52" s="306">
        <v>69.843728150522324</v>
      </c>
      <c r="U52" s="307" t="s">
        <v>118</v>
      </c>
      <c r="W52" s="304">
        <v>542.60687657949359</v>
      </c>
      <c r="X52" s="305">
        <v>4.8054772031062116</v>
      </c>
      <c r="Y52" s="306">
        <v>101.91622448644497</v>
      </c>
      <c r="Z52" s="307" t="s">
        <v>255</v>
      </c>
      <c r="AB52" s="304">
        <v>497.96139093506372</v>
      </c>
      <c r="AC52" s="305">
        <v>4.3636261891204784</v>
      </c>
      <c r="AD52" s="306">
        <v>111.03590251862991</v>
      </c>
      <c r="AE52" s="307" t="s">
        <v>119</v>
      </c>
      <c r="AG52" s="304">
        <v>118.94924901123343</v>
      </c>
      <c r="AH52" s="305">
        <v>1.1053293226637178</v>
      </c>
      <c r="AI52" s="306">
        <v>121.23697534297746</v>
      </c>
      <c r="AJ52" s="307" t="s">
        <v>119</v>
      </c>
      <c r="AL52" s="304">
        <v>269.01375290653777</v>
      </c>
      <c r="AM52" s="305">
        <v>2.3314717721927076</v>
      </c>
      <c r="AN52" s="306">
        <v>134.37094805287651</v>
      </c>
      <c r="AO52" s="307" t="s">
        <v>118</v>
      </c>
      <c r="AQ52" s="304">
        <v>927.51448357858465</v>
      </c>
      <c r="AR52" s="305">
        <v>10.912446744755432</v>
      </c>
      <c r="AS52" s="306">
        <v>124.31954192448664</v>
      </c>
      <c r="AT52" s="307" t="s">
        <v>118</v>
      </c>
      <c r="AV52" s="304">
        <v>100.89121739895401</v>
      </c>
      <c r="AW52" s="305">
        <v>0.90241263665863225</v>
      </c>
      <c r="AX52" s="306">
        <v>97.785058673328166</v>
      </c>
      <c r="AY52" s="307" t="s">
        <v>255</v>
      </c>
      <c r="BA52" s="304">
        <v>753.07490743491019</v>
      </c>
      <c r="BB52" s="305">
        <v>7.9814285016662341</v>
      </c>
      <c r="BC52" s="306">
        <v>99.37188391617542</v>
      </c>
      <c r="BD52" s="307" t="s">
        <v>255</v>
      </c>
    </row>
    <row r="53" spans="1:56">
      <c r="A53" s="47"/>
      <c r="B53" s="9" t="s">
        <v>151</v>
      </c>
      <c r="C53" s="304">
        <v>298</v>
      </c>
      <c r="D53" s="305">
        <v>8.1890116043806032</v>
      </c>
      <c r="E53" s="306">
        <v>96.813506153357494</v>
      </c>
      <c r="F53" s="307" t="s">
        <v>255</v>
      </c>
      <c r="H53" s="304">
        <v>198</v>
      </c>
      <c r="I53" s="305">
        <v>7.7357200938386619</v>
      </c>
      <c r="J53" s="306">
        <v>95.09759636043789</v>
      </c>
      <c r="K53" s="307" t="s">
        <v>255</v>
      </c>
      <c r="M53" s="304">
        <v>125</v>
      </c>
      <c r="N53" s="305">
        <v>3.4008048569002534</v>
      </c>
      <c r="O53" s="306">
        <v>118.08707908872458</v>
      </c>
      <c r="P53" s="307" t="s">
        <v>255</v>
      </c>
      <c r="R53" s="304">
        <v>17</v>
      </c>
      <c r="S53" s="305">
        <v>0.47409306158611814</v>
      </c>
      <c r="T53" s="306">
        <v>63.720674071385552</v>
      </c>
      <c r="U53" s="307" t="s">
        <v>255</v>
      </c>
      <c r="W53" s="304">
        <v>105</v>
      </c>
      <c r="X53" s="305">
        <v>2.9513635755696415</v>
      </c>
      <c r="Y53" s="306">
        <v>62.593540661153</v>
      </c>
      <c r="Z53" s="307" t="s">
        <v>118</v>
      </c>
      <c r="AB53" s="304">
        <v>155</v>
      </c>
      <c r="AC53" s="305">
        <v>4.1430965307655621</v>
      </c>
      <c r="AD53" s="306">
        <v>105.42435180683563</v>
      </c>
      <c r="AE53" s="307" t="s">
        <v>255</v>
      </c>
      <c r="AG53" s="304">
        <v>35</v>
      </c>
      <c r="AH53" s="305">
        <v>0.99443887363187522</v>
      </c>
      <c r="AI53" s="306">
        <v>109.07406392880577</v>
      </c>
      <c r="AJ53" s="307" t="s">
        <v>255</v>
      </c>
      <c r="AL53" s="304">
        <v>67</v>
      </c>
      <c r="AM53" s="305">
        <v>1.7962347287301528</v>
      </c>
      <c r="AN53" s="306">
        <v>103.52334791425575</v>
      </c>
      <c r="AO53" s="307" t="s">
        <v>255</v>
      </c>
      <c r="AQ53" s="304">
        <v>202</v>
      </c>
      <c r="AR53" s="305">
        <v>8.0891811431849892</v>
      </c>
      <c r="AS53" s="306">
        <v>92.155619888662414</v>
      </c>
      <c r="AT53" s="307" t="s">
        <v>255</v>
      </c>
      <c r="AV53" s="304">
        <v>26</v>
      </c>
      <c r="AW53" s="305">
        <v>0.70403546564230968</v>
      </c>
      <c r="AX53" s="306">
        <v>76.2889907779292</v>
      </c>
      <c r="AY53" s="307" t="s">
        <v>255</v>
      </c>
      <c r="BA53" s="304">
        <v>184</v>
      </c>
      <c r="BB53" s="305">
        <v>6.3857452924221123</v>
      </c>
      <c r="BC53" s="306">
        <v>79.505008380938307</v>
      </c>
      <c r="BD53" s="307" t="s">
        <v>118</v>
      </c>
    </row>
    <row r="54" spans="1:56" s="4" customFormat="1">
      <c r="A54" s="193"/>
      <c r="B54" s="197" t="s">
        <v>208</v>
      </c>
      <c r="C54" s="308"/>
      <c r="D54" s="308">
        <v>0.77107288242201222</v>
      </c>
      <c r="E54" s="308"/>
      <c r="F54" s="309"/>
      <c r="H54" s="308"/>
      <c r="I54" s="308">
        <v>0.8533105526351098</v>
      </c>
      <c r="J54" s="308"/>
      <c r="K54" s="309"/>
      <c r="M54" s="308"/>
      <c r="N54" s="308">
        <v>1.1139383776502558</v>
      </c>
      <c r="O54" s="308"/>
      <c r="P54" s="309"/>
      <c r="R54" s="308"/>
      <c r="S54" s="308">
        <v>0.63124283355199218</v>
      </c>
      <c r="T54" s="308"/>
      <c r="U54" s="309"/>
      <c r="W54" s="308"/>
      <c r="X54" s="308">
        <v>0.66631651111079071</v>
      </c>
      <c r="Y54" s="308"/>
      <c r="Z54" s="309"/>
      <c r="AB54" s="308"/>
      <c r="AC54" s="308">
        <v>1.0910053367237629</v>
      </c>
      <c r="AD54" s="308"/>
      <c r="AE54" s="309"/>
      <c r="AG54" s="308"/>
      <c r="AH54" s="308">
        <v>1.0303365428568236</v>
      </c>
      <c r="AI54" s="308"/>
      <c r="AJ54" s="309"/>
      <c r="AL54" s="308"/>
      <c r="AM54" s="308">
        <v>0.90514401134647993</v>
      </c>
      <c r="AN54" s="308"/>
      <c r="AO54" s="309"/>
      <c r="AQ54" s="308"/>
      <c r="AR54" s="308">
        <v>0.70257646673633822</v>
      </c>
      <c r="AS54" s="308"/>
      <c r="AT54" s="309"/>
      <c r="AV54" s="308"/>
      <c r="AW54" s="308">
        <v>0.65950107869169705</v>
      </c>
      <c r="AX54" s="308"/>
      <c r="AY54" s="309"/>
      <c r="BA54" s="308"/>
      <c r="BB54" s="308">
        <v>0.73792703747577526</v>
      </c>
      <c r="BC54" s="308"/>
      <c r="BD54" s="309"/>
    </row>
    <row r="55" spans="1:56">
      <c r="A55" s="48"/>
      <c r="B55" s="9"/>
      <c r="C55" s="304"/>
      <c r="D55" s="305"/>
      <c r="E55" s="306"/>
      <c r="F55" s="307"/>
      <c r="H55" s="304"/>
      <c r="I55" s="305"/>
      <c r="J55" s="306"/>
      <c r="K55" s="307"/>
      <c r="M55" s="304"/>
      <c r="N55" s="305"/>
      <c r="O55" s="306"/>
      <c r="P55" s="307"/>
      <c r="R55" s="304"/>
      <c r="S55" s="305"/>
      <c r="T55" s="306"/>
      <c r="U55" s="307"/>
      <c r="W55" s="304"/>
      <c r="X55" s="305"/>
      <c r="Y55" s="306"/>
      <c r="Z55" s="307"/>
      <c r="AB55" s="304"/>
      <c r="AC55" s="305"/>
      <c r="AD55" s="306"/>
      <c r="AE55" s="307"/>
      <c r="AG55" s="304"/>
      <c r="AH55" s="305"/>
      <c r="AI55" s="306"/>
      <c r="AJ55" s="307"/>
      <c r="AL55" s="304"/>
      <c r="AM55" s="305"/>
      <c r="AN55" s="306"/>
      <c r="AO55" s="307"/>
      <c r="AQ55" s="304"/>
      <c r="AR55" s="305"/>
      <c r="AS55" s="306"/>
      <c r="AT55" s="307"/>
      <c r="AV55" s="304"/>
      <c r="AW55" s="305"/>
      <c r="AX55" s="306"/>
      <c r="AY55" s="307"/>
      <c r="BA55" s="304"/>
      <c r="BB55" s="305"/>
      <c r="BC55" s="306"/>
      <c r="BD55" s="307"/>
    </row>
    <row r="56" spans="1:56">
      <c r="A56" s="49" t="s">
        <v>158</v>
      </c>
      <c r="B56" s="9" t="s">
        <v>147</v>
      </c>
      <c r="C56" s="304" t="s">
        <v>160</v>
      </c>
      <c r="D56" s="305" t="s">
        <v>160</v>
      </c>
      <c r="E56" s="306" t="s">
        <v>160</v>
      </c>
      <c r="F56" s="307" t="s">
        <v>160</v>
      </c>
      <c r="H56" s="304" t="s">
        <v>160</v>
      </c>
      <c r="I56" s="305" t="s">
        <v>160</v>
      </c>
      <c r="J56" s="306" t="s">
        <v>160</v>
      </c>
      <c r="K56" s="307" t="s">
        <v>160</v>
      </c>
      <c r="M56" s="304" t="s">
        <v>160</v>
      </c>
      <c r="N56" s="305" t="s">
        <v>160</v>
      </c>
      <c r="O56" s="306" t="s">
        <v>160</v>
      </c>
      <c r="P56" s="307" t="s">
        <v>160</v>
      </c>
      <c r="R56" s="304" t="s">
        <v>160</v>
      </c>
      <c r="S56" s="305" t="s">
        <v>160</v>
      </c>
      <c r="T56" s="306" t="s">
        <v>160</v>
      </c>
      <c r="U56" s="307" t="s">
        <v>160</v>
      </c>
      <c r="W56" s="304" t="s">
        <v>160</v>
      </c>
      <c r="X56" s="305" t="s">
        <v>160</v>
      </c>
      <c r="Y56" s="306" t="s">
        <v>160</v>
      </c>
      <c r="Z56" s="307" t="s">
        <v>160</v>
      </c>
      <c r="AB56" s="304" t="s">
        <v>160</v>
      </c>
      <c r="AC56" s="305" t="s">
        <v>160</v>
      </c>
      <c r="AD56" s="306" t="s">
        <v>160</v>
      </c>
      <c r="AE56" s="307" t="s">
        <v>160</v>
      </c>
      <c r="AG56" s="304" t="s">
        <v>160</v>
      </c>
      <c r="AH56" s="305" t="s">
        <v>160</v>
      </c>
      <c r="AI56" s="306" t="s">
        <v>160</v>
      </c>
      <c r="AJ56" s="307" t="s">
        <v>160</v>
      </c>
      <c r="AL56" s="304" t="s">
        <v>160</v>
      </c>
      <c r="AM56" s="305" t="s">
        <v>160</v>
      </c>
      <c r="AN56" s="306" t="s">
        <v>160</v>
      </c>
      <c r="AO56" s="307" t="s">
        <v>160</v>
      </c>
      <c r="AQ56" s="304" t="s">
        <v>160</v>
      </c>
      <c r="AR56" s="305" t="s">
        <v>160</v>
      </c>
      <c r="AS56" s="306" t="s">
        <v>160</v>
      </c>
      <c r="AT56" s="307" t="s">
        <v>160</v>
      </c>
      <c r="AV56" s="304" t="s">
        <v>160</v>
      </c>
      <c r="AW56" s="305" t="s">
        <v>160</v>
      </c>
      <c r="AX56" s="306" t="s">
        <v>160</v>
      </c>
      <c r="AY56" s="307" t="s">
        <v>160</v>
      </c>
      <c r="BA56" s="304" t="s">
        <v>160</v>
      </c>
      <c r="BB56" s="305" t="s">
        <v>160</v>
      </c>
      <c r="BC56" s="306" t="s">
        <v>160</v>
      </c>
      <c r="BD56" s="307" t="s">
        <v>160</v>
      </c>
    </row>
    <row r="57" spans="1:56">
      <c r="A57" s="3"/>
      <c r="B57" s="9" t="s">
        <v>148</v>
      </c>
      <c r="C57" s="304" t="s">
        <v>160</v>
      </c>
      <c r="D57" s="305" t="s">
        <v>160</v>
      </c>
      <c r="E57" s="306" t="s">
        <v>160</v>
      </c>
      <c r="F57" s="307" t="s">
        <v>160</v>
      </c>
      <c r="H57" s="304" t="s">
        <v>160</v>
      </c>
      <c r="I57" s="305" t="s">
        <v>160</v>
      </c>
      <c r="J57" s="306" t="s">
        <v>160</v>
      </c>
      <c r="K57" s="307" t="s">
        <v>160</v>
      </c>
      <c r="M57" s="304" t="s">
        <v>160</v>
      </c>
      <c r="N57" s="305" t="s">
        <v>160</v>
      </c>
      <c r="O57" s="306" t="s">
        <v>160</v>
      </c>
      <c r="P57" s="307" t="s">
        <v>160</v>
      </c>
      <c r="R57" s="304" t="s">
        <v>160</v>
      </c>
      <c r="S57" s="305" t="s">
        <v>160</v>
      </c>
      <c r="T57" s="306" t="s">
        <v>160</v>
      </c>
      <c r="U57" s="307" t="s">
        <v>160</v>
      </c>
      <c r="W57" s="304" t="s">
        <v>160</v>
      </c>
      <c r="X57" s="305" t="s">
        <v>160</v>
      </c>
      <c r="Y57" s="306" t="s">
        <v>160</v>
      </c>
      <c r="Z57" s="307" t="s">
        <v>160</v>
      </c>
      <c r="AB57" s="304" t="s">
        <v>160</v>
      </c>
      <c r="AC57" s="305" t="s">
        <v>160</v>
      </c>
      <c r="AD57" s="306" t="s">
        <v>160</v>
      </c>
      <c r="AE57" s="307" t="s">
        <v>160</v>
      </c>
      <c r="AG57" s="304" t="s">
        <v>160</v>
      </c>
      <c r="AH57" s="305" t="s">
        <v>160</v>
      </c>
      <c r="AI57" s="306" t="s">
        <v>160</v>
      </c>
      <c r="AJ57" s="307" t="s">
        <v>160</v>
      </c>
      <c r="AL57" s="304" t="s">
        <v>160</v>
      </c>
      <c r="AM57" s="305" t="s">
        <v>160</v>
      </c>
      <c r="AN57" s="306" t="s">
        <v>160</v>
      </c>
      <c r="AO57" s="307" t="s">
        <v>160</v>
      </c>
      <c r="AQ57" s="304" t="s">
        <v>160</v>
      </c>
      <c r="AR57" s="305" t="s">
        <v>160</v>
      </c>
      <c r="AS57" s="306" t="s">
        <v>160</v>
      </c>
      <c r="AT57" s="307" t="s">
        <v>160</v>
      </c>
      <c r="AV57" s="304" t="s">
        <v>160</v>
      </c>
      <c r="AW57" s="305" t="s">
        <v>160</v>
      </c>
      <c r="AX57" s="306" t="s">
        <v>160</v>
      </c>
      <c r="AY57" s="307" t="s">
        <v>160</v>
      </c>
      <c r="BA57" s="304" t="s">
        <v>160</v>
      </c>
      <c r="BB57" s="305" t="s">
        <v>160</v>
      </c>
      <c r="BC57" s="306" t="s">
        <v>160</v>
      </c>
      <c r="BD57" s="307" t="s">
        <v>160</v>
      </c>
    </row>
    <row r="58" spans="1:56">
      <c r="B58" s="9" t="s">
        <v>149</v>
      </c>
      <c r="C58" s="304">
        <v>7431</v>
      </c>
      <c r="D58" s="305">
        <v>7.3301157441038365</v>
      </c>
      <c r="E58" s="306">
        <v>86.659323491127964</v>
      </c>
      <c r="F58" s="307" t="s">
        <v>118</v>
      </c>
      <c r="H58" s="304">
        <v>8471</v>
      </c>
      <c r="I58" s="305">
        <v>6.0875014434259302</v>
      </c>
      <c r="J58" s="306">
        <v>74.835535423727279</v>
      </c>
      <c r="K58" s="307" t="s">
        <v>118</v>
      </c>
      <c r="M58" s="304">
        <v>2581</v>
      </c>
      <c r="N58" s="305">
        <v>2.556812714560754</v>
      </c>
      <c r="O58" s="306">
        <v>88.780908621316982</v>
      </c>
      <c r="P58" s="307" t="s">
        <v>118</v>
      </c>
      <c r="R58" s="304">
        <v>441</v>
      </c>
      <c r="S58" s="305">
        <v>0.70383233624995978</v>
      </c>
      <c r="T58" s="306">
        <v>94.598876324071341</v>
      </c>
      <c r="U58" s="307" t="s">
        <v>255</v>
      </c>
      <c r="W58" s="304">
        <v>5070</v>
      </c>
      <c r="X58" s="305">
        <v>4.7132771676156793</v>
      </c>
      <c r="Y58" s="306">
        <v>99.960814208223809</v>
      </c>
      <c r="Z58" s="307" t="s">
        <v>255</v>
      </c>
      <c r="AB58" s="304">
        <v>3287</v>
      </c>
      <c r="AC58" s="305">
        <v>3.5569849862261504</v>
      </c>
      <c r="AD58" s="306">
        <v>90.510282291261717</v>
      </c>
      <c r="AE58" s="307" t="s">
        <v>118</v>
      </c>
      <c r="AG58" s="304">
        <v>908</v>
      </c>
      <c r="AH58" s="305">
        <v>0.92481542883788881</v>
      </c>
      <c r="AI58" s="306">
        <v>101.43748387369604</v>
      </c>
      <c r="AJ58" s="307" t="s">
        <v>255</v>
      </c>
      <c r="AL58" s="304">
        <v>1661</v>
      </c>
      <c r="AM58" s="305">
        <v>1.7072785050763235</v>
      </c>
      <c r="AN58" s="306">
        <v>98.396486740068326</v>
      </c>
      <c r="AO58" s="307" t="s">
        <v>255</v>
      </c>
      <c r="AQ58" s="304">
        <v>8150</v>
      </c>
      <c r="AR58" s="305">
        <v>5.7986636256957791</v>
      </c>
      <c r="AS58" s="306">
        <v>66.061005618849279</v>
      </c>
      <c r="AT58" s="307" t="s">
        <v>118</v>
      </c>
      <c r="AV58" s="304">
        <v>756</v>
      </c>
      <c r="AW58" s="305">
        <v>0.83128735590979141</v>
      </c>
      <c r="AX58" s="306">
        <v>90.077952778917577</v>
      </c>
      <c r="AY58" s="307" t="s">
        <v>118</v>
      </c>
      <c r="BA58" s="304">
        <v>9102</v>
      </c>
      <c r="BB58" s="305">
        <v>7.1077873253263713</v>
      </c>
      <c r="BC58" s="306">
        <v>88.494712048819608</v>
      </c>
      <c r="BD58" s="307" t="s">
        <v>118</v>
      </c>
    </row>
    <row r="59" spans="1:56">
      <c r="B59" s="9" t="s">
        <v>150</v>
      </c>
      <c r="C59" s="304">
        <v>2045.6159638304705</v>
      </c>
      <c r="D59" s="305">
        <v>6.0225951213934712</v>
      </c>
      <c r="E59" s="306">
        <v>71.201333935380291</v>
      </c>
      <c r="F59" s="307" t="s">
        <v>118</v>
      </c>
      <c r="H59" s="304">
        <v>2793.1584774796484</v>
      </c>
      <c r="I59" s="305">
        <v>5.9876060044470858</v>
      </c>
      <c r="J59" s="306">
        <v>73.607489938753574</v>
      </c>
      <c r="K59" s="307" t="s">
        <v>118</v>
      </c>
      <c r="M59" s="304">
        <v>736.03730645570408</v>
      </c>
      <c r="N59" s="305">
        <v>2.1790572680128233</v>
      </c>
      <c r="O59" s="306">
        <v>75.664002721176303</v>
      </c>
      <c r="P59" s="307" t="s">
        <v>118</v>
      </c>
      <c r="R59" s="304">
        <v>195.90508641876542</v>
      </c>
      <c r="S59" s="305">
        <v>1.0004096798504141</v>
      </c>
      <c r="T59" s="306">
        <v>134.46047688261288</v>
      </c>
      <c r="U59" s="307" t="s">
        <v>118</v>
      </c>
      <c r="W59" s="304">
        <v>2270.3817418844933</v>
      </c>
      <c r="X59" s="305">
        <v>6.2822757871571699</v>
      </c>
      <c r="Y59" s="306">
        <v>133.23668021893985</v>
      </c>
      <c r="Z59" s="307" t="s">
        <v>118</v>
      </c>
      <c r="AB59" s="304">
        <v>1576.5759296076828</v>
      </c>
      <c r="AC59" s="305">
        <v>5.1314003989319454</v>
      </c>
      <c r="AD59" s="306">
        <v>130.57252151901389</v>
      </c>
      <c r="AE59" s="307" t="s">
        <v>118</v>
      </c>
      <c r="AG59" s="304">
        <v>533.97093377487988</v>
      </c>
      <c r="AH59" s="305">
        <v>1.6428564095246403</v>
      </c>
      <c r="AI59" s="306">
        <v>180.1951128317146</v>
      </c>
      <c r="AJ59" s="307" t="s">
        <v>118</v>
      </c>
      <c r="AL59" s="304">
        <v>534.23236077709976</v>
      </c>
      <c r="AM59" s="305">
        <v>1.6416601554841299</v>
      </c>
      <c r="AN59" s="306">
        <v>94.614669628006226</v>
      </c>
      <c r="AO59" s="307" t="s">
        <v>255</v>
      </c>
      <c r="AQ59" s="304">
        <v>2425.2923265112081</v>
      </c>
      <c r="AR59" s="305">
        <v>5.1784941642876126</v>
      </c>
      <c r="AS59" s="306">
        <v>58.995753878228129</v>
      </c>
      <c r="AT59" s="307" t="s">
        <v>118</v>
      </c>
      <c r="AV59" s="304">
        <v>290.29121730306105</v>
      </c>
      <c r="AW59" s="305">
        <v>0.96555801393700025</v>
      </c>
      <c r="AX59" s="306">
        <v>104.62746554052104</v>
      </c>
      <c r="AY59" s="307" t="s">
        <v>255</v>
      </c>
      <c r="BA59" s="304">
        <v>2856.1120476918782</v>
      </c>
      <c r="BB59" s="305">
        <v>6.6390444113285803</v>
      </c>
      <c r="BC59" s="306">
        <v>82.658680763618705</v>
      </c>
      <c r="BD59" s="307" t="s">
        <v>118</v>
      </c>
    </row>
    <row r="60" spans="1:56">
      <c r="B60" s="9" t="s">
        <v>151</v>
      </c>
      <c r="C60" s="304">
        <v>678.38403616952951</v>
      </c>
      <c r="D60" s="305">
        <v>3.142424147765984</v>
      </c>
      <c r="E60" s="306">
        <v>37.150893693136048</v>
      </c>
      <c r="F60" s="307" t="s">
        <v>118</v>
      </c>
      <c r="H60" s="304">
        <v>1617.8415225203516</v>
      </c>
      <c r="I60" s="305">
        <v>3.9155946292069768</v>
      </c>
      <c r="J60" s="306">
        <v>48.135614143536984</v>
      </c>
      <c r="K60" s="307" t="s">
        <v>118</v>
      </c>
      <c r="M60" s="304">
        <v>219.96269354429597</v>
      </c>
      <c r="N60" s="305">
        <v>1.0279726640696076</v>
      </c>
      <c r="O60" s="306">
        <v>35.694576546117617</v>
      </c>
      <c r="P60" s="307" t="s">
        <v>118</v>
      </c>
      <c r="R60" s="304">
        <v>121.09491358123458</v>
      </c>
      <c r="S60" s="305">
        <v>1.3619041150863327</v>
      </c>
      <c r="T60" s="306">
        <v>183.04728599815476</v>
      </c>
      <c r="U60" s="307" t="s">
        <v>118</v>
      </c>
      <c r="W60" s="304">
        <v>2426.6182581155067</v>
      </c>
      <c r="X60" s="305">
        <v>10.092101959754469</v>
      </c>
      <c r="Y60" s="306">
        <v>214.03679289240705</v>
      </c>
      <c r="Z60" s="307" t="s">
        <v>118</v>
      </c>
      <c r="AB60" s="304">
        <v>2025.4240703923169</v>
      </c>
      <c r="AC60" s="305">
        <v>10.983941895909282</v>
      </c>
      <c r="AD60" s="306">
        <v>279.49504580966413</v>
      </c>
      <c r="AE60" s="307" t="s">
        <v>118</v>
      </c>
      <c r="AG60" s="304">
        <v>550.02906622512023</v>
      </c>
      <c r="AH60" s="305">
        <v>2.5796806483931918</v>
      </c>
      <c r="AI60" s="306">
        <v>282.94977139329222</v>
      </c>
      <c r="AJ60" s="307" t="s">
        <v>118</v>
      </c>
      <c r="AL60" s="304">
        <v>336.76763922290019</v>
      </c>
      <c r="AM60" s="305">
        <v>1.6706079198676438</v>
      </c>
      <c r="AN60" s="306">
        <v>96.28303147163507</v>
      </c>
      <c r="AO60" s="307" t="s">
        <v>255</v>
      </c>
      <c r="AQ60" s="304">
        <v>1156.7076734887924</v>
      </c>
      <c r="AR60" s="305">
        <v>2.8020824866839562</v>
      </c>
      <c r="AS60" s="306">
        <v>31.922594384856545</v>
      </c>
      <c r="AT60" s="307" t="s">
        <v>118</v>
      </c>
      <c r="AV60" s="304">
        <v>127.70878269693888</v>
      </c>
      <c r="AW60" s="305">
        <v>0.70934981124941077</v>
      </c>
      <c r="AX60" s="306">
        <v>76.864851061673548</v>
      </c>
      <c r="AY60" s="307" t="s">
        <v>118</v>
      </c>
      <c r="BA60" s="304">
        <v>1991.8879523081218</v>
      </c>
      <c r="BB60" s="305">
        <v>5.6672540569319825</v>
      </c>
      <c r="BC60" s="306">
        <v>70.559513519584939</v>
      </c>
      <c r="BD60" s="307" t="s">
        <v>118</v>
      </c>
    </row>
    <row r="61" spans="1:56" s="4" customFormat="1">
      <c r="A61" s="5"/>
      <c r="B61" s="197" t="s">
        <v>208</v>
      </c>
      <c r="C61" s="308"/>
      <c r="D61" s="308">
        <v>0.42870048133873906</v>
      </c>
      <c r="E61" s="308"/>
      <c r="F61" s="309"/>
      <c r="H61" s="308"/>
      <c r="I61" s="308">
        <v>0.6432186777443053</v>
      </c>
      <c r="J61" s="308"/>
      <c r="K61" s="309"/>
      <c r="M61" s="308"/>
      <c r="N61" s="308">
        <v>0.40205239054680136</v>
      </c>
      <c r="O61" s="308"/>
      <c r="P61" s="309"/>
      <c r="R61" s="308"/>
      <c r="S61" s="308">
        <v>1.9349837240252408</v>
      </c>
      <c r="T61" s="308"/>
      <c r="U61" s="309"/>
      <c r="W61" s="308"/>
      <c r="X61" s="308">
        <v>2.1412069778319007</v>
      </c>
      <c r="Y61" s="308"/>
      <c r="Z61" s="309"/>
      <c r="AB61" s="308"/>
      <c r="AC61" s="308">
        <v>3.0879922008225571</v>
      </c>
      <c r="AD61" s="308"/>
      <c r="AE61" s="309"/>
      <c r="AG61" s="308"/>
      <c r="AH61" s="308">
        <v>2.7894005311252057</v>
      </c>
      <c r="AI61" s="308"/>
      <c r="AJ61" s="309"/>
      <c r="AL61" s="308"/>
      <c r="AM61" s="308">
        <v>0.97852102917031669</v>
      </c>
      <c r="AN61" s="308"/>
      <c r="AO61" s="309"/>
      <c r="AQ61" s="308"/>
      <c r="AR61" s="308">
        <v>0.48322901060634216</v>
      </c>
      <c r="AS61" s="308"/>
      <c r="AT61" s="309"/>
      <c r="AV61" s="308"/>
      <c r="AW61" s="308">
        <v>0.85331480890031375</v>
      </c>
      <c r="AX61" s="308"/>
      <c r="AY61" s="309"/>
      <c r="BA61" s="308"/>
      <c r="BB61" s="308">
        <v>0.79733027980993465</v>
      </c>
      <c r="BC61" s="308"/>
      <c r="BD61" s="309"/>
    </row>
    <row r="62" spans="1:56">
      <c r="A62" s="1"/>
    </row>
    <row r="63" spans="1:56">
      <c r="A63" s="1"/>
    </row>
    <row r="64" spans="1:56">
      <c r="A64" s="49"/>
      <c r="B64" s="83" t="s">
        <v>1110</v>
      </c>
      <c r="C64" s="265">
        <v>2150397</v>
      </c>
      <c r="D64" s="266">
        <v>8.4585425419969749</v>
      </c>
      <c r="E64" s="288">
        <v>100</v>
      </c>
      <c r="F64" s="289"/>
      <c r="H64" s="265">
        <v>2068018</v>
      </c>
      <c r="I64" s="266">
        <v>8.1345064332844128</v>
      </c>
      <c r="J64" s="288">
        <v>100.00000000000003</v>
      </c>
      <c r="K64" s="289"/>
      <c r="M64" s="265">
        <v>732154</v>
      </c>
      <c r="N64" s="266">
        <v>2.879912758571209</v>
      </c>
      <c r="O64" s="288">
        <v>100</v>
      </c>
      <c r="P64" s="289"/>
      <c r="R64" s="265">
        <v>189150</v>
      </c>
      <c r="S64" s="266">
        <v>0.74401764967990924</v>
      </c>
      <c r="T64" s="288">
        <v>100</v>
      </c>
      <c r="U64" s="289"/>
      <c r="W64" s="265">
        <v>1198716</v>
      </c>
      <c r="X64" s="266">
        <v>4.7151248266122225</v>
      </c>
      <c r="Y64" s="288">
        <v>100</v>
      </c>
      <c r="Z64" s="289"/>
      <c r="AB64" s="265">
        <v>999096</v>
      </c>
      <c r="AC64" s="266">
        <v>3.9299236464424978</v>
      </c>
      <c r="AD64" s="288">
        <v>100</v>
      </c>
      <c r="AE64" s="289"/>
      <c r="AG64" s="265">
        <v>231782</v>
      </c>
      <c r="AH64" s="266">
        <v>0.91170974823213702</v>
      </c>
      <c r="AI64" s="288">
        <v>100</v>
      </c>
      <c r="AJ64" s="289"/>
      <c r="AL64" s="265">
        <v>441111</v>
      </c>
      <c r="AM64" s="266">
        <v>1.7351010809831056</v>
      </c>
      <c r="AN64" s="288">
        <v>100</v>
      </c>
      <c r="AO64" s="289"/>
      <c r="AQ64" s="265">
        <v>2231546</v>
      </c>
      <c r="AR64" s="266">
        <v>8.7777404709098743</v>
      </c>
      <c r="AS64" s="288">
        <v>100</v>
      </c>
      <c r="AT64" s="289"/>
      <c r="AV64" s="265">
        <v>234615</v>
      </c>
      <c r="AW64" s="266">
        <v>0.92285329568940999</v>
      </c>
      <c r="AX64" s="288">
        <v>100</v>
      </c>
      <c r="AY64" s="289"/>
      <c r="BA64" s="265">
        <v>2041927</v>
      </c>
      <c r="BB64" s="266">
        <v>8.0318780193388726</v>
      </c>
      <c r="BC64" s="288">
        <v>100</v>
      </c>
      <c r="BD64" s="289"/>
    </row>
    <row r="65" spans="1:56">
      <c r="A65" s="104"/>
      <c r="B65" s="198" t="s">
        <v>1111</v>
      </c>
      <c r="C65" s="268">
        <v>1253775</v>
      </c>
      <c r="D65" s="269">
        <v>7.9233341429511022</v>
      </c>
      <c r="E65" s="290">
        <v>93.672569519056708</v>
      </c>
      <c r="F65" s="291" t="s">
        <v>118</v>
      </c>
      <c r="H65" s="268">
        <v>1311488</v>
      </c>
      <c r="I65" s="269">
        <v>7.7107137949742786</v>
      </c>
      <c r="J65" s="290">
        <v>94.790186205077219</v>
      </c>
      <c r="K65" s="291" t="s">
        <v>118</v>
      </c>
      <c r="M65" s="268">
        <v>445005</v>
      </c>
      <c r="N65" s="269">
        <v>2.8177820797972983</v>
      </c>
      <c r="O65" s="290">
        <v>97.842619413070864</v>
      </c>
      <c r="P65" s="291" t="s">
        <v>118</v>
      </c>
      <c r="R65" s="268">
        <v>118050</v>
      </c>
      <c r="S65" s="269">
        <v>0.7577663231721774</v>
      </c>
      <c r="T65" s="290">
        <v>101.84789614845604</v>
      </c>
      <c r="U65" s="291" t="s">
        <v>118</v>
      </c>
      <c r="W65" s="268">
        <v>770780</v>
      </c>
      <c r="X65" s="269">
        <v>4.8353184469099864</v>
      </c>
      <c r="Y65" s="290">
        <v>102.54910791797896</v>
      </c>
      <c r="Z65" s="291" t="s">
        <v>118</v>
      </c>
      <c r="AB65" s="268">
        <v>599666</v>
      </c>
      <c r="AC65" s="269">
        <v>3.8274312697693844</v>
      </c>
      <c r="AD65" s="290">
        <v>97.392000814929489</v>
      </c>
      <c r="AE65" s="291" t="s">
        <v>118</v>
      </c>
      <c r="AG65" s="268">
        <v>138801</v>
      </c>
      <c r="AH65" s="269">
        <v>0.87246512110819907</v>
      </c>
      <c r="AI65" s="290">
        <v>95.695491114355661</v>
      </c>
      <c r="AJ65" s="291" t="s">
        <v>118</v>
      </c>
      <c r="AL65" s="268">
        <v>239397</v>
      </c>
      <c r="AM65" s="269">
        <v>1.5237846292009074</v>
      </c>
      <c r="AN65" s="290">
        <v>87.821086961546541</v>
      </c>
      <c r="AO65" s="291" t="s">
        <v>118</v>
      </c>
      <c r="AQ65" s="268">
        <v>1393893</v>
      </c>
      <c r="AR65" s="269">
        <v>8.1491931418878316</v>
      </c>
      <c r="AS65" s="290">
        <v>92.839303792301692</v>
      </c>
      <c r="AT65" s="291" t="s">
        <v>118</v>
      </c>
      <c r="AV65" s="268">
        <v>139152</v>
      </c>
      <c r="AW65" s="269">
        <v>0.88621957019223319</v>
      </c>
      <c r="AX65" s="290">
        <v>96.030384713551911</v>
      </c>
      <c r="AY65" s="291" t="s">
        <v>118</v>
      </c>
      <c r="BA65" s="268">
        <v>1350149</v>
      </c>
      <c r="BB65" s="269">
        <v>8.1080257083739848</v>
      </c>
      <c r="BC65" s="290">
        <v>100.94806829550656</v>
      </c>
      <c r="BD65" s="291" t="s">
        <v>118</v>
      </c>
    </row>
    <row r="66" spans="1:56">
      <c r="A66" s="104"/>
      <c r="B66" s="198" t="s">
        <v>1112</v>
      </c>
      <c r="C66" s="268">
        <v>892737</v>
      </c>
      <c r="D66" s="269">
        <v>9.352291543406638</v>
      </c>
      <c r="E66" s="290">
        <v>110.56622931163574</v>
      </c>
      <c r="F66" s="291" t="s">
        <v>118</v>
      </c>
      <c r="H66" s="268">
        <v>752598</v>
      </c>
      <c r="I66" s="269">
        <v>9.0075090602366252</v>
      </c>
      <c r="J66" s="290">
        <v>110.73209092785396</v>
      </c>
      <c r="K66" s="291" t="s">
        <v>118</v>
      </c>
      <c r="M66" s="268">
        <v>285922</v>
      </c>
      <c r="N66" s="269">
        <v>2.9855103405425134</v>
      </c>
      <c r="O66" s="290">
        <v>103.66669377942176</v>
      </c>
      <c r="P66" s="291" t="s">
        <v>118</v>
      </c>
      <c r="R66" s="268">
        <v>70953</v>
      </c>
      <c r="S66" s="269">
        <v>0.72284455006006365</v>
      </c>
      <c r="T66" s="290">
        <v>97.154220786435019</v>
      </c>
      <c r="U66" s="291" t="s">
        <v>118</v>
      </c>
      <c r="W66" s="268">
        <v>426001</v>
      </c>
      <c r="X66" s="269">
        <v>4.519407467069521</v>
      </c>
      <c r="Y66" s="290">
        <v>95.849158468974764</v>
      </c>
      <c r="Z66" s="291" t="s">
        <v>118</v>
      </c>
      <c r="AB66" s="268">
        <v>397502</v>
      </c>
      <c r="AC66" s="269">
        <v>4.095030833962193</v>
      </c>
      <c r="AD66" s="290">
        <v>104.20128232438195</v>
      </c>
      <c r="AE66" s="291" t="s">
        <v>118</v>
      </c>
      <c r="AG66" s="268">
        <v>92490</v>
      </c>
      <c r="AH66" s="269">
        <v>0.97717866860700009</v>
      </c>
      <c r="AI66" s="290">
        <v>107.18089507124515</v>
      </c>
      <c r="AJ66" s="291" t="s">
        <v>118</v>
      </c>
      <c r="AL66" s="268">
        <v>200565</v>
      </c>
      <c r="AM66" s="269">
        <v>2.0760141674825765</v>
      </c>
      <c r="AN66" s="290">
        <v>119.64802455810297</v>
      </c>
      <c r="AO66" s="291" t="s">
        <v>118</v>
      </c>
      <c r="AQ66" s="268">
        <v>830554</v>
      </c>
      <c r="AR66" s="269">
        <v>10.060404865109376</v>
      </c>
      <c r="AS66" s="290">
        <v>114.61269444511777</v>
      </c>
      <c r="AT66" s="291" t="s">
        <v>118</v>
      </c>
      <c r="AV66" s="268">
        <v>94994</v>
      </c>
      <c r="AW66" s="269">
        <v>0.98192160318438082</v>
      </c>
      <c r="AX66" s="290">
        <v>106.40061727805224</v>
      </c>
      <c r="AY66" s="291" t="s">
        <v>118</v>
      </c>
      <c r="BA66" s="268">
        <v>687403</v>
      </c>
      <c r="BB66" s="269">
        <v>7.8896634387713327</v>
      </c>
      <c r="BC66" s="290">
        <v>98.229373252119615</v>
      </c>
      <c r="BD66" s="291" t="s">
        <v>118</v>
      </c>
    </row>
    <row r="67" spans="1:56">
      <c r="A67" s="106"/>
      <c r="B67" s="107" t="s">
        <v>1113</v>
      </c>
      <c r="C67" s="292">
        <v>1433623</v>
      </c>
      <c r="D67" s="293">
        <v>8.0435474336733606</v>
      </c>
      <c r="E67" s="294">
        <v>95.093775242446924</v>
      </c>
      <c r="F67" s="295" t="s">
        <v>118</v>
      </c>
      <c r="H67" s="292">
        <v>1477151</v>
      </c>
      <c r="I67" s="293">
        <v>7.8081604949222898</v>
      </c>
      <c r="J67" s="294">
        <v>95.988128584829767</v>
      </c>
      <c r="K67" s="295" t="s">
        <v>118</v>
      </c>
      <c r="M67" s="292">
        <v>506290</v>
      </c>
      <c r="N67" s="293">
        <v>2.8451605799196416</v>
      </c>
      <c r="O67" s="294">
        <v>98.793290576315627</v>
      </c>
      <c r="P67" s="295" t="s">
        <v>118</v>
      </c>
      <c r="R67" s="292">
        <v>135021</v>
      </c>
      <c r="S67" s="293">
        <v>0.7654738145387201</v>
      </c>
      <c r="T67" s="294">
        <v>102.88382471411018</v>
      </c>
      <c r="U67" s="295" t="s">
        <v>118</v>
      </c>
      <c r="W67" s="292">
        <v>856664</v>
      </c>
      <c r="X67" s="293">
        <v>4.7785046203504047</v>
      </c>
      <c r="Y67" s="294">
        <v>101.34418061172985</v>
      </c>
      <c r="Z67" s="295" t="s">
        <v>118</v>
      </c>
      <c r="AB67" s="292">
        <v>680582</v>
      </c>
      <c r="AC67" s="293">
        <v>3.8480242255602408</v>
      </c>
      <c r="AD67" s="294">
        <v>97.916004781507766</v>
      </c>
      <c r="AE67" s="295" t="s">
        <v>118</v>
      </c>
      <c r="AG67" s="292">
        <v>158430</v>
      </c>
      <c r="AH67" s="293">
        <v>0.88454298418880539</v>
      </c>
      <c r="AI67" s="294">
        <v>97.0202398190861</v>
      </c>
      <c r="AJ67" s="295" t="s">
        <v>118</v>
      </c>
      <c r="AL67" s="292">
        <v>277851</v>
      </c>
      <c r="AM67" s="293">
        <v>1.5678863088306287</v>
      </c>
      <c r="AN67" s="294">
        <v>90.362822432354591</v>
      </c>
      <c r="AO67" s="295" t="s">
        <v>118</v>
      </c>
      <c r="AQ67" s="292">
        <v>1584946</v>
      </c>
      <c r="AR67" s="293">
        <v>8.3368552589807656</v>
      </c>
      <c r="AS67" s="294">
        <v>94.977235731789548</v>
      </c>
      <c r="AT67" s="295" t="s">
        <v>118</v>
      </c>
      <c r="AV67" s="292">
        <v>158695</v>
      </c>
      <c r="AW67" s="293">
        <v>0.89550615229092378</v>
      </c>
      <c r="AX67" s="294">
        <v>97.036674894457988</v>
      </c>
      <c r="AY67" s="295" t="s">
        <v>118</v>
      </c>
      <c r="BA67" s="292">
        <v>1510190</v>
      </c>
      <c r="BB67" s="293">
        <v>8.1252795727449083</v>
      </c>
      <c r="BC67" s="294">
        <v>101.16288560634446</v>
      </c>
      <c r="BD67" s="295" t="s">
        <v>118</v>
      </c>
    </row>
    <row r="68" spans="1:56">
      <c r="A68" s="106"/>
      <c r="B68" s="107" t="s">
        <v>1114</v>
      </c>
      <c r="C68" s="292">
        <v>712889</v>
      </c>
      <c r="D68" s="293">
        <v>9.4469769738112621</v>
      </c>
      <c r="E68" s="294">
        <v>111.68563528417188</v>
      </c>
      <c r="F68" s="295" t="s">
        <v>118</v>
      </c>
      <c r="H68" s="292">
        <v>586935</v>
      </c>
      <c r="I68" s="293">
        <v>9.1056490249582041</v>
      </c>
      <c r="J68" s="294">
        <v>111.93855582558908</v>
      </c>
      <c r="K68" s="295" t="s">
        <v>118</v>
      </c>
      <c r="M68" s="292">
        <v>224637</v>
      </c>
      <c r="N68" s="293">
        <v>2.96552393691469</v>
      </c>
      <c r="O68" s="294">
        <v>102.9727004086733</v>
      </c>
      <c r="P68" s="295" t="s">
        <v>118</v>
      </c>
      <c r="R68" s="292">
        <v>53982</v>
      </c>
      <c r="S68" s="293">
        <v>0.69603848530408474</v>
      </c>
      <c r="T68" s="294">
        <v>93.551340563430713</v>
      </c>
      <c r="U68" s="295" t="s">
        <v>118</v>
      </c>
      <c r="W68" s="292">
        <v>340117</v>
      </c>
      <c r="X68" s="293">
        <v>4.5719489785965512</v>
      </c>
      <c r="Y68" s="294">
        <v>96.963477038665346</v>
      </c>
      <c r="Z68" s="295" t="s">
        <v>118</v>
      </c>
      <c r="AB68" s="292">
        <v>316586</v>
      </c>
      <c r="AC68" s="293">
        <v>4.1179303836508616</v>
      </c>
      <c r="AD68" s="294">
        <v>104.78397938795972</v>
      </c>
      <c r="AE68" s="295" t="s">
        <v>118</v>
      </c>
      <c r="AG68" s="292">
        <v>72861</v>
      </c>
      <c r="AH68" s="293">
        <v>0.97628071389502113</v>
      </c>
      <c r="AI68" s="294">
        <v>107.0824037790636</v>
      </c>
      <c r="AJ68" s="295" t="s">
        <v>118</v>
      </c>
      <c r="AL68" s="292">
        <v>162111</v>
      </c>
      <c r="AM68" s="293">
        <v>2.1189950486341069</v>
      </c>
      <c r="AN68" s="294">
        <v>122.12516445632595</v>
      </c>
      <c r="AO68" s="295" t="s">
        <v>118</v>
      </c>
      <c r="AQ68" s="292">
        <v>639501</v>
      </c>
      <c r="AR68" s="293">
        <v>10.072421344800603</v>
      </c>
      <c r="AS68" s="294">
        <v>114.74959163102854</v>
      </c>
      <c r="AT68" s="295" t="s">
        <v>118</v>
      </c>
      <c r="AV68" s="292">
        <v>75451</v>
      </c>
      <c r="AW68" s="293">
        <v>0.98567106590028297</v>
      </c>
      <c r="AX68" s="294">
        <v>106.80690750136461</v>
      </c>
      <c r="AY68" s="295" t="s">
        <v>118</v>
      </c>
      <c r="BA68" s="292">
        <v>527362</v>
      </c>
      <c r="BB68" s="293">
        <v>7.7800408274364363</v>
      </c>
      <c r="BC68" s="294">
        <v>96.864529176164382</v>
      </c>
      <c r="BD68" s="295" t="s">
        <v>118</v>
      </c>
    </row>
    <row r="69" spans="1:56">
      <c r="A69" s="44"/>
      <c r="B69" s="3"/>
      <c r="C69" s="292"/>
      <c r="D69" s="293"/>
      <c r="E69" s="294"/>
      <c r="F69" s="295"/>
      <c r="H69" s="292"/>
      <c r="I69" s="293"/>
      <c r="J69" s="294"/>
      <c r="K69" s="295"/>
      <c r="M69" s="292"/>
      <c r="N69" s="293"/>
      <c r="O69" s="294"/>
      <c r="P69" s="295"/>
      <c r="R69" s="292"/>
      <c r="S69" s="293"/>
      <c r="T69" s="294"/>
      <c r="U69" s="295"/>
      <c r="W69" s="292"/>
      <c r="X69" s="293"/>
      <c r="Y69" s="294"/>
      <c r="Z69" s="295"/>
      <c r="AB69" s="292"/>
      <c r="AC69" s="293"/>
      <c r="AD69" s="294"/>
      <c r="AE69" s="295"/>
      <c r="AG69" s="292"/>
      <c r="AH69" s="293"/>
      <c r="AI69" s="294"/>
      <c r="AJ69" s="295"/>
      <c r="AL69" s="292"/>
      <c r="AM69" s="293"/>
      <c r="AN69" s="294"/>
      <c r="AO69" s="295"/>
      <c r="AQ69" s="292"/>
      <c r="AR69" s="293"/>
      <c r="AS69" s="294"/>
      <c r="AT69" s="295"/>
      <c r="AV69" s="292"/>
      <c r="AW69" s="293"/>
      <c r="AX69" s="294"/>
      <c r="AY69" s="295"/>
      <c r="BA69" s="292"/>
      <c r="BB69" s="293"/>
      <c r="BC69" s="294"/>
      <c r="BD69" s="295"/>
    </row>
    <row r="70" spans="1:56">
      <c r="A70" s="109"/>
      <c r="B70" s="83" t="s">
        <v>152</v>
      </c>
      <c r="C70" s="265">
        <v>679362</v>
      </c>
      <c r="D70" s="266">
        <v>8.28639640531153</v>
      </c>
      <c r="E70" s="288">
        <v>97.964825076770225</v>
      </c>
      <c r="F70" s="289" t="s">
        <v>118</v>
      </c>
      <c r="H70" s="265">
        <v>625830</v>
      </c>
      <c r="I70" s="266">
        <v>7.7526987911492062</v>
      </c>
      <c r="J70" s="288">
        <v>95.306320730500119</v>
      </c>
      <c r="K70" s="289" t="s">
        <v>118</v>
      </c>
      <c r="M70" s="265">
        <v>227979</v>
      </c>
      <c r="N70" s="266">
        <v>2.7810462017279995</v>
      </c>
      <c r="O70" s="288">
        <v>96.567029450841446</v>
      </c>
      <c r="P70" s="289" t="s">
        <v>118</v>
      </c>
      <c r="R70" s="265">
        <v>62714</v>
      </c>
      <c r="S70" s="266">
        <v>0.74492472731487724</v>
      </c>
      <c r="T70" s="288">
        <v>100.12191614477939</v>
      </c>
      <c r="U70" s="289"/>
      <c r="W70" s="265">
        <v>388745</v>
      </c>
      <c r="X70" s="266">
        <v>4.7584704747249909</v>
      </c>
      <c r="Y70" s="288">
        <v>100.91928951420597</v>
      </c>
      <c r="Z70" s="289" t="s">
        <v>118</v>
      </c>
      <c r="AB70" s="265">
        <v>316853</v>
      </c>
      <c r="AC70" s="266">
        <v>3.8452251530708077</v>
      </c>
      <c r="AD70" s="288">
        <v>97.844780179168055</v>
      </c>
      <c r="AE70" s="289" t="s">
        <v>118</v>
      </c>
      <c r="AG70" s="265">
        <v>77263</v>
      </c>
      <c r="AH70" s="266">
        <v>0.9393156139797898</v>
      </c>
      <c r="AI70" s="288">
        <v>103.02792262572407</v>
      </c>
      <c r="AJ70" s="289" t="s">
        <v>118</v>
      </c>
      <c r="AL70" s="265">
        <v>135901</v>
      </c>
      <c r="AM70" s="266">
        <v>1.6544844339884639</v>
      </c>
      <c r="AN70" s="288">
        <v>95.353778066407273</v>
      </c>
      <c r="AO70" s="289" t="s">
        <v>118</v>
      </c>
      <c r="AQ70" s="265">
        <v>646410</v>
      </c>
      <c r="AR70" s="266">
        <v>8.0157935640457865</v>
      </c>
      <c r="AS70" s="288">
        <v>91.319555307094802</v>
      </c>
      <c r="AT70" s="289" t="s">
        <v>118</v>
      </c>
      <c r="AV70" s="265">
        <v>73274</v>
      </c>
      <c r="AW70" s="266">
        <v>0.88800849817076077</v>
      </c>
      <c r="AX70" s="288">
        <v>96.224232206634895</v>
      </c>
      <c r="AY70" s="289" t="s">
        <v>118</v>
      </c>
      <c r="BA70" s="265">
        <v>626821</v>
      </c>
      <c r="BB70" s="266">
        <v>7.7299396453624611</v>
      </c>
      <c r="BC70" s="288">
        <v>96.240750005796713</v>
      </c>
      <c r="BD70" s="289" t="s">
        <v>118</v>
      </c>
    </row>
    <row r="71" spans="1:56">
      <c r="A71" s="104"/>
      <c r="B71" s="198" t="s">
        <v>1115</v>
      </c>
      <c r="C71" s="268">
        <v>351258</v>
      </c>
      <c r="D71" s="269">
        <v>7.2677325711976897</v>
      </c>
      <c r="E71" s="290">
        <v>85.921806683753502</v>
      </c>
      <c r="F71" s="291" t="s">
        <v>118</v>
      </c>
      <c r="H71" s="268">
        <v>353648</v>
      </c>
      <c r="I71" s="269">
        <v>6.7657546174440348</v>
      </c>
      <c r="J71" s="290">
        <v>83.17351117653827</v>
      </c>
      <c r="K71" s="291" t="s">
        <v>118</v>
      </c>
      <c r="M71" s="268">
        <v>126140</v>
      </c>
      <c r="N71" s="269">
        <v>2.6168496773779486</v>
      </c>
      <c r="O71" s="290">
        <v>90.865588535266184</v>
      </c>
      <c r="P71" s="291" t="s">
        <v>118</v>
      </c>
      <c r="R71" s="268">
        <v>35659</v>
      </c>
      <c r="S71" s="269">
        <v>0.74569074146790848</v>
      </c>
      <c r="T71" s="290">
        <v>100.22487259391212</v>
      </c>
      <c r="U71" s="291"/>
      <c r="W71" s="268">
        <v>238121</v>
      </c>
      <c r="X71" s="269">
        <v>4.8894149511607408</v>
      </c>
      <c r="Y71" s="290">
        <v>103.69640531179201</v>
      </c>
      <c r="Z71" s="291" t="s">
        <v>118</v>
      </c>
      <c r="AB71" s="268">
        <v>175353</v>
      </c>
      <c r="AC71" s="269">
        <v>3.6674017294802534</v>
      </c>
      <c r="AD71" s="290">
        <v>93.319923220394159</v>
      </c>
      <c r="AE71" s="291" t="s">
        <v>118</v>
      </c>
      <c r="AG71" s="268">
        <v>41529</v>
      </c>
      <c r="AH71" s="269">
        <v>0.8535070924127125</v>
      </c>
      <c r="AI71" s="290">
        <v>93.616098113211663</v>
      </c>
      <c r="AJ71" s="291" t="s">
        <v>118</v>
      </c>
      <c r="AL71" s="268">
        <v>63102</v>
      </c>
      <c r="AM71" s="269">
        <v>1.3166150037388948</v>
      </c>
      <c r="AN71" s="290">
        <v>75.881170161735071</v>
      </c>
      <c r="AO71" s="291" t="s">
        <v>118</v>
      </c>
      <c r="AQ71" s="268">
        <v>344702</v>
      </c>
      <c r="AR71" s="269">
        <v>6.5533700343899719</v>
      </c>
      <c r="AS71" s="290">
        <v>74.658963273160765</v>
      </c>
      <c r="AT71" s="291" t="s">
        <v>118</v>
      </c>
      <c r="AV71" s="268">
        <v>39138</v>
      </c>
      <c r="AW71" s="269">
        <v>0.81605710644406104</v>
      </c>
      <c r="AX71" s="290">
        <v>88.427609269622025</v>
      </c>
      <c r="AY71" s="291" t="s">
        <v>118</v>
      </c>
      <c r="BA71" s="268">
        <v>386238</v>
      </c>
      <c r="BB71" s="269">
        <v>7.5566416704497339</v>
      </c>
      <c r="BC71" s="290">
        <v>94.083122929097257</v>
      </c>
      <c r="BD71" s="291" t="s">
        <v>118</v>
      </c>
    </row>
    <row r="72" spans="1:56">
      <c r="A72" s="104"/>
      <c r="B72" s="198" t="s">
        <v>1116</v>
      </c>
      <c r="C72" s="268">
        <v>327293</v>
      </c>
      <c r="D72" s="269">
        <v>9.7543612373018949</v>
      </c>
      <c r="E72" s="290">
        <v>115.31964506735213</v>
      </c>
      <c r="F72" s="291" t="s">
        <v>118</v>
      </c>
      <c r="H72" s="268">
        <v>271395</v>
      </c>
      <c r="I72" s="269">
        <v>9.5770936918702763</v>
      </c>
      <c r="J72" s="290">
        <v>117.73417072587404</v>
      </c>
      <c r="K72" s="291" t="s">
        <v>118</v>
      </c>
      <c r="M72" s="268">
        <v>101582</v>
      </c>
      <c r="N72" s="269">
        <v>3.0167043724389488</v>
      </c>
      <c r="O72" s="290">
        <v>104.74985269816317</v>
      </c>
      <c r="P72" s="291" t="s">
        <v>118</v>
      </c>
      <c r="R72" s="268">
        <v>27017</v>
      </c>
      <c r="S72" s="269">
        <v>0.744002144855198</v>
      </c>
      <c r="T72" s="290">
        <v>99.997916067620451</v>
      </c>
      <c r="U72" s="291"/>
      <c r="W72" s="268">
        <v>150263</v>
      </c>
      <c r="X72" s="269">
        <v>4.568937203739134</v>
      </c>
      <c r="Y72" s="290">
        <v>96.899602274620506</v>
      </c>
      <c r="Z72" s="291" t="s">
        <v>118</v>
      </c>
      <c r="AB72" s="268">
        <v>141117</v>
      </c>
      <c r="AC72" s="269">
        <v>4.0907045597527629</v>
      </c>
      <c r="AD72" s="290">
        <v>104.09119687238221</v>
      </c>
      <c r="AE72" s="291" t="s">
        <v>118</v>
      </c>
      <c r="AG72" s="268">
        <v>35662</v>
      </c>
      <c r="AH72" s="269">
        <v>1.0643794298637672</v>
      </c>
      <c r="AI72" s="290">
        <v>116.74542604460096</v>
      </c>
      <c r="AJ72" s="291" t="s">
        <v>118</v>
      </c>
      <c r="AL72" s="268">
        <v>72546</v>
      </c>
      <c r="AM72" s="269">
        <v>2.126344483954445</v>
      </c>
      <c r="AN72" s="290">
        <v>122.54873835648017</v>
      </c>
      <c r="AO72" s="291" t="s">
        <v>118</v>
      </c>
      <c r="AQ72" s="268">
        <v>300116</v>
      </c>
      <c r="AR72" s="269">
        <v>10.749422527683468</v>
      </c>
      <c r="AS72" s="290">
        <v>122.46229611490456</v>
      </c>
      <c r="AT72" s="291" t="s">
        <v>118</v>
      </c>
      <c r="AV72" s="268">
        <v>34047</v>
      </c>
      <c r="AW72" s="269">
        <v>0.98781801709658279</v>
      </c>
      <c r="AX72" s="290">
        <v>107.03955024169269</v>
      </c>
      <c r="AY72" s="291" t="s">
        <v>118</v>
      </c>
      <c r="BA72" s="268">
        <v>239699</v>
      </c>
      <c r="BB72" s="269">
        <v>8.026156967506255</v>
      </c>
      <c r="BC72" s="290">
        <v>99.928770683284242</v>
      </c>
      <c r="BD72" s="291"/>
    </row>
    <row r="73" spans="1:56">
      <c r="A73" s="106"/>
      <c r="B73" s="110" t="s">
        <v>1117</v>
      </c>
      <c r="C73" s="292">
        <v>426542</v>
      </c>
      <c r="D73" s="293">
        <v>7.618233927183474</v>
      </c>
      <c r="E73" s="294">
        <v>90.065562587865017</v>
      </c>
      <c r="F73" s="295" t="s">
        <v>118</v>
      </c>
      <c r="H73" s="292">
        <v>419868</v>
      </c>
      <c r="I73" s="293">
        <v>7.077589067848522</v>
      </c>
      <c r="J73" s="294">
        <v>87.006988388241453</v>
      </c>
      <c r="K73" s="295" t="s">
        <v>118</v>
      </c>
      <c r="M73" s="292">
        <v>149546</v>
      </c>
      <c r="N73" s="293">
        <v>2.6768094502045812</v>
      </c>
      <c r="O73" s="294">
        <v>92.947588160018014</v>
      </c>
      <c r="P73" s="295" t="s">
        <v>118</v>
      </c>
      <c r="R73" s="292">
        <v>42660</v>
      </c>
      <c r="S73" s="293">
        <v>0.75847446698619236</v>
      </c>
      <c r="T73" s="294">
        <v>101.94307451073274</v>
      </c>
      <c r="U73" s="295" t="s">
        <v>118</v>
      </c>
      <c r="W73" s="292">
        <v>274492</v>
      </c>
      <c r="X73" s="293">
        <v>4.8803622716309834</v>
      </c>
      <c r="Y73" s="294">
        <v>103.50441294970938</v>
      </c>
      <c r="Z73" s="295" t="s">
        <v>118</v>
      </c>
      <c r="AB73" s="292">
        <v>207935</v>
      </c>
      <c r="AC73" s="293">
        <v>3.7368080973679896</v>
      </c>
      <c r="AD73" s="294">
        <v>95.086022873515034</v>
      </c>
      <c r="AE73" s="295" t="s">
        <v>118</v>
      </c>
      <c r="AG73" s="292">
        <v>50162</v>
      </c>
      <c r="AH73" s="293">
        <v>0.88952023280546622</v>
      </c>
      <c r="AI73" s="294">
        <v>97.566164509077851</v>
      </c>
      <c r="AJ73" s="295" t="s">
        <v>118</v>
      </c>
      <c r="AL73" s="292">
        <v>78549</v>
      </c>
      <c r="AM73" s="293">
        <v>1.4111229049099041</v>
      </c>
      <c r="AN73" s="294">
        <v>81.327994108006891</v>
      </c>
      <c r="AO73" s="295" t="s">
        <v>118</v>
      </c>
      <c r="AQ73" s="292">
        <v>424118</v>
      </c>
      <c r="AR73" s="293">
        <v>7.1116646794938854</v>
      </c>
      <c r="AS73" s="294">
        <v>81.019309047271378</v>
      </c>
      <c r="AT73" s="295" t="s">
        <v>118</v>
      </c>
      <c r="AV73" s="292">
        <v>47090</v>
      </c>
      <c r="AW73" s="293">
        <v>0.84359579315863842</v>
      </c>
      <c r="AX73" s="294">
        <v>91.41168992937682</v>
      </c>
      <c r="AY73" s="295" t="s">
        <v>118</v>
      </c>
      <c r="BA73" s="292">
        <v>449361</v>
      </c>
      <c r="BB73" s="293">
        <v>7.7031193505480964</v>
      </c>
      <c r="BC73" s="294">
        <v>95.906826921434785</v>
      </c>
      <c r="BD73" s="295" t="s">
        <v>118</v>
      </c>
    </row>
    <row r="74" spans="1:56" ht="25.5">
      <c r="A74" s="106"/>
      <c r="B74" s="110" t="s">
        <v>1118</v>
      </c>
      <c r="C74" s="292">
        <v>252009</v>
      </c>
      <c r="D74" s="293">
        <v>9.7319354697123952</v>
      </c>
      <c r="E74" s="294">
        <v>115.05451939731908</v>
      </c>
      <c r="F74" s="295" t="s">
        <v>118</v>
      </c>
      <c r="H74" s="292">
        <v>205175</v>
      </c>
      <c r="I74" s="293">
        <v>9.6395830579082027</v>
      </c>
      <c r="J74" s="294">
        <v>118.50237180298224</v>
      </c>
      <c r="K74" s="295" t="s">
        <v>118</v>
      </c>
      <c r="M74" s="292">
        <v>78176</v>
      </c>
      <c r="N74" s="293">
        <v>3.0057389649123878</v>
      </c>
      <c r="O74" s="294">
        <v>104.36909784738077</v>
      </c>
      <c r="P74" s="295" t="s">
        <v>118</v>
      </c>
      <c r="R74" s="292">
        <v>20016</v>
      </c>
      <c r="S74" s="293">
        <v>0.71771049921064134</v>
      </c>
      <c r="T74" s="294">
        <v>96.464176558098359</v>
      </c>
      <c r="U74" s="295" t="s">
        <v>118</v>
      </c>
      <c r="W74" s="292">
        <v>113892</v>
      </c>
      <c r="X74" s="293">
        <v>4.4936501608295494</v>
      </c>
      <c r="Y74" s="294">
        <v>95.302888599413791</v>
      </c>
      <c r="Z74" s="295" t="s">
        <v>118</v>
      </c>
      <c r="AB74" s="292">
        <v>108535</v>
      </c>
      <c r="AC74" s="293">
        <v>4.0701844583112701</v>
      </c>
      <c r="AD74" s="294">
        <v>103.56904674205924</v>
      </c>
      <c r="AE74" s="295" t="s">
        <v>118</v>
      </c>
      <c r="AG74" s="292">
        <v>27029</v>
      </c>
      <c r="AH74" s="293">
        <v>1.0488690319858416</v>
      </c>
      <c r="AI74" s="294">
        <v>115.04418308783745</v>
      </c>
      <c r="AJ74" s="295" t="s">
        <v>118</v>
      </c>
      <c r="AL74" s="292">
        <v>57099</v>
      </c>
      <c r="AM74" s="293">
        <v>2.1644004544163686</v>
      </c>
      <c r="AN74" s="294">
        <v>124.74203826730503</v>
      </c>
      <c r="AO74" s="295" t="s">
        <v>118</v>
      </c>
      <c r="AQ74" s="292">
        <v>220700</v>
      </c>
      <c r="AR74" s="293">
        <v>10.569157655012482</v>
      </c>
      <c r="AS74" s="294">
        <v>120.40863693839555</v>
      </c>
      <c r="AT74" s="295" t="s">
        <v>118</v>
      </c>
      <c r="AV74" s="292">
        <v>26095</v>
      </c>
      <c r="AW74" s="293">
        <v>0.98078711752067615</v>
      </c>
      <c r="AX74" s="294">
        <v>106.2776848825129</v>
      </c>
      <c r="AY74" s="295" t="s">
        <v>118</v>
      </c>
      <c r="BA74" s="292">
        <v>176576</v>
      </c>
      <c r="BB74" s="293">
        <v>7.7985433356420426</v>
      </c>
      <c r="BC74" s="294">
        <v>97.09489258757398</v>
      </c>
      <c r="BD74" s="295" t="s">
        <v>118</v>
      </c>
    </row>
    <row r="75" spans="1:56">
      <c r="A75" s="111"/>
      <c r="B75" s="3"/>
      <c r="C75" s="268"/>
      <c r="D75" s="269"/>
      <c r="E75" s="290"/>
      <c r="F75" s="291"/>
      <c r="H75" s="268"/>
      <c r="I75" s="269"/>
      <c r="J75" s="290"/>
      <c r="K75" s="291"/>
      <c r="M75" s="268"/>
      <c r="N75" s="269"/>
      <c r="O75" s="290"/>
      <c r="P75" s="291"/>
      <c r="R75" s="268"/>
      <c r="S75" s="269"/>
      <c r="T75" s="290"/>
      <c r="U75" s="291"/>
      <c r="W75" s="268"/>
      <c r="X75" s="269"/>
      <c r="Y75" s="290"/>
      <c r="Z75" s="291"/>
      <c r="AB75" s="268"/>
      <c r="AC75" s="269"/>
      <c r="AD75" s="290"/>
      <c r="AE75" s="291"/>
      <c r="AG75" s="268"/>
      <c r="AH75" s="269"/>
      <c r="AI75" s="290"/>
      <c r="AJ75" s="291"/>
      <c r="AL75" s="268"/>
      <c r="AM75" s="269"/>
      <c r="AN75" s="290"/>
      <c r="AO75" s="291"/>
      <c r="AQ75" s="268"/>
      <c r="AR75" s="269"/>
      <c r="AS75" s="290"/>
      <c r="AT75" s="291"/>
      <c r="AV75" s="268"/>
      <c r="AW75" s="269"/>
      <c r="AX75" s="290"/>
      <c r="AY75" s="291"/>
      <c r="BA75" s="268"/>
      <c r="BB75" s="269"/>
      <c r="BC75" s="290"/>
      <c r="BD75" s="291"/>
    </row>
    <row r="76" spans="1:56">
      <c r="A76" s="112"/>
      <c r="B76" s="83" t="s">
        <v>153</v>
      </c>
      <c r="C76" s="265">
        <v>518625</v>
      </c>
      <c r="D76" s="266">
        <v>8.1144565107873259</v>
      </c>
      <c r="E76" s="288">
        <v>95.932088424202533</v>
      </c>
      <c r="F76" s="289" t="s">
        <v>118</v>
      </c>
      <c r="H76" s="265">
        <v>543045</v>
      </c>
      <c r="I76" s="266">
        <v>8.3450435071577367</v>
      </c>
      <c r="J76" s="288">
        <v>102.5881972753978</v>
      </c>
      <c r="K76" s="289" t="s">
        <v>118</v>
      </c>
      <c r="M76" s="265">
        <v>179331</v>
      </c>
      <c r="N76" s="266">
        <v>2.8085317004797048</v>
      </c>
      <c r="O76" s="288">
        <v>97.521415956818146</v>
      </c>
      <c r="P76" s="289" t="s">
        <v>118</v>
      </c>
      <c r="R76" s="265">
        <v>45943</v>
      </c>
      <c r="S76" s="266">
        <v>0.70778653056530028</v>
      </c>
      <c r="T76" s="288">
        <v>95.130341446846558</v>
      </c>
      <c r="U76" s="289" t="s">
        <v>118</v>
      </c>
      <c r="W76" s="265">
        <v>303368</v>
      </c>
      <c r="X76" s="266">
        <v>4.7455270931464906</v>
      </c>
      <c r="Y76" s="288">
        <v>100.64478179586418</v>
      </c>
      <c r="Z76" s="289" t="s">
        <v>118</v>
      </c>
      <c r="AB76" s="265">
        <v>243111</v>
      </c>
      <c r="AC76" s="266">
        <v>3.8045849782843497</v>
      </c>
      <c r="AD76" s="288">
        <v>96.810658948256943</v>
      </c>
      <c r="AE76" s="289" t="s">
        <v>118</v>
      </c>
      <c r="AG76" s="265">
        <v>57450</v>
      </c>
      <c r="AH76" s="266">
        <v>0.8944052258450369</v>
      </c>
      <c r="AI76" s="288">
        <v>98.101970235521264</v>
      </c>
      <c r="AJ76" s="289" t="s">
        <v>118</v>
      </c>
      <c r="AL76" s="265">
        <v>97278</v>
      </c>
      <c r="AM76" s="266">
        <v>1.5248126725928375</v>
      </c>
      <c r="AN76" s="288">
        <v>87.880336731095866</v>
      </c>
      <c r="AO76" s="289" t="s">
        <v>118</v>
      </c>
      <c r="AQ76" s="265">
        <v>571149</v>
      </c>
      <c r="AR76" s="266">
        <v>8.743116177830121</v>
      </c>
      <c r="AS76" s="288">
        <v>99.605544351709867</v>
      </c>
      <c r="AT76" s="289" t="s">
        <v>118</v>
      </c>
      <c r="AV76" s="265">
        <v>59855</v>
      </c>
      <c r="AW76" s="266">
        <v>0.93466139472505838</v>
      </c>
      <c r="AX76" s="288">
        <v>101.27952070939155</v>
      </c>
      <c r="AY76" s="289" t="s">
        <v>118</v>
      </c>
      <c r="BA76" s="265">
        <v>519108</v>
      </c>
      <c r="BB76" s="266">
        <v>8.0215973562266765</v>
      </c>
      <c r="BC76" s="288">
        <v>99.872001752423984</v>
      </c>
      <c r="BD76" s="289"/>
    </row>
    <row r="77" spans="1:56">
      <c r="A77" s="104"/>
      <c r="B77" s="198" t="s">
        <v>1119</v>
      </c>
      <c r="C77" s="268">
        <v>341703</v>
      </c>
      <c r="D77" s="269">
        <v>7.5858001558995953</v>
      </c>
      <c r="E77" s="290">
        <v>89.682118618376848</v>
      </c>
      <c r="F77" s="291" t="s">
        <v>118</v>
      </c>
      <c r="H77" s="268">
        <v>386353</v>
      </c>
      <c r="I77" s="269">
        <v>7.8567154288093395</v>
      </c>
      <c r="J77" s="290">
        <v>96.585029383732262</v>
      </c>
      <c r="K77" s="291" t="s">
        <v>118</v>
      </c>
      <c r="M77" s="268">
        <v>122582</v>
      </c>
      <c r="N77" s="269">
        <v>2.729096356965484</v>
      </c>
      <c r="O77" s="290">
        <v>94.763160753503229</v>
      </c>
      <c r="P77" s="291" t="s">
        <v>118</v>
      </c>
      <c r="R77" s="268">
        <v>33094</v>
      </c>
      <c r="S77" s="269">
        <v>0.73615377566721174</v>
      </c>
      <c r="T77" s="290">
        <v>98.943052760095057</v>
      </c>
      <c r="U77" s="291"/>
      <c r="W77" s="268">
        <v>219910</v>
      </c>
      <c r="X77" s="269">
        <v>4.8447256935228387</v>
      </c>
      <c r="Y77" s="290">
        <v>102.74862006153363</v>
      </c>
      <c r="Z77" s="291" t="s">
        <v>118</v>
      </c>
      <c r="AB77" s="268">
        <v>163835</v>
      </c>
      <c r="AC77" s="269">
        <v>3.6749044617008209</v>
      </c>
      <c r="AD77" s="290">
        <v>93.510836146332537</v>
      </c>
      <c r="AE77" s="291" t="s">
        <v>118</v>
      </c>
      <c r="AG77" s="268">
        <v>40039</v>
      </c>
      <c r="AH77" s="269">
        <v>0.88006332115456609</v>
      </c>
      <c r="AI77" s="290">
        <v>96.528892321384589</v>
      </c>
      <c r="AJ77" s="291" t="s">
        <v>118</v>
      </c>
      <c r="AL77" s="268">
        <v>58910</v>
      </c>
      <c r="AM77" s="269">
        <v>1.3195299583598319</v>
      </c>
      <c r="AN77" s="290">
        <v>76.049169285986977</v>
      </c>
      <c r="AO77" s="291" t="s">
        <v>118</v>
      </c>
      <c r="AQ77" s="268">
        <v>398278</v>
      </c>
      <c r="AR77" s="269">
        <v>8.0253304071133531</v>
      </c>
      <c r="AS77" s="290">
        <v>91.428203348115986</v>
      </c>
      <c r="AT77" s="291" t="s">
        <v>118</v>
      </c>
      <c r="AV77" s="268">
        <v>40398</v>
      </c>
      <c r="AW77" s="269">
        <v>0.90221245652704951</v>
      </c>
      <c r="AX77" s="290">
        <v>97.763367237374283</v>
      </c>
      <c r="AY77" s="291" t="s">
        <v>118</v>
      </c>
      <c r="BA77" s="268">
        <v>381459</v>
      </c>
      <c r="BB77" s="269">
        <v>7.959239371830737</v>
      </c>
      <c r="BC77" s="290">
        <v>99.09562063401313</v>
      </c>
      <c r="BD77" s="291" t="s">
        <v>118</v>
      </c>
    </row>
    <row r="78" spans="1:56">
      <c r="A78" s="113"/>
      <c r="B78" s="198" t="s">
        <v>1120</v>
      </c>
      <c r="C78" s="268">
        <v>176442</v>
      </c>
      <c r="D78" s="269">
        <v>9.3851808204492801</v>
      </c>
      <c r="E78" s="290">
        <v>110.95505843768608</v>
      </c>
      <c r="F78" s="291" t="s">
        <v>118</v>
      </c>
      <c r="H78" s="268">
        <v>156022</v>
      </c>
      <c r="I78" s="269">
        <v>9.8710667040815707</v>
      </c>
      <c r="J78" s="290">
        <v>121.34807176120212</v>
      </c>
      <c r="K78" s="291" t="s">
        <v>118</v>
      </c>
      <c r="M78" s="268">
        <v>56609</v>
      </c>
      <c r="N78" s="269">
        <v>3.0002927741225731</v>
      </c>
      <c r="O78" s="290">
        <v>104.17998827197417</v>
      </c>
      <c r="P78" s="291" t="s">
        <v>118</v>
      </c>
      <c r="R78" s="268">
        <v>12834</v>
      </c>
      <c r="S78" s="269">
        <v>0.64426297975891933</v>
      </c>
      <c r="T78" s="290">
        <v>86.592432321477006</v>
      </c>
      <c r="U78" s="291" t="s">
        <v>118</v>
      </c>
      <c r="W78" s="268">
        <v>83232</v>
      </c>
      <c r="X78" s="269">
        <v>4.508364539651434</v>
      </c>
      <c r="Y78" s="290">
        <v>95.614956240525572</v>
      </c>
      <c r="Z78" s="291" t="s">
        <v>118</v>
      </c>
      <c r="AB78" s="268">
        <v>79056</v>
      </c>
      <c r="AC78" s="269">
        <v>4.1052074766545035</v>
      </c>
      <c r="AD78" s="290">
        <v>104.46023500661848</v>
      </c>
      <c r="AE78" s="291" t="s">
        <v>118</v>
      </c>
      <c r="AG78" s="268">
        <v>17330</v>
      </c>
      <c r="AH78" s="269">
        <v>0.92809775660738503</v>
      </c>
      <c r="AI78" s="290">
        <v>101.79750281348043</v>
      </c>
      <c r="AJ78" s="291" t="s">
        <v>119</v>
      </c>
      <c r="AL78" s="268">
        <v>38194</v>
      </c>
      <c r="AM78" s="269">
        <v>2.0009257312209003</v>
      </c>
      <c r="AN78" s="290">
        <v>115.32041292298538</v>
      </c>
      <c r="AO78" s="291" t="s">
        <v>118</v>
      </c>
      <c r="AQ78" s="268">
        <v>171399</v>
      </c>
      <c r="AR78" s="269">
        <v>10.98813952055392</v>
      </c>
      <c r="AS78" s="290">
        <v>125.18186835176415</v>
      </c>
      <c r="AT78" s="291" t="s">
        <v>118</v>
      </c>
      <c r="AV78" s="268">
        <v>19380</v>
      </c>
      <c r="AW78" s="269">
        <v>1.0091736541535798</v>
      </c>
      <c r="AX78" s="290">
        <v>109.35363820743413</v>
      </c>
      <c r="AY78" s="291" t="s">
        <v>118</v>
      </c>
      <c r="BA78" s="268">
        <v>136888</v>
      </c>
      <c r="BB78" s="269">
        <v>8.1967529031964279</v>
      </c>
      <c r="BC78" s="290">
        <v>102.0527563225011</v>
      </c>
      <c r="BD78" s="291" t="s">
        <v>118</v>
      </c>
    </row>
    <row r="79" spans="1:56">
      <c r="A79" s="106"/>
      <c r="B79" s="107" t="s">
        <v>1121</v>
      </c>
      <c r="C79" s="292">
        <v>371444</v>
      </c>
      <c r="D79" s="293">
        <v>7.6452314255675944</v>
      </c>
      <c r="E79" s="294">
        <v>90.384736940303128</v>
      </c>
      <c r="F79" s="295" t="s">
        <v>118</v>
      </c>
      <c r="H79" s="292">
        <v>417938</v>
      </c>
      <c r="I79" s="293">
        <v>7.9672414531652249</v>
      </c>
      <c r="J79" s="294">
        <v>97.94375993809804</v>
      </c>
      <c r="K79" s="295" t="s">
        <v>118</v>
      </c>
      <c r="M79" s="292">
        <v>133181</v>
      </c>
      <c r="N79" s="293">
        <v>2.7479838457271266</v>
      </c>
      <c r="O79" s="294">
        <v>95.41899620217886</v>
      </c>
      <c r="P79" s="295" t="s">
        <v>118</v>
      </c>
      <c r="R79" s="292">
        <v>36024</v>
      </c>
      <c r="S79" s="293">
        <v>0.7405831697484887</v>
      </c>
      <c r="T79" s="294">
        <v>99.538387303997681</v>
      </c>
      <c r="U79" s="295"/>
      <c r="W79" s="292">
        <v>234939</v>
      </c>
      <c r="X79" s="293">
        <v>4.8048009263224447</v>
      </c>
      <c r="Y79" s="294">
        <v>101.90188177424464</v>
      </c>
      <c r="Z79" s="295" t="s">
        <v>118</v>
      </c>
      <c r="AB79" s="292">
        <v>177846</v>
      </c>
      <c r="AC79" s="293">
        <v>3.6917156382339442</v>
      </c>
      <c r="AD79" s="294">
        <v>93.938609763469898</v>
      </c>
      <c r="AE79" s="295" t="s">
        <v>118</v>
      </c>
      <c r="AG79" s="292">
        <v>43186</v>
      </c>
      <c r="AH79" s="293">
        <v>0.88069516631262545</v>
      </c>
      <c r="AI79" s="294">
        <v>96.598195645088708</v>
      </c>
      <c r="AJ79" s="295" t="s">
        <v>118</v>
      </c>
      <c r="AL79" s="292">
        <v>64861</v>
      </c>
      <c r="AM79" s="293">
        <v>1.3452312764498597</v>
      </c>
      <c r="AN79" s="294">
        <v>77.53042697014827</v>
      </c>
      <c r="AO79" s="295" t="s">
        <v>118</v>
      </c>
      <c r="AQ79" s="292">
        <v>433011</v>
      </c>
      <c r="AR79" s="293">
        <v>8.1874960762306763</v>
      </c>
      <c r="AS79" s="294">
        <v>93.275668190061964</v>
      </c>
      <c r="AT79" s="295" t="s">
        <v>118</v>
      </c>
      <c r="AV79" s="292">
        <v>43885</v>
      </c>
      <c r="AW79" s="293">
        <v>0.90735860715775463</v>
      </c>
      <c r="AX79" s="294">
        <v>98.32100198330221</v>
      </c>
      <c r="AY79" s="295" t="s">
        <v>118</v>
      </c>
      <c r="BA79" s="292">
        <v>409463</v>
      </c>
      <c r="BB79" s="293">
        <v>7.9848612847053255</v>
      </c>
      <c r="BC79" s="294">
        <v>99.414623397910901</v>
      </c>
      <c r="BD79" s="295" t="s">
        <v>118</v>
      </c>
    </row>
    <row r="80" spans="1:56">
      <c r="A80" s="114"/>
      <c r="B80" s="107" t="s">
        <v>1122</v>
      </c>
      <c r="C80" s="292">
        <v>146701</v>
      </c>
      <c r="D80" s="293">
        <v>9.6133765476591719</v>
      </c>
      <c r="E80" s="294">
        <v>113.65287222861862</v>
      </c>
      <c r="F80" s="295" t="s">
        <v>118</v>
      </c>
      <c r="H80" s="292">
        <v>124437</v>
      </c>
      <c r="I80" s="293">
        <v>9.9360299753892427</v>
      </c>
      <c r="J80" s="294">
        <v>122.14668531987924</v>
      </c>
      <c r="K80" s="295" t="s">
        <v>118</v>
      </c>
      <c r="M80" s="292">
        <v>46010</v>
      </c>
      <c r="N80" s="293">
        <v>3.0033542849631072</v>
      </c>
      <c r="O80" s="294">
        <v>104.28629395194389</v>
      </c>
      <c r="P80" s="295" t="s">
        <v>118</v>
      </c>
      <c r="R80" s="292">
        <v>9904</v>
      </c>
      <c r="S80" s="293">
        <v>0.61011629752464858</v>
      </c>
      <c r="T80" s="294">
        <v>82.002933369542021</v>
      </c>
      <c r="U80" s="295" t="s">
        <v>118</v>
      </c>
      <c r="W80" s="292">
        <v>68203</v>
      </c>
      <c r="X80" s="293">
        <v>4.560061775872807</v>
      </c>
      <c r="Y80" s="294">
        <v>96.711369127191759</v>
      </c>
      <c r="Z80" s="295" t="s">
        <v>118</v>
      </c>
      <c r="AB80" s="292">
        <v>65045</v>
      </c>
      <c r="AC80" s="293">
        <v>4.1521829986142755</v>
      </c>
      <c r="AD80" s="294">
        <v>105.65556413221857</v>
      </c>
      <c r="AE80" s="295" t="s">
        <v>118</v>
      </c>
      <c r="AG80" s="292">
        <v>14183</v>
      </c>
      <c r="AH80" s="293">
        <v>0.93728963946174093</v>
      </c>
      <c r="AI80" s="294">
        <v>102.80570557452138</v>
      </c>
      <c r="AJ80" s="295" t="s">
        <v>118</v>
      </c>
      <c r="AL80" s="292">
        <v>32243</v>
      </c>
      <c r="AM80" s="293">
        <v>2.0778677826190792</v>
      </c>
      <c r="AN80" s="294">
        <v>119.75485494146328</v>
      </c>
      <c r="AO80" s="295" t="s">
        <v>118</v>
      </c>
      <c r="AQ80" s="292">
        <v>136666</v>
      </c>
      <c r="AR80" s="293">
        <v>11.075673265619768</v>
      </c>
      <c r="AS80" s="294">
        <v>126.17909247061274</v>
      </c>
      <c r="AT80" s="295" t="s">
        <v>118</v>
      </c>
      <c r="AV80" s="292">
        <v>15893</v>
      </c>
      <c r="AW80" s="293">
        <v>1.0178189457369466</v>
      </c>
      <c r="AX80" s="294">
        <v>110.29043841433035</v>
      </c>
      <c r="AY80" s="295" t="s">
        <v>118</v>
      </c>
      <c r="BA80" s="292">
        <v>108884</v>
      </c>
      <c r="BB80" s="293">
        <v>8.1579856411016127</v>
      </c>
      <c r="BC80" s="294">
        <v>101.57008885666718</v>
      </c>
      <c r="BD80" s="295" t="s">
        <v>118</v>
      </c>
    </row>
    <row r="81" spans="1:56">
      <c r="A81" s="44"/>
      <c r="B81" s="3"/>
      <c r="C81" s="265"/>
      <c r="D81" s="266"/>
      <c r="E81" s="288"/>
      <c r="F81" s="289"/>
      <c r="H81" s="265"/>
      <c r="I81" s="266"/>
      <c r="J81" s="288"/>
      <c r="K81" s="289"/>
      <c r="M81" s="265"/>
      <c r="N81" s="266"/>
      <c r="O81" s="288"/>
      <c r="P81" s="289"/>
      <c r="R81" s="265"/>
      <c r="S81" s="266"/>
      <c r="T81" s="288"/>
      <c r="U81" s="289"/>
      <c r="W81" s="265"/>
      <c r="X81" s="266"/>
      <c r="Y81" s="288"/>
      <c r="Z81" s="289"/>
      <c r="AB81" s="265"/>
      <c r="AC81" s="266"/>
      <c r="AD81" s="288"/>
      <c r="AE81" s="289"/>
      <c r="AG81" s="265"/>
      <c r="AH81" s="266"/>
      <c r="AI81" s="288"/>
      <c r="AJ81" s="289"/>
      <c r="AL81" s="265"/>
      <c r="AM81" s="266"/>
      <c r="AN81" s="288"/>
      <c r="AO81" s="289"/>
      <c r="AQ81" s="265"/>
      <c r="AR81" s="266"/>
      <c r="AS81" s="288"/>
      <c r="AT81" s="289"/>
      <c r="AV81" s="265"/>
      <c r="AW81" s="266"/>
      <c r="AX81" s="288"/>
      <c r="AY81" s="289"/>
      <c r="BA81" s="265"/>
      <c r="BB81" s="266"/>
      <c r="BC81" s="288"/>
      <c r="BD81" s="289"/>
    </row>
    <row r="82" spans="1:56">
      <c r="A82" s="112"/>
      <c r="B82" s="83" t="s">
        <v>154</v>
      </c>
      <c r="C82" s="265">
        <v>456145</v>
      </c>
      <c r="D82" s="266">
        <v>8.9273597680668253</v>
      </c>
      <c r="E82" s="288">
        <v>105.54252962306634</v>
      </c>
      <c r="F82" s="289" t="s">
        <v>118</v>
      </c>
      <c r="H82" s="265">
        <v>438189</v>
      </c>
      <c r="I82" s="266">
        <v>8.5079242854252222</v>
      </c>
      <c r="J82" s="288">
        <v>104.59054098983654</v>
      </c>
      <c r="K82" s="289" t="s">
        <v>118</v>
      </c>
      <c r="M82" s="265">
        <v>159890</v>
      </c>
      <c r="N82" s="266">
        <v>3.1254368679845479</v>
      </c>
      <c r="O82" s="288">
        <v>108.52540094079617</v>
      </c>
      <c r="P82" s="289" t="s">
        <v>118</v>
      </c>
      <c r="R82" s="265">
        <v>37675</v>
      </c>
      <c r="S82" s="266">
        <v>0.77291022656256647</v>
      </c>
      <c r="T82" s="288">
        <v>103.88331874856563</v>
      </c>
      <c r="U82" s="289" t="s">
        <v>118</v>
      </c>
      <c r="W82" s="265">
        <v>231645</v>
      </c>
      <c r="X82" s="266">
        <v>4.5137680686493509</v>
      </c>
      <c r="Y82" s="288">
        <v>95.729556154560072</v>
      </c>
      <c r="Z82" s="289" t="s">
        <v>118</v>
      </c>
      <c r="AB82" s="265">
        <v>215674</v>
      </c>
      <c r="AC82" s="266">
        <v>4.2451396776576189</v>
      </c>
      <c r="AD82" s="288">
        <v>108.02091998658716</v>
      </c>
      <c r="AE82" s="289" t="s">
        <v>118</v>
      </c>
      <c r="AG82" s="265">
        <v>47742</v>
      </c>
      <c r="AH82" s="266">
        <v>0.94121800350027418</v>
      </c>
      <c r="AI82" s="288">
        <v>103.2365843762618</v>
      </c>
      <c r="AJ82" s="289" t="s">
        <v>118</v>
      </c>
      <c r="AL82" s="265">
        <v>106983</v>
      </c>
      <c r="AM82" s="266">
        <v>2.0944620727244954</v>
      </c>
      <c r="AN82" s="288">
        <v>120.71124245613267</v>
      </c>
      <c r="AO82" s="289" t="s">
        <v>118</v>
      </c>
      <c r="AQ82" s="265">
        <v>496644</v>
      </c>
      <c r="AR82" s="266">
        <v>9.6743033621467731</v>
      </c>
      <c r="AS82" s="288">
        <v>110.21405103293016</v>
      </c>
      <c r="AT82" s="289" t="s">
        <v>118</v>
      </c>
      <c r="AV82" s="265">
        <v>49770</v>
      </c>
      <c r="AW82" s="266">
        <v>0.98292447379821135</v>
      </c>
      <c r="AX82" s="288">
        <v>106.50928792142696</v>
      </c>
      <c r="AY82" s="289" t="s">
        <v>118</v>
      </c>
      <c r="BA82" s="265">
        <v>434958</v>
      </c>
      <c r="BB82" s="266">
        <v>8.4665211221360295</v>
      </c>
      <c r="BC82" s="288">
        <v>105.41147539530155</v>
      </c>
      <c r="BD82" s="289" t="s">
        <v>118</v>
      </c>
    </row>
    <row r="83" spans="1:56">
      <c r="A83" s="113"/>
      <c r="B83" s="198" t="s">
        <v>1123</v>
      </c>
      <c r="C83" s="268">
        <v>202305</v>
      </c>
      <c r="D83" s="269">
        <v>8.8913076399492841</v>
      </c>
      <c r="E83" s="290">
        <v>105.11630810867965</v>
      </c>
      <c r="F83" s="291" t="s">
        <v>118</v>
      </c>
      <c r="H83" s="268">
        <v>224223</v>
      </c>
      <c r="I83" s="269">
        <v>8.8995723809726126</v>
      </c>
      <c r="J83" s="290">
        <v>109.40519199244517</v>
      </c>
      <c r="K83" s="291" t="s">
        <v>118</v>
      </c>
      <c r="M83" s="268">
        <v>73270</v>
      </c>
      <c r="N83" s="269">
        <v>3.2224726881965173</v>
      </c>
      <c r="O83" s="290">
        <v>111.89480232016682</v>
      </c>
      <c r="P83" s="291" t="s">
        <v>118</v>
      </c>
      <c r="R83" s="268">
        <v>16502</v>
      </c>
      <c r="S83" s="269">
        <v>0.78081202634749836</v>
      </c>
      <c r="T83" s="290">
        <v>104.94536341757737</v>
      </c>
      <c r="U83" s="291" t="s">
        <v>118</v>
      </c>
      <c r="W83" s="268">
        <v>112068</v>
      </c>
      <c r="X83" s="269">
        <v>4.8563905492413113</v>
      </c>
      <c r="Y83" s="290">
        <v>102.99601236072868</v>
      </c>
      <c r="Z83" s="291" t="s">
        <v>118</v>
      </c>
      <c r="AB83" s="268">
        <v>97936</v>
      </c>
      <c r="AC83" s="269">
        <v>4.3830281748049504</v>
      </c>
      <c r="AD83" s="290">
        <v>111.52960131356797</v>
      </c>
      <c r="AE83" s="291" t="s">
        <v>118</v>
      </c>
      <c r="AG83" s="268">
        <v>21827</v>
      </c>
      <c r="AH83" s="269">
        <v>0.96007642377413593</v>
      </c>
      <c r="AI83" s="290">
        <v>105.30505192423192</v>
      </c>
      <c r="AJ83" s="291" t="s">
        <v>118</v>
      </c>
      <c r="AL83" s="268">
        <v>46854</v>
      </c>
      <c r="AM83" s="269">
        <v>2.0769155301786411</v>
      </c>
      <c r="AN83" s="290">
        <v>119.69997327198159</v>
      </c>
      <c r="AO83" s="291" t="s">
        <v>118</v>
      </c>
      <c r="AQ83" s="268">
        <v>255657</v>
      </c>
      <c r="AR83" s="269">
        <v>10.130186357727085</v>
      </c>
      <c r="AS83" s="290">
        <v>115.40767685373388</v>
      </c>
      <c r="AT83" s="291" t="s">
        <v>118</v>
      </c>
      <c r="AV83" s="268">
        <v>21975</v>
      </c>
      <c r="AW83" s="269">
        <v>0.984907109222944</v>
      </c>
      <c r="AX83" s="290">
        <v>106.72412547296342</v>
      </c>
      <c r="AY83" s="291" t="s">
        <v>118</v>
      </c>
      <c r="BA83" s="268">
        <v>223399</v>
      </c>
      <c r="BB83" s="269">
        <v>9.1415272083677532</v>
      </c>
      <c r="BC83" s="290">
        <v>113.8155632637486</v>
      </c>
      <c r="BD83" s="291" t="s">
        <v>118</v>
      </c>
    </row>
    <row r="84" spans="1:56">
      <c r="A84" s="104"/>
      <c r="B84" s="198" t="s">
        <v>1124</v>
      </c>
      <c r="C84" s="268">
        <v>252492</v>
      </c>
      <c r="D84" s="269">
        <v>8.958707554513337</v>
      </c>
      <c r="E84" s="290">
        <v>105.91313468050818</v>
      </c>
      <c r="F84" s="291" t="s">
        <v>118</v>
      </c>
      <c r="H84" s="268">
        <v>212863</v>
      </c>
      <c r="I84" s="269">
        <v>8.1381096191627478</v>
      </c>
      <c r="J84" s="290">
        <v>100.04429507687883</v>
      </c>
      <c r="K84" s="291"/>
      <c r="M84" s="268">
        <v>86232</v>
      </c>
      <c r="N84" s="269">
        <v>3.0511620899327192</v>
      </c>
      <c r="O84" s="290">
        <v>105.94633746636377</v>
      </c>
      <c r="P84" s="291" t="s">
        <v>118</v>
      </c>
      <c r="R84" s="268">
        <v>21120</v>
      </c>
      <c r="S84" s="269">
        <v>0.76720269755655224</v>
      </c>
      <c r="T84" s="290">
        <v>103.11619595134842</v>
      </c>
      <c r="U84" s="291" t="s">
        <v>118</v>
      </c>
      <c r="W84" s="268">
        <v>119006</v>
      </c>
      <c r="X84" s="269">
        <v>4.2382851007520879</v>
      </c>
      <c r="Y84" s="290">
        <v>89.887017981605794</v>
      </c>
      <c r="Z84" s="291" t="s">
        <v>118</v>
      </c>
      <c r="AB84" s="268">
        <v>117150</v>
      </c>
      <c r="AC84" s="269">
        <v>4.1374631605046606</v>
      </c>
      <c r="AD84" s="290">
        <v>105.28100626713281</v>
      </c>
      <c r="AE84" s="291" t="s">
        <v>118</v>
      </c>
      <c r="AG84" s="268">
        <v>25801</v>
      </c>
      <c r="AH84" s="269">
        <v>0.9265126466465764</v>
      </c>
      <c r="AI84" s="290">
        <v>101.62364156390157</v>
      </c>
      <c r="AJ84" s="291" t="s">
        <v>118</v>
      </c>
      <c r="AL84" s="268">
        <v>59759</v>
      </c>
      <c r="AM84" s="269">
        <v>2.1067556409259338</v>
      </c>
      <c r="AN84" s="290">
        <v>121.41976418643283</v>
      </c>
      <c r="AO84" s="291" t="s">
        <v>118</v>
      </c>
      <c r="AQ84" s="268">
        <v>239093</v>
      </c>
      <c r="AR84" s="269">
        <v>9.2176998999506772</v>
      </c>
      <c r="AS84" s="290">
        <v>105.01221732972014</v>
      </c>
      <c r="AT84" s="291" t="s">
        <v>118</v>
      </c>
      <c r="AV84" s="268">
        <v>27650</v>
      </c>
      <c r="AW84" s="269">
        <v>0.98108201672478734</v>
      </c>
      <c r="AX84" s="290">
        <v>106.30964003784351</v>
      </c>
      <c r="AY84" s="291" t="s">
        <v>118</v>
      </c>
      <c r="BA84" s="268">
        <v>210278</v>
      </c>
      <c r="BB84" s="269">
        <v>7.8519893648475243</v>
      </c>
      <c r="BC84" s="290">
        <v>97.760316403483486</v>
      </c>
      <c r="BD84" s="291" t="s">
        <v>118</v>
      </c>
    </row>
    <row r="85" spans="1:56">
      <c r="A85" s="114"/>
      <c r="B85" s="107" t="s">
        <v>1125</v>
      </c>
      <c r="C85" s="292">
        <v>277128</v>
      </c>
      <c r="D85" s="293">
        <v>8.7840315270825027</v>
      </c>
      <c r="E85" s="294">
        <v>103.84805045868674</v>
      </c>
      <c r="F85" s="295" t="s">
        <v>118</v>
      </c>
      <c r="H85" s="292">
        <v>292081</v>
      </c>
      <c r="I85" s="293">
        <v>8.602436963274279</v>
      </c>
      <c r="J85" s="294">
        <v>105.75241452972746</v>
      </c>
      <c r="K85" s="295" t="s">
        <v>118</v>
      </c>
      <c r="M85" s="292">
        <v>100550</v>
      </c>
      <c r="N85" s="293">
        <v>3.1875070328201551</v>
      </c>
      <c r="O85" s="294">
        <v>110.68068028566083</v>
      </c>
      <c r="P85" s="295" t="s">
        <v>118</v>
      </c>
      <c r="R85" s="292">
        <v>23542</v>
      </c>
      <c r="S85" s="293">
        <v>0.7946791530452606</v>
      </c>
      <c r="T85" s="294">
        <v>106.80918031812108</v>
      </c>
      <c r="U85" s="295" t="s">
        <v>118</v>
      </c>
      <c r="W85" s="292">
        <v>146552</v>
      </c>
      <c r="X85" s="293">
        <v>4.5945829372673836</v>
      </c>
      <c r="Y85" s="294">
        <v>97.443505871477697</v>
      </c>
      <c r="Z85" s="295" t="s">
        <v>118</v>
      </c>
      <c r="AB85" s="292">
        <v>132259</v>
      </c>
      <c r="AC85" s="293">
        <v>4.2512683476304449</v>
      </c>
      <c r="AD85" s="294">
        <v>108.17686881725652</v>
      </c>
      <c r="AE85" s="295" t="s">
        <v>118</v>
      </c>
      <c r="AG85" s="292">
        <v>29676</v>
      </c>
      <c r="AH85" s="293">
        <v>0.94276838149301057</v>
      </c>
      <c r="AI85" s="294">
        <v>103.40663608358891</v>
      </c>
      <c r="AJ85" s="295" t="s">
        <v>118</v>
      </c>
      <c r="AL85" s="292">
        <v>63910</v>
      </c>
      <c r="AM85" s="293">
        <v>2.0380267724801686</v>
      </c>
      <c r="AN85" s="294">
        <v>117.45867689307332</v>
      </c>
      <c r="AO85" s="295" t="s">
        <v>118</v>
      </c>
      <c r="AQ85" s="292">
        <v>332561</v>
      </c>
      <c r="AR85" s="293">
        <v>9.779317957661533</v>
      </c>
      <c r="AS85" s="294">
        <v>111.41042492735991</v>
      </c>
      <c r="AT85" s="295" t="s">
        <v>118</v>
      </c>
      <c r="AV85" s="292">
        <v>30079</v>
      </c>
      <c r="AW85" s="293">
        <v>0.96850656623229947</v>
      </c>
      <c r="AX85" s="294">
        <v>104.94696944315342</v>
      </c>
      <c r="AY85" s="295" t="s">
        <v>118</v>
      </c>
      <c r="BA85" s="292">
        <v>292313</v>
      </c>
      <c r="BB85" s="293">
        <v>8.8032843133785281</v>
      </c>
      <c r="BC85" s="294">
        <v>109.60430788642819</v>
      </c>
      <c r="BD85" s="295" t="s">
        <v>118</v>
      </c>
    </row>
    <row r="86" spans="1:56">
      <c r="A86" s="106"/>
      <c r="B86" s="107" t="s">
        <v>1126</v>
      </c>
      <c r="C86" s="292">
        <v>177669</v>
      </c>
      <c r="D86" s="293">
        <v>9.1638499667986313</v>
      </c>
      <c r="E86" s="294">
        <v>108.33840370607324</v>
      </c>
      <c r="F86" s="295" t="s">
        <v>118</v>
      </c>
      <c r="H86" s="292">
        <v>145005</v>
      </c>
      <c r="I86" s="293">
        <v>8.3346551406374303</v>
      </c>
      <c r="J86" s="294">
        <v>102.46048987722303</v>
      </c>
      <c r="K86" s="295" t="s">
        <v>118</v>
      </c>
      <c r="M86" s="292">
        <v>58952</v>
      </c>
      <c r="N86" s="293">
        <v>3.0302986091564583</v>
      </c>
      <c r="O86" s="294">
        <v>105.22188910541371</v>
      </c>
      <c r="P86" s="295" t="s">
        <v>118</v>
      </c>
      <c r="R86" s="292">
        <v>14080</v>
      </c>
      <c r="S86" s="293">
        <v>0.73955590765208445</v>
      </c>
      <c r="T86" s="294">
        <v>99.400317716959492</v>
      </c>
      <c r="U86" s="295"/>
      <c r="W86" s="292">
        <v>84522</v>
      </c>
      <c r="X86" s="293">
        <v>4.388812005487102</v>
      </c>
      <c r="Y86" s="294">
        <v>93.079444699249393</v>
      </c>
      <c r="Z86" s="295" t="s">
        <v>118</v>
      </c>
      <c r="AB86" s="292">
        <v>82827</v>
      </c>
      <c r="AC86" s="293">
        <v>4.2370348519545562</v>
      </c>
      <c r="AD86" s="294">
        <v>107.81468631814428</v>
      </c>
      <c r="AE86" s="295" t="s">
        <v>118</v>
      </c>
      <c r="AG86" s="292">
        <v>17952</v>
      </c>
      <c r="AH86" s="293">
        <v>0.93967026214389315</v>
      </c>
      <c r="AI86" s="294">
        <v>103.0668218658376</v>
      </c>
      <c r="AJ86" s="295" t="s">
        <v>118</v>
      </c>
      <c r="AL86" s="292">
        <v>42703</v>
      </c>
      <c r="AM86" s="293">
        <v>2.1825029464964292</v>
      </c>
      <c r="AN86" s="294">
        <v>125.78534878554892</v>
      </c>
      <c r="AO86" s="295" t="s">
        <v>118</v>
      </c>
      <c r="AQ86" s="292">
        <v>162189</v>
      </c>
      <c r="AR86" s="293">
        <v>9.4465916837017243</v>
      </c>
      <c r="AS86" s="294">
        <v>107.61985632872693</v>
      </c>
      <c r="AT86" s="295" t="s">
        <v>118</v>
      </c>
      <c r="AV86" s="292">
        <v>19546</v>
      </c>
      <c r="AW86" s="293">
        <v>1.0055652862271793</v>
      </c>
      <c r="AX86" s="294">
        <v>108.9626369569369</v>
      </c>
      <c r="AY86" s="295" t="s">
        <v>118</v>
      </c>
      <c r="BA86" s="292">
        <v>141364</v>
      </c>
      <c r="BB86" s="293">
        <v>7.8478674329671909</v>
      </c>
      <c r="BC86" s="294">
        <v>97.708996751088264</v>
      </c>
      <c r="BD86" s="295" t="s">
        <v>118</v>
      </c>
    </row>
    <row r="87" spans="1:56">
      <c r="A87" s="44"/>
      <c r="B87" s="3"/>
      <c r="C87" s="265"/>
      <c r="D87" s="266"/>
      <c r="E87" s="288"/>
      <c r="F87" s="289"/>
      <c r="H87" s="265"/>
      <c r="I87" s="266"/>
      <c r="J87" s="288"/>
      <c r="K87" s="289"/>
      <c r="M87" s="265"/>
      <c r="N87" s="266"/>
      <c r="O87" s="288"/>
      <c r="P87" s="289"/>
      <c r="R87" s="265"/>
      <c r="S87" s="266"/>
      <c r="T87" s="288"/>
      <c r="U87" s="289"/>
      <c r="W87" s="265"/>
      <c r="X87" s="266"/>
      <c r="Y87" s="288"/>
      <c r="Z87" s="289"/>
      <c r="AB87" s="265"/>
      <c r="AC87" s="266"/>
      <c r="AD87" s="288"/>
      <c r="AE87" s="289"/>
      <c r="AG87" s="265"/>
      <c r="AH87" s="266"/>
      <c r="AI87" s="288"/>
      <c r="AJ87" s="289"/>
      <c r="AL87" s="265"/>
      <c r="AM87" s="266"/>
      <c r="AN87" s="288"/>
      <c r="AO87" s="289"/>
      <c r="AQ87" s="265"/>
      <c r="AR87" s="266"/>
      <c r="AS87" s="288"/>
      <c r="AT87" s="289"/>
      <c r="AV87" s="265"/>
      <c r="AW87" s="266"/>
      <c r="AX87" s="288"/>
      <c r="AY87" s="289"/>
      <c r="BA87" s="265"/>
      <c r="BB87" s="266"/>
      <c r="BC87" s="288"/>
      <c r="BD87" s="289"/>
    </row>
    <row r="88" spans="1:56">
      <c r="A88" s="109"/>
      <c r="B88" s="83" t="s">
        <v>155</v>
      </c>
      <c r="C88" s="265">
        <v>179612</v>
      </c>
      <c r="D88" s="266">
        <v>9.096729290252302</v>
      </c>
      <c r="E88" s="288">
        <v>107.5448783887615</v>
      </c>
      <c r="F88" s="289" t="s">
        <v>118</v>
      </c>
      <c r="H88" s="265">
        <v>159291</v>
      </c>
      <c r="I88" s="266">
        <v>8.9121226418270112</v>
      </c>
      <c r="J88" s="288">
        <v>109.55947622538946</v>
      </c>
      <c r="K88" s="289" t="s">
        <v>118</v>
      </c>
      <c r="M88" s="265">
        <v>57019</v>
      </c>
      <c r="N88" s="266">
        <v>2.8855860383200245</v>
      </c>
      <c r="O88" s="288">
        <v>100.19699484756718</v>
      </c>
      <c r="P88" s="289"/>
      <c r="R88" s="265">
        <v>17327</v>
      </c>
      <c r="S88" s="266">
        <v>0.81817530778743475</v>
      </c>
      <c r="T88" s="288">
        <v>109.96719071643388</v>
      </c>
      <c r="U88" s="289" t="s">
        <v>118</v>
      </c>
      <c r="W88" s="265">
        <v>101610</v>
      </c>
      <c r="X88" s="266">
        <v>5.2164500016316904</v>
      </c>
      <c r="Y88" s="288">
        <v>110.63227790259087</v>
      </c>
      <c r="Z88" s="289" t="s">
        <v>118</v>
      </c>
      <c r="AB88" s="265">
        <v>82316</v>
      </c>
      <c r="AC88" s="266">
        <v>4.095039110566101</v>
      </c>
      <c r="AD88" s="288">
        <v>104.20149292908201</v>
      </c>
      <c r="AE88" s="289" t="s">
        <v>118</v>
      </c>
      <c r="AG88" s="265">
        <v>16170</v>
      </c>
      <c r="AH88" s="266">
        <v>0.81696669053023763</v>
      </c>
      <c r="AI88" s="288">
        <v>89.608199551928422</v>
      </c>
      <c r="AJ88" s="289" t="s">
        <v>118</v>
      </c>
      <c r="AL88" s="265">
        <v>36042</v>
      </c>
      <c r="AM88" s="266">
        <v>1.8100989770368143</v>
      </c>
      <c r="AN88" s="288">
        <v>104.32239348333614</v>
      </c>
      <c r="AO88" s="289" t="s">
        <v>118</v>
      </c>
      <c r="AQ88" s="265">
        <v>175207</v>
      </c>
      <c r="AR88" s="266">
        <v>9.8035404370142896</v>
      </c>
      <c r="AS88" s="288">
        <v>111.68637839662721</v>
      </c>
      <c r="AT88" s="289" t="s">
        <v>118</v>
      </c>
      <c r="AV88" s="265">
        <v>18775</v>
      </c>
      <c r="AW88" s="266">
        <v>0.93257438806571913</v>
      </c>
      <c r="AX88" s="288">
        <v>101.05337353420265</v>
      </c>
      <c r="AY88" s="289"/>
      <c r="BA88" s="265">
        <v>156651</v>
      </c>
      <c r="BB88" s="266">
        <v>8.4955777795334075</v>
      </c>
      <c r="BC88" s="288">
        <v>105.77324206216846</v>
      </c>
      <c r="BD88" s="289" t="s">
        <v>118</v>
      </c>
    </row>
    <row r="89" spans="1:56">
      <c r="A89" s="104"/>
      <c r="B89" s="198" t="s">
        <v>1127</v>
      </c>
      <c r="C89" s="268">
        <v>131669</v>
      </c>
      <c r="D89" s="269">
        <v>8.9923382719410672</v>
      </c>
      <c r="E89" s="290">
        <v>106.3107293874066</v>
      </c>
      <c r="F89" s="291" t="s">
        <v>118</v>
      </c>
      <c r="H89" s="268">
        <v>121333</v>
      </c>
      <c r="I89" s="269">
        <v>8.7228319944537986</v>
      </c>
      <c r="J89" s="290">
        <v>107.23246783310789</v>
      </c>
      <c r="K89" s="291" t="s">
        <v>118</v>
      </c>
      <c r="M89" s="268">
        <v>42741</v>
      </c>
      <c r="N89" s="269">
        <v>2.9213664410011577</v>
      </c>
      <c r="O89" s="290">
        <v>101.43940757603069</v>
      </c>
      <c r="P89" s="291" t="s">
        <v>118</v>
      </c>
      <c r="R89" s="268">
        <v>13401</v>
      </c>
      <c r="S89" s="269">
        <v>0.84995029910301056</v>
      </c>
      <c r="T89" s="290">
        <v>114.23792156929014</v>
      </c>
      <c r="U89" s="291" t="s">
        <v>118</v>
      </c>
      <c r="W89" s="268">
        <v>75246</v>
      </c>
      <c r="X89" s="269">
        <v>5.1917744706013025</v>
      </c>
      <c r="Y89" s="290">
        <v>110.1089506962544</v>
      </c>
      <c r="Z89" s="291" t="s">
        <v>118</v>
      </c>
      <c r="AB89" s="268">
        <v>60712</v>
      </c>
      <c r="AC89" s="269">
        <v>4.0898885669198313</v>
      </c>
      <c r="AD89" s="290">
        <v>104.07043329256891</v>
      </c>
      <c r="AE89" s="291" t="s">
        <v>118</v>
      </c>
      <c r="AG89" s="268">
        <v>12044</v>
      </c>
      <c r="AH89" s="269">
        <v>0.81614284341395094</v>
      </c>
      <c r="AI89" s="290">
        <v>89.517836679546718</v>
      </c>
      <c r="AJ89" s="291" t="s">
        <v>118</v>
      </c>
      <c r="AL89" s="268">
        <v>25545</v>
      </c>
      <c r="AM89" s="269">
        <v>1.7371442137770032</v>
      </c>
      <c r="AN89" s="290">
        <v>100.11775295493102</v>
      </c>
      <c r="AO89" s="291"/>
      <c r="AQ89" s="268">
        <v>135859</v>
      </c>
      <c r="AR89" s="269">
        <v>9.7236449580779514</v>
      </c>
      <c r="AS89" s="290">
        <v>110.77617286934922</v>
      </c>
      <c r="AT89" s="291" t="s">
        <v>118</v>
      </c>
      <c r="AV89" s="268">
        <v>14000</v>
      </c>
      <c r="AW89" s="269">
        <v>0.93961520579331237</v>
      </c>
      <c r="AX89" s="290">
        <v>101.81631362018169</v>
      </c>
      <c r="AY89" s="291" t="s">
        <v>119</v>
      </c>
      <c r="BA89" s="268">
        <v>123807</v>
      </c>
      <c r="BB89" s="269">
        <v>8.760353581844992</v>
      </c>
      <c r="BC89" s="290">
        <v>109.06980360946869</v>
      </c>
      <c r="BD89" s="291" t="s">
        <v>118</v>
      </c>
    </row>
    <row r="90" spans="1:56">
      <c r="A90" s="104"/>
      <c r="B90" s="198" t="s">
        <v>1128</v>
      </c>
      <c r="C90" s="268">
        <v>47683</v>
      </c>
      <c r="D90" s="269">
        <v>9.4005447332272194</v>
      </c>
      <c r="E90" s="290">
        <v>111.13669626360769</v>
      </c>
      <c r="F90" s="291" t="s">
        <v>118</v>
      </c>
      <c r="H90" s="268">
        <v>37615</v>
      </c>
      <c r="I90" s="269">
        <v>9.5725440710223104</v>
      </c>
      <c r="J90" s="290">
        <v>117.67824083159859</v>
      </c>
      <c r="K90" s="291" t="s">
        <v>118</v>
      </c>
      <c r="M90" s="268">
        <v>14214</v>
      </c>
      <c r="N90" s="269">
        <v>2.7872579964500379</v>
      </c>
      <c r="O90" s="290">
        <v>96.782723301412105</v>
      </c>
      <c r="P90" s="291" t="s">
        <v>118</v>
      </c>
      <c r="R90" s="268">
        <v>3920</v>
      </c>
      <c r="S90" s="269">
        <v>0.72631718656542044</v>
      </c>
      <c r="T90" s="290">
        <v>97.620961932542343</v>
      </c>
      <c r="U90" s="291"/>
      <c r="W90" s="268">
        <v>26214</v>
      </c>
      <c r="X90" s="269">
        <v>5.2918317723233512</v>
      </c>
      <c r="Y90" s="290">
        <v>112.23100059740068</v>
      </c>
      <c r="Z90" s="291" t="s">
        <v>118</v>
      </c>
      <c r="AB90" s="268">
        <v>21497</v>
      </c>
      <c r="AC90" s="269">
        <v>4.1101577241152789</v>
      </c>
      <c r="AD90" s="290">
        <v>104.58619794906028</v>
      </c>
      <c r="AE90" s="291" t="s">
        <v>118</v>
      </c>
      <c r="AG90" s="268">
        <v>4093</v>
      </c>
      <c r="AH90" s="269">
        <v>0.81721216849546796</v>
      </c>
      <c r="AI90" s="290">
        <v>89.635124564598996</v>
      </c>
      <c r="AJ90" s="291" t="s">
        <v>118</v>
      </c>
      <c r="AL90" s="268">
        <v>10427</v>
      </c>
      <c r="AM90" s="269">
        <v>2.0137618850202021</v>
      </c>
      <c r="AN90" s="290">
        <v>116.06020577655383</v>
      </c>
      <c r="AO90" s="291" t="s">
        <v>118</v>
      </c>
      <c r="AQ90" s="268">
        <v>38766</v>
      </c>
      <c r="AR90" s="269">
        <v>10.033678520259118</v>
      </c>
      <c r="AS90" s="290">
        <v>114.30821580464267</v>
      </c>
      <c r="AT90" s="291" t="s">
        <v>118</v>
      </c>
      <c r="AV90" s="268">
        <v>4714</v>
      </c>
      <c r="AW90" s="269">
        <v>0.90531457138656446</v>
      </c>
      <c r="AX90" s="290">
        <v>98.099511115713867</v>
      </c>
      <c r="AY90" s="291"/>
      <c r="BA90" s="268">
        <v>32500</v>
      </c>
      <c r="BB90" s="269">
        <v>7.6057923679148232</v>
      </c>
      <c r="BC90" s="290">
        <v>94.695068197025208</v>
      </c>
      <c r="BD90" s="291" t="s">
        <v>118</v>
      </c>
    </row>
    <row r="91" spans="1:56">
      <c r="A91" s="111"/>
      <c r="B91" s="3"/>
      <c r="C91" s="265"/>
      <c r="D91" s="266"/>
      <c r="E91" s="288"/>
      <c r="F91" s="289"/>
      <c r="H91" s="265"/>
      <c r="I91" s="266"/>
      <c r="J91" s="288"/>
      <c r="K91" s="289"/>
      <c r="M91" s="265"/>
      <c r="N91" s="266"/>
      <c r="O91" s="288"/>
      <c r="P91" s="289"/>
      <c r="R91" s="265"/>
      <c r="S91" s="266"/>
      <c r="T91" s="288"/>
      <c r="U91" s="289"/>
      <c r="W91" s="265"/>
      <c r="X91" s="266"/>
      <c r="Y91" s="288"/>
      <c r="Z91" s="289"/>
      <c r="AB91" s="265"/>
      <c r="AC91" s="266"/>
      <c r="AD91" s="288"/>
      <c r="AE91" s="289"/>
      <c r="AG91" s="265"/>
      <c r="AH91" s="266"/>
      <c r="AI91" s="288"/>
      <c r="AJ91" s="289"/>
      <c r="AL91" s="265"/>
      <c r="AM91" s="266"/>
      <c r="AN91" s="288"/>
      <c r="AO91" s="289"/>
      <c r="AQ91" s="265"/>
      <c r="AR91" s="266"/>
      <c r="AS91" s="288"/>
      <c r="AT91" s="289"/>
      <c r="AV91" s="265"/>
      <c r="AW91" s="266"/>
      <c r="AX91" s="288"/>
      <c r="AY91" s="289"/>
      <c r="BA91" s="265"/>
      <c r="BB91" s="266"/>
      <c r="BC91" s="288"/>
      <c r="BD91" s="289"/>
    </row>
    <row r="92" spans="1:56">
      <c r="A92" s="112"/>
      <c r="B92" s="83" t="s">
        <v>156</v>
      </c>
      <c r="C92" s="265">
        <v>202836</v>
      </c>
      <c r="D92" s="266">
        <v>7.9244131641325826</v>
      </c>
      <c r="E92" s="288">
        <v>93.685326104202701</v>
      </c>
      <c r="F92" s="289" t="s">
        <v>118</v>
      </c>
      <c r="H92" s="265">
        <v>195312</v>
      </c>
      <c r="I92" s="266">
        <v>7.3573302480935929</v>
      </c>
      <c r="J92" s="288">
        <v>90.445933117579173</v>
      </c>
      <c r="K92" s="289" t="s">
        <v>118</v>
      </c>
      <c r="M92" s="265">
        <v>72870</v>
      </c>
      <c r="N92" s="266">
        <v>2.8484170624118588</v>
      </c>
      <c r="O92" s="288">
        <v>98.906366310381713</v>
      </c>
      <c r="P92" s="289" t="s">
        <v>118</v>
      </c>
      <c r="R92" s="265">
        <v>17616</v>
      </c>
      <c r="S92" s="266">
        <v>0.72643149660203921</v>
      </c>
      <c r="T92" s="288">
        <v>97.636325820303327</v>
      </c>
      <c r="U92" s="289" t="s">
        <v>118</v>
      </c>
      <c r="W92" s="265">
        <v>117167</v>
      </c>
      <c r="X92" s="266">
        <v>4.541946375680145</v>
      </c>
      <c r="Y92" s="288">
        <v>96.327171447197827</v>
      </c>
      <c r="Z92" s="289" t="s">
        <v>118</v>
      </c>
      <c r="AB92" s="265">
        <v>94534</v>
      </c>
      <c r="AC92" s="266">
        <v>3.7376874747605733</v>
      </c>
      <c r="AD92" s="288">
        <v>95.10839932333181</v>
      </c>
      <c r="AE92" s="289" t="s">
        <v>118</v>
      </c>
      <c r="AG92" s="265">
        <v>20345</v>
      </c>
      <c r="AH92" s="266">
        <v>0.79988311914842136</v>
      </c>
      <c r="AI92" s="288">
        <v>87.734404584292918</v>
      </c>
      <c r="AJ92" s="289" t="s">
        <v>118</v>
      </c>
      <c r="AL92" s="265">
        <v>42085</v>
      </c>
      <c r="AM92" s="266">
        <v>1.6529065730478065</v>
      </c>
      <c r="AN92" s="288">
        <v>95.262840370733457</v>
      </c>
      <c r="AO92" s="289" t="s">
        <v>118</v>
      </c>
      <c r="AQ92" s="265">
        <v>220583</v>
      </c>
      <c r="AR92" s="266">
        <v>8.330186951342629</v>
      </c>
      <c r="AS92" s="288">
        <v>94.901267347212254</v>
      </c>
      <c r="AT92" s="289" t="s">
        <v>118</v>
      </c>
      <c r="AV92" s="265">
        <v>21569</v>
      </c>
      <c r="AW92" s="266">
        <v>0.85471740186301393</v>
      </c>
      <c r="AX92" s="288">
        <v>92.616822831466877</v>
      </c>
      <c r="AY92" s="289" t="s">
        <v>118</v>
      </c>
      <c r="BA92" s="265">
        <v>196432</v>
      </c>
      <c r="BB92" s="266">
        <v>7.4667677813181959</v>
      </c>
      <c r="BC92" s="288">
        <v>92.964158112710066</v>
      </c>
      <c r="BD92" s="289" t="s">
        <v>118</v>
      </c>
    </row>
    <row r="93" spans="1:56">
      <c r="A93" s="104"/>
      <c r="B93" s="198" t="s">
        <v>1129</v>
      </c>
      <c r="C93" s="268">
        <v>156860</v>
      </c>
      <c r="D93" s="269">
        <v>7.8436346627907421</v>
      </c>
      <c r="E93" s="290">
        <v>92.730332960398414</v>
      </c>
      <c r="F93" s="291" t="s">
        <v>118</v>
      </c>
      <c r="H93" s="268">
        <v>155021</v>
      </c>
      <c r="I93" s="269">
        <v>7.3384822455386765</v>
      </c>
      <c r="J93" s="290">
        <v>90.214228800796093</v>
      </c>
      <c r="K93" s="291" t="s">
        <v>118</v>
      </c>
      <c r="M93" s="268">
        <v>57460</v>
      </c>
      <c r="N93" s="269">
        <v>2.8761087363562043</v>
      </c>
      <c r="O93" s="290">
        <v>99.867911894077935</v>
      </c>
      <c r="P93" s="291"/>
      <c r="R93" s="268">
        <v>14175</v>
      </c>
      <c r="S93" s="269">
        <v>0.73509012918998062</v>
      </c>
      <c r="T93" s="290">
        <v>98.800092915299871</v>
      </c>
      <c r="U93" s="291"/>
      <c r="W93" s="268">
        <v>91554</v>
      </c>
      <c r="X93" s="269">
        <v>4.5426947994267994</v>
      </c>
      <c r="Y93" s="290">
        <v>96.343044277168957</v>
      </c>
      <c r="Z93" s="291" t="s">
        <v>118</v>
      </c>
      <c r="AB93" s="268">
        <v>74336</v>
      </c>
      <c r="AC93" s="269">
        <v>3.7576967244313484</v>
      </c>
      <c r="AD93" s="290">
        <v>95.617550428312896</v>
      </c>
      <c r="AE93" s="291" t="s">
        <v>118</v>
      </c>
      <c r="AG93" s="268">
        <v>15739</v>
      </c>
      <c r="AH93" s="269">
        <v>0.78750980761841649</v>
      </c>
      <c r="AI93" s="290">
        <v>86.377249902773102</v>
      </c>
      <c r="AJ93" s="291" t="s">
        <v>118</v>
      </c>
      <c r="AL93" s="268">
        <v>32449</v>
      </c>
      <c r="AM93" s="269">
        <v>1.6322432693996158</v>
      </c>
      <c r="AN93" s="290">
        <v>94.071941242454258</v>
      </c>
      <c r="AO93" s="291" t="s">
        <v>118</v>
      </c>
      <c r="AQ93" s="268">
        <v>177052</v>
      </c>
      <c r="AR93" s="269">
        <v>8.3854937103313265</v>
      </c>
      <c r="AS93" s="290">
        <v>95.531347026282162</v>
      </c>
      <c r="AT93" s="291" t="s">
        <v>118</v>
      </c>
      <c r="AV93" s="268">
        <v>16912</v>
      </c>
      <c r="AW93" s="269">
        <v>0.855110849441442</v>
      </c>
      <c r="AX93" s="290">
        <v>92.659456647726273</v>
      </c>
      <c r="AY93" s="291" t="s">
        <v>118</v>
      </c>
      <c r="BA93" s="268">
        <v>160376</v>
      </c>
      <c r="BB93" s="269">
        <v>7.7092429080002454</v>
      </c>
      <c r="BC93" s="290">
        <v>95.983067589400662</v>
      </c>
      <c r="BD93" s="291" t="s">
        <v>118</v>
      </c>
    </row>
    <row r="94" spans="1:56">
      <c r="A94" s="113"/>
      <c r="B94" s="198" t="s">
        <v>1130</v>
      </c>
      <c r="C94" s="268">
        <v>45588</v>
      </c>
      <c r="D94" s="269">
        <v>8.2532310680033003</v>
      </c>
      <c r="E94" s="290">
        <v>97.572732264757249</v>
      </c>
      <c r="F94" s="291" t="s">
        <v>118</v>
      </c>
      <c r="H94" s="268">
        <v>39889</v>
      </c>
      <c r="I94" s="269">
        <v>7.4781548004686034</v>
      </c>
      <c r="J94" s="290">
        <v>91.931266657677256</v>
      </c>
      <c r="K94" s="291" t="s">
        <v>118</v>
      </c>
      <c r="M94" s="268">
        <v>15270</v>
      </c>
      <c r="N94" s="269">
        <v>2.7609588027706717</v>
      </c>
      <c r="O94" s="290">
        <v>95.86952919158729</v>
      </c>
      <c r="P94" s="291" t="s">
        <v>118</v>
      </c>
      <c r="R94" s="268">
        <v>3435</v>
      </c>
      <c r="S94" s="269">
        <v>0.69651349807238183</v>
      </c>
      <c r="T94" s="290">
        <v>93.615184851063063</v>
      </c>
      <c r="U94" s="291" t="s">
        <v>118</v>
      </c>
      <c r="W94" s="268">
        <v>25416</v>
      </c>
      <c r="X94" s="269">
        <v>4.5686883739677002</v>
      </c>
      <c r="Y94" s="290">
        <v>96.894325006667202</v>
      </c>
      <c r="Z94" s="291" t="s">
        <v>118</v>
      </c>
      <c r="AB94" s="268">
        <v>19999</v>
      </c>
      <c r="AC94" s="269">
        <v>3.673150651744721</v>
      </c>
      <c r="AD94" s="290">
        <v>93.466209071766144</v>
      </c>
      <c r="AE94" s="291" t="s">
        <v>118</v>
      </c>
      <c r="AG94" s="268">
        <v>4558</v>
      </c>
      <c r="AH94" s="269">
        <v>0.84697931356304357</v>
      </c>
      <c r="AI94" s="290">
        <v>92.900105017566176</v>
      </c>
      <c r="AJ94" s="291" t="s">
        <v>118</v>
      </c>
      <c r="AL94" s="268">
        <v>9530</v>
      </c>
      <c r="AM94" s="269">
        <v>1.7290642672050645</v>
      </c>
      <c r="AN94" s="290">
        <v>99.652077112728179</v>
      </c>
      <c r="AO94" s="291"/>
      <c r="AQ94" s="268">
        <v>42815</v>
      </c>
      <c r="AR94" s="269">
        <v>8.1233902890960419</v>
      </c>
      <c r="AS94" s="290">
        <v>92.545345992144561</v>
      </c>
      <c r="AT94" s="291" t="s">
        <v>118</v>
      </c>
      <c r="AV94" s="268">
        <v>4625</v>
      </c>
      <c r="AW94" s="269">
        <v>0.85738550516527301</v>
      </c>
      <c r="AX94" s="290">
        <v>92.905937397641324</v>
      </c>
      <c r="AY94" s="291" t="s">
        <v>118</v>
      </c>
      <c r="BA94" s="268">
        <v>35628</v>
      </c>
      <c r="BB94" s="269">
        <v>6.5750903413554491</v>
      </c>
      <c r="BC94" s="290">
        <v>81.86242776003543</v>
      </c>
      <c r="BD94" s="291" t="s">
        <v>118</v>
      </c>
    </row>
    <row r="95" spans="1:56">
      <c r="A95" s="44"/>
      <c r="B95" s="3"/>
      <c r="C95" s="265"/>
      <c r="D95" s="266"/>
      <c r="E95" s="288"/>
      <c r="F95" s="289"/>
      <c r="H95" s="265"/>
      <c r="I95" s="266"/>
      <c r="J95" s="288"/>
      <c r="K95" s="289"/>
      <c r="M95" s="265"/>
      <c r="N95" s="266"/>
      <c r="O95" s="288"/>
      <c r="P95" s="289"/>
      <c r="R95" s="265"/>
      <c r="S95" s="266"/>
      <c r="T95" s="288"/>
      <c r="U95" s="289"/>
      <c r="W95" s="265"/>
      <c r="X95" s="266"/>
      <c r="Y95" s="288"/>
      <c r="Z95" s="289"/>
      <c r="AB95" s="265"/>
      <c r="AC95" s="266"/>
      <c r="AD95" s="288"/>
      <c r="AE95" s="289"/>
      <c r="AG95" s="265"/>
      <c r="AH95" s="266"/>
      <c r="AI95" s="288"/>
      <c r="AJ95" s="289"/>
      <c r="AL95" s="265"/>
      <c r="AM95" s="266"/>
      <c r="AN95" s="288"/>
      <c r="AO95" s="289"/>
      <c r="AQ95" s="265"/>
      <c r="AR95" s="266"/>
      <c r="AS95" s="288"/>
      <c r="AT95" s="289"/>
      <c r="AV95" s="265"/>
      <c r="AW95" s="266"/>
      <c r="AX95" s="288"/>
      <c r="AY95" s="289"/>
      <c r="BA95" s="265"/>
      <c r="BB95" s="266"/>
      <c r="BC95" s="288"/>
      <c r="BD95" s="289"/>
    </row>
    <row r="96" spans="1:56">
      <c r="A96" s="112"/>
      <c r="B96" s="83" t="s">
        <v>157</v>
      </c>
      <c r="C96" s="265">
        <v>68079</v>
      </c>
      <c r="D96" s="266">
        <v>10.681636231598073</v>
      </c>
      <c r="E96" s="288">
        <v>126.28223099385451</v>
      </c>
      <c r="F96" s="289" t="s">
        <v>118</v>
      </c>
      <c r="H96" s="265">
        <v>52165</v>
      </c>
      <c r="I96" s="266">
        <v>9.3079047576491281</v>
      </c>
      <c r="J96" s="288">
        <v>114.42494801606473</v>
      </c>
      <c r="K96" s="289" t="s">
        <v>118</v>
      </c>
      <c r="M96" s="265">
        <v>19097</v>
      </c>
      <c r="N96" s="266">
        <v>2.9864242761847635</v>
      </c>
      <c r="O96" s="288">
        <v>103.69842861720566</v>
      </c>
      <c r="P96" s="289" t="s">
        <v>118</v>
      </c>
      <c r="R96" s="265">
        <v>4401</v>
      </c>
      <c r="S96" s="266">
        <v>0.68346350413486023</v>
      </c>
      <c r="T96" s="288">
        <v>91.861195017201467</v>
      </c>
      <c r="U96" s="289" t="s">
        <v>118</v>
      </c>
      <c r="W96" s="265">
        <v>28392</v>
      </c>
      <c r="X96" s="266">
        <v>4.5043062376428757</v>
      </c>
      <c r="Y96" s="288">
        <v>95.528886366284851</v>
      </c>
      <c r="Z96" s="289" t="s">
        <v>118</v>
      </c>
      <c r="AB96" s="265">
        <v>25177</v>
      </c>
      <c r="AC96" s="266">
        <v>3.8958315293577344</v>
      </c>
      <c r="AD96" s="288">
        <v>99.132499250573872</v>
      </c>
      <c r="AE96" s="289"/>
      <c r="AG96" s="265">
        <v>6340</v>
      </c>
      <c r="AH96" s="266">
        <v>1.0060695085721014</v>
      </c>
      <c r="AI96" s="288">
        <v>110.34975884846399</v>
      </c>
      <c r="AJ96" s="289" t="s">
        <v>118</v>
      </c>
      <c r="AL96" s="265">
        <v>14035</v>
      </c>
      <c r="AM96" s="266">
        <v>2.1784016254162504</v>
      </c>
      <c r="AN96" s="288">
        <v>125.54897517451671</v>
      </c>
      <c r="AO96" s="289" t="s">
        <v>118</v>
      </c>
      <c r="AQ96" s="265">
        <v>63858</v>
      </c>
      <c r="AR96" s="266">
        <v>11.411388147534808</v>
      </c>
      <c r="AS96" s="288">
        <v>130.00370864635437</v>
      </c>
      <c r="AT96" s="289" t="s">
        <v>118</v>
      </c>
      <c r="AV96" s="265">
        <v>6835</v>
      </c>
      <c r="AW96" s="266">
        <v>1.0625823014309306</v>
      </c>
      <c r="AX96" s="288">
        <v>115.14097705390294</v>
      </c>
      <c r="AY96" s="289" t="s">
        <v>118</v>
      </c>
      <c r="BA96" s="265">
        <v>49466</v>
      </c>
      <c r="BB96" s="266">
        <v>8.4851594912504549</v>
      </c>
      <c r="BC96" s="288">
        <v>105.64353032777873</v>
      </c>
      <c r="BD96" s="289" t="s">
        <v>118</v>
      </c>
    </row>
    <row r="97" spans="1:56">
      <c r="A97" s="113"/>
      <c r="B97" s="198" t="s">
        <v>1131</v>
      </c>
      <c r="C97" s="268">
        <v>27468</v>
      </c>
      <c r="D97" s="269">
        <v>10.585230710840168</v>
      </c>
      <c r="E97" s="290">
        <v>125.14248948071265</v>
      </c>
      <c r="F97" s="291" t="s">
        <v>118</v>
      </c>
      <c r="H97" s="268">
        <v>21659</v>
      </c>
      <c r="I97" s="269">
        <v>8.7284312062220835</v>
      </c>
      <c r="J97" s="290">
        <v>107.30130067274244</v>
      </c>
      <c r="K97" s="291" t="s">
        <v>118</v>
      </c>
      <c r="M97" s="268">
        <v>8021</v>
      </c>
      <c r="N97" s="269">
        <v>3.0866824169106679</v>
      </c>
      <c r="O97" s="290">
        <v>107.17971951490787</v>
      </c>
      <c r="P97" s="291" t="s">
        <v>118</v>
      </c>
      <c r="R97" s="268">
        <v>2103</v>
      </c>
      <c r="S97" s="269">
        <v>0.79144538822396204</v>
      </c>
      <c r="T97" s="290">
        <v>106.37454481952911</v>
      </c>
      <c r="U97" s="291" t="s">
        <v>118</v>
      </c>
      <c r="W97" s="268">
        <v>11207</v>
      </c>
      <c r="X97" s="269">
        <v>4.3478119984460317</v>
      </c>
      <c r="Y97" s="290">
        <v>92.209902353102663</v>
      </c>
      <c r="Z97" s="291" t="s">
        <v>118</v>
      </c>
      <c r="AB97" s="268">
        <v>10017</v>
      </c>
      <c r="AC97" s="269">
        <v>3.8241799719202221</v>
      </c>
      <c r="AD97" s="290">
        <v>97.309268982413982</v>
      </c>
      <c r="AE97" s="291" t="s">
        <v>118</v>
      </c>
      <c r="AG97" s="268">
        <v>2415</v>
      </c>
      <c r="AH97" s="269">
        <v>0.93040194216478145</v>
      </c>
      <c r="AI97" s="290">
        <v>102.05023517285954</v>
      </c>
      <c r="AJ97" s="291"/>
      <c r="AL97" s="268">
        <v>4833</v>
      </c>
      <c r="AM97" s="269">
        <v>1.8520950317161256</v>
      </c>
      <c r="AN97" s="290">
        <v>106.74277435564339</v>
      </c>
      <c r="AO97" s="291" t="s">
        <v>118</v>
      </c>
      <c r="AQ97" s="268">
        <v>28747</v>
      </c>
      <c r="AR97" s="269">
        <v>11.51810066229746</v>
      </c>
      <c r="AS97" s="290">
        <v>131.21942600683349</v>
      </c>
      <c r="AT97" s="291" t="s">
        <v>118</v>
      </c>
      <c r="AV97" s="268">
        <v>2703</v>
      </c>
      <c r="AW97" s="269">
        <v>1.0329052523270714</v>
      </c>
      <c r="AX97" s="290">
        <v>111.92518433338292</v>
      </c>
      <c r="AY97" s="291" t="s">
        <v>118</v>
      </c>
      <c r="BA97" s="268">
        <v>21757</v>
      </c>
      <c r="BB97" s="269">
        <v>8.675174882996302</v>
      </c>
      <c r="BC97" s="290">
        <v>108.0092957351758</v>
      </c>
      <c r="BD97" s="291" t="s">
        <v>118</v>
      </c>
    </row>
    <row r="98" spans="1:56">
      <c r="A98" s="104"/>
      <c r="B98" s="198" t="s">
        <v>1132</v>
      </c>
      <c r="C98" s="268">
        <v>40481</v>
      </c>
      <c r="D98" s="269">
        <v>10.748367956488432</v>
      </c>
      <c r="E98" s="290">
        <v>127.07115798167817</v>
      </c>
      <c r="F98" s="291" t="s">
        <v>118</v>
      </c>
      <c r="H98" s="268">
        <v>30403</v>
      </c>
      <c r="I98" s="269">
        <v>9.7795697214420798</v>
      </c>
      <c r="J98" s="290">
        <v>120.22327109394703</v>
      </c>
      <c r="K98" s="291" t="s">
        <v>118</v>
      </c>
      <c r="M98" s="268">
        <v>11036</v>
      </c>
      <c r="N98" s="269">
        <v>2.9166924848334368</v>
      </c>
      <c r="O98" s="290">
        <v>101.27711251504977</v>
      </c>
      <c r="P98" s="291"/>
      <c r="R98" s="268">
        <v>2294</v>
      </c>
      <c r="S98" s="269">
        <v>0.60723954838599148</v>
      </c>
      <c r="T98" s="290">
        <v>81.616282711470305</v>
      </c>
      <c r="U98" s="291" t="s">
        <v>118</v>
      </c>
      <c r="W98" s="268">
        <v>17141</v>
      </c>
      <c r="X98" s="269">
        <v>4.6170638574239558</v>
      </c>
      <c r="Y98" s="290">
        <v>97.92028901048792</v>
      </c>
      <c r="Z98" s="291" t="s">
        <v>118</v>
      </c>
      <c r="AB98" s="268">
        <v>15115</v>
      </c>
      <c r="AC98" s="269">
        <v>3.94408989987007</v>
      </c>
      <c r="AD98" s="290">
        <v>100.36047146718477</v>
      </c>
      <c r="AE98" s="291"/>
      <c r="AG98" s="268">
        <v>3882</v>
      </c>
      <c r="AH98" s="269">
        <v>1.0505503893767942</v>
      </c>
      <c r="AI98" s="290">
        <v>115.22860114349749</v>
      </c>
      <c r="AJ98" s="291" t="s">
        <v>118</v>
      </c>
      <c r="AL98" s="268">
        <v>9166</v>
      </c>
      <c r="AM98" s="269">
        <v>2.3984681260100653</v>
      </c>
      <c r="AN98" s="290">
        <v>138.23218441262784</v>
      </c>
      <c r="AO98" s="291" t="s">
        <v>118</v>
      </c>
      <c r="AQ98" s="268">
        <v>34818</v>
      </c>
      <c r="AR98" s="269">
        <v>11.286247667796788</v>
      </c>
      <c r="AS98" s="290">
        <v>128.57805155210849</v>
      </c>
      <c r="AT98" s="291" t="s">
        <v>118</v>
      </c>
      <c r="AV98" s="268">
        <v>4123</v>
      </c>
      <c r="AW98" s="269">
        <v>1.0835095510611423</v>
      </c>
      <c r="AX98" s="290">
        <v>117.40864513592221</v>
      </c>
      <c r="AY98" s="291" t="s">
        <v>118</v>
      </c>
      <c r="BA98" s="268">
        <v>27585</v>
      </c>
      <c r="BB98" s="269">
        <v>8.3387703762261083</v>
      </c>
      <c r="BC98" s="290">
        <v>103.82092900500122</v>
      </c>
      <c r="BD98" s="291" t="s">
        <v>118</v>
      </c>
    </row>
    <row r="99" spans="1:56">
      <c r="A99" s="44"/>
      <c r="B99" s="3"/>
      <c r="C99" s="265"/>
      <c r="D99" s="266"/>
      <c r="E99" s="288"/>
      <c r="F99" s="289"/>
      <c r="H99" s="265"/>
      <c r="I99" s="266"/>
      <c r="J99" s="288"/>
      <c r="K99" s="289"/>
      <c r="M99" s="265"/>
      <c r="N99" s="266"/>
      <c r="O99" s="288"/>
      <c r="P99" s="289"/>
      <c r="R99" s="265"/>
      <c r="S99" s="266"/>
      <c r="T99" s="288"/>
      <c r="U99" s="289"/>
      <c r="W99" s="265"/>
      <c r="X99" s="266"/>
      <c r="Y99" s="288"/>
      <c r="Z99" s="289"/>
      <c r="AB99" s="265"/>
      <c r="AC99" s="266"/>
      <c r="AD99" s="288"/>
      <c r="AE99" s="289"/>
      <c r="AG99" s="265"/>
      <c r="AH99" s="266"/>
      <c r="AI99" s="288"/>
      <c r="AJ99" s="289"/>
      <c r="AL99" s="265"/>
      <c r="AM99" s="266"/>
      <c r="AN99" s="288"/>
      <c r="AO99" s="289"/>
      <c r="AQ99" s="265"/>
      <c r="AR99" s="266"/>
      <c r="AS99" s="288"/>
      <c r="AT99" s="289"/>
      <c r="AV99" s="265"/>
      <c r="AW99" s="266"/>
      <c r="AX99" s="288"/>
      <c r="AY99" s="289"/>
      <c r="BA99" s="265"/>
      <c r="BB99" s="266"/>
      <c r="BC99" s="288"/>
      <c r="BD99" s="289"/>
    </row>
    <row r="100" spans="1:56">
      <c r="A100" s="109"/>
      <c r="B100" s="83" t="s">
        <v>158</v>
      </c>
      <c r="C100" s="265">
        <v>10372</v>
      </c>
      <c r="D100" s="266">
        <v>6.4680987022212841</v>
      </c>
      <c r="E100" s="288">
        <v>76.468241072347112</v>
      </c>
      <c r="F100" s="289" t="s">
        <v>118</v>
      </c>
      <c r="H100" s="265">
        <v>13089</v>
      </c>
      <c r="I100" s="266">
        <v>5.6705649352771221</v>
      </c>
      <c r="J100" s="288">
        <v>69.710006154455257</v>
      </c>
      <c r="K100" s="289" t="s">
        <v>118</v>
      </c>
      <c r="M100" s="265">
        <v>3698</v>
      </c>
      <c r="N100" s="266">
        <v>2.3185433351244122</v>
      </c>
      <c r="O100" s="288">
        <v>80.507415657781763</v>
      </c>
      <c r="P100" s="289" t="s">
        <v>118</v>
      </c>
      <c r="R100" s="265">
        <v>835</v>
      </c>
      <c r="S100" s="266">
        <v>0.89374216381959959</v>
      </c>
      <c r="T100" s="288">
        <v>120.12378526290402</v>
      </c>
      <c r="U100" s="289" t="s">
        <v>118</v>
      </c>
      <c r="W100" s="265">
        <v>10092</v>
      </c>
      <c r="X100" s="266">
        <v>5.8906046317746492</v>
      </c>
      <c r="Y100" s="288">
        <v>124.9299827340308</v>
      </c>
      <c r="Z100" s="289" t="s">
        <v>118</v>
      </c>
      <c r="AB100" s="265">
        <v>7157</v>
      </c>
      <c r="AC100" s="266">
        <v>4.9463687256156978</v>
      </c>
      <c r="AD100" s="288">
        <v>125.86424497313888</v>
      </c>
      <c r="AE100" s="289" t="s">
        <v>118</v>
      </c>
      <c r="AG100" s="265">
        <v>2267</v>
      </c>
      <c r="AH100" s="266">
        <v>1.4608430296650825</v>
      </c>
      <c r="AI100" s="288">
        <v>160.23115169029941</v>
      </c>
      <c r="AJ100" s="289" t="s">
        <v>118</v>
      </c>
      <c r="AL100" s="265">
        <v>2717</v>
      </c>
      <c r="AM100" s="266">
        <v>1.7730957290089229</v>
      </c>
      <c r="AN100" s="288">
        <v>102.18976568237106</v>
      </c>
      <c r="AO100" s="289"/>
      <c r="AQ100" s="265">
        <v>11984</v>
      </c>
      <c r="AR100" s="266">
        <v>5.1525942133619562</v>
      </c>
      <c r="AS100" s="288">
        <v>58.700689892097635</v>
      </c>
      <c r="AT100" s="289" t="s">
        <v>118</v>
      </c>
      <c r="AV100" s="265">
        <v>1269</v>
      </c>
      <c r="AW100" s="266">
        <v>0.8932189035803777</v>
      </c>
      <c r="AX100" s="288">
        <v>96.788829573730439</v>
      </c>
      <c r="AY100" s="289"/>
      <c r="BA100" s="265">
        <v>14092</v>
      </c>
      <c r="BB100" s="266">
        <v>6.7122745235678183</v>
      </c>
      <c r="BC100" s="288">
        <v>83.570424095164796</v>
      </c>
      <c r="BD100" s="289" t="s">
        <v>118</v>
      </c>
    </row>
    <row r="101" spans="1:56">
      <c r="A101" s="104"/>
      <c r="B101" s="198" t="s">
        <v>1133</v>
      </c>
      <c r="C101" s="268">
        <v>7449</v>
      </c>
      <c r="D101" s="269">
        <v>7.3342312339122939</v>
      </c>
      <c r="E101" s="290">
        <v>86.707978324842202</v>
      </c>
      <c r="F101" s="291" t="s">
        <v>118</v>
      </c>
      <c r="H101" s="268">
        <v>8469</v>
      </c>
      <c r="I101" s="269">
        <v>6.0841964466388001</v>
      </c>
      <c r="J101" s="290">
        <v>74.794906077445049</v>
      </c>
      <c r="K101" s="291" t="s">
        <v>118</v>
      </c>
      <c r="M101" s="268">
        <v>2623</v>
      </c>
      <c r="N101" s="269">
        <v>2.5937364478175193</v>
      </c>
      <c r="O101" s="290">
        <v>90.063021530705385</v>
      </c>
      <c r="P101" s="291" t="s">
        <v>118</v>
      </c>
      <c r="R101" s="268">
        <v>490</v>
      </c>
      <c r="S101" s="269">
        <v>0.77385397088612273</v>
      </c>
      <c r="T101" s="290">
        <v>104.01016309479347</v>
      </c>
      <c r="U101" s="291"/>
      <c r="W101" s="268">
        <v>5198</v>
      </c>
      <c r="X101" s="269">
        <v>4.8261305465411732</v>
      </c>
      <c r="Y101" s="290">
        <v>102.35424774551956</v>
      </c>
      <c r="Z101" s="291"/>
      <c r="AB101" s="268">
        <v>3400</v>
      </c>
      <c r="AC101" s="269">
        <v>3.6687945610777182</v>
      </c>
      <c r="AD101" s="290">
        <v>93.355364916538193</v>
      </c>
      <c r="AE101" s="291" t="s">
        <v>118</v>
      </c>
      <c r="AG101" s="268">
        <v>1025</v>
      </c>
      <c r="AH101" s="269">
        <v>1.0413033701851526</v>
      </c>
      <c r="AI101" s="290">
        <v>114.21435080674588</v>
      </c>
      <c r="AJ101" s="291" t="s">
        <v>118</v>
      </c>
      <c r="AL101" s="268">
        <v>1717</v>
      </c>
      <c r="AM101" s="269">
        <v>1.7610942768427653</v>
      </c>
      <c r="AN101" s="290">
        <v>101.49807963031941</v>
      </c>
      <c r="AO101" s="291"/>
      <c r="AQ101" s="268">
        <v>8192</v>
      </c>
      <c r="AR101" s="269">
        <v>5.8274179582941947</v>
      </c>
      <c r="AS101" s="290">
        <v>66.388588015409184</v>
      </c>
      <c r="AT101" s="291" t="s">
        <v>118</v>
      </c>
      <c r="AV101" s="268">
        <v>782</v>
      </c>
      <c r="AW101" s="269">
        <v>0.85716798992521537</v>
      </c>
      <c r="AX101" s="290">
        <v>92.882367536529742</v>
      </c>
      <c r="AY101" s="291" t="s">
        <v>119</v>
      </c>
      <c r="BA101" s="268">
        <v>9035</v>
      </c>
      <c r="BB101" s="269">
        <v>7.0507554837792004</v>
      </c>
      <c r="BC101" s="290">
        <v>87.784643476938271</v>
      </c>
      <c r="BD101" s="291" t="s">
        <v>118</v>
      </c>
    </row>
    <row r="102" spans="1:56">
      <c r="A102" s="104"/>
      <c r="B102" s="198" t="s">
        <v>1134</v>
      </c>
      <c r="C102" s="268">
        <v>2758</v>
      </c>
      <c r="D102" s="269">
        <v>4.9543087864704738</v>
      </c>
      <c r="E102" s="290">
        <v>58.571660092411292</v>
      </c>
      <c r="F102" s="291" t="s">
        <v>118</v>
      </c>
      <c r="H102" s="268">
        <v>4411</v>
      </c>
      <c r="I102" s="269">
        <v>5.0143067662918153</v>
      </c>
      <c r="J102" s="290">
        <v>61.642421791868017</v>
      </c>
      <c r="K102" s="291" t="s">
        <v>118</v>
      </c>
      <c r="M102" s="268">
        <v>979</v>
      </c>
      <c r="N102" s="269">
        <v>1.7709332371439979</v>
      </c>
      <c r="O102" s="290">
        <v>61.492600144686286</v>
      </c>
      <c r="P102" s="291" t="s">
        <v>118</v>
      </c>
      <c r="R102" s="268">
        <v>333</v>
      </c>
      <c r="S102" s="269">
        <v>1.1506472815932036</v>
      </c>
      <c r="T102" s="290">
        <v>154.65322389707211</v>
      </c>
      <c r="U102" s="291" t="s">
        <v>118</v>
      </c>
      <c r="W102" s="268">
        <v>4729</v>
      </c>
      <c r="X102" s="269">
        <v>7.8472924822508885</v>
      </c>
      <c r="Y102" s="290">
        <v>166.42809619717113</v>
      </c>
      <c r="Z102" s="291" t="s">
        <v>118</v>
      </c>
      <c r="AB102" s="268">
        <v>3568</v>
      </c>
      <c r="AC102" s="269">
        <v>7.2337150484127433</v>
      </c>
      <c r="AD102" s="290">
        <v>184.06757227868667</v>
      </c>
      <c r="AE102" s="291" t="s">
        <v>118</v>
      </c>
      <c r="AG102" s="268">
        <v>1164</v>
      </c>
      <c r="AH102" s="269">
        <v>2.1561145023484967</v>
      </c>
      <c r="AI102" s="290">
        <v>236.49132923382021</v>
      </c>
      <c r="AJ102" s="291" t="s">
        <v>118</v>
      </c>
      <c r="AL102" s="268">
        <v>943</v>
      </c>
      <c r="AM102" s="269">
        <v>1.7853261260608047</v>
      </c>
      <c r="AN102" s="290">
        <v>102.89464663633554</v>
      </c>
      <c r="AO102" s="291"/>
      <c r="AQ102" s="268">
        <v>3547</v>
      </c>
      <c r="AR102" s="269">
        <v>4.0248575592106954</v>
      </c>
      <c r="AS102" s="290">
        <v>45.853002518693643</v>
      </c>
      <c r="AT102" s="291" t="s">
        <v>118</v>
      </c>
      <c r="AV102" s="268">
        <v>455</v>
      </c>
      <c r="AW102" s="269">
        <v>0.94296613296494625</v>
      </c>
      <c r="AX102" s="290">
        <v>102.17941869736849</v>
      </c>
      <c r="AY102" s="291"/>
      <c r="BA102" s="268">
        <v>4825</v>
      </c>
      <c r="BB102" s="269">
        <v>6.169416120231463</v>
      </c>
      <c r="BC102" s="290">
        <v>76.811626189752388</v>
      </c>
      <c r="BD102" s="291" t="s">
        <v>118</v>
      </c>
    </row>
    <row r="103" spans="1:56">
      <c r="A103" s="111"/>
      <c r="B103" s="3"/>
      <c r="C103" s="265"/>
      <c r="D103" s="266"/>
      <c r="E103" s="288"/>
      <c r="F103" s="289"/>
      <c r="H103" s="265"/>
      <c r="I103" s="266"/>
      <c r="J103" s="288"/>
      <c r="K103" s="289"/>
      <c r="M103" s="265"/>
      <c r="N103" s="266"/>
      <c r="O103" s="288"/>
      <c r="P103" s="289"/>
      <c r="R103" s="265"/>
      <c r="S103" s="266"/>
      <c r="T103" s="288"/>
      <c r="U103" s="289"/>
      <c r="W103" s="265"/>
      <c r="X103" s="266"/>
      <c r="Y103" s="288"/>
      <c r="Z103" s="289"/>
      <c r="AB103" s="265"/>
      <c r="AC103" s="266"/>
      <c r="AD103" s="288"/>
      <c r="AE103" s="289"/>
      <c r="AG103" s="265"/>
      <c r="AH103" s="266"/>
      <c r="AI103" s="288"/>
      <c r="AJ103" s="289"/>
      <c r="AL103" s="265"/>
      <c r="AM103" s="266"/>
      <c r="AN103" s="288"/>
      <c r="AO103" s="289"/>
      <c r="AQ103" s="265"/>
      <c r="AR103" s="266"/>
      <c r="AS103" s="288"/>
      <c r="AT103" s="289"/>
      <c r="AV103" s="265"/>
      <c r="AW103" s="266"/>
      <c r="AX103" s="288"/>
      <c r="AY103" s="289"/>
      <c r="BA103" s="265"/>
      <c r="BB103" s="266"/>
      <c r="BC103" s="288"/>
      <c r="BD103" s="289"/>
    </row>
    <row r="104" spans="1:56">
      <c r="A104" s="112"/>
      <c r="B104" s="83" t="s">
        <v>1135</v>
      </c>
      <c r="C104" s="265">
        <v>35106</v>
      </c>
      <c r="D104" s="266">
        <v>9.0912925865739247</v>
      </c>
      <c r="E104" s="288">
        <v>107.48060367888822</v>
      </c>
      <c r="F104" s="289" t="s">
        <v>118</v>
      </c>
      <c r="H104" s="265">
        <v>40843</v>
      </c>
      <c r="I104" s="266">
        <v>8.9862073685780324</v>
      </c>
      <c r="J104" s="288">
        <v>110.47022265307542</v>
      </c>
      <c r="K104" s="289" t="s">
        <v>118</v>
      </c>
      <c r="M104" s="265">
        <v>12187</v>
      </c>
      <c r="N104" s="266">
        <v>3.1608912057106875</v>
      </c>
      <c r="O104" s="288">
        <v>109.75649162646435</v>
      </c>
      <c r="P104" s="289" t="s">
        <v>118</v>
      </c>
      <c r="R104" s="265">
        <v>2630</v>
      </c>
      <c r="S104" s="266">
        <v>0.74328933871070191</v>
      </c>
      <c r="T104" s="288">
        <v>99.902111062886661</v>
      </c>
      <c r="U104" s="289"/>
      <c r="W104" s="265">
        <v>17495</v>
      </c>
      <c r="X104" s="266">
        <v>4.4414092164171404</v>
      </c>
      <c r="Y104" s="288">
        <v>94.194944561165642</v>
      </c>
      <c r="Z104" s="289" t="s">
        <v>118</v>
      </c>
      <c r="AB104" s="265">
        <v>14095</v>
      </c>
      <c r="AC104" s="266">
        <v>3.7428972688838607</v>
      </c>
      <c r="AD104" s="288">
        <v>95.240966634862232</v>
      </c>
      <c r="AE104" s="289" t="s">
        <v>118</v>
      </c>
      <c r="AG104" s="265">
        <v>4190</v>
      </c>
      <c r="AH104" s="266">
        <v>1.0787479451515305</v>
      </c>
      <c r="AI104" s="288">
        <v>118.32142271630759</v>
      </c>
      <c r="AJ104" s="289" t="s">
        <v>118</v>
      </c>
      <c r="AL104" s="265">
        <v>5986</v>
      </c>
      <c r="AM104" s="266">
        <v>1.5714574874099891</v>
      </c>
      <c r="AN104" s="288">
        <v>90.568642059723899</v>
      </c>
      <c r="AO104" s="289" t="s">
        <v>118</v>
      </c>
      <c r="AQ104" s="265">
        <v>45517</v>
      </c>
      <c r="AR104" s="266">
        <v>9.8905870694161298</v>
      </c>
      <c r="AS104" s="288">
        <v>112.67805310711016</v>
      </c>
      <c r="AT104" s="289" t="s">
        <v>118</v>
      </c>
      <c r="AV104" s="265">
        <v>3251</v>
      </c>
      <c r="AW104" s="266">
        <v>0.86324243237275289</v>
      </c>
      <c r="AX104" s="288">
        <v>93.540591598350929</v>
      </c>
      <c r="AY104" s="289" t="s">
        <v>118</v>
      </c>
      <c r="BA104" s="265">
        <v>44127</v>
      </c>
      <c r="BB104" s="266">
        <v>10.205718423276094</v>
      </c>
      <c r="BC104" s="288">
        <v>127.06515709903867</v>
      </c>
      <c r="BD104" s="289" t="s">
        <v>118</v>
      </c>
    </row>
    <row r="106" spans="1:56" ht="25.5">
      <c r="B106" s="45" t="s">
        <v>1136</v>
      </c>
    </row>
    <row r="108" spans="1:56" ht="25.5">
      <c r="B108" s="45" t="s">
        <v>1137</v>
      </c>
    </row>
  </sheetData>
  <mergeCells count="23">
    <mergeCell ref="C4:F4"/>
    <mergeCell ref="H4:K4"/>
    <mergeCell ref="M4:P4"/>
    <mergeCell ref="R4:U4"/>
    <mergeCell ref="W4:Z4"/>
    <mergeCell ref="AB4:AE4"/>
    <mergeCell ref="AV4:AY4"/>
    <mergeCell ref="BA4:BD4"/>
    <mergeCell ref="AV2:AY3"/>
    <mergeCell ref="BA2:BD3"/>
    <mergeCell ref="AG4:AJ4"/>
    <mergeCell ref="AL4:AO4"/>
    <mergeCell ref="AQ4:AT4"/>
    <mergeCell ref="C1:BD1"/>
    <mergeCell ref="C2:F3"/>
    <mergeCell ref="H2:K3"/>
    <mergeCell ref="M2:P3"/>
    <mergeCell ref="R2:U3"/>
    <mergeCell ref="W2:Z3"/>
    <mergeCell ref="AB2:AE3"/>
    <mergeCell ref="AG2:AJ3"/>
    <mergeCell ref="AL2:AO3"/>
    <mergeCell ref="AQ2:AT3"/>
  </mergeCells>
  <conditionalFormatting sqref="A6:BD104">
    <cfRule type="expression" dxfId="182" priority="1" stopIfTrue="1">
      <formula>MOD(ROW(),2)=1</formula>
    </cfRule>
  </conditionalFormatting>
  <hyperlinks>
    <hyperlink ref="A2" location="Contents!A7" display="BACK TO CONTENTS" xr:uid="{00000000-0004-0000-2800-000000000000}"/>
    <hyperlink ref="B2" location="Notes_on_the_data!A1" display="Link to Notes on the Data" xr:uid="{00000000-0004-0000-2800-000002000000}"/>
    <hyperlink ref="B4" location="Census_condition_type_total!C64" display="Link to State/ Territory and Australian totals" xr:uid="{00000000-0004-0000-2800-000003000000}"/>
    <hyperlink ref="B1" r:id="rId1" xr:uid="{00000000-0004-0000-2800-000004000000}"/>
    <hyperlink ref="A3" location="Key!A1" display="Link to Key" xr:uid="{491BB917-3488-42FC-BA39-204FD7643DDA}"/>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45D2BFF9-9BB2-479A-B8CB-9E094E61E9F6}"/>
    <hyperlink ref="C1:BD1" r:id="rId3" display="The number of long-term health conditions are published by the ABS and are self reported. The data below have been age-standardised and should be used in conjunction with the caveat as to their use as estimates of prevalence: refer to the notes for more information." xr:uid="{D0099FF0-AFFB-403A-81EE-1EF677C72C47}"/>
  </hyperlinks>
  <pageMargins left="0.7" right="0.7" top="0.75" bottom="0.75" header="0.3" footer="0.3"/>
  <pageSetup paperSize="9" orientation="portrait"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2"/>
  <dimension ref="A1:BD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customWidth="1"/>
    <col min="2" max="2" width="62.7109375" customWidth="1"/>
    <col min="3" max="3" width="12.5703125" customWidth="1"/>
    <col min="4" max="4" width="13.42578125" style="310" customWidth="1"/>
    <col min="5" max="5" width="12.42578125" style="311" customWidth="1"/>
    <col min="6" max="6" width="8.28515625" style="312" customWidth="1"/>
    <col min="7" max="7" width="1.7109375" customWidth="1"/>
    <col min="8" max="8" width="12.5703125" customWidth="1"/>
    <col min="9" max="9" width="13.42578125" style="310" customWidth="1"/>
    <col min="10" max="10" width="12.42578125" style="311" customWidth="1"/>
    <col min="11" max="11" width="8.28515625" style="312" customWidth="1"/>
    <col min="12" max="12" width="1.7109375" customWidth="1"/>
    <col min="13" max="13" width="12.5703125" customWidth="1"/>
    <col min="14" max="14" width="13.42578125" style="310" customWidth="1"/>
    <col min="15" max="15" width="12.42578125" style="311" customWidth="1"/>
    <col min="16" max="16" width="8.28515625" style="312" customWidth="1"/>
    <col min="17" max="17" width="1.7109375" customWidth="1"/>
    <col min="18" max="18" width="12.5703125" customWidth="1"/>
    <col min="19" max="19" width="13.42578125" style="310" customWidth="1"/>
    <col min="20" max="20" width="12.42578125" style="311" customWidth="1"/>
    <col min="21" max="21" width="8.28515625" style="312" customWidth="1"/>
    <col min="22" max="22" width="1.7109375" customWidth="1"/>
    <col min="23" max="23" width="12.5703125" customWidth="1"/>
    <col min="24" max="24" width="13.42578125" style="310" customWidth="1"/>
    <col min="25" max="25" width="12.42578125" style="311" customWidth="1"/>
    <col min="26" max="26" width="8.28515625" style="312" customWidth="1"/>
    <col min="27" max="27" width="1.7109375" customWidth="1"/>
    <col min="28" max="28" width="12.5703125" customWidth="1"/>
    <col min="29" max="29" width="13.42578125" style="310" customWidth="1"/>
    <col min="30" max="30" width="12.42578125" style="311" customWidth="1"/>
    <col min="31" max="31" width="8.28515625" style="312" customWidth="1"/>
    <col min="32" max="32" width="1.7109375" customWidth="1"/>
    <col min="33" max="33" width="12.5703125" customWidth="1"/>
    <col min="34" max="34" width="13.42578125" style="310" customWidth="1"/>
    <col min="35" max="35" width="12.42578125" style="311" customWidth="1"/>
    <col min="36" max="36" width="8.28515625" style="312" customWidth="1"/>
    <col min="37" max="37" width="1.7109375" customWidth="1"/>
    <col min="38" max="38" width="12.5703125" customWidth="1"/>
    <col min="39" max="39" width="13.42578125" style="310" customWidth="1"/>
    <col min="40" max="40" width="12.42578125" style="311" customWidth="1"/>
    <col min="41" max="41" width="8.28515625" style="312" customWidth="1"/>
    <col min="42" max="42" width="1.7109375" customWidth="1"/>
    <col min="43" max="43" width="12.5703125" customWidth="1"/>
    <col min="44" max="44" width="13.42578125" style="310" customWidth="1"/>
    <col min="45" max="45" width="12.42578125" style="311" customWidth="1"/>
    <col min="46" max="46" width="8.28515625" style="312" customWidth="1"/>
    <col min="47" max="47" width="1.7109375" customWidth="1"/>
    <col min="48" max="48" width="12.5703125" customWidth="1"/>
    <col min="49" max="49" width="13.42578125" style="310" customWidth="1"/>
    <col min="50" max="50" width="12.42578125" style="311" customWidth="1"/>
    <col min="51" max="51" width="8.28515625" style="312" customWidth="1"/>
    <col min="52" max="52" width="1.7109375" customWidth="1"/>
    <col min="53" max="53" width="12.5703125" customWidth="1"/>
    <col min="54" max="54" width="13.42578125" style="310" customWidth="1"/>
    <col min="55" max="55" width="12.42578125" style="311" customWidth="1"/>
    <col min="56" max="56" width="8.28515625" style="312" customWidth="1"/>
  </cols>
  <sheetData>
    <row r="1" spans="1:56" ht="36" customHeight="1">
      <c r="A1" s="14" t="s">
        <v>1867</v>
      </c>
      <c r="B1" s="39" t="s">
        <v>384</v>
      </c>
      <c r="C1" s="908" t="s">
        <v>1530</v>
      </c>
      <c r="D1" s="909"/>
      <c r="E1" s="909"/>
      <c r="F1" s="909"/>
      <c r="G1" s="909"/>
      <c r="H1" s="909"/>
      <c r="I1" s="909"/>
      <c r="J1" s="909"/>
      <c r="K1" s="909"/>
      <c r="L1" s="909"/>
      <c r="M1" s="909"/>
      <c r="N1" s="909"/>
      <c r="O1" s="909"/>
      <c r="P1" s="909"/>
      <c r="Q1" s="909"/>
      <c r="R1" s="909"/>
      <c r="S1" s="909"/>
      <c r="T1" s="909"/>
      <c r="U1" s="909"/>
      <c r="V1" s="909"/>
      <c r="W1" s="909"/>
      <c r="X1" s="909"/>
      <c r="Y1" s="909"/>
      <c r="Z1" s="909"/>
      <c r="AA1" s="909"/>
      <c r="AB1" s="909"/>
      <c r="AC1" s="909"/>
      <c r="AD1" s="909"/>
      <c r="AE1" s="909"/>
      <c r="AF1" s="909"/>
      <c r="AG1" s="909"/>
      <c r="AH1" s="909"/>
      <c r="AI1" s="909"/>
      <c r="AJ1" s="909"/>
      <c r="AK1" s="909"/>
      <c r="AL1" s="909"/>
      <c r="AM1" s="909"/>
      <c r="AN1" s="909"/>
      <c r="AO1" s="909"/>
      <c r="AP1" s="909"/>
      <c r="AQ1" s="909"/>
      <c r="AR1" s="909"/>
      <c r="AS1" s="909"/>
      <c r="AT1" s="909"/>
      <c r="AU1" s="909"/>
      <c r="AV1" s="909"/>
      <c r="AW1" s="909"/>
      <c r="AX1" s="909"/>
      <c r="AY1" s="909"/>
      <c r="AZ1" s="909"/>
      <c r="BA1" s="909"/>
      <c r="BB1" s="909"/>
      <c r="BC1" s="909"/>
      <c r="BD1" s="910"/>
    </row>
    <row r="2" spans="1:56" ht="18" customHeight="1">
      <c r="A2" s="27" t="s">
        <v>186</v>
      </c>
      <c r="B2" s="215" t="s">
        <v>1259</v>
      </c>
      <c r="C2" s="918" t="s">
        <v>1266</v>
      </c>
      <c r="D2" s="872"/>
      <c r="E2" s="872"/>
      <c r="F2" s="872"/>
      <c r="G2" s="539"/>
      <c r="H2" s="872" t="s">
        <v>1267</v>
      </c>
      <c r="I2" s="872"/>
      <c r="J2" s="872"/>
      <c r="K2" s="872"/>
      <c r="L2" s="539"/>
      <c r="M2" s="872" t="s">
        <v>1238</v>
      </c>
      <c r="N2" s="872"/>
      <c r="O2" s="872"/>
      <c r="P2" s="872"/>
      <c r="Q2" s="539"/>
      <c r="R2" s="872" t="s">
        <v>1671</v>
      </c>
      <c r="S2" s="872"/>
      <c r="T2" s="872"/>
      <c r="U2" s="872"/>
      <c r="V2" s="539"/>
      <c r="W2" s="872" t="s">
        <v>1239</v>
      </c>
      <c r="X2" s="872"/>
      <c r="Y2" s="872"/>
      <c r="Z2" s="872"/>
      <c r="AA2" s="539"/>
      <c r="AB2" s="872" t="s">
        <v>1268</v>
      </c>
      <c r="AC2" s="872"/>
      <c r="AD2" s="872"/>
      <c r="AE2" s="872"/>
      <c r="AF2" s="539"/>
      <c r="AG2" s="872" t="s">
        <v>1269</v>
      </c>
      <c r="AH2" s="872"/>
      <c r="AI2" s="872"/>
      <c r="AJ2" s="872"/>
      <c r="AK2" s="539"/>
      <c r="AL2" s="872" t="s">
        <v>1270</v>
      </c>
      <c r="AM2" s="872"/>
      <c r="AN2" s="872"/>
      <c r="AO2" s="872"/>
      <c r="AP2" s="539"/>
      <c r="AQ2" s="872" t="s">
        <v>1271</v>
      </c>
      <c r="AR2" s="872"/>
      <c r="AS2" s="872"/>
      <c r="AT2" s="872"/>
      <c r="AU2" s="539"/>
      <c r="AV2" s="872" t="s">
        <v>1272</v>
      </c>
      <c r="AW2" s="872"/>
      <c r="AX2" s="872"/>
      <c r="AY2" s="872"/>
      <c r="AZ2" s="539"/>
      <c r="BA2" s="872" t="s">
        <v>1245</v>
      </c>
      <c r="BB2" s="872"/>
      <c r="BC2" s="872"/>
      <c r="BD2" s="872"/>
    </row>
    <row r="3" spans="1:56" ht="18" customHeight="1">
      <c r="A3" s="202" t="s">
        <v>80</v>
      </c>
      <c r="B3" s="27"/>
      <c r="C3" s="917"/>
      <c r="D3" s="865"/>
      <c r="E3" s="865"/>
      <c r="F3" s="865"/>
      <c r="G3" s="540"/>
      <c r="H3" s="865"/>
      <c r="I3" s="865"/>
      <c r="J3" s="865"/>
      <c r="K3" s="865"/>
      <c r="L3" s="540"/>
      <c r="M3" s="865"/>
      <c r="N3" s="865"/>
      <c r="O3" s="865"/>
      <c r="P3" s="865"/>
      <c r="Q3" s="540"/>
      <c r="R3" s="865"/>
      <c r="S3" s="865"/>
      <c r="T3" s="865"/>
      <c r="U3" s="865"/>
      <c r="V3" s="540"/>
      <c r="W3" s="865"/>
      <c r="X3" s="865"/>
      <c r="Y3" s="865"/>
      <c r="Z3" s="865"/>
      <c r="AA3" s="540"/>
      <c r="AB3" s="865"/>
      <c r="AC3" s="865"/>
      <c r="AD3" s="865"/>
      <c r="AE3" s="865"/>
      <c r="AF3" s="540"/>
      <c r="AG3" s="865"/>
      <c r="AH3" s="865"/>
      <c r="AI3" s="865"/>
      <c r="AJ3" s="865"/>
      <c r="AK3" s="540"/>
      <c r="AL3" s="865"/>
      <c r="AM3" s="865"/>
      <c r="AN3" s="865"/>
      <c r="AO3" s="865"/>
      <c r="AP3" s="540"/>
      <c r="AQ3" s="865"/>
      <c r="AR3" s="865"/>
      <c r="AS3" s="865"/>
      <c r="AT3" s="865"/>
      <c r="AU3" s="540"/>
      <c r="AV3" s="865"/>
      <c r="AW3" s="865"/>
      <c r="AX3" s="865"/>
      <c r="AY3" s="865"/>
      <c r="AZ3" s="540"/>
      <c r="BA3" s="865"/>
      <c r="BB3" s="865"/>
      <c r="BC3" s="865"/>
      <c r="BD3" s="865"/>
    </row>
    <row r="4" spans="1:56" ht="18" customHeight="1">
      <c r="A4" s="26"/>
      <c r="B4" s="201" t="s">
        <v>1139</v>
      </c>
      <c r="C4" s="874">
        <v>2021</v>
      </c>
      <c r="D4" s="874"/>
      <c r="E4" s="874"/>
      <c r="F4" s="874"/>
      <c r="G4" s="541"/>
      <c r="H4" s="874">
        <v>2021</v>
      </c>
      <c r="I4" s="874"/>
      <c r="J4" s="874"/>
      <c r="K4" s="874"/>
      <c r="L4" s="541"/>
      <c r="M4" s="874">
        <v>2021</v>
      </c>
      <c r="N4" s="874"/>
      <c r="O4" s="874"/>
      <c r="P4" s="874"/>
      <c r="Q4" s="541"/>
      <c r="R4" s="874">
        <v>2021</v>
      </c>
      <c r="S4" s="874"/>
      <c r="T4" s="874"/>
      <c r="U4" s="874"/>
      <c r="V4" s="541"/>
      <c r="W4" s="874">
        <v>2021</v>
      </c>
      <c r="X4" s="874"/>
      <c r="Y4" s="874"/>
      <c r="Z4" s="874"/>
      <c r="AA4" s="541"/>
      <c r="AB4" s="874">
        <v>2021</v>
      </c>
      <c r="AC4" s="874"/>
      <c r="AD4" s="874"/>
      <c r="AE4" s="874"/>
      <c r="AF4" s="541"/>
      <c r="AG4" s="874">
        <v>2021</v>
      </c>
      <c r="AH4" s="874"/>
      <c r="AI4" s="874"/>
      <c r="AJ4" s="874"/>
      <c r="AK4" s="541"/>
      <c r="AL4" s="874">
        <v>2021</v>
      </c>
      <c r="AM4" s="874"/>
      <c r="AN4" s="874"/>
      <c r="AO4" s="874"/>
      <c r="AP4" s="541"/>
      <c r="AQ4" s="874">
        <v>2021</v>
      </c>
      <c r="AR4" s="874"/>
      <c r="AS4" s="874"/>
      <c r="AT4" s="874"/>
      <c r="AU4" s="541"/>
      <c r="AV4" s="874">
        <v>2021</v>
      </c>
      <c r="AW4" s="874"/>
      <c r="AX4" s="874"/>
      <c r="AY4" s="874"/>
      <c r="AZ4" s="541"/>
      <c r="BA4" s="874">
        <v>2021</v>
      </c>
      <c r="BB4" s="874"/>
      <c r="BC4" s="874"/>
      <c r="BD4" s="874"/>
    </row>
    <row r="5" spans="1:56" ht="41.1" customHeight="1">
      <c r="A5" s="102" t="s">
        <v>74</v>
      </c>
      <c r="B5" s="102" t="s">
        <v>159</v>
      </c>
      <c r="C5" s="256" t="s">
        <v>13</v>
      </c>
      <c r="D5" s="297" t="s">
        <v>194</v>
      </c>
      <c r="E5" s="298" t="s">
        <v>48</v>
      </c>
      <c r="F5" s="299" t="s">
        <v>117</v>
      </c>
      <c r="G5" s="387"/>
      <c r="H5" s="256" t="s">
        <v>13</v>
      </c>
      <c r="I5" s="297" t="s">
        <v>194</v>
      </c>
      <c r="J5" s="298" t="s">
        <v>48</v>
      </c>
      <c r="K5" s="299" t="s">
        <v>117</v>
      </c>
      <c r="L5" s="387"/>
      <c r="M5" s="256" t="s">
        <v>13</v>
      </c>
      <c r="N5" s="297" t="s">
        <v>194</v>
      </c>
      <c r="O5" s="298" t="s">
        <v>48</v>
      </c>
      <c r="P5" s="299" t="s">
        <v>117</v>
      </c>
      <c r="Q5" s="387"/>
      <c r="R5" s="256" t="s">
        <v>13</v>
      </c>
      <c r="S5" s="297" t="s">
        <v>194</v>
      </c>
      <c r="T5" s="298" t="s">
        <v>48</v>
      </c>
      <c r="U5" s="299" t="s">
        <v>117</v>
      </c>
      <c r="V5" s="387"/>
      <c r="W5" s="256" t="s">
        <v>13</v>
      </c>
      <c r="X5" s="297" t="s">
        <v>194</v>
      </c>
      <c r="Y5" s="298" t="s">
        <v>48</v>
      </c>
      <c r="Z5" s="299" t="s">
        <v>117</v>
      </c>
      <c r="AA5" s="387"/>
      <c r="AB5" s="256" t="s">
        <v>13</v>
      </c>
      <c r="AC5" s="297" t="s">
        <v>194</v>
      </c>
      <c r="AD5" s="298" t="s">
        <v>48</v>
      </c>
      <c r="AE5" s="299" t="s">
        <v>117</v>
      </c>
      <c r="AF5" s="387"/>
      <c r="AG5" s="256" t="s">
        <v>13</v>
      </c>
      <c r="AH5" s="297" t="s">
        <v>194</v>
      </c>
      <c r="AI5" s="298" t="s">
        <v>48</v>
      </c>
      <c r="AJ5" s="299" t="s">
        <v>117</v>
      </c>
      <c r="AK5" s="387"/>
      <c r="AL5" s="256" t="s">
        <v>13</v>
      </c>
      <c r="AM5" s="297" t="s">
        <v>194</v>
      </c>
      <c r="AN5" s="298" t="s">
        <v>48</v>
      </c>
      <c r="AO5" s="299" t="s">
        <v>117</v>
      </c>
      <c r="AP5" s="387"/>
      <c r="AQ5" s="256" t="s">
        <v>13</v>
      </c>
      <c r="AR5" s="297" t="s">
        <v>194</v>
      </c>
      <c r="AS5" s="298" t="s">
        <v>48</v>
      </c>
      <c r="AT5" s="299" t="s">
        <v>117</v>
      </c>
      <c r="AU5" s="387"/>
      <c r="AV5" s="256" t="s">
        <v>13</v>
      </c>
      <c r="AW5" s="297" t="s">
        <v>194</v>
      </c>
      <c r="AX5" s="298" t="s">
        <v>48</v>
      </c>
      <c r="AY5" s="299" t="s">
        <v>117</v>
      </c>
      <c r="AZ5" s="387"/>
      <c r="BA5" s="256" t="s">
        <v>13</v>
      </c>
      <c r="BB5" s="297" t="s">
        <v>194</v>
      </c>
      <c r="BC5" s="298" t="s">
        <v>48</v>
      </c>
      <c r="BD5" s="299" t="s">
        <v>117</v>
      </c>
    </row>
    <row r="6" spans="1:56">
      <c r="A6" s="48"/>
      <c r="C6" s="300"/>
      <c r="D6" s="301"/>
      <c r="E6" s="302"/>
      <c r="F6" s="303"/>
      <c r="H6" s="300"/>
      <c r="I6" s="301"/>
      <c r="J6" s="302"/>
      <c r="K6" s="303"/>
      <c r="M6" s="300"/>
      <c r="N6" s="301"/>
      <c r="O6" s="302"/>
      <c r="P6" s="303"/>
      <c r="R6" s="300"/>
      <c r="S6" s="301"/>
      <c r="T6" s="302"/>
      <c r="U6" s="303"/>
      <c r="W6" s="300"/>
      <c r="X6" s="301"/>
      <c r="Y6" s="302"/>
      <c r="Z6" s="303"/>
      <c r="AB6" s="300"/>
      <c r="AC6" s="301"/>
      <c r="AD6" s="302"/>
      <c r="AE6" s="303"/>
      <c r="AG6" s="300"/>
      <c r="AH6" s="301"/>
      <c r="AI6" s="302"/>
      <c r="AJ6" s="303"/>
      <c r="AL6" s="300"/>
      <c r="AM6" s="301"/>
      <c r="AN6" s="302"/>
      <c r="AO6" s="303"/>
      <c r="AQ6" s="300"/>
      <c r="AR6" s="301"/>
      <c r="AS6" s="302"/>
      <c r="AT6" s="303"/>
      <c r="AV6" s="300"/>
      <c r="AW6" s="301"/>
      <c r="AX6" s="302"/>
      <c r="AY6" s="303"/>
      <c r="BA6" s="300"/>
      <c r="BB6" s="301"/>
      <c r="BC6" s="302"/>
      <c r="BD6" s="303"/>
    </row>
    <row r="7" spans="1:56">
      <c r="A7" s="49" t="s">
        <v>76</v>
      </c>
      <c r="B7" s="9" t="s">
        <v>147</v>
      </c>
      <c r="C7" s="304">
        <v>1367071.1082186808</v>
      </c>
      <c r="D7" s="305">
        <v>9.7502291018631499</v>
      </c>
      <c r="E7" s="306">
        <v>94.417255444774483</v>
      </c>
      <c r="F7" s="307" t="s">
        <v>118</v>
      </c>
      <c r="H7" s="304">
        <v>1217057.9342675332</v>
      </c>
      <c r="I7" s="305">
        <v>8.1875564307914726</v>
      </c>
      <c r="J7" s="306">
        <v>95.937887032772835</v>
      </c>
      <c r="K7" s="307" t="s">
        <v>118</v>
      </c>
      <c r="M7" s="304">
        <v>482470.4903318506</v>
      </c>
      <c r="N7" s="305">
        <v>3.4480451274008042</v>
      </c>
      <c r="O7" s="306">
        <v>98.458490933380546</v>
      </c>
      <c r="P7" s="307" t="s">
        <v>118</v>
      </c>
      <c r="R7" s="304">
        <v>129543.29651339348</v>
      </c>
      <c r="S7" s="305">
        <v>0.92517116890264806</v>
      </c>
      <c r="T7" s="306">
        <v>101.82569676850595</v>
      </c>
      <c r="U7" s="307" t="s">
        <v>118</v>
      </c>
      <c r="W7" s="304">
        <v>816714.21937933739</v>
      </c>
      <c r="X7" s="305">
        <v>5.7970415205856858</v>
      </c>
      <c r="Y7" s="306">
        <v>101.13424000234676</v>
      </c>
      <c r="Z7" s="307" t="s">
        <v>118</v>
      </c>
      <c r="AB7" s="304">
        <v>648456.37628053676</v>
      </c>
      <c r="AC7" s="305">
        <v>4.6571905411123877</v>
      </c>
      <c r="AD7" s="306">
        <v>97.675110265129859</v>
      </c>
      <c r="AE7" s="307" t="s">
        <v>118</v>
      </c>
      <c r="AG7" s="304">
        <v>148399.9227594228</v>
      </c>
      <c r="AH7" s="305">
        <v>1.052596733635494</v>
      </c>
      <c r="AI7" s="306">
        <v>96.281678096276764</v>
      </c>
      <c r="AJ7" s="307" t="s">
        <v>118</v>
      </c>
      <c r="AL7" s="304">
        <v>260785.03566666134</v>
      </c>
      <c r="AM7" s="305">
        <v>1.8718356373173275</v>
      </c>
      <c r="AN7" s="306">
        <v>89.364201603104462</v>
      </c>
      <c r="AO7" s="307" t="s">
        <v>118</v>
      </c>
      <c r="AQ7" s="304">
        <v>1454281.2488512967</v>
      </c>
      <c r="AR7" s="305">
        <v>9.7262907176155355</v>
      </c>
      <c r="AS7" s="306">
        <v>94.776387772150699</v>
      </c>
      <c r="AT7" s="307" t="s">
        <v>118</v>
      </c>
      <c r="AV7" s="304">
        <v>150932.84354494201</v>
      </c>
      <c r="AW7" s="305">
        <v>1.0808587391236193</v>
      </c>
      <c r="AX7" s="306">
        <v>96.289127614714801</v>
      </c>
      <c r="AY7" s="307" t="s">
        <v>118</v>
      </c>
      <c r="BA7" s="304">
        <v>1320124.3732727577</v>
      </c>
      <c r="BB7" s="305">
        <v>9.0522911749905575</v>
      </c>
      <c r="BC7" s="306">
        <v>101.49492037567329</v>
      </c>
      <c r="BD7" s="307" t="s">
        <v>118</v>
      </c>
    </row>
    <row r="8" spans="1:56">
      <c r="A8" s="47"/>
      <c r="B8" s="9" t="s">
        <v>148</v>
      </c>
      <c r="C8" s="304">
        <v>532762.46121104236</v>
      </c>
      <c r="D8" s="305">
        <v>11.914040061178174</v>
      </c>
      <c r="E8" s="306">
        <v>115.37072125008665</v>
      </c>
      <c r="F8" s="307" t="s">
        <v>118</v>
      </c>
      <c r="H8" s="304">
        <v>375816.45232459385</v>
      </c>
      <c r="I8" s="305">
        <v>9.8751839513242405</v>
      </c>
      <c r="J8" s="306">
        <v>115.71270260648608</v>
      </c>
      <c r="K8" s="307" t="s">
        <v>118</v>
      </c>
      <c r="M8" s="304">
        <v>167122.65400181085</v>
      </c>
      <c r="N8" s="305">
        <v>3.7186917647160138</v>
      </c>
      <c r="O8" s="306">
        <v>106.18677130723309</v>
      </c>
      <c r="P8" s="307" t="s">
        <v>118</v>
      </c>
      <c r="R8" s="304">
        <v>39295.986577052485</v>
      </c>
      <c r="S8" s="305">
        <v>0.84716792571519339</v>
      </c>
      <c r="T8" s="306">
        <v>93.240545334110607</v>
      </c>
      <c r="U8" s="307" t="s">
        <v>118</v>
      </c>
      <c r="W8" s="304">
        <v>241847.93701475213</v>
      </c>
      <c r="X8" s="305">
        <v>5.49028579614468</v>
      </c>
      <c r="Y8" s="306">
        <v>95.782629711555529</v>
      </c>
      <c r="Z8" s="307" t="s">
        <v>118</v>
      </c>
      <c r="AB8" s="304">
        <v>229033.19690863966</v>
      </c>
      <c r="AC8" s="305">
        <v>5.0082012340054183</v>
      </c>
      <c r="AD8" s="306">
        <v>105.03684645133653</v>
      </c>
      <c r="AE8" s="307" t="s">
        <v>118</v>
      </c>
      <c r="AG8" s="304">
        <v>51561.473910046669</v>
      </c>
      <c r="AH8" s="305">
        <v>1.1605286082218864</v>
      </c>
      <c r="AI8" s="306">
        <v>106.15427381426174</v>
      </c>
      <c r="AJ8" s="307" t="s">
        <v>118</v>
      </c>
      <c r="AL8" s="304">
        <v>116335.85517880329</v>
      </c>
      <c r="AM8" s="305">
        <v>2.5573519234792839</v>
      </c>
      <c r="AN8" s="306">
        <v>122.09176292178192</v>
      </c>
      <c r="AO8" s="307" t="s">
        <v>118</v>
      </c>
      <c r="AQ8" s="304">
        <v>469289.19535005884</v>
      </c>
      <c r="AR8" s="305">
        <v>12.561960636079144</v>
      </c>
      <c r="AS8" s="306">
        <v>122.40814992988484</v>
      </c>
      <c r="AT8" s="307" t="s">
        <v>118</v>
      </c>
      <c r="AV8" s="304">
        <v>55246.70217271537</v>
      </c>
      <c r="AW8" s="305">
        <v>1.213427392509578</v>
      </c>
      <c r="AX8" s="306">
        <v>108.09910751453178</v>
      </c>
      <c r="AY8" s="307" t="s">
        <v>118</v>
      </c>
      <c r="BA8" s="304">
        <v>363536.34139859147</v>
      </c>
      <c r="BB8" s="305">
        <v>9.0386213702876965</v>
      </c>
      <c r="BC8" s="306">
        <v>101.34165357138612</v>
      </c>
      <c r="BD8" s="307" t="s">
        <v>118</v>
      </c>
    </row>
    <row r="9" spans="1:56">
      <c r="A9" s="47"/>
      <c r="B9" s="9" t="s">
        <v>149</v>
      </c>
      <c r="C9" s="304">
        <v>214058.31736751142</v>
      </c>
      <c r="D9" s="305">
        <v>11.166094435512072</v>
      </c>
      <c r="E9" s="306">
        <v>108.12791982875147</v>
      </c>
      <c r="F9" s="307" t="s">
        <v>118</v>
      </c>
      <c r="H9" s="304">
        <v>150840.95333542678</v>
      </c>
      <c r="I9" s="305">
        <v>8.9062640140072382</v>
      </c>
      <c r="J9" s="306">
        <v>104.35936021723136</v>
      </c>
      <c r="K9" s="307" t="s">
        <v>118</v>
      </c>
      <c r="M9" s="304">
        <v>66878.85061347991</v>
      </c>
      <c r="N9" s="305">
        <v>3.4755843638658526</v>
      </c>
      <c r="O9" s="306">
        <v>99.24487033493152</v>
      </c>
      <c r="P9" s="307" t="s">
        <v>119</v>
      </c>
      <c r="R9" s="304">
        <v>15400.997710477861</v>
      </c>
      <c r="S9" s="305">
        <v>0.82891186180912468</v>
      </c>
      <c r="T9" s="306">
        <v>91.231256145288697</v>
      </c>
      <c r="U9" s="307" t="s">
        <v>118</v>
      </c>
      <c r="W9" s="304">
        <v>107783.16377659589</v>
      </c>
      <c r="X9" s="305">
        <v>5.6581829194438731</v>
      </c>
      <c r="Y9" s="306">
        <v>98.711735515463701</v>
      </c>
      <c r="Z9" s="307" t="s">
        <v>118</v>
      </c>
      <c r="AB9" s="304">
        <v>94271.731878658655</v>
      </c>
      <c r="AC9" s="305">
        <v>4.8798629359983767</v>
      </c>
      <c r="AD9" s="306">
        <v>102.34521137683885</v>
      </c>
      <c r="AE9" s="307" t="s">
        <v>118</v>
      </c>
      <c r="AG9" s="304">
        <v>21206.288204263037</v>
      </c>
      <c r="AH9" s="305">
        <v>1.126429756295368</v>
      </c>
      <c r="AI9" s="306">
        <v>103.03523061402078</v>
      </c>
      <c r="AJ9" s="307" t="s">
        <v>118</v>
      </c>
      <c r="AL9" s="304">
        <v>48766.4317669339</v>
      </c>
      <c r="AM9" s="305">
        <v>2.5174430031914219</v>
      </c>
      <c r="AN9" s="306">
        <v>120.18645204551393</v>
      </c>
      <c r="AO9" s="307" t="s">
        <v>118</v>
      </c>
      <c r="AQ9" s="304">
        <v>177282.48015418948</v>
      </c>
      <c r="AR9" s="305">
        <v>10.608055793255936</v>
      </c>
      <c r="AS9" s="306">
        <v>103.36861590506858</v>
      </c>
      <c r="AT9" s="307" t="s">
        <v>118</v>
      </c>
      <c r="AV9" s="304">
        <v>21724.555929388436</v>
      </c>
      <c r="AW9" s="305">
        <v>1.133621494237546</v>
      </c>
      <c r="AX9" s="306">
        <v>100.98953801671439</v>
      </c>
      <c r="AY9" s="307"/>
      <c r="BA9" s="304">
        <v>143106.44655772249</v>
      </c>
      <c r="BB9" s="305">
        <v>8.0802780104613312</v>
      </c>
      <c r="BC9" s="306">
        <v>90.596640942223345</v>
      </c>
      <c r="BD9" s="307" t="s">
        <v>118</v>
      </c>
    </row>
    <row r="10" spans="1:56">
      <c r="A10" s="47"/>
      <c r="B10" s="9" t="s">
        <v>150</v>
      </c>
      <c r="C10" s="304">
        <v>20261.11174456733</v>
      </c>
      <c r="D10" s="305">
        <v>9.3111493320387169</v>
      </c>
      <c r="E10" s="306">
        <v>90.165385426640825</v>
      </c>
      <c r="F10" s="307" t="s">
        <v>118</v>
      </c>
      <c r="H10" s="304">
        <v>18022.443011020838</v>
      </c>
      <c r="I10" s="305">
        <v>7.9131390978045095</v>
      </c>
      <c r="J10" s="306">
        <v>92.722395412717759</v>
      </c>
      <c r="K10" s="307" t="s">
        <v>118</v>
      </c>
      <c r="M10" s="304">
        <v>6738.4903331661289</v>
      </c>
      <c r="N10" s="305">
        <v>3.1006346778228493</v>
      </c>
      <c r="O10" s="306">
        <v>88.538229644423055</v>
      </c>
      <c r="P10" s="307" t="s">
        <v>118</v>
      </c>
      <c r="R10" s="304">
        <v>1479.394265981588</v>
      </c>
      <c r="S10" s="305">
        <v>0.81836559825834765</v>
      </c>
      <c r="T10" s="306">
        <v>90.07051889962213</v>
      </c>
      <c r="U10" s="307" t="s">
        <v>118</v>
      </c>
      <c r="W10" s="304">
        <v>13539.097090916737</v>
      </c>
      <c r="X10" s="305">
        <v>6.1078851249298838</v>
      </c>
      <c r="Y10" s="306">
        <v>106.55716677858358</v>
      </c>
      <c r="Z10" s="307" t="s">
        <v>118</v>
      </c>
      <c r="AB10" s="304">
        <v>10304.128425357034</v>
      </c>
      <c r="AC10" s="305">
        <v>4.895472377972383</v>
      </c>
      <c r="AD10" s="306">
        <v>102.67258771081724</v>
      </c>
      <c r="AE10" s="307" t="s">
        <v>118</v>
      </c>
      <c r="AG10" s="304">
        <v>2554.9537543680099</v>
      </c>
      <c r="AH10" s="305">
        <v>1.2110380680170421</v>
      </c>
      <c r="AI10" s="306">
        <v>110.77440552606895</v>
      </c>
      <c r="AJ10" s="307" t="s">
        <v>118</v>
      </c>
      <c r="AL10" s="304">
        <v>4769.1553895503657</v>
      </c>
      <c r="AM10" s="305">
        <v>2.2199704135419016</v>
      </c>
      <c r="AN10" s="306">
        <v>105.98467068027824</v>
      </c>
      <c r="AO10" s="307" t="s">
        <v>118</v>
      </c>
      <c r="AQ10" s="304">
        <v>18134.569857264112</v>
      </c>
      <c r="AR10" s="305">
        <v>7.9220155384822624</v>
      </c>
      <c r="AS10" s="306">
        <v>77.194897665599143</v>
      </c>
      <c r="AT10" s="307" t="s">
        <v>118</v>
      </c>
      <c r="AV10" s="304">
        <v>2144.4353947532254</v>
      </c>
      <c r="AW10" s="305">
        <v>1.0293964138713119</v>
      </c>
      <c r="AX10" s="306">
        <v>91.704567001745872</v>
      </c>
      <c r="AY10" s="307" t="s">
        <v>118</v>
      </c>
      <c r="BA10" s="304">
        <v>15089.993460326459</v>
      </c>
      <c r="BB10" s="305">
        <v>6.685894787251863</v>
      </c>
      <c r="BC10" s="306">
        <v>74.962718935404197</v>
      </c>
      <c r="BD10" s="307" t="s">
        <v>118</v>
      </c>
    </row>
    <row r="11" spans="1:56">
      <c r="A11" s="47"/>
      <c r="B11" s="9" t="s">
        <v>151</v>
      </c>
      <c r="C11" s="304">
        <v>7977.0014581979094</v>
      </c>
      <c r="D11" s="305">
        <v>7.1393664538816024</v>
      </c>
      <c r="E11" s="306">
        <v>69.134722799609364</v>
      </c>
      <c r="F11" s="307" t="s">
        <v>118</v>
      </c>
      <c r="H11" s="304">
        <v>8491.2170614254665</v>
      </c>
      <c r="I11" s="305">
        <v>6.0388628282188535</v>
      </c>
      <c r="J11" s="306">
        <v>70.760518686778255</v>
      </c>
      <c r="K11" s="307" t="s">
        <v>118</v>
      </c>
      <c r="M11" s="304">
        <v>2699.5147196926082</v>
      </c>
      <c r="N11" s="305">
        <v>2.4307265660929578</v>
      </c>
      <c r="O11" s="306">
        <v>69.409088549139312</v>
      </c>
      <c r="P11" s="307" t="s">
        <v>118</v>
      </c>
      <c r="R11" s="304">
        <v>700.32493309461665</v>
      </c>
      <c r="S11" s="305">
        <v>0.9390322394402415</v>
      </c>
      <c r="T11" s="306">
        <v>103.35126653644625</v>
      </c>
      <c r="U11" s="307"/>
      <c r="W11" s="304">
        <v>9224.5827383974411</v>
      </c>
      <c r="X11" s="305">
        <v>7.8775636158384925</v>
      </c>
      <c r="Y11" s="306">
        <v>137.43068883133918</v>
      </c>
      <c r="Z11" s="307" t="s">
        <v>118</v>
      </c>
      <c r="AB11" s="304">
        <v>6247.5665068079652</v>
      </c>
      <c r="AC11" s="305">
        <v>6.0576244876635821</v>
      </c>
      <c r="AD11" s="306">
        <v>127.04636723666592</v>
      </c>
      <c r="AE11" s="307" t="s">
        <v>118</v>
      </c>
      <c r="AG11" s="304">
        <v>1701.3613718995182</v>
      </c>
      <c r="AH11" s="305">
        <v>1.5925075716426729</v>
      </c>
      <c r="AI11" s="306">
        <v>145.66765835308016</v>
      </c>
      <c r="AJ11" s="307" t="s">
        <v>118</v>
      </c>
      <c r="AL11" s="304">
        <v>2151.5219980511902</v>
      </c>
      <c r="AM11" s="305">
        <v>1.9995944295350372</v>
      </c>
      <c r="AN11" s="306">
        <v>95.463595287410655</v>
      </c>
      <c r="AO11" s="307" t="s">
        <v>119</v>
      </c>
      <c r="AQ11" s="304">
        <v>7440.5057871906429</v>
      </c>
      <c r="AR11" s="305">
        <v>5.1802394239818259</v>
      </c>
      <c r="AS11" s="306">
        <v>50.478069662331379</v>
      </c>
      <c r="AT11" s="307" t="s">
        <v>118</v>
      </c>
      <c r="AV11" s="304">
        <v>920.46295820096645</v>
      </c>
      <c r="AW11" s="305">
        <v>0.90655828102303759</v>
      </c>
      <c r="AX11" s="306">
        <v>80.761437967723253</v>
      </c>
      <c r="AY11" s="307" t="s">
        <v>118</v>
      </c>
      <c r="BA11" s="304">
        <v>7550.8453106016559</v>
      </c>
      <c r="BB11" s="305">
        <v>5.7304332956501591</v>
      </c>
      <c r="BC11" s="306">
        <v>64.250018013889914</v>
      </c>
      <c r="BD11" s="307" t="s">
        <v>118</v>
      </c>
    </row>
    <row r="12" spans="1:56" s="4" customFormat="1">
      <c r="A12" s="193"/>
      <c r="B12" s="197" t="s">
        <v>208</v>
      </c>
      <c r="C12" s="308"/>
      <c r="D12" s="308">
        <v>0.73222550765677463</v>
      </c>
      <c r="E12" s="308"/>
      <c r="F12" s="309"/>
      <c r="H12" s="308"/>
      <c r="I12" s="308">
        <v>0.73756594892074412</v>
      </c>
      <c r="J12" s="308"/>
      <c r="K12" s="309"/>
      <c r="M12" s="308"/>
      <c r="N12" s="308">
        <v>0.70495787505115437</v>
      </c>
      <c r="O12" s="308"/>
      <c r="P12" s="309"/>
      <c r="R12" s="308"/>
      <c r="S12" s="308">
        <v>1.0149821687094229</v>
      </c>
      <c r="T12" s="308"/>
      <c r="U12" s="309"/>
      <c r="W12" s="308"/>
      <c r="X12" s="308">
        <v>1.3588937715668816</v>
      </c>
      <c r="Y12" s="308"/>
      <c r="Z12" s="309"/>
      <c r="AB12" s="308"/>
      <c r="AC12" s="308">
        <v>1.3007035967690288</v>
      </c>
      <c r="AD12" s="308"/>
      <c r="AE12" s="309"/>
      <c r="AG12" s="308"/>
      <c r="AH12" s="308">
        <v>1.5129322757276822</v>
      </c>
      <c r="AI12" s="308"/>
      <c r="AJ12" s="309"/>
      <c r="AL12" s="308"/>
      <c r="AM12" s="308">
        <v>1.0682532107363929</v>
      </c>
      <c r="AN12" s="308"/>
      <c r="AO12" s="309"/>
      <c r="AQ12" s="308"/>
      <c r="AR12" s="308">
        <v>0.53260174658359338</v>
      </c>
      <c r="AS12" s="308"/>
      <c r="AT12" s="309"/>
      <c r="AV12" s="308"/>
      <c r="AW12" s="308">
        <v>0.83873891028358816</v>
      </c>
      <c r="AX12" s="308"/>
      <c r="AY12" s="309"/>
      <c r="BA12" s="308"/>
      <c r="BB12" s="308">
        <v>0.63303678426540855</v>
      </c>
      <c r="BC12" s="308"/>
      <c r="BD12" s="309"/>
    </row>
    <row r="13" spans="1:56">
      <c r="A13" s="47"/>
      <c r="B13" s="9"/>
      <c r="C13" s="304"/>
      <c r="D13" s="305"/>
      <c r="E13" s="306"/>
      <c r="F13" s="307"/>
      <c r="H13" s="304"/>
      <c r="I13" s="305"/>
      <c r="J13" s="306"/>
      <c r="K13" s="307"/>
      <c r="M13" s="304"/>
      <c r="N13" s="305"/>
      <c r="O13" s="306"/>
      <c r="P13" s="307"/>
      <c r="R13" s="304"/>
      <c r="S13" s="305"/>
      <c r="T13" s="306"/>
      <c r="U13" s="307"/>
      <c r="W13" s="304"/>
      <c r="X13" s="305"/>
      <c r="Y13" s="306"/>
      <c r="Z13" s="307"/>
      <c r="AB13" s="304"/>
      <c r="AC13" s="305"/>
      <c r="AD13" s="306"/>
      <c r="AE13" s="307"/>
      <c r="AG13" s="304"/>
      <c r="AH13" s="305"/>
      <c r="AI13" s="306"/>
      <c r="AJ13" s="307"/>
      <c r="AL13" s="304"/>
      <c r="AM13" s="305"/>
      <c r="AN13" s="306"/>
      <c r="AO13" s="307"/>
      <c r="AQ13" s="304"/>
      <c r="AR13" s="305"/>
      <c r="AS13" s="306"/>
      <c r="AT13" s="307"/>
      <c r="AV13" s="304"/>
      <c r="AW13" s="305"/>
      <c r="AX13" s="306"/>
      <c r="AY13" s="307"/>
      <c r="BA13" s="304"/>
      <c r="BB13" s="305"/>
      <c r="BC13" s="306"/>
      <c r="BD13" s="307"/>
    </row>
    <row r="14" spans="1:56">
      <c r="A14" s="49" t="s">
        <v>152</v>
      </c>
      <c r="B14" s="9" t="s">
        <v>147</v>
      </c>
      <c r="C14" s="304">
        <v>439978.16776816372</v>
      </c>
      <c r="D14" s="305">
        <v>9.4047785110114841</v>
      </c>
      <c r="E14" s="306">
        <v>91.072052338341067</v>
      </c>
      <c r="F14" s="307" t="s">
        <v>118</v>
      </c>
      <c r="H14" s="304">
        <v>365807.23292920564</v>
      </c>
      <c r="I14" s="305">
        <v>7.4057663381016976</v>
      </c>
      <c r="J14" s="306">
        <v>86.777243044568635</v>
      </c>
      <c r="K14" s="307" t="s">
        <v>118</v>
      </c>
      <c r="M14" s="304">
        <v>152274.82750874528</v>
      </c>
      <c r="N14" s="305">
        <v>3.2628074872363562</v>
      </c>
      <c r="O14" s="306">
        <v>93.169053631728886</v>
      </c>
      <c r="P14" s="307" t="s">
        <v>118</v>
      </c>
      <c r="R14" s="304">
        <v>43510.295171192069</v>
      </c>
      <c r="S14" s="305">
        <v>0.92205891238640081</v>
      </c>
      <c r="T14" s="306">
        <v>101.48315724831632</v>
      </c>
      <c r="U14" s="307" t="s">
        <v>118</v>
      </c>
      <c r="W14" s="304">
        <v>279922.72889984911</v>
      </c>
      <c r="X14" s="305">
        <v>5.9614973635143844</v>
      </c>
      <c r="Y14" s="306">
        <v>104.00330979069959</v>
      </c>
      <c r="Z14" s="307" t="s">
        <v>118</v>
      </c>
      <c r="AB14" s="304">
        <v>212308.71385513648</v>
      </c>
      <c r="AC14" s="305">
        <v>4.5641204526014798</v>
      </c>
      <c r="AD14" s="306">
        <v>95.723154235536754</v>
      </c>
      <c r="AE14" s="307" t="s">
        <v>118</v>
      </c>
      <c r="AG14" s="304">
        <v>50680.111101026407</v>
      </c>
      <c r="AH14" s="305">
        <v>1.0761205691655404</v>
      </c>
      <c r="AI14" s="306">
        <v>98.433417967510323</v>
      </c>
      <c r="AJ14" s="307" t="s">
        <v>118</v>
      </c>
      <c r="AL14" s="304">
        <v>81131.274017370219</v>
      </c>
      <c r="AM14" s="305">
        <v>1.7450014029216927</v>
      </c>
      <c r="AN14" s="306">
        <v>83.308947676562511</v>
      </c>
      <c r="AO14" s="307" t="s">
        <v>118</v>
      </c>
      <c r="AQ14" s="304">
        <v>423701.99495713506</v>
      </c>
      <c r="AR14" s="305">
        <v>8.5284961140560096</v>
      </c>
      <c r="AS14" s="306">
        <v>83.104657087323091</v>
      </c>
      <c r="AT14" s="307" t="s">
        <v>118</v>
      </c>
      <c r="AV14" s="304">
        <v>48215.652422537249</v>
      </c>
      <c r="AW14" s="305">
        <v>1.0328987711750413</v>
      </c>
      <c r="AX14" s="306">
        <v>92.016577181396713</v>
      </c>
      <c r="AY14" s="307" t="s">
        <v>118</v>
      </c>
      <c r="BA14" s="304">
        <v>420297.05752144189</v>
      </c>
      <c r="BB14" s="305">
        <v>8.6583978305949501</v>
      </c>
      <c r="BC14" s="306">
        <v>97.078560710134639</v>
      </c>
      <c r="BD14" s="307" t="s">
        <v>118</v>
      </c>
    </row>
    <row r="15" spans="1:56">
      <c r="A15" s="47"/>
      <c r="B15" s="9" t="s">
        <v>148</v>
      </c>
      <c r="C15" s="304">
        <v>181074.71214362129</v>
      </c>
      <c r="D15" s="305">
        <v>11.857205648699029</v>
      </c>
      <c r="E15" s="306">
        <v>114.82035990113417</v>
      </c>
      <c r="F15" s="307" t="s">
        <v>118</v>
      </c>
      <c r="H15" s="304">
        <v>123749.36465968026</v>
      </c>
      <c r="I15" s="305">
        <v>9.838494132252098</v>
      </c>
      <c r="J15" s="306">
        <v>115.28278877967466</v>
      </c>
      <c r="K15" s="307" t="s">
        <v>118</v>
      </c>
      <c r="M15" s="304">
        <v>56924.427101063513</v>
      </c>
      <c r="N15" s="305">
        <v>3.7072191574175548</v>
      </c>
      <c r="O15" s="306">
        <v>105.85917246210745</v>
      </c>
      <c r="P15" s="307" t="s">
        <v>118</v>
      </c>
      <c r="R15" s="304">
        <v>14344.538175973563</v>
      </c>
      <c r="S15" s="305">
        <v>0.86929303730175866</v>
      </c>
      <c r="T15" s="306">
        <v>95.675667589438916</v>
      </c>
      <c r="U15" s="307" t="s">
        <v>118</v>
      </c>
      <c r="W15" s="304">
        <v>79983.689968596693</v>
      </c>
      <c r="X15" s="305">
        <v>5.349173995861439</v>
      </c>
      <c r="Y15" s="306">
        <v>93.320816280285385</v>
      </c>
      <c r="Z15" s="307" t="s">
        <v>118</v>
      </c>
      <c r="AB15" s="304">
        <v>77314.21804302407</v>
      </c>
      <c r="AC15" s="305">
        <v>4.9046383652670213</v>
      </c>
      <c r="AD15" s="306">
        <v>102.86482567312289</v>
      </c>
      <c r="AE15" s="307" t="s">
        <v>118</v>
      </c>
      <c r="AG15" s="304">
        <v>18992.720480371157</v>
      </c>
      <c r="AH15" s="305">
        <v>1.2442317615137322</v>
      </c>
      <c r="AI15" s="306">
        <v>113.81065332159127</v>
      </c>
      <c r="AJ15" s="307" t="s">
        <v>118</v>
      </c>
      <c r="AL15" s="304">
        <v>39633.611942773736</v>
      </c>
      <c r="AM15" s="305">
        <v>2.5400605783047752</v>
      </c>
      <c r="AN15" s="306">
        <v>121.26624853079713</v>
      </c>
      <c r="AO15" s="307" t="s">
        <v>118</v>
      </c>
      <c r="AQ15" s="304">
        <v>151646.36949135261</v>
      </c>
      <c r="AR15" s="305">
        <v>12.329414187695239</v>
      </c>
      <c r="AS15" s="306">
        <v>120.14213578256428</v>
      </c>
      <c r="AT15" s="307" t="s">
        <v>118</v>
      </c>
      <c r="AV15" s="304">
        <v>18689.058689611658</v>
      </c>
      <c r="AW15" s="305">
        <v>1.1886236879810008</v>
      </c>
      <c r="AX15" s="306">
        <v>105.88945052216074</v>
      </c>
      <c r="AY15" s="307" t="s">
        <v>118</v>
      </c>
      <c r="BA15" s="304">
        <v>117871.3543450314</v>
      </c>
      <c r="BB15" s="305">
        <v>8.7700330182638506</v>
      </c>
      <c r="BC15" s="306">
        <v>98.330222224832909</v>
      </c>
      <c r="BD15" s="307" t="s">
        <v>118</v>
      </c>
    </row>
    <row r="16" spans="1:56">
      <c r="A16" s="47"/>
      <c r="B16" s="9" t="s">
        <v>149</v>
      </c>
      <c r="C16" s="304">
        <v>53113.95539271726</v>
      </c>
      <c r="D16" s="305">
        <v>11.564630706477445</v>
      </c>
      <c r="E16" s="306">
        <v>111.98718308365849</v>
      </c>
      <c r="F16" s="307" t="s">
        <v>118</v>
      </c>
      <c r="H16" s="304">
        <v>35924.864303421338</v>
      </c>
      <c r="I16" s="305">
        <v>9.7636235878364239</v>
      </c>
      <c r="J16" s="306">
        <v>114.40549139638946</v>
      </c>
      <c r="K16" s="307" t="s">
        <v>118</v>
      </c>
      <c r="M16" s="304">
        <v>16105.951093239202</v>
      </c>
      <c r="N16" s="305">
        <v>3.4874899202657854</v>
      </c>
      <c r="O16" s="306">
        <v>99.584831986693104</v>
      </c>
      <c r="P16" s="307"/>
      <c r="R16" s="304">
        <v>3708.6298479991683</v>
      </c>
      <c r="S16" s="305">
        <v>0.77236613689458977</v>
      </c>
      <c r="T16" s="306">
        <v>85.00775066626241</v>
      </c>
      <c r="U16" s="307" t="s">
        <v>118</v>
      </c>
      <c r="W16" s="304">
        <v>24480.184925865578</v>
      </c>
      <c r="X16" s="305">
        <v>5.4358584684093678</v>
      </c>
      <c r="Y16" s="306">
        <v>94.833099437134919</v>
      </c>
      <c r="Z16" s="307" t="s">
        <v>118</v>
      </c>
      <c r="AB16" s="304">
        <v>22963.645299554701</v>
      </c>
      <c r="AC16" s="305">
        <v>4.8639834719254917</v>
      </c>
      <c r="AD16" s="306">
        <v>102.012171877901</v>
      </c>
      <c r="AE16" s="307" t="s">
        <v>118</v>
      </c>
      <c r="AG16" s="304">
        <v>5496.6980095255531</v>
      </c>
      <c r="AH16" s="305">
        <v>1.2098542595668313</v>
      </c>
      <c r="AI16" s="306">
        <v>110.66612183062445</v>
      </c>
      <c r="AJ16" s="307" t="s">
        <v>118</v>
      </c>
      <c r="AL16" s="304">
        <v>12451.609072718185</v>
      </c>
      <c r="AM16" s="305">
        <v>2.6540209607569416</v>
      </c>
      <c r="AN16" s="306">
        <v>126.70688572628173</v>
      </c>
      <c r="AO16" s="307" t="s">
        <v>118</v>
      </c>
      <c r="AQ16" s="304">
        <v>39085.026537504906</v>
      </c>
      <c r="AR16" s="305">
        <v>10.890653493420395</v>
      </c>
      <c r="AS16" s="306">
        <v>106.122347002762</v>
      </c>
      <c r="AT16" s="307" t="s">
        <v>118</v>
      </c>
      <c r="AV16" s="304">
        <v>5181.8674173463378</v>
      </c>
      <c r="AW16" s="305">
        <v>1.1043868840414857</v>
      </c>
      <c r="AX16" s="306">
        <v>98.385150403382667</v>
      </c>
      <c r="AY16" s="307"/>
      <c r="BA16" s="304">
        <v>30691.610864722901</v>
      </c>
      <c r="BB16" s="305">
        <v>7.7039950418375112</v>
      </c>
      <c r="BC16" s="306">
        <v>86.377730038792706</v>
      </c>
      <c r="BD16" s="307" t="s">
        <v>118</v>
      </c>
    </row>
    <row r="17" spans="1:56">
      <c r="A17" s="47"/>
      <c r="B17" s="9" t="s">
        <v>150</v>
      </c>
      <c r="C17" s="304">
        <v>2577.5127970957865</v>
      </c>
      <c r="D17" s="305">
        <v>10.412367424074036</v>
      </c>
      <c r="E17" s="306">
        <v>100.82913381756198</v>
      </c>
      <c r="F17" s="307"/>
      <c r="H17" s="304">
        <v>2135.8386827761769</v>
      </c>
      <c r="I17" s="305">
        <v>9.7965321758932191</v>
      </c>
      <c r="J17" s="306">
        <v>114.7910985589279</v>
      </c>
      <c r="K17" s="307" t="s">
        <v>118</v>
      </c>
      <c r="M17" s="304">
        <v>806.00603916073317</v>
      </c>
      <c r="N17" s="305">
        <v>3.2478221516522132</v>
      </c>
      <c r="O17" s="306">
        <v>92.741149276295687</v>
      </c>
      <c r="P17" s="307" t="s">
        <v>119</v>
      </c>
      <c r="R17" s="304">
        <v>217.24885578027229</v>
      </c>
      <c r="S17" s="305">
        <v>0.87748917334026411</v>
      </c>
      <c r="T17" s="306">
        <v>96.577746351707503</v>
      </c>
      <c r="U17" s="307"/>
      <c r="W17" s="304">
        <v>1583.4130554467249</v>
      </c>
      <c r="X17" s="305">
        <v>6.4583325995759342</v>
      </c>
      <c r="Y17" s="306">
        <v>112.67101621078312</v>
      </c>
      <c r="Z17" s="307" t="s">
        <v>118</v>
      </c>
      <c r="AB17" s="304">
        <v>1305.8393430645497</v>
      </c>
      <c r="AC17" s="305">
        <v>5.2127333806199365</v>
      </c>
      <c r="AD17" s="306">
        <v>109.32649270844779</v>
      </c>
      <c r="AE17" s="307" t="s">
        <v>118</v>
      </c>
      <c r="AG17" s="304">
        <v>306.17698714388865</v>
      </c>
      <c r="AH17" s="305">
        <v>1.252919523094477</v>
      </c>
      <c r="AI17" s="306">
        <v>114.60532827845292</v>
      </c>
      <c r="AJ17" s="307" t="s">
        <v>119</v>
      </c>
      <c r="AL17" s="304">
        <v>653.98642086390646</v>
      </c>
      <c r="AM17" s="305">
        <v>2.6111976666268615</v>
      </c>
      <c r="AN17" s="306">
        <v>124.66243833268787</v>
      </c>
      <c r="AO17" s="307" t="s">
        <v>118</v>
      </c>
      <c r="AQ17" s="304">
        <v>1848.4598415133116</v>
      </c>
      <c r="AR17" s="305">
        <v>8.5762269435566196</v>
      </c>
      <c r="AS17" s="306">
        <v>83.569763029225811</v>
      </c>
      <c r="AT17" s="307" t="s">
        <v>118</v>
      </c>
      <c r="AV17" s="304">
        <v>266.5302979169922</v>
      </c>
      <c r="AW17" s="305">
        <v>1.0699553290801309</v>
      </c>
      <c r="AX17" s="306">
        <v>95.317788990053927</v>
      </c>
      <c r="AY17" s="307"/>
      <c r="BA17" s="304">
        <v>1387.823412367924</v>
      </c>
      <c r="BB17" s="305">
        <v>6.0803683361341267</v>
      </c>
      <c r="BC17" s="306">
        <v>68.173514108304417</v>
      </c>
      <c r="BD17" s="307" t="s">
        <v>118</v>
      </c>
    </row>
    <row r="18" spans="1:56">
      <c r="A18" s="47"/>
      <c r="B18" s="9" t="s">
        <v>151</v>
      </c>
      <c r="C18" s="304">
        <v>540.65189840190203</v>
      </c>
      <c r="D18" s="305">
        <v>10.811545390464186</v>
      </c>
      <c r="E18" s="306">
        <v>104.69461099013246</v>
      </c>
      <c r="F18" s="307"/>
      <c r="H18" s="304">
        <v>412.69942491667013</v>
      </c>
      <c r="I18" s="305">
        <v>9.610066986584858</v>
      </c>
      <c r="J18" s="306">
        <v>112.60618827236995</v>
      </c>
      <c r="K18" s="307" t="s">
        <v>119</v>
      </c>
      <c r="M18" s="304">
        <v>152.78825779123883</v>
      </c>
      <c r="N18" s="305">
        <v>3.0457775838097265</v>
      </c>
      <c r="O18" s="306">
        <v>86.97179228819445</v>
      </c>
      <c r="P18" s="307"/>
      <c r="R18" s="304">
        <v>38.287949054929221</v>
      </c>
      <c r="S18" s="305">
        <v>0.7714407367404863</v>
      </c>
      <c r="T18" s="306">
        <v>84.905899767046606</v>
      </c>
      <c r="U18" s="307"/>
      <c r="W18" s="304">
        <v>346.98315024174235</v>
      </c>
      <c r="X18" s="305">
        <v>7.0149465402017839</v>
      </c>
      <c r="Y18" s="306">
        <v>122.38161215183467</v>
      </c>
      <c r="Z18" s="307" t="s">
        <v>118</v>
      </c>
      <c r="AB18" s="304">
        <v>252.58345922019225</v>
      </c>
      <c r="AC18" s="305">
        <v>4.986149651952438</v>
      </c>
      <c r="AD18" s="306">
        <v>104.57435931675796</v>
      </c>
      <c r="AE18" s="307"/>
      <c r="AG18" s="304">
        <v>62.293421932990555</v>
      </c>
      <c r="AH18" s="305">
        <v>1.267175664142536</v>
      </c>
      <c r="AI18" s="306">
        <v>115.90934636954427</v>
      </c>
      <c r="AJ18" s="307"/>
      <c r="AL18" s="304">
        <v>137.51854627394329</v>
      </c>
      <c r="AM18" s="305">
        <v>2.7137624227613939</v>
      </c>
      <c r="AN18" s="306">
        <v>129.55903147465602</v>
      </c>
      <c r="AO18" s="307" t="s">
        <v>118</v>
      </c>
      <c r="AQ18" s="304">
        <v>402.14917249409393</v>
      </c>
      <c r="AR18" s="305">
        <v>9.5065709019351026</v>
      </c>
      <c r="AS18" s="306">
        <v>92.63536083220545</v>
      </c>
      <c r="AT18" s="307"/>
      <c r="AV18" s="304">
        <v>55.891172587749949</v>
      </c>
      <c r="AW18" s="305">
        <v>1.1120341614916449</v>
      </c>
      <c r="AX18" s="306">
        <v>99.066413965076748</v>
      </c>
      <c r="AY18" s="307"/>
      <c r="BA18" s="304">
        <v>305.15385643588962</v>
      </c>
      <c r="BB18" s="305">
        <v>6.7241832812477105</v>
      </c>
      <c r="BC18" s="306">
        <v>75.392012202080082</v>
      </c>
      <c r="BD18" s="307" t="s">
        <v>118</v>
      </c>
    </row>
    <row r="19" spans="1:56" s="4" customFormat="1">
      <c r="A19" s="193"/>
      <c r="B19" s="197" t="s">
        <v>208</v>
      </c>
      <c r="C19" s="308"/>
      <c r="D19" s="308">
        <v>1.149580011672322</v>
      </c>
      <c r="E19" s="308"/>
      <c r="F19" s="309"/>
      <c r="H19" s="308"/>
      <c r="I19" s="308">
        <v>1.2976465294539907</v>
      </c>
      <c r="J19" s="308"/>
      <c r="K19" s="309"/>
      <c r="M19" s="308"/>
      <c r="N19" s="308">
        <v>0.93348369332986392</v>
      </c>
      <c r="O19" s="308"/>
      <c r="P19" s="309"/>
      <c r="R19" s="308"/>
      <c r="S19" s="308">
        <v>0.83665016017675453</v>
      </c>
      <c r="T19" s="308"/>
      <c r="U19" s="309"/>
      <c r="W19" s="308"/>
      <c r="X19" s="308">
        <v>1.1767088220376862</v>
      </c>
      <c r="Y19" s="308"/>
      <c r="Z19" s="309"/>
      <c r="AB19" s="308"/>
      <c r="AC19" s="308">
        <v>1.0924667093547911</v>
      </c>
      <c r="AD19" s="308"/>
      <c r="AE19" s="309"/>
      <c r="AG19" s="308"/>
      <c r="AH19" s="308">
        <v>1.1775406032106106</v>
      </c>
      <c r="AI19" s="308"/>
      <c r="AJ19" s="309"/>
      <c r="AL19" s="308"/>
      <c r="AM19" s="308">
        <v>1.5551634618847205</v>
      </c>
      <c r="AN19" s="308"/>
      <c r="AO19" s="309"/>
      <c r="AQ19" s="308"/>
      <c r="AR19" s="308">
        <v>1.1146831486816422</v>
      </c>
      <c r="AS19" s="308"/>
      <c r="AT19" s="309"/>
      <c r="AV19" s="308"/>
      <c r="AW19" s="308">
        <v>1.0766148557099919</v>
      </c>
      <c r="AX19" s="308"/>
      <c r="AY19" s="309"/>
      <c r="BA19" s="308"/>
      <c r="BB19" s="308">
        <v>0.77660826088256418</v>
      </c>
      <c r="BC19" s="308"/>
      <c r="BD19" s="309"/>
    </row>
    <row r="20" spans="1:56">
      <c r="A20" s="48"/>
      <c r="B20" s="9"/>
      <c r="C20" s="304"/>
      <c r="D20" s="305"/>
      <c r="E20" s="306"/>
      <c r="F20" s="307"/>
      <c r="H20" s="304"/>
      <c r="I20" s="305"/>
      <c r="J20" s="306"/>
      <c r="K20" s="307"/>
      <c r="M20" s="304"/>
      <c r="N20" s="305"/>
      <c r="O20" s="306"/>
      <c r="P20" s="307"/>
      <c r="R20" s="304"/>
      <c r="S20" s="305"/>
      <c r="T20" s="306"/>
      <c r="U20" s="307"/>
      <c r="W20" s="304"/>
      <c r="X20" s="305"/>
      <c r="Y20" s="306"/>
      <c r="Z20" s="307"/>
      <c r="AB20" s="304"/>
      <c r="AC20" s="305"/>
      <c r="AD20" s="306"/>
      <c r="AE20" s="307"/>
      <c r="AG20" s="304"/>
      <c r="AH20" s="305"/>
      <c r="AI20" s="306"/>
      <c r="AJ20" s="307"/>
      <c r="AL20" s="304"/>
      <c r="AM20" s="305"/>
      <c r="AN20" s="306"/>
      <c r="AO20" s="307"/>
      <c r="AQ20" s="304"/>
      <c r="AR20" s="305"/>
      <c r="AS20" s="306"/>
      <c r="AT20" s="307"/>
      <c r="AV20" s="304"/>
      <c r="AW20" s="305"/>
      <c r="AX20" s="306"/>
      <c r="AY20" s="307"/>
      <c r="BA20" s="304"/>
      <c r="BB20" s="305"/>
      <c r="BC20" s="306"/>
      <c r="BD20" s="307"/>
    </row>
    <row r="21" spans="1:56">
      <c r="A21" s="49" t="s">
        <v>153</v>
      </c>
      <c r="B21" s="9" t="s">
        <v>147</v>
      </c>
      <c r="C21" s="304">
        <v>347616.11152558756</v>
      </c>
      <c r="D21" s="305">
        <v>9.2712441603415154</v>
      </c>
      <c r="E21" s="306">
        <v>89.77895996418863</v>
      </c>
      <c r="F21" s="307" t="s">
        <v>118</v>
      </c>
      <c r="H21" s="304">
        <v>341433.07255356497</v>
      </c>
      <c r="I21" s="305">
        <v>8.3487895425045853</v>
      </c>
      <c r="J21" s="306">
        <v>97.827139850536909</v>
      </c>
      <c r="K21" s="307" t="s">
        <v>118</v>
      </c>
      <c r="M21" s="304">
        <v>123984.54807652309</v>
      </c>
      <c r="N21" s="305">
        <v>3.3172956528042206</v>
      </c>
      <c r="O21" s="306">
        <v>94.724956283033279</v>
      </c>
      <c r="P21" s="307" t="s">
        <v>118</v>
      </c>
      <c r="R21" s="304">
        <v>33794.046102006047</v>
      </c>
      <c r="S21" s="305">
        <v>0.89615416425950856</v>
      </c>
      <c r="T21" s="306">
        <v>98.632042647801754</v>
      </c>
      <c r="U21" s="307" t="s">
        <v>119</v>
      </c>
      <c r="W21" s="304">
        <v>222976.48296542253</v>
      </c>
      <c r="X21" s="305">
        <v>5.9088897433931296</v>
      </c>
      <c r="Y21" s="306">
        <v>103.08552583824692</v>
      </c>
      <c r="Z21" s="307" t="s">
        <v>118</v>
      </c>
      <c r="AB21" s="304">
        <v>165915.60759156375</v>
      </c>
      <c r="AC21" s="305">
        <v>4.46683240341196</v>
      </c>
      <c r="AD21" s="306">
        <v>93.682735049725224</v>
      </c>
      <c r="AE21" s="307" t="s">
        <v>118</v>
      </c>
      <c r="AG21" s="304">
        <v>40030.275626664043</v>
      </c>
      <c r="AH21" s="305">
        <v>1.0570886807563205</v>
      </c>
      <c r="AI21" s="306">
        <v>96.692559294073348</v>
      </c>
      <c r="AJ21" s="307" t="s">
        <v>118</v>
      </c>
      <c r="AL21" s="304">
        <v>59529.524887033738</v>
      </c>
      <c r="AM21" s="305">
        <v>1.6026428490683244</v>
      </c>
      <c r="AN21" s="306">
        <v>76.51253978002768</v>
      </c>
      <c r="AO21" s="307" t="s">
        <v>118</v>
      </c>
      <c r="AQ21" s="304">
        <v>394326.31585527485</v>
      </c>
      <c r="AR21" s="305">
        <v>9.5587356343580989</v>
      </c>
      <c r="AS21" s="306">
        <v>93.143672279158011</v>
      </c>
      <c r="AT21" s="307" t="s">
        <v>118</v>
      </c>
      <c r="AV21" s="304">
        <v>41048.450799202154</v>
      </c>
      <c r="AW21" s="305">
        <v>1.0996099062625357</v>
      </c>
      <c r="AX21" s="306">
        <v>97.959589683632274</v>
      </c>
      <c r="AY21" s="307" t="s">
        <v>118</v>
      </c>
      <c r="BA21" s="304">
        <v>356090.38714586082</v>
      </c>
      <c r="BB21" s="305">
        <v>8.9581818013349466</v>
      </c>
      <c r="BC21" s="306">
        <v>100.43975951074555</v>
      </c>
      <c r="BD21" s="307" t="s">
        <v>118</v>
      </c>
    </row>
    <row r="22" spans="1:56">
      <c r="A22" s="47"/>
      <c r="B22" s="9" t="s">
        <v>148</v>
      </c>
      <c r="C22" s="304">
        <v>138360.68620716958</v>
      </c>
      <c r="D22" s="305">
        <v>11.592895935666869</v>
      </c>
      <c r="E22" s="306">
        <v>112.26089207415524</v>
      </c>
      <c r="F22" s="307" t="s">
        <v>118</v>
      </c>
      <c r="H22" s="304">
        <v>105121.76268448253</v>
      </c>
      <c r="I22" s="305">
        <v>10.318639764784528</v>
      </c>
      <c r="J22" s="306">
        <v>120.90890663822633</v>
      </c>
      <c r="K22" s="307" t="s">
        <v>118</v>
      </c>
      <c r="M22" s="304">
        <v>44270.220801424417</v>
      </c>
      <c r="N22" s="305">
        <v>3.6926892091372632</v>
      </c>
      <c r="O22" s="306">
        <v>105.4442716333309</v>
      </c>
      <c r="P22" s="307" t="s">
        <v>118</v>
      </c>
      <c r="R22" s="304">
        <v>9605.3467337910424</v>
      </c>
      <c r="S22" s="305">
        <v>0.7805960678374283</v>
      </c>
      <c r="T22" s="306">
        <v>85.913548945304328</v>
      </c>
      <c r="U22" s="307" t="s">
        <v>118</v>
      </c>
      <c r="W22" s="304">
        <v>63625.978011494051</v>
      </c>
      <c r="X22" s="305">
        <v>5.4065167889890757</v>
      </c>
      <c r="Y22" s="306">
        <v>94.321209287991408</v>
      </c>
      <c r="Z22" s="307" t="s">
        <v>118</v>
      </c>
      <c r="AB22" s="304">
        <v>60667.995461462146</v>
      </c>
      <c r="AC22" s="305">
        <v>4.9813969306289128</v>
      </c>
      <c r="AD22" s="306">
        <v>104.47468064240768</v>
      </c>
      <c r="AE22" s="307" t="s">
        <v>118</v>
      </c>
      <c r="AG22" s="304">
        <v>12932.499131874112</v>
      </c>
      <c r="AH22" s="305">
        <v>1.0925487844006807</v>
      </c>
      <c r="AI22" s="306">
        <v>99.936117035844944</v>
      </c>
      <c r="AJ22" s="307"/>
      <c r="AL22" s="304">
        <v>29210.946241018984</v>
      </c>
      <c r="AM22" s="305">
        <v>2.4096426155975212</v>
      </c>
      <c r="AN22" s="306">
        <v>115.03990211464466</v>
      </c>
      <c r="AO22" s="307" t="s">
        <v>118</v>
      </c>
      <c r="AQ22" s="304">
        <v>127966.33331237247</v>
      </c>
      <c r="AR22" s="305">
        <v>12.787556704731252</v>
      </c>
      <c r="AS22" s="306">
        <v>124.60643713959377</v>
      </c>
      <c r="AT22" s="307" t="s">
        <v>118</v>
      </c>
      <c r="AV22" s="304">
        <v>14671.423268808432</v>
      </c>
      <c r="AW22" s="305">
        <v>1.2105272107503351</v>
      </c>
      <c r="AX22" s="306">
        <v>107.84074260391631</v>
      </c>
      <c r="AY22" s="307" t="s">
        <v>118</v>
      </c>
      <c r="BA22" s="304">
        <v>98047.531199909674</v>
      </c>
      <c r="BB22" s="305">
        <v>9.1057488326990192</v>
      </c>
      <c r="BC22" s="306">
        <v>102.09429136448773</v>
      </c>
      <c r="BD22" s="307" t="s">
        <v>118</v>
      </c>
    </row>
    <row r="23" spans="1:56">
      <c r="A23" s="47"/>
      <c r="B23" s="9" t="s">
        <v>149</v>
      </c>
      <c r="C23" s="304">
        <v>30766.976118021568</v>
      </c>
      <c r="D23" s="305">
        <v>11.275841401109753</v>
      </c>
      <c r="E23" s="306">
        <v>109.1906648347273</v>
      </c>
      <c r="F23" s="307" t="s">
        <v>118</v>
      </c>
      <c r="H23" s="304">
        <v>21089.454257075678</v>
      </c>
      <c r="I23" s="305">
        <v>9.838051460603781</v>
      </c>
      <c r="J23" s="306">
        <v>115.27760176411661</v>
      </c>
      <c r="K23" s="307" t="s">
        <v>118</v>
      </c>
      <c r="M23" s="304">
        <v>9571.2648561209535</v>
      </c>
      <c r="N23" s="305">
        <v>3.4889159383288639</v>
      </c>
      <c r="O23" s="306">
        <v>99.625551751471903</v>
      </c>
      <c r="P23" s="307"/>
      <c r="R23" s="304">
        <v>1964.5223621862508</v>
      </c>
      <c r="S23" s="305">
        <v>0.66131075540158746</v>
      </c>
      <c r="T23" s="306">
        <v>72.784832377714736</v>
      </c>
      <c r="U23" s="307" t="s">
        <v>118</v>
      </c>
      <c r="W23" s="304">
        <v>14357.476928971893</v>
      </c>
      <c r="X23" s="305">
        <v>5.3940420489487204</v>
      </c>
      <c r="Y23" s="306">
        <v>94.103577009746004</v>
      </c>
      <c r="Z23" s="307" t="s">
        <v>118</v>
      </c>
      <c r="AB23" s="304">
        <v>13683.983022970757</v>
      </c>
      <c r="AC23" s="305">
        <v>4.8421513985385038</v>
      </c>
      <c r="AD23" s="306">
        <v>101.5542884916479</v>
      </c>
      <c r="AE23" s="307"/>
      <c r="AG23" s="304">
        <v>2863.7954897293721</v>
      </c>
      <c r="AH23" s="305">
        <v>1.0539050375962531</v>
      </c>
      <c r="AI23" s="306">
        <v>96.401349473525727</v>
      </c>
      <c r="AJ23" s="307" t="s">
        <v>119</v>
      </c>
      <c r="AL23" s="304">
        <v>6708.970391748885</v>
      </c>
      <c r="AM23" s="305">
        <v>2.4009244480631606</v>
      </c>
      <c r="AN23" s="306">
        <v>114.62368390316387</v>
      </c>
      <c r="AO23" s="307" t="s">
        <v>118</v>
      </c>
      <c r="AQ23" s="304">
        <v>23982.725649232147</v>
      </c>
      <c r="AR23" s="305">
        <v>11.496864266829039</v>
      </c>
      <c r="AS23" s="306">
        <v>112.02947737756929</v>
      </c>
      <c r="AT23" s="307" t="s">
        <v>118</v>
      </c>
      <c r="AV23" s="304">
        <v>3340.4540635555154</v>
      </c>
      <c r="AW23" s="305">
        <v>1.1868046683750479</v>
      </c>
      <c r="AX23" s="306">
        <v>105.72740176904311</v>
      </c>
      <c r="AY23" s="307" t="s">
        <v>118</v>
      </c>
      <c r="BA23" s="304">
        <v>18746.102452758703</v>
      </c>
      <c r="BB23" s="305">
        <v>8.0236993590329018</v>
      </c>
      <c r="BC23" s="306">
        <v>89.962277154019489</v>
      </c>
      <c r="BD23" s="307" t="s">
        <v>118</v>
      </c>
    </row>
    <row r="24" spans="1:56">
      <c r="A24" s="47"/>
      <c r="B24" s="9" t="s">
        <v>150</v>
      </c>
      <c r="C24" s="304">
        <v>417.22614922136103</v>
      </c>
      <c r="D24" s="305">
        <v>11.031860526886346</v>
      </c>
      <c r="E24" s="306">
        <v>106.82805321970494</v>
      </c>
      <c r="F24" s="307"/>
      <c r="H24" s="304">
        <v>260.71050487684255</v>
      </c>
      <c r="I24" s="305">
        <v>9.5451741930238647</v>
      </c>
      <c r="J24" s="306">
        <v>111.84580542181854</v>
      </c>
      <c r="K24" s="307"/>
      <c r="M24" s="304">
        <v>133.96626593155099</v>
      </c>
      <c r="N24" s="305">
        <v>3.512275984571771</v>
      </c>
      <c r="O24" s="306">
        <v>100.2925949067175</v>
      </c>
      <c r="P24" s="307"/>
      <c r="R24" s="304">
        <v>22.08480201666011</v>
      </c>
      <c r="S24" s="305">
        <v>0.55266307764835121</v>
      </c>
      <c r="T24" s="306">
        <v>60.826909496670531</v>
      </c>
      <c r="U24" s="307" t="s">
        <v>119</v>
      </c>
      <c r="W24" s="304">
        <v>178.06209411149081</v>
      </c>
      <c r="X24" s="305">
        <v>4.837067159833893</v>
      </c>
      <c r="Y24" s="306">
        <v>84.386684020280526</v>
      </c>
      <c r="Z24" s="307" t="s">
        <v>119</v>
      </c>
      <c r="AB24" s="304">
        <v>190.41392400340004</v>
      </c>
      <c r="AC24" s="305">
        <v>4.8468597484542064</v>
      </c>
      <c r="AD24" s="306">
        <v>101.65303656586202</v>
      </c>
      <c r="AE24" s="307"/>
      <c r="AG24" s="304">
        <v>36.429751732475651</v>
      </c>
      <c r="AH24" s="305">
        <v>0.97854281383147146</v>
      </c>
      <c r="AI24" s="306">
        <v>89.507919979326871</v>
      </c>
      <c r="AJ24" s="307"/>
      <c r="AL24" s="304">
        <v>92.55848019837812</v>
      </c>
      <c r="AM24" s="305">
        <v>2.3754070673499368</v>
      </c>
      <c r="AN24" s="306">
        <v>113.40544640998959</v>
      </c>
      <c r="AO24" s="307"/>
      <c r="AQ24" s="304">
        <v>293.62518312039299</v>
      </c>
      <c r="AR24" s="305">
        <v>11.196850771040237</v>
      </c>
      <c r="AS24" s="306">
        <v>109.10604065957565</v>
      </c>
      <c r="AT24" s="307"/>
      <c r="AV24" s="304">
        <v>41.671868433887283</v>
      </c>
      <c r="AW24" s="305">
        <v>1.0705384070216786</v>
      </c>
      <c r="AX24" s="306">
        <v>95.369732934522133</v>
      </c>
      <c r="AY24" s="307"/>
      <c r="BA24" s="304">
        <v>240.97920147082357</v>
      </c>
      <c r="BB24" s="305">
        <v>7.8280589707577155</v>
      </c>
      <c r="BC24" s="306">
        <v>87.768743467750653</v>
      </c>
      <c r="BD24" s="307" t="s">
        <v>119</v>
      </c>
    </row>
    <row r="25" spans="1:56">
      <c r="A25" s="47"/>
      <c r="B25" s="9" t="s">
        <v>151</v>
      </c>
      <c r="C25" s="304" t="s">
        <v>160</v>
      </c>
      <c r="D25" s="305" t="s">
        <v>160</v>
      </c>
      <c r="E25" s="306" t="s">
        <v>160</v>
      </c>
      <c r="F25" s="307" t="s">
        <v>160</v>
      </c>
      <c r="H25" s="304" t="s">
        <v>160</v>
      </c>
      <c r="I25" s="305" t="s">
        <v>160</v>
      </c>
      <c r="J25" s="306" t="s">
        <v>160</v>
      </c>
      <c r="K25" s="307" t="s">
        <v>160</v>
      </c>
      <c r="M25" s="304" t="s">
        <v>160</v>
      </c>
      <c r="N25" s="305" t="s">
        <v>160</v>
      </c>
      <c r="O25" s="306" t="s">
        <v>160</v>
      </c>
      <c r="P25" s="307" t="s">
        <v>160</v>
      </c>
      <c r="R25" s="304" t="s">
        <v>160</v>
      </c>
      <c r="S25" s="305" t="s">
        <v>160</v>
      </c>
      <c r="T25" s="306" t="s">
        <v>160</v>
      </c>
      <c r="U25" s="307" t="s">
        <v>160</v>
      </c>
      <c r="W25" s="304" t="s">
        <v>160</v>
      </c>
      <c r="X25" s="305" t="s">
        <v>160</v>
      </c>
      <c r="Y25" s="306" t="s">
        <v>160</v>
      </c>
      <c r="Z25" s="307" t="s">
        <v>160</v>
      </c>
      <c r="AB25" s="304" t="s">
        <v>160</v>
      </c>
      <c r="AC25" s="305" t="s">
        <v>160</v>
      </c>
      <c r="AD25" s="306" t="s">
        <v>160</v>
      </c>
      <c r="AE25" s="307" t="s">
        <v>160</v>
      </c>
      <c r="AG25" s="304" t="s">
        <v>160</v>
      </c>
      <c r="AH25" s="305" t="s">
        <v>160</v>
      </c>
      <c r="AI25" s="306" t="s">
        <v>160</v>
      </c>
      <c r="AJ25" s="307" t="s">
        <v>160</v>
      </c>
      <c r="AL25" s="304" t="s">
        <v>160</v>
      </c>
      <c r="AM25" s="305" t="s">
        <v>160</v>
      </c>
      <c r="AN25" s="306" t="s">
        <v>160</v>
      </c>
      <c r="AO25" s="307" t="s">
        <v>160</v>
      </c>
      <c r="AQ25" s="304" t="s">
        <v>160</v>
      </c>
      <c r="AR25" s="305" t="s">
        <v>160</v>
      </c>
      <c r="AS25" s="306" t="s">
        <v>160</v>
      </c>
      <c r="AT25" s="307" t="s">
        <v>160</v>
      </c>
      <c r="AV25" s="304" t="s">
        <v>160</v>
      </c>
      <c r="AW25" s="305" t="s">
        <v>160</v>
      </c>
      <c r="AX25" s="306" t="s">
        <v>160</v>
      </c>
      <c r="AY25" s="307" t="s">
        <v>160</v>
      </c>
      <c r="BA25" s="304" t="s">
        <v>160</v>
      </c>
      <c r="BB25" s="305" t="s">
        <v>160</v>
      </c>
      <c r="BC25" s="306" t="s">
        <v>160</v>
      </c>
      <c r="BD25" s="307" t="s">
        <v>160</v>
      </c>
    </row>
    <row r="26" spans="1:56" s="4" customFormat="1">
      <c r="A26" s="193"/>
      <c r="B26" s="197" t="s">
        <v>208</v>
      </c>
      <c r="C26" s="308"/>
      <c r="D26" s="308">
        <v>1.1899007658622569</v>
      </c>
      <c r="E26" s="308"/>
      <c r="F26" s="309"/>
      <c r="H26" s="308"/>
      <c r="I26" s="308">
        <v>1.1433003723987001</v>
      </c>
      <c r="J26" s="308"/>
      <c r="K26" s="309"/>
      <c r="M26" s="308"/>
      <c r="N26" s="308">
        <v>1.0587768930401869</v>
      </c>
      <c r="O26" s="308"/>
      <c r="P26" s="309"/>
      <c r="R26" s="308"/>
      <c r="S26" s="308">
        <v>0.61670536129798181</v>
      </c>
      <c r="T26" s="308"/>
      <c r="U26" s="309"/>
      <c r="W26" s="308"/>
      <c r="X26" s="308">
        <v>0.81860846451608493</v>
      </c>
      <c r="Y26" s="308"/>
      <c r="Z26" s="309"/>
      <c r="AB26" s="308"/>
      <c r="AC26" s="308">
        <v>1.0850775920654567</v>
      </c>
      <c r="AD26" s="308"/>
      <c r="AE26" s="309"/>
      <c r="AG26" s="308"/>
      <c r="AH26" s="308">
        <v>0.92569604768764391</v>
      </c>
      <c r="AI26" s="308"/>
      <c r="AJ26" s="309"/>
      <c r="AL26" s="308"/>
      <c r="AM26" s="308">
        <v>1.4821811788764094</v>
      </c>
      <c r="AN26" s="308"/>
      <c r="AO26" s="309"/>
      <c r="AQ26" s="308"/>
      <c r="AR26" s="308">
        <v>1.1713736208786931</v>
      </c>
      <c r="AS26" s="308"/>
      <c r="AT26" s="309"/>
      <c r="AV26" s="308"/>
      <c r="AW26" s="308">
        <v>0.97356198859678489</v>
      </c>
      <c r="AX26" s="308"/>
      <c r="AY26" s="309"/>
      <c r="BA26" s="308"/>
      <c r="BB26" s="308">
        <v>0.87384461985256645</v>
      </c>
      <c r="BC26" s="308"/>
      <c r="BD26" s="309"/>
    </row>
    <row r="27" spans="1:56">
      <c r="A27" s="48"/>
      <c r="B27" s="9"/>
      <c r="C27" s="304"/>
      <c r="D27" s="305"/>
      <c r="E27" s="306"/>
      <c r="F27" s="307"/>
      <c r="H27" s="304"/>
      <c r="I27" s="305"/>
      <c r="J27" s="306"/>
      <c r="K27" s="307"/>
      <c r="M27" s="304"/>
      <c r="N27" s="305"/>
      <c r="O27" s="306"/>
      <c r="P27" s="307"/>
      <c r="R27" s="304"/>
      <c r="S27" s="305"/>
      <c r="T27" s="306"/>
      <c r="U27" s="307"/>
      <c r="W27" s="304"/>
      <c r="X27" s="305"/>
      <c r="Y27" s="306"/>
      <c r="Z27" s="307"/>
      <c r="AB27" s="304"/>
      <c r="AC27" s="305"/>
      <c r="AD27" s="306"/>
      <c r="AE27" s="307"/>
      <c r="AG27" s="304"/>
      <c r="AH27" s="305"/>
      <c r="AI27" s="306"/>
      <c r="AJ27" s="307"/>
      <c r="AL27" s="304"/>
      <c r="AM27" s="305"/>
      <c r="AN27" s="306"/>
      <c r="AO27" s="307"/>
      <c r="AQ27" s="304"/>
      <c r="AR27" s="305"/>
      <c r="AS27" s="306"/>
      <c r="AT27" s="307"/>
      <c r="AV27" s="304"/>
      <c r="AW27" s="305"/>
      <c r="AX27" s="306"/>
      <c r="AY27" s="307"/>
      <c r="BA27" s="304"/>
      <c r="BB27" s="305"/>
      <c r="BC27" s="306"/>
      <c r="BD27" s="307"/>
    </row>
    <row r="28" spans="1:56">
      <c r="A28" s="49" t="s">
        <v>154</v>
      </c>
      <c r="B28" s="9" t="s">
        <v>147</v>
      </c>
      <c r="C28" s="304">
        <v>266120.17557739204</v>
      </c>
      <c r="D28" s="305">
        <v>10.50534296741929</v>
      </c>
      <c r="E28" s="306">
        <v>101.72947118752882</v>
      </c>
      <c r="F28" s="307" t="s">
        <v>118</v>
      </c>
      <c r="H28" s="304">
        <v>243534.53060727607</v>
      </c>
      <c r="I28" s="305">
        <v>9.0696760358753945</v>
      </c>
      <c r="J28" s="306">
        <v>106.27414446651299</v>
      </c>
      <c r="K28" s="307" t="s">
        <v>118</v>
      </c>
      <c r="M28" s="304">
        <v>97768.406475610769</v>
      </c>
      <c r="N28" s="305">
        <v>3.8621392193379918</v>
      </c>
      <c r="O28" s="306">
        <v>110.28289516538025</v>
      </c>
      <c r="P28" s="307" t="s">
        <v>118</v>
      </c>
      <c r="R28" s="304">
        <v>23102.564991552357</v>
      </c>
      <c r="S28" s="305">
        <v>0.94801625126420941</v>
      </c>
      <c r="T28" s="306">
        <v>104.34006006406673</v>
      </c>
      <c r="U28" s="307" t="s">
        <v>118</v>
      </c>
      <c r="W28" s="304">
        <v>135504.52946790936</v>
      </c>
      <c r="X28" s="305">
        <v>5.3068275373044589</v>
      </c>
      <c r="Y28" s="306">
        <v>92.582046877350635</v>
      </c>
      <c r="Z28" s="307" t="s">
        <v>118</v>
      </c>
      <c r="AB28" s="304">
        <v>126278.833818874</v>
      </c>
      <c r="AC28" s="305">
        <v>5.0392462657139383</v>
      </c>
      <c r="AD28" s="306">
        <v>105.68795292176019</v>
      </c>
      <c r="AE28" s="307" t="s">
        <v>118</v>
      </c>
      <c r="AG28" s="304">
        <v>27266.257319022479</v>
      </c>
      <c r="AH28" s="305">
        <v>1.0772123848771731</v>
      </c>
      <c r="AI28" s="306">
        <v>98.533287029923997</v>
      </c>
      <c r="AJ28" s="307" t="s">
        <v>119</v>
      </c>
      <c r="AL28" s="304">
        <v>59089.614923650457</v>
      </c>
      <c r="AM28" s="305">
        <v>2.3469562475269568</v>
      </c>
      <c r="AN28" s="306">
        <v>112.04716219542136</v>
      </c>
      <c r="AO28" s="307" t="s">
        <v>118</v>
      </c>
      <c r="AQ28" s="304">
        <v>302195.02929380047</v>
      </c>
      <c r="AR28" s="305">
        <v>11.196503947996506</v>
      </c>
      <c r="AS28" s="306">
        <v>109.10266109420637</v>
      </c>
      <c r="AT28" s="307" t="s">
        <v>118</v>
      </c>
      <c r="AV28" s="304">
        <v>28953.960958608204</v>
      </c>
      <c r="AW28" s="305">
        <v>1.1552376074895256</v>
      </c>
      <c r="AX28" s="306">
        <v>102.91522600175269</v>
      </c>
      <c r="AY28" s="307" t="s">
        <v>118</v>
      </c>
      <c r="BA28" s="304">
        <v>254524.92763407578</v>
      </c>
      <c r="BB28" s="305">
        <v>9.664353142125881</v>
      </c>
      <c r="BC28" s="306">
        <v>108.35740186444869</v>
      </c>
      <c r="BD28" s="307" t="s">
        <v>118</v>
      </c>
    </row>
    <row r="29" spans="1:56">
      <c r="A29" s="47"/>
      <c r="B29" s="9" t="s">
        <v>148</v>
      </c>
      <c r="C29" s="304">
        <v>119456.7851625701</v>
      </c>
      <c r="D29" s="305">
        <v>12.37543956431654</v>
      </c>
      <c r="E29" s="306">
        <v>119.83872649332577</v>
      </c>
      <c r="F29" s="307" t="s">
        <v>118</v>
      </c>
      <c r="H29" s="304">
        <v>81619.930125448416</v>
      </c>
      <c r="I29" s="305">
        <v>9.809730972953961</v>
      </c>
      <c r="J29" s="306">
        <v>114.94575577712061</v>
      </c>
      <c r="K29" s="307" t="s">
        <v>118</v>
      </c>
      <c r="M29" s="304">
        <v>37407.275355246456</v>
      </c>
      <c r="N29" s="305">
        <v>3.8534146518430088</v>
      </c>
      <c r="O29" s="306">
        <v>110.03376624801891</v>
      </c>
      <c r="P29" s="307" t="s">
        <v>118</v>
      </c>
      <c r="R29" s="304">
        <v>8475.3341021517481</v>
      </c>
      <c r="S29" s="305">
        <v>0.883258763955313</v>
      </c>
      <c r="T29" s="306">
        <v>97.21275596311078</v>
      </c>
      <c r="U29" s="307" t="s">
        <v>118</v>
      </c>
      <c r="W29" s="304">
        <v>55525.010386286362</v>
      </c>
      <c r="X29" s="305">
        <v>5.8125121572483049</v>
      </c>
      <c r="Y29" s="306">
        <v>101.40413820398469</v>
      </c>
      <c r="Z29" s="307" t="s">
        <v>118</v>
      </c>
      <c r="AB29" s="304">
        <v>53748.808930902371</v>
      </c>
      <c r="AC29" s="305">
        <v>5.479744407936904</v>
      </c>
      <c r="AD29" s="306">
        <v>114.92650655906449</v>
      </c>
      <c r="AE29" s="307" t="s">
        <v>118</v>
      </c>
      <c r="AG29" s="304">
        <v>11675.217660878829</v>
      </c>
      <c r="AH29" s="305">
        <v>1.22565002443825</v>
      </c>
      <c r="AI29" s="306">
        <v>112.11097027071193</v>
      </c>
      <c r="AJ29" s="307" t="s">
        <v>118</v>
      </c>
      <c r="AL29" s="304">
        <v>29232.050395974675</v>
      </c>
      <c r="AM29" s="305">
        <v>2.9811513347908254</v>
      </c>
      <c r="AN29" s="306">
        <v>142.32457357923877</v>
      </c>
      <c r="AO29" s="307" t="s">
        <v>118</v>
      </c>
      <c r="AQ29" s="304">
        <v>103539.37021211491</v>
      </c>
      <c r="AR29" s="305">
        <v>12.666683023215036</v>
      </c>
      <c r="AS29" s="306">
        <v>123.42860159638096</v>
      </c>
      <c r="AT29" s="307" t="s">
        <v>118</v>
      </c>
      <c r="AV29" s="304">
        <v>12467.122676955212</v>
      </c>
      <c r="AW29" s="305">
        <v>1.279954112022307</v>
      </c>
      <c r="AX29" s="306">
        <v>114.02569121421435</v>
      </c>
      <c r="AY29" s="307" t="s">
        <v>118</v>
      </c>
      <c r="BA29" s="304">
        <v>82403.511641685996</v>
      </c>
      <c r="BB29" s="305">
        <v>9.413516243872504</v>
      </c>
      <c r="BC29" s="306">
        <v>105.54500105636997</v>
      </c>
      <c r="BD29" s="307" t="s">
        <v>118</v>
      </c>
    </row>
    <row r="30" spans="1:56">
      <c r="A30" s="47"/>
      <c r="B30" s="9" t="s">
        <v>149</v>
      </c>
      <c r="C30" s="304">
        <v>59989.938324247683</v>
      </c>
      <c r="D30" s="305">
        <v>10.471585926618816</v>
      </c>
      <c r="E30" s="306">
        <v>101.40258172564849</v>
      </c>
      <c r="F30" s="307" t="s">
        <v>118</v>
      </c>
      <c r="H30" s="304">
        <v>44666.50029874107</v>
      </c>
      <c r="I30" s="305">
        <v>7.9416719986727919</v>
      </c>
      <c r="J30" s="306">
        <v>93.056730356648515</v>
      </c>
      <c r="K30" s="307" t="s">
        <v>118</v>
      </c>
      <c r="M30" s="304">
        <v>20440.597245347282</v>
      </c>
      <c r="N30" s="305">
        <v>3.5623197733050098</v>
      </c>
      <c r="O30" s="306">
        <v>101.72158894165864</v>
      </c>
      <c r="P30" s="307" t="s">
        <v>119</v>
      </c>
      <c r="R30" s="304">
        <v>4913.2735712782387</v>
      </c>
      <c r="S30" s="305">
        <v>0.97172151647860117</v>
      </c>
      <c r="T30" s="306">
        <v>106.94909634694258</v>
      </c>
      <c r="U30" s="307" t="s">
        <v>118</v>
      </c>
      <c r="W30" s="304">
        <v>32282.761583711672</v>
      </c>
      <c r="X30" s="305">
        <v>5.5850091190240079</v>
      </c>
      <c r="Y30" s="306">
        <v>97.435157338946041</v>
      </c>
      <c r="Z30" s="307" t="s">
        <v>118</v>
      </c>
      <c r="AB30" s="304">
        <v>28590.65979548647</v>
      </c>
      <c r="AC30" s="305">
        <v>5.0693455666237091</v>
      </c>
      <c r="AD30" s="306">
        <v>106.31922460998339</v>
      </c>
      <c r="AE30" s="307" t="s">
        <v>118</v>
      </c>
      <c r="AG30" s="304">
        <v>6314.5339577337108</v>
      </c>
      <c r="AH30" s="305">
        <v>1.1312870237268395</v>
      </c>
      <c r="AI30" s="306">
        <v>103.47952788791524</v>
      </c>
      <c r="AJ30" s="307" t="s">
        <v>118</v>
      </c>
      <c r="AL30" s="304">
        <v>14264.232572555016</v>
      </c>
      <c r="AM30" s="305">
        <v>2.4953878453183531</v>
      </c>
      <c r="AN30" s="306">
        <v>119.13350619104675</v>
      </c>
      <c r="AO30" s="307" t="s">
        <v>118</v>
      </c>
      <c r="AQ30" s="304">
        <v>56406.320810343888</v>
      </c>
      <c r="AR30" s="305">
        <v>10.048347731052903</v>
      </c>
      <c r="AS30" s="306">
        <v>97.914624256795236</v>
      </c>
      <c r="AT30" s="307" t="s">
        <v>118</v>
      </c>
      <c r="AV30" s="304">
        <v>6409.3016427595157</v>
      </c>
      <c r="AW30" s="305">
        <v>1.1478200432521086</v>
      </c>
      <c r="AX30" s="306">
        <v>102.25442661734276</v>
      </c>
      <c r="AY30" s="307"/>
      <c r="BA30" s="304">
        <v>46671.639078274857</v>
      </c>
      <c r="BB30" s="305">
        <v>8.2197431934283092</v>
      </c>
      <c r="BC30" s="306">
        <v>92.160334306343046</v>
      </c>
      <c r="BD30" s="307" t="s">
        <v>118</v>
      </c>
    </row>
    <row r="31" spans="1:56">
      <c r="A31" s="47"/>
      <c r="B31" s="9" t="s">
        <v>150</v>
      </c>
      <c r="C31" s="304">
        <v>5038.7568668530348</v>
      </c>
      <c r="D31" s="305">
        <v>9.3912774781178054</v>
      </c>
      <c r="E31" s="306">
        <v>90.941313823566361</v>
      </c>
      <c r="F31" s="307" t="s">
        <v>118</v>
      </c>
      <c r="H31" s="304">
        <v>4509.8070346702789</v>
      </c>
      <c r="I31" s="305">
        <v>7.8645173232621115</v>
      </c>
      <c r="J31" s="306">
        <v>92.1526686141532</v>
      </c>
      <c r="K31" s="307" t="s">
        <v>118</v>
      </c>
      <c r="M31" s="304">
        <v>1687.8486164913973</v>
      </c>
      <c r="N31" s="305">
        <v>3.1480951054989497</v>
      </c>
      <c r="O31" s="306">
        <v>89.893456132297985</v>
      </c>
      <c r="P31" s="307" t="s">
        <v>118</v>
      </c>
      <c r="R31" s="304">
        <v>372.63301342542417</v>
      </c>
      <c r="S31" s="305">
        <v>0.86026414636597193</v>
      </c>
      <c r="T31" s="306">
        <v>94.681934600900377</v>
      </c>
      <c r="U31" s="307"/>
      <c r="W31" s="304">
        <v>3425.0239934296483</v>
      </c>
      <c r="X31" s="305">
        <v>6.2475315313849391</v>
      </c>
      <c r="Y31" s="306">
        <v>108.99341518835242</v>
      </c>
      <c r="Z31" s="307" t="s">
        <v>118</v>
      </c>
      <c r="AB31" s="304">
        <v>2686.3045183252934</v>
      </c>
      <c r="AC31" s="305">
        <v>5.1929656398731412</v>
      </c>
      <c r="AD31" s="306">
        <v>108.91190450551922</v>
      </c>
      <c r="AE31" s="307" t="s">
        <v>118</v>
      </c>
      <c r="AG31" s="304">
        <v>654.67589332296484</v>
      </c>
      <c r="AH31" s="305">
        <v>1.2607750610868622</v>
      </c>
      <c r="AI31" s="306">
        <v>115.32387922592129</v>
      </c>
      <c r="AJ31" s="307" t="s">
        <v>118</v>
      </c>
      <c r="AL31" s="304">
        <v>1294.02088535499</v>
      </c>
      <c r="AM31" s="305">
        <v>2.4436018389610665</v>
      </c>
      <c r="AN31" s="306">
        <v>116.66116566067588</v>
      </c>
      <c r="AO31" s="307" t="s">
        <v>118</v>
      </c>
      <c r="AQ31" s="304">
        <v>4574.3732057253937</v>
      </c>
      <c r="AR31" s="305">
        <v>7.9230208255917951</v>
      </c>
      <c r="AS31" s="306">
        <v>77.204693535749598</v>
      </c>
      <c r="AT31" s="307" t="s">
        <v>118</v>
      </c>
      <c r="AV31" s="304">
        <v>571.21917303628527</v>
      </c>
      <c r="AW31" s="305">
        <v>1.1172697043644013</v>
      </c>
      <c r="AX31" s="306">
        <v>99.532826307003958</v>
      </c>
      <c r="AY31" s="307"/>
      <c r="BA31" s="304">
        <v>3760.3608658655735</v>
      </c>
      <c r="BB31" s="305">
        <v>6.6731820759282661</v>
      </c>
      <c r="BC31" s="306">
        <v>74.820183128876877</v>
      </c>
      <c r="BD31" s="307" t="s">
        <v>118</v>
      </c>
    </row>
    <row r="32" spans="1:56">
      <c r="A32" s="47"/>
      <c r="B32" s="9" t="s">
        <v>151</v>
      </c>
      <c r="C32" s="304">
        <v>3092.3440689371268</v>
      </c>
      <c r="D32" s="305">
        <v>7.9967080056438506</v>
      </c>
      <c r="E32" s="306">
        <v>77.436869903074594</v>
      </c>
      <c r="F32" s="307" t="s">
        <v>118</v>
      </c>
      <c r="H32" s="304">
        <v>2921.231933864186</v>
      </c>
      <c r="I32" s="305">
        <v>7.0246655871142076</v>
      </c>
      <c r="J32" s="306">
        <v>82.311685939051571</v>
      </c>
      <c r="K32" s="307" t="s">
        <v>118</v>
      </c>
      <c r="M32" s="304">
        <v>1039.8723073040856</v>
      </c>
      <c r="N32" s="305">
        <v>2.6939915346908814</v>
      </c>
      <c r="O32" s="306">
        <v>76.926586309766009</v>
      </c>
      <c r="P32" s="307" t="s">
        <v>118</v>
      </c>
      <c r="R32" s="304">
        <v>277.19432159223277</v>
      </c>
      <c r="S32" s="305">
        <v>0.90365623097681635</v>
      </c>
      <c r="T32" s="306">
        <v>99.457731121859766</v>
      </c>
      <c r="U32" s="307"/>
      <c r="W32" s="304">
        <v>2876.6745686629365</v>
      </c>
      <c r="X32" s="305">
        <v>7.2705471949311571</v>
      </c>
      <c r="Y32" s="306">
        <v>126.84077944749097</v>
      </c>
      <c r="Z32" s="307" t="s">
        <v>118</v>
      </c>
      <c r="AB32" s="304">
        <v>1957.3929364119085</v>
      </c>
      <c r="AC32" s="305">
        <v>5.2683890131262752</v>
      </c>
      <c r="AD32" s="306">
        <v>110.49375653283788</v>
      </c>
      <c r="AE32" s="307" t="s">
        <v>118</v>
      </c>
      <c r="AG32" s="304">
        <v>519.31516904201362</v>
      </c>
      <c r="AH32" s="305">
        <v>1.3938762240537181</v>
      </c>
      <c r="AI32" s="306">
        <v>127.49872541108218</v>
      </c>
      <c r="AJ32" s="307" t="s">
        <v>118</v>
      </c>
      <c r="AL32" s="304">
        <v>769.08122246488801</v>
      </c>
      <c r="AM32" s="305">
        <v>2.0183940646653484</v>
      </c>
      <c r="AN32" s="306">
        <v>96.361117671511479</v>
      </c>
      <c r="AO32" s="307"/>
      <c r="AQ32" s="304">
        <v>2498.9064780152803</v>
      </c>
      <c r="AR32" s="305">
        <v>5.9570970304027044</v>
      </c>
      <c r="AS32" s="306">
        <v>58.048042624021789</v>
      </c>
      <c r="AT32" s="307" t="s">
        <v>118</v>
      </c>
      <c r="AV32" s="304">
        <v>364.39554864078582</v>
      </c>
      <c r="AW32" s="305">
        <v>0.99435648059901893</v>
      </c>
      <c r="AX32" s="306">
        <v>88.583007741187387</v>
      </c>
      <c r="AY32" s="307" t="s">
        <v>119</v>
      </c>
      <c r="BA32" s="304">
        <v>2369.5607800978082</v>
      </c>
      <c r="BB32" s="305">
        <v>5.8039301720841392</v>
      </c>
      <c r="BC32" s="306">
        <v>65.074070121508427</v>
      </c>
      <c r="BD32" s="307" t="s">
        <v>118</v>
      </c>
    </row>
    <row r="33" spans="1:56" s="4" customFormat="1">
      <c r="A33" s="193"/>
      <c r="B33" s="197" t="s">
        <v>208</v>
      </c>
      <c r="C33" s="308"/>
      <c r="D33" s="308">
        <v>0.76120389695457003</v>
      </c>
      <c r="E33" s="308"/>
      <c r="F33" s="309"/>
      <c r="H33" s="308"/>
      <c r="I33" s="308">
        <v>0.77452221659604126</v>
      </c>
      <c r="J33" s="308"/>
      <c r="K33" s="309"/>
      <c r="M33" s="308"/>
      <c r="N33" s="308">
        <v>0.69753869078615394</v>
      </c>
      <c r="O33" s="308"/>
      <c r="P33" s="309"/>
      <c r="R33" s="308"/>
      <c r="S33" s="308">
        <v>0.95320753180313356</v>
      </c>
      <c r="T33" s="308"/>
      <c r="U33" s="309"/>
      <c r="W33" s="308"/>
      <c r="X33" s="308">
        <v>1.3700364565877992</v>
      </c>
      <c r="Y33" s="308"/>
      <c r="Z33" s="309"/>
      <c r="AB33" s="308"/>
      <c r="AC33" s="308">
        <v>1.0454716311388432</v>
      </c>
      <c r="AD33" s="308"/>
      <c r="AE33" s="309"/>
      <c r="AG33" s="308"/>
      <c r="AH33" s="308">
        <v>1.293966021577678</v>
      </c>
      <c r="AI33" s="308"/>
      <c r="AJ33" s="309"/>
      <c r="AL33" s="308"/>
      <c r="AM33" s="308">
        <v>0.8600049816830535</v>
      </c>
      <c r="AN33" s="308"/>
      <c r="AO33" s="309"/>
      <c r="AQ33" s="308"/>
      <c r="AR33" s="308">
        <v>0.53204974142564054</v>
      </c>
      <c r="AS33" s="308"/>
      <c r="AT33" s="309"/>
      <c r="AV33" s="308"/>
      <c r="AW33" s="308">
        <v>0.86073763020914695</v>
      </c>
      <c r="AX33" s="308"/>
      <c r="AY33" s="309"/>
      <c r="BA33" s="308"/>
      <c r="BB33" s="308">
        <v>0.60055029930409198</v>
      </c>
      <c r="BC33" s="308"/>
      <c r="BD33" s="309"/>
    </row>
    <row r="34" spans="1:56">
      <c r="A34" s="48"/>
      <c r="B34" s="9"/>
      <c r="C34" s="304"/>
      <c r="D34" s="305"/>
      <c r="E34" s="306"/>
      <c r="F34" s="307"/>
      <c r="H34" s="304"/>
      <c r="I34" s="305"/>
      <c r="J34" s="306"/>
      <c r="K34" s="307"/>
      <c r="M34" s="304"/>
      <c r="N34" s="305"/>
      <c r="O34" s="306"/>
      <c r="P34" s="307"/>
      <c r="R34" s="304"/>
      <c r="S34" s="305"/>
      <c r="T34" s="306"/>
      <c r="U34" s="307"/>
      <c r="W34" s="304"/>
      <c r="X34" s="305"/>
      <c r="Y34" s="306"/>
      <c r="Z34" s="307"/>
      <c r="AB34" s="304"/>
      <c r="AC34" s="305"/>
      <c r="AD34" s="306"/>
      <c r="AE34" s="307"/>
      <c r="AG34" s="304"/>
      <c r="AH34" s="305"/>
      <c r="AI34" s="306"/>
      <c r="AJ34" s="307"/>
      <c r="AL34" s="304"/>
      <c r="AM34" s="305"/>
      <c r="AN34" s="306"/>
      <c r="AO34" s="307"/>
      <c r="AQ34" s="304"/>
      <c r="AR34" s="305"/>
      <c r="AS34" s="306"/>
      <c r="AT34" s="307"/>
      <c r="AV34" s="304"/>
      <c r="AW34" s="305"/>
      <c r="AX34" s="306"/>
      <c r="AY34" s="307"/>
      <c r="BA34" s="304"/>
      <c r="BB34" s="305"/>
      <c r="BC34" s="306"/>
      <c r="BD34" s="307"/>
    </row>
    <row r="35" spans="1:56">
      <c r="A35" s="49" t="s">
        <v>155</v>
      </c>
      <c r="B35" s="9" t="s">
        <v>147</v>
      </c>
      <c r="C35" s="304">
        <v>124365.54581200932</v>
      </c>
      <c r="D35" s="305">
        <v>10.969686412124595</v>
      </c>
      <c r="E35" s="306">
        <v>106.22598436427762</v>
      </c>
      <c r="F35" s="307" t="s">
        <v>118</v>
      </c>
      <c r="H35" s="304">
        <v>100182.2451667202</v>
      </c>
      <c r="I35" s="305">
        <v>9.1975759596909104</v>
      </c>
      <c r="J35" s="306">
        <v>107.77281486301457</v>
      </c>
      <c r="K35" s="307" t="s">
        <v>118</v>
      </c>
      <c r="M35" s="304">
        <v>40151.120479996782</v>
      </c>
      <c r="N35" s="305">
        <v>3.5433442191830631</v>
      </c>
      <c r="O35" s="306">
        <v>101.17974440237909</v>
      </c>
      <c r="P35" s="307" t="s">
        <v>119</v>
      </c>
      <c r="R35" s="304">
        <v>12703.537972012924</v>
      </c>
      <c r="S35" s="305">
        <v>1.0312338153844942</v>
      </c>
      <c r="T35" s="306">
        <v>113.49910731364383</v>
      </c>
      <c r="U35" s="307" t="s">
        <v>118</v>
      </c>
      <c r="W35" s="304">
        <v>71531.313492309157</v>
      </c>
      <c r="X35" s="305">
        <v>6.376999611610346</v>
      </c>
      <c r="Y35" s="306">
        <v>111.2520941803284</v>
      </c>
      <c r="Z35" s="307" t="s">
        <v>118</v>
      </c>
      <c r="AB35" s="304">
        <v>57288.347035261257</v>
      </c>
      <c r="AC35" s="305">
        <v>4.9736154054383404</v>
      </c>
      <c r="AD35" s="306">
        <v>104.31147896012511</v>
      </c>
      <c r="AE35" s="307" t="s">
        <v>118</v>
      </c>
      <c r="AG35" s="304">
        <v>11189.481257634212</v>
      </c>
      <c r="AH35" s="305">
        <v>0.97525755630151512</v>
      </c>
      <c r="AI35" s="306">
        <v>89.207415429146337</v>
      </c>
      <c r="AJ35" s="307" t="s">
        <v>118</v>
      </c>
      <c r="AL35" s="304">
        <v>23741.13597679327</v>
      </c>
      <c r="AM35" s="305">
        <v>2.0818405759258942</v>
      </c>
      <c r="AN35" s="306">
        <v>99.390147950808299</v>
      </c>
      <c r="AO35" s="307"/>
      <c r="AQ35" s="304">
        <v>124303.6737054875</v>
      </c>
      <c r="AR35" s="305">
        <v>11.444172202398464</v>
      </c>
      <c r="AS35" s="306">
        <v>111.51602742259905</v>
      </c>
      <c r="AT35" s="307" t="s">
        <v>118</v>
      </c>
      <c r="AV35" s="304">
        <v>13159.421612615328</v>
      </c>
      <c r="AW35" s="305">
        <v>1.1377709289327169</v>
      </c>
      <c r="AX35" s="306">
        <v>101.3591935807858</v>
      </c>
      <c r="AY35" s="307"/>
      <c r="BA35" s="304">
        <v>107002.38768488161</v>
      </c>
      <c r="BB35" s="305">
        <v>9.7000463891201729</v>
      </c>
      <c r="BC35" s="306">
        <v>108.75759704063167</v>
      </c>
      <c r="BD35" s="307" t="s">
        <v>118</v>
      </c>
    </row>
    <row r="36" spans="1:56">
      <c r="A36" s="47"/>
      <c r="B36" s="9" t="s">
        <v>148</v>
      </c>
      <c r="C36" s="304">
        <v>27391.259636075127</v>
      </c>
      <c r="D36" s="305">
        <v>11.391771491251241</v>
      </c>
      <c r="E36" s="306">
        <v>110.31328470552941</v>
      </c>
      <c r="F36" s="307" t="s">
        <v>118</v>
      </c>
      <c r="H36" s="304">
        <v>19479.852380730164</v>
      </c>
      <c r="I36" s="305">
        <v>10.082467023904242</v>
      </c>
      <c r="J36" s="306">
        <v>118.14154693495978</v>
      </c>
      <c r="K36" s="307" t="s">
        <v>118</v>
      </c>
      <c r="M36" s="304">
        <v>8574.1015986112598</v>
      </c>
      <c r="N36" s="305">
        <v>3.5429574600213392</v>
      </c>
      <c r="O36" s="306">
        <v>101.16870054360956</v>
      </c>
      <c r="P36" s="307"/>
      <c r="R36" s="304">
        <v>2177.6944428028319</v>
      </c>
      <c r="S36" s="305">
        <v>0.86313216270143889</v>
      </c>
      <c r="T36" s="306">
        <v>94.997592688310036</v>
      </c>
      <c r="U36" s="307" t="s">
        <v>119</v>
      </c>
      <c r="W36" s="304">
        <v>13635.794566877945</v>
      </c>
      <c r="X36" s="305">
        <v>5.7831292490451114</v>
      </c>
      <c r="Y36" s="306">
        <v>100.89152878422527</v>
      </c>
      <c r="Z36" s="307"/>
      <c r="AB36" s="304">
        <v>12263.663180673546</v>
      </c>
      <c r="AC36" s="305">
        <v>4.9549345909957525</v>
      </c>
      <c r="AD36" s="306">
        <v>103.91968682827766</v>
      </c>
      <c r="AE36" s="307" t="s">
        <v>118</v>
      </c>
      <c r="AG36" s="304">
        <v>2142.5862606648379</v>
      </c>
      <c r="AH36" s="305">
        <v>0.89862263913485574</v>
      </c>
      <c r="AI36" s="306">
        <v>82.197571877674463</v>
      </c>
      <c r="AJ36" s="307" t="s">
        <v>118</v>
      </c>
      <c r="AL36" s="304">
        <v>5408.3641052076218</v>
      </c>
      <c r="AM36" s="305">
        <v>2.2003050992821009</v>
      </c>
      <c r="AN36" s="306">
        <v>105.04581949427354</v>
      </c>
      <c r="AO36" s="307" t="s">
        <v>118</v>
      </c>
      <c r="AQ36" s="304">
        <v>23557.350016908487</v>
      </c>
      <c r="AR36" s="305">
        <v>12.512293641760293</v>
      </c>
      <c r="AS36" s="306">
        <v>121.92417731897827</v>
      </c>
      <c r="AT36" s="307" t="s">
        <v>118</v>
      </c>
      <c r="AV36" s="304">
        <v>2714.5379087121078</v>
      </c>
      <c r="AW36" s="305">
        <v>1.1026854958099011</v>
      </c>
      <c r="AX36" s="306">
        <v>98.233580931236801</v>
      </c>
      <c r="AY36" s="307"/>
      <c r="BA36" s="304">
        <v>19127.531781922688</v>
      </c>
      <c r="BB36" s="305">
        <v>9.1654901607804806</v>
      </c>
      <c r="BC36" s="306">
        <v>102.76411530403541</v>
      </c>
      <c r="BD36" s="307" t="s">
        <v>118</v>
      </c>
    </row>
    <row r="37" spans="1:56">
      <c r="A37" s="47"/>
      <c r="B37" s="9" t="s">
        <v>149</v>
      </c>
      <c r="C37" s="304">
        <v>22062.955243611526</v>
      </c>
      <c r="D37" s="305">
        <v>12.025894794244753</v>
      </c>
      <c r="E37" s="306">
        <v>116.4538770194866</v>
      </c>
      <c r="F37" s="307" t="s">
        <v>118</v>
      </c>
      <c r="H37" s="304">
        <v>15252.043918012767</v>
      </c>
      <c r="I37" s="305">
        <v>10.451005666927252</v>
      </c>
      <c r="J37" s="306">
        <v>122.45990724189878</v>
      </c>
      <c r="K37" s="307" t="s">
        <v>118</v>
      </c>
      <c r="M37" s="304">
        <v>6128.146036225693</v>
      </c>
      <c r="N37" s="305">
        <v>3.3202638934158371</v>
      </c>
      <c r="O37" s="306">
        <v>94.809714016922683</v>
      </c>
      <c r="P37" s="307" t="s">
        <v>118</v>
      </c>
      <c r="R37" s="304">
        <v>1831.661357155926</v>
      </c>
      <c r="S37" s="305">
        <v>0.94836110902954862</v>
      </c>
      <c r="T37" s="306">
        <v>104.37801561588462</v>
      </c>
      <c r="U37" s="307"/>
      <c r="W37" s="304">
        <v>12504.270025203263</v>
      </c>
      <c r="X37" s="305">
        <v>6.958469567331246</v>
      </c>
      <c r="Y37" s="306">
        <v>121.39632410298904</v>
      </c>
      <c r="Z37" s="307" t="s">
        <v>118</v>
      </c>
      <c r="AB37" s="304">
        <v>9485.5923243881061</v>
      </c>
      <c r="AC37" s="305">
        <v>5.019544403907175</v>
      </c>
      <c r="AD37" s="306">
        <v>105.27474639576215</v>
      </c>
      <c r="AE37" s="307" t="s">
        <v>118</v>
      </c>
      <c r="AG37" s="304">
        <v>1912.1949378531565</v>
      </c>
      <c r="AH37" s="305">
        <v>1.0519706047717823</v>
      </c>
      <c r="AI37" s="306">
        <v>96.224405699568436</v>
      </c>
      <c r="AJ37" s="307"/>
      <c r="AL37" s="304">
        <v>4919.8036445462976</v>
      </c>
      <c r="AM37" s="305">
        <v>2.6221671932886226</v>
      </c>
      <c r="AN37" s="306">
        <v>125.18613975846966</v>
      </c>
      <c r="AO37" s="307" t="s">
        <v>118</v>
      </c>
      <c r="AQ37" s="304">
        <v>16779.888695214842</v>
      </c>
      <c r="AR37" s="305">
        <v>11.802722081252444</v>
      </c>
      <c r="AS37" s="306">
        <v>115.0098631859468</v>
      </c>
      <c r="AT37" s="307" t="s">
        <v>118</v>
      </c>
      <c r="AV37" s="304">
        <v>2071.5981083107135</v>
      </c>
      <c r="AW37" s="305">
        <v>1.1024359095471916</v>
      </c>
      <c r="AX37" s="306">
        <v>98.211346348093784</v>
      </c>
      <c r="AY37" s="307"/>
      <c r="BA37" s="304">
        <v>13080.263252914994</v>
      </c>
      <c r="BB37" s="305">
        <v>8.261040567226285</v>
      </c>
      <c r="BC37" s="306">
        <v>92.623363343337587</v>
      </c>
      <c r="BD37" s="307" t="s">
        <v>118</v>
      </c>
    </row>
    <row r="38" spans="1:56">
      <c r="A38" s="47"/>
      <c r="B38" s="9" t="s">
        <v>150</v>
      </c>
      <c r="C38" s="304">
        <v>4258.1581696994972</v>
      </c>
      <c r="D38" s="305">
        <v>9.7330951436890203</v>
      </c>
      <c r="E38" s="306">
        <v>94.251337158259787</v>
      </c>
      <c r="F38" s="307" t="s">
        <v>118</v>
      </c>
      <c r="H38" s="304">
        <v>3280.2603094702918</v>
      </c>
      <c r="I38" s="305">
        <v>9.0122943508464743</v>
      </c>
      <c r="J38" s="306">
        <v>105.60177320866721</v>
      </c>
      <c r="K38" s="307" t="s">
        <v>118</v>
      </c>
      <c r="M38" s="304">
        <v>1406.8223469620859</v>
      </c>
      <c r="N38" s="305">
        <v>3.203077035198358</v>
      </c>
      <c r="O38" s="306">
        <v>91.463458155702398</v>
      </c>
      <c r="P38" s="307" t="s">
        <v>118</v>
      </c>
      <c r="R38" s="304">
        <v>353.25024311765179</v>
      </c>
      <c r="S38" s="305">
        <v>0.7894783996695568</v>
      </c>
      <c r="T38" s="306">
        <v>86.891151423782276</v>
      </c>
      <c r="U38" s="307" t="s">
        <v>118</v>
      </c>
      <c r="W38" s="304">
        <v>2406.3977247301877</v>
      </c>
      <c r="X38" s="305">
        <v>5.5823075396691353</v>
      </c>
      <c r="Y38" s="306">
        <v>97.388026026553192</v>
      </c>
      <c r="Z38" s="307"/>
      <c r="AB38" s="304">
        <v>1982.5815737819482</v>
      </c>
      <c r="AC38" s="305">
        <v>4.4465263194139979</v>
      </c>
      <c r="AD38" s="306">
        <v>93.256856190776887</v>
      </c>
      <c r="AE38" s="307" t="s">
        <v>118</v>
      </c>
      <c r="AG38" s="304">
        <v>355.06148291263224</v>
      </c>
      <c r="AH38" s="305">
        <v>0.82226931650512114</v>
      </c>
      <c r="AI38" s="306">
        <v>75.213485953688476</v>
      </c>
      <c r="AJ38" s="307" t="s">
        <v>118</v>
      </c>
      <c r="AL38" s="304">
        <v>928.4476032389814</v>
      </c>
      <c r="AM38" s="305">
        <v>2.0897660416447712</v>
      </c>
      <c r="AN38" s="306">
        <v>99.768521405282797</v>
      </c>
      <c r="AO38" s="307"/>
      <c r="AQ38" s="304">
        <v>3316.5767503220959</v>
      </c>
      <c r="AR38" s="305">
        <v>9.2952049146814861</v>
      </c>
      <c r="AS38" s="306">
        <v>90.57573652614694</v>
      </c>
      <c r="AT38" s="307" t="s">
        <v>118</v>
      </c>
      <c r="AV38" s="304">
        <v>425.97897595800896</v>
      </c>
      <c r="AW38" s="305">
        <v>0.96116851986049312</v>
      </c>
      <c r="AX38" s="306">
        <v>85.626432870529328</v>
      </c>
      <c r="AY38" s="307" t="s">
        <v>118</v>
      </c>
      <c r="BA38" s="304">
        <v>2748.9983203717534</v>
      </c>
      <c r="BB38" s="305">
        <v>7.0599120529372845</v>
      </c>
      <c r="BC38" s="306">
        <v>79.156226619375531</v>
      </c>
      <c r="BD38" s="307" t="s">
        <v>118</v>
      </c>
    </row>
    <row r="39" spans="1:56">
      <c r="A39" s="47"/>
      <c r="B39" s="9" t="s">
        <v>151</v>
      </c>
      <c r="C39" s="304">
        <v>918.08113860452306</v>
      </c>
      <c r="D39" s="305">
        <v>8.3092594401346371</v>
      </c>
      <c r="E39" s="306">
        <v>80.463490951836221</v>
      </c>
      <c r="F39" s="307" t="s">
        <v>118</v>
      </c>
      <c r="H39" s="304">
        <v>794.59822506658406</v>
      </c>
      <c r="I39" s="305">
        <v>7.5065600423328931</v>
      </c>
      <c r="J39" s="306">
        <v>87.958295668985457</v>
      </c>
      <c r="K39" s="307" t="s">
        <v>118</v>
      </c>
      <c r="M39" s="304">
        <v>308.80953820417852</v>
      </c>
      <c r="N39" s="305">
        <v>2.7902313403498078</v>
      </c>
      <c r="O39" s="306">
        <v>79.674701744102748</v>
      </c>
      <c r="P39" s="307" t="s">
        <v>118</v>
      </c>
      <c r="R39" s="304">
        <v>66.855984910666606</v>
      </c>
      <c r="S39" s="305">
        <v>0.70134287803901063</v>
      </c>
      <c r="T39" s="306">
        <v>77.190826552298475</v>
      </c>
      <c r="U39" s="307" t="s">
        <v>119</v>
      </c>
      <c r="W39" s="304">
        <v>795.22419087945161</v>
      </c>
      <c r="X39" s="305">
        <v>7.1381795948610218</v>
      </c>
      <c r="Y39" s="306">
        <v>124.53151590564985</v>
      </c>
      <c r="Z39" s="307" t="s">
        <v>118</v>
      </c>
      <c r="AB39" s="304">
        <v>550.81588589513967</v>
      </c>
      <c r="AC39" s="305">
        <v>5.0701533701042685</v>
      </c>
      <c r="AD39" s="306">
        <v>106.33616664689163</v>
      </c>
      <c r="AE39" s="307"/>
      <c r="AG39" s="304">
        <v>97.67606093516153</v>
      </c>
      <c r="AH39" s="305">
        <v>0.91486160841015185</v>
      </c>
      <c r="AI39" s="306">
        <v>83.682960500323205</v>
      </c>
      <c r="AJ39" s="307"/>
      <c r="AL39" s="304">
        <v>226.24867021383</v>
      </c>
      <c r="AM39" s="305">
        <v>2.0508613974775298</v>
      </c>
      <c r="AN39" s="306">
        <v>97.911156156247841</v>
      </c>
      <c r="AO39" s="307"/>
      <c r="AQ39" s="304">
        <v>688.51083206707074</v>
      </c>
      <c r="AR39" s="305">
        <v>6.5244048040331357</v>
      </c>
      <c r="AS39" s="306">
        <v>63.576088525669959</v>
      </c>
      <c r="AT39" s="307" t="s">
        <v>118</v>
      </c>
      <c r="AV39" s="304">
        <v>82.463394403842443</v>
      </c>
      <c r="AW39" s="305">
        <v>0.76955928137583296</v>
      </c>
      <c r="AX39" s="306">
        <v>68.556777282078158</v>
      </c>
      <c r="AY39" s="307" t="s">
        <v>118</v>
      </c>
      <c r="BA39" s="304">
        <v>650.81895990895987</v>
      </c>
      <c r="BB39" s="305">
        <v>6.0332375819282564</v>
      </c>
      <c r="BC39" s="306">
        <v>67.645080803089257</v>
      </c>
      <c r="BD39" s="307" t="s">
        <v>118</v>
      </c>
    </row>
    <row r="40" spans="1:56" s="4" customFormat="1">
      <c r="A40" s="193"/>
      <c r="B40" s="197" t="s">
        <v>208</v>
      </c>
      <c r="C40" s="308"/>
      <c r="D40" s="308">
        <v>0.75747465587991314</v>
      </c>
      <c r="E40" s="308"/>
      <c r="F40" s="309"/>
      <c r="H40" s="308"/>
      <c r="I40" s="308">
        <v>0.81614547955145733</v>
      </c>
      <c r="J40" s="308"/>
      <c r="K40" s="309"/>
      <c r="M40" s="308"/>
      <c r="N40" s="308">
        <v>0.78745703712441195</v>
      </c>
      <c r="O40" s="308"/>
      <c r="P40" s="309"/>
      <c r="R40" s="308"/>
      <c r="S40" s="308">
        <v>0.68010073717134245</v>
      </c>
      <c r="T40" s="308"/>
      <c r="U40" s="309"/>
      <c r="W40" s="308"/>
      <c r="X40" s="308">
        <v>1.1193633416355908</v>
      </c>
      <c r="Y40" s="308"/>
      <c r="Z40" s="309"/>
      <c r="AB40" s="308"/>
      <c r="AC40" s="308">
        <v>1.0194100180243872</v>
      </c>
      <c r="AD40" s="308"/>
      <c r="AE40" s="309"/>
      <c r="AG40" s="308"/>
      <c r="AH40" s="308">
        <v>0.93807179703338694</v>
      </c>
      <c r="AI40" s="308"/>
      <c r="AJ40" s="309"/>
      <c r="AL40" s="308"/>
      <c r="AM40" s="308">
        <v>0.98511933199563728</v>
      </c>
      <c r="AN40" s="308"/>
      <c r="AO40" s="309"/>
      <c r="AQ40" s="308"/>
      <c r="AR40" s="308">
        <v>0.57010718544288896</v>
      </c>
      <c r="AS40" s="308"/>
      <c r="AT40" s="309"/>
      <c r="AV40" s="308"/>
      <c r="AW40" s="308">
        <v>0.67637453357831534</v>
      </c>
      <c r="AX40" s="308"/>
      <c r="AY40" s="309"/>
      <c r="BA40" s="308"/>
      <c r="BB40" s="308">
        <v>0.62198028132064342</v>
      </c>
      <c r="BC40" s="308"/>
      <c r="BD40" s="309"/>
    </row>
    <row r="41" spans="1:56">
      <c r="A41" s="48"/>
      <c r="B41" s="9"/>
      <c r="C41" s="304"/>
      <c r="D41" s="305"/>
      <c r="E41" s="306"/>
      <c r="F41" s="307"/>
      <c r="H41" s="304"/>
      <c r="I41" s="305"/>
      <c r="J41" s="306"/>
      <c r="K41" s="307"/>
      <c r="M41" s="304"/>
      <c r="N41" s="305"/>
      <c r="O41" s="306"/>
      <c r="P41" s="307"/>
      <c r="R41" s="304"/>
      <c r="S41" s="305"/>
      <c r="T41" s="306"/>
      <c r="U41" s="307"/>
      <c r="W41" s="304"/>
      <c r="X41" s="305"/>
      <c r="Y41" s="306"/>
      <c r="Z41" s="307"/>
      <c r="AB41" s="304"/>
      <c r="AC41" s="305"/>
      <c r="AD41" s="306"/>
      <c r="AE41" s="307"/>
      <c r="AG41" s="304"/>
      <c r="AH41" s="305"/>
      <c r="AI41" s="306"/>
      <c r="AJ41" s="307"/>
      <c r="AL41" s="304"/>
      <c r="AM41" s="305"/>
      <c r="AN41" s="306"/>
      <c r="AO41" s="307"/>
      <c r="AQ41" s="304"/>
      <c r="AR41" s="305"/>
      <c r="AS41" s="306"/>
      <c r="AT41" s="307"/>
      <c r="AV41" s="304"/>
      <c r="AW41" s="305"/>
      <c r="AX41" s="306"/>
      <c r="AY41" s="307"/>
      <c r="BA41" s="304"/>
      <c r="BB41" s="305"/>
      <c r="BC41" s="306"/>
      <c r="BD41" s="307"/>
    </row>
    <row r="42" spans="1:56">
      <c r="A42" s="49" t="s">
        <v>156</v>
      </c>
      <c r="B42" s="9" t="s">
        <v>147</v>
      </c>
      <c r="C42" s="304">
        <v>154107.26535052111</v>
      </c>
      <c r="D42" s="305">
        <v>9.5616066220703342</v>
      </c>
      <c r="E42" s="306">
        <v>92.590712019879774</v>
      </c>
      <c r="F42" s="307" t="s">
        <v>118</v>
      </c>
      <c r="H42" s="304">
        <v>130745.93858848901</v>
      </c>
      <c r="I42" s="305">
        <v>7.732327426230337</v>
      </c>
      <c r="J42" s="306">
        <v>90.603730354550592</v>
      </c>
      <c r="K42" s="307" t="s">
        <v>118</v>
      </c>
      <c r="M42" s="304">
        <v>56299.849408048161</v>
      </c>
      <c r="N42" s="305">
        <v>3.4979294342670393</v>
      </c>
      <c r="O42" s="306">
        <v>99.882930983853328</v>
      </c>
      <c r="P42" s="307"/>
      <c r="R42" s="304">
        <v>13879.180878801471</v>
      </c>
      <c r="S42" s="305">
        <v>0.89234551966372377</v>
      </c>
      <c r="T42" s="306">
        <v>98.2128576334553</v>
      </c>
      <c r="U42" s="307" t="s">
        <v>119</v>
      </c>
      <c r="W42" s="304">
        <v>89556.617861939289</v>
      </c>
      <c r="X42" s="305">
        <v>5.5162228420818442</v>
      </c>
      <c r="Y42" s="306">
        <v>96.23512318075808</v>
      </c>
      <c r="Z42" s="307" t="s">
        <v>118</v>
      </c>
      <c r="AB42" s="304">
        <v>72836.529141424806</v>
      </c>
      <c r="AC42" s="305">
        <v>4.5708837827162379</v>
      </c>
      <c r="AD42" s="306">
        <v>95.865001344622542</v>
      </c>
      <c r="AE42" s="307" t="s">
        <v>118</v>
      </c>
      <c r="AG42" s="304">
        <v>15224.408095335823</v>
      </c>
      <c r="AH42" s="305">
        <v>0.94674657494857484</v>
      </c>
      <c r="AI42" s="306">
        <v>86.599498226751379</v>
      </c>
      <c r="AJ42" s="307" t="s">
        <v>118</v>
      </c>
      <c r="AL42" s="304">
        <v>31460.810237653008</v>
      </c>
      <c r="AM42" s="305">
        <v>1.9658046719429523</v>
      </c>
      <c r="AN42" s="306">
        <v>93.850422287933668</v>
      </c>
      <c r="AO42" s="307" t="s">
        <v>118</v>
      </c>
      <c r="AQ42" s="304">
        <v>166551.97016960845</v>
      </c>
      <c r="AR42" s="305">
        <v>9.8068339327513723</v>
      </c>
      <c r="AS42" s="306">
        <v>95.561229107018903</v>
      </c>
      <c r="AT42" s="307" t="s">
        <v>118</v>
      </c>
      <c r="AV42" s="304">
        <v>16425.043455909283</v>
      </c>
      <c r="AW42" s="305">
        <v>1.0306682626103751</v>
      </c>
      <c r="AX42" s="306">
        <v>91.817870619609565</v>
      </c>
      <c r="AY42" s="307" t="s">
        <v>118</v>
      </c>
      <c r="BA42" s="304">
        <v>142122.30109518042</v>
      </c>
      <c r="BB42" s="305">
        <v>8.5264484487299228</v>
      </c>
      <c r="BC42" s="306">
        <v>95.599135032466435</v>
      </c>
      <c r="BD42" s="307" t="s">
        <v>118</v>
      </c>
    </row>
    <row r="43" spans="1:56">
      <c r="A43" s="47"/>
      <c r="B43" s="9" t="s">
        <v>148</v>
      </c>
      <c r="C43" s="304">
        <v>22971.739254169446</v>
      </c>
      <c r="D43" s="305">
        <v>10.848665852574985</v>
      </c>
      <c r="E43" s="306">
        <v>105.05407045685142</v>
      </c>
      <c r="F43" s="307" t="s">
        <v>118</v>
      </c>
      <c r="H43" s="304">
        <v>15719.9563792222</v>
      </c>
      <c r="I43" s="305">
        <v>8.3266684157045425</v>
      </c>
      <c r="J43" s="306">
        <v>97.567935021609074</v>
      </c>
      <c r="K43" s="307" t="s">
        <v>118</v>
      </c>
      <c r="M43" s="304">
        <v>7547.8126419985338</v>
      </c>
      <c r="N43" s="305">
        <v>3.5511115665236335</v>
      </c>
      <c r="O43" s="306">
        <v>101.40154001973647</v>
      </c>
      <c r="P43" s="307"/>
      <c r="R43" s="304">
        <v>1630.3760439453961</v>
      </c>
      <c r="S43" s="305">
        <v>0.81945150794523436</v>
      </c>
      <c r="T43" s="306">
        <v>90.190035713603763</v>
      </c>
      <c r="U43" s="307" t="s">
        <v>118</v>
      </c>
      <c r="W43" s="304">
        <v>11120.830032769061</v>
      </c>
      <c r="X43" s="305">
        <v>5.2623651130258109</v>
      </c>
      <c r="Y43" s="306">
        <v>91.806362681866631</v>
      </c>
      <c r="Z43" s="307" t="s">
        <v>118</v>
      </c>
      <c r="AB43" s="304">
        <v>9295.7473127754274</v>
      </c>
      <c r="AC43" s="305">
        <v>4.3869059433707092</v>
      </c>
      <c r="AD43" s="306">
        <v>92.006439925290394</v>
      </c>
      <c r="AE43" s="307" t="s">
        <v>118</v>
      </c>
      <c r="AG43" s="304">
        <v>1887.3193492325386</v>
      </c>
      <c r="AH43" s="305">
        <v>0.91187125904397415</v>
      </c>
      <c r="AI43" s="306">
        <v>83.40943138335993</v>
      </c>
      <c r="AJ43" s="307" t="s">
        <v>118</v>
      </c>
      <c r="AL43" s="304">
        <v>4485.6181828890703</v>
      </c>
      <c r="AM43" s="305">
        <v>2.1042178702977634</v>
      </c>
      <c r="AN43" s="306">
        <v>100.45847307813929</v>
      </c>
      <c r="AO43" s="307"/>
      <c r="AQ43" s="304">
        <v>20395.610412748512</v>
      </c>
      <c r="AR43" s="305">
        <v>10.949050005710784</v>
      </c>
      <c r="AS43" s="306">
        <v>106.69138309823376</v>
      </c>
      <c r="AT43" s="307" t="s">
        <v>118</v>
      </c>
      <c r="AV43" s="304">
        <v>2254.4933368583615</v>
      </c>
      <c r="AW43" s="305">
        <v>1.0733086652047141</v>
      </c>
      <c r="AX43" s="306">
        <v>95.616523503961673</v>
      </c>
      <c r="AY43" s="307" t="s">
        <v>119</v>
      </c>
      <c r="BA43" s="304">
        <v>15682.475111164438</v>
      </c>
      <c r="BB43" s="305">
        <v>7.9506778733297576</v>
      </c>
      <c r="BC43" s="306">
        <v>89.143555160450632</v>
      </c>
      <c r="BD43" s="307" t="s">
        <v>118</v>
      </c>
    </row>
    <row r="44" spans="1:56">
      <c r="A44" s="47"/>
      <c r="B44" s="9" t="s">
        <v>149</v>
      </c>
      <c r="C44" s="304">
        <v>17746.45701098716</v>
      </c>
      <c r="D44" s="305">
        <v>10.392523581030945</v>
      </c>
      <c r="E44" s="306">
        <v>100.63697410746373</v>
      </c>
      <c r="F44" s="307"/>
      <c r="H44" s="304">
        <v>12666.516882791366</v>
      </c>
      <c r="I44" s="305">
        <v>8.3826808578426384</v>
      </c>
      <c r="J44" s="306">
        <v>98.224262143345314</v>
      </c>
      <c r="K44" s="307" t="s">
        <v>119</v>
      </c>
      <c r="M44" s="304">
        <v>5892.2045227735189</v>
      </c>
      <c r="N44" s="305">
        <v>3.4413388529003437</v>
      </c>
      <c r="O44" s="306">
        <v>98.266994116284636</v>
      </c>
      <c r="P44" s="307"/>
      <c r="R44" s="304">
        <v>1405.7379184809015</v>
      </c>
      <c r="S44" s="305">
        <v>0.86264953843292702</v>
      </c>
      <c r="T44" s="306">
        <v>94.94447435294633</v>
      </c>
      <c r="U44" s="307"/>
      <c r="W44" s="304">
        <v>9592.0822253494407</v>
      </c>
      <c r="X44" s="305">
        <v>5.6399802681676086</v>
      </c>
      <c r="Y44" s="306">
        <v>98.39417503287693</v>
      </c>
      <c r="Z44" s="307"/>
      <c r="AB44" s="304">
        <v>7754.3954831709698</v>
      </c>
      <c r="AC44" s="305">
        <v>4.5293297614875874</v>
      </c>
      <c r="AD44" s="306">
        <v>94.993490168595258</v>
      </c>
      <c r="AE44" s="307" t="s">
        <v>118</v>
      </c>
      <c r="AG44" s="304">
        <v>1699.1668965249282</v>
      </c>
      <c r="AH44" s="305">
        <v>1.0172526129513466</v>
      </c>
      <c r="AI44" s="306">
        <v>93.048729388034374</v>
      </c>
      <c r="AJ44" s="307" t="s">
        <v>118</v>
      </c>
      <c r="AL44" s="304">
        <v>3720.4173572129798</v>
      </c>
      <c r="AM44" s="305">
        <v>2.1631336903267764</v>
      </c>
      <c r="AN44" s="306">
        <v>103.27120145755543</v>
      </c>
      <c r="AO44" s="307" t="s">
        <v>119</v>
      </c>
      <c r="AQ44" s="304">
        <v>15662.11555063955</v>
      </c>
      <c r="AR44" s="305">
        <v>10.492617183178977</v>
      </c>
      <c r="AS44" s="306">
        <v>102.24374160404479</v>
      </c>
      <c r="AT44" s="307" t="s">
        <v>118</v>
      </c>
      <c r="AV44" s="304">
        <v>1821.5060143710698</v>
      </c>
      <c r="AW44" s="305">
        <v>1.0727826070552551</v>
      </c>
      <c r="AX44" s="306">
        <v>95.569659211290926</v>
      </c>
      <c r="AY44" s="307"/>
      <c r="BA44" s="304">
        <v>12161.162004803922</v>
      </c>
      <c r="BB44" s="305">
        <v>7.6757544997257776</v>
      </c>
      <c r="BC44" s="306">
        <v>86.061095109846192</v>
      </c>
      <c r="BD44" s="307" t="s">
        <v>118</v>
      </c>
    </row>
    <row r="45" spans="1:56">
      <c r="A45" s="47"/>
      <c r="B45" s="9" t="s">
        <v>150</v>
      </c>
      <c r="C45" s="304">
        <v>4881.4747233256403</v>
      </c>
      <c r="D45" s="305">
        <v>8.6063925167545072</v>
      </c>
      <c r="E45" s="306">
        <v>83.340806890079065</v>
      </c>
      <c r="F45" s="307" t="s">
        <v>118</v>
      </c>
      <c r="H45" s="304">
        <v>4809.0068663316324</v>
      </c>
      <c r="I45" s="305">
        <v>7.1950603563635003</v>
      </c>
      <c r="J45" s="306">
        <v>84.308290696697654</v>
      </c>
      <c r="K45" s="307" t="s">
        <v>118</v>
      </c>
      <c r="M45" s="304">
        <v>1703.2825740797139</v>
      </c>
      <c r="N45" s="305">
        <v>3.0215425295811773</v>
      </c>
      <c r="O45" s="306">
        <v>86.279763390988478</v>
      </c>
      <c r="P45" s="307" t="s">
        <v>118</v>
      </c>
      <c r="R45" s="304">
        <v>274.49983163538894</v>
      </c>
      <c r="S45" s="305">
        <v>0.66690314346137891</v>
      </c>
      <c r="T45" s="306">
        <v>73.400338815797511</v>
      </c>
      <c r="U45" s="307" t="s">
        <v>118</v>
      </c>
      <c r="W45" s="304">
        <v>3191.8515097718096</v>
      </c>
      <c r="X45" s="305">
        <v>5.4111967090254556</v>
      </c>
      <c r="Y45" s="306">
        <v>94.402854408950134</v>
      </c>
      <c r="Z45" s="307" t="s">
        <v>118</v>
      </c>
      <c r="AB45" s="304">
        <v>2199.7392088426486</v>
      </c>
      <c r="AC45" s="305">
        <v>4.1605229483152213</v>
      </c>
      <c r="AD45" s="306">
        <v>87.258516513311292</v>
      </c>
      <c r="AE45" s="307" t="s">
        <v>118</v>
      </c>
      <c r="AG45" s="304">
        <v>562.01662597423433</v>
      </c>
      <c r="AH45" s="305">
        <v>1.0310287708506605</v>
      </c>
      <c r="AI45" s="306">
        <v>94.308843121889595</v>
      </c>
      <c r="AJ45" s="307"/>
      <c r="AL45" s="304">
        <v>1052.3347490786409</v>
      </c>
      <c r="AM45" s="305">
        <v>1.9219463684015956</v>
      </c>
      <c r="AN45" s="306">
        <v>91.756562014359062</v>
      </c>
      <c r="AO45" s="307" t="s">
        <v>118</v>
      </c>
      <c r="AQ45" s="304">
        <v>4955.5510634812681</v>
      </c>
      <c r="AR45" s="305">
        <v>7.2977340762010234</v>
      </c>
      <c r="AS45" s="306">
        <v>71.111680161008934</v>
      </c>
      <c r="AT45" s="307" t="s">
        <v>118</v>
      </c>
      <c r="AV45" s="304">
        <v>467.23780203003304</v>
      </c>
      <c r="AW45" s="305">
        <v>0.89224442256486713</v>
      </c>
      <c r="AX45" s="306">
        <v>79.486276937101181</v>
      </c>
      <c r="AY45" s="307" t="s">
        <v>118</v>
      </c>
      <c r="BA45" s="304">
        <v>3787.6087419990581</v>
      </c>
      <c r="BB45" s="305">
        <v>5.9002996476510079</v>
      </c>
      <c r="BC45" s="306">
        <v>66.154571406788278</v>
      </c>
      <c r="BD45" s="307" t="s">
        <v>118</v>
      </c>
    </row>
    <row r="46" spans="1:56">
      <c r="A46" s="47"/>
      <c r="B46" s="9" t="s">
        <v>151</v>
      </c>
      <c r="C46" s="304">
        <v>2287.0636609966618</v>
      </c>
      <c r="D46" s="305">
        <v>6.5753840347344745</v>
      </c>
      <c r="E46" s="306">
        <v>63.673346294640787</v>
      </c>
      <c r="F46" s="307" t="s">
        <v>118</v>
      </c>
      <c r="H46" s="304">
        <v>2700.5812831658009</v>
      </c>
      <c r="I46" s="305">
        <v>5.5442899244968711</v>
      </c>
      <c r="J46" s="306">
        <v>64.965348935238197</v>
      </c>
      <c r="K46" s="307" t="s">
        <v>118</v>
      </c>
      <c r="M46" s="304">
        <v>814.85085310006968</v>
      </c>
      <c r="N46" s="305">
        <v>2.3701852179363136</v>
      </c>
      <c r="O46" s="306">
        <v>67.680338037376444</v>
      </c>
      <c r="P46" s="307" t="s">
        <v>118</v>
      </c>
      <c r="R46" s="304">
        <v>175.20532713684216</v>
      </c>
      <c r="S46" s="305">
        <v>0.95339427044411207</v>
      </c>
      <c r="T46" s="306">
        <v>104.93197274858923</v>
      </c>
      <c r="U46" s="307"/>
      <c r="W46" s="304">
        <v>2650.6183701704254</v>
      </c>
      <c r="X46" s="305">
        <v>7.1035409018852294</v>
      </c>
      <c r="Y46" s="306">
        <v>123.92721492275342</v>
      </c>
      <c r="Z46" s="307" t="s">
        <v>118</v>
      </c>
      <c r="AB46" s="304">
        <v>1502.5888537861645</v>
      </c>
      <c r="AC46" s="305">
        <v>4.9057819921065251</v>
      </c>
      <c r="AD46" s="306">
        <v>102.88881092274164</v>
      </c>
      <c r="AE46" s="307"/>
      <c r="AG46" s="304">
        <v>461.08903293247732</v>
      </c>
      <c r="AH46" s="305">
        <v>1.4078425776650674</v>
      </c>
      <c r="AI46" s="306">
        <v>128.77623646504708</v>
      </c>
      <c r="AJ46" s="307" t="s">
        <v>118</v>
      </c>
      <c r="AL46" s="304">
        <v>601.81947316630226</v>
      </c>
      <c r="AM46" s="305">
        <v>1.8450340666495562</v>
      </c>
      <c r="AN46" s="306">
        <v>88.084654982297977</v>
      </c>
      <c r="AO46" s="307" t="s">
        <v>118</v>
      </c>
      <c r="AQ46" s="304">
        <v>2449.7528035222299</v>
      </c>
      <c r="AR46" s="305">
        <v>4.8813466930047476</v>
      </c>
      <c r="AS46" s="306">
        <v>47.565554069716491</v>
      </c>
      <c r="AT46" s="307" t="s">
        <v>118</v>
      </c>
      <c r="AV46" s="304">
        <v>244.71939083124894</v>
      </c>
      <c r="AW46" s="305">
        <v>0.81288539510599134</v>
      </c>
      <c r="AX46" s="306">
        <v>72.416517267522948</v>
      </c>
      <c r="AY46" s="307" t="s">
        <v>118</v>
      </c>
      <c r="BA46" s="304">
        <v>2252.453046852193</v>
      </c>
      <c r="BB46" s="305">
        <v>5.0512668478872618</v>
      </c>
      <c r="BC46" s="306">
        <v>56.635156405376087</v>
      </c>
      <c r="BD46" s="307" t="s">
        <v>118</v>
      </c>
    </row>
    <row r="47" spans="1:56" s="4" customFormat="1">
      <c r="A47" s="193"/>
      <c r="B47" s="197" t="s">
        <v>208</v>
      </c>
      <c r="C47" s="308"/>
      <c r="D47" s="308">
        <v>0.68768610701438104</v>
      </c>
      <c r="E47" s="308"/>
      <c r="F47" s="309"/>
      <c r="H47" s="308"/>
      <c r="I47" s="308">
        <v>0.71702730871031184</v>
      </c>
      <c r="J47" s="308"/>
      <c r="K47" s="309"/>
      <c r="M47" s="308"/>
      <c r="N47" s="308">
        <v>0.67759663608907694</v>
      </c>
      <c r="O47" s="308"/>
      <c r="P47" s="309"/>
      <c r="R47" s="308"/>
      <c r="S47" s="308">
        <v>1.0684138032131256</v>
      </c>
      <c r="T47" s="308"/>
      <c r="U47" s="309"/>
      <c r="W47" s="308"/>
      <c r="X47" s="308">
        <v>1.2877545206647825</v>
      </c>
      <c r="Y47" s="308"/>
      <c r="Z47" s="309"/>
      <c r="AB47" s="308"/>
      <c r="AC47" s="308">
        <v>1.073267714803126</v>
      </c>
      <c r="AD47" s="308"/>
      <c r="AE47" s="309"/>
      <c r="AG47" s="308"/>
      <c r="AH47" s="308">
        <v>1.4870321318474675</v>
      </c>
      <c r="AI47" s="308"/>
      <c r="AJ47" s="309"/>
      <c r="AL47" s="308"/>
      <c r="AM47" s="308">
        <v>0.93856429022827104</v>
      </c>
      <c r="AN47" s="308"/>
      <c r="AO47" s="309"/>
      <c r="AQ47" s="308"/>
      <c r="AR47" s="308">
        <v>0.49774950065206758</v>
      </c>
      <c r="AS47" s="308"/>
      <c r="AT47" s="309"/>
      <c r="AV47" s="308"/>
      <c r="AW47" s="308">
        <v>0.78869741564292972</v>
      </c>
      <c r="AX47" s="308"/>
      <c r="AY47" s="309"/>
      <c r="BA47" s="308"/>
      <c r="BB47" s="308">
        <v>0.59242331414549099</v>
      </c>
      <c r="BC47" s="308"/>
      <c r="BD47" s="309"/>
    </row>
    <row r="48" spans="1:56">
      <c r="A48" s="48"/>
      <c r="B48" s="9"/>
      <c r="C48" s="304"/>
      <c r="D48" s="305"/>
      <c r="E48" s="306"/>
      <c r="F48" s="307"/>
      <c r="H48" s="304"/>
      <c r="I48" s="305"/>
      <c r="J48" s="306"/>
      <c r="K48" s="307"/>
      <c r="M48" s="304"/>
      <c r="N48" s="305"/>
      <c r="O48" s="306"/>
      <c r="P48" s="307"/>
      <c r="R48" s="304"/>
      <c r="S48" s="305"/>
      <c r="T48" s="306"/>
      <c r="U48" s="307"/>
      <c r="W48" s="304"/>
      <c r="X48" s="305"/>
      <c r="Y48" s="306"/>
      <c r="Z48" s="307"/>
      <c r="AB48" s="304"/>
      <c r="AC48" s="305"/>
      <c r="AD48" s="306"/>
      <c r="AE48" s="307"/>
      <c r="AG48" s="304"/>
      <c r="AH48" s="305"/>
      <c r="AI48" s="306"/>
      <c r="AJ48" s="307"/>
      <c r="AL48" s="304"/>
      <c r="AM48" s="305"/>
      <c r="AN48" s="306"/>
      <c r="AO48" s="307"/>
      <c r="AQ48" s="304"/>
      <c r="AR48" s="305"/>
      <c r="AS48" s="306"/>
      <c r="AT48" s="307"/>
      <c r="AV48" s="304"/>
      <c r="AW48" s="305"/>
      <c r="AX48" s="306"/>
      <c r="AY48" s="307"/>
      <c r="BA48" s="304"/>
      <c r="BB48" s="305"/>
      <c r="BC48" s="306"/>
      <c r="BD48" s="307"/>
    </row>
    <row r="49" spans="1:56">
      <c r="A49" s="49" t="s">
        <v>157</v>
      </c>
      <c r="B49" s="9" t="s">
        <v>147</v>
      </c>
      <c r="C49" s="304" t="s">
        <v>160</v>
      </c>
      <c r="D49" s="305" t="s">
        <v>160</v>
      </c>
      <c r="E49" s="306" t="s">
        <v>160</v>
      </c>
      <c r="F49" s="307" t="s">
        <v>160</v>
      </c>
      <c r="H49" s="304" t="s">
        <v>160</v>
      </c>
      <c r="I49" s="305" t="s">
        <v>160</v>
      </c>
      <c r="J49" s="306" t="s">
        <v>160</v>
      </c>
      <c r="K49" s="307" t="s">
        <v>160</v>
      </c>
      <c r="M49" s="304" t="s">
        <v>160</v>
      </c>
      <c r="N49" s="305" t="s">
        <v>160</v>
      </c>
      <c r="O49" s="306" t="s">
        <v>160</v>
      </c>
      <c r="P49" s="307" t="s">
        <v>160</v>
      </c>
      <c r="R49" s="304" t="s">
        <v>160</v>
      </c>
      <c r="S49" s="305" t="s">
        <v>160</v>
      </c>
      <c r="T49" s="306" t="s">
        <v>160</v>
      </c>
      <c r="U49" s="307" t="s">
        <v>160</v>
      </c>
      <c r="W49" s="304" t="s">
        <v>160</v>
      </c>
      <c r="X49" s="305" t="s">
        <v>160</v>
      </c>
      <c r="Y49" s="306" t="s">
        <v>160</v>
      </c>
      <c r="Z49" s="307" t="s">
        <v>160</v>
      </c>
      <c r="AB49" s="304" t="s">
        <v>160</v>
      </c>
      <c r="AC49" s="305" t="s">
        <v>160</v>
      </c>
      <c r="AD49" s="306" t="s">
        <v>160</v>
      </c>
      <c r="AE49" s="307" t="s">
        <v>160</v>
      </c>
      <c r="AG49" s="304" t="s">
        <v>160</v>
      </c>
      <c r="AH49" s="305" t="s">
        <v>160</v>
      </c>
      <c r="AI49" s="306" t="s">
        <v>160</v>
      </c>
      <c r="AJ49" s="307" t="s">
        <v>160</v>
      </c>
      <c r="AL49" s="304" t="s">
        <v>160</v>
      </c>
      <c r="AM49" s="305" t="s">
        <v>160</v>
      </c>
      <c r="AN49" s="306" t="s">
        <v>160</v>
      </c>
      <c r="AO49" s="307" t="s">
        <v>160</v>
      </c>
      <c r="AQ49" s="304" t="s">
        <v>160</v>
      </c>
      <c r="AR49" s="305" t="s">
        <v>160</v>
      </c>
      <c r="AS49" s="306" t="s">
        <v>160</v>
      </c>
      <c r="AT49" s="307" t="s">
        <v>160</v>
      </c>
      <c r="AV49" s="304" t="s">
        <v>160</v>
      </c>
      <c r="AW49" s="305" t="s">
        <v>160</v>
      </c>
      <c r="AX49" s="306" t="s">
        <v>160</v>
      </c>
      <c r="AY49" s="307" t="s">
        <v>160</v>
      </c>
      <c r="BA49" s="304" t="s">
        <v>160</v>
      </c>
      <c r="BB49" s="305" t="s">
        <v>160</v>
      </c>
      <c r="BC49" s="306" t="s">
        <v>160</v>
      </c>
      <c r="BD49" s="307" t="s">
        <v>160</v>
      </c>
    </row>
    <row r="50" spans="1:56">
      <c r="A50" s="47"/>
      <c r="B50" s="9" t="s">
        <v>148</v>
      </c>
      <c r="C50" s="304">
        <v>43458.120992444063</v>
      </c>
      <c r="D50" s="305">
        <v>13.041835911254536</v>
      </c>
      <c r="E50" s="306">
        <v>126.2918378468104</v>
      </c>
      <c r="F50" s="307" t="s">
        <v>118</v>
      </c>
      <c r="H50" s="304">
        <v>30077.500517307592</v>
      </c>
      <c r="I50" s="305">
        <v>9.5623882005017613</v>
      </c>
      <c r="J50" s="306">
        <v>112.0475109634848</v>
      </c>
      <c r="K50" s="307" t="s">
        <v>118</v>
      </c>
      <c r="M50" s="304">
        <v>12381.55488639306</v>
      </c>
      <c r="N50" s="305">
        <v>3.706491030250465</v>
      </c>
      <c r="O50" s="306">
        <v>105.83838088327644</v>
      </c>
      <c r="P50" s="307" t="s">
        <v>118</v>
      </c>
      <c r="R50" s="304">
        <v>3062.3684762164894</v>
      </c>
      <c r="S50" s="305">
        <v>0.88301933308937453</v>
      </c>
      <c r="T50" s="306">
        <v>97.186403850581172</v>
      </c>
      <c r="U50" s="307"/>
      <c r="W50" s="304">
        <v>17940.180740636242</v>
      </c>
      <c r="X50" s="305">
        <v>5.4345945924991232</v>
      </c>
      <c r="Y50" s="306">
        <v>94.811050064332264</v>
      </c>
      <c r="Z50" s="307" t="s">
        <v>118</v>
      </c>
      <c r="AB50" s="304">
        <v>15727.10881807857</v>
      </c>
      <c r="AC50" s="305">
        <v>4.6489618368605354</v>
      </c>
      <c r="AD50" s="306">
        <v>97.502529910505416</v>
      </c>
      <c r="AE50" s="307" t="s">
        <v>118</v>
      </c>
      <c r="AG50" s="304">
        <v>3930.5203867649957</v>
      </c>
      <c r="AH50" s="305">
        <v>1.1753612263199493</v>
      </c>
      <c r="AI50" s="306">
        <v>107.51102261977081</v>
      </c>
      <c r="AJ50" s="307" t="s">
        <v>118</v>
      </c>
      <c r="AL50" s="304">
        <v>8356.9399350997955</v>
      </c>
      <c r="AM50" s="305">
        <v>2.4830414975422208</v>
      </c>
      <c r="AN50" s="306">
        <v>118.54407328906953</v>
      </c>
      <c r="AO50" s="307" t="s">
        <v>118</v>
      </c>
      <c r="AQ50" s="304">
        <v>42124.426774552216</v>
      </c>
      <c r="AR50" s="305">
        <v>13.474887975675914</v>
      </c>
      <c r="AS50" s="306">
        <v>131.30403409143017</v>
      </c>
      <c r="AT50" s="307" t="s">
        <v>118</v>
      </c>
      <c r="AV50" s="304">
        <v>4449.3805878393496</v>
      </c>
      <c r="AW50" s="305">
        <v>1.3163076266324802</v>
      </c>
      <c r="AX50" s="306">
        <v>117.26427187312692</v>
      </c>
      <c r="AY50" s="307" t="s">
        <v>118</v>
      </c>
      <c r="BA50" s="304">
        <v>30365.249510194761</v>
      </c>
      <c r="BB50" s="305">
        <v>9.5060311787760536</v>
      </c>
      <c r="BC50" s="306">
        <v>106.58228496274036</v>
      </c>
      <c r="BD50" s="307" t="s">
        <v>118</v>
      </c>
    </row>
    <row r="51" spans="1:56">
      <c r="A51" s="47"/>
      <c r="B51" s="9" t="s">
        <v>149</v>
      </c>
      <c r="C51" s="304">
        <v>22950.035277926214</v>
      </c>
      <c r="D51" s="305">
        <v>13.114690931114266</v>
      </c>
      <c r="E51" s="306">
        <v>126.99733624573682</v>
      </c>
      <c r="F51" s="307" t="s">
        <v>118</v>
      </c>
      <c r="H51" s="304">
        <v>14054.573675384578</v>
      </c>
      <c r="I51" s="305">
        <v>10.021442186782815</v>
      </c>
      <c r="J51" s="306">
        <v>117.42648695590046</v>
      </c>
      <c r="K51" s="307" t="s">
        <v>118</v>
      </c>
      <c r="M51" s="304">
        <v>6171.6868597732591</v>
      </c>
      <c r="N51" s="305">
        <v>3.5019470849079339</v>
      </c>
      <c r="O51" s="306">
        <v>99.997654487921324</v>
      </c>
      <c r="P51" s="307"/>
      <c r="R51" s="304">
        <v>1136.1726533773733</v>
      </c>
      <c r="S51" s="305">
        <v>0.67660802687530552</v>
      </c>
      <c r="T51" s="306">
        <v>74.468472528667434</v>
      </c>
      <c r="U51" s="307" t="s">
        <v>118</v>
      </c>
      <c r="W51" s="304">
        <v>9509.3880874940005</v>
      </c>
      <c r="X51" s="305">
        <v>5.5003776613778435</v>
      </c>
      <c r="Y51" s="306">
        <v>95.958690744918457</v>
      </c>
      <c r="Z51" s="307" t="s">
        <v>118</v>
      </c>
      <c r="AB51" s="304">
        <v>8530.4559530876741</v>
      </c>
      <c r="AC51" s="305">
        <v>4.7969173655657888</v>
      </c>
      <c r="AD51" s="306">
        <v>100.60559654543194</v>
      </c>
      <c r="AE51" s="307"/>
      <c r="AG51" s="304">
        <v>2030.8989128963149</v>
      </c>
      <c r="AH51" s="305">
        <v>1.1930161293662251</v>
      </c>
      <c r="AI51" s="306">
        <v>109.125927585371</v>
      </c>
      <c r="AJ51" s="307" t="s">
        <v>118</v>
      </c>
      <c r="AL51" s="304">
        <v>5096.3987281525106</v>
      </c>
      <c r="AM51" s="305">
        <v>2.8568571287594211</v>
      </c>
      <c r="AN51" s="306">
        <v>136.39058436328008</v>
      </c>
      <c r="AO51" s="307" t="s">
        <v>118</v>
      </c>
      <c r="AQ51" s="304">
        <v>17597.402911254168</v>
      </c>
      <c r="AR51" s="305">
        <v>12.885425386040623</v>
      </c>
      <c r="AS51" s="306">
        <v>125.56010389291492</v>
      </c>
      <c r="AT51" s="307" t="s">
        <v>118</v>
      </c>
      <c r="AV51" s="304">
        <v>2143.8286830452917</v>
      </c>
      <c r="AW51" s="305">
        <v>1.2211427058400104</v>
      </c>
      <c r="AX51" s="306">
        <v>108.78643210466636</v>
      </c>
      <c r="AY51" s="307" t="s">
        <v>118</v>
      </c>
      <c r="BA51" s="304">
        <v>13776.668904247097</v>
      </c>
      <c r="BB51" s="305">
        <v>9.0631611546193724</v>
      </c>
      <c r="BC51" s="306">
        <v>101.61679534584214</v>
      </c>
      <c r="BD51" s="307"/>
    </row>
    <row r="52" spans="1:56">
      <c r="A52" s="47"/>
      <c r="B52" s="9" t="s">
        <v>150</v>
      </c>
      <c r="C52" s="304">
        <v>1198.0981915142115</v>
      </c>
      <c r="D52" s="305">
        <v>13.270234619343379</v>
      </c>
      <c r="E52" s="306">
        <v>128.50355809867196</v>
      </c>
      <c r="F52" s="307" t="s">
        <v>118</v>
      </c>
      <c r="H52" s="304">
        <v>650.90986676702823</v>
      </c>
      <c r="I52" s="305">
        <v>9.2132226246027642</v>
      </c>
      <c r="J52" s="306">
        <v>107.9561550309196</v>
      </c>
      <c r="K52" s="307"/>
      <c r="M52" s="304">
        <v>320.4591486554524</v>
      </c>
      <c r="N52" s="305">
        <v>3.5186682073242808</v>
      </c>
      <c r="O52" s="306">
        <v>100.47512401601502</v>
      </c>
      <c r="P52" s="307"/>
      <c r="R52" s="304">
        <v>50.205679853107618</v>
      </c>
      <c r="S52" s="305">
        <v>0.64059059558361675</v>
      </c>
      <c r="T52" s="306">
        <v>70.504341176154526</v>
      </c>
      <c r="U52" s="307" t="s">
        <v>119</v>
      </c>
      <c r="W52" s="304">
        <v>533.29562837555363</v>
      </c>
      <c r="X52" s="305">
        <v>5.9417446489919827</v>
      </c>
      <c r="Y52" s="306">
        <v>103.65870715776819</v>
      </c>
      <c r="Z52" s="307"/>
      <c r="AB52" s="304">
        <v>476.62949806264567</v>
      </c>
      <c r="AC52" s="305">
        <v>5.2545979767890287</v>
      </c>
      <c r="AD52" s="306">
        <v>110.20451756290103</v>
      </c>
      <c r="AE52" s="307" t="s">
        <v>119</v>
      </c>
      <c r="AG52" s="304">
        <v>117.93163672321867</v>
      </c>
      <c r="AH52" s="305">
        <v>1.3708091861883291</v>
      </c>
      <c r="AI52" s="306">
        <v>125.38876910643046</v>
      </c>
      <c r="AJ52" s="307" t="s">
        <v>119</v>
      </c>
      <c r="AL52" s="304">
        <v>262.15348872070382</v>
      </c>
      <c r="AM52" s="305">
        <v>2.8523539858898124</v>
      </c>
      <c r="AN52" s="306">
        <v>136.1755976629392</v>
      </c>
      <c r="AO52" s="307" t="s">
        <v>118</v>
      </c>
      <c r="AQ52" s="304">
        <v>884.3948019937252</v>
      </c>
      <c r="AR52" s="305">
        <v>12.905913118197777</v>
      </c>
      <c r="AS52" s="306">
        <v>125.759743540122</v>
      </c>
      <c r="AT52" s="307" t="s">
        <v>118</v>
      </c>
      <c r="AV52" s="304">
        <v>100.33935754428583</v>
      </c>
      <c r="AW52" s="305">
        <v>1.1297712310796961</v>
      </c>
      <c r="AX52" s="306">
        <v>100.64653437790676</v>
      </c>
      <c r="AY52" s="307"/>
      <c r="BA52" s="304">
        <v>694.21937833110758</v>
      </c>
      <c r="BB52" s="305">
        <v>8.9640869053192294</v>
      </c>
      <c r="BC52" s="306">
        <v>100.50596794870994</v>
      </c>
      <c r="BD52" s="307"/>
    </row>
    <row r="53" spans="1:56">
      <c r="A53" s="47"/>
      <c r="B53" s="9" t="s">
        <v>151</v>
      </c>
      <c r="C53" s="304">
        <v>315.74553811549561</v>
      </c>
      <c r="D53" s="305">
        <v>11.237971225403451</v>
      </c>
      <c r="E53" s="306">
        <v>108.82394544628573</v>
      </c>
      <c r="F53" s="307"/>
      <c r="H53" s="304">
        <v>175.01594054080485</v>
      </c>
      <c r="I53" s="305">
        <v>8.0973965846484042</v>
      </c>
      <c r="J53" s="306">
        <v>94.881436893188294</v>
      </c>
      <c r="K53" s="307"/>
      <c r="M53" s="304">
        <v>107.29910517823089</v>
      </c>
      <c r="N53" s="305">
        <v>3.7893418484876396</v>
      </c>
      <c r="O53" s="306">
        <v>108.2041754813237</v>
      </c>
      <c r="P53" s="307"/>
      <c r="R53" s="304">
        <v>15.253190553029192</v>
      </c>
      <c r="S53" s="305">
        <v>0.54055519279676933</v>
      </c>
      <c r="T53" s="306">
        <v>59.494297918569259</v>
      </c>
      <c r="U53" s="307" t="s">
        <v>119</v>
      </c>
      <c r="W53" s="304">
        <v>124.13554349420566</v>
      </c>
      <c r="X53" s="305">
        <v>4.5014150469680549</v>
      </c>
      <c r="Y53" s="306">
        <v>78.530952054358906</v>
      </c>
      <c r="Z53" s="307" t="s">
        <v>118</v>
      </c>
      <c r="AB53" s="304">
        <v>140.80573077111143</v>
      </c>
      <c r="AC53" s="305">
        <v>4.8861791010117166</v>
      </c>
      <c r="AD53" s="306">
        <v>102.47768010636251</v>
      </c>
      <c r="AE53" s="307"/>
      <c r="AG53" s="304">
        <v>32.649063615471128</v>
      </c>
      <c r="AH53" s="305">
        <v>1.1865735861466329</v>
      </c>
      <c r="AI53" s="306">
        <v>108.53662414886145</v>
      </c>
      <c r="AJ53" s="307"/>
      <c r="AL53" s="304">
        <v>75.507848026991354</v>
      </c>
      <c r="AM53" s="305">
        <v>2.6261894175918479</v>
      </c>
      <c r="AN53" s="306">
        <v>125.3781666952158</v>
      </c>
      <c r="AO53" s="307" t="s">
        <v>119</v>
      </c>
      <c r="AQ53" s="304">
        <v>228.77551219989243</v>
      </c>
      <c r="AR53" s="305">
        <v>10.949905935129822</v>
      </c>
      <c r="AS53" s="306">
        <v>106.69972357466816</v>
      </c>
      <c r="AT53" s="307"/>
      <c r="AV53" s="304">
        <v>26.451371571072322</v>
      </c>
      <c r="AW53" s="305">
        <v>0.92786304174631096</v>
      </c>
      <c r="AX53" s="306">
        <v>82.659388874561984</v>
      </c>
      <c r="AY53" s="307"/>
      <c r="BA53" s="304">
        <v>176.86220722703047</v>
      </c>
      <c r="BB53" s="305">
        <v>7.4406167076426186</v>
      </c>
      <c r="BC53" s="306">
        <v>83.424713775723163</v>
      </c>
      <c r="BD53" s="307" t="s">
        <v>119</v>
      </c>
    </row>
    <row r="54" spans="1:56" s="4" customFormat="1">
      <c r="A54" s="193"/>
      <c r="B54" s="197" t="s">
        <v>208</v>
      </c>
      <c r="C54" s="308"/>
      <c r="D54" s="308">
        <v>0.86168629185907575</v>
      </c>
      <c r="E54" s="308"/>
      <c r="F54" s="309"/>
      <c r="H54" s="308"/>
      <c r="I54" s="308">
        <v>0.84679647122290169</v>
      </c>
      <c r="J54" s="308"/>
      <c r="K54" s="309"/>
      <c r="M54" s="308"/>
      <c r="N54" s="308">
        <v>1.0223528986205521</v>
      </c>
      <c r="O54" s="308"/>
      <c r="P54" s="309"/>
      <c r="R54" s="308"/>
      <c r="S54" s="308">
        <v>0.61216688303477629</v>
      </c>
      <c r="T54" s="308"/>
      <c r="U54" s="309"/>
      <c r="W54" s="308"/>
      <c r="X54" s="308">
        <v>0.82828902328445053</v>
      </c>
      <c r="Y54" s="308"/>
      <c r="Z54" s="309"/>
      <c r="AB54" s="308"/>
      <c r="AC54" s="308">
        <v>1.0510258574872224</v>
      </c>
      <c r="AD54" s="308"/>
      <c r="AE54" s="309"/>
      <c r="AG54" s="308"/>
      <c r="AH54" s="308">
        <v>1.0095395011981034</v>
      </c>
      <c r="AI54" s="308"/>
      <c r="AJ54" s="309"/>
      <c r="AL54" s="308"/>
      <c r="AM54" s="308">
        <v>1.0576502326647859</v>
      </c>
      <c r="AN54" s="308"/>
      <c r="AO54" s="309"/>
      <c r="AQ54" s="308"/>
      <c r="AR54" s="308">
        <v>0.81261573045326663</v>
      </c>
      <c r="AS54" s="308"/>
      <c r="AT54" s="309"/>
      <c r="AV54" s="308"/>
      <c r="AW54" s="308">
        <v>0.70489832541658215</v>
      </c>
      <c r="AX54" s="308"/>
      <c r="AY54" s="309"/>
      <c r="BA54" s="308"/>
      <c r="BB54" s="308">
        <v>0.78272588924967457</v>
      </c>
      <c r="BC54" s="308"/>
      <c r="BD54" s="309"/>
    </row>
    <row r="55" spans="1:56">
      <c r="A55" s="48"/>
      <c r="B55" s="9"/>
      <c r="C55" s="304"/>
      <c r="D55" s="305"/>
      <c r="E55" s="306"/>
      <c r="F55" s="307"/>
      <c r="H55" s="304"/>
      <c r="I55" s="305"/>
      <c r="J55" s="306"/>
      <c r="K55" s="307"/>
      <c r="M55" s="304"/>
      <c r="N55" s="305"/>
      <c r="O55" s="306"/>
      <c r="P55" s="307"/>
      <c r="R55" s="304"/>
      <c r="S55" s="305"/>
      <c r="T55" s="306"/>
      <c r="U55" s="307"/>
      <c r="W55" s="304"/>
      <c r="X55" s="305"/>
      <c r="Y55" s="306"/>
      <c r="Z55" s="307"/>
      <c r="AB55" s="304"/>
      <c r="AC55" s="305"/>
      <c r="AD55" s="306"/>
      <c r="AE55" s="307"/>
      <c r="AG55" s="304"/>
      <c r="AH55" s="305"/>
      <c r="AI55" s="306"/>
      <c r="AJ55" s="307"/>
      <c r="AL55" s="304"/>
      <c r="AM55" s="305"/>
      <c r="AN55" s="306"/>
      <c r="AO55" s="307"/>
      <c r="AQ55" s="304"/>
      <c r="AR55" s="305"/>
      <c r="AS55" s="306"/>
      <c r="AT55" s="307"/>
      <c r="AV55" s="304"/>
      <c r="AW55" s="305"/>
      <c r="AX55" s="306"/>
      <c r="AY55" s="307"/>
      <c r="BA55" s="304"/>
      <c r="BB55" s="305"/>
      <c r="BC55" s="306"/>
      <c r="BD55" s="307"/>
    </row>
    <row r="56" spans="1:56">
      <c r="A56" s="49" t="s">
        <v>158</v>
      </c>
      <c r="B56" s="9" t="s">
        <v>147</v>
      </c>
      <c r="C56" s="304" t="s">
        <v>160</v>
      </c>
      <c r="D56" s="305" t="s">
        <v>160</v>
      </c>
      <c r="E56" s="306" t="s">
        <v>160</v>
      </c>
      <c r="F56" s="307" t="s">
        <v>160</v>
      </c>
      <c r="H56" s="304" t="s">
        <v>160</v>
      </c>
      <c r="I56" s="305" t="s">
        <v>160</v>
      </c>
      <c r="J56" s="306" t="s">
        <v>160</v>
      </c>
      <c r="K56" s="307" t="s">
        <v>160</v>
      </c>
      <c r="M56" s="304" t="s">
        <v>160</v>
      </c>
      <c r="N56" s="305" t="s">
        <v>160</v>
      </c>
      <c r="O56" s="306" t="s">
        <v>160</v>
      </c>
      <c r="P56" s="307" t="s">
        <v>160</v>
      </c>
      <c r="R56" s="304" t="s">
        <v>160</v>
      </c>
      <c r="S56" s="305" t="s">
        <v>160</v>
      </c>
      <c r="T56" s="306" t="s">
        <v>160</v>
      </c>
      <c r="U56" s="307" t="s">
        <v>160</v>
      </c>
      <c r="W56" s="304" t="s">
        <v>160</v>
      </c>
      <c r="X56" s="305" t="s">
        <v>160</v>
      </c>
      <c r="Y56" s="306" t="s">
        <v>160</v>
      </c>
      <c r="Z56" s="307" t="s">
        <v>160</v>
      </c>
      <c r="AB56" s="304" t="s">
        <v>160</v>
      </c>
      <c r="AC56" s="305" t="s">
        <v>160</v>
      </c>
      <c r="AD56" s="306" t="s">
        <v>160</v>
      </c>
      <c r="AE56" s="307" t="s">
        <v>160</v>
      </c>
      <c r="AG56" s="304" t="s">
        <v>160</v>
      </c>
      <c r="AH56" s="305" t="s">
        <v>160</v>
      </c>
      <c r="AI56" s="306" t="s">
        <v>160</v>
      </c>
      <c r="AJ56" s="307" t="s">
        <v>160</v>
      </c>
      <c r="AL56" s="304" t="s">
        <v>160</v>
      </c>
      <c r="AM56" s="305" t="s">
        <v>160</v>
      </c>
      <c r="AN56" s="306" t="s">
        <v>160</v>
      </c>
      <c r="AO56" s="307" t="s">
        <v>160</v>
      </c>
      <c r="AQ56" s="304" t="s">
        <v>160</v>
      </c>
      <c r="AR56" s="305" t="s">
        <v>160</v>
      </c>
      <c r="AS56" s="306" t="s">
        <v>160</v>
      </c>
      <c r="AT56" s="307" t="s">
        <v>160</v>
      </c>
      <c r="AV56" s="304" t="s">
        <v>160</v>
      </c>
      <c r="AW56" s="305" t="s">
        <v>160</v>
      </c>
      <c r="AX56" s="306" t="s">
        <v>160</v>
      </c>
      <c r="AY56" s="307" t="s">
        <v>160</v>
      </c>
      <c r="BA56" s="304" t="s">
        <v>160</v>
      </c>
      <c r="BB56" s="305" t="s">
        <v>160</v>
      </c>
      <c r="BC56" s="306" t="s">
        <v>160</v>
      </c>
      <c r="BD56" s="307" t="s">
        <v>160</v>
      </c>
    </row>
    <row r="57" spans="1:56">
      <c r="A57" s="3"/>
      <c r="B57" s="9" t="s">
        <v>148</v>
      </c>
      <c r="C57" s="304" t="s">
        <v>160</v>
      </c>
      <c r="D57" s="305" t="s">
        <v>160</v>
      </c>
      <c r="E57" s="306" t="s">
        <v>160</v>
      </c>
      <c r="F57" s="307" t="s">
        <v>160</v>
      </c>
      <c r="H57" s="304" t="s">
        <v>160</v>
      </c>
      <c r="I57" s="305" t="s">
        <v>160</v>
      </c>
      <c r="J57" s="306" t="s">
        <v>160</v>
      </c>
      <c r="K57" s="307" t="s">
        <v>160</v>
      </c>
      <c r="M57" s="304" t="s">
        <v>160</v>
      </c>
      <c r="N57" s="305" t="s">
        <v>160</v>
      </c>
      <c r="O57" s="306" t="s">
        <v>160</v>
      </c>
      <c r="P57" s="307" t="s">
        <v>160</v>
      </c>
      <c r="R57" s="304" t="s">
        <v>160</v>
      </c>
      <c r="S57" s="305" t="s">
        <v>160</v>
      </c>
      <c r="T57" s="306" t="s">
        <v>160</v>
      </c>
      <c r="U57" s="307" t="s">
        <v>160</v>
      </c>
      <c r="W57" s="304" t="s">
        <v>160</v>
      </c>
      <c r="X57" s="305" t="s">
        <v>160</v>
      </c>
      <c r="Y57" s="306" t="s">
        <v>160</v>
      </c>
      <c r="Z57" s="307" t="s">
        <v>160</v>
      </c>
      <c r="AB57" s="304" t="s">
        <v>160</v>
      </c>
      <c r="AC57" s="305" t="s">
        <v>160</v>
      </c>
      <c r="AD57" s="306" t="s">
        <v>160</v>
      </c>
      <c r="AE57" s="307" t="s">
        <v>160</v>
      </c>
      <c r="AG57" s="304" t="s">
        <v>160</v>
      </c>
      <c r="AH57" s="305" t="s">
        <v>160</v>
      </c>
      <c r="AI57" s="306" t="s">
        <v>160</v>
      </c>
      <c r="AJ57" s="307" t="s">
        <v>160</v>
      </c>
      <c r="AL57" s="304" t="s">
        <v>160</v>
      </c>
      <c r="AM57" s="305" t="s">
        <v>160</v>
      </c>
      <c r="AN57" s="306" t="s">
        <v>160</v>
      </c>
      <c r="AO57" s="307" t="s">
        <v>160</v>
      </c>
      <c r="AQ57" s="304" t="s">
        <v>160</v>
      </c>
      <c r="AR57" s="305" t="s">
        <v>160</v>
      </c>
      <c r="AS57" s="306" t="s">
        <v>160</v>
      </c>
      <c r="AT57" s="307" t="s">
        <v>160</v>
      </c>
      <c r="AV57" s="304" t="s">
        <v>160</v>
      </c>
      <c r="AW57" s="305" t="s">
        <v>160</v>
      </c>
      <c r="AX57" s="306" t="s">
        <v>160</v>
      </c>
      <c r="AY57" s="307" t="s">
        <v>160</v>
      </c>
      <c r="BA57" s="304" t="s">
        <v>160</v>
      </c>
      <c r="BB57" s="305" t="s">
        <v>160</v>
      </c>
      <c r="BC57" s="306" t="s">
        <v>160</v>
      </c>
      <c r="BD57" s="307" t="s">
        <v>160</v>
      </c>
    </row>
    <row r="58" spans="1:56">
      <c r="B58" s="9" t="s">
        <v>149</v>
      </c>
      <c r="C58" s="304">
        <v>7428</v>
      </c>
      <c r="D58" s="305">
        <v>8.971026283032776</v>
      </c>
      <c r="E58" s="306">
        <v>86.871772069954361</v>
      </c>
      <c r="F58" s="307" t="s">
        <v>118</v>
      </c>
      <c r="H58" s="304">
        <v>7187</v>
      </c>
      <c r="I58" s="305">
        <v>6.4388652697835527</v>
      </c>
      <c r="J58" s="306">
        <v>75.44755680078093</v>
      </c>
      <c r="K58" s="307" t="s">
        <v>118</v>
      </c>
      <c r="M58" s="304">
        <v>2569</v>
      </c>
      <c r="N58" s="305">
        <v>3.1226078293740298</v>
      </c>
      <c r="O58" s="306">
        <v>89.16567019779265</v>
      </c>
      <c r="P58" s="307" t="s">
        <v>118</v>
      </c>
      <c r="R58" s="304">
        <v>441</v>
      </c>
      <c r="S58" s="305">
        <v>0.86292902835509488</v>
      </c>
      <c r="T58" s="306">
        <v>94.975235424001184</v>
      </c>
      <c r="U58" s="307"/>
      <c r="W58" s="304">
        <v>5057</v>
      </c>
      <c r="X58" s="305">
        <v>5.7658713038525224</v>
      </c>
      <c r="Y58" s="306">
        <v>100.59044948975122</v>
      </c>
      <c r="Z58" s="307"/>
      <c r="AB58" s="304">
        <v>3263</v>
      </c>
      <c r="AC58" s="305">
        <v>4.3428884014171265</v>
      </c>
      <c r="AD58" s="306">
        <v>91.083261406833387</v>
      </c>
      <c r="AE58" s="307" t="s">
        <v>118</v>
      </c>
      <c r="AG58" s="304">
        <v>889</v>
      </c>
      <c r="AH58" s="305">
        <v>1.120504975715289</v>
      </c>
      <c r="AI58" s="306">
        <v>102.49328724827234</v>
      </c>
      <c r="AJ58" s="307"/>
      <c r="AL58" s="304">
        <v>1605</v>
      </c>
      <c r="AM58" s="305">
        <v>2.0337764596212971</v>
      </c>
      <c r="AN58" s="306">
        <v>97.095495955895501</v>
      </c>
      <c r="AO58" s="307"/>
      <c r="AQ58" s="304">
        <v>7769</v>
      </c>
      <c r="AR58" s="305">
        <v>6.7932948871057519</v>
      </c>
      <c r="AS58" s="306">
        <v>66.196247795145695</v>
      </c>
      <c r="AT58" s="307" t="s">
        <v>118</v>
      </c>
      <c r="AV58" s="304">
        <v>756</v>
      </c>
      <c r="AW58" s="305">
        <v>1.0207998164697223</v>
      </c>
      <c r="AX58" s="306">
        <v>90.938732545963859</v>
      </c>
      <c r="AY58" s="307" t="s">
        <v>118</v>
      </c>
      <c r="BA58" s="304">
        <v>7979</v>
      </c>
      <c r="BB58" s="305">
        <v>7.7874839243375744</v>
      </c>
      <c r="BC58" s="306">
        <v>87.313813215724622</v>
      </c>
      <c r="BD58" s="307" t="s">
        <v>118</v>
      </c>
    </row>
    <row r="59" spans="1:56">
      <c r="B59" s="9" t="s">
        <v>150</v>
      </c>
      <c r="C59" s="304">
        <v>1889.8848468578005</v>
      </c>
      <c r="D59" s="305">
        <v>7.2929937129019411</v>
      </c>
      <c r="E59" s="306">
        <v>70.622386731058114</v>
      </c>
      <c r="F59" s="307" t="s">
        <v>118</v>
      </c>
      <c r="H59" s="304">
        <v>2375.9097461285805</v>
      </c>
      <c r="I59" s="305">
        <v>6.6783748524923308</v>
      </c>
      <c r="J59" s="306">
        <v>78.254016027463805</v>
      </c>
      <c r="K59" s="307" t="s">
        <v>118</v>
      </c>
      <c r="M59" s="304">
        <v>680.10534188519534</v>
      </c>
      <c r="N59" s="305">
        <v>2.6483294063850527</v>
      </c>
      <c r="O59" s="306">
        <v>75.622710032141043</v>
      </c>
      <c r="P59" s="307" t="s">
        <v>118</v>
      </c>
      <c r="R59" s="304">
        <v>189.47184015308341</v>
      </c>
      <c r="S59" s="305">
        <v>1.2663951092453496</v>
      </c>
      <c r="T59" s="306">
        <v>139.38130447372919</v>
      </c>
      <c r="U59" s="307" t="s">
        <v>118</v>
      </c>
      <c r="W59" s="304">
        <v>2221.0530850513205</v>
      </c>
      <c r="X59" s="305">
        <v>8.0542293674142122</v>
      </c>
      <c r="Y59" s="306">
        <v>140.51277069268292</v>
      </c>
      <c r="Z59" s="307" t="s">
        <v>118</v>
      </c>
      <c r="AB59" s="304">
        <v>1462.6203592765501</v>
      </c>
      <c r="AC59" s="305">
        <v>6.2924713285115645</v>
      </c>
      <c r="AD59" s="306">
        <v>131.97180261938166</v>
      </c>
      <c r="AE59" s="307" t="s">
        <v>118</v>
      </c>
      <c r="AG59" s="304">
        <v>522.66137655859552</v>
      </c>
      <c r="AH59" s="305">
        <v>2.1253497642982819</v>
      </c>
      <c r="AI59" s="306">
        <v>194.40706522183399</v>
      </c>
      <c r="AJ59" s="307" t="s">
        <v>118</v>
      </c>
      <c r="AL59" s="304">
        <v>485.65376209476449</v>
      </c>
      <c r="AM59" s="305">
        <v>1.9774542701250599</v>
      </c>
      <c r="AN59" s="306">
        <v>94.406591333861783</v>
      </c>
      <c r="AO59" s="307"/>
      <c r="AQ59" s="304">
        <v>2261.5890111079243</v>
      </c>
      <c r="AR59" s="305">
        <v>6.1852556913620296</v>
      </c>
      <c r="AS59" s="306">
        <v>60.271300631875881</v>
      </c>
      <c r="AT59" s="307" t="s">
        <v>118</v>
      </c>
      <c r="AV59" s="304">
        <v>271.45791983373289</v>
      </c>
      <c r="AW59" s="305">
        <v>1.1893791367519584</v>
      </c>
      <c r="AX59" s="306">
        <v>105.95675025382789</v>
      </c>
      <c r="AY59" s="307"/>
      <c r="BA59" s="304">
        <v>2470.0035399202225</v>
      </c>
      <c r="BB59" s="305">
        <v>7.5838061652441962</v>
      </c>
      <c r="BC59" s="306">
        <v>85.030163966947597</v>
      </c>
      <c r="BD59" s="307" t="s">
        <v>118</v>
      </c>
    </row>
    <row r="60" spans="1:56">
      <c r="B60" s="9" t="s">
        <v>151</v>
      </c>
      <c r="C60" s="304">
        <v>823.11515314219923</v>
      </c>
      <c r="D60" s="305">
        <v>4.2382760491251084</v>
      </c>
      <c r="E60" s="306">
        <v>41.041742526772836</v>
      </c>
      <c r="F60" s="307" t="s">
        <v>118</v>
      </c>
      <c r="H60" s="304">
        <v>1487.0902538714195</v>
      </c>
      <c r="I60" s="305">
        <v>4.4692622841508145</v>
      </c>
      <c r="J60" s="306">
        <v>52.368687014380036</v>
      </c>
      <c r="K60" s="307" t="s">
        <v>118</v>
      </c>
      <c r="M60" s="304">
        <v>275.89465811480466</v>
      </c>
      <c r="N60" s="305">
        <v>1.439686856164285</v>
      </c>
      <c r="O60" s="306">
        <v>41.110075430309564</v>
      </c>
      <c r="P60" s="307" t="s">
        <v>118</v>
      </c>
      <c r="R60" s="304">
        <v>127.52815984691659</v>
      </c>
      <c r="S60" s="305">
        <v>1.5532952833903491</v>
      </c>
      <c r="T60" s="306">
        <v>170.95795873757851</v>
      </c>
      <c r="U60" s="307" t="s">
        <v>118</v>
      </c>
      <c r="W60" s="304">
        <v>2430.9469149486795</v>
      </c>
      <c r="X60" s="305">
        <v>11.372966268955372</v>
      </c>
      <c r="Y60" s="306">
        <v>198.41091289387907</v>
      </c>
      <c r="Z60" s="307" t="s">
        <v>118</v>
      </c>
      <c r="AB60" s="304">
        <v>1843.3796407234499</v>
      </c>
      <c r="AC60" s="305">
        <v>11.143763653500576</v>
      </c>
      <c r="AD60" s="306">
        <v>233.71780347304201</v>
      </c>
      <c r="AE60" s="307" t="s">
        <v>118</v>
      </c>
      <c r="AG60" s="304">
        <v>528.33862344140448</v>
      </c>
      <c r="AH60" s="305">
        <v>2.8585205286283779</v>
      </c>
      <c r="AI60" s="306">
        <v>261.47065117561351</v>
      </c>
      <c r="AJ60" s="307" t="s">
        <v>118</v>
      </c>
      <c r="AL60" s="304">
        <v>341.34623790523545</v>
      </c>
      <c r="AM60" s="305">
        <v>1.9068090852535575</v>
      </c>
      <c r="AN60" s="306">
        <v>91.033885730183144</v>
      </c>
      <c r="AO60" s="307"/>
      <c r="AQ60" s="304">
        <v>1172.4109888920757</v>
      </c>
      <c r="AR60" s="305">
        <v>3.3859555926381129</v>
      </c>
      <c r="AS60" s="306">
        <v>32.993938752616778</v>
      </c>
      <c r="AT60" s="307" t="s">
        <v>118</v>
      </c>
      <c r="AV60" s="304">
        <v>146.54208016626711</v>
      </c>
      <c r="AW60" s="305">
        <v>0.90514455531955962</v>
      </c>
      <c r="AX60" s="306">
        <v>80.635495131951046</v>
      </c>
      <c r="AY60" s="307" t="s">
        <v>118</v>
      </c>
      <c r="BA60" s="304">
        <v>1795.9964600797771</v>
      </c>
      <c r="BB60" s="305">
        <v>6.2695360199235841</v>
      </c>
      <c r="BC60" s="306">
        <v>70.294475380176181</v>
      </c>
      <c r="BD60" s="307" t="s">
        <v>118</v>
      </c>
    </row>
    <row r="61" spans="1:56" s="4" customFormat="1">
      <c r="A61" s="5"/>
      <c r="B61" s="197" t="s">
        <v>208</v>
      </c>
      <c r="C61" s="308"/>
      <c r="D61" s="308">
        <v>0.47244048957264922</v>
      </c>
      <c r="E61" s="308"/>
      <c r="F61" s="309"/>
      <c r="H61" s="308"/>
      <c r="I61" s="308">
        <v>0.69410712864645052</v>
      </c>
      <c r="J61" s="308"/>
      <c r="K61" s="309"/>
      <c r="M61" s="308"/>
      <c r="N61" s="308">
        <v>0.46105272734581282</v>
      </c>
      <c r="O61" s="308"/>
      <c r="P61" s="309"/>
      <c r="R61" s="308"/>
      <c r="S61" s="308">
        <v>1.8000266908985809</v>
      </c>
      <c r="T61" s="308"/>
      <c r="U61" s="309"/>
      <c r="W61" s="308"/>
      <c r="X61" s="308">
        <v>1.9724627327974551</v>
      </c>
      <c r="Y61" s="308"/>
      <c r="Z61" s="309"/>
      <c r="AB61" s="308"/>
      <c r="AC61" s="308">
        <v>2.565979740548769</v>
      </c>
      <c r="AD61" s="308"/>
      <c r="AE61" s="309"/>
      <c r="AG61" s="308"/>
      <c r="AH61" s="308">
        <v>2.5511002544219887</v>
      </c>
      <c r="AI61" s="308"/>
      <c r="AJ61" s="309"/>
      <c r="AL61" s="308"/>
      <c r="AM61" s="308">
        <v>0.93757063429115428</v>
      </c>
      <c r="AN61" s="308"/>
      <c r="AO61" s="309"/>
      <c r="AQ61" s="308"/>
      <c r="AR61" s="308">
        <v>0.49842611706212592</v>
      </c>
      <c r="AS61" s="308"/>
      <c r="AT61" s="309"/>
      <c r="AV61" s="308"/>
      <c r="AW61" s="308">
        <v>0.88670133038411147</v>
      </c>
      <c r="AX61" s="308"/>
      <c r="AY61" s="309"/>
      <c r="BA61" s="308"/>
      <c r="BB61" s="308">
        <v>0.80507851840694344</v>
      </c>
      <c r="BC61" s="308"/>
      <c r="BD61" s="309"/>
    </row>
    <row r="62" spans="1:56">
      <c r="A62" s="1"/>
    </row>
    <row r="63" spans="1:56">
      <c r="A63" s="1"/>
    </row>
    <row r="64" spans="1:56">
      <c r="A64" s="49"/>
      <c r="B64" s="83" t="s">
        <v>1110</v>
      </c>
      <c r="C64" s="265">
        <v>2146391</v>
      </c>
      <c r="D64" s="266">
        <v>10.326744889938205</v>
      </c>
      <c r="E64" s="288">
        <v>100</v>
      </c>
      <c r="F64" s="289"/>
      <c r="H64" s="265">
        <v>1773820</v>
      </c>
      <c r="I64" s="266">
        <v>8.5342263458382863</v>
      </c>
      <c r="J64" s="288">
        <v>100</v>
      </c>
      <c r="K64" s="289"/>
      <c r="M64" s="265">
        <v>727889</v>
      </c>
      <c r="N64" s="266">
        <v>3.5020292254264151</v>
      </c>
      <c r="O64" s="288">
        <v>100</v>
      </c>
      <c r="P64" s="289"/>
      <c r="R64" s="265">
        <v>188847</v>
      </c>
      <c r="S64" s="266">
        <v>0.90858319487463379</v>
      </c>
      <c r="T64" s="288">
        <v>100</v>
      </c>
      <c r="U64" s="289"/>
      <c r="W64" s="265">
        <v>1191389</v>
      </c>
      <c r="X64" s="266">
        <v>5.7320265821458376</v>
      </c>
      <c r="Y64" s="288">
        <v>100</v>
      </c>
      <c r="Z64" s="289"/>
      <c r="AB64" s="265">
        <v>991027</v>
      </c>
      <c r="AC64" s="266">
        <v>4.7680422663162432</v>
      </c>
      <c r="AD64" s="288">
        <v>100</v>
      </c>
      <c r="AE64" s="289"/>
      <c r="AG64" s="265">
        <v>227229</v>
      </c>
      <c r="AH64" s="266">
        <v>1.0932471831067909</v>
      </c>
      <c r="AI64" s="288">
        <v>100</v>
      </c>
      <c r="AJ64" s="289"/>
      <c r="AL64" s="265">
        <v>435361</v>
      </c>
      <c r="AM64" s="266">
        <v>2.0946146261461154</v>
      </c>
      <c r="AN64" s="288">
        <v>100</v>
      </c>
      <c r="AO64" s="289"/>
      <c r="AQ64" s="265">
        <v>2133008</v>
      </c>
      <c r="AR64" s="266">
        <v>10.262356422570402</v>
      </c>
      <c r="AS64" s="288">
        <v>100</v>
      </c>
      <c r="AT64" s="289"/>
      <c r="AV64" s="265">
        <v>233312</v>
      </c>
      <c r="AW64" s="266">
        <v>1.1225137935079221</v>
      </c>
      <c r="AX64" s="288">
        <v>100</v>
      </c>
      <c r="AY64" s="289"/>
      <c r="BA64" s="265">
        <v>1853786</v>
      </c>
      <c r="BB64" s="266">
        <v>8.9189598272351045</v>
      </c>
      <c r="BC64" s="288">
        <v>100</v>
      </c>
      <c r="BD64" s="289"/>
    </row>
    <row r="65" spans="1:56">
      <c r="A65" s="104"/>
      <c r="B65" s="198" t="s">
        <v>1111</v>
      </c>
      <c r="C65" s="268">
        <v>1251320</v>
      </c>
      <c r="D65" s="269">
        <v>9.6739287950201192</v>
      </c>
      <c r="E65" s="290">
        <v>93.678394287108304</v>
      </c>
      <c r="F65" s="291" t="s">
        <v>118</v>
      </c>
      <c r="H65" s="268">
        <v>1127346</v>
      </c>
      <c r="I65" s="269">
        <v>8.1190273827740995</v>
      </c>
      <c r="J65" s="290">
        <v>95.134896284223132</v>
      </c>
      <c r="K65" s="291" t="s">
        <v>118</v>
      </c>
      <c r="M65" s="268">
        <v>442154</v>
      </c>
      <c r="N65" s="269">
        <v>3.4262105799362432</v>
      </c>
      <c r="O65" s="290">
        <v>97.8350082021106</v>
      </c>
      <c r="P65" s="291" t="s">
        <v>118</v>
      </c>
      <c r="R65" s="268">
        <v>117865</v>
      </c>
      <c r="S65" s="269">
        <v>0.92555577509709919</v>
      </c>
      <c r="T65" s="290">
        <v>101.8680270907726</v>
      </c>
      <c r="U65" s="291" t="s">
        <v>118</v>
      </c>
      <c r="W65" s="268">
        <v>766166</v>
      </c>
      <c r="X65" s="269">
        <v>5.8816542348494414</v>
      </c>
      <c r="Y65" s="290">
        <v>102.61037960238471</v>
      </c>
      <c r="Z65" s="291" t="s">
        <v>118</v>
      </c>
      <c r="AB65" s="268">
        <v>594708</v>
      </c>
      <c r="AC65" s="269">
        <v>4.6463967326448143</v>
      </c>
      <c r="AD65" s="290">
        <v>97.448732060728744</v>
      </c>
      <c r="AE65" s="291" t="s">
        <v>118</v>
      </c>
      <c r="AG65" s="268">
        <v>135733</v>
      </c>
      <c r="AH65" s="269">
        <v>1.0452088653432514</v>
      </c>
      <c r="AI65" s="290">
        <v>95.605905187240083</v>
      </c>
      <c r="AJ65" s="291" t="s">
        <v>118</v>
      </c>
      <c r="AL65" s="268">
        <v>235885</v>
      </c>
      <c r="AM65" s="269">
        <v>1.8387054403038621</v>
      </c>
      <c r="AN65" s="290">
        <v>87.782517001081914</v>
      </c>
      <c r="AO65" s="291" t="s">
        <v>118</v>
      </c>
      <c r="AQ65" s="268">
        <v>1335209</v>
      </c>
      <c r="AR65" s="269">
        <v>9.5494049123292424</v>
      </c>
      <c r="AS65" s="290">
        <v>93.052750451415449</v>
      </c>
      <c r="AT65" s="291" t="s">
        <v>118</v>
      </c>
      <c r="AV65" s="268">
        <v>138313</v>
      </c>
      <c r="AW65" s="269">
        <v>1.0779976629210315</v>
      </c>
      <c r="AX65" s="290">
        <v>96.034246452529089</v>
      </c>
      <c r="AY65" s="291" t="s">
        <v>118</v>
      </c>
      <c r="BA65" s="268">
        <v>1226708</v>
      </c>
      <c r="BB65" s="269">
        <v>9.0385211982739477</v>
      </c>
      <c r="BC65" s="290">
        <v>101.34053043577738</v>
      </c>
      <c r="BD65" s="291" t="s">
        <v>118</v>
      </c>
    </row>
    <row r="66" spans="1:56">
      <c r="A66" s="104"/>
      <c r="B66" s="198" t="s">
        <v>1112</v>
      </c>
      <c r="C66" s="268">
        <v>891196</v>
      </c>
      <c r="D66" s="269">
        <v>11.416515528146112</v>
      </c>
      <c r="E66" s="290">
        <v>110.55289590110546</v>
      </c>
      <c r="F66" s="291" t="s">
        <v>118</v>
      </c>
      <c r="H66" s="268">
        <v>642877</v>
      </c>
      <c r="I66" s="269">
        <v>9.3875325362757369</v>
      </c>
      <c r="J66" s="290">
        <v>109.99863556294784</v>
      </c>
      <c r="K66" s="291" t="s">
        <v>118</v>
      </c>
      <c r="M66" s="268">
        <v>284517</v>
      </c>
      <c r="N66" s="269">
        <v>3.6307691867975609</v>
      </c>
      <c r="O66" s="290">
        <v>103.67615325527359</v>
      </c>
      <c r="P66" s="291" t="s">
        <v>118</v>
      </c>
      <c r="R66" s="268">
        <v>70842</v>
      </c>
      <c r="S66" s="269">
        <v>0.8825310099693362</v>
      </c>
      <c r="T66" s="290">
        <v>97.132658291253975</v>
      </c>
      <c r="U66" s="291" t="s">
        <v>118</v>
      </c>
      <c r="W66" s="268">
        <v>423286</v>
      </c>
      <c r="X66" s="269">
        <v>5.4883671499423405</v>
      </c>
      <c r="Y66" s="290">
        <v>95.749157323128102</v>
      </c>
      <c r="Z66" s="291" t="s">
        <v>118</v>
      </c>
      <c r="AB66" s="268">
        <v>394402</v>
      </c>
      <c r="AC66" s="269">
        <v>4.9635940507701894</v>
      </c>
      <c r="AD66" s="290">
        <v>104.10130140488516</v>
      </c>
      <c r="AE66" s="291" t="s">
        <v>118</v>
      </c>
      <c r="AG66" s="268">
        <v>91019</v>
      </c>
      <c r="AH66" s="269">
        <v>1.1731489127615973</v>
      </c>
      <c r="AI66" s="290">
        <v>107.30866092220256</v>
      </c>
      <c r="AJ66" s="291" t="s">
        <v>118</v>
      </c>
      <c r="AL66" s="268">
        <v>198333</v>
      </c>
      <c r="AM66" s="269">
        <v>2.5060968040536808</v>
      </c>
      <c r="AN66" s="290">
        <v>119.64476771866394</v>
      </c>
      <c r="AO66" s="291" t="s">
        <v>118</v>
      </c>
      <c r="AQ66" s="268">
        <v>790903</v>
      </c>
      <c r="AR66" s="269">
        <v>11.716049138266076</v>
      </c>
      <c r="AS66" s="290">
        <v>114.16529163320142</v>
      </c>
      <c r="AT66" s="291" t="s">
        <v>118</v>
      </c>
      <c r="AV66" s="268">
        <v>94522</v>
      </c>
      <c r="AW66" s="269">
        <v>1.1940672838930131</v>
      </c>
      <c r="AX66" s="290">
        <v>106.37439742824736</v>
      </c>
      <c r="AY66" s="291" t="s">
        <v>118</v>
      </c>
      <c r="BA66" s="268">
        <v>622944</v>
      </c>
      <c r="BB66" s="269">
        <v>8.6961778012163489</v>
      </c>
      <c r="BC66" s="290">
        <v>97.502152377248478</v>
      </c>
      <c r="BD66" s="291" t="s">
        <v>118</v>
      </c>
    </row>
    <row r="67" spans="1:56">
      <c r="A67" s="106"/>
      <c r="B67" s="107" t="s">
        <v>1113</v>
      </c>
      <c r="C67" s="292">
        <v>1430854</v>
      </c>
      <c r="D67" s="293">
        <v>9.8206505486213977</v>
      </c>
      <c r="E67" s="294">
        <v>95.099188110961123</v>
      </c>
      <c r="F67" s="295" t="s">
        <v>118</v>
      </c>
      <c r="H67" s="292">
        <v>1268408</v>
      </c>
      <c r="I67" s="293">
        <v>8.2084131662338109</v>
      </c>
      <c r="J67" s="294">
        <v>96.182276325921947</v>
      </c>
      <c r="K67" s="295" t="s">
        <v>118</v>
      </c>
      <c r="M67" s="292">
        <v>503120</v>
      </c>
      <c r="N67" s="293">
        <v>3.4596515932845215</v>
      </c>
      <c r="O67" s="294">
        <v>98.789912093416817</v>
      </c>
      <c r="P67" s="295" t="s">
        <v>118</v>
      </c>
      <c r="R67" s="292">
        <v>134819</v>
      </c>
      <c r="S67" s="293">
        <v>0.93500193180073143</v>
      </c>
      <c r="T67" s="294">
        <v>102.90768496216165</v>
      </c>
      <c r="U67" s="295" t="s">
        <v>118</v>
      </c>
      <c r="W67" s="292">
        <v>851500</v>
      </c>
      <c r="X67" s="293">
        <v>5.8117519307362899</v>
      </c>
      <c r="Y67" s="294">
        <v>101.39087541636289</v>
      </c>
      <c r="Z67" s="295" t="s">
        <v>118</v>
      </c>
      <c r="AB67" s="292">
        <v>674982</v>
      </c>
      <c r="AC67" s="293">
        <v>4.6708343915945632</v>
      </c>
      <c r="AD67" s="294">
        <v>97.961262310772639</v>
      </c>
      <c r="AE67" s="295" t="s">
        <v>118</v>
      </c>
      <c r="AG67" s="292">
        <v>155051</v>
      </c>
      <c r="AH67" s="293">
        <v>1.0601670194678101</v>
      </c>
      <c r="AI67" s="294">
        <v>96.974136851194658</v>
      </c>
      <c r="AJ67" s="295" t="s">
        <v>118</v>
      </c>
      <c r="AL67" s="292">
        <v>273861</v>
      </c>
      <c r="AM67" s="293">
        <v>1.8920469918408913</v>
      </c>
      <c r="AN67" s="294">
        <v>90.329121558845955</v>
      </c>
      <c r="AO67" s="295" t="s">
        <v>118</v>
      </c>
      <c r="AQ67" s="292">
        <v>1517129</v>
      </c>
      <c r="AR67" s="293">
        <v>9.761128583952372</v>
      </c>
      <c r="AS67" s="294">
        <v>95.115860159410758</v>
      </c>
      <c r="AT67" s="295" t="s">
        <v>118</v>
      </c>
      <c r="AV67" s="292">
        <v>157744</v>
      </c>
      <c r="AW67" s="293">
        <v>1.0892161115855228</v>
      </c>
      <c r="AX67" s="294">
        <v>97.033650533741579</v>
      </c>
      <c r="AY67" s="295" t="s">
        <v>118</v>
      </c>
      <c r="BA67" s="292">
        <v>1371721</v>
      </c>
      <c r="BB67" s="293">
        <v>9.0487030673109956</v>
      </c>
      <c r="BC67" s="294">
        <v>101.45469026197095</v>
      </c>
      <c r="BD67" s="295" t="s">
        <v>118</v>
      </c>
    </row>
    <row r="68" spans="1:56">
      <c r="A68" s="106"/>
      <c r="B68" s="107" t="s">
        <v>1114</v>
      </c>
      <c r="C68" s="292">
        <v>711662</v>
      </c>
      <c r="D68" s="293">
        <v>11.531758502114567</v>
      </c>
      <c r="E68" s="294">
        <v>111.66886201818018</v>
      </c>
      <c r="F68" s="295" t="s">
        <v>118</v>
      </c>
      <c r="H68" s="292">
        <v>501815</v>
      </c>
      <c r="I68" s="293">
        <v>9.5024548084009925</v>
      </c>
      <c r="J68" s="294">
        <v>111.34524001739024</v>
      </c>
      <c r="K68" s="295" t="s">
        <v>118</v>
      </c>
      <c r="M68" s="292">
        <v>223551</v>
      </c>
      <c r="N68" s="293">
        <v>3.6063516906187196</v>
      </c>
      <c r="O68" s="294">
        <v>102.97891475133541</v>
      </c>
      <c r="P68" s="295" t="s">
        <v>118</v>
      </c>
      <c r="R68" s="292">
        <v>53888</v>
      </c>
      <c r="S68" s="293">
        <v>0.84962857286352389</v>
      </c>
      <c r="T68" s="294">
        <v>93.511367770868304</v>
      </c>
      <c r="U68" s="295" t="s">
        <v>118</v>
      </c>
      <c r="W68" s="292">
        <v>337952</v>
      </c>
      <c r="X68" s="293">
        <v>5.5516252144356555</v>
      </c>
      <c r="Y68" s="294">
        <v>96.852747189412952</v>
      </c>
      <c r="Z68" s="295" t="s">
        <v>118</v>
      </c>
      <c r="AB68" s="292">
        <v>314128</v>
      </c>
      <c r="AC68" s="293">
        <v>4.9907224389429521</v>
      </c>
      <c r="AD68" s="294">
        <v>104.67026423401968</v>
      </c>
      <c r="AE68" s="295" t="s">
        <v>118</v>
      </c>
      <c r="AG68" s="292">
        <v>71701</v>
      </c>
      <c r="AH68" s="293">
        <v>1.171665290897864</v>
      </c>
      <c r="AI68" s="294">
        <v>107.17295310729496</v>
      </c>
      <c r="AJ68" s="295" t="s">
        <v>118</v>
      </c>
      <c r="AL68" s="292">
        <v>160357</v>
      </c>
      <c r="AM68" s="293">
        <v>2.5581156530692764</v>
      </c>
      <c r="AN68" s="294">
        <v>122.12822450189596</v>
      </c>
      <c r="AO68" s="295" t="s">
        <v>118</v>
      </c>
      <c r="AQ68" s="292">
        <v>608983</v>
      </c>
      <c r="AR68" s="293">
        <v>11.73342643640391</v>
      </c>
      <c r="AS68" s="294">
        <v>114.33462212049199</v>
      </c>
      <c r="AT68" s="295" t="s">
        <v>118</v>
      </c>
      <c r="AV68" s="292">
        <v>75091</v>
      </c>
      <c r="AW68" s="293">
        <v>1.1987372927066913</v>
      </c>
      <c r="AX68" s="294">
        <v>106.79042873589697</v>
      </c>
      <c r="AY68" s="295" t="s">
        <v>118</v>
      </c>
      <c r="BA68" s="292">
        <v>477931</v>
      </c>
      <c r="BB68" s="293">
        <v>8.5710447597847725</v>
      </c>
      <c r="BC68" s="294">
        <v>96.099151984204127</v>
      </c>
      <c r="BD68" s="295" t="s">
        <v>118</v>
      </c>
    </row>
    <row r="69" spans="1:56">
      <c r="A69" s="44"/>
      <c r="B69" s="3"/>
      <c r="C69" s="292"/>
      <c r="D69" s="293"/>
      <c r="E69" s="294"/>
      <c r="F69" s="295"/>
      <c r="H69" s="292"/>
      <c r="I69" s="293"/>
      <c r="J69" s="294"/>
      <c r="K69" s="295"/>
      <c r="M69" s="292"/>
      <c r="N69" s="293"/>
      <c r="O69" s="294"/>
      <c r="P69" s="295"/>
      <c r="R69" s="292"/>
      <c r="S69" s="293"/>
      <c r="T69" s="294"/>
      <c r="U69" s="295"/>
      <c r="W69" s="292"/>
      <c r="X69" s="293"/>
      <c r="Y69" s="294"/>
      <c r="Z69" s="295"/>
      <c r="AB69" s="292"/>
      <c r="AC69" s="293"/>
      <c r="AD69" s="294"/>
      <c r="AE69" s="295"/>
      <c r="AG69" s="292"/>
      <c r="AH69" s="293"/>
      <c r="AI69" s="294"/>
      <c r="AJ69" s="295"/>
      <c r="AL69" s="292"/>
      <c r="AM69" s="293"/>
      <c r="AN69" s="294"/>
      <c r="AO69" s="295"/>
      <c r="AQ69" s="292"/>
      <c r="AR69" s="293"/>
      <c r="AS69" s="294"/>
      <c r="AT69" s="295"/>
      <c r="AV69" s="292"/>
      <c r="AW69" s="293"/>
      <c r="AX69" s="294"/>
      <c r="AY69" s="295"/>
      <c r="BA69" s="292"/>
      <c r="BB69" s="293"/>
      <c r="BC69" s="294"/>
      <c r="BD69" s="295"/>
    </row>
    <row r="70" spans="1:56">
      <c r="A70" s="109"/>
      <c r="B70" s="83" t="s">
        <v>152</v>
      </c>
      <c r="C70" s="265">
        <v>678090</v>
      </c>
      <c r="D70" s="266">
        <v>10.116157584260106</v>
      </c>
      <c r="E70" s="288">
        <v>97.960758129279597</v>
      </c>
      <c r="F70" s="289" t="s">
        <v>118</v>
      </c>
      <c r="H70" s="265">
        <v>528790</v>
      </c>
      <c r="I70" s="266">
        <v>8.0098785148224074</v>
      </c>
      <c r="J70" s="288">
        <v>93.855941830373695</v>
      </c>
      <c r="K70" s="289" t="s">
        <v>118</v>
      </c>
      <c r="M70" s="265">
        <v>226658</v>
      </c>
      <c r="N70" s="266">
        <v>3.3815724323569203</v>
      </c>
      <c r="O70" s="288">
        <v>96.56037156415141</v>
      </c>
      <c r="P70" s="289" t="s">
        <v>118</v>
      </c>
      <c r="R70" s="265">
        <v>62630</v>
      </c>
      <c r="S70" s="266">
        <v>0.90986744392328711</v>
      </c>
      <c r="T70" s="288">
        <v>100.14134633525006</v>
      </c>
      <c r="U70" s="289"/>
      <c r="W70" s="265">
        <v>386547</v>
      </c>
      <c r="X70" s="266">
        <v>5.7869005027995746</v>
      </c>
      <c r="Y70" s="288">
        <v>100.95732146156926</v>
      </c>
      <c r="Z70" s="289" t="s">
        <v>118</v>
      </c>
      <c r="AB70" s="265">
        <v>314574</v>
      </c>
      <c r="AC70" s="266">
        <v>4.6685948409982192</v>
      </c>
      <c r="AD70" s="288">
        <v>97.914292286782597</v>
      </c>
      <c r="AE70" s="289" t="s">
        <v>118</v>
      </c>
      <c r="AG70" s="265">
        <v>75834</v>
      </c>
      <c r="AH70" s="266">
        <v>1.1272083162356201</v>
      </c>
      <c r="AI70" s="288">
        <v>103.10644597613492</v>
      </c>
      <c r="AJ70" s="289" t="s">
        <v>118</v>
      </c>
      <c r="AL70" s="265">
        <v>134479</v>
      </c>
      <c r="AM70" s="266">
        <v>2.0019950512580653</v>
      </c>
      <c r="AN70" s="288">
        <v>95.578204518772935</v>
      </c>
      <c r="AO70" s="289" t="s">
        <v>118</v>
      </c>
      <c r="AQ70" s="265">
        <v>617947</v>
      </c>
      <c r="AR70" s="266">
        <v>9.3724070854281631</v>
      </c>
      <c r="AS70" s="288">
        <v>91.328021552779632</v>
      </c>
      <c r="AT70" s="289" t="s">
        <v>118</v>
      </c>
      <c r="AV70" s="265">
        <v>72928</v>
      </c>
      <c r="AW70" s="266">
        <v>1.0808919251561973</v>
      </c>
      <c r="AX70" s="288">
        <v>96.292084017813806</v>
      </c>
      <c r="AY70" s="289" t="s">
        <v>118</v>
      </c>
      <c r="BA70" s="265">
        <v>571417</v>
      </c>
      <c r="BB70" s="266">
        <v>8.6135961423490066</v>
      </c>
      <c r="BC70" s="288">
        <v>96.576241054997979</v>
      </c>
      <c r="BD70" s="289" t="s">
        <v>118</v>
      </c>
    </row>
    <row r="71" spans="1:56">
      <c r="A71" s="104"/>
      <c r="B71" s="198" t="s">
        <v>1115</v>
      </c>
      <c r="C71" s="268">
        <v>350522</v>
      </c>
      <c r="D71" s="269">
        <v>8.8723898668282466</v>
      </c>
      <c r="E71" s="290">
        <v>85.916617108194487</v>
      </c>
      <c r="F71" s="291" t="s">
        <v>118</v>
      </c>
      <c r="H71" s="268">
        <v>298966</v>
      </c>
      <c r="I71" s="269">
        <v>7.0076292392491757</v>
      </c>
      <c r="J71" s="290">
        <v>82.11206212812067</v>
      </c>
      <c r="K71" s="291" t="s">
        <v>118</v>
      </c>
      <c r="M71" s="268">
        <v>125312</v>
      </c>
      <c r="N71" s="269">
        <v>3.1815512632263894</v>
      </c>
      <c r="O71" s="290">
        <v>90.848792469428815</v>
      </c>
      <c r="P71" s="291" t="s">
        <v>118</v>
      </c>
      <c r="R71" s="268">
        <v>35611</v>
      </c>
      <c r="S71" s="269">
        <v>0.91101180913030744</v>
      </c>
      <c r="T71" s="290">
        <v>100.26729684957564</v>
      </c>
      <c r="U71" s="291"/>
      <c r="W71" s="268">
        <v>236871</v>
      </c>
      <c r="X71" s="269">
        <v>5.9521448196364819</v>
      </c>
      <c r="Y71" s="290">
        <v>103.84014683700649</v>
      </c>
      <c r="Z71" s="291" t="s">
        <v>118</v>
      </c>
      <c r="AB71" s="268">
        <v>173979</v>
      </c>
      <c r="AC71" s="269">
        <v>4.4543928269496202</v>
      </c>
      <c r="AD71" s="290">
        <v>93.421840205100651</v>
      </c>
      <c r="AE71" s="291" t="s">
        <v>118</v>
      </c>
      <c r="AG71" s="268">
        <v>40620</v>
      </c>
      <c r="AH71" s="269">
        <v>1.0228557250408974</v>
      </c>
      <c r="AI71" s="290">
        <v>93.56124953682891</v>
      </c>
      <c r="AJ71" s="291" t="s">
        <v>118</v>
      </c>
      <c r="AL71" s="268">
        <v>62353</v>
      </c>
      <c r="AM71" s="269">
        <v>1.5934334630316198</v>
      </c>
      <c r="AN71" s="290">
        <v>76.072870070776716</v>
      </c>
      <c r="AO71" s="291" t="s">
        <v>118</v>
      </c>
      <c r="AQ71" s="268">
        <v>330525</v>
      </c>
      <c r="AR71" s="269">
        <v>7.6873811158976064</v>
      </c>
      <c r="AS71" s="290">
        <v>74.908537565411862</v>
      </c>
      <c r="AT71" s="291" t="s">
        <v>118</v>
      </c>
      <c r="AV71" s="268">
        <v>38942</v>
      </c>
      <c r="AW71" s="269">
        <v>0.99371670548079294</v>
      </c>
      <c r="AX71" s="290">
        <v>88.526012885362363</v>
      </c>
      <c r="AY71" s="291" t="s">
        <v>118</v>
      </c>
      <c r="BA71" s="268">
        <v>353008</v>
      </c>
      <c r="BB71" s="269">
        <v>8.4760075908128005</v>
      </c>
      <c r="BC71" s="290">
        <v>95.03358861344239</v>
      </c>
      <c r="BD71" s="291" t="s">
        <v>118</v>
      </c>
    </row>
    <row r="72" spans="1:56">
      <c r="A72" s="104"/>
      <c r="B72" s="198" t="s">
        <v>1116</v>
      </c>
      <c r="C72" s="268">
        <v>326764</v>
      </c>
      <c r="D72" s="269">
        <v>11.907837937704743</v>
      </c>
      <c r="E72" s="290">
        <v>115.31066240734837</v>
      </c>
      <c r="F72" s="291" t="s">
        <v>118</v>
      </c>
      <c r="H72" s="268">
        <v>229094</v>
      </c>
      <c r="I72" s="269">
        <v>9.8521702759391943</v>
      </c>
      <c r="J72" s="290">
        <v>115.44303931830451</v>
      </c>
      <c r="K72" s="291" t="s">
        <v>118</v>
      </c>
      <c r="M72" s="268">
        <v>101090</v>
      </c>
      <c r="N72" s="269">
        <v>3.6681877095991093</v>
      </c>
      <c r="O72" s="290">
        <v>104.74463442413055</v>
      </c>
      <c r="P72" s="291" t="s">
        <v>118</v>
      </c>
      <c r="R72" s="268">
        <v>26982</v>
      </c>
      <c r="S72" s="269">
        <v>0.90849779967985245</v>
      </c>
      <c r="T72" s="290">
        <v>99.990601279523645</v>
      </c>
      <c r="U72" s="291"/>
      <c r="W72" s="268">
        <v>149318</v>
      </c>
      <c r="X72" s="269">
        <v>5.5479528672745619</v>
      </c>
      <c r="Y72" s="290">
        <v>96.788680020350398</v>
      </c>
      <c r="Z72" s="291" t="s">
        <v>118</v>
      </c>
      <c r="AB72" s="268">
        <v>140214</v>
      </c>
      <c r="AC72" s="269">
        <v>4.9635547297109213</v>
      </c>
      <c r="AD72" s="290">
        <v>104.10047672554987</v>
      </c>
      <c r="AE72" s="291" t="s">
        <v>118</v>
      </c>
      <c r="AG72" s="268">
        <v>35146</v>
      </c>
      <c r="AH72" s="269">
        <v>1.2786217793500723</v>
      </c>
      <c r="AI72" s="290">
        <v>116.95632964875186</v>
      </c>
      <c r="AJ72" s="291" t="s">
        <v>118</v>
      </c>
      <c r="AL72" s="268">
        <v>71867</v>
      </c>
      <c r="AM72" s="269">
        <v>2.5701091275693027</v>
      </c>
      <c r="AN72" s="290">
        <v>122.70081071180383</v>
      </c>
      <c r="AO72" s="291" t="s">
        <v>118</v>
      </c>
      <c r="AQ72" s="268">
        <v>285868</v>
      </c>
      <c r="AR72" s="269">
        <v>12.519569208598039</v>
      </c>
      <c r="AS72" s="290">
        <v>121.99507299379371</v>
      </c>
      <c r="AT72" s="291" t="s">
        <v>118</v>
      </c>
      <c r="AV72" s="268">
        <v>33894</v>
      </c>
      <c r="AW72" s="269">
        <v>1.2014991273706528</v>
      </c>
      <c r="AX72" s="290">
        <v>107.03646888969594</v>
      </c>
      <c r="AY72" s="291" t="s">
        <v>118</v>
      </c>
      <c r="BA72" s="268">
        <v>217558</v>
      </c>
      <c r="BB72" s="269">
        <v>8.8455876008161276</v>
      </c>
      <c r="BC72" s="290">
        <v>99.17734547704849</v>
      </c>
      <c r="BD72" s="291" t="s">
        <v>118</v>
      </c>
    </row>
    <row r="73" spans="1:56">
      <c r="A73" s="106"/>
      <c r="B73" s="110" t="s">
        <v>1117</v>
      </c>
      <c r="C73" s="292">
        <v>425688</v>
      </c>
      <c r="D73" s="293">
        <v>9.3006564272593177</v>
      </c>
      <c r="E73" s="294">
        <v>90.06377640181033</v>
      </c>
      <c r="F73" s="295" t="s">
        <v>118</v>
      </c>
      <c r="H73" s="292">
        <v>354715</v>
      </c>
      <c r="I73" s="293">
        <v>7.318812568392981</v>
      </c>
      <c r="J73" s="294">
        <v>85.758360181787282</v>
      </c>
      <c r="K73" s="295" t="s">
        <v>118</v>
      </c>
      <c r="M73" s="292">
        <v>148585</v>
      </c>
      <c r="N73" s="293">
        <v>3.2543515271485934</v>
      </c>
      <c r="O73" s="294">
        <v>92.927594764784871</v>
      </c>
      <c r="P73" s="295" t="s">
        <v>118</v>
      </c>
      <c r="R73" s="292">
        <v>42608</v>
      </c>
      <c r="S73" s="293">
        <v>0.9266810880710209</v>
      </c>
      <c r="T73" s="294">
        <v>101.99188068835944</v>
      </c>
      <c r="U73" s="295" t="s">
        <v>118</v>
      </c>
      <c r="W73" s="292">
        <v>273031</v>
      </c>
      <c r="X73" s="293">
        <v>5.9397813637979047</v>
      </c>
      <c r="Y73" s="294">
        <v>103.62445600477818</v>
      </c>
      <c r="Z73" s="295" t="s">
        <v>118</v>
      </c>
      <c r="AB73" s="292">
        <v>206334</v>
      </c>
      <c r="AC73" s="293">
        <v>4.5380763831337214</v>
      </c>
      <c r="AD73" s="294">
        <v>95.17693278838756</v>
      </c>
      <c r="AE73" s="295" t="s">
        <v>118</v>
      </c>
      <c r="AG73" s="292">
        <v>49122</v>
      </c>
      <c r="AH73" s="293">
        <v>1.0666620809121761</v>
      </c>
      <c r="AI73" s="294">
        <v>97.568244162398358</v>
      </c>
      <c r="AJ73" s="295" t="s">
        <v>118</v>
      </c>
      <c r="AL73" s="292">
        <v>77659</v>
      </c>
      <c r="AM73" s="293">
        <v>1.7080372177382346</v>
      </c>
      <c r="AN73" s="294">
        <v>81.544222809178734</v>
      </c>
      <c r="AO73" s="295" t="s">
        <v>118</v>
      </c>
      <c r="AQ73" s="292">
        <v>406660</v>
      </c>
      <c r="AR73" s="293">
        <v>8.3401603359920333</v>
      </c>
      <c r="AS73" s="294">
        <v>81.269447216325403</v>
      </c>
      <c r="AT73" s="295" t="s">
        <v>118</v>
      </c>
      <c r="AV73" s="292">
        <v>46859</v>
      </c>
      <c r="AW73" s="293">
        <v>1.027164037714811</v>
      </c>
      <c r="AX73" s="294">
        <v>91.505694064111466</v>
      </c>
      <c r="AY73" s="295" t="s">
        <v>118</v>
      </c>
      <c r="BA73" s="292">
        <v>410506</v>
      </c>
      <c r="BB73" s="293">
        <v>8.6260074576405739</v>
      </c>
      <c r="BC73" s="294">
        <v>96.715397588181006</v>
      </c>
      <c r="BD73" s="295" t="s">
        <v>118</v>
      </c>
    </row>
    <row r="74" spans="1:56" ht="25.5">
      <c r="A74" s="106"/>
      <c r="B74" s="110" t="s">
        <v>1118</v>
      </c>
      <c r="C74" s="292">
        <v>251598</v>
      </c>
      <c r="D74" s="293">
        <v>11.879895806769019</v>
      </c>
      <c r="E74" s="294">
        <v>115.04008216901065</v>
      </c>
      <c r="F74" s="295" t="s">
        <v>118</v>
      </c>
      <c r="H74" s="292">
        <v>173345</v>
      </c>
      <c r="I74" s="293">
        <v>9.9338758407598196</v>
      </c>
      <c r="J74" s="294">
        <v>116.40042621560033</v>
      </c>
      <c r="K74" s="295" t="s">
        <v>118</v>
      </c>
      <c r="M74" s="292">
        <v>77817</v>
      </c>
      <c r="N74" s="293">
        <v>3.6553857779519232</v>
      </c>
      <c r="O74" s="294">
        <v>104.37907689096555</v>
      </c>
      <c r="P74" s="295" t="s">
        <v>118</v>
      </c>
      <c r="R74" s="292">
        <v>19985</v>
      </c>
      <c r="S74" s="293">
        <v>0.87615310349446862</v>
      </c>
      <c r="T74" s="294">
        <v>96.430696543464038</v>
      </c>
      <c r="U74" s="295" t="s">
        <v>118</v>
      </c>
      <c r="W74" s="292">
        <v>113158</v>
      </c>
      <c r="X74" s="293">
        <v>5.4551139231218402</v>
      </c>
      <c r="Y74" s="294">
        <v>95.169026956599836</v>
      </c>
      <c r="Z74" s="295" t="s">
        <v>118</v>
      </c>
      <c r="AB74" s="292">
        <v>107859</v>
      </c>
      <c r="AC74" s="293">
        <v>4.9387634120379769</v>
      </c>
      <c r="AD74" s="294">
        <v>103.58052920226379</v>
      </c>
      <c r="AE74" s="295" t="s">
        <v>118</v>
      </c>
      <c r="AG74" s="292">
        <v>26644</v>
      </c>
      <c r="AH74" s="293">
        <v>1.2599016930737152</v>
      </c>
      <c r="AI74" s="294">
        <v>115.24399171039484</v>
      </c>
      <c r="AJ74" s="295" t="s">
        <v>118</v>
      </c>
      <c r="AL74" s="292">
        <v>56561</v>
      </c>
      <c r="AM74" s="293">
        <v>2.6152907487134427</v>
      </c>
      <c r="AN74" s="294">
        <v>124.85784812480377</v>
      </c>
      <c r="AO74" s="295" t="s">
        <v>118</v>
      </c>
      <c r="AQ74" s="292">
        <v>209733</v>
      </c>
      <c r="AR74" s="293">
        <v>12.286480978167898</v>
      </c>
      <c r="AS74" s="294">
        <v>119.72377953221114</v>
      </c>
      <c r="AT74" s="295" t="s">
        <v>118</v>
      </c>
      <c r="AV74" s="292">
        <v>25977</v>
      </c>
      <c r="AW74" s="293">
        <v>1.1927979191218883</v>
      </c>
      <c r="AX74" s="294">
        <v>106.26131509656769</v>
      </c>
      <c r="AY74" s="295" t="s">
        <v>118</v>
      </c>
      <c r="BA74" s="292">
        <v>160060</v>
      </c>
      <c r="BB74" s="293">
        <v>8.5806228929978499</v>
      </c>
      <c r="BC74" s="294">
        <v>96.206542682207157</v>
      </c>
      <c r="BD74" s="295" t="s">
        <v>118</v>
      </c>
    </row>
    <row r="75" spans="1:56">
      <c r="A75" s="111"/>
      <c r="B75" s="3"/>
      <c r="C75" s="268"/>
      <c r="D75" s="269"/>
      <c r="E75" s="290"/>
      <c r="F75" s="291"/>
      <c r="H75" s="268"/>
      <c r="I75" s="269"/>
      <c r="J75" s="290"/>
      <c r="K75" s="291"/>
      <c r="M75" s="268"/>
      <c r="N75" s="269"/>
      <c r="O75" s="290"/>
      <c r="P75" s="291"/>
      <c r="R75" s="268"/>
      <c r="S75" s="269"/>
      <c r="T75" s="290"/>
      <c r="U75" s="291"/>
      <c r="W75" s="268"/>
      <c r="X75" s="269"/>
      <c r="Y75" s="290"/>
      <c r="Z75" s="291"/>
      <c r="AB75" s="268"/>
      <c r="AC75" s="269"/>
      <c r="AD75" s="290"/>
      <c r="AE75" s="291"/>
      <c r="AG75" s="268"/>
      <c r="AH75" s="269"/>
      <c r="AI75" s="290"/>
      <c r="AJ75" s="291"/>
      <c r="AL75" s="268"/>
      <c r="AM75" s="269"/>
      <c r="AN75" s="290"/>
      <c r="AO75" s="291"/>
      <c r="AQ75" s="268"/>
      <c r="AR75" s="269"/>
      <c r="AS75" s="290"/>
      <c r="AT75" s="291"/>
      <c r="AV75" s="268"/>
      <c r="AW75" s="269"/>
      <c r="AX75" s="290"/>
      <c r="AY75" s="291"/>
      <c r="BA75" s="268"/>
      <c r="BB75" s="269"/>
      <c r="BC75" s="290"/>
      <c r="BD75" s="291"/>
    </row>
    <row r="76" spans="1:56">
      <c r="A76" s="112"/>
      <c r="B76" s="83" t="s">
        <v>153</v>
      </c>
      <c r="C76" s="265">
        <v>517767</v>
      </c>
      <c r="D76" s="266">
        <v>9.9087864617904238</v>
      </c>
      <c r="E76" s="288">
        <v>95.952660469466849</v>
      </c>
      <c r="F76" s="289" t="s">
        <v>118</v>
      </c>
      <c r="H76" s="265">
        <v>468593</v>
      </c>
      <c r="I76" s="266">
        <v>8.7860251821035256</v>
      </c>
      <c r="J76" s="288">
        <v>102.95045884725134</v>
      </c>
      <c r="K76" s="289" t="s">
        <v>118</v>
      </c>
      <c r="M76" s="265">
        <v>178235</v>
      </c>
      <c r="N76" s="266">
        <v>3.4143233359893737</v>
      </c>
      <c r="O76" s="288">
        <v>97.495569460121729</v>
      </c>
      <c r="P76" s="289" t="s">
        <v>118</v>
      </c>
      <c r="R76" s="265">
        <v>45863</v>
      </c>
      <c r="S76" s="266">
        <v>0.86420036217460172</v>
      </c>
      <c r="T76" s="288">
        <v>95.115160290175069</v>
      </c>
      <c r="U76" s="289" t="s">
        <v>118</v>
      </c>
      <c r="W76" s="265">
        <v>301583</v>
      </c>
      <c r="X76" s="266">
        <v>5.7704089671738084</v>
      </c>
      <c r="Y76" s="288">
        <v>100.66961282328182</v>
      </c>
      <c r="Z76" s="289" t="s">
        <v>118</v>
      </c>
      <c r="AB76" s="265">
        <v>241022</v>
      </c>
      <c r="AC76" s="266">
        <v>4.6136890731236466</v>
      </c>
      <c r="AD76" s="288">
        <v>96.762755349653204</v>
      </c>
      <c r="AE76" s="289" t="s">
        <v>118</v>
      </c>
      <c r="AG76" s="265">
        <v>56204</v>
      </c>
      <c r="AH76" s="266">
        <v>1.0702164515877779</v>
      </c>
      <c r="AI76" s="288">
        <v>97.8933646594392</v>
      </c>
      <c r="AJ76" s="289" t="s">
        <v>118</v>
      </c>
      <c r="AL76" s="265">
        <v>96186</v>
      </c>
      <c r="AM76" s="266">
        <v>1.8442464117032813</v>
      </c>
      <c r="AN76" s="288">
        <v>88.047051170291553</v>
      </c>
      <c r="AO76" s="289" t="s">
        <v>118</v>
      </c>
      <c r="AQ76" s="265">
        <v>548042</v>
      </c>
      <c r="AR76" s="266">
        <v>10.252574934320151</v>
      </c>
      <c r="AS76" s="288">
        <v>99.904685748112016</v>
      </c>
      <c r="AT76" s="289"/>
      <c r="AV76" s="265">
        <v>59452</v>
      </c>
      <c r="AW76" s="266">
        <v>1.1355348213768597</v>
      </c>
      <c r="AX76" s="288">
        <v>101.15998822858525</v>
      </c>
      <c r="AY76" s="289" t="s">
        <v>118</v>
      </c>
      <c r="BA76" s="265">
        <v>474097</v>
      </c>
      <c r="BB76" s="266">
        <v>8.9522454379177248</v>
      </c>
      <c r="BC76" s="288">
        <v>100.37320058983761</v>
      </c>
      <c r="BD76" s="289" t="s">
        <v>119</v>
      </c>
    </row>
    <row r="77" spans="1:56">
      <c r="A77" s="104"/>
      <c r="B77" s="198" t="s">
        <v>1119</v>
      </c>
      <c r="C77" s="268">
        <v>341121</v>
      </c>
      <c r="D77" s="269">
        <v>9.2641938429461508</v>
      </c>
      <c r="E77" s="290">
        <v>89.7106875562759</v>
      </c>
      <c r="F77" s="291" t="s">
        <v>118</v>
      </c>
      <c r="H77" s="268">
        <v>333942</v>
      </c>
      <c r="I77" s="269">
        <v>8.2977610076703154</v>
      </c>
      <c r="J77" s="290">
        <v>97.229211781062233</v>
      </c>
      <c r="K77" s="291" t="s">
        <v>118</v>
      </c>
      <c r="M77" s="268">
        <v>121758</v>
      </c>
      <c r="N77" s="269">
        <v>3.317351466203887</v>
      </c>
      <c r="O77" s="290">
        <v>94.726550027576039</v>
      </c>
      <c r="P77" s="291" t="s">
        <v>118</v>
      </c>
      <c r="R77" s="268">
        <v>33031</v>
      </c>
      <c r="S77" s="269">
        <v>0.89883385594791687</v>
      </c>
      <c r="T77" s="290">
        <v>98.926973448142846</v>
      </c>
      <c r="U77" s="291" t="s">
        <v>119</v>
      </c>
      <c r="W77" s="268">
        <v>218605</v>
      </c>
      <c r="X77" s="269">
        <v>5.8934121358356739</v>
      </c>
      <c r="Y77" s="290">
        <v>102.81550602351568</v>
      </c>
      <c r="Z77" s="291" t="s">
        <v>118</v>
      </c>
      <c r="AB77" s="268">
        <v>162311</v>
      </c>
      <c r="AC77" s="269">
        <v>4.4566175228284282</v>
      </c>
      <c r="AD77" s="290">
        <v>93.468498681568533</v>
      </c>
      <c r="AE77" s="291" t="s">
        <v>118</v>
      </c>
      <c r="AG77" s="268">
        <v>39110</v>
      </c>
      <c r="AH77" s="269">
        <v>1.0530339437218823</v>
      </c>
      <c r="AI77" s="290">
        <v>96.321669974887968</v>
      </c>
      <c r="AJ77" s="291" t="s">
        <v>118</v>
      </c>
      <c r="AL77" s="268">
        <v>58164</v>
      </c>
      <c r="AM77" s="269">
        <v>1.5955322083086478</v>
      </c>
      <c r="AN77" s="290">
        <v>76.173067274158683</v>
      </c>
      <c r="AO77" s="291" t="s">
        <v>118</v>
      </c>
      <c r="AQ77" s="268">
        <v>383119</v>
      </c>
      <c r="AR77" s="269">
        <v>9.4358782271611172</v>
      </c>
      <c r="AS77" s="290">
        <v>91.946506617217267</v>
      </c>
      <c r="AT77" s="291" t="s">
        <v>118</v>
      </c>
      <c r="AV77" s="268">
        <v>40105</v>
      </c>
      <c r="AW77" s="269">
        <v>1.0960920931210665</v>
      </c>
      <c r="AX77" s="290">
        <v>97.646202608852917</v>
      </c>
      <c r="AY77" s="291" t="s">
        <v>118</v>
      </c>
      <c r="BA77" s="268">
        <v>348734</v>
      </c>
      <c r="BB77" s="269">
        <v>8.9179563185125321</v>
      </c>
      <c r="BC77" s="290">
        <v>99.988748590171824</v>
      </c>
      <c r="BD77" s="291"/>
    </row>
    <row r="78" spans="1:56">
      <c r="A78" s="113"/>
      <c r="B78" s="198" t="s">
        <v>1120</v>
      </c>
      <c r="C78" s="268">
        <v>176166</v>
      </c>
      <c r="D78" s="269">
        <v>11.457343926254879</v>
      </c>
      <c r="E78" s="290">
        <v>110.94826151286324</v>
      </c>
      <c r="F78" s="291" t="s">
        <v>118</v>
      </c>
      <c r="H78" s="268">
        <v>134053</v>
      </c>
      <c r="I78" s="269">
        <v>10.304771923596297</v>
      </c>
      <c r="J78" s="290">
        <v>120.74640987957177</v>
      </c>
      <c r="K78" s="291" t="s">
        <v>118</v>
      </c>
      <c r="M78" s="268">
        <v>56334</v>
      </c>
      <c r="N78" s="269">
        <v>3.6477734427553363</v>
      </c>
      <c r="O78" s="290">
        <v>104.16170762570307</v>
      </c>
      <c r="P78" s="291" t="s">
        <v>118</v>
      </c>
      <c r="R78" s="268">
        <v>12811</v>
      </c>
      <c r="S78" s="269">
        <v>0.78631346137762548</v>
      </c>
      <c r="T78" s="290">
        <v>86.542813670037219</v>
      </c>
      <c r="U78" s="291" t="s">
        <v>118</v>
      </c>
      <c r="W78" s="268">
        <v>82748</v>
      </c>
      <c r="X78" s="269">
        <v>5.476307035879449</v>
      </c>
      <c r="Y78" s="290">
        <v>95.538758541997936</v>
      </c>
      <c r="Z78" s="291" t="s">
        <v>118</v>
      </c>
      <c r="AB78" s="268">
        <v>78493</v>
      </c>
      <c r="AC78" s="269">
        <v>4.9768987372797557</v>
      </c>
      <c r="AD78" s="290">
        <v>104.3803401752324</v>
      </c>
      <c r="AE78" s="291" t="s">
        <v>118</v>
      </c>
      <c r="AG78" s="268">
        <v>17016</v>
      </c>
      <c r="AH78" s="269">
        <v>1.1104539182131175</v>
      </c>
      <c r="AI78" s="290">
        <v>101.57391076530638</v>
      </c>
      <c r="AJ78" s="291" t="s">
        <v>119</v>
      </c>
      <c r="AL78" s="268">
        <v>37846</v>
      </c>
      <c r="AM78" s="269">
        <v>2.4185627995973453</v>
      </c>
      <c r="AN78" s="290">
        <v>115.46576489095098</v>
      </c>
      <c r="AO78" s="291" t="s">
        <v>118</v>
      </c>
      <c r="AQ78" s="268">
        <v>163498</v>
      </c>
      <c r="AR78" s="269">
        <v>12.804235397014764</v>
      </c>
      <c r="AS78" s="290">
        <v>124.76896016643808</v>
      </c>
      <c r="AT78" s="291" t="s">
        <v>118</v>
      </c>
      <c r="AV78" s="268">
        <v>19271</v>
      </c>
      <c r="AW78" s="269">
        <v>1.2259839196968292</v>
      </c>
      <c r="AX78" s="290">
        <v>109.21771534455328</v>
      </c>
      <c r="AY78" s="291" t="s">
        <v>118</v>
      </c>
      <c r="BA78" s="268">
        <v>124668</v>
      </c>
      <c r="BB78" s="269">
        <v>9.0466104428996079</v>
      </c>
      <c r="BC78" s="290">
        <v>101.43122761103494</v>
      </c>
      <c r="BD78" s="291" t="s">
        <v>118</v>
      </c>
    </row>
    <row r="79" spans="1:56">
      <c r="A79" s="106"/>
      <c r="B79" s="107" t="s">
        <v>1121</v>
      </c>
      <c r="C79" s="292">
        <v>370810</v>
      </c>
      <c r="D79" s="293">
        <v>9.3365268013848723</v>
      </c>
      <c r="E79" s="294">
        <v>90.411130524603692</v>
      </c>
      <c r="F79" s="295" t="s">
        <v>118</v>
      </c>
      <c r="H79" s="292">
        <v>361026</v>
      </c>
      <c r="I79" s="293">
        <v>8.4089860934371696</v>
      </c>
      <c r="J79" s="294">
        <v>98.532494366496493</v>
      </c>
      <c r="K79" s="295" t="s">
        <v>118</v>
      </c>
      <c r="M79" s="292">
        <v>132302</v>
      </c>
      <c r="N79" s="293">
        <v>3.3404713368834567</v>
      </c>
      <c r="O79" s="294">
        <v>95.38673500009736</v>
      </c>
      <c r="P79" s="295" t="s">
        <v>118</v>
      </c>
      <c r="R79" s="292">
        <v>35961</v>
      </c>
      <c r="S79" s="293">
        <v>0.90435955768877851</v>
      </c>
      <c r="T79" s="294">
        <v>99.535140292085416</v>
      </c>
      <c r="U79" s="295"/>
      <c r="W79" s="292">
        <v>233547</v>
      </c>
      <c r="X79" s="293">
        <v>5.8445106072163719</v>
      </c>
      <c r="Y79" s="294">
        <v>101.96237793838745</v>
      </c>
      <c r="Z79" s="295" t="s">
        <v>118</v>
      </c>
      <c r="AB79" s="292">
        <v>176219</v>
      </c>
      <c r="AC79" s="293">
        <v>4.4771740064740086</v>
      </c>
      <c r="AD79" s="294">
        <v>93.899629164425235</v>
      </c>
      <c r="AE79" s="295" t="s">
        <v>118</v>
      </c>
      <c r="AG79" s="292">
        <v>42198</v>
      </c>
      <c r="AH79" s="293">
        <v>1.0538990452221024</v>
      </c>
      <c r="AI79" s="294">
        <v>96.40080134733401</v>
      </c>
      <c r="AJ79" s="295" t="s">
        <v>118</v>
      </c>
      <c r="AL79" s="292">
        <v>64045</v>
      </c>
      <c r="AM79" s="293">
        <v>1.626449099257351</v>
      </c>
      <c r="AN79" s="294">
        <v>77.649085371367676</v>
      </c>
      <c r="AO79" s="295" t="s">
        <v>118</v>
      </c>
      <c r="AQ79" s="292">
        <v>416134</v>
      </c>
      <c r="AR79" s="293">
        <v>9.6176858375139851</v>
      </c>
      <c r="AS79" s="294">
        <v>93.718103732603097</v>
      </c>
      <c r="AT79" s="295" t="s">
        <v>118</v>
      </c>
      <c r="AV79" s="292">
        <v>43570</v>
      </c>
      <c r="AW79" s="293">
        <v>1.1023416786099551</v>
      </c>
      <c r="AX79" s="294">
        <v>98.202951712964889</v>
      </c>
      <c r="AY79" s="295" t="s">
        <v>118</v>
      </c>
      <c r="BA79" s="292">
        <v>374170</v>
      </c>
      <c r="BB79" s="293">
        <v>8.9396030709889889</v>
      </c>
      <c r="BC79" s="294">
        <v>100.23145348957452</v>
      </c>
      <c r="BD79" s="295"/>
    </row>
    <row r="80" spans="1:56">
      <c r="A80" s="114"/>
      <c r="B80" s="107" t="s">
        <v>1122</v>
      </c>
      <c r="C80" s="292">
        <v>146477</v>
      </c>
      <c r="D80" s="293">
        <v>11.735805215247389</v>
      </c>
      <c r="E80" s="294">
        <v>113.64476744924814</v>
      </c>
      <c r="F80" s="295" t="s">
        <v>118</v>
      </c>
      <c r="H80" s="292">
        <v>106969</v>
      </c>
      <c r="I80" s="293">
        <v>10.364908890463768</v>
      </c>
      <c r="J80" s="294">
        <v>121.45106621783255</v>
      </c>
      <c r="K80" s="295" t="s">
        <v>118</v>
      </c>
      <c r="M80" s="292">
        <v>45790</v>
      </c>
      <c r="N80" s="293">
        <v>3.651229302222244</v>
      </c>
      <c r="O80" s="294">
        <v>104.26038925410914</v>
      </c>
      <c r="P80" s="295" t="s">
        <v>118</v>
      </c>
      <c r="R80" s="292">
        <v>9881</v>
      </c>
      <c r="S80" s="293">
        <v>0.74421034757519144</v>
      </c>
      <c r="T80" s="294">
        <v>81.908883168137123</v>
      </c>
      <c r="U80" s="295" t="s">
        <v>118</v>
      </c>
      <c r="W80" s="292">
        <v>67806</v>
      </c>
      <c r="X80" s="293">
        <v>5.5382424093223896</v>
      </c>
      <c r="Y80" s="294">
        <v>96.619272956146986</v>
      </c>
      <c r="Z80" s="295" t="s">
        <v>118</v>
      </c>
      <c r="AB80" s="292">
        <v>64585</v>
      </c>
      <c r="AC80" s="293">
        <v>5.0330167603234877</v>
      </c>
      <c r="AD80" s="294">
        <v>105.55730170177291</v>
      </c>
      <c r="AE80" s="295" t="s">
        <v>118</v>
      </c>
      <c r="AG80" s="292">
        <v>13928</v>
      </c>
      <c r="AH80" s="293">
        <v>1.1210669912933346</v>
      </c>
      <c r="AI80" s="294">
        <v>102.54469516285288</v>
      </c>
      <c r="AJ80" s="295" t="s">
        <v>118</v>
      </c>
      <c r="AL80" s="292">
        <v>31965</v>
      </c>
      <c r="AM80" s="293">
        <v>2.5119374823718759</v>
      </c>
      <c r="AN80" s="294">
        <v>119.92361033941567</v>
      </c>
      <c r="AO80" s="295" t="s">
        <v>118</v>
      </c>
      <c r="AQ80" s="292">
        <v>130483</v>
      </c>
      <c r="AR80" s="293">
        <v>12.914194896808157</v>
      </c>
      <c r="AS80" s="294">
        <v>125.84044409532945</v>
      </c>
      <c r="AT80" s="295" t="s">
        <v>118</v>
      </c>
      <c r="AV80" s="292">
        <v>15806</v>
      </c>
      <c r="AW80" s="293">
        <v>1.2364925531711974</v>
      </c>
      <c r="AX80" s="294">
        <v>110.15388499655626</v>
      </c>
      <c r="AY80" s="295" t="s">
        <v>118</v>
      </c>
      <c r="BA80" s="292">
        <v>99232</v>
      </c>
      <c r="BB80" s="293">
        <v>8.9965513130533896</v>
      </c>
      <c r="BC80" s="294">
        <v>100.86996115378109</v>
      </c>
      <c r="BD80" s="295" t="s">
        <v>118</v>
      </c>
    </row>
    <row r="81" spans="1:56">
      <c r="A81" s="44"/>
      <c r="B81" s="3"/>
      <c r="C81" s="265"/>
      <c r="D81" s="266"/>
      <c r="E81" s="288"/>
      <c r="F81" s="289"/>
      <c r="H81" s="265"/>
      <c r="I81" s="266"/>
      <c r="J81" s="288"/>
      <c r="K81" s="289"/>
      <c r="M81" s="265"/>
      <c r="N81" s="266"/>
      <c r="O81" s="288"/>
      <c r="P81" s="289"/>
      <c r="R81" s="265"/>
      <c r="S81" s="266"/>
      <c r="T81" s="288"/>
      <c r="U81" s="289"/>
      <c r="W81" s="265"/>
      <c r="X81" s="266"/>
      <c r="Y81" s="288"/>
      <c r="Z81" s="289"/>
      <c r="AB81" s="265"/>
      <c r="AC81" s="266"/>
      <c r="AD81" s="288"/>
      <c r="AE81" s="289"/>
      <c r="AG81" s="265"/>
      <c r="AH81" s="266"/>
      <c r="AI81" s="288"/>
      <c r="AJ81" s="289"/>
      <c r="AL81" s="265"/>
      <c r="AM81" s="266"/>
      <c r="AN81" s="288"/>
      <c r="AO81" s="289"/>
      <c r="AQ81" s="265"/>
      <c r="AR81" s="266"/>
      <c r="AS81" s="288"/>
      <c r="AT81" s="289"/>
      <c r="AV81" s="265"/>
      <c r="AW81" s="266"/>
      <c r="AX81" s="288"/>
      <c r="AY81" s="289"/>
      <c r="BA81" s="265"/>
      <c r="BB81" s="266"/>
      <c r="BC81" s="288"/>
      <c r="BD81" s="289"/>
    </row>
    <row r="82" spans="1:56">
      <c r="A82" s="112"/>
      <c r="B82" s="83" t="s">
        <v>154</v>
      </c>
      <c r="C82" s="265">
        <v>455265</v>
      </c>
      <c r="D82" s="266">
        <v>10.899085820908615</v>
      </c>
      <c r="E82" s="288">
        <v>105.5423169359792</v>
      </c>
      <c r="F82" s="289" t="s">
        <v>118</v>
      </c>
      <c r="H82" s="265">
        <v>378177</v>
      </c>
      <c r="I82" s="266">
        <v>9.0205678742455859</v>
      </c>
      <c r="J82" s="288">
        <v>105.69871841569405</v>
      </c>
      <c r="K82" s="289" t="s">
        <v>118</v>
      </c>
      <c r="M82" s="265">
        <v>158981</v>
      </c>
      <c r="N82" s="266">
        <v>3.80186752435917</v>
      </c>
      <c r="O82" s="288">
        <v>108.56184456588154</v>
      </c>
      <c r="P82" s="289" t="s">
        <v>118</v>
      </c>
      <c r="R82" s="265">
        <v>37591</v>
      </c>
      <c r="S82" s="266">
        <v>0.94340072383050577</v>
      </c>
      <c r="T82" s="288">
        <v>103.83206834027743</v>
      </c>
      <c r="U82" s="289" t="s">
        <v>118</v>
      </c>
      <c r="W82" s="265">
        <v>230053</v>
      </c>
      <c r="X82" s="266">
        <v>5.4840577607565244</v>
      </c>
      <c r="Y82" s="288">
        <v>95.673976422899216</v>
      </c>
      <c r="Z82" s="289" t="s">
        <v>118</v>
      </c>
      <c r="AB82" s="265">
        <v>213815</v>
      </c>
      <c r="AC82" s="266">
        <v>5.1493573002305899</v>
      </c>
      <c r="AD82" s="288">
        <v>107.99730817421944</v>
      </c>
      <c r="AE82" s="289" t="s">
        <v>118</v>
      </c>
      <c r="AG82" s="265">
        <v>46928</v>
      </c>
      <c r="AH82" s="266">
        <v>1.1325718795593389</v>
      </c>
      <c r="AI82" s="288">
        <v>103.59705445028406</v>
      </c>
      <c r="AJ82" s="289" t="s">
        <v>118</v>
      </c>
      <c r="AL82" s="265">
        <v>105191</v>
      </c>
      <c r="AM82" s="266">
        <v>2.5200775116190046</v>
      </c>
      <c r="AN82" s="288">
        <v>120.31222737404919</v>
      </c>
      <c r="AO82" s="289" t="s">
        <v>118</v>
      </c>
      <c r="AQ82" s="265">
        <v>471055</v>
      </c>
      <c r="AR82" s="266">
        <v>11.238777714788272</v>
      </c>
      <c r="AS82" s="288">
        <v>109.51459150327685</v>
      </c>
      <c r="AT82" s="289" t="s">
        <v>118</v>
      </c>
      <c r="AV82" s="265">
        <v>49463</v>
      </c>
      <c r="AW82" s="266">
        <v>1.1951356881071322</v>
      </c>
      <c r="AX82" s="288">
        <v>106.46957703497455</v>
      </c>
      <c r="AY82" s="289" t="s">
        <v>118</v>
      </c>
      <c r="BA82" s="265">
        <v>390818</v>
      </c>
      <c r="BB82" s="266">
        <v>9.3322316777372905</v>
      </c>
      <c r="BC82" s="288">
        <v>104.63363282835081</v>
      </c>
      <c r="BD82" s="289" t="s">
        <v>118</v>
      </c>
    </row>
    <row r="83" spans="1:56">
      <c r="A83" s="113"/>
      <c r="B83" s="198" t="s">
        <v>1123</v>
      </c>
      <c r="C83" s="268">
        <v>201879</v>
      </c>
      <c r="D83" s="269">
        <v>10.855822483765476</v>
      </c>
      <c r="E83" s="290">
        <v>105.12337236434274</v>
      </c>
      <c r="F83" s="291" t="s">
        <v>118</v>
      </c>
      <c r="H83" s="268">
        <v>194026</v>
      </c>
      <c r="I83" s="269">
        <v>9.5034978366106078</v>
      </c>
      <c r="J83" s="290">
        <v>111.35746172522114</v>
      </c>
      <c r="K83" s="291" t="s">
        <v>118</v>
      </c>
      <c r="M83" s="268">
        <v>72805</v>
      </c>
      <c r="N83" s="269">
        <v>3.9203744719297928</v>
      </c>
      <c r="O83" s="290">
        <v>111.94579541101457</v>
      </c>
      <c r="P83" s="291" t="s">
        <v>118</v>
      </c>
      <c r="R83" s="268">
        <v>16463</v>
      </c>
      <c r="S83" s="269">
        <v>0.95317973199899886</v>
      </c>
      <c r="T83" s="290">
        <v>104.90836033243147</v>
      </c>
      <c r="U83" s="291" t="s">
        <v>118</v>
      </c>
      <c r="W83" s="268">
        <v>111309</v>
      </c>
      <c r="X83" s="269">
        <v>5.9052842212488237</v>
      </c>
      <c r="Y83" s="290">
        <v>103.02262448751809</v>
      </c>
      <c r="Z83" s="291" t="s">
        <v>118</v>
      </c>
      <c r="AB83" s="268">
        <v>97031</v>
      </c>
      <c r="AC83" s="269">
        <v>5.3196647921463942</v>
      </c>
      <c r="AD83" s="290">
        <v>111.56916182826397</v>
      </c>
      <c r="AE83" s="291" t="s">
        <v>118</v>
      </c>
      <c r="AG83" s="268">
        <v>21397</v>
      </c>
      <c r="AH83" s="269">
        <v>1.1550493638202393</v>
      </c>
      <c r="AI83" s="290">
        <v>105.6530839199438</v>
      </c>
      <c r="AJ83" s="291" t="s">
        <v>118</v>
      </c>
      <c r="AL83" s="268">
        <v>45905</v>
      </c>
      <c r="AM83" s="269">
        <v>2.4947245935615983</v>
      </c>
      <c r="AN83" s="290">
        <v>119.10184157128923</v>
      </c>
      <c r="AO83" s="291" t="s">
        <v>118</v>
      </c>
      <c r="AQ83" s="268">
        <v>242653</v>
      </c>
      <c r="AR83" s="269">
        <v>11.78849660895599</v>
      </c>
      <c r="AS83" s="290">
        <v>114.87124519500304</v>
      </c>
      <c r="AT83" s="291" t="s">
        <v>118</v>
      </c>
      <c r="AV83" s="268">
        <v>21832</v>
      </c>
      <c r="AW83" s="269">
        <v>1.198111628105246</v>
      </c>
      <c r="AX83" s="290">
        <v>106.73469092625368</v>
      </c>
      <c r="AY83" s="291" t="s">
        <v>118</v>
      </c>
      <c r="BA83" s="268">
        <v>200036</v>
      </c>
      <c r="BB83" s="269">
        <v>10.100148381430737</v>
      </c>
      <c r="BC83" s="290">
        <v>113.24356849986847</v>
      </c>
      <c r="BD83" s="291" t="s">
        <v>118</v>
      </c>
    </row>
    <row r="84" spans="1:56">
      <c r="A84" s="104"/>
      <c r="B84" s="198" t="s">
        <v>1124</v>
      </c>
      <c r="C84" s="268">
        <v>252045</v>
      </c>
      <c r="D84" s="269">
        <v>10.936986442230674</v>
      </c>
      <c r="E84" s="290">
        <v>105.90933114738851</v>
      </c>
      <c r="F84" s="291" t="s">
        <v>118</v>
      </c>
      <c r="H84" s="268">
        <v>183131</v>
      </c>
      <c r="I84" s="269">
        <v>8.5683459884478612</v>
      </c>
      <c r="J84" s="290">
        <v>100.39979772303805</v>
      </c>
      <c r="K84" s="291"/>
      <c r="M84" s="268">
        <v>85792</v>
      </c>
      <c r="N84" s="269">
        <v>3.7114141763599946</v>
      </c>
      <c r="O84" s="290">
        <v>105.97896069551173</v>
      </c>
      <c r="P84" s="291" t="s">
        <v>118</v>
      </c>
      <c r="R84" s="268">
        <v>21075</v>
      </c>
      <c r="S84" s="269">
        <v>0.93632997074579727</v>
      </c>
      <c r="T84" s="290">
        <v>103.05385087768346</v>
      </c>
      <c r="U84" s="291" t="s">
        <v>118</v>
      </c>
      <c r="W84" s="268">
        <v>118173</v>
      </c>
      <c r="X84" s="269">
        <v>5.1456771629162024</v>
      </c>
      <c r="Y84" s="290">
        <v>89.770643753537342</v>
      </c>
      <c r="Z84" s="291" t="s">
        <v>118</v>
      </c>
      <c r="AB84" s="268">
        <v>116195</v>
      </c>
      <c r="AC84" s="269">
        <v>5.0164694850723883</v>
      </c>
      <c r="AD84" s="290">
        <v>105.21025622006657</v>
      </c>
      <c r="AE84" s="291" t="s">
        <v>118</v>
      </c>
      <c r="AG84" s="268">
        <v>25416</v>
      </c>
      <c r="AH84" s="269">
        <v>1.1150597030923532</v>
      </c>
      <c r="AI84" s="290">
        <v>101.99520477368856</v>
      </c>
      <c r="AJ84" s="291" t="s">
        <v>118</v>
      </c>
      <c r="AL84" s="268">
        <v>58914</v>
      </c>
      <c r="AM84" s="269">
        <v>2.5379189798995494</v>
      </c>
      <c r="AN84" s="290">
        <v>121.16400545569905</v>
      </c>
      <c r="AO84" s="291" t="s">
        <v>118</v>
      </c>
      <c r="AQ84" s="268">
        <v>226580</v>
      </c>
      <c r="AR84" s="269">
        <v>10.690285032354749</v>
      </c>
      <c r="AS84" s="290">
        <v>104.16988644872231</v>
      </c>
      <c r="AT84" s="291" t="s">
        <v>118</v>
      </c>
      <c r="AV84" s="268">
        <v>27486</v>
      </c>
      <c r="AW84" s="269">
        <v>1.1924285147109772</v>
      </c>
      <c r="AX84" s="290">
        <v>106.22840642203313</v>
      </c>
      <c r="AY84" s="291" t="s">
        <v>118</v>
      </c>
      <c r="BA84" s="268">
        <v>189577</v>
      </c>
      <c r="BB84" s="269">
        <v>8.6409825250737669</v>
      </c>
      <c r="BC84" s="290">
        <v>96.883299089289522</v>
      </c>
      <c r="BD84" s="291" t="s">
        <v>118</v>
      </c>
    </row>
    <row r="85" spans="1:56">
      <c r="A85" s="114"/>
      <c r="B85" s="107" t="s">
        <v>1125</v>
      </c>
      <c r="C85" s="292">
        <v>276558</v>
      </c>
      <c r="D85" s="293">
        <v>10.724320994818461</v>
      </c>
      <c r="E85" s="294">
        <v>103.84996539681765</v>
      </c>
      <c r="F85" s="295" t="s">
        <v>118</v>
      </c>
      <c r="H85" s="292">
        <v>252255</v>
      </c>
      <c r="I85" s="293">
        <v>9.1405028382564026</v>
      </c>
      <c r="J85" s="294">
        <v>107.10405920641848</v>
      </c>
      <c r="K85" s="295" t="s">
        <v>118</v>
      </c>
      <c r="M85" s="292">
        <v>99954</v>
      </c>
      <c r="N85" s="293">
        <v>3.878264569287607</v>
      </c>
      <c r="O85" s="294">
        <v>110.74335248631115</v>
      </c>
      <c r="P85" s="295" t="s">
        <v>118</v>
      </c>
      <c r="R85" s="292">
        <v>23490</v>
      </c>
      <c r="S85" s="293">
        <v>0.97015037397813708</v>
      </c>
      <c r="T85" s="294">
        <v>106.77617409729862</v>
      </c>
      <c r="U85" s="295" t="s">
        <v>118</v>
      </c>
      <c r="W85" s="292">
        <v>145541</v>
      </c>
      <c r="X85" s="293">
        <v>5.5845663779836832</v>
      </c>
      <c r="Y85" s="294">
        <v>97.427433351033926</v>
      </c>
      <c r="Z85" s="295" t="s">
        <v>118</v>
      </c>
      <c r="AB85" s="292">
        <v>131042</v>
      </c>
      <c r="AC85" s="293">
        <v>5.1575121931704251</v>
      </c>
      <c r="AD85" s="294">
        <v>108.16834048652602</v>
      </c>
      <c r="AE85" s="295" t="s">
        <v>118</v>
      </c>
      <c r="AG85" s="292">
        <v>29125</v>
      </c>
      <c r="AH85" s="293">
        <v>1.1343790941024572</v>
      </c>
      <c r="AI85" s="294">
        <v>103.76236148889745</v>
      </c>
      <c r="AJ85" s="295" t="s">
        <v>118</v>
      </c>
      <c r="AL85" s="292">
        <v>62694</v>
      </c>
      <c r="AM85" s="293">
        <v>2.4492762335372427</v>
      </c>
      <c r="AN85" s="294">
        <v>116.93206964966485</v>
      </c>
      <c r="AO85" s="295" t="s">
        <v>118</v>
      </c>
      <c r="AQ85" s="292">
        <v>315423</v>
      </c>
      <c r="AR85" s="293">
        <v>11.362664215392853</v>
      </c>
      <c r="AS85" s="294">
        <v>110.7217850122853</v>
      </c>
      <c r="AT85" s="295" t="s">
        <v>118</v>
      </c>
      <c r="AV85" s="292">
        <v>29881</v>
      </c>
      <c r="AW85" s="293">
        <v>1.1776909734383447</v>
      </c>
      <c r="AX85" s="294">
        <v>104.91550128377405</v>
      </c>
      <c r="AY85" s="295" t="s">
        <v>118</v>
      </c>
      <c r="BA85" s="292">
        <v>262115</v>
      </c>
      <c r="BB85" s="293">
        <v>9.712886537506952</v>
      </c>
      <c r="BC85" s="294">
        <v>108.90156168040468</v>
      </c>
      <c r="BD85" s="295" t="s">
        <v>118</v>
      </c>
    </row>
    <row r="86" spans="1:56">
      <c r="A86" s="106"/>
      <c r="B86" s="107" t="s">
        <v>1126</v>
      </c>
      <c r="C86" s="292">
        <v>177366</v>
      </c>
      <c r="D86" s="293">
        <v>11.18770757503483</v>
      </c>
      <c r="E86" s="294">
        <v>108.33721268679251</v>
      </c>
      <c r="F86" s="295" t="s">
        <v>118</v>
      </c>
      <c r="H86" s="292">
        <v>124902</v>
      </c>
      <c r="I86" s="293">
        <v>8.8010318082748178</v>
      </c>
      <c r="J86" s="294">
        <v>103.12629934600504</v>
      </c>
      <c r="K86" s="295" t="s">
        <v>118</v>
      </c>
      <c r="M86" s="292">
        <v>58643</v>
      </c>
      <c r="N86" s="293">
        <v>3.6850454500988645</v>
      </c>
      <c r="O86" s="294">
        <v>105.22600506425428</v>
      </c>
      <c r="P86" s="295" t="s">
        <v>118</v>
      </c>
      <c r="R86" s="292">
        <v>14048</v>
      </c>
      <c r="S86" s="293">
        <v>0.90242100929152713</v>
      </c>
      <c r="T86" s="294">
        <v>99.321780810181409</v>
      </c>
      <c r="U86" s="295"/>
      <c r="W86" s="292">
        <v>83941</v>
      </c>
      <c r="X86" s="293">
        <v>5.3284872267363728</v>
      </c>
      <c r="Y86" s="294">
        <v>92.959918283240128</v>
      </c>
      <c r="Z86" s="295" t="s">
        <v>118</v>
      </c>
      <c r="AB86" s="292">
        <v>82184</v>
      </c>
      <c r="AC86" s="293">
        <v>5.138177282930446</v>
      </c>
      <c r="AD86" s="294">
        <v>107.7628300241593</v>
      </c>
      <c r="AE86" s="295" t="s">
        <v>118</v>
      </c>
      <c r="AG86" s="292">
        <v>17688</v>
      </c>
      <c r="AH86" s="293">
        <v>1.1307070444215266</v>
      </c>
      <c r="AI86" s="294">
        <v>103.42647682002548</v>
      </c>
      <c r="AJ86" s="295" t="s">
        <v>118</v>
      </c>
      <c r="AL86" s="292">
        <v>42125</v>
      </c>
      <c r="AM86" s="293">
        <v>2.6299546822417641</v>
      </c>
      <c r="AN86" s="294">
        <v>125.55792599809263</v>
      </c>
      <c r="AO86" s="295" t="s">
        <v>118</v>
      </c>
      <c r="AQ86" s="292">
        <v>153810</v>
      </c>
      <c r="AR86" s="293">
        <v>10.971361819443031</v>
      </c>
      <c r="AS86" s="294">
        <v>106.90879723601574</v>
      </c>
      <c r="AT86" s="295" t="s">
        <v>118</v>
      </c>
      <c r="AV86" s="292">
        <v>19437</v>
      </c>
      <c r="AW86" s="293">
        <v>1.2224592673699459</v>
      </c>
      <c r="AX86" s="294">
        <v>108.90371899570948</v>
      </c>
      <c r="AY86" s="295" t="s">
        <v>118</v>
      </c>
      <c r="BA86" s="292">
        <v>127498</v>
      </c>
      <c r="BB86" s="293">
        <v>8.6391132095155552</v>
      </c>
      <c r="BC86" s="294">
        <v>96.86234019279911</v>
      </c>
      <c r="BD86" s="295" t="s">
        <v>118</v>
      </c>
    </row>
    <row r="87" spans="1:56">
      <c r="A87" s="44"/>
      <c r="B87" s="3"/>
      <c r="C87" s="265"/>
      <c r="D87" s="266"/>
      <c r="E87" s="288"/>
      <c r="F87" s="289"/>
      <c r="H87" s="265"/>
      <c r="I87" s="266"/>
      <c r="J87" s="288"/>
      <c r="K87" s="289"/>
      <c r="M87" s="265"/>
      <c r="N87" s="266"/>
      <c r="O87" s="288"/>
      <c r="P87" s="289"/>
      <c r="R87" s="265"/>
      <c r="S87" s="266"/>
      <c r="T87" s="288"/>
      <c r="U87" s="289"/>
      <c r="W87" s="265"/>
      <c r="X87" s="266"/>
      <c r="Y87" s="288"/>
      <c r="Z87" s="289"/>
      <c r="AB87" s="265"/>
      <c r="AC87" s="266"/>
      <c r="AD87" s="288"/>
      <c r="AE87" s="289"/>
      <c r="AG87" s="265"/>
      <c r="AH87" s="266"/>
      <c r="AI87" s="288"/>
      <c r="AJ87" s="289"/>
      <c r="AL87" s="265"/>
      <c r="AM87" s="266"/>
      <c r="AN87" s="288"/>
      <c r="AO87" s="289"/>
      <c r="AQ87" s="265"/>
      <c r="AR87" s="266"/>
      <c r="AS87" s="288"/>
      <c r="AT87" s="289"/>
      <c r="AV87" s="265"/>
      <c r="AW87" s="266"/>
      <c r="AX87" s="288"/>
      <c r="AY87" s="289"/>
      <c r="BA87" s="265"/>
      <c r="BB87" s="266"/>
      <c r="BC87" s="288"/>
      <c r="BD87" s="289"/>
    </row>
    <row r="88" spans="1:56">
      <c r="A88" s="109"/>
      <c r="B88" s="83" t="s">
        <v>155</v>
      </c>
      <c r="C88" s="265">
        <v>179332</v>
      </c>
      <c r="D88" s="266">
        <v>11.105983574103487</v>
      </c>
      <c r="E88" s="288">
        <v>107.54583068014519</v>
      </c>
      <c r="F88" s="289" t="s">
        <v>118</v>
      </c>
      <c r="H88" s="265">
        <v>139276</v>
      </c>
      <c r="I88" s="266">
        <v>9.421216523431843</v>
      </c>
      <c r="J88" s="288">
        <v>110.3933284828577</v>
      </c>
      <c r="K88" s="289" t="s">
        <v>118</v>
      </c>
      <c r="M88" s="265">
        <v>56719</v>
      </c>
      <c r="N88" s="266">
        <v>3.5076485445002148</v>
      </c>
      <c r="O88" s="288">
        <v>100.16045894286091</v>
      </c>
      <c r="P88" s="289"/>
      <c r="R88" s="265">
        <v>17309</v>
      </c>
      <c r="S88" s="266">
        <v>0.99936154662006271</v>
      </c>
      <c r="T88" s="288">
        <v>109.99119863293912</v>
      </c>
      <c r="U88" s="289" t="s">
        <v>118</v>
      </c>
      <c r="W88" s="265">
        <v>101053</v>
      </c>
      <c r="X88" s="266">
        <v>6.3397658547800333</v>
      </c>
      <c r="Y88" s="288">
        <v>110.60252013706962</v>
      </c>
      <c r="Z88" s="289" t="s">
        <v>118</v>
      </c>
      <c r="AB88" s="265">
        <v>81782</v>
      </c>
      <c r="AC88" s="266">
        <v>4.9693160749143885</v>
      </c>
      <c r="AD88" s="288">
        <v>104.22130923670791</v>
      </c>
      <c r="AE88" s="289" t="s">
        <v>118</v>
      </c>
      <c r="AG88" s="265">
        <v>15797</v>
      </c>
      <c r="AH88" s="266">
        <v>0.97308865154518576</v>
      </c>
      <c r="AI88" s="288">
        <v>89.009024361705784</v>
      </c>
      <c r="AJ88" s="289" t="s">
        <v>118</v>
      </c>
      <c r="AL88" s="265">
        <v>35554</v>
      </c>
      <c r="AM88" s="266">
        <v>2.179271842943622</v>
      </c>
      <c r="AN88" s="288">
        <v>104.04166073036869</v>
      </c>
      <c r="AO88" s="289" t="s">
        <v>118</v>
      </c>
      <c r="AQ88" s="265">
        <v>169144</v>
      </c>
      <c r="AR88" s="266">
        <v>11.538749335045285</v>
      </c>
      <c r="AS88" s="288">
        <v>112.43762017140295</v>
      </c>
      <c r="AT88" s="289" t="s">
        <v>118</v>
      </c>
      <c r="AV88" s="265">
        <v>18689</v>
      </c>
      <c r="AW88" s="266">
        <v>1.1343417858268616</v>
      </c>
      <c r="AX88" s="288">
        <v>101.05370574396029</v>
      </c>
      <c r="AY88" s="289"/>
      <c r="BA88" s="265">
        <v>142850</v>
      </c>
      <c r="BB88" s="266">
        <v>9.3817179143279219</v>
      </c>
      <c r="BC88" s="288">
        <v>105.18847596644321</v>
      </c>
      <c r="BD88" s="289" t="s">
        <v>118</v>
      </c>
    </row>
    <row r="89" spans="1:56">
      <c r="A89" s="104"/>
      <c r="B89" s="198" t="s">
        <v>1127</v>
      </c>
      <c r="C89" s="268">
        <v>131465</v>
      </c>
      <c r="D89" s="269">
        <v>10.979616919774625</v>
      </c>
      <c r="E89" s="290">
        <v>106.32214736390497</v>
      </c>
      <c r="F89" s="291" t="s">
        <v>118</v>
      </c>
      <c r="H89" s="268">
        <v>106230</v>
      </c>
      <c r="I89" s="269">
        <v>9.24320017116505</v>
      </c>
      <c r="J89" s="290">
        <v>108.3074176450979</v>
      </c>
      <c r="K89" s="291" t="s">
        <v>118</v>
      </c>
      <c r="M89" s="268">
        <v>42503</v>
      </c>
      <c r="N89" s="269">
        <v>3.5510657803614216</v>
      </c>
      <c r="O89" s="290">
        <v>101.4002326016864</v>
      </c>
      <c r="P89" s="291" t="s">
        <v>118</v>
      </c>
      <c r="R89" s="268">
        <v>13386</v>
      </c>
      <c r="S89" s="269">
        <v>1.0381581188537534</v>
      </c>
      <c r="T89" s="290">
        <v>114.26120631661017</v>
      </c>
      <c r="U89" s="291" t="s">
        <v>118</v>
      </c>
      <c r="W89" s="268">
        <v>74830</v>
      </c>
      <c r="X89" s="269">
        <v>6.3112375361207933</v>
      </c>
      <c r="Y89" s="290">
        <v>110.10481974698246</v>
      </c>
      <c r="Z89" s="291" t="s">
        <v>118</v>
      </c>
      <c r="AB89" s="268">
        <v>60304</v>
      </c>
      <c r="AC89" s="269">
        <v>4.9639398853384842</v>
      </c>
      <c r="AD89" s="290">
        <v>104.10855458237349</v>
      </c>
      <c r="AE89" s="291" t="s">
        <v>118</v>
      </c>
      <c r="AG89" s="268">
        <v>11739</v>
      </c>
      <c r="AH89" s="269">
        <v>0.97069174440198003</v>
      </c>
      <c r="AI89" s="290">
        <v>88.789777774086488</v>
      </c>
      <c r="AJ89" s="291" t="s">
        <v>118</v>
      </c>
      <c r="AL89" s="268">
        <v>25160</v>
      </c>
      <c r="AM89" s="269">
        <v>2.0895928951743361</v>
      </c>
      <c r="AN89" s="290">
        <v>99.760255136716069</v>
      </c>
      <c r="AO89" s="291"/>
      <c r="AQ89" s="268">
        <v>131173</v>
      </c>
      <c r="AR89" s="269">
        <v>11.447182886481322</v>
      </c>
      <c r="AS89" s="290">
        <v>111.54536458415227</v>
      </c>
      <c r="AT89" s="291" t="s">
        <v>118</v>
      </c>
      <c r="AV89" s="268">
        <v>13920</v>
      </c>
      <c r="AW89" s="269">
        <v>1.1419133458821973</v>
      </c>
      <c r="AX89" s="290">
        <v>101.72822396361387</v>
      </c>
      <c r="AY89" s="291" t="s">
        <v>119</v>
      </c>
      <c r="BA89" s="268">
        <v>112786</v>
      </c>
      <c r="BB89" s="269">
        <v>9.6839935538455997</v>
      </c>
      <c r="BC89" s="290">
        <v>108.57761153127268</v>
      </c>
      <c r="BD89" s="291" t="s">
        <v>118</v>
      </c>
    </row>
    <row r="90" spans="1:56">
      <c r="A90" s="104"/>
      <c r="B90" s="198" t="s">
        <v>1128</v>
      </c>
      <c r="C90" s="268">
        <v>47604</v>
      </c>
      <c r="D90" s="269">
        <v>11.472847722991585</v>
      </c>
      <c r="E90" s="290">
        <v>111.09839397862997</v>
      </c>
      <c r="F90" s="291" t="s">
        <v>118</v>
      </c>
      <c r="H90" s="268">
        <v>32738</v>
      </c>
      <c r="I90" s="269">
        <v>10.039852071075556</v>
      </c>
      <c r="J90" s="290">
        <v>117.64220521256139</v>
      </c>
      <c r="K90" s="291" t="s">
        <v>118</v>
      </c>
      <c r="M90" s="268">
        <v>14151</v>
      </c>
      <c r="N90" s="269">
        <v>3.3881688820737903</v>
      </c>
      <c r="O90" s="290">
        <v>96.748732348492581</v>
      </c>
      <c r="P90" s="291" t="s">
        <v>118</v>
      </c>
      <c r="R90" s="268">
        <v>3920</v>
      </c>
      <c r="S90" s="269">
        <v>0.88790952554385216</v>
      </c>
      <c r="T90" s="290">
        <v>97.724625609696176</v>
      </c>
      <c r="U90" s="291"/>
      <c r="W90" s="268">
        <v>26076</v>
      </c>
      <c r="X90" s="269">
        <v>6.4275895835297954</v>
      </c>
      <c r="Y90" s="290">
        <v>112.13467857163299</v>
      </c>
      <c r="Z90" s="291" t="s">
        <v>118</v>
      </c>
      <c r="AB90" s="268">
        <v>21375</v>
      </c>
      <c r="AC90" s="269">
        <v>4.9859294715647167</v>
      </c>
      <c r="AD90" s="290">
        <v>104.56974148043389</v>
      </c>
      <c r="AE90" s="291" t="s">
        <v>118</v>
      </c>
      <c r="AG90" s="268">
        <v>4024</v>
      </c>
      <c r="AH90" s="269">
        <v>0.97710991965237404</v>
      </c>
      <c r="AI90" s="290">
        <v>89.37685225729301</v>
      </c>
      <c r="AJ90" s="291" t="s">
        <v>118</v>
      </c>
      <c r="AL90" s="268">
        <v>10326</v>
      </c>
      <c r="AM90" s="269">
        <v>2.4293237759852859</v>
      </c>
      <c r="AN90" s="290">
        <v>115.97950981823337</v>
      </c>
      <c r="AO90" s="291" t="s">
        <v>118</v>
      </c>
      <c r="AQ90" s="268">
        <v>37409</v>
      </c>
      <c r="AR90" s="269">
        <v>11.802158950773055</v>
      </c>
      <c r="AS90" s="290">
        <v>115.00437584506523</v>
      </c>
      <c r="AT90" s="291" t="s">
        <v>118</v>
      </c>
      <c r="AV90" s="268">
        <v>4706</v>
      </c>
      <c r="AW90" s="269">
        <v>1.1035182920793047</v>
      </c>
      <c r="AX90" s="290">
        <v>98.307771223972637</v>
      </c>
      <c r="AY90" s="291"/>
      <c r="BA90" s="268">
        <v>29738</v>
      </c>
      <c r="BB90" s="269">
        <v>8.3733314522505697</v>
      </c>
      <c r="BC90" s="290">
        <v>93.882376582542804</v>
      </c>
      <c r="BD90" s="291" t="s">
        <v>118</v>
      </c>
    </row>
    <row r="91" spans="1:56">
      <c r="A91" s="111"/>
      <c r="B91" s="3"/>
      <c r="C91" s="265"/>
      <c r="D91" s="266"/>
      <c r="E91" s="288"/>
      <c r="F91" s="289"/>
      <c r="H91" s="265"/>
      <c r="I91" s="266"/>
      <c r="J91" s="288"/>
      <c r="K91" s="289"/>
      <c r="M91" s="265"/>
      <c r="N91" s="266"/>
      <c r="O91" s="288"/>
      <c r="P91" s="289"/>
      <c r="R91" s="265"/>
      <c r="S91" s="266"/>
      <c r="T91" s="288"/>
      <c r="U91" s="289"/>
      <c r="W91" s="265"/>
      <c r="X91" s="266"/>
      <c r="Y91" s="288"/>
      <c r="Z91" s="289"/>
      <c r="AB91" s="265"/>
      <c r="AC91" s="266"/>
      <c r="AD91" s="288"/>
      <c r="AE91" s="289"/>
      <c r="AG91" s="265"/>
      <c r="AH91" s="266"/>
      <c r="AI91" s="288"/>
      <c r="AJ91" s="289"/>
      <c r="AL91" s="265"/>
      <c r="AM91" s="266"/>
      <c r="AN91" s="288"/>
      <c r="AO91" s="289"/>
      <c r="AQ91" s="265"/>
      <c r="AR91" s="266"/>
      <c r="AS91" s="288"/>
      <c r="AT91" s="289"/>
      <c r="AV91" s="265"/>
      <c r="AW91" s="266"/>
      <c r="AX91" s="288"/>
      <c r="AY91" s="289"/>
      <c r="BA91" s="265"/>
      <c r="BB91" s="266"/>
      <c r="BC91" s="288"/>
      <c r="BD91" s="289"/>
    </row>
    <row r="92" spans="1:56">
      <c r="A92" s="112"/>
      <c r="B92" s="83" t="s">
        <v>156</v>
      </c>
      <c r="C92" s="265">
        <v>202359</v>
      </c>
      <c r="D92" s="266">
        <v>9.6714078723795112</v>
      </c>
      <c r="E92" s="288">
        <v>93.653982696936609</v>
      </c>
      <c r="F92" s="289" t="s">
        <v>118</v>
      </c>
      <c r="H92" s="265">
        <v>167051</v>
      </c>
      <c r="I92" s="266">
        <v>7.7539829072590525</v>
      </c>
      <c r="J92" s="288">
        <v>90.857478968088074</v>
      </c>
      <c r="K92" s="289" t="s">
        <v>118</v>
      </c>
      <c r="M92" s="265">
        <v>72399</v>
      </c>
      <c r="N92" s="266">
        <v>3.4632046436215607</v>
      </c>
      <c r="O92" s="288">
        <v>98.891368994782525</v>
      </c>
      <c r="P92" s="289" t="s">
        <v>118</v>
      </c>
      <c r="R92" s="265">
        <v>17598</v>
      </c>
      <c r="S92" s="266">
        <v>0.88782675967513136</v>
      </c>
      <c r="T92" s="288">
        <v>97.715516276705245</v>
      </c>
      <c r="U92" s="289" t="s">
        <v>118</v>
      </c>
      <c r="W92" s="265">
        <v>116363</v>
      </c>
      <c r="X92" s="266">
        <v>5.5198709278290075</v>
      </c>
      <c r="Y92" s="288">
        <v>96.298767089153884</v>
      </c>
      <c r="Z92" s="289" t="s">
        <v>118</v>
      </c>
      <c r="AB92" s="265">
        <v>93870</v>
      </c>
      <c r="AC92" s="266">
        <v>4.5431766848344131</v>
      </c>
      <c r="AD92" s="288">
        <v>95.283901255020538</v>
      </c>
      <c r="AE92" s="289" t="s">
        <v>118</v>
      </c>
      <c r="AG92" s="265">
        <v>19893</v>
      </c>
      <c r="AH92" s="266">
        <v>0.95836447290308246</v>
      </c>
      <c r="AI92" s="288">
        <v>87.66219458069871</v>
      </c>
      <c r="AJ92" s="289" t="s">
        <v>118</v>
      </c>
      <c r="AL92" s="265">
        <v>41445</v>
      </c>
      <c r="AM92" s="266">
        <v>1.9933378483334858</v>
      </c>
      <c r="AN92" s="288">
        <v>95.164896847924297</v>
      </c>
      <c r="AO92" s="289" t="s">
        <v>118</v>
      </c>
      <c r="AQ92" s="265">
        <v>210692</v>
      </c>
      <c r="AR92" s="266">
        <v>9.7533119396983636</v>
      </c>
      <c r="AS92" s="288">
        <v>95.039692036494884</v>
      </c>
      <c r="AT92" s="289" t="s">
        <v>118</v>
      </c>
      <c r="AV92" s="265">
        <v>21455</v>
      </c>
      <c r="AW92" s="266">
        <v>1.0404903271618124</v>
      </c>
      <c r="AX92" s="288">
        <v>92.692876753898815</v>
      </c>
      <c r="AY92" s="289" t="s">
        <v>118</v>
      </c>
      <c r="BA92" s="265">
        <v>176444</v>
      </c>
      <c r="BB92" s="266">
        <v>8.2486882745389529</v>
      </c>
      <c r="BC92" s="288">
        <v>92.484868575712184</v>
      </c>
      <c r="BD92" s="289" t="s">
        <v>118</v>
      </c>
    </row>
    <row r="93" spans="1:56">
      <c r="A93" s="104"/>
      <c r="B93" s="198" t="s">
        <v>1129</v>
      </c>
      <c r="C93" s="268">
        <v>156492</v>
      </c>
      <c r="D93" s="269">
        <v>9.5731721192232051</v>
      </c>
      <c r="E93" s="290">
        <v>92.702707593278134</v>
      </c>
      <c r="F93" s="291" t="s">
        <v>118</v>
      </c>
      <c r="H93" s="268">
        <v>132839</v>
      </c>
      <c r="I93" s="269">
        <v>7.7444722866578291</v>
      </c>
      <c r="J93" s="290">
        <v>90.746038045199256</v>
      </c>
      <c r="K93" s="291" t="s">
        <v>118</v>
      </c>
      <c r="M93" s="268">
        <v>57080</v>
      </c>
      <c r="N93" s="269">
        <v>3.4966976211832059</v>
      </c>
      <c r="O93" s="290">
        <v>99.84775671760535</v>
      </c>
      <c r="P93" s="291"/>
      <c r="R93" s="268">
        <v>14160</v>
      </c>
      <c r="S93" s="269">
        <v>0.89837245829788359</v>
      </c>
      <c r="T93" s="290">
        <v>98.876191345564223</v>
      </c>
      <c r="U93" s="291"/>
      <c r="W93" s="268">
        <v>90925</v>
      </c>
      <c r="X93" s="269">
        <v>5.5212963896598408</v>
      </c>
      <c r="Y93" s="290">
        <v>96.323635463548257</v>
      </c>
      <c r="Z93" s="291" t="s">
        <v>118</v>
      </c>
      <c r="AB93" s="268">
        <v>73841</v>
      </c>
      <c r="AC93" s="269">
        <v>4.5697580150678014</v>
      </c>
      <c r="AD93" s="290">
        <v>95.841390655254514</v>
      </c>
      <c r="AE93" s="291" t="s">
        <v>118</v>
      </c>
      <c r="AG93" s="268">
        <v>15379</v>
      </c>
      <c r="AH93" s="269">
        <v>0.94310403295398282</v>
      </c>
      <c r="AI93" s="290">
        <v>86.266312644306922</v>
      </c>
      <c r="AJ93" s="291" t="s">
        <v>118</v>
      </c>
      <c r="AL93" s="268">
        <v>31967</v>
      </c>
      <c r="AM93" s="269">
        <v>1.9695786423117656</v>
      </c>
      <c r="AN93" s="290">
        <v>94.030597214705608</v>
      </c>
      <c r="AO93" s="291" t="s">
        <v>118</v>
      </c>
      <c r="AQ93" s="268">
        <v>169088</v>
      </c>
      <c r="AR93" s="269">
        <v>9.8141912548331707</v>
      </c>
      <c r="AS93" s="290">
        <v>95.632921433604039</v>
      </c>
      <c r="AT93" s="291" t="s">
        <v>118</v>
      </c>
      <c r="AV93" s="268">
        <v>16817</v>
      </c>
      <c r="AW93" s="269">
        <v>1.0406998668169007</v>
      </c>
      <c r="AX93" s="290">
        <v>92.711543754366872</v>
      </c>
      <c r="AY93" s="291" t="s">
        <v>118</v>
      </c>
      <c r="BA93" s="268">
        <v>144135</v>
      </c>
      <c r="BB93" s="269">
        <v>8.5241004898742858</v>
      </c>
      <c r="BC93" s="290">
        <v>95.572809553922781</v>
      </c>
      <c r="BD93" s="291" t="s">
        <v>118</v>
      </c>
    </row>
    <row r="94" spans="1:56">
      <c r="A94" s="113"/>
      <c r="B94" s="198" t="s">
        <v>1130</v>
      </c>
      <c r="C94" s="268">
        <v>45473</v>
      </c>
      <c r="D94" s="269">
        <v>10.069987470633771</v>
      </c>
      <c r="E94" s="290">
        <v>97.513665515697951</v>
      </c>
      <c r="F94" s="291" t="s">
        <v>118</v>
      </c>
      <c r="H94" s="268">
        <v>33844</v>
      </c>
      <c r="I94" s="269">
        <v>7.8470932999754845</v>
      </c>
      <c r="J94" s="290">
        <v>91.948502207257704</v>
      </c>
      <c r="K94" s="291" t="s">
        <v>118</v>
      </c>
      <c r="M94" s="268">
        <v>15179</v>
      </c>
      <c r="N94" s="269">
        <v>3.3574861447271318</v>
      </c>
      <c r="O94" s="290">
        <v>95.872590678289285</v>
      </c>
      <c r="P94" s="291" t="s">
        <v>118</v>
      </c>
      <c r="R94" s="268">
        <v>3430</v>
      </c>
      <c r="S94" s="269">
        <v>0.85090588656147359</v>
      </c>
      <c r="T94" s="290">
        <v>93.65195079124058</v>
      </c>
      <c r="U94" s="291" t="s">
        <v>118</v>
      </c>
      <c r="W94" s="268">
        <v>25242</v>
      </c>
      <c r="X94" s="269">
        <v>5.550675894577445</v>
      </c>
      <c r="Y94" s="290">
        <v>96.836185510142869</v>
      </c>
      <c r="Z94" s="291" t="s">
        <v>118</v>
      </c>
      <c r="AB94" s="268">
        <v>19831</v>
      </c>
      <c r="AC94" s="269">
        <v>4.4566751077948989</v>
      </c>
      <c r="AD94" s="290">
        <v>93.469706409253277</v>
      </c>
      <c r="AE94" s="291" t="s">
        <v>118</v>
      </c>
      <c r="AG94" s="268">
        <v>4467</v>
      </c>
      <c r="AH94" s="269">
        <v>1.0164554599342417</v>
      </c>
      <c r="AI94" s="290">
        <v>92.975813305612888</v>
      </c>
      <c r="AJ94" s="291" t="s">
        <v>118</v>
      </c>
      <c r="AL94" s="268">
        <v>9376</v>
      </c>
      <c r="AM94" s="269">
        <v>2.0816000169164735</v>
      </c>
      <c r="AN94" s="290">
        <v>99.37866330793328</v>
      </c>
      <c r="AO94" s="291"/>
      <c r="AQ94" s="268">
        <v>40895</v>
      </c>
      <c r="AR94" s="269">
        <v>9.5253682630662855</v>
      </c>
      <c r="AS94" s="290">
        <v>92.818528911320698</v>
      </c>
      <c r="AT94" s="291" t="s">
        <v>118</v>
      </c>
      <c r="AV94" s="268">
        <v>4607</v>
      </c>
      <c r="AW94" s="269">
        <v>1.0449427004963658</v>
      </c>
      <c r="AX94" s="290">
        <v>93.089519838402865</v>
      </c>
      <c r="AY94" s="291" t="s">
        <v>118</v>
      </c>
      <c r="BA94" s="268">
        <v>31897</v>
      </c>
      <c r="BB94" s="269">
        <v>7.2366207866525558</v>
      </c>
      <c r="BC94" s="290">
        <v>81.137497273557329</v>
      </c>
      <c r="BD94" s="291" t="s">
        <v>118</v>
      </c>
    </row>
    <row r="95" spans="1:56">
      <c r="A95" s="44"/>
      <c r="B95" s="3"/>
      <c r="C95" s="265"/>
      <c r="D95" s="266"/>
      <c r="E95" s="288"/>
      <c r="F95" s="289"/>
      <c r="H95" s="265"/>
      <c r="I95" s="266"/>
      <c r="J95" s="288"/>
      <c r="K95" s="289"/>
      <c r="M95" s="265"/>
      <c r="N95" s="266"/>
      <c r="O95" s="288"/>
      <c r="P95" s="289"/>
      <c r="R95" s="265"/>
      <c r="S95" s="266"/>
      <c r="T95" s="288"/>
      <c r="U95" s="289"/>
      <c r="W95" s="265"/>
      <c r="X95" s="266"/>
      <c r="Y95" s="288"/>
      <c r="Z95" s="289"/>
      <c r="AB95" s="265"/>
      <c r="AC95" s="266"/>
      <c r="AD95" s="288"/>
      <c r="AE95" s="289"/>
      <c r="AG95" s="265"/>
      <c r="AH95" s="266"/>
      <c r="AI95" s="288"/>
      <c r="AJ95" s="289"/>
      <c r="AL95" s="265"/>
      <c r="AM95" s="266"/>
      <c r="AN95" s="288"/>
      <c r="AO95" s="289"/>
      <c r="AQ95" s="265"/>
      <c r="AR95" s="266"/>
      <c r="AS95" s="288"/>
      <c r="AT95" s="289"/>
      <c r="AV95" s="265"/>
      <c r="AW95" s="266"/>
      <c r="AX95" s="288"/>
      <c r="AY95" s="289"/>
      <c r="BA95" s="265"/>
      <c r="BB95" s="266"/>
      <c r="BC95" s="288"/>
      <c r="BD95" s="289"/>
    </row>
    <row r="96" spans="1:56">
      <c r="A96" s="112"/>
      <c r="B96" s="83" t="s">
        <v>157</v>
      </c>
      <c r="C96" s="265">
        <v>67957</v>
      </c>
      <c r="D96" s="266">
        <v>13.0368238841818</v>
      </c>
      <c r="E96" s="288">
        <v>126.24330341387771</v>
      </c>
      <c r="F96" s="289" t="s">
        <v>118</v>
      </c>
      <c r="H96" s="265">
        <v>45057</v>
      </c>
      <c r="I96" s="266">
        <v>9.6827468009961226</v>
      </c>
      <c r="J96" s="288">
        <v>113.45781572477172</v>
      </c>
      <c r="K96" s="289" t="s">
        <v>118</v>
      </c>
      <c r="M96" s="265">
        <v>19017</v>
      </c>
      <c r="N96" s="266">
        <v>3.6331424680610946</v>
      </c>
      <c r="O96" s="288">
        <v>103.74392200049999</v>
      </c>
      <c r="P96" s="289" t="s">
        <v>118</v>
      </c>
      <c r="R96" s="265">
        <v>4393</v>
      </c>
      <c r="S96" s="266">
        <v>0.83417196595274001</v>
      </c>
      <c r="T96" s="288">
        <v>91.810190927847728</v>
      </c>
      <c r="U96" s="289" t="s">
        <v>118</v>
      </c>
      <c r="W96" s="265">
        <v>28209</v>
      </c>
      <c r="X96" s="266">
        <v>5.467369304053558</v>
      </c>
      <c r="Y96" s="288">
        <v>95.382832331646256</v>
      </c>
      <c r="Z96" s="289" t="s">
        <v>118</v>
      </c>
      <c r="AB96" s="265">
        <v>24990</v>
      </c>
      <c r="AC96" s="266">
        <v>4.7215349248143514</v>
      </c>
      <c r="AD96" s="288">
        <v>99.024602994179773</v>
      </c>
      <c r="AE96" s="289"/>
      <c r="AG96" s="265">
        <v>6247</v>
      </c>
      <c r="AH96" s="266">
        <v>1.2078173405095332</v>
      </c>
      <c r="AI96" s="288">
        <v>110.47980357718889</v>
      </c>
      <c r="AJ96" s="289" t="s">
        <v>118</v>
      </c>
      <c r="AL96" s="265">
        <v>13928</v>
      </c>
      <c r="AM96" s="266">
        <v>2.6368084292517771</v>
      </c>
      <c r="AN96" s="288">
        <v>125.88513401642977</v>
      </c>
      <c r="AO96" s="289" t="s">
        <v>118</v>
      </c>
      <c r="AQ96" s="265">
        <v>61086</v>
      </c>
      <c r="AR96" s="266">
        <v>13.295023821544735</v>
      </c>
      <c r="AS96" s="288">
        <v>129.55137469504049</v>
      </c>
      <c r="AT96" s="289" t="s">
        <v>118</v>
      </c>
      <c r="AV96" s="265">
        <v>6817</v>
      </c>
      <c r="AW96" s="266">
        <v>1.2947461462862024</v>
      </c>
      <c r="AX96" s="288">
        <v>115.34345090228638</v>
      </c>
      <c r="AY96" s="289" t="s">
        <v>118</v>
      </c>
      <c r="BA96" s="265">
        <v>45213</v>
      </c>
      <c r="BB96" s="266">
        <v>9.3636912056770552</v>
      </c>
      <c r="BC96" s="288">
        <v>104.98635925104081</v>
      </c>
      <c r="BD96" s="289" t="s">
        <v>118</v>
      </c>
    </row>
    <row r="97" spans="1:56">
      <c r="A97" s="113"/>
      <c r="B97" s="198" t="s">
        <v>1131</v>
      </c>
      <c r="C97" s="268">
        <v>27431</v>
      </c>
      <c r="D97" s="269">
        <v>12.926889628974937</v>
      </c>
      <c r="E97" s="290">
        <v>125.17874477145423</v>
      </c>
      <c r="F97" s="291" t="s">
        <v>118</v>
      </c>
      <c r="H97" s="268">
        <v>18819</v>
      </c>
      <c r="I97" s="269">
        <v>9.1525417897490389</v>
      </c>
      <c r="J97" s="290">
        <v>107.24512590660633</v>
      </c>
      <c r="K97" s="291" t="s">
        <v>118</v>
      </c>
      <c r="M97" s="268">
        <v>7988</v>
      </c>
      <c r="N97" s="269">
        <v>3.7572195929602996</v>
      </c>
      <c r="O97" s="290">
        <v>107.2869285521971</v>
      </c>
      <c r="P97" s="291" t="s">
        <v>118</v>
      </c>
      <c r="R97" s="268">
        <v>2103</v>
      </c>
      <c r="S97" s="269">
        <v>0.96783109277451185</v>
      </c>
      <c r="T97" s="290">
        <v>106.52091060390492</v>
      </c>
      <c r="U97" s="291" t="s">
        <v>118</v>
      </c>
      <c r="W97" s="268">
        <v>11113</v>
      </c>
      <c r="X97" s="269">
        <v>5.2696446775153429</v>
      </c>
      <c r="Y97" s="290">
        <v>91.933360775563642</v>
      </c>
      <c r="Z97" s="291" t="s">
        <v>118</v>
      </c>
      <c r="AB97" s="268">
        <v>9939</v>
      </c>
      <c r="AC97" s="269">
        <v>4.636199282591674</v>
      </c>
      <c r="AD97" s="290">
        <v>97.234861262535958</v>
      </c>
      <c r="AE97" s="291" t="s">
        <v>118</v>
      </c>
      <c r="AG97" s="268">
        <v>2389</v>
      </c>
      <c r="AH97" s="269">
        <v>1.1230207888467687</v>
      </c>
      <c r="AI97" s="290">
        <v>102.72341024061613</v>
      </c>
      <c r="AJ97" s="291"/>
      <c r="AL97" s="268">
        <v>4774</v>
      </c>
      <c r="AM97" s="269">
        <v>2.2339902524634474</v>
      </c>
      <c r="AN97" s="290">
        <v>106.6539985244813</v>
      </c>
      <c r="AO97" s="291" t="s">
        <v>118</v>
      </c>
      <c r="AQ97" s="268">
        <v>27550</v>
      </c>
      <c r="AR97" s="269">
        <v>13.447763464625895</v>
      </c>
      <c r="AS97" s="290">
        <v>131.03972334316612</v>
      </c>
      <c r="AT97" s="291" t="s">
        <v>118</v>
      </c>
      <c r="AV97" s="268">
        <v>2698</v>
      </c>
      <c r="AW97" s="269">
        <v>1.2601471175090899</v>
      </c>
      <c r="AX97" s="290">
        <v>112.26116995596603</v>
      </c>
      <c r="AY97" s="291" t="s">
        <v>118</v>
      </c>
      <c r="BA97" s="268">
        <v>19817</v>
      </c>
      <c r="BB97" s="269">
        <v>9.5762029271698559</v>
      </c>
      <c r="BC97" s="290">
        <v>107.36905550272557</v>
      </c>
      <c r="BD97" s="291" t="s">
        <v>118</v>
      </c>
    </row>
    <row r="98" spans="1:56">
      <c r="A98" s="104"/>
      <c r="B98" s="198" t="s">
        <v>1132</v>
      </c>
      <c r="C98" s="268">
        <v>40400</v>
      </c>
      <c r="D98" s="269">
        <v>13.114167950379978</v>
      </c>
      <c r="E98" s="290">
        <v>126.99227191288205</v>
      </c>
      <c r="F98" s="291" t="s">
        <v>118</v>
      </c>
      <c r="H98" s="268">
        <v>26143</v>
      </c>
      <c r="I98" s="269">
        <v>10.114768855500394</v>
      </c>
      <c r="J98" s="290">
        <v>118.52004441425272</v>
      </c>
      <c r="K98" s="291" t="s">
        <v>118</v>
      </c>
      <c r="M98" s="268">
        <v>10997</v>
      </c>
      <c r="N98" s="269">
        <v>3.5494772048986878</v>
      </c>
      <c r="O98" s="290">
        <v>101.35487103099476</v>
      </c>
      <c r="P98" s="291"/>
      <c r="R98" s="268">
        <v>2291</v>
      </c>
      <c r="S98" s="269">
        <v>0.74145986391011143</v>
      </c>
      <c r="T98" s="290">
        <v>81.606160898938711</v>
      </c>
      <c r="U98" s="291" t="s">
        <v>118</v>
      </c>
      <c r="W98" s="268">
        <v>17047</v>
      </c>
      <c r="X98" s="269">
        <v>5.607814247087707</v>
      </c>
      <c r="Y98" s="290">
        <v>97.83301188021305</v>
      </c>
      <c r="Z98" s="291" t="s">
        <v>118</v>
      </c>
      <c r="AB98" s="268">
        <v>14998</v>
      </c>
      <c r="AC98" s="269">
        <v>4.776291719315962</v>
      </c>
      <c r="AD98" s="290">
        <v>100.17301551745874</v>
      </c>
      <c r="AE98" s="291"/>
      <c r="AG98" s="268">
        <v>3821</v>
      </c>
      <c r="AH98" s="269">
        <v>1.2586187560673452</v>
      </c>
      <c r="AI98" s="290">
        <v>115.12664066424587</v>
      </c>
      <c r="AJ98" s="291" t="s">
        <v>118</v>
      </c>
      <c r="AL98" s="268">
        <v>9114</v>
      </c>
      <c r="AM98" s="269">
        <v>2.9066862722475189</v>
      </c>
      <c r="AN98" s="290">
        <v>138.76950136625061</v>
      </c>
      <c r="AO98" s="291" t="s">
        <v>118</v>
      </c>
      <c r="AQ98" s="268">
        <v>33251</v>
      </c>
      <c r="AR98" s="269">
        <v>13.125824411746407</v>
      </c>
      <c r="AS98" s="290">
        <v>127.90263630756644</v>
      </c>
      <c r="AT98" s="291" t="s">
        <v>118</v>
      </c>
      <c r="AV98" s="268">
        <v>4110</v>
      </c>
      <c r="AW98" s="269">
        <v>1.3191481377576235</v>
      </c>
      <c r="AX98" s="290">
        <v>117.5173209796565</v>
      </c>
      <c r="AY98" s="291" t="s">
        <v>118</v>
      </c>
      <c r="BA98" s="268">
        <v>25279</v>
      </c>
      <c r="BB98" s="269">
        <v>9.2011921300414929</v>
      </c>
      <c r="BC98" s="290">
        <v>103.16440827488154</v>
      </c>
      <c r="BD98" s="291" t="s">
        <v>118</v>
      </c>
    </row>
    <row r="99" spans="1:56">
      <c r="A99" s="44"/>
      <c r="B99" s="3"/>
      <c r="C99" s="265"/>
      <c r="D99" s="266"/>
      <c r="E99" s="288"/>
      <c r="F99" s="289"/>
      <c r="H99" s="265"/>
      <c r="I99" s="266"/>
      <c r="J99" s="288"/>
      <c r="K99" s="289"/>
      <c r="M99" s="265"/>
      <c r="N99" s="266"/>
      <c r="O99" s="288"/>
      <c r="P99" s="289"/>
      <c r="R99" s="265"/>
      <c r="S99" s="266"/>
      <c r="T99" s="288"/>
      <c r="U99" s="289"/>
      <c r="W99" s="265"/>
      <c r="X99" s="266"/>
      <c r="Y99" s="288"/>
      <c r="Z99" s="289"/>
      <c r="AB99" s="265"/>
      <c r="AC99" s="266"/>
      <c r="AD99" s="288"/>
      <c r="AE99" s="289"/>
      <c r="AG99" s="265"/>
      <c r="AH99" s="266"/>
      <c r="AI99" s="288"/>
      <c r="AJ99" s="289"/>
      <c r="AL99" s="265"/>
      <c r="AM99" s="266"/>
      <c r="AN99" s="288"/>
      <c r="AO99" s="289"/>
      <c r="AQ99" s="265"/>
      <c r="AR99" s="266"/>
      <c r="AS99" s="288"/>
      <c r="AT99" s="289"/>
      <c r="AV99" s="265"/>
      <c r="AW99" s="266"/>
      <c r="AX99" s="288"/>
      <c r="AY99" s="289"/>
      <c r="BA99" s="265"/>
      <c r="BB99" s="266"/>
      <c r="BC99" s="288"/>
      <c r="BD99" s="289"/>
    </row>
    <row r="100" spans="1:56">
      <c r="A100" s="109"/>
      <c r="B100" s="83" t="s">
        <v>158</v>
      </c>
      <c r="C100" s="265">
        <v>10344</v>
      </c>
      <c r="D100" s="266">
        <v>7.8999633303355372</v>
      </c>
      <c r="E100" s="288">
        <v>76.500033791217348</v>
      </c>
      <c r="F100" s="289" t="s">
        <v>118</v>
      </c>
      <c r="H100" s="265">
        <v>11282</v>
      </c>
      <c r="I100" s="266">
        <v>6.1426980127499</v>
      </c>
      <c r="J100" s="288">
        <v>71.977209928881081</v>
      </c>
      <c r="K100" s="289" t="s">
        <v>118</v>
      </c>
      <c r="M100" s="265">
        <v>3671</v>
      </c>
      <c r="N100" s="266">
        <v>2.8264794215146649</v>
      </c>
      <c r="O100" s="288">
        <v>80.709761100594648</v>
      </c>
      <c r="P100" s="289" t="s">
        <v>118</v>
      </c>
      <c r="R100" s="265">
        <v>835</v>
      </c>
      <c r="S100" s="266">
        <v>1.096463879239413</v>
      </c>
      <c r="T100" s="288">
        <v>120.67842388287877</v>
      </c>
      <c r="U100" s="289" t="s">
        <v>118</v>
      </c>
      <c r="W100" s="265">
        <v>10019</v>
      </c>
      <c r="X100" s="266">
        <v>7.1778655059964178</v>
      </c>
      <c r="Y100" s="288">
        <v>125.22386983260145</v>
      </c>
      <c r="Z100" s="289" t="s">
        <v>118</v>
      </c>
      <c r="AB100" s="265">
        <v>6834</v>
      </c>
      <c r="AC100" s="266">
        <v>5.8174598484061901</v>
      </c>
      <c r="AD100" s="288">
        <v>122.00940183570815</v>
      </c>
      <c r="AE100" s="289" t="s">
        <v>118</v>
      </c>
      <c r="AG100" s="265">
        <v>2199</v>
      </c>
      <c r="AH100" s="266">
        <v>1.7588572532592042</v>
      </c>
      <c r="AI100" s="288">
        <v>160.88376722461629</v>
      </c>
      <c r="AJ100" s="289" t="s">
        <v>118</v>
      </c>
      <c r="AL100" s="265">
        <v>2594</v>
      </c>
      <c r="AM100" s="266">
        <v>2.0912670043001289</v>
      </c>
      <c r="AN100" s="288">
        <v>99.840179582239159</v>
      </c>
      <c r="AO100" s="289"/>
      <c r="AQ100" s="265">
        <v>11450</v>
      </c>
      <c r="AR100" s="266">
        <v>6.0642607428246178</v>
      </c>
      <c r="AS100" s="288">
        <v>59.092283420280076</v>
      </c>
      <c r="AT100" s="289" t="s">
        <v>118</v>
      </c>
      <c r="AV100" s="265">
        <v>1256</v>
      </c>
      <c r="AW100" s="266">
        <v>1.0867252343486389</v>
      </c>
      <c r="AX100" s="288">
        <v>96.811748829611986</v>
      </c>
      <c r="AY100" s="289"/>
      <c r="BA100" s="265">
        <v>12373</v>
      </c>
      <c r="BB100" s="266">
        <v>7.4169248062130997</v>
      </c>
      <c r="BC100" s="288">
        <v>83.159078523536323</v>
      </c>
      <c r="BD100" s="289" t="s">
        <v>118</v>
      </c>
    </row>
    <row r="101" spans="1:56">
      <c r="A101" s="104"/>
      <c r="B101" s="198" t="s">
        <v>1133</v>
      </c>
      <c r="C101" s="268">
        <v>7435</v>
      </c>
      <c r="D101" s="269">
        <v>8.9627774719834417</v>
      </c>
      <c r="E101" s="290">
        <v>86.791893936648563</v>
      </c>
      <c r="F101" s="291" t="s">
        <v>118</v>
      </c>
      <c r="H101" s="268">
        <v>7215</v>
      </c>
      <c r="I101" s="269">
        <v>6.4622387397482264</v>
      </c>
      <c r="J101" s="290">
        <v>75.721435990498847</v>
      </c>
      <c r="K101" s="291" t="s">
        <v>118</v>
      </c>
      <c r="M101" s="268">
        <v>2605</v>
      </c>
      <c r="N101" s="269">
        <v>3.1606231816495596</v>
      </c>
      <c r="O101" s="290">
        <v>90.251193756520252</v>
      </c>
      <c r="P101" s="291" t="s">
        <v>118</v>
      </c>
      <c r="R101" s="268">
        <v>490</v>
      </c>
      <c r="S101" s="269">
        <v>0.94874108574784821</v>
      </c>
      <c r="T101" s="290">
        <v>104.41983641121114</v>
      </c>
      <c r="U101" s="291"/>
      <c r="W101" s="268">
        <v>5171</v>
      </c>
      <c r="X101" s="269">
        <v>5.8883204845483004</v>
      </c>
      <c r="Y101" s="290">
        <v>102.72667790636716</v>
      </c>
      <c r="Z101" s="291"/>
      <c r="AB101" s="268">
        <v>3350</v>
      </c>
      <c r="AC101" s="269">
        <v>4.4458492421955755</v>
      </c>
      <c r="AD101" s="290">
        <v>93.242655871639485</v>
      </c>
      <c r="AE101" s="291" t="s">
        <v>118</v>
      </c>
      <c r="AG101" s="268">
        <v>990</v>
      </c>
      <c r="AH101" s="269">
        <v>1.2445235090268605</v>
      </c>
      <c r="AI101" s="290">
        <v>113.83733964812718</v>
      </c>
      <c r="AJ101" s="291" t="s">
        <v>118</v>
      </c>
      <c r="AL101" s="268">
        <v>1651</v>
      </c>
      <c r="AM101" s="269">
        <v>2.0875561081254803</v>
      </c>
      <c r="AN101" s="290">
        <v>99.663015910777716</v>
      </c>
      <c r="AO101" s="291"/>
      <c r="AQ101" s="268">
        <v>7804</v>
      </c>
      <c r="AR101" s="269">
        <v>6.8226958276712244</v>
      </c>
      <c r="AS101" s="290">
        <v>66.482740870954387</v>
      </c>
      <c r="AT101" s="291" t="s">
        <v>118</v>
      </c>
      <c r="AV101" s="268">
        <v>773</v>
      </c>
      <c r="AW101" s="269">
        <v>1.0404404196781021</v>
      </c>
      <c r="AX101" s="290">
        <v>92.688430707534039</v>
      </c>
      <c r="AY101" s="291" t="s">
        <v>119</v>
      </c>
      <c r="BA101" s="268">
        <v>7923</v>
      </c>
      <c r="BB101" s="269">
        <v>7.7275309737826454</v>
      </c>
      <c r="BC101" s="290">
        <v>86.641616550236165</v>
      </c>
      <c r="BD101" s="291" t="s">
        <v>118</v>
      </c>
    </row>
    <row r="102" spans="1:56">
      <c r="A102" s="104"/>
      <c r="B102" s="198" t="s">
        <v>1134</v>
      </c>
      <c r="C102" s="268">
        <v>2744</v>
      </c>
      <c r="D102" s="269">
        <v>6.0401734801379048</v>
      </c>
      <c r="E102" s="290">
        <v>58.490584831074003</v>
      </c>
      <c r="F102" s="291" t="s">
        <v>118</v>
      </c>
      <c r="H102" s="268">
        <v>3874</v>
      </c>
      <c r="I102" s="269">
        <v>5.6252891700704994</v>
      </c>
      <c r="J102" s="290">
        <v>65.914459519973605</v>
      </c>
      <c r="K102" s="291" t="s">
        <v>118</v>
      </c>
      <c r="M102" s="268">
        <v>974</v>
      </c>
      <c r="N102" s="269">
        <v>2.1677261031602479</v>
      </c>
      <c r="O102" s="290">
        <v>61.899143714207604</v>
      </c>
      <c r="P102" s="291" t="s">
        <v>118</v>
      </c>
      <c r="R102" s="268">
        <v>333</v>
      </c>
      <c r="S102" s="269">
        <v>1.4137988295033488</v>
      </c>
      <c r="T102" s="290">
        <v>155.60477427699118</v>
      </c>
      <c r="U102" s="291" t="s">
        <v>118</v>
      </c>
      <c r="W102" s="268">
        <v>4682</v>
      </c>
      <c r="X102" s="269">
        <v>9.5519257325542828</v>
      </c>
      <c r="Y102" s="290">
        <v>166.64133698030463</v>
      </c>
      <c r="Z102" s="291" t="s">
        <v>118</v>
      </c>
      <c r="AB102" s="268">
        <v>3296</v>
      </c>
      <c r="AC102" s="269">
        <v>8.2567242439952011</v>
      </c>
      <c r="AD102" s="290">
        <v>173.16801703551778</v>
      </c>
      <c r="AE102" s="291" t="s">
        <v>118</v>
      </c>
      <c r="AG102" s="268">
        <v>1129</v>
      </c>
      <c r="AH102" s="269">
        <v>2.6127219334573337</v>
      </c>
      <c r="AI102" s="290">
        <v>238.98730075228713</v>
      </c>
      <c r="AJ102" s="291" t="s">
        <v>118</v>
      </c>
      <c r="AL102" s="268">
        <v>890</v>
      </c>
      <c r="AM102" s="269">
        <v>2.0911276329651556</v>
      </c>
      <c r="AN102" s="290">
        <v>99.833525788589782</v>
      </c>
      <c r="AO102" s="291"/>
      <c r="AQ102" s="268">
        <v>3402</v>
      </c>
      <c r="AR102" s="269">
        <v>4.7777085722237347</v>
      </c>
      <c r="AS102" s="290">
        <v>46.555667874835585</v>
      </c>
      <c r="AT102" s="291" t="s">
        <v>118</v>
      </c>
      <c r="AV102" s="268">
        <v>448</v>
      </c>
      <c r="AW102" s="269">
        <v>1.1438777153031672</v>
      </c>
      <c r="AX102" s="290">
        <v>101.9032213161926</v>
      </c>
      <c r="AY102" s="291"/>
      <c r="BA102" s="268">
        <v>4227</v>
      </c>
      <c r="BB102" s="269">
        <v>6.8997727060180543</v>
      </c>
      <c r="BC102" s="290">
        <v>77.36073308625943</v>
      </c>
      <c r="BD102" s="291" t="s">
        <v>118</v>
      </c>
    </row>
    <row r="103" spans="1:56">
      <c r="A103" s="111"/>
      <c r="B103" s="3"/>
      <c r="C103" s="265"/>
      <c r="D103" s="266"/>
      <c r="E103" s="288"/>
      <c r="F103" s="289"/>
      <c r="H103" s="265"/>
      <c r="I103" s="266"/>
      <c r="J103" s="288"/>
      <c r="K103" s="289"/>
      <c r="M103" s="265"/>
      <c r="N103" s="266"/>
      <c r="O103" s="288"/>
      <c r="P103" s="289"/>
      <c r="R103" s="265"/>
      <c r="S103" s="266"/>
      <c r="T103" s="288"/>
      <c r="U103" s="289"/>
      <c r="W103" s="265"/>
      <c r="X103" s="266"/>
      <c r="Y103" s="288"/>
      <c r="Z103" s="289"/>
      <c r="AB103" s="265"/>
      <c r="AC103" s="266"/>
      <c r="AD103" s="288"/>
      <c r="AE103" s="289"/>
      <c r="AG103" s="265"/>
      <c r="AH103" s="266"/>
      <c r="AI103" s="288"/>
      <c r="AJ103" s="289"/>
      <c r="AL103" s="265"/>
      <c r="AM103" s="266"/>
      <c r="AN103" s="288"/>
      <c r="AO103" s="289"/>
      <c r="AQ103" s="265"/>
      <c r="AR103" s="266"/>
      <c r="AS103" s="288"/>
      <c r="AT103" s="289"/>
      <c r="AV103" s="265"/>
      <c r="AW103" s="266"/>
      <c r="AX103" s="288"/>
      <c r="AY103" s="289"/>
      <c r="BA103" s="265"/>
      <c r="BB103" s="266"/>
      <c r="BC103" s="288"/>
      <c r="BD103" s="289"/>
    </row>
    <row r="104" spans="1:56">
      <c r="A104" s="112"/>
      <c r="B104" s="83" t="s">
        <v>1135</v>
      </c>
      <c r="C104" s="265">
        <v>35018</v>
      </c>
      <c r="D104" s="266">
        <v>11.095761054580164</v>
      </c>
      <c r="E104" s="288">
        <v>107.44683995623099</v>
      </c>
      <c r="F104" s="289" t="s">
        <v>118</v>
      </c>
      <c r="H104" s="265">
        <v>35363</v>
      </c>
      <c r="I104" s="266">
        <v>9.5170810357863207</v>
      </c>
      <c r="J104" s="288">
        <v>111.51662318433027</v>
      </c>
      <c r="K104" s="289" t="s">
        <v>118</v>
      </c>
      <c r="M104" s="265">
        <v>12122</v>
      </c>
      <c r="N104" s="266">
        <v>3.8496462081703999</v>
      </c>
      <c r="O104" s="288">
        <v>109.92615881729708</v>
      </c>
      <c r="P104" s="289" t="s">
        <v>118</v>
      </c>
      <c r="R104" s="265">
        <v>2625</v>
      </c>
      <c r="S104" s="266">
        <v>0.90783665452974227</v>
      </c>
      <c r="T104" s="288">
        <v>99.917834673907379</v>
      </c>
      <c r="U104" s="289"/>
      <c r="W104" s="265">
        <v>17361</v>
      </c>
      <c r="X104" s="266">
        <v>5.3959905035576599</v>
      </c>
      <c r="Y104" s="288">
        <v>94.137569430768764</v>
      </c>
      <c r="Z104" s="289" t="s">
        <v>118</v>
      </c>
      <c r="AB104" s="265">
        <v>13971</v>
      </c>
      <c r="AC104" s="266">
        <v>4.5454979403575821</v>
      </c>
      <c r="AD104" s="288">
        <v>95.332584873862757</v>
      </c>
      <c r="AE104" s="289" t="s">
        <v>118</v>
      </c>
      <c r="AG104" s="265">
        <v>4116</v>
      </c>
      <c r="AH104" s="266">
        <v>1.3006035058311292</v>
      </c>
      <c r="AI104" s="288">
        <v>118.96701184585474</v>
      </c>
      <c r="AJ104" s="289" t="s">
        <v>118</v>
      </c>
      <c r="AL104" s="265">
        <v>5910</v>
      </c>
      <c r="AM104" s="266">
        <v>1.9025774675576212</v>
      </c>
      <c r="AN104" s="288">
        <v>90.83186204319486</v>
      </c>
      <c r="AO104" s="289" t="s">
        <v>118</v>
      </c>
      <c r="AQ104" s="265">
        <v>43407</v>
      </c>
      <c r="AR104" s="266">
        <v>11.530352870133354</v>
      </c>
      <c r="AS104" s="288">
        <v>112.35580207265261</v>
      </c>
      <c r="AT104" s="289" t="s">
        <v>118</v>
      </c>
      <c r="AV104" s="265">
        <v>3233</v>
      </c>
      <c r="AW104" s="266">
        <v>1.0512402701742487</v>
      </c>
      <c r="AX104" s="288">
        <v>93.650543650698552</v>
      </c>
      <c r="AY104" s="289" t="s">
        <v>118</v>
      </c>
      <c r="BA104" s="265">
        <v>40320</v>
      </c>
      <c r="BB104" s="266">
        <v>11.465981224126118</v>
      </c>
      <c r="BC104" s="288">
        <v>128.55738164795162</v>
      </c>
      <c r="BD104" s="289" t="s">
        <v>118</v>
      </c>
    </row>
    <row r="106" spans="1:56" ht="25.5">
      <c r="B106" s="45" t="s">
        <v>1136</v>
      </c>
    </row>
    <row r="108" spans="1:56" ht="25.5">
      <c r="B108" s="45" t="s">
        <v>1137</v>
      </c>
    </row>
  </sheetData>
  <mergeCells count="23">
    <mergeCell ref="C4:F4"/>
    <mergeCell ref="H4:K4"/>
    <mergeCell ref="M4:P4"/>
    <mergeCell ref="R4:U4"/>
    <mergeCell ref="W4:Z4"/>
    <mergeCell ref="AB4:AE4"/>
    <mergeCell ref="AV4:AY4"/>
    <mergeCell ref="BA4:BD4"/>
    <mergeCell ref="AV2:AY3"/>
    <mergeCell ref="BA2:BD3"/>
    <mergeCell ref="AG4:AJ4"/>
    <mergeCell ref="AL4:AO4"/>
    <mergeCell ref="AQ4:AT4"/>
    <mergeCell ref="C1:BD1"/>
    <mergeCell ref="C2:F3"/>
    <mergeCell ref="H2:K3"/>
    <mergeCell ref="M2:P3"/>
    <mergeCell ref="R2:U3"/>
    <mergeCell ref="W2:Z3"/>
    <mergeCell ref="AB2:AE3"/>
    <mergeCell ref="AG2:AJ3"/>
    <mergeCell ref="AL2:AO3"/>
    <mergeCell ref="AQ2:AT3"/>
  </mergeCells>
  <conditionalFormatting sqref="A6:BD104">
    <cfRule type="expression" dxfId="181" priority="1" stopIfTrue="1">
      <formula>MOD(ROW(),2)=1</formula>
    </cfRule>
  </conditionalFormatting>
  <hyperlinks>
    <hyperlink ref="A2" location="Contents!A7" display="BACK TO CONTENTS" xr:uid="{00000000-0004-0000-2900-000000000000}"/>
    <hyperlink ref="B1" r:id="rId1" xr:uid="{00000000-0004-0000-2900-000004000000}"/>
    <hyperlink ref="A3" location="Key!A1" display="Link to Key" xr:uid="{E9E128D5-F194-4794-9760-6D0305FD6407}"/>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9717D026-922F-4B1E-A533-ABB6863D82B2}"/>
    <hyperlink ref="C1:BD1" r:id="rId3" display="The number of long-term health conditions are published by the ABS and are self reported. The data below have been age-standardised and should be used in conjunction with the caveat as to their use as estimates of prevalence: refer to the notes for more information." xr:uid="{DB85ACC8-ED0A-48ED-8490-D100FA0C8112}"/>
    <hyperlink ref="B2" location="Notes_on_the_data!A1" display="Link to Notes on the Data" xr:uid="{00000000-0004-0000-2900-000002000000}"/>
    <hyperlink ref="B4" location="Census_condition_type_adults!C64" display="Link to State/ Territory and Australian totals" xr:uid="{00000000-0004-0000-2900-000003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3"/>
  <dimension ref="A1:P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customWidth="1"/>
    <col min="2" max="2" width="62.7109375" customWidth="1"/>
    <col min="3" max="3" width="12.5703125" customWidth="1"/>
    <col min="4" max="4" width="13.42578125" style="310" customWidth="1"/>
    <col min="5" max="5" width="12.42578125" style="311" customWidth="1"/>
    <col min="6" max="6" width="8.28515625" style="312" customWidth="1"/>
    <col min="7" max="7" width="1.7109375" customWidth="1"/>
    <col min="8" max="8" width="12.5703125" customWidth="1"/>
    <col min="9" max="9" width="13.42578125" style="310" customWidth="1"/>
    <col min="10" max="10" width="12.42578125" style="311" customWidth="1"/>
    <col min="11" max="11" width="8.28515625" style="312" customWidth="1"/>
    <col min="12" max="12" width="1.7109375" customWidth="1"/>
    <col min="13" max="13" width="12.5703125" customWidth="1"/>
    <col min="14" max="14" width="13.42578125" style="310" customWidth="1"/>
    <col min="15" max="15" width="12.42578125" style="311" customWidth="1"/>
    <col min="16" max="16" width="8.28515625" style="312" customWidth="1"/>
  </cols>
  <sheetData>
    <row r="1" spans="1:16" ht="36" customHeight="1">
      <c r="A1" s="14" t="s">
        <v>1867</v>
      </c>
      <c r="B1" s="39" t="s">
        <v>384</v>
      </c>
      <c r="C1" s="919" t="s">
        <v>1529</v>
      </c>
      <c r="D1" s="920"/>
      <c r="E1" s="920"/>
      <c r="F1" s="920"/>
      <c r="G1" s="920"/>
      <c r="H1" s="920"/>
      <c r="I1" s="920"/>
      <c r="J1" s="920"/>
      <c r="K1" s="920"/>
      <c r="L1" s="920"/>
      <c r="M1" s="920"/>
      <c r="N1" s="920"/>
      <c r="O1" s="920"/>
      <c r="P1" s="921"/>
    </row>
    <row r="2" spans="1:16" ht="18" customHeight="1">
      <c r="A2" s="27" t="s">
        <v>186</v>
      </c>
      <c r="B2" s="27" t="s">
        <v>1259</v>
      </c>
      <c r="C2" s="918" t="s">
        <v>1273</v>
      </c>
      <c r="D2" s="872"/>
      <c r="E2" s="872"/>
      <c r="F2" s="872"/>
      <c r="G2" s="539"/>
      <c r="H2" s="872" t="s">
        <v>1274</v>
      </c>
      <c r="I2" s="872"/>
      <c r="J2" s="872"/>
      <c r="K2" s="872"/>
      <c r="L2" s="539"/>
      <c r="M2" s="852" t="s">
        <v>1248</v>
      </c>
      <c r="N2" s="852"/>
      <c r="O2" s="852"/>
      <c r="P2" s="852"/>
    </row>
    <row r="3" spans="1:16" ht="18" customHeight="1">
      <c r="A3" s="202" t="s">
        <v>80</v>
      </c>
      <c r="B3" s="27"/>
      <c r="C3" s="917"/>
      <c r="D3" s="865"/>
      <c r="E3" s="865"/>
      <c r="F3" s="865"/>
      <c r="G3" s="540"/>
      <c r="H3" s="865"/>
      <c r="I3" s="865"/>
      <c r="J3" s="865"/>
      <c r="K3" s="865"/>
      <c r="L3" s="540"/>
      <c r="M3" s="865"/>
      <c r="N3" s="865"/>
      <c r="O3" s="865"/>
      <c r="P3" s="865"/>
    </row>
    <row r="4" spans="1:16" ht="18" customHeight="1">
      <c r="A4" s="26"/>
      <c r="B4" s="201" t="s">
        <v>1139</v>
      </c>
      <c r="C4" s="874">
        <v>2021</v>
      </c>
      <c r="D4" s="874"/>
      <c r="E4" s="874"/>
      <c r="F4" s="874"/>
      <c r="G4" s="541"/>
      <c r="H4" s="874">
        <v>2021</v>
      </c>
      <c r="I4" s="874"/>
      <c r="J4" s="874"/>
      <c r="K4" s="874"/>
      <c r="L4" s="541"/>
      <c r="M4" s="874">
        <v>2021</v>
      </c>
      <c r="N4" s="874"/>
      <c r="O4" s="874"/>
      <c r="P4" s="874"/>
    </row>
    <row r="5" spans="1:16" ht="41.1" customHeight="1">
      <c r="A5" s="102" t="s">
        <v>74</v>
      </c>
      <c r="B5" s="102" t="s">
        <v>159</v>
      </c>
      <c r="C5" s="256" t="s">
        <v>13</v>
      </c>
      <c r="D5" s="297" t="s">
        <v>194</v>
      </c>
      <c r="E5" s="298" t="s">
        <v>48</v>
      </c>
      <c r="F5" s="299" t="s">
        <v>117</v>
      </c>
      <c r="G5" s="387"/>
      <c r="H5" s="256" t="s">
        <v>13</v>
      </c>
      <c r="I5" s="297" t="s">
        <v>194</v>
      </c>
      <c r="J5" s="298" t="s">
        <v>48</v>
      </c>
      <c r="K5" s="299" t="s">
        <v>117</v>
      </c>
      <c r="L5" s="387"/>
      <c r="M5" s="256" t="s">
        <v>13</v>
      </c>
      <c r="N5" s="297" t="s">
        <v>194</v>
      </c>
      <c r="O5" s="298" t="s">
        <v>48</v>
      </c>
      <c r="P5" s="299" t="s">
        <v>117</v>
      </c>
    </row>
    <row r="6" spans="1:16">
      <c r="A6" s="48"/>
      <c r="C6" s="300"/>
      <c r="D6" s="301"/>
      <c r="E6" s="302"/>
      <c r="F6" s="303"/>
      <c r="H6" s="300"/>
      <c r="I6" s="301"/>
      <c r="J6" s="302"/>
      <c r="K6" s="303"/>
      <c r="M6" s="300"/>
      <c r="N6" s="301"/>
      <c r="O6" s="302"/>
      <c r="P6" s="303"/>
    </row>
    <row r="7" spans="1:16">
      <c r="A7" s="49" t="s">
        <v>76</v>
      </c>
      <c r="B7" s="9" t="s">
        <v>147</v>
      </c>
      <c r="C7" s="304">
        <v>201896.76174198493</v>
      </c>
      <c r="D7" s="305">
        <v>6.0157415179029998</v>
      </c>
      <c r="E7" s="306">
        <v>94.837644220841824</v>
      </c>
      <c r="F7" s="307" t="s">
        <v>118</v>
      </c>
      <c r="H7" s="304">
        <v>65538.958759008237</v>
      </c>
      <c r="I7" s="305">
        <v>1.9528071269937053</v>
      </c>
      <c r="J7" s="306">
        <v>91.915110635892418</v>
      </c>
      <c r="K7" s="307" t="s">
        <v>118</v>
      </c>
      <c r="M7" s="304">
        <v>133911.9291922102</v>
      </c>
      <c r="N7" s="305">
        <v>3.9900568252479394</v>
      </c>
      <c r="O7" s="306">
        <v>98.361906739311962</v>
      </c>
      <c r="P7" s="307" t="s">
        <v>118</v>
      </c>
    </row>
    <row r="8" spans="1:16">
      <c r="A8" s="47"/>
      <c r="B8" s="9" t="s">
        <v>148</v>
      </c>
      <c r="C8" s="304">
        <v>62574.214832812308</v>
      </c>
      <c r="D8" s="305">
        <v>7.7438555103629749</v>
      </c>
      <c r="E8" s="306">
        <v>122.08121170163136</v>
      </c>
      <c r="F8" s="307" t="s">
        <v>118</v>
      </c>
      <c r="H8" s="304">
        <v>23782.401572573512</v>
      </c>
      <c r="I8" s="305">
        <v>2.9431848559267255</v>
      </c>
      <c r="J8" s="306">
        <v>138.53040472606801</v>
      </c>
      <c r="K8" s="307" t="s">
        <v>118</v>
      </c>
      <c r="M8" s="304">
        <v>36701.995861056588</v>
      </c>
      <c r="N8" s="305">
        <v>4.5420458514635191</v>
      </c>
      <c r="O8" s="306">
        <v>111.96940545315965</v>
      </c>
      <c r="P8" s="307" t="s">
        <v>118</v>
      </c>
    </row>
    <row r="9" spans="1:16">
      <c r="A9" s="47"/>
      <c r="B9" s="9" t="s">
        <v>149</v>
      </c>
      <c r="C9" s="304">
        <v>25185.202224390541</v>
      </c>
      <c r="D9" s="305">
        <v>6.8010270478096242</v>
      </c>
      <c r="E9" s="306">
        <v>107.21760261423709</v>
      </c>
      <c r="F9" s="307" t="s">
        <v>118</v>
      </c>
      <c r="H9" s="304">
        <v>8032.5896826560256</v>
      </c>
      <c r="I9" s="305">
        <v>2.1691253144989258</v>
      </c>
      <c r="J9" s="306">
        <v>102.09681770888292</v>
      </c>
      <c r="K9" s="307" t="s">
        <v>255</v>
      </c>
      <c r="M9" s="304">
        <v>14536.220110750191</v>
      </c>
      <c r="N9" s="305">
        <v>3.925369558890591</v>
      </c>
      <c r="O9" s="306">
        <v>96.767252041564106</v>
      </c>
      <c r="P9" s="307" t="s">
        <v>118</v>
      </c>
    </row>
    <row r="10" spans="1:16">
      <c r="A10" s="47"/>
      <c r="B10" s="9" t="s">
        <v>150</v>
      </c>
      <c r="C10" s="304">
        <v>2973.4016830893338</v>
      </c>
      <c r="D10" s="305">
        <v>5.0641392473525393</v>
      </c>
      <c r="E10" s="306">
        <v>79.835716809959834</v>
      </c>
      <c r="F10" s="307" t="s">
        <v>118</v>
      </c>
      <c r="H10" s="304">
        <v>699.95201804004591</v>
      </c>
      <c r="I10" s="305">
        <v>1.1921209656871352</v>
      </c>
      <c r="J10" s="306">
        <v>56.110984509354033</v>
      </c>
      <c r="K10" s="307" t="s">
        <v>118</v>
      </c>
      <c r="M10" s="304">
        <v>1708.7043477765772</v>
      </c>
      <c r="N10" s="305">
        <v>2.9101741614361334</v>
      </c>
      <c r="O10" s="306">
        <v>71.740902949307994</v>
      </c>
      <c r="P10" s="307" t="s">
        <v>118</v>
      </c>
    </row>
    <row r="11" spans="1:16">
      <c r="A11" s="47"/>
      <c r="B11" s="9" t="s">
        <v>151</v>
      </c>
      <c r="C11" s="304">
        <v>1323.4195177229778</v>
      </c>
      <c r="D11" s="305">
        <v>3.3745480212104724</v>
      </c>
      <c r="E11" s="306">
        <v>53.199457405088744</v>
      </c>
      <c r="F11" s="307" t="s">
        <v>118</v>
      </c>
      <c r="H11" s="304">
        <v>315.09796772218931</v>
      </c>
      <c r="I11" s="305">
        <v>0.80345892532539398</v>
      </c>
      <c r="J11" s="306">
        <v>37.817363011353279</v>
      </c>
      <c r="K11" s="307" t="s">
        <v>118</v>
      </c>
      <c r="M11" s="304">
        <v>946.15048820644654</v>
      </c>
      <c r="N11" s="305">
        <v>2.4125609566631163</v>
      </c>
      <c r="O11" s="306">
        <v>59.473863710564267</v>
      </c>
      <c r="P11" s="307" t="s">
        <v>118</v>
      </c>
    </row>
    <row r="12" spans="1:16" s="4" customFormat="1">
      <c r="A12" s="193"/>
      <c r="B12" s="197" t="s">
        <v>208</v>
      </c>
      <c r="C12" s="308"/>
      <c r="D12" s="308">
        <v>0.56095296168688957</v>
      </c>
      <c r="E12" s="308"/>
      <c r="F12" s="309"/>
      <c r="H12" s="308"/>
      <c r="I12" s="308">
        <v>0.41143793169287418</v>
      </c>
      <c r="J12" s="308"/>
      <c r="K12" s="309"/>
      <c r="M12" s="308"/>
      <c r="N12" s="308">
        <v>0.60464325755892001</v>
      </c>
      <c r="O12" s="308"/>
      <c r="P12" s="309"/>
    </row>
    <row r="13" spans="1:16">
      <c r="A13" s="47"/>
      <c r="B13" s="9"/>
      <c r="C13" s="304"/>
      <c r="D13" s="305"/>
      <c r="E13" s="306"/>
      <c r="F13" s="307"/>
      <c r="H13" s="304"/>
      <c r="I13" s="305"/>
      <c r="J13" s="306"/>
      <c r="K13" s="307"/>
      <c r="M13" s="304"/>
      <c r="N13" s="305"/>
      <c r="O13" s="306"/>
      <c r="P13" s="307"/>
    </row>
    <row r="14" spans="1:16">
      <c r="A14" s="49" t="s">
        <v>152</v>
      </c>
      <c r="B14" s="9" t="s">
        <v>147</v>
      </c>
      <c r="C14" s="304">
        <v>67890.349625697476</v>
      </c>
      <c r="D14" s="305">
        <v>6.0900718149339657</v>
      </c>
      <c r="E14" s="306">
        <v>96.00945491843801</v>
      </c>
      <c r="F14" s="307" t="s">
        <v>118</v>
      </c>
      <c r="H14" s="304">
        <v>18716.903066216648</v>
      </c>
      <c r="I14" s="305">
        <v>1.6789909678601982</v>
      </c>
      <c r="J14" s="306">
        <v>79.02707770485911</v>
      </c>
      <c r="K14" s="307" t="s">
        <v>118</v>
      </c>
      <c r="M14" s="304">
        <v>40518.812828131857</v>
      </c>
      <c r="N14" s="305">
        <v>3.6347210073254281</v>
      </c>
      <c r="O14" s="306">
        <v>89.602254906168127</v>
      </c>
      <c r="P14" s="307" t="s">
        <v>118</v>
      </c>
    </row>
    <row r="15" spans="1:16">
      <c r="A15" s="47"/>
      <c r="B15" s="9" t="s">
        <v>148</v>
      </c>
      <c r="C15" s="304">
        <v>22639.667269916437</v>
      </c>
      <c r="D15" s="305">
        <v>8.1216687781367778</v>
      </c>
      <c r="E15" s="306">
        <v>128.03740515914808</v>
      </c>
      <c r="F15" s="307" t="s">
        <v>118</v>
      </c>
      <c r="H15" s="304">
        <v>8094.405875152037</v>
      </c>
      <c r="I15" s="305">
        <v>2.9037566095834189</v>
      </c>
      <c r="J15" s="306">
        <v>136.6745882582106</v>
      </c>
      <c r="K15" s="307" t="s">
        <v>118</v>
      </c>
      <c r="M15" s="304">
        <v>12145.08395510727</v>
      </c>
      <c r="N15" s="305">
        <v>4.3568815738345767</v>
      </c>
      <c r="O15" s="306">
        <v>107.40478088632572</v>
      </c>
      <c r="P15" s="307" t="s">
        <v>118</v>
      </c>
    </row>
    <row r="16" spans="1:16">
      <c r="A16" s="47"/>
      <c r="B16" s="9" t="s">
        <v>149</v>
      </c>
      <c r="C16" s="304">
        <v>5876.6977149770692</v>
      </c>
      <c r="D16" s="305">
        <v>8.5628008349033582</v>
      </c>
      <c r="E16" s="306">
        <v>134.99181384335307</v>
      </c>
      <c r="F16" s="307" t="s">
        <v>118</v>
      </c>
      <c r="H16" s="304">
        <v>1512.6773013634972</v>
      </c>
      <c r="I16" s="305">
        <v>2.2040872420652073</v>
      </c>
      <c r="J16" s="306">
        <v>103.74241260449659</v>
      </c>
      <c r="K16" s="307" t="s">
        <v>255</v>
      </c>
      <c r="M16" s="304">
        <v>2508.4404417730434</v>
      </c>
      <c r="N16" s="305">
        <v>3.6549907704761657</v>
      </c>
      <c r="O16" s="306">
        <v>90.101940158780266</v>
      </c>
      <c r="P16" s="307" t="s">
        <v>118</v>
      </c>
    </row>
    <row r="17" spans="1:16">
      <c r="A17" s="47"/>
      <c r="B17" s="9" t="s">
        <v>150</v>
      </c>
      <c r="C17" s="304">
        <v>418.12273732944129</v>
      </c>
      <c r="D17" s="305">
        <v>8.0485343258946926</v>
      </c>
      <c r="E17" s="306">
        <v>126.88444685111911</v>
      </c>
      <c r="F17" s="307" t="s">
        <v>118</v>
      </c>
      <c r="H17" s="304">
        <v>72.929324118621679</v>
      </c>
      <c r="I17" s="305">
        <v>1.4038322151099525</v>
      </c>
      <c r="J17" s="306">
        <v>66.075851312927497</v>
      </c>
      <c r="K17" s="307" t="s">
        <v>118</v>
      </c>
      <c r="M17" s="304">
        <v>132.90656075949215</v>
      </c>
      <c r="N17" s="305">
        <v>2.5583469180403746</v>
      </c>
      <c r="O17" s="306">
        <v>63.067743638828148</v>
      </c>
      <c r="P17" s="307" t="s">
        <v>118</v>
      </c>
    </row>
    <row r="18" spans="1:16">
      <c r="A18" s="47"/>
      <c r="B18" s="9" t="s">
        <v>151</v>
      </c>
      <c r="C18" s="304">
        <v>91.162652079568005</v>
      </c>
      <c r="D18" s="305">
        <v>6.7871781608070991</v>
      </c>
      <c r="E18" s="306">
        <v>106.99927610960064</v>
      </c>
      <c r="F18" s="307" t="s">
        <v>255</v>
      </c>
      <c r="H18" s="304">
        <v>14.084433149194616</v>
      </c>
      <c r="I18" s="305">
        <v>1.048604388934691</v>
      </c>
      <c r="J18" s="306">
        <v>49.355917996158141</v>
      </c>
      <c r="K18" s="307" t="s">
        <v>118</v>
      </c>
      <c r="M18" s="304">
        <v>31.756214228327902</v>
      </c>
      <c r="N18" s="305">
        <v>2.3642915027559406</v>
      </c>
      <c r="O18" s="306">
        <v>58.283936917158243</v>
      </c>
      <c r="P18" s="307" t="s">
        <v>118</v>
      </c>
    </row>
    <row r="19" spans="1:16" s="4" customFormat="1">
      <c r="A19" s="193"/>
      <c r="B19" s="197" t="s">
        <v>208</v>
      </c>
      <c r="C19" s="308"/>
      <c r="D19" s="308">
        <v>1.1144660304602159</v>
      </c>
      <c r="E19" s="308"/>
      <c r="F19" s="309"/>
      <c r="H19" s="308"/>
      <c r="I19" s="308">
        <v>0.62454438946213764</v>
      </c>
      <c r="J19" s="308"/>
      <c r="K19" s="309"/>
      <c r="M19" s="308"/>
      <c r="N19" s="308">
        <v>0.65047399731394517</v>
      </c>
      <c r="O19" s="308"/>
      <c r="P19" s="309"/>
    </row>
    <row r="20" spans="1:16">
      <c r="A20" s="48"/>
      <c r="B20" s="9"/>
      <c r="C20" s="304"/>
      <c r="D20" s="305"/>
      <c r="E20" s="306"/>
      <c r="F20" s="307"/>
      <c r="H20" s="304"/>
      <c r="I20" s="305"/>
      <c r="J20" s="306"/>
      <c r="K20" s="307"/>
      <c r="M20" s="304"/>
      <c r="N20" s="305"/>
      <c r="O20" s="306"/>
      <c r="P20" s="307"/>
    </row>
    <row r="21" spans="1:16">
      <c r="A21" s="49" t="s">
        <v>153</v>
      </c>
      <c r="B21" s="9" t="s">
        <v>147</v>
      </c>
      <c r="C21" s="304">
        <v>53816.957807492894</v>
      </c>
      <c r="D21" s="305">
        <v>5.9294116074073857</v>
      </c>
      <c r="E21" s="306">
        <v>93.476660655834166</v>
      </c>
      <c r="F21" s="307" t="s">
        <v>118</v>
      </c>
      <c r="H21" s="304">
        <v>15804.503110309734</v>
      </c>
      <c r="I21" s="305">
        <v>1.7412988026337159</v>
      </c>
      <c r="J21" s="306">
        <v>81.959795149160627</v>
      </c>
      <c r="K21" s="307" t="s">
        <v>118</v>
      </c>
      <c r="M21" s="304">
        <v>33591.068502249953</v>
      </c>
      <c r="N21" s="305">
        <v>3.7009760416952888</v>
      </c>
      <c r="O21" s="306">
        <v>91.235557838211761</v>
      </c>
      <c r="P21" s="307" t="s">
        <v>118</v>
      </c>
    </row>
    <row r="22" spans="1:16">
      <c r="A22" s="47"/>
      <c r="B22" s="9" t="s">
        <v>148</v>
      </c>
      <c r="C22" s="304">
        <v>17314.979981793029</v>
      </c>
      <c r="D22" s="305">
        <v>7.9701422368436496</v>
      </c>
      <c r="E22" s="306">
        <v>125.64860235397342</v>
      </c>
      <c r="F22" s="307" t="s">
        <v>118</v>
      </c>
      <c r="H22" s="304">
        <v>6224.3579512125516</v>
      </c>
      <c r="I22" s="305">
        <v>2.8650924376671187</v>
      </c>
      <c r="J22" s="306">
        <v>134.85473539603728</v>
      </c>
      <c r="K22" s="307" t="s">
        <v>118</v>
      </c>
      <c r="M22" s="304">
        <v>9617.7572749971314</v>
      </c>
      <c r="N22" s="305">
        <v>4.4270853077375056</v>
      </c>
      <c r="O22" s="306">
        <v>109.13542619523867</v>
      </c>
      <c r="P22" s="307" t="s">
        <v>118</v>
      </c>
    </row>
    <row r="23" spans="1:16">
      <c r="A23" s="47"/>
      <c r="B23" s="9" t="s">
        <v>149</v>
      </c>
      <c r="C23" s="304">
        <v>3237.9073239241575</v>
      </c>
      <c r="D23" s="305">
        <v>7.5314921591510346</v>
      </c>
      <c r="E23" s="306">
        <v>118.73332185499376</v>
      </c>
      <c r="F23" s="307" t="s">
        <v>118</v>
      </c>
      <c r="H23" s="304">
        <v>1016.7611822076339</v>
      </c>
      <c r="I23" s="305">
        <v>2.3650241052128709</v>
      </c>
      <c r="J23" s="306">
        <v>111.3174205902487</v>
      </c>
      <c r="K23" s="307" t="s">
        <v>118</v>
      </c>
      <c r="M23" s="304">
        <v>1677.8726282680848</v>
      </c>
      <c r="N23" s="305">
        <v>3.9027937737699192</v>
      </c>
      <c r="O23" s="306">
        <v>96.210719298332251</v>
      </c>
      <c r="P23" s="307" t="s">
        <v>255</v>
      </c>
    </row>
    <row r="24" spans="1:16">
      <c r="A24" s="47"/>
      <c r="B24" s="9" t="s">
        <v>150</v>
      </c>
      <c r="C24" s="304">
        <v>42.154886789927673</v>
      </c>
      <c r="D24" s="305">
        <v>8.2645961469396312</v>
      </c>
      <c r="E24" s="306">
        <v>130.2906427544813</v>
      </c>
      <c r="F24" s="307" t="s">
        <v>255</v>
      </c>
      <c r="H24" s="304">
        <v>13.377756270081573</v>
      </c>
      <c r="I24" s="305">
        <v>2.6227505597484102</v>
      </c>
      <c r="J24" s="306">
        <v>123.44814013493763</v>
      </c>
      <c r="K24" s="307" t="s">
        <v>255</v>
      </c>
      <c r="M24" s="304">
        <v>20.301594484831966</v>
      </c>
      <c r="N24" s="305">
        <v>3.9801904911333543</v>
      </c>
      <c r="O24" s="306">
        <v>98.118684279447024</v>
      </c>
      <c r="P24" s="307" t="s">
        <v>255</v>
      </c>
    </row>
    <row r="25" spans="1:16">
      <c r="A25" s="47"/>
      <c r="B25" s="9" t="s">
        <v>151</v>
      </c>
      <c r="C25" s="304" t="s">
        <v>160</v>
      </c>
      <c r="D25" s="305" t="s">
        <v>160</v>
      </c>
      <c r="E25" s="306" t="s">
        <v>160</v>
      </c>
      <c r="F25" s="307" t="s">
        <v>160</v>
      </c>
      <c r="H25" s="304" t="s">
        <v>160</v>
      </c>
      <c r="I25" s="305" t="s">
        <v>160</v>
      </c>
      <c r="J25" s="306" t="s">
        <v>160</v>
      </c>
      <c r="K25" s="307" t="s">
        <v>160</v>
      </c>
      <c r="M25" s="304" t="s">
        <v>160</v>
      </c>
      <c r="N25" s="305" t="s">
        <v>160</v>
      </c>
      <c r="O25" s="306" t="s">
        <v>160</v>
      </c>
      <c r="P25" s="307" t="s">
        <v>160</v>
      </c>
    </row>
    <row r="26" spans="1:16" s="4" customFormat="1">
      <c r="A26" s="193"/>
      <c r="B26" s="197" t="s">
        <v>208</v>
      </c>
      <c r="C26" s="308"/>
      <c r="D26" s="308">
        <v>1.3938307363609215</v>
      </c>
      <c r="E26" s="308"/>
      <c r="F26" s="309"/>
      <c r="H26" s="308"/>
      <c r="I26" s="308">
        <v>1.5062036198391096</v>
      </c>
      <c r="J26" s="308"/>
      <c r="K26" s="309"/>
      <c r="M26" s="308"/>
      <c r="N26" s="308">
        <v>1.07544346310066</v>
      </c>
      <c r="O26" s="308"/>
      <c r="P26" s="309"/>
    </row>
    <row r="27" spans="1:16">
      <c r="A27" s="48"/>
      <c r="B27" s="9"/>
      <c r="C27" s="304"/>
      <c r="D27" s="305"/>
      <c r="E27" s="306"/>
      <c r="F27" s="307"/>
      <c r="H27" s="304"/>
      <c r="I27" s="305"/>
      <c r="J27" s="306"/>
      <c r="K27" s="307"/>
      <c r="M27" s="304"/>
      <c r="N27" s="305"/>
      <c r="O27" s="306"/>
      <c r="P27" s="307"/>
    </row>
    <row r="28" spans="1:16">
      <c r="A28" s="49" t="s">
        <v>154</v>
      </c>
      <c r="B28" s="9" t="s">
        <v>147</v>
      </c>
      <c r="C28" s="304">
        <v>38271.817973111916</v>
      </c>
      <c r="D28" s="305">
        <v>6.1244410457198555</v>
      </c>
      <c r="E28" s="306">
        <v>96.551282866283813</v>
      </c>
      <c r="F28" s="307" t="s">
        <v>118</v>
      </c>
      <c r="H28" s="304">
        <v>16515.088317536727</v>
      </c>
      <c r="I28" s="305">
        <v>2.6428241490036082</v>
      </c>
      <c r="J28" s="306">
        <v>124.3929677893161</v>
      </c>
      <c r="K28" s="307" t="s">
        <v>118</v>
      </c>
      <c r="M28" s="304">
        <v>29225.718607217979</v>
      </c>
      <c r="N28" s="305">
        <v>4.6768405607085519</v>
      </c>
      <c r="O28" s="306">
        <v>115.29233171722073</v>
      </c>
      <c r="P28" s="307" t="s">
        <v>118</v>
      </c>
    </row>
    <row r="29" spans="1:16">
      <c r="A29" s="47"/>
      <c r="B29" s="9" t="s">
        <v>148</v>
      </c>
      <c r="C29" s="304">
        <v>13269.381923480592</v>
      </c>
      <c r="D29" s="305">
        <v>7.2984479246658926</v>
      </c>
      <c r="E29" s="306">
        <v>115.05939967398812</v>
      </c>
      <c r="F29" s="307" t="s">
        <v>118</v>
      </c>
      <c r="H29" s="304">
        <v>5897.9942661083414</v>
      </c>
      <c r="I29" s="305">
        <v>3.2440247977939438</v>
      </c>
      <c r="J29" s="306">
        <v>152.69039838759767</v>
      </c>
      <c r="K29" s="307" t="s">
        <v>118</v>
      </c>
      <c r="M29" s="304">
        <v>9073.5386676705366</v>
      </c>
      <c r="N29" s="305">
        <v>4.9906431091000938</v>
      </c>
      <c r="O29" s="306">
        <v>123.02811552965535</v>
      </c>
      <c r="P29" s="307" t="s">
        <v>118</v>
      </c>
    </row>
    <row r="30" spans="1:16">
      <c r="A30" s="47"/>
      <c r="B30" s="9" t="s">
        <v>149</v>
      </c>
      <c r="C30" s="304">
        <v>7157.2792745573142</v>
      </c>
      <c r="D30" s="305">
        <v>5.5210931251754944</v>
      </c>
      <c r="E30" s="306">
        <v>87.039555133354725</v>
      </c>
      <c r="F30" s="307" t="s">
        <v>118</v>
      </c>
      <c r="H30" s="304">
        <v>2846.687328843072</v>
      </c>
      <c r="I30" s="305">
        <v>2.1959218353641465</v>
      </c>
      <c r="J30" s="306">
        <v>103.35808163297331</v>
      </c>
      <c r="K30" s="307" t="s">
        <v>255</v>
      </c>
      <c r="M30" s="304">
        <v>5043.9849656972992</v>
      </c>
      <c r="N30" s="305">
        <v>3.8909073754596992</v>
      </c>
      <c r="O30" s="306">
        <v>95.917698709086991</v>
      </c>
      <c r="P30" s="307" t="s">
        <v>118</v>
      </c>
    </row>
    <row r="31" spans="1:16">
      <c r="A31" s="47"/>
      <c r="B31" s="9" t="s">
        <v>150</v>
      </c>
      <c r="C31" s="304">
        <v>738.84104609837948</v>
      </c>
      <c r="D31" s="305">
        <v>5.047535197625141</v>
      </c>
      <c r="E31" s="306">
        <v>79.573955403492178</v>
      </c>
      <c r="F31" s="307" t="s">
        <v>118</v>
      </c>
      <c r="H31" s="304">
        <v>166.42241411081332</v>
      </c>
      <c r="I31" s="305">
        <v>1.1369468403711627</v>
      </c>
      <c r="J31" s="306">
        <v>53.5140379074316</v>
      </c>
      <c r="K31" s="307" t="s">
        <v>118</v>
      </c>
      <c r="M31" s="304">
        <v>392.30405020408756</v>
      </c>
      <c r="N31" s="305">
        <v>2.6801008309334855</v>
      </c>
      <c r="O31" s="306">
        <v>66.069191374950123</v>
      </c>
      <c r="P31" s="307" t="s">
        <v>118</v>
      </c>
    </row>
    <row r="32" spans="1:16">
      <c r="A32" s="47"/>
      <c r="B32" s="9" t="s">
        <v>151</v>
      </c>
      <c r="C32" s="304">
        <v>507.67978275178649</v>
      </c>
      <c r="D32" s="305">
        <v>4.2903328114628776</v>
      </c>
      <c r="E32" s="306">
        <v>67.636725339946892</v>
      </c>
      <c r="F32" s="307" t="s">
        <v>118</v>
      </c>
      <c r="H32" s="304">
        <v>87.807673401048916</v>
      </c>
      <c r="I32" s="305">
        <v>0.74205070812308327</v>
      </c>
      <c r="J32" s="306">
        <v>34.92698894415463</v>
      </c>
      <c r="K32" s="307" t="s">
        <v>118</v>
      </c>
      <c r="M32" s="304">
        <v>272.45370921009049</v>
      </c>
      <c r="N32" s="305">
        <v>2.3024692492045138</v>
      </c>
      <c r="O32" s="306">
        <v>56.75990981564906</v>
      </c>
      <c r="P32" s="307" t="s">
        <v>118</v>
      </c>
    </row>
    <row r="33" spans="1:16" s="4" customFormat="1">
      <c r="A33" s="193"/>
      <c r="B33" s="197" t="s">
        <v>208</v>
      </c>
      <c r="C33" s="308"/>
      <c r="D33" s="308">
        <v>0.70052642836054924</v>
      </c>
      <c r="E33" s="308"/>
      <c r="F33" s="309"/>
      <c r="H33" s="308"/>
      <c r="I33" s="308">
        <v>0.28077944890992829</v>
      </c>
      <c r="J33" s="308"/>
      <c r="K33" s="309"/>
      <c r="M33" s="308"/>
      <c r="N33" s="308">
        <v>0.49231296626791238</v>
      </c>
      <c r="O33" s="308"/>
      <c r="P33" s="309"/>
    </row>
    <row r="34" spans="1:16">
      <c r="A34" s="48"/>
      <c r="B34" s="9"/>
      <c r="C34" s="304"/>
      <c r="D34" s="305"/>
      <c r="E34" s="306"/>
      <c r="F34" s="307"/>
      <c r="H34" s="304"/>
      <c r="I34" s="305"/>
      <c r="J34" s="306"/>
      <c r="K34" s="307"/>
      <c r="M34" s="304"/>
      <c r="N34" s="305"/>
      <c r="O34" s="306"/>
      <c r="P34" s="307"/>
    </row>
    <row r="35" spans="1:16">
      <c r="A35" s="49" t="s">
        <v>155</v>
      </c>
      <c r="B35" s="9" t="s">
        <v>147</v>
      </c>
      <c r="C35" s="304">
        <v>14599.47531258822</v>
      </c>
      <c r="D35" s="305">
        <v>6.348242690077508</v>
      </c>
      <c r="E35" s="306">
        <v>100.07949641410079</v>
      </c>
      <c r="F35" s="307" t="s">
        <v>255</v>
      </c>
      <c r="H35" s="304">
        <v>4575.1908026626552</v>
      </c>
      <c r="I35" s="305">
        <v>1.9894154376678075</v>
      </c>
      <c r="J35" s="306">
        <v>93.638197816029518</v>
      </c>
      <c r="K35" s="307" t="s">
        <v>118</v>
      </c>
      <c r="M35" s="304">
        <v>10711.352121043239</v>
      </c>
      <c r="N35" s="305">
        <v>4.6575826423452522</v>
      </c>
      <c r="O35" s="306">
        <v>114.81759021528073</v>
      </c>
      <c r="P35" s="307" t="s">
        <v>118</v>
      </c>
    </row>
    <row r="36" spans="1:16">
      <c r="A36" s="47"/>
      <c r="B36" s="9" t="s">
        <v>148</v>
      </c>
      <c r="C36" s="304">
        <v>2097.4435638232803</v>
      </c>
      <c r="D36" s="305">
        <v>7.3675892475337168</v>
      </c>
      <c r="E36" s="306">
        <v>116.14940664313444</v>
      </c>
      <c r="F36" s="307" t="s">
        <v>118</v>
      </c>
      <c r="H36" s="304">
        <v>702.52246096196598</v>
      </c>
      <c r="I36" s="305">
        <v>2.4677169001389161</v>
      </c>
      <c r="J36" s="306">
        <v>116.15098529649164</v>
      </c>
      <c r="K36" s="307" t="s">
        <v>118</v>
      </c>
      <c r="M36" s="304">
        <v>1309.184068762303</v>
      </c>
      <c r="N36" s="305">
        <v>4.5987079864372795</v>
      </c>
      <c r="O36" s="306">
        <v>113.36622657126314</v>
      </c>
      <c r="P36" s="307" t="s">
        <v>118</v>
      </c>
    </row>
    <row r="37" spans="1:16">
      <c r="A37" s="47"/>
      <c r="B37" s="9" t="s">
        <v>149</v>
      </c>
      <c r="C37" s="304">
        <v>2716.5983465354966</v>
      </c>
      <c r="D37" s="305">
        <v>8.014956875040367</v>
      </c>
      <c r="E37" s="306">
        <v>126.35510124534659</v>
      </c>
      <c r="F37" s="307" t="s">
        <v>118</v>
      </c>
      <c r="H37" s="304">
        <v>673.34526812865249</v>
      </c>
      <c r="I37" s="305">
        <v>1.986614360178151</v>
      </c>
      <c r="J37" s="306">
        <v>93.506356148820004</v>
      </c>
      <c r="K37" s="307" t="s">
        <v>255</v>
      </c>
      <c r="M37" s="304">
        <v>1460.7649989693612</v>
      </c>
      <c r="N37" s="305">
        <v>4.3097900306974326</v>
      </c>
      <c r="O37" s="306">
        <v>106.24389166165203</v>
      </c>
      <c r="P37" s="307" t="s">
        <v>119</v>
      </c>
    </row>
    <row r="38" spans="1:16">
      <c r="A38" s="47"/>
      <c r="B38" s="9" t="s">
        <v>150</v>
      </c>
      <c r="C38" s="304">
        <v>490.69270403242524</v>
      </c>
      <c r="D38" s="305">
        <v>6.2254180002209702</v>
      </c>
      <c r="E38" s="306">
        <v>98.143175811979901</v>
      </c>
      <c r="F38" s="307" t="s">
        <v>255</v>
      </c>
      <c r="H38" s="304">
        <v>100.55084893914687</v>
      </c>
      <c r="I38" s="305">
        <v>1.2756885516722503</v>
      </c>
      <c r="J38" s="306">
        <v>60.044360112720042</v>
      </c>
      <c r="K38" s="307" t="s">
        <v>118</v>
      </c>
      <c r="M38" s="304">
        <v>254.12115003428013</v>
      </c>
      <c r="N38" s="305">
        <v>3.2240348565600878</v>
      </c>
      <c r="O38" s="306">
        <v>79.478120180794335</v>
      </c>
      <c r="P38" s="307" t="s">
        <v>118</v>
      </c>
    </row>
    <row r="39" spans="1:16">
      <c r="A39" s="47"/>
      <c r="B39" s="9" t="s">
        <v>151</v>
      </c>
      <c r="C39" s="304">
        <v>101.7900730205787</v>
      </c>
      <c r="D39" s="305">
        <v>3.9397862936740049</v>
      </c>
      <c r="E39" s="306">
        <v>62.110389835341493</v>
      </c>
      <c r="F39" s="307" t="s">
        <v>118</v>
      </c>
      <c r="H39" s="304">
        <v>26.39061930757914</v>
      </c>
      <c r="I39" s="305">
        <v>1.0214493137120426</v>
      </c>
      <c r="J39" s="306">
        <v>48.077777564922528</v>
      </c>
      <c r="K39" s="307" t="s">
        <v>118</v>
      </c>
      <c r="M39" s="304">
        <v>63.577661190818517</v>
      </c>
      <c r="N39" s="305">
        <v>2.4607743241602442</v>
      </c>
      <c r="O39" s="306">
        <v>60.662407875482515</v>
      </c>
      <c r="P39" s="307" t="s">
        <v>118</v>
      </c>
    </row>
    <row r="40" spans="1:16" s="4" customFormat="1">
      <c r="A40" s="193"/>
      <c r="B40" s="197" t="s">
        <v>208</v>
      </c>
      <c r="C40" s="308"/>
      <c r="D40" s="308">
        <v>0.62061053523237353</v>
      </c>
      <c r="E40" s="308"/>
      <c r="F40" s="309"/>
      <c r="H40" s="308"/>
      <c r="I40" s="308">
        <v>0.51344193594349907</v>
      </c>
      <c r="J40" s="308"/>
      <c r="K40" s="309"/>
      <c r="M40" s="308"/>
      <c r="N40" s="308">
        <v>0.52833723266392973</v>
      </c>
      <c r="O40" s="308"/>
      <c r="P40" s="309"/>
    </row>
    <row r="41" spans="1:16">
      <c r="A41" s="48"/>
      <c r="B41" s="9"/>
      <c r="C41" s="304"/>
      <c r="D41" s="305"/>
      <c r="E41" s="306"/>
      <c r="F41" s="307"/>
      <c r="H41" s="304"/>
      <c r="I41" s="305"/>
      <c r="J41" s="306"/>
      <c r="K41" s="307"/>
      <c r="M41" s="304"/>
      <c r="N41" s="305"/>
      <c r="O41" s="306"/>
      <c r="P41" s="307"/>
    </row>
    <row r="42" spans="1:16">
      <c r="A42" s="49" t="s">
        <v>156</v>
      </c>
      <c r="B42" s="9" t="s">
        <v>147</v>
      </c>
      <c r="C42" s="304">
        <v>21881.16102309433</v>
      </c>
      <c r="D42" s="305">
        <v>5.5239552272168417</v>
      </c>
      <c r="E42" s="306">
        <v>87.084675924251954</v>
      </c>
      <c r="F42" s="307" t="s">
        <v>118</v>
      </c>
      <c r="H42" s="304">
        <v>7803.2734622824728</v>
      </c>
      <c r="I42" s="305">
        <v>1.9699564015768143</v>
      </c>
      <c r="J42" s="306">
        <v>92.722296071075874</v>
      </c>
      <c r="K42" s="307" t="s">
        <v>118</v>
      </c>
      <c r="M42" s="304">
        <v>16022.977133567141</v>
      </c>
      <c r="N42" s="305">
        <v>4.0450416775931899</v>
      </c>
      <c r="O42" s="306">
        <v>99.717379895542607</v>
      </c>
      <c r="P42" s="307" t="s">
        <v>255</v>
      </c>
    </row>
    <row r="43" spans="1:16">
      <c r="A43" s="47"/>
      <c r="B43" s="9" t="s">
        <v>148</v>
      </c>
      <c r="C43" s="304">
        <v>2979.4460099694525</v>
      </c>
      <c r="D43" s="305">
        <v>6.9000324033188418</v>
      </c>
      <c r="E43" s="306">
        <v>108.77841347251582</v>
      </c>
      <c r="F43" s="307" t="s">
        <v>118</v>
      </c>
      <c r="H43" s="304">
        <v>1088.0226988077279</v>
      </c>
      <c r="I43" s="305">
        <v>2.5197274433567305</v>
      </c>
      <c r="J43" s="306">
        <v>118.59902779286342</v>
      </c>
      <c r="K43" s="307" t="s">
        <v>118</v>
      </c>
      <c r="M43" s="304">
        <v>1781.1653818928914</v>
      </c>
      <c r="N43" s="305">
        <v>4.1249610865936566</v>
      </c>
      <c r="O43" s="306">
        <v>101.68753365501351</v>
      </c>
      <c r="P43" s="307" t="s">
        <v>255</v>
      </c>
    </row>
    <row r="44" spans="1:16">
      <c r="A44" s="47"/>
      <c r="B44" s="9" t="s">
        <v>149</v>
      </c>
      <c r="C44" s="304">
        <v>2191.1904789658761</v>
      </c>
      <c r="D44" s="305">
        <v>6.3868593983208175</v>
      </c>
      <c r="E44" s="306">
        <v>100.68828547634024</v>
      </c>
      <c r="F44" s="307" t="s">
        <v>255</v>
      </c>
      <c r="H44" s="304">
        <v>668.15969889098358</v>
      </c>
      <c r="I44" s="305">
        <v>1.947544995930746</v>
      </c>
      <c r="J44" s="306">
        <v>91.667431614166887</v>
      </c>
      <c r="K44" s="307" t="s">
        <v>119</v>
      </c>
      <c r="M44" s="304">
        <v>1311.6713868076438</v>
      </c>
      <c r="N44" s="305">
        <v>3.8232462238036975</v>
      </c>
      <c r="O44" s="306">
        <v>94.24973251698934</v>
      </c>
      <c r="P44" s="307" t="s">
        <v>119</v>
      </c>
    </row>
    <row r="45" spans="1:16">
      <c r="A45" s="47"/>
      <c r="B45" s="9" t="s">
        <v>150</v>
      </c>
      <c r="C45" s="304">
        <v>831.60343459220655</v>
      </c>
      <c r="D45" s="305">
        <v>4.3046055302702033</v>
      </c>
      <c r="E45" s="306">
        <v>67.861733516293057</v>
      </c>
      <c r="F45" s="307" t="s">
        <v>118</v>
      </c>
      <c r="H45" s="304">
        <v>228.74104872817597</v>
      </c>
      <c r="I45" s="305">
        <v>1.1840258738685348</v>
      </c>
      <c r="J45" s="306">
        <v>55.729963132573303</v>
      </c>
      <c r="K45" s="307" t="s">
        <v>118</v>
      </c>
      <c r="M45" s="304">
        <v>542.18066741777272</v>
      </c>
      <c r="N45" s="305">
        <v>2.8064745794569701</v>
      </c>
      <c r="O45" s="306">
        <v>69.184526171163668</v>
      </c>
      <c r="P45" s="307" t="s">
        <v>118</v>
      </c>
    </row>
    <row r="46" spans="1:16">
      <c r="A46" s="47"/>
      <c r="B46" s="9" t="s">
        <v>151</v>
      </c>
      <c r="C46" s="304">
        <v>376.59905337813308</v>
      </c>
      <c r="D46" s="305">
        <v>3.1049237980067375</v>
      </c>
      <c r="E46" s="306">
        <v>48.948854868823169</v>
      </c>
      <c r="F46" s="307" t="s">
        <v>118</v>
      </c>
      <c r="H46" s="304">
        <v>116.80309129063963</v>
      </c>
      <c r="I46" s="305">
        <v>0.9629994939602744</v>
      </c>
      <c r="J46" s="306">
        <v>45.326649931850824</v>
      </c>
      <c r="K46" s="307" t="s">
        <v>118</v>
      </c>
      <c r="M46" s="304">
        <v>293.00543031454959</v>
      </c>
      <c r="N46" s="305">
        <v>2.415724429916144</v>
      </c>
      <c r="O46" s="306">
        <v>59.551848880880051</v>
      </c>
      <c r="P46" s="307" t="s">
        <v>118</v>
      </c>
    </row>
    <row r="47" spans="1:16" s="4" customFormat="1">
      <c r="A47" s="193"/>
      <c r="B47" s="197" t="s">
        <v>208</v>
      </c>
      <c r="C47" s="308"/>
      <c r="D47" s="308">
        <v>0.56208344751032757</v>
      </c>
      <c r="E47" s="308"/>
      <c r="F47" s="309"/>
      <c r="H47" s="308"/>
      <c r="I47" s="308">
        <v>0.48884304910984816</v>
      </c>
      <c r="J47" s="308"/>
      <c r="K47" s="309"/>
      <c r="M47" s="308"/>
      <c r="N47" s="308">
        <v>0.59720631391701906</v>
      </c>
      <c r="O47" s="308"/>
      <c r="P47" s="309"/>
    </row>
    <row r="48" spans="1:16">
      <c r="A48" s="48"/>
      <c r="B48" s="9"/>
      <c r="C48" s="304"/>
      <c r="D48" s="305"/>
      <c r="E48" s="306"/>
      <c r="F48" s="307"/>
      <c r="H48" s="304"/>
      <c r="I48" s="305"/>
      <c r="J48" s="306"/>
      <c r="K48" s="307"/>
      <c r="M48" s="304"/>
      <c r="N48" s="305"/>
      <c r="O48" s="306"/>
      <c r="P48" s="307"/>
    </row>
    <row r="49" spans="1:16">
      <c r="A49" s="49" t="s">
        <v>157</v>
      </c>
      <c r="B49" s="9" t="s">
        <v>147</v>
      </c>
      <c r="C49" s="304" t="s">
        <v>160</v>
      </c>
      <c r="D49" s="305" t="s">
        <v>160</v>
      </c>
      <c r="E49" s="306" t="s">
        <v>160</v>
      </c>
      <c r="F49" s="307" t="s">
        <v>160</v>
      </c>
      <c r="H49" s="304" t="s">
        <v>160</v>
      </c>
      <c r="I49" s="305" t="s">
        <v>160</v>
      </c>
      <c r="J49" s="306" t="s">
        <v>160</v>
      </c>
      <c r="K49" s="307" t="s">
        <v>160</v>
      </c>
      <c r="M49" s="304" t="s">
        <v>160</v>
      </c>
      <c r="N49" s="305" t="s">
        <v>160</v>
      </c>
      <c r="O49" s="306" t="s">
        <v>160</v>
      </c>
      <c r="P49" s="307" t="s">
        <v>160</v>
      </c>
    </row>
    <row r="50" spans="1:16">
      <c r="A50" s="47"/>
      <c r="B50" s="9" t="s">
        <v>148</v>
      </c>
      <c r="C50" s="304">
        <v>4256.2960838295148</v>
      </c>
      <c r="D50" s="305">
        <v>7.291579727811766</v>
      </c>
      <c r="E50" s="306">
        <v>114.9511231451925</v>
      </c>
      <c r="F50" s="307" t="s">
        <v>118</v>
      </c>
      <c r="H50" s="304">
        <v>1771.0983203308804</v>
      </c>
      <c r="I50" s="305">
        <v>3.0341180110916817</v>
      </c>
      <c r="J50" s="306">
        <v>142.81046439090795</v>
      </c>
      <c r="K50" s="307" t="s">
        <v>118</v>
      </c>
      <c r="M50" s="304">
        <v>2771.2665126264656</v>
      </c>
      <c r="N50" s="305">
        <v>4.7475340826500965</v>
      </c>
      <c r="O50" s="306">
        <v>117.0350511612867</v>
      </c>
      <c r="P50" s="307" t="s">
        <v>118</v>
      </c>
    </row>
    <row r="51" spans="1:16">
      <c r="A51" s="47"/>
      <c r="B51" s="9" t="s">
        <v>149</v>
      </c>
      <c r="C51" s="304">
        <v>2721.5290854306209</v>
      </c>
      <c r="D51" s="305">
        <v>8.3537660045868325</v>
      </c>
      <c r="E51" s="306">
        <v>131.69639784046717</v>
      </c>
      <c r="F51" s="307" t="s">
        <v>118</v>
      </c>
      <c r="H51" s="304">
        <v>933.95890322218577</v>
      </c>
      <c r="I51" s="305">
        <v>2.8667979986641203</v>
      </c>
      <c r="J51" s="306">
        <v>134.93501307710915</v>
      </c>
      <c r="K51" s="307" t="s">
        <v>118</v>
      </c>
      <c r="M51" s="304">
        <v>1410.4856892347618</v>
      </c>
      <c r="N51" s="305">
        <v>4.3295026548728588</v>
      </c>
      <c r="O51" s="306">
        <v>106.72984246026249</v>
      </c>
      <c r="P51" s="307" t="s">
        <v>119</v>
      </c>
    </row>
    <row r="52" spans="1:16">
      <c r="A52" s="47"/>
      <c r="B52" s="9" t="s">
        <v>150</v>
      </c>
      <c r="C52" s="304">
        <v>100.17483073986457</v>
      </c>
      <c r="D52" s="305">
        <v>8.4838259395241682</v>
      </c>
      <c r="E52" s="306">
        <v>133.7467814549002</v>
      </c>
      <c r="F52" s="307" t="s">
        <v>118</v>
      </c>
      <c r="H52" s="304">
        <v>32.942776446933422</v>
      </c>
      <c r="I52" s="305">
        <v>2.7899301578676909</v>
      </c>
      <c r="J52" s="306">
        <v>131.31698240040691</v>
      </c>
      <c r="K52" s="307" t="s">
        <v>255</v>
      </c>
      <c r="M52" s="304">
        <v>43.247798138772239</v>
      </c>
      <c r="N52" s="305">
        <v>3.6626644534075603</v>
      </c>
      <c r="O52" s="306">
        <v>90.291109916982393</v>
      </c>
      <c r="P52" s="307" t="s">
        <v>255</v>
      </c>
    </row>
    <row r="53" spans="1:16">
      <c r="A53" s="47"/>
      <c r="B53" s="9" t="s">
        <v>151</v>
      </c>
      <c r="C53" s="304">
        <v>28</v>
      </c>
      <c r="D53" s="305">
        <v>7.3298429319371738</v>
      </c>
      <c r="E53" s="306">
        <v>115.5543392456176</v>
      </c>
      <c r="F53" s="307" t="s">
        <v>255</v>
      </c>
      <c r="H53" s="304">
        <v>4</v>
      </c>
      <c r="I53" s="305">
        <v>1.0471204188481675</v>
      </c>
      <c r="J53" s="306">
        <v>49.286070199723092</v>
      </c>
      <c r="K53" s="307" t="s">
        <v>255</v>
      </c>
      <c r="M53" s="304">
        <v>13</v>
      </c>
      <c r="N53" s="305">
        <v>3.4031413612565444</v>
      </c>
      <c r="O53" s="306">
        <v>83.893410008217344</v>
      </c>
      <c r="P53" s="307" t="s">
        <v>255</v>
      </c>
    </row>
    <row r="54" spans="1:16" s="4" customFormat="1">
      <c r="A54" s="193"/>
      <c r="B54" s="197" t="s">
        <v>208</v>
      </c>
      <c r="C54" s="308"/>
      <c r="D54" s="308">
        <v>1.0052475877044125</v>
      </c>
      <c r="E54" s="308"/>
      <c r="F54" s="309"/>
      <c r="H54" s="308"/>
      <c r="I54" s="308">
        <v>0.34511525755433997</v>
      </c>
      <c r="J54" s="308"/>
      <c r="K54" s="309"/>
      <c r="M54" s="308"/>
      <c r="N54" s="308">
        <v>0.71682294471425778</v>
      </c>
      <c r="O54" s="308"/>
      <c r="P54" s="309"/>
    </row>
    <row r="55" spans="1:16">
      <c r="A55" s="48"/>
      <c r="B55" s="9"/>
      <c r="C55" s="304"/>
      <c r="D55" s="305"/>
      <c r="E55" s="306"/>
      <c r="F55" s="307"/>
      <c r="H55" s="304"/>
      <c r="I55" s="305"/>
      <c r="J55" s="306"/>
      <c r="K55" s="307"/>
      <c r="M55" s="304"/>
      <c r="N55" s="305"/>
      <c r="O55" s="306"/>
      <c r="P55" s="307"/>
    </row>
    <row r="56" spans="1:16">
      <c r="A56" s="49" t="s">
        <v>158</v>
      </c>
      <c r="B56" s="9" t="s">
        <v>147</v>
      </c>
      <c r="C56" s="304" t="s">
        <v>160</v>
      </c>
      <c r="D56" s="305" t="s">
        <v>160</v>
      </c>
      <c r="E56" s="306" t="s">
        <v>160</v>
      </c>
      <c r="F56" s="307" t="s">
        <v>160</v>
      </c>
      <c r="H56" s="304" t="s">
        <v>160</v>
      </c>
      <c r="I56" s="305" t="s">
        <v>160</v>
      </c>
      <c r="J56" s="306" t="s">
        <v>160</v>
      </c>
      <c r="K56" s="307" t="s">
        <v>160</v>
      </c>
      <c r="M56" s="304" t="s">
        <v>160</v>
      </c>
      <c r="N56" s="305" t="s">
        <v>160</v>
      </c>
      <c r="O56" s="306" t="s">
        <v>160</v>
      </c>
      <c r="P56" s="307" t="s">
        <v>160</v>
      </c>
    </row>
    <row r="57" spans="1:16">
      <c r="A57" s="3"/>
      <c r="B57" s="9" t="s">
        <v>148</v>
      </c>
      <c r="C57" s="304" t="s">
        <v>160</v>
      </c>
      <c r="D57" s="305" t="s">
        <v>160</v>
      </c>
      <c r="E57" s="306" t="s">
        <v>160</v>
      </c>
      <c r="F57" s="307" t="s">
        <v>160</v>
      </c>
      <c r="H57" s="304" t="s">
        <v>160</v>
      </c>
      <c r="I57" s="305" t="s">
        <v>160</v>
      </c>
      <c r="J57" s="306" t="s">
        <v>160</v>
      </c>
      <c r="K57" s="307" t="s">
        <v>160</v>
      </c>
      <c r="M57" s="304" t="s">
        <v>160</v>
      </c>
      <c r="N57" s="305" t="s">
        <v>160</v>
      </c>
      <c r="O57" s="306" t="s">
        <v>160</v>
      </c>
      <c r="P57" s="307" t="s">
        <v>160</v>
      </c>
    </row>
    <row r="58" spans="1:16">
      <c r="B58" s="9" t="s">
        <v>149</v>
      </c>
      <c r="C58" s="304">
        <v>1284</v>
      </c>
      <c r="D58" s="305">
        <v>4.5407928705308205</v>
      </c>
      <c r="E58" s="306">
        <v>71.585206487736727</v>
      </c>
      <c r="F58" s="307" t="s">
        <v>118</v>
      </c>
      <c r="H58" s="304">
        <v>381</v>
      </c>
      <c r="I58" s="305">
        <v>1.3473848003677902</v>
      </c>
      <c r="J58" s="306">
        <v>63.418973273403289</v>
      </c>
      <c r="K58" s="307" t="s">
        <v>118</v>
      </c>
      <c r="M58" s="304">
        <v>1123</v>
      </c>
      <c r="N58" s="305">
        <v>3.9714255401916745</v>
      </c>
      <c r="O58" s="306">
        <v>97.902612848673215</v>
      </c>
      <c r="P58" s="307" t="s">
        <v>255</v>
      </c>
    </row>
    <row r="59" spans="1:16">
      <c r="B59" s="9" t="s">
        <v>150</v>
      </c>
      <c r="C59" s="304">
        <v>351.81204350708811</v>
      </c>
      <c r="D59" s="305">
        <v>3.5215280623705945</v>
      </c>
      <c r="E59" s="306">
        <v>55.516585029276854</v>
      </c>
      <c r="F59" s="307" t="s">
        <v>118</v>
      </c>
      <c r="H59" s="304">
        <v>84.98784942627293</v>
      </c>
      <c r="I59" s="305">
        <v>0.85070168073742103</v>
      </c>
      <c r="J59" s="306">
        <v>40.040994331833843</v>
      </c>
      <c r="K59" s="307" t="s">
        <v>118</v>
      </c>
      <c r="M59" s="304">
        <v>323.64252673733995</v>
      </c>
      <c r="N59" s="305">
        <v>3.2395600466676622</v>
      </c>
      <c r="O59" s="306">
        <v>79.86084337706771</v>
      </c>
      <c r="P59" s="307" t="s">
        <v>118</v>
      </c>
    </row>
    <row r="60" spans="1:16">
      <c r="B60" s="9" t="s">
        <v>151</v>
      </c>
      <c r="C60" s="304">
        <v>196.18795649291187</v>
      </c>
      <c r="D60" s="305">
        <v>1.9259270220513911</v>
      </c>
      <c r="E60" s="306">
        <v>30.362072766764172</v>
      </c>
      <c r="F60" s="307" t="s">
        <v>118</v>
      </c>
      <c r="H60" s="304">
        <v>63.012150573727062</v>
      </c>
      <c r="I60" s="305">
        <v>0.61857417589186514</v>
      </c>
      <c r="J60" s="306">
        <v>29.115171195188921</v>
      </c>
      <c r="K60" s="307" t="s">
        <v>118</v>
      </c>
      <c r="M60" s="304">
        <v>258.35747326266011</v>
      </c>
      <c r="N60" s="305">
        <v>2.536229277271941</v>
      </c>
      <c r="O60" s="306">
        <v>62.522504958318102</v>
      </c>
      <c r="P60" s="307" t="s">
        <v>118</v>
      </c>
    </row>
    <row r="61" spans="1:16" s="4" customFormat="1">
      <c r="A61" s="5"/>
      <c r="B61" s="197" t="s">
        <v>208</v>
      </c>
      <c r="C61" s="308"/>
      <c r="D61" s="308">
        <v>0.4241389283687475</v>
      </c>
      <c r="E61" s="308"/>
      <c r="F61" s="309"/>
      <c r="H61" s="308"/>
      <c r="I61" s="308">
        <v>0.45909244020194934</v>
      </c>
      <c r="J61" s="308"/>
      <c r="K61" s="309"/>
      <c r="M61" s="308"/>
      <c r="N61" s="308">
        <v>0.63861937019963211</v>
      </c>
      <c r="O61" s="308"/>
      <c r="P61" s="309"/>
    </row>
    <row r="62" spans="1:16">
      <c r="A62" s="1"/>
    </row>
    <row r="63" spans="1:16">
      <c r="A63" s="1"/>
    </row>
    <row r="64" spans="1:16">
      <c r="A64" s="49"/>
      <c r="B64" s="83" t="s">
        <v>1110</v>
      </c>
      <c r="C64" s="265">
        <v>294198</v>
      </c>
      <c r="D64" s="266">
        <v>6.3432000734798546</v>
      </c>
      <c r="E64" s="288">
        <v>100.00000000000003</v>
      </c>
      <c r="F64" s="289"/>
      <c r="H64" s="265">
        <v>98538</v>
      </c>
      <c r="I64" s="266">
        <v>2.1245768116729478</v>
      </c>
      <c r="J64" s="288">
        <v>100.00000000000003</v>
      </c>
      <c r="K64" s="289"/>
      <c r="M64" s="265">
        <v>188141</v>
      </c>
      <c r="N64" s="266">
        <v>4.0565061795952833</v>
      </c>
      <c r="O64" s="288">
        <v>100</v>
      </c>
      <c r="P64" s="289"/>
    </row>
    <row r="65" spans="1:16">
      <c r="A65" s="104"/>
      <c r="B65" s="198" t="s">
        <v>1111</v>
      </c>
      <c r="C65" s="268">
        <v>184142</v>
      </c>
      <c r="D65" s="269">
        <v>5.8822458345724984</v>
      </c>
      <c r="E65" s="290">
        <v>92.733096330438187</v>
      </c>
      <c r="F65" s="291" t="s">
        <v>118</v>
      </c>
      <c r="H65" s="268">
        <v>58684</v>
      </c>
      <c r="I65" s="269">
        <v>1.8746060896267687</v>
      </c>
      <c r="J65" s="290">
        <v>88.234328800315524</v>
      </c>
      <c r="K65" s="291" t="s">
        <v>118</v>
      </c>
      <c r="M65" s="268">
        <v>123441</v>
      </c>
      <c r="N65" s="269">
        <v>3.9432085459344619</v>
      </c>
      <c r="O65" s="290">
        <v>97.20701439502983</v>
      </c>
      <c r="P65" s="291" t="s">
        <v>118</v>
      </c>
    </row>
    <row r="66" spans="1:16">
      <c r="A66" s="104"/>
      <c r="B66" s="198" t="s">
        <v>1112</v>
      </c>
      <c r="C66" s="268">
        <v>109721</v>
      </c>
      <c r="D66" s="269">
        <v>7.3095289487218427</v>
      </c>
      <c r="E66" s="290">
        <v>115.23409105889775</v>
      </c>
      <c r="F66" s="291" t="s">
        <v>118</v>
      </c>
      <c r="H66" s="268">
        <v>39651</v>
      </c>
      <c r="I66" s="269">
        <v>2.6415192383023287</v>
      </c>
      <c r="J66" s="290">
        <v>124.3315479953077</v>
      </c>
      <c r="K66" s="291" t="s">
        <v>118</v>
      </c>
      <c r="M66" s="268">
        <v>64459</v>
      </c>
      <c r="N66" s="269">
        <v>4.294209189723583</v>
      </c>
      <c r="O66" s="290">
        <v>105.85979657380962</v>
      </c>
      <c r="P66" s="291" t="s">
        <v>118</v>
      </c>
    </row>
    <row r="67" spans="1:16">
      <c r="A67" s="106"/>
      <c r="B67" s="107" t="s">
        <v>1113</v>
      </c>
      <c r="C67" s="292">
        <v>208743</v>
      </c>
      <c r="D67" s="293">
        <v>6.0149429159173549</v>
      </c>
      <c r="E67" s="294">
        <v>94.825054329676576</v>
      </c>
      <c r="F67" s="295" t="s">
        <v>118</v>
      </c>
      <c r="H67" s="292">
        <v>67817</v>
      </c>
      <c r="I67" s="293">
        <v>1.9541511989804079</v>
      </c>
      <c r="J67" s="294">
        <v>91.978373680999468</v>
      </c>
      <c r="K67" s="295" t="s">
        <v>118</v>
      </c>
      <c r="M67" s="292">
        <v>138469</v>
      </c>
      <c r="N67" s="293">
        <v>3.9899931045551718</v>
      </c>
      <c r="O67" s="294">
        <v>98.360335912350379</v>
      </c>
      <c r="P67" s="295" t="s">
        <v>118</v>
      </c>
    </row>
    <row r="68" spans="1:16">
      <c r="A68" s="106"/>
      <c r="B68" s="107" t="s">
        <v>1114</v>
      </c>
      <c r="C68" s="292">
        <v>85120</v>
      </c>
      <c r="D68" s="293">
        <v>7.3307772070703425</v>
      </c>
      <c r="E68" s="294">
        <v>115.56906801220774</v>
      </c>
      <c r="F68" s="295" t="s">
        <v>118</v>
      </c>
      <c r="H68" s="292">
        <v>30518</v>
      </c>
      <c r="I68" s="293">
        <v>2.6282972134089841</v>
      </c>
      <c r="J68" s="294">
        <v>123.70921112235025</v>
      </c>
      <c r="K68" s="295" t="s">
        <v>118</v>
      </c>
      <c r="M68" s="292">
        <v>49431</v>
      </c>
      <c r="N68" s="293">
        <v>4.2571387232459363</v>
      </c>
      <c r="O68" s="294">
        <v>104.94594448443981</v>
      </c>
      <c r="P68" s="295" t="s">
        <v>118</v>
      </c>
    </row>
    <row r="69" spans="1:16">
      <c r="A69" s="44"/>
      <c r="B69" s="3"/>
      <c r="C69" s="292"/>
      <c r="D69" s="293"/>
      <c r="E69" s="294"/>
      <c r="F69" s="295"/>
      <c r="H69" s="292"/>
      <c r="I69" s="293"/>
      <c r="J69" s="294"/>
      <c r="K69" s="295"/>
      <c r="M69" s="292"/>
      <c r="N69" s="293"/>
      <c r="O69" s="294"/>
      <c r="P69" s="295"/>
    </row>
    <row r="70" spans="1:16">
      <c r="A70" s="109"/>
      <c r="B70" s="83" t="s">
        <v>152</v>
      </c>
      <c r="C70" s="265">
        <v>97040</v>
      </c>
      <c r="D70" s="266">
        <v>6.6013560534992823</v>
      </c>
      <c r="E70" s="288">
        <v>104.06980667532069</v>
      </c>
      <c r="F70" s="289" t="s">
        <v>118</v>
      </c>
      <c r="H70" s="265">
        <v>28463</v>
      </c>
      <c r="I70" s="266">
        <v>1.936257186219601</v>
      </c>
      <c r="J70" s="288">
        <v>91.136134762524378</v>
      </c>
      <c r="K70" s="289" t="s">
        <v>118</v>
      </c>
      <c r="M70" s="265">
        <v>55404</v>
      </c>
      <c r="N70" s="266">
        <v>3.768977027906784</v>
      </c>
      <c r="O70" s="288">
        <v>92.911901548805574</v>
      </c>
      <c r="P70" s="289" t="s">
        <v>118</v>
      </c>
    </row>
    <row r="71" spans="1:16">
      <c r="A71" s="104"/>
      <c r="B71" s="198" t="s">
        <v>1115</v>
      </c>
      <c r="C71" s="268">
        <v>54682</v>
      </c>
      <c r="D71" s="269">
        <v>5.6770943642260621</v>
      </c>
      <c r="E71" s="290">
        <v>89.498901161281381</v>
      </c>
      <c r="F71" s="291" t="s">
        <v>118</v>
      </c>
      <c r="H71" s="268">
        <v>14177</v>
      </c>
      <c r="I71" s="269">
        <v>1.4718585055709899</v>
      </c>
      <c r="J71" s="290">
        <v>69.277726156297931</v>
      </c>
      <c r="K71" s="291" t="s">
        <v>118</v>
      </c>
      <c r="M71" s="268">
        <v>33230</v>
      </c>
      <c r="N71" s="269">
        <v>3.449944144750229</v>
      </c>
      <c r="O71" s="290">
        <v>85.047180800657102</v>
      </c>
      <c r="P71" s="291" t="s">
        <v>118</v>
      </c>
    </row>
    <row r="72" spans="1:16">
      <c r="A72" s="104"/>
      <c r="B72" s="198" t="s">
        <v>1116</v>
      </c>
      <c r="C72" s="268">
        <v>42301</v>
      </c>
      <c r="D72" s="269">
        <v>8.3674882304070906</v>
      </c>
      <c r="E72" s="290">
        <v>131.91272754253077</v>
      </c>
      <c r="F72" s="291" t="s">
        <v>118</v>
      </c>
      <c r="H72" s="268">
        <v>14248</v>
      </c>
      <c r="I72" s="269">
        <v>2.8183724334375126</v>
      </c>
      <c r="J72" s="290">
        <v>132.6557090312142</v>
      </c>
      <c r="K72" s="291" t="s">
        <v>118</v>
      </c>
      <c r="M72" s="268">
        <v>22141</v>
      </c>
      <c r="N72" s="269">
        <v>4.3796732207144844</v>
      </c>
      <c r="O72" s="290">
        <v>107.96663500094664</v>
      </c>
      <c r="P72" s="291" t="s">
        <v>118</v>
      </c>
    </row>
    <row r="73" spans="1:16">
      <c r="A73" s="106"/>
      <c r="B73" s="110" t="s">
        <v>1117</v>
      </c>
      <c r="C73" s="292">
        <v>65153</v>
      </c>
      <c r="D73" s="293">
        <v>5.9941781407955208</v>
      </c>
      <c r="E73" s="294">
        <v>94.497699447577716</v>
      </c>
      <c r="F73" s="295" t="s">
        <v>118</v>
      </c>
      <c r="H73" s="292">
        <v>17458</v>
      </c>
      <c r="I73" s="293">
        <v>1.6061633690238082</v>
      </c>
      <c r="J73" s="294">
        <v>75.599213932824256</v>
      </c>
      <c r="K73" s="295" t="s">
        <v>118</v>
      </c>
      <c r="M73" s="292">
        <v>38855</v>
      </c>
      <c r="N73" s="293">
        <v>3.5747209132443616</v>
      </c>
      <c r="O73" s="294">
        <v>88.123147235067464</v>
      </c>
      <c r="P73" s="295" t="s">
        <v>118</v>
      </c>
    </row>
    <row r="74" spans="1:16" ht="25.5">
      <c r="A74" s="106"/>
      <c r="B74" s="110" t="s">
        <v>1118</v>
      </c>
      <c r="C74" s="292">
        <v>31830</v>
      </c>
      <c r="D74" s="293">
        <v>8.3366945516833155</v>
      </c>
      <c r="E74" s="294">
        <v>131.42726786339313</v>
      </c>
      <c r="F74" s="295" t="s">
        <v>118</v>
      </c>
      <c r="H74" s="292">
        <v>10967</v>
      </c>
      <c r="I74" s="293">
        <v>2.8724011670848544</v>
      </c>
      <c r="J74" s="294">
        <v>135.19874411238871</v>
      </c>
      <c r="K74" s="295" t="s">
        <v>118</v>
      </c>
      <c r="M74" s="292">
        <v>16516</v>
      </c>
      <c r="N74" s="293">
        <v>4.325757059868101</v>
      </c>
      <c r="O74" s="294">
        <v>106.63750696663996</v>
      </c>
      <c r="P74" s="295" t="s">
        <v>118</v>
      </c>
    </row>
    <row r="75" spans="1:16">
      <c r="A75" s="111"/>
      <c r="B75" s="3"/>
      <c r="C75" s="268"/>
      <c r="D75" s="269"/>
      <c r="E75" s="290"/>
      <c r="F75" s="291"/>
      <c r="H75" s="268"/>
      <c r="I75" s="269"/>
      <c r="J75" s="290"/>
      <c r="K75" s="291"/>
      <c r="M75" s="268"/>
      <c r="N75" s="269"/>
      <c r="O75" s="290"/>
      <c r="P75" s="291"/>
    </row>
    <row r="76" spans="1:16">
      <c r="A76" s="112"/>
      <c r="B76" s="83" t="s">
        <v>153</v>
      </c>
      <c r="C76" s="265">
        <v>74452</v>
      </c>
      <c r="D76" s="266">
        <v>6.3663788975386852</v>
      </c>
      <c r="E76" s="288">
        <v>100.36541215459592</v>
      </c>
      <c r="F76" s="289"/>
      <c r="H76" s="265">
        <v>23107</v>
      </c>
      <c r="I76" s="266">
        <v>1.9758759628408422</v>
      </c>
      <c r="J76" s="288">
        <v>93.000919147045849</v>
      </c>
      <c r="K76" s="289" t="s">
        <v>118</v>
      </c>
      <c r="M76" s="265">
        <v>45011</v>
      </c>
      <c r="N76" s="266">
        <v>3.8488835834781301</v>
      </c>
      <c r="O76" s="288">
        <v>94.881738448679812</v>
      </c>
      <c r="P76" s="289" t="s">
        <v>118</v>
      </c>
    </row>
    <row r="77" spans="1:16">
      <c r="A77" s="104"/>
      <c r="B77" s="198" t="s">
        <v>1119</v>
      </c>
      <c r="C77" s="268">
        <v>52411</v>
      </c>
      <c r="D77" s="269">
        <v>5.8784273347824421</v>
      </c>
      <c r="E77" s="290">
        <v>92.672898011832089</v>
      </c>
      <c r="F77" s="291" t="s">
        <v>118</v>
      </c>
      <c r="H77" s="268">
        <v>15159</v>
      </c>
      <c r="I77" s="269">
        <v>1.7002362093447381</v>
      </c>
      <c r="J77" s="290">
        <v>80.02705291723143</v>
      </c>
      <c r="K77" s="291" t="s">
        <v>118</v>
      </c>
      <c r="M77" s="268">
        <v>32725</v>
      </c>
      <c r="N77" s="269">
        <v>3.6704419784158948</v>
      </c>
      <c r="O77" s="290">
        <v>90.482839564713643</v>
      </c>
      <c r="P77" s="291" t="s">
        <v>118</v>
      </c>
    </row>
    <row r="78" spans="1:16">
      <c r="A78" s="113"/>
      <c r="B78" s="198" t="s">
        <v>1120</v>
      </c>
      <c r="C78" s="268">
        <v>21969</v>
      </c>
      <c r="D78" s="269">
        <v>7.9387277221282675</v>
      </c>
      <c r="E78" s="290">
        <v>125.15335524917654</v>
      </c>
      <c r="F78" s="291" t="s">
        <v>118</v>
      </c>
      <c r="H78" s="268">
        <v>7901</v>
      </c>
      <c r="I78" s="269">
        <v>2.855108914039576</v>
      </c>
      <c r="J78" s="290">
        <v>134.38482893877529</v>
      </c>
      <c r="K78" s="291" t="s">
        <v>118</v>
      </c>
      <c r="M78" s="268">
        <v>12220</v>
      </c>
      <c r="N78" s="269">
        <v>4.4158246968185821</v>
      </c>
      <c r="O78" s="290">
        <v>108.85783236398639</v>
      </c>
      <c r="P78" s="291" t="s">
        <v>118</v>
      </c>
    </row>
    <row r="79" spans="1:16">
      <c r="A79" s="106"/>
      <c r="B79" s="107" t="s">
        <v>1121</v>
      </c>
      <c r="C79" s="292">
        <v>56912</v>
      </c>
      <c r="D79" s="293">
        <v>5.9858851246884104</v>
      </c>
      <c r="E79" s="294">
        <v>94.366960766611584</v>
      </c>
      <c r="F79" s="295" t="s">
        <v>118</v>
      </c>
      <c r="H79" s="292">
        <v>16877</v>
      </c>
      <c r="I79" s="293">
        <v>1.7750875606087695</v>
      </c>
      <c r="J79" s="294">
        <v>83.550171067292183</v>
      </c>
      <c r="K79" s="295" t="s">
        <v>118</v>
      </c>
      <c r="M79" s="292">
        <v>35293</v>
      </c>
      <c r="N79" s="293">
        <v>3.7120439222945607</v>
      </c>
      <c r="O79" s="294">
        <v>91.50840052867639</v>
      </c>
      <c r="P79" s="295" t="s">
        <v>118</v>
      </c>
    </row>
    <row r="80" spans="1:16">
      <c r="A80" s="114"/>
      <c r="B80" s="107" t="s">
        <v>1122</v>
      </c>
      <c r="C80" s="292">
        <v>17468</v>
      </c>
      <c r="D80" s="293">
        <v>8.0296399808774321</v>
      </c>
      <c r="E80" s="294">
        <v>126.58657913768761</v>
      </c>
      <c r="F80" s="295" t="s">
        <v>118</v>
      </c>
      <c r="H80" s="292">
        <v>6183</v>
      </c>
      <c r="I80" s="293">
        <v>2.8421836502040967</v>
      </c>
      <c r="J80" s="294">
        <v>133.77646007376345</v>
      </c>
      <c r="K80" s="295" t="s">
        <v>118</v>
      </c>
      <c r="M80" s="292">
        <v>9652</v>
      </c>
      <c r="N80" s="293">
        <v>4.4368035891589743</v>
      </c>
      <c r="O80" s="294">
        <v>109.37499889625791</v>
      </c>
      <c r="P80" s="295" t="s">
        <v>118</v>
      </c>
    </row>
    <row r="81" spans="1:16">
      <c r="A81" s="44"/>
      <c r="B81" s="3"/>
      <c r="C81" s="265"/>
      <c r="D81" s="266"/>
      <c r="E81" s="288"/>
      <c r="F81" s="289"/>
      <c r="H81" s="265"/>
      <c r="I81" s="266"/>
      <c r="J81" s="288"/>
      <c r="K81" s="289"/>
      <c r="M81" s="265"/>
      <c r="N81" s="266"/>
      <c r="O81" s="288"/>
      <c r="P81" s="289"/>
    </row>
    <row r="82" spans="1:16">
      <c r="A82" s="112"/>
      <c r="B82" s="83" t="s">
        <v>154</v>
      </c>
      <c r="C82" s="265">
        <v>60012</v>
      </c>
      <c r="D82" s="266">
        <v>6.2232260352599704</v>
      </c>
      <c r="E82" s="288">
        <v>98.108619674137671</v>
      </c>
      <c r="F82" s="289" t="s">
        <v>118</v>
      </c>
      <c r="H82" s="265">
        <v>25589</v>
      </c>
      <c r="I82" s="266">
        <v>2.6535714693105943</v>
      </c>
      <c r="J82" s="288">
        <v>124.89882477918522</v>
      </c>
      <c r="K82" s="289" t="s">
        <v>118</v>
      </c>
      <c r="M82" s="265">
        <v>44140</v>
      </c>
      <c r="N82" s="266">
        <v>4.5773044923744433</v>
      </c>
      <c r="O82" s="288">
        <v>112.83859286099054</v>
      </c>
      <c r="P82" s="289" t="s">
        <v>118</v>
      </c>
    </row>
    <row r="83" spans="1:16">
      <c r="A83" s="113"/>
      <c r="B83" s="198" t="s">
        <v>1123</v>
      </c>
      <c r="C83" s="268">
        <v>30197</v>
      </c>
      <c r="D83" s="269">
        <v>6.2371938927261317</v>
      </c>
      <c r="E83" s="290">
        <v>98.328821737833564</v>
      </c>
      <c r="F83" s="291" t="s">
        <v>118</v>
      </c>
      <c r="H83" s="268">
        <v>13004</v>
      </c>
      <c r="I83" s="269">
        <v>2.6859777256353481</v>
      </c>
      <c r="J83" s="290">
        <v>126.42412883723131</v>
      </c>
      <c r="K83" s="291" t="s">
        <v>118</v>
      </c>
      <c r="M83" s="268">
        <v>23363</v>
      </c>
      <c r="N83" s="269">
        <v>4.8256303909580618</v>
      </c>
      <c r="O83" s="290">
        <v>118.96026228757069</v>
      </c>
      <c r="P83" s="291" t="s">
        <v>118</v>
      </c>
    </row>
    <row r="84" spans="1:16">
      <c r="A84" s="104"/>
      <c r="B84" s="198" t="s">
        <v>1124</v>
      </c>
      <c r="C84" s="268">
        <v>29732</v>
      </c>
      <c r="D84" s="269">
        <v>6.210559957220414</v>
      </c>
      <c r="E84" s="290">
        <v>97.908940050401512</v>
      </c>
      <c r="F84" s="291" t="s">
        <v>118</v>
      </c>
      <c r="H84" s="268">
        <v>12513</v>
      </c>
      <c r="I84" s="269">
        <v>2.6137742750134212</v>
      </c>
      <c r="J84" s="290">
        <v>123.02564259633743</v>
      </c>
      <c r="K84" s="291" t="s">
        <v>118</v>
      </c>
      <c r="M84" s="268">
        <v>20701</v>
      </c>
      <c r="N84" s="269">
        <v>4.3241222142613935</v>
      </c>
      <c r="O84" s="290">
        <v>106.59720515186817</v>
      </c>
      <c r="P84" s="291" t="s">
        <v>118</v>
      </c>
    </row>
    <row r="85" spans="1:16">
      <c r="A85" s="114"/>
      <c r="B85" s="107" t="s">
        <v>1125</v>
      </c>
      <c r="C85" s="292">
        <v>39826</v>
      </c>
      <c r="D85" s="293">
        <v>6.2115734343172821</v>
      </c>
      <c r="E85" s="294">
        <v>97.924917429092531</v>
      </c>
      <c r="F85" s="295" t="s">
        <v>118</v>
      </c>
      <c r="H85" s="292">
        <v>17138</v>
      </c>
      <c r="I85" s="293">
        <v>2.6729760838981971</v>
      </c>
      <c r="J85" s="294">
        <v>125.81216500209402</v>
      </c>
      <c r="K85" s="295" t="s">
        <v>118</v>
      </c>
      <c r="M85" s="292">
        <v>30198</v>
      </c>
      <c r="N85" s="293">
        <v>4.7099154966482519</v>
      </c>
      <c r="O85" s="294">
        <v>116.10768696322211</v>
      </c>
      <c r="P85" s="295" t="s">
        <v>118</v>
      </c>
    </row>
    <row r="86" spans="1:16">
      <c r="A86" s="106"/>
      <c r="B86" s="107" t="s">
        <v>1126</v>
      </c>
      <c r="C86" s="292">
        <v>20103</v>
      </c>
      <c r="D86" s="293">
        <v>6.2486206907270008</v>
      </c>
      <c r="E86" s="294">
        <v>98.508964219049673</v>
      </c>
      <c r="F86" s="295" t="s">
        <v>119</v>
      </c>
      <c r="H86" s="292">
        <v>8379</v>
      </c>
      <c r="I86" s="293">
        <v>2.6044467376810196</v>
      </c>
      <c r="J86" s="294">
        <v>122.58661223127115</v>
      </c>
      <c r="K86" s="295" t="s">
        <v>118</v>
      </c>
      <c r="M86" s="292">
        <v>13866</v>
      </c>
      <c r="N86" s="293">
        <v>4.3099723671900012</v>
      </c>
      <c r="O86" s="294">
        <v>106.24838657635192</v>
      </c>
      <c r="P86" s="295" t="s">
        <v>118</v>
      </c>
    </row>
    <row r="87" spans="1:16">
      <c r="A87" s="44"/>
      <c r="B87" s="3"/>
      <c r="C87" s="265"/>
      <c r="D87" s="266"/>
      <c r="E87" s="288"/>
      <c r="F87" s="289"/>
      <c r="H87" s="265"/>
      <c r="I87" s="266"/>
      <c r="J87" s="288"/>
      <c r="K87" s="289"/>
      <c r="M87" s="265"/>
      <c r="N87" s="266"/>
      <c r="O87" s="288"/>
      <c r="P87" s="289"/>
    </row>
    <row r="88" spans="1:16">
      <c r="A88" s="109"/>
      <c r="B88" s="83" t="s">
        <v>155</v>
      </c>
      <c r="C88" s="265">
        <v>20015</v>
      </c>
      <c r="D88" s="266">
        <v>6.6025380928346884</v>
      </c>
      <c r="E88" s="288">
        <v>104.08844142310907</v>
      </c>
      <c r="F88" s="289" t="s">
        <v>118</v>
      </c>
      <c r="H88" s="265">
        <v>6063</v>
      </c>
      <c r="I88" s="266">
        <v>2.0000593783091039</v>
      </c>
      <c r="J88" s="288">
        <v>94.139188911423958</v>
      </c>
      <c r="K88" s="289" t="s">
        <v>118</v>
      </c>
      <c r="M88" s="265">
        <v>13801</v>
      </c>
      <c r="N88" s="266">
        <v>4.5526669107774937</v>
      </c>
      <c r="O88" s="288">
        <v>112.2312332143843</v>
      </c>
      <c r="P88" s="289" t="s">
        <v>118</v>
      </c>
    </row>
    <row r="89" spans="1:16">
      <c r="A89" s="104"/>
      <c r="B89" s="198" t="s">
        <v>1127</v>
      </c>
      <c r="C89" s="268">
        <v>15103</v>
      </c>
      <c r="D89" s="269">
        <v>6.3581138255191778</v>
      </c>
      <c r="E89" s="290">
        <v>100.2351140097516</v>
      </c>
      <c r="F89" s="291"/>
      <c r="H89" s="268">
        <v>4686</v>
      </c>
      <c r="I89" s="269">
        <v>1.9727286887626876</v>
      </c>
      <c r="J89" s="290">
        <v>92.852782630594064</v>
      </c>
      <c r="K89" s="291" t="s">
        <v>118</v>
      </c>
      <c r="M89" s="268">
        <v>11021</v>
      </c>
      <c r="N89" s="269">
        <v>4.6396591717570592</v>
      </c>
      <c r="O89" s="290">
        <v>114.37574519410585</v>
      </c>
      <c r="P89" s="291" t="s">
        <v>118</v>
      </c>
    </row>
    <row r="90" spans="1:16">
      <c r="A90" s="104"/>
      <c r="B90" s="198" t="s">
        <v>1128</v>
      </c>
      <c r="C90" s="268">
        <v>4877</v>
      </c>
      <c r="D90" s="269">
        <v>7.4799466265854822</v>
      </c>
      <c r="E90" s="290">
        <v>117.92071099661869</v>
      </c>
      <c r="F90" s="291" t="s">
        <v>118</v>
      </c>
      <c r="H90" s="268">
        <v>1357</v>
      </c>
      <c r="I90" s="269">
        <v>2.0812564224475083</v>
      </c>
      <c r="J90" s="290">
        <v>97.960987384055684</v>
      </c>
      <c r="K90" s="291"/>
      <c r="M90" s="268">
        <v>2762</v>
      </c>
      <c r="N90" s="269">
        <v>4.2361313476787164</v>
      </c>
      <c r="O90" s="290">
        <v>104.42807579061433</v>
      </c>
      <c r="P90" s="291" t="s">
        <v>119</v>
      </c>
    </row>
    <row r="91" spans="1:16">
      <c r="A91" s="111"/>
      <c r="B91" s="3"/>
      <c r="C91" s="265"/>
      <c r="D91" s="266"/>
      <c r="E91" s="288"/>
      <c r="F91" s="289"/>
      <c r="H91" s="265"/>
      <c r="I91" s="266"/>
      <c r="J91" s="288"/>
      <c r="K91" s="289"/>
      <c r="M91" s="265"/>
      <c r="N91" s="266"/>
      <c r="O91" s="288"/>
      <c r="P91" s="289"/>
    </row>
    <row r="92" spans="1:16">
      <c r="A92" s="112"/>
      <c r="B92" s="83" t="s">
        <v>156</v>
      </c>
      <c r="C92" s="265">
        <v>28261</v>
      </c>
      <c r="D92" s="266">
        <v>5.5875630704015942</v>
      </c>
      <c r="E92" s="288">
        <v>88.087448065252033</v>
      </c>
      <c r="F92" s="289" t="s">
        <v>118</v>
      </c>
      <c r="H92" s="265">
        <v>9891</v>
      </c>
      <c r="I92" s="266">
        <v>1.9555778751403761</v>
      </c>
      <c r="J92" s="288">
        <v>92.045524755610174</v>
      </c>
      <c r="K92" s="289" t="s">
        <v>118</v>
      </c>
      <c r="M92" s="265">
        <v>19988</v>
      </c>
      <c r="N92" s="266">
        <v>3.9518845989592393</v>
      </c>
      <c r="O92" s="288">
        <v>97.420894336059362</v>
      </c>
      <c r="P92" s="289" t="s">
        <v>118</v>
      </c>
    </row>
    <row r="93" spans="1:16">
      <c r="A93" s="104"/>
      <c r="B93" s="198" t="s">
        <v>1129</v>
      </c>
      <c r="C93" s="268">
        <v>22182</v>
      </c>
      <c r="D93" s="269">
        <v>5.528444747952566</v>
      </c>
      <c r="E93" s="290">
        <v>87.155452829973314</v>
      </c>
      <c r="F93" s="291" t="s">
        <v>118</v>
      </c>
      <c r="H93" s="268">
        <v>7964</v>
      </c>
      <c r="I93" s="269">
        <v>1.9848766555177277</v>
      </c>
      <c r="J93" s="290">
        <v>93.424565523464594</v>
      </c>
      <c r="K93" s="291" t="s">
        <v>118</v>
      </c>
      <c r="M93" s="268">
        <v>16241</v>
      </c>
      <c r="N93" s="269">
        <v>4.0477626522179078</v>
      </c>
      <c r="O93" s="290">
        <v>99.784456697703149</v>
      </c>
      <c r="P93" s="291"/>
    </row>
    <row r="94" spans="1:16">
      <c r="A94" s="113"/>
      <c r="B94" s="198" t="s">
        <v>1130</v>
      </c>
      <c r="C94" s="268">
        <v>6045</v>
      </c>
      <c r="D94" s="269">
        <v>5.8252707859538226</v>
      </c>
      <c r="E94" s="290">
        <v>91.834889621542445</v>
      </c>
      <c r="F94" s="291" t="s">
        <v>118</v>
      </c>
      <c r="H94" s="268">
        <v>1920</v>
      </c>
      <c r="I94" s="269">
        <v>1.850210075935705</v>
      </c>
      <c r="J94" s="290">
        <v>87.086052420896053</v>
      </c>
      <c r="K94" s="291" t="s">
        <v>118</v>
      </c>
      <c r="M94" s="268">
        <v>3731</v>
      </c>
      <c r="N94" s="269">
        <v>3.5953821840188107</v>
      </c>
      <c r="O94" s="290">
        <v>88.632483838038212</v>
      </c>
      <c r="P94" s="291" t="s">
        <v>118</v>
      </c>
    </row>
    <row r="95" spans="1:16">
      <c r="A95" s="44"/>
      <c r="B95" s="3"/>
      <c r="C95" s="265"/>
      <c r="D95" s="266"/>
      <c r="E95" s="288"/>
      <c r="F95" s="289"/>
      <c r="H95" s="265"/>
      <c r="I95" s="266"/>
      <c r="J95" s="288"/>
      <c r="K95" s="289"/>
      <c r="M95" s="265"/>
      <c r="N95" s="266"/>
      <c r="O95" s="288"/>
      <c r="P95" s="289"/>
    </row>
    <row r="96" spans="1:16">
      <c r="A96" s="112"/>
      <c r="B96" s="83" t="s">
        <v>157</v>
      </c>
      <c r="C96" s="265">
        <v>7108</v>
      </c>
      <c r="D96" s="266">
        <v>7.6727943954490003</v>
      </c>
      <c r="E96" s="288">
        <v>120.96093937708223</v>
      </c>
      <c r="F96" s="289" t="s">
        <v>118</v>
      </c>
      <c r="H96" s="265">
        <v>2772</v>
      </c>
      <c r="I96" s="266">
        <v>2.9922602791480912</v>
      </c>
      <c r="J96" s="288">
        <v>140.84029641610874</v>
      </c>
      <c r="K96" s="289" t="s">
        <v>118</v>
      </c>
      <c r="M96" s="265">
        <v>4253</v>
      </c>
      <c r="N96" s="266">
        <v>4.5909390213624937</v>
      </c>
      <c r="O96" s="288">
        <v>113.17470794092395</v>
      </c>
      <c r="P96" s="289" t="s">
        <v>118</v>
      </c>
    </row>
    <row r="97" spans="1:16">
      <c r="A97" s="113"/>
      <c r="B97" s="198" t="s">
        <v>1131</v>
      </c>
      <c r="C97" s="268">
        <v>2840</v>
      </c>
      <c r="D97" s="269">
        <v>6.8300425675188183</v>
      </c>
      <c r="E97" s="290">
        <v>107.67502977045285</v>
      </c>
      <c r="F97" s="291" t="s">
        <v>118</v>
      </c>
      <c r="H97" s="268">
        <v>1197</v>
      </c>
      <c r="I97" s="269">
        <v>2.8787186455352205</v>
      </c>
      <c r="J97" s="290">
        <v>135.49609643289114</v>
      </c>
      <c r="K97" s="291" t="s">
        <v>118</v>
      </c>
      <c r="M97" s="268">
        <v>1940</v>
      </c>
      <c r="N97" s="269">
        <v>4.6655924580938404</v>
      </c>
      <c r="O97" s="290">
        <v>115.01504623763017</v>
      </c>
      <c r="P97" s="291" t="s">
        <v>118</v>
      </c>
    </row>
    <row r="98" spans="1:16">
      <c r="A98" s="104"/>
      <c r="B98" s="198" t="s">
        <v>1132</v>
      </c>
      <c r="C98" s="268">
        <v>4260</v>
      </c>
      <c r="D98" s="269">
        <v>8.3636006675174226</v>
      </c>
      <c r="E98" s="290">
        <v>131.8514404501384</v>
      </c>
      <c r="F98" s="291" t="s">
        <v>118</v>
      </c>
      <c r="H98" s="268">
        <v>1567</v>
      </c>
      <c r="I98" s="269">
        <v>3.0764700107980758</v>
      </c>
      <c r="J98" s="290">
        <v>144.80389665815767</v>
      </c>
      <c r="K98" s="291" t="s">
        <v>118</v>
      </c>
      <c r="M98" s="268">
        <v>2306</v>
      </c>
      <c r="N98" s="269">
        <v>4.5273387650927646</v>
      </c>
      <c r="O98" s="290">
        <v>111.60684995047774</v>
      </c>
      <c r="P98" s="291" t="s">
        <v>118</v>
      </c>
    </row>
    <row r="99" spans="1:16">
      <c r="A99" s="44"/>
      <c r="B99" s="3"/>
      <c r="C99" s="265"/>
      <c r="D99" s="266"/>
      <c r="E99" s="288"/>
      <c r="F99" s="289"/>
      <c r="H99" s="265"/>
      <c r="I99" s="266"/>
      <c r="J99" s="288"/>
      <c r="K99" s="289"/>
      <c r="M99" s="265"/>
      <c r="N99" s="266"/>
      <c r="O99" s="288"/>
      <c r="P99" s="289"/>
    </row>
    <row r="100" spans="1:16">
      <c r="A100" s="109"/>
      <c r="B100" s="83" t="s">
        <v>158</v>
      </c>
      <c r="C100" s="265">
        <v>1807</v>
      </c>
      <c r="D100" s="266">
        <v>3.6951453928264693</v>
      </c>
      <c r="E100" s="288">
        <v>58.253647213106554</v>
      </c>
      <c r="F100" s="289" t="s">
        <v>118</v>
      </c>
      <c r="H100" s="265">
        <v>534</v>
      </c>
      <c r="I100" s="266">
        <v>1.0919798781235941</v>
      </c>
      <c r="J100" s="288">
        <v>51.397524068039722</v>
      </c>
      <c r="K100" s="289" t="s">
        <v>118</v>
      </c>
      <c r="M100" s="265">
        <v>1719</v>
      </c>
      <c r="N100" s="266">
        <v>3.5151936526113454</v>
      </c>
      <c r="O100" s="288">
        <v>86.655695738692444</v>
      </c>
      <c r="P100" s="289" t="s">
        <v>118</v>
      </c>
    </row>
    <row r="101" spans="1:16">
      <c r="A101" s="104"/>
      <c r="B101" s="198" t="s">
        <v>1133</v>
      </c>
      <c r="C101" s="268">
        <v>1254</v>
      </c>
      <c r="D101" s="269">
        <v>4.4323483670295483</v>
      </c>
      <c r="E101" s="290">
        <v>69.875588278551348</v>
      </c>
      <c r="F101" s="291" t="s">
        <v>118</v>
      </c>
      <c r="H101" s="268">
        <v>388</v>
      </c>
      <c r="I101" s="269">
        <v>1.3714124134030821</v>
      </c>
      <c r="J101" s="290">
        <v>64.549909698166957</v>
      </c>
      <c r="K101" s="291" t="s">
        <v>118</v>
      </c>
      <c r="M101" s="268">
        <v>1112</v>
      </c>
      <c r="N101" s="269">
        <v>3.9304397002686269</v>
      </c>
      <c r="O101" s="290">
        <v>96.892239929011183</v>
      </c>
      <c r="P101" s="291"/>
    </row>
    <row r="102" spans="1:16">
      <c r="A102" s="104"/>
      <c r="B102" s="198" t="s">
        <v>1134</v>
      </c>
      <c r="C102" s="268">
        <v>537</v>
      </c>
      <c r="D102" s="269">
        <v>2.6643512775986107</v>
      </c>
      <c r="E102" s="290">
        <v>42.003267226867699</v>
      </c>
      <c r="F102" s="291" t="s">
        <v>118</v>
      </c>
      <c r="H102" s="268">
        <v>145</v>
      </c>
      <c r="I102" s="269">
        <v>0.71942446043165476</v>
      </c>
      <c r="J102" s="290">
        <v>33.862012259521983</v>
      </c>
      <c r="K102" s="291" t="s">
        <v>118</v>
      </c>
      <c r="M102" s="268">
        <v>598</v>
      </c>
      <c r="N102" s="269">
        <v>2.9670057057802031</v>
      </c>
      <c r="O102" s="290">
        <v>73.141900305849418</v>
      </c>
      <c r="P102" s="291" t="s">
        <v>118</v>
      </c>
    </row>
    <row r="103" spans="1:16">
      <c r="A103" s="111"/>
      <c r="B103" s="3"/>
      <c r="C103" s="265"/>
      <c r="D103" s="266"/>
      <c r="E103" s="288"/>
      <c r="F103" s="289"/>
      <c r="H103" s="265"/>
      <c r="I103" s="266"/>
      <c r="J103" s="288"/>
      <c r="K103" s="289"/>
      <c r="M103" s="265"/>
      <c r="N103" s="266"/>
      <c r="O103" s="288"/>
      <c r="P103" s="289"/>
    </row>
    <row r="104" spans="1:16">
      <c r="A104" s="112"/>
      <c r="B104" s="83" t="s">
        <v>1135</v>
      </c>
      <c r="C104" s="265">
        <v>5480</v>
      </c>
      <c r="D104" s="266">
        <v>6.6072655807280061</v>
      </c>
      <c r="E104" s="288">
        <v>104.16296986046805</v>
      </c>
      <c r="F104" s="289" t="s">
        <v>118</v>
      </c>
      <c r="H104" s="265">
        <v>2110</v>
      </c>
      <c r="I104" s="266">
        <v>2.5440383896598706</v>
      </c>
      <c r="J104" s="288">
        <v>119.74330020370635</v>
      </c>
      <c r="K104" s="289" t="s">
        <v>118</v>
      </c>
      <c r="M104" s="265">
        <v>3807</v>
      </c>
      <c r="N104" s="266">
        <v>4.5901204499692545</v>
      </c>
      <c r="O104" s="288">
        <v>113.1545287187806</v>
      </c>
      <c r="P104" s="289" t="s">
        <v>118</v>
      </c>
    </row>
    <row r="106" spans="1:16" ht="25.5">
      <c r="B106" s="45" t="s">
        <v>1136</v>
      </c>
    </row>
    <row r="108" spans="1:16" ht="25.5">
      <c r="B108" s="45" t="s">
        <v>1137</v>
      </c>
    </row>
  </sheetData>
  <mergeCells count="7">
    <mergeCell ref="C1:P1"/>
    <mergeCell ref="C2:F3"/>
    <mergeCell ref="H2:K3"/>
    <mergeCell ref="M2:P3"/>
    <mergeCell ref="C4:F4"/>
    <mergeCell ref="H4:K4"/>
    <mergeCell ref="M4:P4"/>
  </mergeCells>
  <conditionalFormatting sqref="A6:P104">
    <cfRule type="expression" dxfId="180" priority="1" stopIfTrue="1">
      <formula>MOD(ROW(),2)=1</formula>
    </cfRule>
  </conditionalFormatting>
  <hyperlinks>
    <hyperlink ref="A2" location="Contents!A7" display="BACK TO CONTENTS" xr:uid="{00000000-0004-0000-2A00-000000000000}"/>
    <hyperlink ref="B2" location="Notes_on_the_data!A1" display="Link to Notes on the Data" xr:uid="{00000000-0004-0000-2A00-000002000000}"/>
    <hyperlink ref="B4" location="Census_condition_type_children!C64" display="Link to State/ Territory and Australian totals" xr:uid="{00000000-0004-0000-2A00-000003000000}"/>
    <hyperlink ref="B1" r:id="rId1" xr:uid="{00000000-0004-0000-2A00-000004000000}"/>
    <hyperlink ref="A3" location="Key!A1" display="Link to Key" xr:uid="{3E6F6335-6B4C-4E6D-967C-E6F4E92DB74C}"/>
    <hyperlink ref="C1:P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65255333-3F41-4E2F-82A1-21E1249E50E1}"/>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dimension ref="A1:F45"/>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2.28515625" style="264" customWidth="1"/>
    <col min="4" max="4" width="12.140625" style="310" customWidth="1"/>
    <col min="5" max="5" width="10.5703125" style="311" customWidth="1"/>
    <col min="6" max="6" width="9.7109375" style="312" customWidth="1"/>
  </cols>
  <sheetData>
    <row r="1" spans="1:6" ht="36" customHeight="1">
      <c r="A1" s="14" t="s">
        <v>1867</v>
      </c>
      <c r="B1" s="39" t="s">
        <v>384</v>
      </c>
      <c r="C1" s="853" t="s">
        <v>527</v>
      </c>
      <c r="D1" s="853"/>
      <c r="E1" s="853"/>
      <c r="F1" s="840"/>
    </row>
    <row r="2" spans="1:6" ht="18" customHeight="1">
      <c r="A2" s="27" t="s">
        <v>186</v>
      </c>
      <c r="B2" s="27" t="s">
        <v>27</v>
      </c>
      <c r="C2" s="840"/>
      <c r="D2" s="840"/>
      <c r="E2" s="840"/>
      <c r="F2" s="840"/>
    </row>
    <row r="3" spans="1:6" ht="18" customHeight="1">
      <c r="A3" s="27" t="s">
        <v>80</v>
      </c>
      <c r="B3" s="27"/>
      <c r="C3" s="842"/>
      <c r="D3" s="842"/>
      <c r="E3" s="842"/>
      <c r="F3" s="842"/>
    </row>
    <row r="4" spans="1:6" ht="18" customHeight="1">
      <c r="A4" s="26"/>
      <c r="B4" s="26"/>
      <c r="C4" s="877" t="s">
        <v>591</v>
      </c>
      <c r="D4" s="849"/>
      <c r="E4" s="849"/>
      <c r="F4" s="837"/>
    </row>
    <row r="5" spans="1:6" ht="39.950000000000003" customHeight="1">
      <c r="A5" s="102" t="s">
        <v>74</v>
      </c>
      <c r="B5" s="102" t="s">
        <v>159</v>
      </c>
      <c r="C5" s="256" t="s">
        <v>287</v>
      </c>
      <c r="D5" s="256" t="s">
        <v>194</v>
      </c>
      <c r="E5" s="256" t="s">
        <v>48</v>
      </c>
      <c r="F5" s="256" t="s">
        <v>286</v>
      </c>
    </row>
    <row r="6" spans="1:6" ht="12.75">
      <c r="A6" s="31"/>
    </row>
    <row r="7" spans="1:6" ht="12.75">
      <c r="A7" s="30" t="s">
        <v>76</v>
      </c>
      <c r="B7" t="s">
        <v>147</v>
      </c>
      <c r="C7" s="528">
        <v>1964.7</v>
      </c>
      <c r="D7" s="310">
        <v>14.197610358246319</v>
      </c>
      <c r="E7" s="311">
        <v>96.291662254104665</v>
      </c>
      <c r="F7" s="520" t="s">
        <v>255</v>
      </c>
    </row>
    <row r="8" spans="1:6" ht="12.75">
      <c r="A8" s="15"/>
      <c r="B8" t="s">
        <v>148</v>
      </c>
      <c r="C8" s="528">
        <v>567.1</v>
      </c>
      <c r="D8" s="310">
        <v>15.194261120643882</v>
      </c>
      <c r="E8" s="311">
        <v>103.05119122951008</v>
      </c>
      <c r="F8" s="520" t="s">
        <v>255</v>
      </c>
    </row>
    <row r="9" spans="1:6" ht="12.75">
      <c r="A9" s="15"/>
      <c r="B9" s="3" t="s">
        <v>180</v>
      </c>
      <c r="C9" s="528">
        <v>342</v>
      </c>
      <c r="D9" s="310">
        <v>17.62038843554803</v>
      </c>
      <c r="E9" s="311">
        <v>119.50577943818831</v>
      </c>
      <c r="F9" s="520" t="s">
        <v>255</v>
      </c>
    </row>
    <row r="10" spans="1:6" ht="12.75">
      <c r="A10" s="29"/>
      <c r="B10" s="2" t="s">
        <v>75</v>
      </c>
      <c r="C10" s="259"/>
      <c r="D10" s="4">
        <v>1.2410812799432602</v>
      </c>
      <c r="E10" s="486"/>
      <c r="F10" s="520"/>
    </row>
    <row r="11" spans="1:6" ht="12.75">
      <c r="A11" s="15"/>
      <c r="C11" s="259"/>
      <c r="D11" s="264"/>
      <c r="E11" s="310"/>
      <c r="F11" s="520"/>
    </row>
    <row r="12" spans="1:6" s="529" customFormat="1" ht="12.75">
      <c r="A12" s="195" t="s">
        <v>152</v>
      </c>
      <c r="B12" s="192" t="s">
        <v>147</v>
      </c>
      <c r="C12" s="528">
        <v>660.5</v>
      </c>
      <c r="D12" s="310">
        <v>13.93374750099974</v>
      </c>
      <c r="E12" s="311">
        <v>94.502079888461481</v>
      </c>
      <c r="F12" s="489" t="s">
        <v>255</v>
      </c>
    </row>
    <row r="13" spans="1:6" ht="12.75">
      <c r="A13" s="15"/>
      <c r="B13" t="s">
        <v>148</v>
      </c>
      <c r="C13" s="528">
        <v>165.8</v>
      </c>
      <c r="D13" s="310">
        <v>13.438247647494798</v>
      </c>
      <c r="E13" s="311">
        <v>91.141478819920138</v>
      </c>
      <c r="F13" s="520" t="s">
        <v>255</v>
      </c>
    </row>
    <row r="14" spans="1:6" ht="12.75">
      <c r="A14" s="15"/>
      <c r="B14" s="3" t="s">
        <v>180</v>
      </c>
      <c r="C14" s="528">
        <v>77.400000000000006</v>
      </c>
      <c r="D14" s="310">
        <v>21.218251705857657</v>
      </c>
      <c r="E14" s="311">
        <v>143.90736717861253</v>
      </c>
      <c r="F14" s="520" t="s">
        <v>255</v>
      </c>
    </row>
    <row r="15" spans="1:6" ht="12.75">
      <c r="A15" s="15"/>
      <c r="B15" s="2" t="s">
        <v>75</v>
      </c>
      <c r="C15" s="259"/>
      <c r="D15" s="4">
        <v>1.522795766489615</v>
      </c>
      <c r="F15" s="520"/>
    </row>
    <row r="16" spans="1:6" ht="12.75">
      <c r="A16" s="15"/>
      <c r="C16" s="259"/>
      <c r="F16" s="520"/>
    </row>
    <row r="17" spans="1:6" ht="12.75">
      <c r="A17" s="30" t="s">
        <v>153</v>
      </c>
      <c r="B17" t="s">
        <v>147</v>
      </c>
      <c r="C17" s="528">
        <v>541.29999999999995</v>
      </c>
      <c r="D17" s="310">
        <v>14.457109281624337</v>
      </c>
      <c r="E17" s="311">
        <v>98.051647354041322</v>
      </c>
      <c r="F17" s="520" t="s">
        <v>255</v>
      </c>
    </row>
    <row r="18" spans="1:6" ht="12.75">
      <c r="A18" s="15"/>
      <c r="B18" t="s">
        <v>148</v>
      </c>
      <c r="C18" s="528">
        <v>147.5</v>
      </c>
      <c r="D18" s="310">
        <v>14.259665154965296</v>
      </c>
      <c r="E18" s="311">
        <v>96.712533046874398</v>
      </c>
      <c r="F18" s="520" t="s">
        <v>255</v>
      </c>
    </row>
    <row r="19" spans="1:6" s="5" customFormat="1" ht="12.75">
      <c r="A19" s="193"/>
      <c r="B19" s="82" t="s">
        <v>180</v>
      </c>
      <c r="C19" s="528">
        <v>47.6</v>
      </c>
      <c r="D19" s="262">
        <v>20.313359249666014</v>
      </c>
      <c r="E19" s="464">
        <v>137.77016545457147</v>
      </c>
      <c r="F19" s="496" t="s">
        <v>289</v>
      </c>
    </row>
    <row r="20" spans="1:6" ht="12.75">
      <c r="A20" s="29"/>
      <c r="B20" s="2" t="s">
        <v>208</v>
      </c>
      <c r="C20" s="259"/>
      <c r="D20" s="4">
        <v>1.4050775195761469</v>
      </c>
      <c r="F20" s="520"/>
    </row>
    <row r="21" spans="1:6" ht="12.75">
      <c r="A21" s="31"/>
      <c r="C21" s="259"/>
      <c r="F21" s="520"/>
    </row>
    <row r="22" spans="1:6" ht="12.75">
      <c r="A22" s="30" t="s">
        <v>154</v>
      </c>
      <c r="B22" t="s">
        <v>147</v>
      </c>
      <c r="C22" s="528">
        <v>399.6</v>
      </c>
      <c r="D22" s="310">
        <v>16.165981193094808</v>
      </c>
      <c r="E22" s="311">
        <v>109.64163417455342</v>
      </c>
      <c r="F22" s="520" t="s">
        <v>255</v>
      </c>
    </row>
    <row r="23" spans="1:6" ht="12.75">
      <c r="A23" s="15"/>
      <c r="B23" t="s">
        <v>148</v>
      </c>
      <c r="C23" s="528">
        <v>153.4</v>
      </c>
      <c r="D23" s="310">
        <v>19.362070157069404</v>
      </c>
      <c r="E23" s="311">
        <v>131.31829040666085</v>
      </c>
      <c r="F23" s="520" t="s">
        <v>255</v>
      </c>
    </row>
    <row r="24" spans="1:6" ht="12.75">
      <c r="A24" s="15"/>
      <c r="B24" s="3" t="s">
        <v>180</v>
      </c>
      <c r="C24" s="528">
        <v>94</v>
      </c>
      <c r="D24" s="310">
        <v>16.170258350014894</v>
      </c>
      <c r="E24" s="311">
        <v>109.67064289779378</v>
      </c>
      <c r="F24" s="520" t="s">
        <v>255</v>
      </c>
    </row>
    <row r="25" spans="1:6" s="3" customFormat="1" ht="12.75">
      <c r="A25" s="47"/>
      <c r="B25" s="2" t="s">
        <v>75</v>
      </c>
      <c r="C25" s="259"/>
      <c r="D25" s="4">
        <v>1.0002645776256323</v>
      </c>
      <c r="E25" s="500"/>
      <c r="F25" s="520"/>
    </row>
    <row r="26" spans="1:6" s="5" customFormat="1" ht="12.75">
      <c r="A26" s="193"/>
      <c r="B26" s="82"/>
      <c r="C26" s="261"/>
      <c r="F26" s="496"/>
    </row>
    <row r="27" spans="1:6" ht="12.75">
      <c r="A27" s="30" t="s">
        <v>155</v>
      </c>
      <c r="B27" t="s">
        <v>147</v>
      </c>
      <c r="C27" s="528">
        <v>143.1</v>
      </c>
      <c r="D27" s="310">
        <v>14.179499772292584</v>
      </c>
      <c r="E27" s="311">
        <v>96.168831835331531</v>
      </c>
      <c r="F27" s="520" t="s">
        <v>255</v>
      </c>
    </row>
    <row r="28" spans="1:6" ht="12.75">
      <c r="A28" s="15"/>
      <c r="B28" t="s">
        <v>148</v>
      </c>
      <c r="C28" s="528">
        <v>32</v>
      </c>
      <c r="D28" s="310">
        <v>18.518745209715355</v>
      </c>
      <c r="E28" s="311">
        <v>125.59865456992225</v>
      </c>
      <c r="F28" s="520" t="s">
        <v>255</v>
      </c>
    </row>
    <row r="29" spans="1:6" ht="12.75">
      <c r="A29" s="15"/>
      <c r="B29" s="3" t="s">
        <v>180</v>
      </c>
      <c r="C29" s="528">
        <v>57.5</v>
      </c>
      <c r="D29" s="310">
        <v>22.898826373872893</v>
      </c>
      <c r="E29" s="311">
        <v>155.30543518034037</v>
      </c>
      <c r="F29" s="520" t="s">
        <v>255</v>
      </c>
    </row>
    <row r="30" spans="1:6" ht="12.75">
      <c r="A30" s="15"/>
      <c r="B30" s="2" t="s">
        <v>75</v>
      </c>
      <c r="C30" s="259"/>
      <c r="D30" s="4">
        <v>1.6149248380833778</v>
      </c>
      <c r="F30" s="520"/>
    </row>
    <row r="31" spans="1:6" ht="12.75">
      <c r="A31" s="31"/>
      <c r="C31" s="259"/>
      <c r="F31" s="520"/>
    </row>
    <row r="32" spans="1:6" ht="12.75">
      <c r="A32" s="30" t="s">
        <v>156</v>
      </c>
      <c r="B32" t="s">
        <v>147</v>
      </c>
      <c r="C32" s="528">
        <v>190.7</v>
      </c>
      <c r="D32" s="310">
        <v>12.406597619138372</v>
      </c>
      <c r="E32" s="311">
        <v>84.1445762716518</v>
      </c>
      <c r="F32" s="520" t="s">
        <v>255</v>
      </c>
    </row>
    <row r="33" spans="1:6" s="5" customFormat="1" ht="12.75">
      <c r="A33" s="193"/>
      <c r="B33" s="82" t="s">
        <v>148</v>
      </c>
      <c r="C33" s="528">
        <v>18</v>
      </c>
      <c r="D33" s="262">
        <v>10.352344231720265</v>
      </c>
      <c r="E33" s="464">
        <v>70.212127896582587</v>
      </c>
      <c r="F33" s="496" t="s">
        <v>289</v>
      </c>
    </row>
    <row r="34" spans="1:6" ht="12.75">
      <c r="A34" s="15"/>
      <c r="B34" s="3" t="s">
        <v>180</v>
      </c>
      <c r="C34" s="528">
        <v>28.9</v>
      </c>
      <c r="D34" s="310">
        <v>11.635524279053984</v>
      </c>
      <c r="E34" s="311">
        <v>78.914968488154273</v>
      </c>
      <c r="F34" s="520" t="s">
        <v>255</v>
      </c>
    </row>
    <row r="35" spans="1:6" ht="12.75">
      <c r="A35" s="15"/>
      <c r="B35" s="2" t="s">
        <v>75</v>
      </c>
      <c r="C35" s="259"/>
      <c r="D35" s="4">
        <v>0.93784973416926698</v>
      </c>
      <c r="F35" s="520"/>
    </row>
    <row r="36" spans="1:6" ht="12.75">
      <c r="A36" s="31"/>
      <c r="C36" s="259"/>
      <c r="F36" s="520"/>
    </row>
    <row r="37" spans="1:6" ht="12.75">
      <c r="A37" s="30" t="s">
        <v>157</v>
      </c>
      <c r="B37" t="s">
        <v>147</v>
      </c>
      <c r="C37" s="261" t="s">
        <v>160</v>
      </c>
      <c r="D37" s="261" t="s">
        <v>160</v>
      </c>
      <c r="E37" s="261" t="s">
        <v>160</v>
      </c>
      <c r="F37" s="475" t="s">
        <v>160</v>
      </c>
    </row>
    <row r="38" spans="1:6" ht="12.75">
      <c r="A38" s="15"/>
      <c r="B38" t="s">
        <v>148</v>
      </c>
      <c r="C38" s="259">
        <v>45.9</v>
      </c>
      <c r="D38" s="310">
        <v>15.330563553436328</v>
      </c>
      <c r="E38" s="311">
        <v>103.97562763054427</v>
      </c>
      <c r="F38" s="520" t="s">
        <v>255</v>
      </c>
    </row>
    <row r="39" spans="1:6" ht="12.75">
      <c r="A39" s="30"/>
      <c r="B39" s="3" t="s">
        <v>180</v>
      </c>
      <c r="C39" s="259">
        <v>27.8</v>
      </c>
      <c r="D39" s="310">
        <v>17.815737345074044</v>
      </c>
      <c r="E39" s="311">
        <v>120.83068347084908</v>
      </c>
      <c r="F39" s="520" t="s">
        <v>255</v>
      </c>
    </row>
    <row r="40" spans="1:6" s="5" customFormat="1" ht="12.75">
      <c r="A40" s="193"/>
      <c r="B40" s="82" t="s">
        <v>208</v>
      </c>
      <c r="C40" s="261"/>
      <c r="D40" s="5" t="s">
        <v>160</v>
      </c>
      <c r="F40" s="496"/>
    </row>
    <row r="41" spans="1:6" ht="12.75">
      <c r="A41" s="15"/>
      <c r="C41" s="259"/>
      <c r="D41" s="260"/>
      <c r="E41" s="500"/>
      <c r="F41" s="520"/>
    </row>
    <row r="42" spans="1:6" ht="12.75">
      <c r="A42" s="30" t="s">
        <v>158</v>
      </c>
      <c r="B42" t="s">
        <v>147</v>
      </c>
      <c r="C42" s="261" t="s">
        <v>160</v>
      </c>
      <c r="D42" s="261" t="s">
        <v>160</v>
      </c>
      <c r="E42" s="261" t="s">
        <v>160</v>
      </c>
      <c r="F42" s="475" t="s">
        <v>160</v>
      </c>
    </row>
    <row r="43" spans="1:6" ht="12.75">
      <c r="A43" s="15"/>
      <c r="B43" t="s">
        <v>148</v>
      </c>
      <c r="C43" s="261" t="s">
        <v>160</v>
      </c>
      <c r="D43" s="261" t="s">
        <v>160</v>
      </c>
      <c r="E43" s="261" t="s">
        <v>160</v>
      </c>
      <c r="F43" s="475" t="s">
        <v>160</v>
      </c>
    </row>
    <row r="44" spans="1:6" ht="12.75">
      <c r="A44" s="29"/>
      <c r="B44" s="3" t="s">
        <v>180</v>
      </c>
      <c r="C44" s="259">
        <v>17.899999999999999</v>
      </c>
      <c r="D44" s="310">
        <v>14.283136538721545</v>
      </c>
      <c r="E44" s="311">
        <v>96.871721706111018</v>
      </c>
      <c r="F44" s="520" t="s">
        <v>255</v>
      </c>
    </row>
    <row r="45" spans="1:6" ht="12.75">
      <c r="A45" s="31"/>
      <c r="B45" s="2" t="s">
        <v>208</v>
      </c>
      <c r="C45" s="259"/>
      <c r="D45" s="533" t="s">
        <v>160</v>
      </c>
      <c r="F45" s="520"/>
    </row>
  </sheetData>
  <mergeCells count="2">
    <mergeCell ref="C4:F4"/>
    <mergeCell ref="C1:F3"/>
  </mergeCells>
  <phoneticPr fontId="0" type="noConversion"/>
  <conditionalFormatting sqref="A6:F45">
    <cfRule type="expression" dxfId="179" priority="1" stopIfTrue="1">
      <formula>MOD(ROW(),2)=1</formula>
    </cfRule>
  </conditionalFormatting>
  <hyperlinks>
    <hyperlink ref="A3" location="Key!A1" display="Link to Key" xr:uid="{00000000-0004-0000-2B00-000000000000}"/>
    <hyperlink ref="A2" location="Contents!A8" display="BACK TO CONTENTS" xr:uid="{00000000-0004-0000-2B00-000001000000}"/>
    <hyperlink ref="B1" r:id="rId1" xr:uid="{00000000-0004-0000-2B00-000002000000}"/>
    <hyperlink ref="B2" location="Notes_on_the_data!A1" display="Link to Notes on the data" xr:uid="{00000000-0004-0000-2B00-000003000000}"/>
  </hyperlinks>
  <pageMargins left="0.75" right="0.75" top="1" bottom="1" header="0.5" footer="0.5"/>
  <pageSetup paperSize="9" orientation="portrait"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5"/>
  <dimension ref="A1:CM45"/>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8.7109375" style="259" customWidth="1"/>
    <col min="4" max="4" width="9.7109375" style="310" customWidth="1"/>
    <col min="5" max="5" width="9.7109375" style="311" customWidth="1"/>
    <col min="6" max="6" width="9.7109375" style="495" customWidth="1"/>
    <col min="7" max="7" width="1.7109375" style="312" customWidth="1"/>
    <col min="8" max="8" width="9.7109375" style="259" customWidth="1"/>
    <col min="9" max="9" width="9.7109375" style="310" customWidth="1"/>
    <col min="10" max="10" width="9.7109375" style="311" customWidth="1"/>
    <col min="11" max="11" width="9.7109375" style="495" customWidth="1"/>
    <col min="12" max="12" width="1.7109375" style="312" customWidth="1"/>
    <col min="13" max="13" width="9.7109375" style="259" customWidth="1"/>
    <col min="14" max="14" width="9.7109375" style="310" customWidth="1"/>
    <col min="15" max="15" width="9.7109375" style="311" customWidth="1"/>
    <col min="16" max="16" width="9.7109375" style="495" customWidth="1"/>
    <col min="17" max="17" width="1.7109375" style="312" customWidth="1"/>
    <col min="18" max="18" width="9.7109375" style="259" customWidth="1"/>
    <col min="19" max="19" width="9.7109375" style="310" customWidth="1"/>
    <col min="20" max="20" width="9.7109375" style="311" customWidth="1"/>
    <col min="21" max="21" width="9.7109375" style="495" customWidth="1"/>
    <col min="22" max="22" width="1.7109375" style="312" customWidth="1"/>
    <col min="23" max="23" width="9.7109375" style="259" customWidth="1"/>
    <col min="24" max="24" width="9.7109375" style="310" customWidth="1"/>
    <col min="25" max="25" width="9.7109375" style="311" customWidth="1"/>
    <col min="26" max="26" width="9.7109375" style="495" customWidth="1"/>
    <col min="27" max="27" width="1.7109375" style="312" customWidth="1"/>
    <col min="28" max="28" width="9.7109375" style="259" customWidth="1"/>
    <col min="29" max="29" width="9.7109375" style="310" customWidth="1"/>
    <col min="30" max="30" width="9.7109375" style="311" customWidth="1"/>
    <col min="31" max="31" width="9.7109375" style="495" customWidth="1"/>
    <col min="32" max="32" width="1.7109375" style="312" customWidth="1"/>
    <col min="33" max="33" width="9.7109375" style="259" customWidth="1"/>
    <col min="34" max="34" width="9.7109375" style="310" customWidth="1"/>
    <col min="35" max="35" width="9.7109375" style="311" customWidth="1"/>
    <col min="36" max="36" width="9.7109375" style="495" customWidth="1"/>
    <col min="37" max="37" width="1.7109375" style="312" customWidth="1"/>
    <col min="38" max="38" width="9.7109375" style="259" customWidth="1"/>
    <col min="39" max="39" width="9.7109375" style="310" customWidth="1"/>
    <col min="40" max="40" width="9.7109375" style="311" customWidth="1"/>
    <col min="41" max="41" width="9.7109375" style="495" customWidth="1"/>
    <col min="42" max="42" width="1.7109375" style="312" customWidth="1"/>
    <col min="43" max="43" width="9.7109375" style="259" customWidth="1"/>
    <col min="44" max="44" width="9.7109375" style="310" customWidth="1"/>
    <col min="45" max="45" width="9.7109375" style="311" customWidth="1"/>
    <col min="46" max="46" width="9.7109375" style="495" customWidth="1"/>
    <col min="47" max="47" width="1.7109375" style="312" customWidth="1"/>
    <col min="48" max="48" width="9.7109375" style="259" customWidth="1"/>
    <col min="49" max="49" width="9.7109375" style="310" customWidth="1"/>
    <col min="50" max="50" width="9.7109375" style="311" customWidth="1"/>
    <col min="51" max="51" width="9.7109375" style="495" customWidth="1"/>
    <col min="52" max="52" width="1.7109375" style="312" customWidth="1"/>
    <col min="53" max="53" width="9.7109375" style="259" customWidth="1"/>
    <col min="54" max="54" width="9.7109375" style="310" customWidth="1"/>
    <col min="55" max="55" width="9.7109375" style="311" customWidth="1"/>
    <col min="56" max="56" width="9.7109375" style="495" customWidth="1"/>
    <col min="57" max="57" width="1.7109375" style="312" customWidth="1"/>
    <col min="58" max="58" width="9.7109375" style="259" customWidth="1"/>
    <col min="59" max="59" width="9.7109375" style="310" customWidth="1"/>
    <col min="60" max="60" width="9.7109375" style="311" customWidth="1"/>
    <col min="61" max="61" width="9.7109375" style="495" customWidth="1"/>
    <col min="62" max="62" width="1.7109375" style="312" customWidth="1"/>
    <col min="63" max="63" width="9.7109375" style="259" customWidth="1"/>
    <col min="64" max="64" width="9.7109375" style="310" customWidth="1"/>
    <col min="65" max="65" width="9.7109375" style="311" customWidth="1"/>
    <col min="66" max="66" width="9.7109375" style="495" customWidth="1"/>
    <col min="67" max="67" width="1.7109375" style="311" customWidth="1"/>
    <col min="68" max="68" width="9.7109375" style="259" customWidth="1"/>
    <col min="69" max="70" width="9.7109375" style="311" customWidth="1"/>
    <col min="71" max="71" width="9.7109375" style="495" customWidth="1"/>
    <col min="72" max="72" width="1.7109375" style="312" customWidth="1"/>
    <col min="73" max="73" width="9.7109375" style="259" customWidth="1"/>
    <col min="74" max="74" width="9.7109375" style="310" customWidth="1"/>
    <col min="75" max="75" width="9.7109375" style="311" customWidth="1"/>
    <col min="76" max="76" width="9.7109375" style="495" customWidth="1"/>
    <col min="77" max="77" width="1.7109375" style="312" customWidth="1"/>
    <col min="78" max="78" width="9.7109375" style="259" customWidth="1"/>
    <col min="79" max="79" width="9.7109375" style="310" customWidth="1"/>
    <col min="80" max="80" width="9.7109375" style="311" customWidth="1"/>
    <col min="81" max="81" width="9.7109375" style="495" customWidth="1"/>
    <col min="82" max="82" width="1.7109375" style="312" customWidth="1"/>
    <col min="83" max="83" width="9.7109375" style="259" customWidth="1"/>
    <col min="84" max="84" width="9.7109375" style="310" customWidth="1"/>
    <col min="85" max="85" width="9.7109375" style="311" customWidth="1"/>
    <col min="86" max="86" width="9.7109375" style="495" customWidth="1"/>
    <col min="87" max="87" width="1.7109375" style="312" customWidth="1"/>
    <col min="88" max="88" width="9.7109375" style="259" customWidth="1"/>
    <col min="89" max="89" width="9.7109375" style="310" customWidth="1"/>
    <col min="90" max="90" width="9.7109375" style="311" customWidth="1"/>
    <col min="91" max="91" width="9.7109375" style="495" customWidth="1"/>
  </cols>
  <sheetData>
    <row r="1" spans="1:91" ht="36" customHeight="1">
      <c r="A1" s="14" t="s">
        <v>1867</v>
      </c>
      <c r="B1" s="39" t="s">
        <v>384</v>
      </c>
      <c r="C1" s="853" t="s">
        <v>632</v>
      </c>
      <c r="D1" s="853"/>
      <c r="E1" s="853"/>
      <c r="F1" s="840"/>
      <c r="G1" s="499"/>
      <c r="H1" s="853" t="s">
        <v>528</v>
      </c>
      <c r="I1" s="853"/>
      <c r="J1" s="853"/>
      <c r="K1" s="840"/>
      <c r="L1" s="499"/>
      <c r="M1" s="853" t="s">
        <v>529</v>
      </c>
      <c r="N1" s="853"/>
      <c r="O1" s="853"/>
      <c r="P1" s="840"/>
      <c r="Q1" s="499"/>
      <c r="R1" s="922" t="s">
        <v>567</v>
      </c>
      <c r="S1" s="923"/>
      <c r="T1" s="923"/>
      <c r="U1" s="840"/>
      <c r="V1" s="499"/>
      <c r="W1" s="853" t="s">
        <v>530</v>
      </c>
      <c r="X1" s="853"/>
      <c r="Y1" s="853"/>
      <c r="Z1" s="840"/>
      <c r="AA1" s="499"/>
      <c r="AB1" s="922" t="s">
        <v>568</v>
      </c>
      <c r="AC1" s="923"/>
      <c r="AD1" s="923"/>
      <c r="AE1" s="840"/>
      <c r="AF1" s="499"/>
      <c r="AG1" s="853" t="s">
        <v>1853</v>
      </c>
      <c r="AH1" s="853"/>
      <c r="AI1" s="853"/>
      <c r="AJ1" s="840"/>
      <c r="AK1" s="499"/>
      <c r="AL1" s="922" t="s">
        <v>1854</v>
      </c>
      <c r="AM1" s="923"/>
      <c r="AN1" s="923"/>
      <c r="AO1" s="840"/>
      <c r="AP1" s="499"/>
      <c r="AQ1" s="853" t="s">
        <v>531</v>
      </c>
      <c r="AR1" s="853"/>
      <c r="AS1" s="853"/>
      <c r="AT1" s="840"/>
      <c r="AU1" s="534"/>
      <c r="AV1" s="922" t="s">
        <v>633</v>
      </c>
      <c r="AW1" s="923"/>
      <c r="AX1" s="923"/>
      <c r="AY1" s="840"/>
      <c r="AZ1" s="499"/>
      <c r="BA1" s="853" t="s">
        <v>532</v>
      </c>
      <c r="BB1" s="853"/>
      <c r="BC1" s="853"/>
      <c r="BD1" s="840"/>
      <c r="BE1" s="499"/>
      <c r="BF1" s="922" t="s">
        <v>533</v>
      </c>
      <c r="BG1" s="923"/>
      <c r="BH1" s="923"/>
      <c r="BI1" s="840"/>
      <c r="BJ1" s="499"/>
      <c r="BK1" s="922" t="s">
        <v>534</v>
      </c>
      <c r="BL1" s="923"/>
      <c r="BM1" s="923"/>
      <c r="BN1" s="840"/>
      <c r="BO1" s="499"/>
      <c r="BP1" s="853" t="s">
        <v>535</v>
      </c>
      <c r="BQ1" s="853"/>
      <c r="BR1" s="853"/>
      <c r="BS1" s="924"/>
      <c r="BT1" s="499"/>
      <c r="BU1" s="922" t="s">
        <v>536</v>
      </c>
      <c r="BV1" s="923"/>
      <c r="BW1" s="923"/>
      <c r="BX1" s="840"/>
      <c r="BY1" s="499"/>
      <c r="BZ1" s="922" t="s">
        <v>569</v>
      </c>
      <c r="CA1" s="923"/>
      <c r="CB1" s="923"/>
      <c r="CC1" s="840"/>
      <c r="CD1" s="499"/>
      <c r="CE1" s="922" t="s">
        <v>570</v>
      </c>
      <c r="CF1" s="923"/>
      <c r="CG1" s="923"/>
      <c r="CH1" s="840"/>
      <c r="CI1" s="499"/>
      <c r="CJ1" s="922" t="s">
        <v>634</v>
      </c>
      <c r="CK1" s="923"/>
      <c r="CL1" s="923"/>
      <c r="CM1" s="840"/>
    </row>
    <row r="2" spans="1:91" ht="18" customHeight="1">
      <c r="A2" s="27" t="s">
        <v>186</v>
      </c>
      <c r="B2" s="27" t="s">
        <v>27</v>
      </c>
      <c r="C2" s="840"/>
      <c r="D2" s="840"/>
      <c r="E2" s="840"/>
      <c r="F2" s="840"/>
      <c r="G2" s="448"/>
      <c r="H2" s="840"/>
      <c r="I2" s="840"/>
      <c r="J2" s="840"/>
      <c r="K2" s="840"/>
      <c r="L2" s="448"/>
      <c r="M2" s="840"/>
      <c r="N2" s="840"/>
      <c r="O2" s="840"/>
      <c r="P2" s="840"/>
      <c r="Q2" s="448"/>
      <c r="R2" s="840"/>
      <c r="S2" s="840"/>
      <c r="T2" s="840"/>
      <c r="U2" s="840"/>
      <c r="V2" s="448"/>
      <c r="W2" s="840"/>
      <c r="X2" s="840"/>
      <c r="Y2" s="840"/>
      <c r="Z2" s="840"/>
      <c r="AA2" s="448"/>
      <c r="AB2" s="840"/>
      <c r="AC2" s="840"/>
      <c r="AD2" s="840"/>
      <c r="AE2" s="840"/>
      <c r="AF2" s="448"/>
      <c r="AG2" s="840"/>
      <c r="AH2" s="840"/>
      <c r="AI2" s="840"/>
      <c r="AJ2" s="840"/>
      <c r="AK2" s="448"/>
      <c r="AL2" s="840"/>
      <c r="AM2" s="840"/>
      <c r="AN2" s="840"/>
      <c r="AO2" s="840"/>
      <c r="AP2" s="448"/>
      <c r="AQ2" s="840"/>
      <c r="AR2" s="840"/>
      <c r="AS2" s="840"/>
      <c r="AT2" s="840"/>
      <c r="AU2" s="47"/>
      <c r="AV2" s="840"/>
      <c r="AW2" s="840"/>
      <c r="AX2" s="840"/>
      <c r="AY2" s="840"/>
      <c r="AZ2" s="448"/>
      <c r="BA2" s="840"/>
      <c r="BB2" s="840"/>
      <c r="BC2" s="840"/>
      <c r="BD2" s="840"/>
      <c r="BE2" s="448"/>
      <c r="BF2" s="840"/>
      <c r="BG2" s="840"/>
      <c r="BH2" s="840"/>
      <c r="BI2" s="840"/>
      <c r="BJ2" s="448"/>
      <c r="BK2" s="840"/>
      <c r="BL2" s="840"/>
      <c r="BM2" s="840"/>
      <c r="BN2" s="840"/>
      <c r="BO2" s="448"/>
      <c r="BP2" s="924"/>
      <c r="BQ2" s="924"/>
      <c r="BR2" s="924"/>
      <c r="BS2" s="924"/>
      <c r="BT2" s="448"/>
      <c r="BU2" s="840"/>
      <c r="BV2" s="840"/>
      <c r="BW2" s="840"/>
      <c r="BX2" s="840"/>
      <c r="BY2" s="448"/>
      <c r="BZ2" s="840"/>
      <c r="CA2" s="840"/>
      <c r="CB2" s="840"/>
      <c r="CC2" s="840"/>
      <c r="CD2" s="448"/>
      <c r="CE2" s="840"/>
      <c r="CF2" s="840"/>
      <c r="CG2" s="840"/>
      <c r="CH2" s="840"/>
      <c r="CI2" s="448"/>
      <c r="CJ2" s="840"/>
      <c r="CK2" s="840"/>
      <c r="CL2" s="840"/>
      <c r="CM2" s="840"/>
    </row>
    <row r="3" spans="1:91" ht="18" customHeight="1">
      <c r="A3" s="27" t="s">
        <v>80</v>
      </c>
      <c r="B3" s="27"/>
      <c r="C3" s="842"/>
      <c r="D3" s="842"/>
      <c r="E3" s="842"/>
      <c r="F3" s="842"/>
      <c r="G3" s="448"/>
      <c r="H3" s="842"/>
      <c r="I3" s="842"/>
      <c r="J3" s="842"/>
      <c r="K3" s="842"/>
      <c r="L3" s="448"/>
      <c r="M3" s="842"/>
      <c r="N3" s="842"/>
      <c r="O3" s="842"/>
      <c r="P3" s="842"/>
      <c r="Q3" s="448"/>
      <c r="R3" s="842"/>
      <c r="S3" s="842"/>
      <c r="T3" s="842"/>
      <c r="U3" s="842"/>
      <c r="V3" s="448"/>
      <c r="W3" s="842"/>
      <c r="X3" s="842"/>
      <c r="Y3" s="842"/>
      <c r="Z3" s="842"/>
      <c r="AA3" s="448"/>
      <c r="AB3" s="842"/>
      <c r="AC3" s="842"/>
      <c r="AD3" s="842"/>
      <c r="AE3" s="842"/>
      <c r="AF3" s="448"/>
      <c r="AG3" s="842"/>
      <c r="AH3" s="842"/>
      <c r="AI3" s="842"/>
      <c r="AJ3" s="842"/>
      <c r="AK3" s="448"/>
      <c r="AL3" s="842"/>
      <c r="AM3" s="842"/>
      <c r="AN3" s="842"/>
      <c r="AO3" s="842"/>
      <c r="AP3" s="448"/>
      <c r="AQ3" s="842"/>
      <c r="AR3" s="842"/>
      <c r="AS3" s="842"/>
      <c r="AT3" s="842"/>
      <c r="AU3" s="47"/>
      <c r="AV3" s="842"/>
      <c r="AW3" s="842"/>
      <c r="AX3" s="842"/>
      <c r="AY3" s="842"/>
      <c r="AZ3" s="448"/>
      <c r="BA3" s="842"/>
      <c r="BB3" s="842"/>
      <c r="BC3" s="842"/>
      <c r="BD3" s="842"/>
      <c r="BE3" s="448"/>
      <c r="BF3" s="842"/>
      <c r="BG3" s="842"/>
      <c r="BH3" s="842"/>
      <c r="BI3" s="842"/>
      <c r="BJ3" s="448"/>
      <c r="BK3" s="842"/>
      <c r="BL3" s="842"/>
      <c r="BM3" s="842"/>
      <c r="BN3" s="842"/>
      <c r="BO3" s="448"/>
      <c r="BP3" s="925"/>
      <c r="BQ3" s="925"/>
      <c r="BR3" s="925"/>
      <c r="BS3" s="925"/>
      <c r="BT3" s="448"/>
      <c r="BU3" s="842"/>
      <c r="BV3" s="842"/>
      <c r="BW3" s="842"/>
      <c r="BX3" s="842"/>
      <c r="BY3" s="448"/>
      <c r="BZ3" s="842"/>
      <c r="CA3" s="842"/>
      <c r="CB3" s="842"/>
      <c r="CC3" s="842"/>
      <c r="CD3" s="448"/>
      <c r="CE3" s="842"/>
      <c r="CF3" s="842"/>
      <c r="CG3" s="842"/>
      <c r="CH3" s="842"/>
      <c r="CI3" s="448"/>
      <c r="CJ3" s="842"/>
      <c r="CK3" s="842"/>
      <c r="CL3" s="842"/>
      <c r="CM3" s="842"/>
    </row>
    <row r="4" spans="1:91" ht="18" customHeight="1">
      <c r="A4" s="26"/>
      <c r="B4" s="26"/>
      <c r="C4" s="877" t="s">
        <v>591</v>
      </c>
      <c r="D4" s="849"/>
      <c r="E4" s="849"/>
      <c r="F4" s="837"/>
      <c r="G4" s="47"/>
      <c r="H4" s="855" t="s">
        <v>643</v>
      </c>
      <c r="I4" s="855"/>
      <c r="J4" s="855"/>
      <c r="K4" s="855"/>
      <c r="L4" s="47"/>
      <c r="M4" s="849" t="s">
        <v>591</v>
      </c>
      <c r="N4" s="849"/>
      <c r="O4" s="849"/>
      <c r="P4" s="837"/>
      <c r="Q4" s="47"/>
      <c r="R4" s="849" t="s">
        <v>591</v>
      </c>
      <c r="S4" s="849"/>
      <c r="T4" s="849"/>
      <c r="U4" s="837"/>
      <c r="V4" s="47"/>
      <c r="W4" s="849" t="s">
        <v>591</v>
      </c>
      <c r="X4" s="849"/>
      <c r="Y4" s="849"/>
      <c r="Z4" s="837"/>
      <c r="AA4" s="47"/>
      <c r="AB4" s="849" t="s">
        <v>591</v>
      </c>
      <c r="AC4" s="849"/>
      <c r="AD4" s="849"/>
      <c r="AE4" s="837"/>
      <c r="AF4" s="47"/>
      <c r="AG4" s="849" t="s">
        <v>591</v>
      </c>
      <c r="AH4" s="849"/>
      <c r="AI4" s="849"/>
      <c r="AJ4" s="837"/>
      <c r="AK4" s="47"/>
      <c r="AL4" s="849" t="s">
        <v>591</v>
      </c>
      <c r="AM4" s="849"/>
      <c r="AN4" s="849"/>
      <c r="AO4" s="837"/>
      <c r="AP4" s="47"/>
      <c r="AQ4" s="855" t="s">
        <v>643</v>
      </c>
      <c r="AR4" s="855"/>
      <c r="AS4" s="855"/>
      <c r="AT4" s="855"/>
      <c r="AU4" s="47"/>
      <c r="AV4" s="849" t="s">
        <v>591</v>
      </c>
      <c r="AW4" s="849"/>
      <c r="AX4" s="849"/>
      <c r="AY4" s="837"/>
      <c r="AZ4" s="47"/>
      <c r="BA4" s="849" t="s">
        <v>591</v>
      </c>
      <c r="BB4" s="849"/>
      <c r="BC4" s="849"/>
      <c r="BD4" s="837"/>
      <c r="BE4" s="47"/>
      <c r="BF4" s="849" t="s">
        <v>591</v>
      </c>
      <c r="BG4" s="849"/>
      <c r="BH4" s="849"/>
      <c r="BI4" s="837"/>
      <c r="BJ4" s="47"/>
      <c r="BK4" s="849" t="s">
        <v>591</v>
      </c>
      <c r="BL4" s="849"/>
      <c r="BM4" s="849"/>
      <c r="BN4" s="837"/>
      <c r="BO4" s="47"/>
      <c r="BP4" s="849" t="s">
        <v>591</v>
      </c>
      <c r="BQ4" s="849"/>
      <c r="BR4" s="849"/>
      <c r="BS4" s="837"/>
      <c r="BT4" s="47"/>
      <c r="BU4" s="849" t="s">
        <v>591</v>
      </c>
      <c r="BV4" s="849"/>
      <c r="BW4" s="849"/>
      <c r="BX4" s="837"/>
      <c r="BY4" s="47"/>
      <c r="BZ4" s="849" t="s">
        <v>591</v>
      </c>
      <c r="CA4" s="849"/>
      <c r="CB4" s="849"/>
      <c r="CC4" s="837"/>
      <c r="CD4" s="47"/>
      <c r="CE4" s="849" t="s">
        <v>591</v>
      </c>
      <c r="CF4" s="849"/>
      <c r="CG4" s="849"/>
      <c r="CH4" s="837"/>
      <c r="CI4" s="47"/>
      <c r="CJ4" s="849" t="s">
        <v>591</v>
      </c>
      <c r="CK4" s="849"/>
      <c r="CL4" s="849"/>
      <c r="CM4" s="837"/>
    </row>
    <row r="5" spans="1:91" ht="39.950000000000003" customHeight="1">
      <c r="A5" s="102" t="s">
        <v>74</v>
      </c>
      <c r="B5" s="102" t="s">
        <v>159</v>
      </c>
      <c r="C5" s="256" t="s">
        <v>287</v>
      </c>
      <c r="D5" s="256" t="s">
        <v>194</v>
      </c>
      <c r="E5" s="256" t="s">
        <v>48</v>
      </c>
      <c r="F5" s="256" t="s">
        <v>286</v>
      </c>
      <c r="G5" s="479"/>
      <c r="H5" s="256" t="s">
        <v>287</v>
      </c>
      <c r="I5" s="256" t="s">
        <v>194</v>
      </c>
      <c r="J5" s="256" t="s">
        <v>48</v>
      </c>
      <c r="K5" s="256" t="s">
        <v>286</v>
      </c>
      <c r="L5" s="479"/>
      <c r="M5" s="256" t="s">
        <v>287</v>
      </c>
      <c r="N5" s="256" t="s">
        <v>194</v>
      </c>
      <c r="O5" s="256" t="s">
        <v>48</v>
      </c>
      <c r="P5" s="256" t="s">
        <v>286</v>
      </c>
      <c r="Q5" s="479"/>
      <c r="R5" s="256" t="s">
        <v>287</v>
      </c>
      <c r="S5" s="256" t="s">
        <v>194</v>
      </c>
      <c r="T5" s="256" t="s">
        <v>48</v>
      </c>
      <c r="U5" s="256" t="s">
        <v>286</v>
      </c>
      <c r="V5" s="479"/>
      <c r="W5" s="256" t="s">
        <v>287</v>
      </c>
      <c r="X5" s="256" t="s">
        <v>194</v>
      </c>
      <c r="Y5" s="256" t="s">
        <v>48</v>
      </c>
      <c r="Z5" s="256" t="s">
        <v>286</v>
      </c>
      <c r="AA5" s="479"/>
      <c r="AB5" s="256" t="s">
        <v>287</v>
      </c>
      <c r="AC5" s="256" t="s">
        <v>194</v>
      </c>
      <c r="AD5" s="256" t="s">
        <v>48</v>
      </c>
      <c r="AE5" s="256" t="s">
        <v>286</v>
      </c>
      <c r="AF5" s="479"/>
      <c r="AG5" s="256" t="s">
        <v>287</v>
      </c>
      <c r="AH5" s="256" t="s">
        <v>194</v>
      </c>
      <c r="AI5" s="256" t="s">
        <v>48</v>
      </c>
      <c r="AJ5" s="256" t="s">
        <v>286</v>
      </c>
      <c r="AK5" s="479"/>
      <c r="AL5" s="256" t="s">
        <v>287</v>
      </c>
      <c r="AM5" s="256" t="s">
        <v>194</v>
      </c>
      <c r="AN5" s="256" t="s">
        <v>48</v>
      </c>
      <c r="AO5" s="256" t="s">
        <v>286</v>
      </c>
      <c r="AP5" s="479"/>
      <c r="AQ5" s="256" t="s">
        <v>287</v>
      </c>
      <c r="AR5" s="256" t="s">
        <v>194</v>
      </c>
      <c r="AS5" s="256" t="s">
        <v>48</v>
      </c>
      <c r="AT5" s="256" t="s">
        <v>286</v>
      </c>
      <c r="AU5" s="479"/>
      <c r="AV5" s="256" t="s">
        <v>287</v>
      </c>
      <c r="AW5" s="256" t="s">
        <v>194</v>
      </c>
      <c r="AX5" s="256" t="s">
        <v>48</v>
      </c>
      <c r="AY5" s="256" t="s">
        <v>286</v>
      </c>
      <c r="AZ5" s="479"/>
      <c r="BA5" s="256" t="s">
        <v>287</v>
      </c>
      <c r="BB5" s="256" t="s">
        <v>194</v>
      </c>
      <c r="BC5" s="256" t="s">
        <v>48</v>
      </c>
      <c r="BD5" s="256" t="s">
        <v>286</v>
      </c>
      <c r="BE5" s="479"/>
      <c r="BF5" s="256" t="s">
        <v>287</v>
      </c>
      <c r="BG5" s="256" t="s">
        <v>194</v>
      </c>
      <c r="BH5" s="256" t="s">
        <v>48</v>
      </c>
      <c r="BI5" s="256" t="s">
        <v>286</v>
      </c>
      <c r="BJ5" s="479"/>
      <c r="BK5" s="256" t="s">
        <v>287</v>
      </c>
      <c r="BL5" s="256" t="s">
        <v>194</v>
      </c>
      <c r="BM5" s="256" t="s">
        <v>48</v>
      </c>
      <c r="BN5" s="256" t="s">
        <v>286</v>
      </c>
      <c r="BO5" s="479"/>
      <c r="BP5" s="256" t="s">
        <v>287</v>
      </c>
      <c r="BQ5" s="256" t="s">
        <v>194</v>
      </c>
      <c r="BR5" s="256" t="s">
        <v>48</v>
      </c>
      <c r="BS5" s="256" t="s">
        <v>286</v>
      </c>
      <c r="BT5" s="479"/>
      <c r="BU5" s="256" t="s">
        <v>287</v>
      </c>
      <c r="BV5" s="256" t="s">
        <v>194</v>
      </c>
      <c r="BW5" s="256" t="s">
        <v>48</v>
      </c>
      <c r="BX5" s="256" t="s">
        <v>286</v>
      </c>
      <c r="BY5" s="479"/>
      <c r="BZ5" s="256" t="s">
        <v>287</v>
      </c>
      <c r="CA5" s="256" t="s">
        <v>194</v>
      </c>
      <c r="CB5" s="256" t="s">
        <v>48</v>
      </c>
      <c r="CC5" s="256" t="s">
        <v>286</v>
      </c>
      <c r="CD5" s="479"/>
      <c r="CE5" s="256" t="s">
        <v>287</v>
      </c>
      <c r="CF5" s="256" t="s">
        <v>194</v>
      </c>
      <c r="CG5" s="256" t="s">
        <v>48</v>
      </c>
      <c r="CH5" s="256" t="s">
        <v>286</v>
      </c>
      <c r="CI5" s="479"/>
      <c r="CJ5" s="256" t="s">
        <v>287</v>
      </c>
      <c r="CK5" s="256" t="s">
        <v>194</v>
      </c>
      <c r="CL5" s="256" t="s">
        <v>48</v>
      </c>
      <c r="CM5" s="256" t="s">
        <v>286</v>
      </c>
    </row>
    <row r="6" spans="1:91" ht="12.75">
      <c r="A6" s="31"/>
    </row>
    <row r="7" spans="1:91" ht="12.75">
      <c r="A7" s="30" t="s">
        <v>76</v>
      </c>
      <c r="B7" t="s">
        <v>147</v>
      </c>
      <c r="C7" s="528">
        <v>807.5</v>
      </c>
      <c r="D7" s="310">
        <v>4.9638500653167936</v>
      </c>
      <c r="E7" s="311">
        <v>101.17968457591824</v>
      </c>
      <c r="F7" s="498" t="s">
        <v>255</v>
      </c>
      <c r="H7" s="528">
        <v>3766.8</v>
      </c>
      <c r="I7" s="310">
        <v>31.698284937042978</v>
      </c>
      <c r="J7" s="311">
        <v>96.565306177085787</v>
      </c>
      <c r="K7" s="498" t="s">
        <v>255</v>
      </c>
      <c r="M7" s="528">
        <v>1495.9</v>
      </c>
      <c r="N7" s="310">
        <v>17.237170298328127</v>
      </c>
      <c r="O7" s="311">
        <v>96.360222456489879</v>
      </c>
      <c r="P7" s="498" t="s">
        <v>255</v>
      </c>
      <c r="R7" s="528">
        <v>760.7</v>
      </c>
      <c r="S7" s="310">
        <v>8.7167919413694168</v>
      </c>
      <c r="T7" s="311">
        <v>92.092285720662375</v>
      </c>
      <c r="U7" s="498" t="s">
        <v>255</v>
      </c>
      <c r="W7" s="528">
        <v>1917.7</v>
      </c>
      <c r="X7" s="310">
        <v>21.620823319910116</v>
      </c>
      <c r="Y7" s="311">
        <v>97.074663935671708</v>
      </c>
      <c r="Z7" s="498" t="s">
        <v>255</v>
      </c>
      <c r="AB7" s="528">
        <v>1016.5</v>
      </c>
      <c r="AC7" s="310">
        <v>11.711897725116978</v>
      </c>
      <c r="AD7" s="311">
        <v>97.394729233280174</v>
      </c>
      <c r="AE7" s="498" t="s">
        <v>255</v>
      </c>
      <c r="AG7" s="528">
        <v>3413.5</v>
      </c>
      <c r="AH7" s="310">
        <v>19.504352949462884</v>
      </c>
      <c r="AI7" s="311">
        <v>97.098011018501822</v>
      </c>
      <c r="AJ7" s="498" t="s">
        <v>255</v>
      </c>
      <c r="AK7"/>
      <c r="AL7" s="528">
        <v>1777.7</v>
      </c>
      <c r="AM7" s="310">
        <v>10.195951422904669</v>
      </c>
      <c r="AN7" s="311">
        <v>94.645897964627196</v>
      </c>
      <c r="AO7" s="498" t="s">
        <v>255</v>
      </c>
      <c r="AQ7" s="528">
        <v>2460.1999999999998</v>
      </c>
      <c r="AR7" s="310">
        <v>16.942809033993633</v>
      </c>
      <c r="AS7" s="311">
        <v>98.046128954062553</v>
      </c>
      <c r="AT7" s="498" t="s">
        <v>255</v>
      </c>
      <c r="AV7" s="528">
        <v>787.5</v>
      </c>
      <c r="AW7" s="310">
        <v>4.7780678820220661</v>
      </c>
      <c r="AX7" s="311">
        <v>99.590799581933865</v>
      </c>
      <c r="AY7" s="498" t="s">
        <v>255</v>
      </c>
      <c r="BA7" s="528">
        <v>5330.5</v>
      </c>
      <c r="BB7" s="310">
        <v>30.457310425568636</v>
      </c>
      <c r="BC7" s="311">
        <v>99.037204581214539</v>
      </c>
      <c r="BD7" s="498" t="s">
        <v>255</v>
      </c>
      <c r="BF7" s="528">
        <v>1865.5</v>
      </c>
      <c r="BG7" s="310">
        <v>10.682500155257713</v>
      </c>
      <c r="BH7" s="311">
        <v>95.192366638029554</v>
      </c>
      <c r="BI7" s="498" t="s">
        <v>255</v>
      </c>
      <c r="BK7" s="528">
        <v>402.3</v>
      </c>
      <c r="BL7" s="310">
        <v>2.3717096643746247</v>
      </c>
      <c r="BM7" s="311">
        <v>95.475572766615983</v>
      </c>
      <c r="BN7" s="498" t="s">
        <v>255</v>
      </c>
      <c r="BP7" s="528">
        <v>4792.1000000000004</v>
      </c>
      <c r="BQ7" s="310">
        <v>28.166816117784375</v>
      </c>
      <c r="BR7" s="311">
        <v>97.078860818419741</v>
      </c>
      <c r="BS7" s="498" t="s">
        <v>255</v>
      </c>
      <c r="BU7" s="528">
        <v>2340.1</v>
      </c>
      <c r="BV7" s="310">
        <v>14.194437763575245</v>
      </c>
      <c r="BW7" s="311">
        <v>94.384083808427206</v>
      </c>
      <c r="BX7" s="498" t="s">
        <v>255</v>
      </c>
      <c r="BZ7" s="528">
        <v>282.5</v>
      </c>
      <c r="CA7" s="310">
        <v>1.721857668570552</v>
      </c>
      <c r="CB7" s="311">
        <v>90.981796708009043</v>
      </c>
      <c r="CC7" s="498" t="s">
        <v>255</v>
      </c>
      <c r="CE7" s="528">
        <v>1407.7</v>
      </c>
      <c r="CF7" s="310">
        <v>8.571000615721676</v>
      </c>
      <c r="CG7" s="311">
        <v>92.462090464155608</v>
      </c>
      <c r="CH7" s="498" t="s">
        <v>255</v>
      </c>
      <c r="CJ7" s="528">
        <v>620.79999999999995</v>
      </c>
      <c r="CK7" s="310">
        <v>3.7580920909719131</v>
      </c>
      <c r="CL7" s="311">
        <v>98.041057662884484</v>
      </c>
      <c r="CM7" s="498" t="s">
        <v>255</v>
      </c>
    </row>
    <row r="8" spans="1:91" ht="12.75">
      <c r="A8" s="15"/>
      <c r="B8" t="s">
        <v>148</v>
      </c>
      <c r="C8" s="528">
        <v>215.4</v>
      </c>
      <c r="D8" s="310">
        <v>4.355834297232354</v>
      </c>
      <c r="E8" s="311">
        <v>88.78631192717323</v>
      </c>
      <c r="F8" s="498" t="s">
        <v>255</v>
      </c>
      <c r="H8" s="528">
        <v>1323.6</v>
      </c>
      <c r="I8" s="310">
        <v>35.800113727319705</v>
      </c>
      <c r="J8" s="311">
        <v>109.06107223527329</v>
      </c>
      <c r="K8" s="498" t="s">
        <v>255</v>
      </c>
      <c r="M8" s="528">
        <v>432.7</v>
      </c>
      <c r="N8" s="310">
        <v>20.594851339645064</v>
      </c>
      <c r="O8" s="311">
        <v>115.13052445383222</v>
      </c>
      <c r="P8" s="498" t="s">
        <v>255</v>
      </c>
      <c r="R8" s="528">
        <v>248.7</v>
      </c>
      <c r="S8" s="310">
        <v>11.830415663267532</v>
      </c>
      <c r="T8" s="311">
        <v>124.98749847236495</v>
      </c>
      <c r="U8" s="498" t="s">
        <v>255</v>
      </c>
      <c r="W8" s="528">
        <v>558.1</v>
      </c>
      <c r="X8" s="310">
        <v>24.923611661558219</v>
      </c>
      <c r="Y8" s="311">
        <v>111.90375085674633</v>
      </c>
      <c r="Z8" s="498" t="s">
        <v>255</v>
      </c>
      <c r="AB8" s="528">
        <v>313.8</v>
      </c>
      <c r="AC8" s="310">
        <v>13.993045086924235</v>
      </c>
      <c r="AD8" s="311">
        <v>116.36447562783469</v>
      </c>
      <c r="AE8" s="498" t="s">
        <v>255</v>
      </c>
      <c r="AG8" s="528">
        <v>988.1</v>
      </c>
      <c r="AH8" s="310">
        <v>22.900825683701555</v>
      </c>
      <c r="AI8" s="311">
        <v>114.00658254751679</v>
      </c>
      <c r="AJ8" s="498" t="s">
        <v>255</v>
      </c>
      <c r="AK8"/>
      <c r="AL8" s="528">
        <v>561.29999999999995</v>
      </c>
      <c r="AM8" s="310">
        <v>12.938015340824235</v>
      </c>
      <c r="AN8" s="311">
        <v>120.0996384762671</v>
      </c>
      <c r="AO8" s="498" t="s">
        <v>255</v>
      </c>
      <c r="AQ8" s="528">
        <v>846.6</v>
      </c>
      <c r="AR8" s="310">
        <v>17.656164571851075</v>
      </c>
      <c r="AS8" s="311">
        <v>102.17423716295141</v>
      </c>
      <c r="AT8" s="498" t="s">
        <v>255</v>
      </c>
      <c r="AV8" s="528">
        <v>255.8</v>
      </c>
      <c r="AW8" s="310">
        <v>5.0727265315827301</v>
      </c>
      <c r="AX8" s="311">
        <v>105.73246421250427</v>
      </c>
      <c r="AY8" s="498" t="s">
        <v>255</v>
      </c>
      <c r="BA8" s="528">
        <v>1409.2</v>
      </c>
      <c r="BB8" s="310">
        <v>32.321801580121381</v>
      </c>
      <c r="BC8" s="311">
        <v>105.09991955286515</v>
      </c>
      <c r="BD8" s="498" t="s">
        <v>255</v>
      </c>
      <c r="BF8" s="528">
        <v>554</v>
      </c>
      <c r="BG8" s="310">
        <v>12.694416861350131</v>
      </c>
      <c r="BH8" s="311">
        <v>113.12067086906336</v>
      </c>
      <c r="BI8" s="498" t="s">
        <v>255</v>
      </c>
      <c r="BK8" s="528">
        <v>132.19999999999999</v>
      </c>
      <c r="BL8" s="310">
        <v>2.7213593946507784</v>
      </c>
      <c r="BM8" s="311">
        <v>109.55107651281799</v>
      </c>
      <c r="BN8" s="498" t="s">
        <v>255</v>
      </c>
      <c r="BP8" s="528">
        <v>1461.3</v>
      </c>
      <c r="BQ8" s="310">
        <v>31.240404471395898</v>
      </c>
      <c r="BR8" s="311">
        <v>107.67219358083207</v>
      </c>
      <c r="BS8" s="498" t="s">
        <v>255</v>
      </c>
      <c r="BU8" s="528">
        <v>858.6</v>
      </c>
      <c r="BV8" s="310">
        <v>17.263771575828429</v>
      </c>
      <c r="BW8" s="311">
        <v>114.79322326128683</v>
      </c>
      <c r="BX8" s="498" t="s">
        <v>255</v>
      </c>
      <c r="BZ8" s="528">
        <v>123.3</v>
      </c>
      <c r="CA8" s="310">
        <v>2.5666253221171882</v>
      </c>
      <c r="CB8" s="311">
        <v>135.61874918288351</v>
      </c>
      <c r="CC8" s="498" t="s">
        <v>255</v>
      </c>
      <c r="CE8" s="528">
        <v>559.6</v>
      </c>
      <c r="CF8" s="310">
        <v>11.102446553026033</v>
      </c>
      <c r="CG8" s="311">
        <v>119.77077865055196</v>
      </c>
      <c r="CH8" s="498" t="s">
        <v>255</v>
      </c>
      <c r="CJ8" s="528">
        <v>207.7</v>
      </c>
      <c r="CK8" s="310">
        <v>4.0505617291432623</v>
      </c>
      <c r="CL8" s="311">
        <v>105.67100178519165</v>
      </c>
      <c r="CM8" s="498" t="s">
        <v>255</v>
      </c>
    </row>
    <row r="9" spans="1:91" ht="12.75">
      <c r="A9" s="15"/>
      <c r="B9" s="3" t="s">
        <v>180</v>
      </c>
      <c r="C9" s="528">
        <v>160.5</v>
      </c>
      <c r="D9" s="310">
        <v>6.2615931401660969</v>
      </c>
      <c r="E9" s="311">
        <v>127.63198133066618</v>
      </c>
      <c r="F9" s="498" t="s">
        <v>255</v>
      </c>
      <c r="H9" s="528">
        <v>497.5</v>
      </c>
      <c r="I9" s="310">
        <v>33.881446721682849</v>
      </c>
      <c r="J9" s="311">
        <v>103.21606619727535</v>
      </c>
      <c r="K9" s="498" t="s">
        <v>255</v>
      </c>
      <c r="M9" s="528">
        <v>204.5</v>
      </c>
      <c r="N9" s="310">
        <v>17.918750429416839</v>
      </c>
      <c r="O9" s="311">
        <v>100.17043097197933</v>
      </c>
      <c r="P9" s="498" t="s">
        <v>255</v>
      </c>
      <c r="R9" s="528">
        <v>121.9</v>
      </c>
      <c r="S9" s="310">
        <v>10.443074161289163</v>
      </c>
      <c r="T9" s="311">
        <v>110.33033436294453</v>
      </c>
      <c r="U9" s="498" t="s">
        <v>255</v>
      </c>
      <c r="W9" s="528">
        <v>239.3</v>
      </c>
      <c r="X9" s="310">
        <v>21.582152863974542</v>
      </c>
      <c r="Y9" s="311">
        <v>96.901038655142827</v>
      </c>
      <c r="Z9" s="498" t="s">
        <v>255</v>
      </c>
      <c r="AB9" s="528">
        <v>139.19999999999999</v>
      </c>
      <c r="AC9" s="310">
        <v>12.690197197919046</v>
      </c>
      <c r="AD9" s="311">
        <v>105.53014968339912</v>
      </c>
      <c r="AE9" s="498" t="s">
        <v>255</v>
      </c>
      <c r="AG9" s="528">
        <v>444.9</v>
      </c>
      <c r="AH9" s="310">
        <v>19.789540379328272</v>
      </c>
      <c r="AI9" s="311">
        <v>98.517752154193786</v>
      </c>
      <c r="AJ9" s="498" t="s">
        <v>255</v>
      </c>
      <c r="AK9"/>
      <c r="AL9" s="528">
        <v>258.89999999999998</v>
      </c>
      <c r="AM9" s="310">
        <v>11.418162455491432</v>
      </c>
      <c r="AN9" s="311">
        <v>105.99130908747595</v>
      </c>
      <c r="AO9" s="498" t="s">
        <v>255</v>
      </c>
      <c r="AQ9" s="528">
        <v>415.4</v>
      </c>
      <c r="AR9" s="310">
        <v>18.63552935529291</v>
      </c>
      <c r="AS9" s="311">
        <v>107.84171093650028</v>
      </c>
      <c r="AT9" s="498" t="s">
        <v>255</v>
      </c>
      <c r="AV9" s="528">
        <v>108.5</v>
      </c>
      <c r="AW9" s="310">
        <v>4.1367747916139335</v>
      </c>
      <c r="AX9" s="311">
        <v>86.224122251873197</v>
      </c>
      <c r="AY9" s="498" t="s">
        <v>255</v>
      </c>
      <c r="BA9" s="528">
        <v>676.6</v>
      </c>
      <c r="BB9" s="310">
        <v>29.595889232497886</v>
      </c>
      <c r="BC9" s="311">
        <v>96.236144811435182</v>
      </c>
      <c r="BD9" s="498" t="s">
        <v>255</v>
      </c>
      <c r="BF9" s="528">
        <v>287.89999999999998</v>
      </c>
      <c r="BG9" s="310">
        <v>12.541947838990588</v>
      </c>
      <c r="BH9" s="311">
        <v>111.76201073646807</v>
      </c>
      <c r="BI9" s="498" t="s">
        <v>255</v>
      </c>
      <c r="BK9" s="528">
        <v>64.099999999999994</v>
      </c>
      <c r="BL9" s="310">
        <v>2.5021948444242277</v>
      </c>
      <c r="BM9" s="311">
        <v>100.72838574365288</v>
      </c>
      <c r="BN9" s="498" t="s">
        <v>255</v>
      </c>
      <c r="BP9" s="528">
        <v>732</v>
      </c>
      <c r="BQ9" s="310">
        <v>29.903108117642798</v>
      </c>
      <c r="BR9" s="311">
        <v>103.06311010983913</v>
      </c>
      <c r="BS9" s="498" t="s">
        <v>255</v>
      </c>
      <c r="BU9" s="528">
        <v>423</v>
      </c>
      <c r="BV9" s="310">
        <v>16.300825301170242</v>
      </c>
      <c r="BW9" s="311">
        <v>108.39023616139771</v>
      </c>
      <c r="BX9" s="498" t="s">
        <v>255</v>
      </c>
      <c r="BZ9" s="528">
        <v>53.1</v>
      </c>
      <c r="CA9" s="310">
        <v>2.1155537151717976</v>
      </c>
      <c r="CB9" s="311">
        <v>111.78443000949305</v>
      </c>
      <c r="CC9" s="498" t="s">
        <v>255</v>
      </c>
      <c r="CE9" s="528">
        <v>267.2</v>
      </c>
      <c r="CF9" s="310">
        <v>10.244878026467472</v>
      </c>
      <c r="CG9" s="311">
        <v>110.51951590575355</v>
      </c>
      <c r="CH9" s="498" t="s">
        <v>255</v>
      </c>
      <c r="CJ9" s="528">
        <v>88.5</v>
      </c>
      <c r="CK9" s="310">
        <v>3.3733170981014031</v>
      </c>
      <c r="CL9" s="311">
        <v>88.003052645956444</v>
      </c>
      <c r="CM9" s="498" t="s">
        <v>255</v>
      </c>
    </row>
    <row r="10" spans="1:91" ht="12.75">
      <c r="A10" s="29"/>
      <c r="B10" s="2" t="s">
        <v>75</v>
      </c>
      <c r="D10" s="4">
        <v>1.2614388141811212</v>
      </c>
      <c r="E10" s="486"/>
      <c r="F10" s="489"/>
      <c r="G10"/>
      <c r="I10" s="4">
        <v>1.0688731831698757</v>
      </c>
      <c r="J10" s="486"/>
      <c r="K10" s="489"/>
      <c r="L10"/>
      <c r="N10" s="4">
        <v>1.0395413005320728</v>
      </c>
      <c r="O10" s="486"/>
      <c r="P10" s="489"/>
      <c r="Q10"/>
      <c r="S10" s="4">
        <v>1.198041003104239</v>
      </c>
      <c r="T10" s="486"/>
      <c r="U10" s="489"/>
      <c r="V10"/>
      <c r="X10" s="4">
        <v>0.99821142537620378</v>
      </c>
      <c r="Y10" s="486"/>
      <c r="Z10" s="489"/>
      <c r="AA10"/>
      <c r="AC10" s="4">
        <v>1.0835303975293462</v>
      </c>
      <c r="AD10" s="486"/>
      <c r="AE10" s="489"/>
      <c r="AF10"/>
      <c r="AH10" s="4">
        <v>1.0146217324206719</v>
      </c>
      <c r="AI10" s="486"/>
      <c r="AJ10" s="489"/>
      <c r="AK10"/>
      <c r="AM10" s="4">
        <v>1.1198721906266766</v>
      </c>
      <c r="AN10" s="486"/>
      <c r="AO10" s="489"/>
      <c r="AP10"/>
      <c r="AR10" s="4">
        <v>1.0999078911828046</v>
      </c>
      <c r="AS10" s="486"/>
      <c r="AT10" s="489"/>
      <c r="AU10"/>
      <c r="AW10" s="4">
        <v>0.86578401432489926</v>
      </c>
      <c r="AX10" s="486"/>
      <c r="AY10" s="489"/>
      <c r="AZ10"/>
      <c r="BB10" s="4">
        <v>0.971717095796233</v>
      </c>
      <c r="BC10" s="486"/>
      <c r="BD10" s="489"/>
      <c r="BE10"/>
      <c r="BG10" s="4">
        <v>1.1740648403190233</v>
      </c>
      <c r="BH10" s="486"/>
      <c r="BI10" s="489"/>
      <c r="BJ10"/>
      <c r="BL10" s="4">
        <v>1.0550173497243851</v>
      </c>
      <c r="BM10" s="486"/>
      <c r="BN10" s="489"/>
      <c r="BO10"/>
      <c r="BQ10" s="4">
        <v>1.0616431758775227</v>
      </c>
      <c r="BR10" s="486"/>
      <c r="BS10" s="489"/>
      <c r="BT10"/>
      <c r="BV10" s="4">
        <v>1.1483952779729154</v>
      </c>
      <c r="BW10" s="486"/>
      <c r="BX10" s="489"/>
      <c r="BY10"/>
      <c r="CA10" s="4">
        <v>1.2286461034425007</v>
      </c>
      <c r="CB10" s="486"/>
      <c r="CC10" s="489"/>
      <c r="CD10"/>
      <c r="CF10" s="4">
        <v>1.1952954486638845</v>
      </c>
      <c r="CG10" s="486"/>
      <c r="CH10" s="489"/>
      <c r="CI10"/>
      <c r="CK10" s="4">
        <v>0.89761427246691017</v>
      </c>
      <c r="CL10" s="486"/>
      <c r="CM10" s="489"/>
    </row>
    <row r="11" spans="1:91" ht="12.75">
      <c r="A11" s="15"/>
      <c r="D11" s="264"/>
      <c r="E11" s="310"/>
      <c r="F11" s="535"/>
      <c r="G11"/>
      <c r="I11" s="264"/>
      <c r="J11" s="310"/>
      <c r="K11" s="535"/>
      <c r="L11"/>
      <c r="N11" s="264"/>
      <c r="O11" s="310"/>
      <c r="P11" s="535"/>
      <c r="Q11"/>
      <c r="S11" s="264"/>
      <c r="T11" s="310"/>
      <c r="U11" s="535"/>
      <c r="V11"/>
      <c r="X11" s="264"/>
      <c r="Y11" s="310"/>
      <c r="Z11" s="535"/>
      <c r="AA11"/>
      <c r="AC11" s="264"/>
      <c r="AD11" s="310"/>
      <c r="AE11" s="535"/>
      <c r="AF11"/>
      <c r="AH11" s="264"/>
      <c r="AI11" s="310"/>
      <c r="AJ11" s="535"/>
      <c r="AK11"/>
      <c r="AM11" s="264"/>
      <c r="AN11" s="310"/>
      <c r="AO11" s="535"/>
      <c r="AP11"/>
      <c r="AR11" s="264"/>
      <c r="AS11" s="310"/>
      <c r="AT11" s="535"/>
      <c r="AU11"/>
      <c r="AW11" s="264"/>
      <c r="AX11" s="310"/>
      <c r="AY11" s="535"/>
      <c r="AZ11"/>
      <c r="BB11" s="264"/>
      <c r="BC11" s="310"/>
      <c r="BD11" s="535"/>
      <c r="BE11"/>
      <c r="BG11" s="264"/>
      <c r="BH11" s="310"/>
      <c r="BI11" s="535"/>
      <c r="BJ11"/>
      <c r="BL11" s="264"/>
      <c r="BM11" s="310"/>
      <c r="BN11" s="535"/>
      <c r="BO11"/>
      <c r="BQ11" s="264"/>
      <c r="BR11" s="310"/>
      <c r="BS11" s="535"/>
      <c r="BT11"/>
      <c r="BV11" s="264"/>
      <c r="BW11" s="310"/>
      <c r="BX11" s="535"/>
      <c r="BY11"/>
      <c r="CA11" s="264"/>
      <c r="CB11" s="310"/>
      <c r="CC11" s="535"/>
      <c r="CD11"/>
      <c r="CF11" s="264"/>
      <c r="CG11" s="310"/>
      <c r="CH11" s="535"/>
      <c r="CI11"/>
      <c r="CK11" s="264"/>
      <c r="CL11" s="310"/>
      <c r="CM11" s="535"/>
    </row>
    <row r="12" spans="1:91" s="529" customFormat="1" ht="12.75">
      <c r="A12" s="195" t="s">
        <v>152</v>
      </c>
      <c r="B12" s="192" t="s">
        <v>147</v>
      </c>
      <c r="C12" s="528">
        <v>275.39999999999998</v>
      </c>
      <c r="D12" s="310">
        <v>4.9642681469037582</v>
      </c>
      <c r="E12" s="311">
        <v>101.18820646166004</v>
      </c>
      <c r="F12" s="489" t="s">
        <v>255</v>
      </c>
      <c r="H12" s="528">
        <v>1238.0999999999999</v>
      </c>
      <c r="I12" s="529">
        <v>30.988906308871311</v>
      </c>
      <c r="J12" s="529">
        <v>94.404262935758027</v>
      </c>
      <c r="K12" s="489" t="s">
        <v>255</v>
      </c>
      <c r="M12" s="528">
        <v>486.5</v>
      </c>
      <c r="N12" s="529">
        <v>16.207901032461596</v>
      </c>
      <c r="O12" s="529">
        <v>90.606342108962835</v>
      </c>
      <c r="P12" s="489" t="s">
        <v>255</v>
      </c>
      <c r="R12" s="528">
        <v>247.6</v>
      </c>
      <c r="S12" s="529">
        <v>8.2658391757290524</v>
      </c>
      <c r="T12" s="529">
        <v>87.328001885599178</v>
      </c>
      <c r="U12" s="489" t="s">
        <v>255</v>
      </c>
      <c r="W12" s="528">
        <v>581.5</v>
      </c>
      <c r="X12" s="529">
        <v>19.224074489858509</v>
      </c>
      <c r="Y12" s="529">
        <v>86.313575711930497</v>
      </c>
      <c r="Z12" s="489" t="s">
        <v>255</v>
      </c>
      <c r="AB12" s="528">
        <v>296.10000000000002</v>
      </c>
      <c r="AC12" s="529">
        <v>10.023806363427354</v>
      </c>
      <c r="AD12" s="529">
        <v>83.356765023585197</v>
      </c>
      <c r="AE12" s="489" t="s">
        <v>255</v>
      </c>
      <c r="AG12" s="528">
        <v>1072.3</v>
      </c>
      <c r="AH12" s="529">
        <v>17.791711004054967</v>
      </c>
      <c r="AI12" s="529">
        <v>88.572010339738156</v>
      </c>
      <c r="AJ12" s="489" t="s">
        <v>255</v>
      </c>
      <c r="AL12" s="528">
        <v>551</v>
      </c>
      <c r="AM12" s="529">
        <v>9.2034100690776981</v>
      </c>
      <c r="AN12" s="529">
        <v>85.432440210312151</v>
      </c>
      <c r="AO12" s="489" t="s">
        <v>255</v>
      </c>
      <c r="AQ12" s="528">
        <v>876.4</v>
      </c>
      <c r="AR12" s="529">
        <v>17.589077463220885</v>
      </c>
      <c r="AS12" s="529">
        <v>101.78601161601209</v>
      </c>
      <c r="AT12" s="489" t="s">
        <v>255</v>
      </c>
      <c r="AV12" s="528">
        <v>243.3</v>
      </c>
      <c r="AW12" s="529">
        <v>4.3088428665269305</v>
      </c>
      <c r="AX12" s="529">
        <v>89.810592261557815</v>
      </c>
      <c r="AY12" s="489" t="s">
        <v>255</v>
      </c>
      <c r="BA12" s="528">
        <v>1612.1</v>
      </c>
      <c r="BB12" s="529">
        <v>26.79186227646187</v>
      </c>
      <c r="BC12" s="529">
        <v>87.118366930987463</v>
      </c>
      <c r="BD12" s="489" t="s">
        <v>255</v>
      </c>
      <c r="BF12" s="528">
        <v>581.29999999999995</v>
      </c>
      <c r="BG12" s="529">
        <v>9.6824157582331942</v>
      </c>
      <c r="BH12" s="529">
        <v>86.28055767880619</v>
      </c>
      <c r="BI12" s="489" t="s">
        <v>255</v>
      </c>
      <c r="BK12" s="528">
        <v>138.80000000000001</v>
      </c>
      <c r="BL12" s="529">
        <v>2.3938844702530013</v>
      </c>
      <c r="BM12" s="529">
        <v>96.368242018686828</v>
      </c>
      <c r="BN12" s="489" t="s">
        <v>255</v>
      </c>
      <c r="BP12" s="528">
        <v>1584.2</v>
      </c>
      <c r="BQ12" s="529">
        <v>27.214560487922466</v>
      </c>
      <c r="BR12" s="529">
        <v>93.796846572707665</v>
      </c>
      <c r="BS12" s="489" t="s">
        <v>255</v>
      </c>
      <c r="BU12" s="528">
        <v>810.3</v>
      </c>
      <c r="BV12" s="529">
        <v>14.413433005119312</v>
      </c>
      <c r="BW12" s="529">
        <v>95.840264431838946</v>
      </c>
      <c r="BX12" s="489" t="s">
        <v>255</v>
      </c>
      <c r="BZ12" s="528">
        <v>104.8</v>
      </c>
      <c r="CA12" s="529">
        <v>1.8683647063256754</v>
      </c>
      <c r="CB12" s="529">
        <v>98.723129669864761</v>
      </c>
      <c r="CC12" s="489" t="s">
        <v>255</v>
      </c>
      <c r="CE12" s="528">
        <v>471.2</v>
      </c>
      <c r="CF12" s="529">
        <v>8.428719066861138</v>
      </c>
      <c r="CG12" s="529">
        <v>90.927188061046209</v>
      </c>
      <c r="CH12" s="489" t="s">
        <v>255</v>
      </c>
      <c r="CJ12" s="528">
        <v>237.4</v>
      </c>
      <c r="CK12" s="529">
        <v>4.2160035270820577</v>
      </c>
      <c r="CL12" s="529">
        <v>109.98704526122415</v>
      </c>
      <c r="CM12" s="489" t="s">
        <v>255</v>
      </c>
    </row>
    <row r="13" spans="1:91" ht="12.75">
      <c r="A13" s="15"/>
      <c r="B13" t="s">
        <v>148</v>
      </c>
      <c r="C13" s="528">
        <v>74</v>
      </c>
      <c r="D13" s="310">
        <v>4.3384012064659805</v>
      </c>
      <c r="E13" s="311">
        <v>88.430967869291749</v>
      </c>
      <c r="F13" s="498" t="s">
        <v>255</v>
      </c>
      <c r="H13" s="528">
        <v>468.2</v>
      </c>
      <c r="I13" s="310">
        <v>36.044695344330492</v>
      </c>
      <c r="J13" s="311">
        <v>109.8061629800515</v>
      </c>
      <c r="K13" s="498" t="s">
        <v>255</v>
      </c>
      <c r="M13" s="528">
        <v>174.4</v>
      </c>
      <c r="N13" s="310">
        <v>24.956110683010635</v>
      </c>
      <c r="O13" s="311">
        <v>139.51108769267847</v>
      </c>
      <c r="P13" s="498" t="s">
        <v>255</v>
      </c>
      <c r="R13" s="528">
        <v>104.3</v>
      </c>
      <c r="S13" s="310">
        <v>15.203834834056632</v>
      </c>
      <c r="T13" s="311">
        <v>160.62743162913407</v>
      </c>
      <c r="U13" s="498" t="s">
        <v>255</v>
      </c>
      <c r="W13" s="528">
        <v>161.1</v>
      </c>
      <c r="X13" s="310">
        <v>22.685409701935054</v>
      </c>
      <c r="Y13" s="311">
        <v>101.8545173083412</v>
      </c>
      <c r="Z13" s="498" t="s">
        <v>255</v>
      </c>
      <c r="AB13" s="528">
        <v>90.1</v>
      </c>
      <c r="AC13" s="310">
        <v>12.502923554741237</v>
      </c>
      <c r="AD13" s="311">
        <v>103.9728046486387</v>
      </c>
      <c r="AE13" s="498" t="s">
        <v>255</v>
      </c>
      <c r="AG13" s="528">
        <v>346.9</v>
      </c>
      <c r="AH13" s="310">
        <v>25.460261353096509</v>
      </c>
      <c r="AI13" s="311">
        <v>126.74815431213673</v>
      </c>
      <c r="AJ13" s="498" t="s">
        <v>255</v>
      </c>
      <c r="AL13" s="528">
        <v>199.7</v>
      </c>
      <c r="AM13" s="310">
        <v>14.373536350413222</v>
      </c>
      <c r="AN13" s="311">
        <v>133.42514086091182</v>
      </c>
      <c r="AO13" s="498" t="s">
        <v>255</v>
      </c>
      <c r="AQ13" s="528">
        <v>310.2</v>
      </c>
      <c r="AR13" s="310">
        <v>18.315831828857693</v>
      </c>
      <c r="AS13" s="311">
        <v>105.99165733321219</v>
      </c>
      <c r="AT13" s="498" t="s">
        <v>255</v>
      </c>
      <c r="AV13" s="528">
        <v>90.9</v>
      </c>
      <c r="AW13" s="310">
        <v>5.2581454435335173</v>
      </c>
      <c r="AX13" s="311">
        <v>109.59720999568397</v>
      </c>
      <c r="AY13" s="498" t="s">
        <v>255</v>
      </c>
      <c r="BA13" s="528">
        <v>487.2</v>
      </c>
      <c r="BB13" s="310">
        <v>34.998398542776641</v>
      </c>
      <c r="BC13" s="311">
        <v>113.80333680370067</v>
      </c>
      <c r="BD13" s="498" t="s">
        <v>255</v>
      </c>
      <c r="BF13" s="528">
        <v>197.5</v>
      </c>
      <c r="BG13" s="310">
        <v>14.13297794569119</v>
      </c>
      <c r="BH13" s="311">
        <v>125.93977053501528</v>
      </c>
      <c r="BI13" s="498" t="s">
        <v>255</v>
      </c>
      <c r="BK13" s="528">
        <v>51.5</v>
      </c>
      <c r="BL13" s="310">
        <v>3.1351681735090056</v>
      </c>
      <c r="BM13" s="311">
        <v>126.20936769019144</v>
      </c>
      <c r="BN13" s="498" t="s">
        <v>255</v>
      </c>
      <c r="BP13" s="528">
        <v>480.1</v>
      </c>
      <c r="BQ13" s="310">
        <v>30.661256967783952</v>
      </c>
      <c r="BR13" s="311">
        <v>105.67612204539927</v>
      </c>
      <c r="BS13" s="498" t="s">
        <v>255</v>
      </c>
      <c r="BU13" s="528">
        <v>284.39999999999998</v>
      </c>
      <c r="BV13" s="310">
        <v>16.592173359976538</v>
      </c>
      <c r="BW13" s="311">
        <v>110.32751751468678</v>
      </c>
      <c r="BX13" s="498" t="s">
        <v>255</v>
      </c>
      <c r="BZ13" s="528">
        <v>33.1</v>
      </c>
      <c r="CA13" s="310">
        <v>2.0016094209374535</v>
      </c>
      <c r="CB13" s="311">
        <v>105.76369043078387</v>
      </c>
      <c r="CC13" s="498" t="s">
        <v>255</v>
      </c>
      <c r="CE13" s="528">
        <v>181.5</v>
      </c>
      <c r="CF13" s="310">
        <v>10.410838288090147</v>
      </c>
      <c r="CG13" s="311">
        <v>112.30985911206059</v>
      </c>
      <c r="CH13" s="498" t="s">
        <v>255</v>
      </c>
      <c r="CJ13" s="528">
        <v>76.599999999999994</v>
      </c>
      <c r="CK13" s="310">
        <v>4.3546920704903762</v>
      </c>
      <c r="CL13" s="311">
        <v>113.60515018051045</v>
      </c>
      <c r="CM13" s="498" t="s">
        <v>255</v>
      </c>
    </row>
    <row r="14" spans="1:91" ht="12.75">
      <c r="A14" s="15"/>
      <c r="B14" s="3" t="s">
        <v>180</v>
      </c>
      <c r="C14" s="528">
        <v>39.6</v>
      </c>
      <c r="D14" s="310">
        <v>7.5263450800871654</v>
      </c>
      <c r="E14" s="311">
        <v>153.41180962204055</v>
      </c>
      <c r="F14" s="498" t="s">
        <v>255</v>
      </c>
      <c r="H14" s="528">
        <v>79.3</v>
      </c>
      <c r="I14" s="310">
        <v>33.679121771608806</v>
      </c>
      <c r="J14" s="311">
        <v>102.59970569733132</v>
      </c>
      <c r="K14" s="498" t="s">
        <v>255</v>
      </c>
      <c r="M14" s="528">
        <v>27.7</v>
      </c>
      <c r="N14" s="310">
        <v>14.634054351877309</v>
      </c>
      <c r="O14" s="311">
        <v>81.8081337238998</v>
      </c>
      <c r="P14" s="498" t="s">
        <v>289</v>
      </c>
      <c r="R14" s="528">
        <v>16</v>
      </c>
      <c r="S14" s="310">
        <v>8.1821319170316507</v>
      </c>
      <c r="T14" s="311">
        <v>86.443640662260918</v>
      </c>
      <c r="U14" s="498" t="s">
        <v>289</v>
      </c>
      <c r="W14" s="528">
        <v>48.1</v>
      </c>
      <c r="X14" s="310">
        <v>27.140335888859486</v>
      </c>
      <c r="Y14" s="311">
        <v>121.85655220104901</v>
      </c>
      <c r="Z14" s="498" t="s">
        <v>255</v>
      </c>
      <c r="AB14" s="528">
        <v>23.6</v>
      </c>
      <c r="AC14" s="310">
        <v>13.072365418492767</v>
      </c>
      <c r="AD14" s="311">
        <v>108.70821452292709</v>
      </c>
      <c r="AE14" s="498" t="s">
        <v>289</v>
      </c>
      <c r="AG14" s="528">
        <v>72.2</v>
      </c>
      <c r="AH14" s="310">
        <v>19.751635412171538</v>
      </c>
      <c r="AI14" s="311">
        <v>98.329050845917791</v>
      </c>
      <c r="AJ14" s="498" t="s">
        <v>255</v>
      </c>
      <c r="AL14" s="528">
        <v>35.6</v>
      </c>
      <c r="AM14" s="310">
        <v>9.2906835714951779</v>
      </c>
      <c r="AN14" s="311">
        <v>86.24257343498256</v>
      </c>
      <c r="AO14" s="498" t="s">
        <v>289</v>
      </c>
      <c r="AQ14" s="528">
        <v>72.5</v>
      </c>
      <c r="AR14" s="310">
        <v>15.364355698330476</v>
      </c>
      <c r="AS14" s="311">
        <v>88.911797156667504</v>
      </c>
      <c r="AT14" s="498" t="s">
        <v>255</v>
      </c>
      <c r="AV14" s="528">
        <v>25.1</v>
      </c>
      <c r="AW14" s="310">
        <v>4.4830505581160622</v>
      </c>
      <c r="AX14" s="311">
        <v>93.441658987077489</v>
      </c>
      <c r="AY14" s="498" t="s">
        <v>289</v>
      </c>
      <c r="BA14" s="528">
        <v>139.1</v>
      </c>
      <c r="BB14" s="310">
        <v>36.706963048986154</v>
      </c>
      <c r="BC14" s="311">
        <v>119.35902935098552</v>
      </c>
      <c r="BD14" s="498" t="s">
        <v>255</v>
      </c>
      <c r="BF14" s="528">
        <v>50.6</v>
      </c>
      <c r="BG14" s="310">
        <v>13.658323145600043</v>
      </c>
      <c r="BH14" s="311">
        <v>121.71009460708761</v>
      </c>
      <c r="BI14" s="498" t="s">
        <v>255</v>
      </c>
      <c r="BK14" s="528">
        <v>13.6</v>
      </c>
      <c r="BL14" s="310">
        <v>2.6768581874796324</v>
      </c>
      <c r="BM14" s="311">
        <v>107.75963538185169</v>
      </c>
      <c r="BN14" s="498" t="s">
        <v>289</v>
      </c>
      <c r="BP14" s="528">
        <v>155.19999999999999</v>
      </c>
      <c r="BQ14" s="310">
        <v>33.344355577834314</v>
      </c>
      <c r="BR14" s="311">
        <v>114.92360516304967</v>
      </c>
      <c r="BS14" s="498" t="s">
        <v>255</v>
      </c>
      <c r="BU14" s="528">
        <v>92.8</v>
      </c>
      <c r="BV14" s="310">
        <v>17.459078292031705</v>
      </c>
      <c r="BW14" s="311">
        <v>116.09189008962591</v>
      </c>
      <c r="BX14" s="498" t="s">
        <v>255</v>
      </c>
      <c r="BZ14" s="528">
        <v>9.4</v>
      </c>
      <c r="CA14" s="310">
        <v>1.8976131266649754</v>
      </c>
      <c r="CB14" s="311">
        <v>100.26859645374229</v>
      </c>
      <c r="CC14" s="498" t="s">
        <v>289</v>
      </c>
      <c r="CE14" s="528">
        <v>70.3</v>
      </c>
      <c r="CF14" s="310">
        <v>13.005050418199362</v>
      </c>
      <c r="CG14" s="311">
        <v>140.29565533489418</v>
      </c>
      <c r="CH14" s="498" t="s">
        <v>255</v>
      </c>
      <c r="CJ14" s="528">
        <v>30.7</v>
      </c>
      <c r="CK14" s="310">
        <v>5.436946252111329</v>
      </c>
      <c r="CL14" s="311">
        <v>141.83898321538877</v>
      </c>
      <c r="CM14" s="498" t="s">
        <v>255</v>
      </c>
    </row>
    <row r="15" spans="1:91" ht="12.75">
      <c r="A15" s="15"/>
      <c r="B15" s="2" t="s">
        <v>75</v>
      </c>
      <c r="D15" s="4">
        <v>1.5161036546306204</v>
      </c>
      <c r="F15" s="498"/>
      <c r="G15"/>
      <c r="I15" s="4">
        <v>1.0868122106641549</v>
      </c>
      <c r="K15" s="498"/>
      <c r="L15"/>
      <c r="N15" s="4">
        <v>0.9028963295474135</v>
      </c>
      <c r="P15" s="498"/>
      <c r="Q15"/>
      <c r="S15" s="4">
        <v>0.98987310823283481</v>
      </c>
      <c r="U15" s="498"/>
      <c r="V15"/>
      <c r="X15" s="4">
        <v>1.4117889474043148</v>
      </c>
      <c r="Z15" s="498"/>
      <c r="AA15"/>
      <c r="AC15" s="4">
        <v>1.3041318781045412</v>
      </c>
      <c r="AE15" s="498"/>
      <c r="AF15"/>
      <c r="AH15" s="4">
        <v>1.1101594111814135</v>
      </c>
      <c r="AJ15" s="498"/>
      <c r="AK15"/>
      <c r="AM15" s="4">
        <v>1.0094827353950802</v>
      </c>
      <c r="AO15" s="498"/>
      <c r="AP15"/>
      <c r="AR15" s="4">
        <v>0.87351685899716192</v>
      </c>
      <c r="AT15" s="498"/>
      <c r="AU15"/>
      <c r="AW15" s="4">
        <v>1.0404302725779251</v>
      </c>
      <c r="AY15" s="498"/>
      <c r="AZ15"/>
      <c r="BB15" s="4">
        <v>1.3700788198375911</v>
      </c>
      <c r="BD15" s="498"/>
      <c r="BE15"/>
      <c r="BG15" s="4">
        <v>1.4106317562315003</v>
      </c>
      <c r="BI15" s="498"/>
      <c r="BJ15"/>
      <c r="BL15" s="4">
        <v>1.1182069229918705</v>
      </c>
      <c r="BN15" s="498"/>
      <c r="BO15"/>
      <c r="BQ15" s="4">
        <v>1.2252395401583718</v>
      </c>
      <c r="BS15" s="498"/>
      <c r="BT15"/>
      <c r="BV15" s="4">
        <v>1.2113060286075255</v>
      </c>
      <c r="BX15" s="498"/>
      <c r="BY15"/>
      <c r="CA15" s="4">
        <v>1.0156545562224946</v>
      </c>
      <c r="CC15" s="498"/>
      <c r="CD15"/>
      <c r="CF15" s="4">
        <v>1.542945056661196</v>
      </c>
      <c r="CH15" s="498"/>
      <c r="CI15"/>
      <c r="CK15" s="4">
        <v>1.2895971782723576</v>
      </c>
      <c r="CM15" s="498"/>
    </row>
    <row r="16" spans="1:91" ht="12.75">
      <c r="A16" s="15"/>
      <c r="F16" s="498"/>
      <c r="G16"/>
      <c r="K16" s="498"/>
      <c r="L16"/>
      <c r="P16" s="498"/>
      <c r="Q16"/>
      <c r="U16" s="498"/>
      <c r="V16"/>
      <c r="Z16" s="498"/>
      <c r="AA16"/>
      <c r="AE16" s="498"/>
      <c r="AF16"/>
      <c r="AJ16" s="498"/>
      <c r="AK16"/>
      <c r="AO16" s="498"/>
      <c r="AP16"/>
      <c r="AT16" s="498"/>
      <c r="AU16"/>
      <c r="AY16" s="498"/>
      <c r="AZ16"/>
      <c r="BD16" s="498"/>
      <c r="BE16"/>
      <c r="BI16" s="498"/>
      <c r="BJ16"/>
      <c r="BN16" s="498"/>
      <c r="BO16"/>
      <c r="BQ16" s="310"/>
      <c r="BS16" s="498"/>
      <c r="BT16"/>
      <c r="BX16" s="498"/>
      <c r="BY16"/>
      <c r="CC16" s="498"/>
      <c r="CD16"/>
      <c r="CH16" s="498"/>
      <c r="CI16"/>
      <c r="CM16" s="498"/>
    </row>
    <row r="17" spans="1:91" ht="12.75">
      <c r="A17" s="30" t="s">
        <v>153</v>
      </c>
      <c r="B17" t="s">
        <v>147</v>
      </c>
      <c r="C17" s="528">
        <v>231.6</v>
      </c>
      <c r="D17" s="310">
        <v>5.4011892788553455</v>
      </c>
      <c r="E17" s="311">
        <v>110.09410445086401</v>
      </c>
      <c r="F17" s="498" t="s">
        <v>255</v>
      </c>
      <c r="H17" s="528">
        <v>1059.8</v>
      </c>
      <c r="I17" s="310">
        <v>32.329710298803178</v>
      </c>
      <c r="J17" s="311">
        <v>98.488873446023291</v>
      </c>
      <c r="K17" s="498" t="s">
        <v>255</v>
      </c>
      <c r="M17" s="528">
        <v>410.2</v>
      </c>
      <c r="N17" s="310">
        <v>17.247459304904059</v>
      </c>
      <c r="O17" s="311">
        <v>96.417740653813084</v>
      </c>
      <c r="P17" s="498" t="s">
        <v>255</v>
      </c>
      <c r="R17" s="528">
        <v>208</v>
      </c>
      <c r="S17" s="310">
        <v>8.7159029363141212</v>
      </c>
      <c r="T17" s="311">
        <v>92.082893445601769</v>
      </c>
      <c r="U17" s="498" t="s">
        <v>255</v>
      </c>
      <c r="W17" s="528">
        <v>564.29999999999995</v>
      </c>
      <c r="X17" s="310">
        <v>23.291073904642388</v>
      </c>
      <c r="Y17" s="311">
        <v>104.57387022408047</v>
      </c>
      <c r="Z17" s="498" t="s">
        <v>255</v>
      </c>
      <c r="AB17" s="528">
        <v>297.60000000000002</v>
      </c>
      <c r="AC17" s="310">
        <v>12.512665271163725</v>
      </c>
      <c r="AD17" s="311">
        <v>104.05381558772851</v>
      </c>
      <c r="AE17" s="498" t="s">
        <v>255</v>
      </c>
      <c r="AG17" s="528">
        <v>963.5</v>
      </c>
      <c r="AH17" s="310">
        <v>20.102192583591723</v>
      </c>
      <c r="AI17" s="311">
        <v>100.07422045915068</v>
      </c>
      <c r="AJ17" s="498" t="s">
        <v>255</v>
      </c>
      <c r="AL17" s="528">
        <v>496.9</v>
      </c>
      <c r="AM17" s="310">
        <v>10.362924594973526</v>
      </c>
      <c r="AN17" s="311">
        <v>96.195858841349093</v>
      </c>
      <c r="AO17" s="498" t="s">
        <v>255</v>
      </c>
      <c r="AQ17" s="528">
        <v>655.1</v>
      </c>
      <c r="AR17" s="310">
        <v>16.792927092854679</v>
      </c>
      <c r="AS17" s="311">
        <v>97.178779030014496</v>
      </c>
      <c r="AT17" s="498" t="s">
        <v>255</v>
      </c>
      <c r="AV17" s="528">
        <v>227.6</v>
      </c>
      <c r="AW17" s="310">
        <v>5.262797438104994</v>
      </c>
      <c r="AX17" s="311">
        <v>109.69417300886495</v>
      </c>
      <c r="AY17" s="498" t="s">
        <v>255</v>
      </c>
      <c r="BA17" s="528">
        <v>1633.2</v>
      </c>
      <c r="BB17" s="310">
        <v>34.123519494338453</v>
      </c>
      <c r="BC17" s="311">
        <v>110.95851649313073</v>
      </c>
      <c r="BD17" s="498" t="s">
        <v>255</v>
      </c>
      <c r="BF17" s="528">
        <v>517.1</v>
      </c>
      <c r="BG17" s="310">
        <v>10.853851895701114</v>
      </c>
      <c r="BH17" s="311">
        <v>96.719291745755825</v>
      </c>
      <c r="BI17" s="498" t="s">
        <v>255</v>
      </c>
      <c r="BK17" s="528">
        <v>84.6</v>
      </c>
      <c r="BL17" s="310">
        <v>1.867172570128818</v>
      </c>
      <c r="BM17" s="311">
        <v>75.164921434078494</v>
      </c>
      <c r="BN17" s="498" t="s">
        <v>255</v>
      </c>
      <c r="BP17" s="528">
        <v>1324.5</v>
      </c>
      <c r="BQ17" s="310">
        <v>28.876167478586801</v>
      </c>
      <c r="BR17" s="311">
        <v>99.523688864966886</v>
      </c>
      <c r="BS17" s="498" t="s">
        <v>255</v>
      </c>
      <c r="BU17" s="528">
        <v>629.4</v>
      </c>
      <c r="BV17" s="310">
        <v>14.439837928941635</v>
      </c>
      <c r="BW17" s="311">
        <v>96.015840568387063</v>
      </c>
      <c r="BX17" s="498" t="s">
        <v>255</v>
      </c>
      <c r="BZ17" s="528">
        <v>60.6</v>
      </c>
      <c r="CA17" s="310">
        <v>1.3937662259382722</v>
      </c>
      <c r="CB17" s="311">
        <v>73.645666387790072</v>
      </c>
      <c r="CC17" s="498" t="s">
        <v>255</v>
      </c>
      <c r="CE17" s="528">
        <v>396.5</v>
      </c>
      <c r="CF17" s="310">
        <v>9.1546752763804555</v>
      </c>
      <c r="CG17" s="311">
        <v>98.758645755083364</v>
      </c>
      <c r="CH17" s="498" t="s">
        <v>255</v>
      </c>
      <c r="CJ17" s="528">
        <v>149.5</v>
      </c>
      <c r="CK17" s="310">
        <v>3.4440801880774603</v>
      </c>
      <c r="CL17" s="311">
        <v>89.84911921825065</v>
      </c>
      <c r="CM17" s="498" t="s">
        <v>255</v>
      </c>
    </row>
    <row r="18" spans="1:91" ht="12.75">
      <c r="A18" s="15"/>
      <c r="B18" t="s">
        <v>148</v>
      </c>
      <c r="C18" s="528">
        <v>53.5</v>
      </c>
      <c r="D18" s="310">
        <v>3.9197186918804081</v>
      </c>
      <c r="E18" s="311">
        <v>79.89683323472417</v>
      </c>
      <c r="F18" s="498" t="s">
        <v>255</v>
      </c>
      <c r="H18" s="528">
        <v>305.5</v>
      </c>
      <c r="I18" s="310">
        <v>35.208282949145861</v>
      </c>
      <c r="J18" s="311">
        <v>107.25812546976567</v>
      </c>
      <c r="K18" s="498" t="s">
        <v>255</v>
      </c>
      <c r="M18" s="528">
        <v>96.8</v>
      </c>
      <c r="N18" s="310">
        <v>15.951949043977555</v>
      </c>
      <c r="O18" s="311">
        <v>89.175504557227598</v>
      </c>
      <c r="P18" s="498" t="s">
        <v>255</v>
      </c>
      <c r="R18" s="528">
        <v>44.8</v>
      </c>
      <c r="S18" s="310">
        <v>7.4276385260557909</v>
      </c>
      <c r="T18" s="311">
        <v>78.472471750182422</v>
      </c>
      <c r="U18" s="498" t="s">
        <v>289</v>
      </c>
      <c r="W18" s="528">
        <v>153.80000000000001</v>
      </c>
      <c r="X18" s="310">
        <v>25.143707259029881</v>
      </c>
      <c r="Y18" s="311">
        <v>112.8919512523625</v>
      </c>
      <c r="Z18" s="498" t="s">
        <v>255</v>
      </c>
      <c r="AB18" s="528">
        <v>91.8</v>
      </c>
      <c r="AC18" s="310">
        <v>15.026786917721159</v>
      </c>
      <c r="AD18" s="311">
        <v>124.960948041666</v>
      </c>
      <c r="AE18" s="498" t="s">
        <v>255</v>
      </c>
      <c r="AG18" s="528">
        <v>252.5</v>
      </c>
      <c r="AH18" s="310">
        <v>21.482327262651538</v>
      </c>
      <c r="AI18" s="311">
        <v>106.94490889580844</v>
      </c>
      <c r="AJ18" s="498" t="s">
        <v>255</v>
      </c>
      <c r="AL18" s="528">
        <v>136.30000000000001</v>
      </c>
      <c r="AM18" s="310">
        <v>11.420213706405516</v>
      </c>
      <c r="AN18" s="311">
        <v>106.01035022220304</v>
      </c>
      <c r="AO18" s="498" t="s">
        <v>255</v>
      </c>
      <c r="AQ18" s="528">
        <v>209</v>
      </c>
      <c r="AR18" s="310">
        <v>16.28746604742609</v>
      </c>
      <c r="AS18" s="311">
        <v>94.253732850132891</v>
      </c>
      <c r="AT18" s="498" t="s">
        <v>255</v>
      </c>
      <c r="AV18" s="528">
        <v>75.8</v>
      </c>
      <c r="AW18" s="310">
        <v>5.4217460841840284</v>
      </c>
      <c r="AX18" s="311">
        <v>113.00719056038156</v>
      </c>
      <c r="AY18" s="498" t="s">
        <v>255</v>
      </c>
      <c r="BA18" s="528">
        <v>386.6</v>
      </c>
      <c r="BB18" s="310">
        <v>32.420626522963843</v>
      </c>
      <c r="BC18" s="311">
        <v>105.42126592078999</v>
      </c>
      <c r="BD18" s="498" t="s">
        <v>255</v>
      </c>
      <c r="BF18" s="528">
        <v>160.6</v>
      </c>
      <c r="BG18" s="310">
        <v>13.591726607288791</v>
      </c>
      <c r="BH18" s="311">
        <v>121.11664906535007</v>
      </c>
      <c r="BI18" s="498" t="s">
        <v>255</v>
      </c>
      <c r="BK18" s="528">
        <v>30.1</v>
      </c>
      <c r="BL18" s="310">
        <v>2.2402503290459852</v>
      </c>
      <c r="BM18" s="311">
        <v>90.1835441829529</v>
      </c>
      <c r="BN18" s="498" t="s">
        <v>255</v>
      </c>
      <c r="BP18" s="528">
        <v>416.9</v>
      </c>
      <c r="BQ18" s="310">
        <v>32.22554162636915</v>
      </c>
      <c r="BR18" s="311">
        <v>111.06753625480643</v>
      </c>
      <c r="BS18" s="498" t="s">
        <v>255</v>
      </c>
      <c r="BT18"/>
      <c r="BU18" s="528">
        <v>279.89999999999998</v>
      </c>
      <c r="BV18" s="310">
        <v>20.313057836625379</v>
      </c>
      <c r="BW18" s="311">
        <v>135.06905910548542</v>
      </c>
      <c r="BX18" s="498" t="s">
        <v>255</v>
      </c>
      <c r="BY18"/>
      <c r="BZ18" s="528">
        <v>32.4</v>
      </c>
      <c r="CA18" s="310">
        <v>2.4812785940639426</v>
      </c>
      <c r="CB18" s="311">
        <v>131.10908569375178</v>
      </c>
      <c r="CC18" s="498" t="s">
        <v>289</v>
      </c>
      <c r="CD18"/>
      <c r="CE18" s="528">
        <v>191</v>
      </c>
      <c r="CF18" s="310">
        <v>13.662781081868737</v>
      </c>
      <c r="CG18" s="311">
        <v>147.39111067924387</v>
      </c>
      <c r="CH18" s="498" t="s">
        <v>255</v>
      </c>
      <c r="CI18"/>
      <c r="CJ18" s="528">
        <v>58.5</v>
      </c>
      <c r="CK18" s="310">
        <v>4.0943103010826825</v>
      </c>
      <c r="CL18" s="311">
        <v>106.81231396178397</v>
      </c>
      <c r="CM18" s="498" t="s">
        <v>255</v>
      </c>
    </row>
    <row r="19" spans="1:91" s="5" customFormat="1" ht="12.75">
      <c r="A19" s="193"/>
      <c r="B19" s="82" t="s">
        <v>180</v>
      </c>
      <c r="C19" s="528">
        <v>24.7</v>
      </c>
      <c r="D19" s="310">
        <v>7.3386475152725295</v>
      </c>
      <c r="E19" s="311">
        <v>149.58591235404947</v>
      </c>
      <c r="F19" s="498" t="s">
        <v>289</v>
      </c>
      <c r="G19" s="312"/>
      <c r="H19" s="528">
        <v>55.7</v>
      </c>
      <c r="I19" s="310">
        <v>37.224491706982803</v>
      </c>
      <c r="J19" s="311">
        <v>113.40028162755584</v>
      </c>
      <c r="K19" s="498" t="s">
        <v>181</v>
      </c>
      <c r="L19" s="312"/>
      <c r="M19" s="528">
        <v>20</v>
      </c>
      <c r="N19" s="310">
        <v>14.797800568598587</v>
      </c>
      <c r="O19" s="311">
        <v>82.723517258237877</v>
      </c>
      <c r="P19" s="498" t="s">
        <v>289</v>
      </c>
      <c r="Q19" s="312"/>
      <c r="R19" s="528">
        <v>14.1</v>
      </c>
      <c r="S19" s="310">
        <v>11.140987049441224</v>
      </c>
      <c r="T19" s="311">
        <v>117.70373429449492</v>
      </c>
      <c r="U19" s="498" t="s">
        <v>289</v>
      </c>
      <c r="V19" s="312"/>
      <c r="W19" s="528">
        <v>29.2</v>
      </c>
      <c r="X19" s="310">
        <v>20.03825977269236</v>
      </c>
      <c r="Y19" s="311">
        <v>89.9691609569051</v>
      </c>
      <c r="Z19" s="498" t="s">
        <v>255</v>
      </c>
      <c r="AA19" s="312"/>
      <c r="AB19" s="528">
        <v>17.899999999999999</v>
      </c>
      <c r="AC19" s="310">
        <v>12.768012784788905</v>
      </c>
      <c r="AD19" s="311">
        <v>106.17725472061825</v>
      </c>
      <c r="AE19" s="498" t="s">
        <v>289</v>
      </c>
      <c r="AF19" s="312"/>
      <c r="AG19" s="528">
        <v>53.9</v>
      </c>
      <c r="AH19" s="310">
        <v>21.128459237172962</v>
      </c>
      <c r="AI19" s="311">
        <v>105.18325694426495</v>
      </c>
      <c r="AJ19" s="498" t="s">
        <v>289</v>
      </c>
      <c r="AK19"/>
      <c r="AL19" s="528">
        <v>27.5</v>
      </c>
      <c r="AM19" s="310">
        <v>10.538090441270542</v>
      </c>
      <c r="AN19" s="311">
        <v>97.821869806669284</v>
      </c>
      <c r="AO19" s="498" t="s">
        <v>289</v>
      </c>
      <c r="AP19" s="312"/>
      <c r="AQ19" s="528">
        <v>38.299999999999997</v>
      </c>
      <c r="AR19" s="310">
        <v>15.785254226057505</v>
      </c>
      <c r="AS19" s="311">
        <v>91.347489564183959</v>
      </c>
      <c r="AT19" s="498" t="s">
        <v>181</v>
      </c>
      <c r="AU19" s="312"/>
      <c r="AV19" s="528">
        <v>13.6</v>
      </c>
      <c r="AW19" s="310">
        <v>4.0032136453824592</v>
      </c>
      <c r="AX19" s="311">
        <v>83.44026449289909</v>
      </c>
      <c r="AY19" s="498" t="s">
        <v>289</v>
      </c>
      <c r="AZ19" s="312"/>
      <c r="BA19" s="528">
        <v>74.3</v>
      </c>
      <c r="BB19" s="310">
        <v>28.38780034166307</v>
      </c>
      <c r="BC19" s="311">
        <v>92.307835155653535</v>
      </c>
      <c r="BD19" s="498" t="s">
        <v>255</v>
      </c>
      <c r="BE19" s="312"/>
      <c r="BF19" s="528">
        <v>34.4</v>
      </c>
      <c r="BG19" s="310">
        <v>13.045495412361968</v>
      </c>
      <c r="BH19" s="311">
        <v>116.24915181087904</v>
      </c>
      <c r="BI19" s="498" t="s">
        <v>255</v>
      </c>
      <c r="BJ19" s="312"/>
      <c r="BK19" s="528">
        <v>7.2</v>
      </c>
      <c r="BL19" s="310">
        <v>2.2418416268677817</v>
      </c>
      <c r="BM19" s="311">
        <v>90.247603487200962</v>
      </c>
      <c r="BN19" s="498" t="s">
        <v>181</v>
      </c>
      <c r="BO19" s="311"/>
      <c r="BP19" s="528">
        <v>90.4</v>
      </c>
      <c r="BQ19" s="310">
        <v>29.929940752668632</v>
      </c>
      <c r="BR19" s="311">
        <v>103.15559062414972</v>
      </c>
      <c r="BS19" s="498" t="s">
        <v>255</v>
      </c>
      <c r="BT19" s="312"/>
      <c r="BU19" s="528">
        <v>64</v>
      </c>
      <c r="BV19" s="310">
        <v>19.07251649881756</v>
      </c>
      <c r="BW19" s="311">
        <v>126.8202394237413</v>
      </c>
      <c r="BX19" s="498" t="s">
        <v>255</v>
      </c>
      <c r="BY19" s="312"/>
      <c r="BZ19" s="528">
        <v>4.9000000000000004</v>
      </c>
      <c r="CA19" s="310">
        <v>1.4990134909244686</v>
      </c>
      <c r="CB19" s="311">
        <v>79.20686081276105</v>
      </c>
      <c r="CC19" s="498" t="s">
        <v>181</v>
      </c>
      <c r="CD19" s="312"/>
      <c r="CE19" s="528">
        <v>35.799999999999997</v>
      </c>
      <c r="CF19" s="310">
        <v>10.59496333461899</v>
      </c>
      <c r="CG19" s="311">
        <v>114.29616006712513</v>
      </c>
      <c r="CH19" s="498" t="s">
        <v>289</v>
      </c>
      <c r="CI19" s="312"/>
      <c r="CJ19" s="528">
        <v>9.1999999999999993</v>
      </c>
      <c r="CK19" s="310">
        <v>2.7138142724832579</v>
      </c>
      <c r="CL19" s="311">
        <v>70.797951496202032</v>
      </c>
      <c r="CM19" s="498" t="s">
        <v>289</v>
      </c>
    </row>
    <row r="20" spans="1:91" ht="12.75">
      <c r="A20" s="29"/>
      <c r="B20" s="2" t="s">
        <v>208</v>
      </c>
      <c r="D20" s="4">
        <v>1.3587095612445899</v>
      </c>
      <c r="F20" s="498"/>
      <c r="G20"/>
      <c r="I20" s="4">
        <v>1.1514019569906515</v>
      </c>
      <c r="K20" s="498"/>
      <c r="L20"/>
      <c r="N20" s="4">
        <v>0.85796987875142006</v>
      </c>
      <c r="P20" s="498"/>
      <c r="Q20"/>
      <c r="S20" s="4">
        <v>1.278236704888392</v>
      </c>
      <c r="U20" s="498"/>
      <c r="V20"/>
      <c r="X20" s="4">
        <v>0.86034074060871546</v>
      </c>
      <c r="Z20" s="498"/>
      <c r="AA20"/>
      <c r="AC20" s="4">
        <v>1.0204071241491328</v>
      </c>
      <c r="AE20" s="498"/>
      <c r="AF20"/>
      <c r="AH20" s="4">
        <v>1.0510524734709248</v>
      </c>
      <c r="AJ20" s="498"/>
      <c r="AK20"/>
      <c r="AM20" s="4">
        <v>1.016903128522423</v>
      </c>
      <c r="AO20" s="498"/>
      <c r="AP20"/>
      <c r="AR20" s="4">
        <v>0.93999420939390999</v>
      </c>
      <c r="AT20" s="498"/>
      <c r="AU20"/>
      <c r="AW20" s="4">
        <v>0.76066268794565639</v>
      </c>
      <c r="AY20" s="498"/>
      <c r="AZ20"/>
      <c r="BB20" s="4">
        <v>0.83191302545368995</v>
      </c>
      <c r="BD20" s="498"/>
      <c r="BE20"/>
      <c r="BG20" s="4">
        <v>1.2019231087471258</v>
      </c>
      <c r="BI20" s="498"/>
      <c r="BJ20"/>
      <c r="BL20" s="4">
        <v>1.2006611829741667</v>
      </c>
      <c r="BN20" s="498"/>
      <c r="BO20"/>
      <c r="BQ20" s="4">
        <v>1.0364928370381306</v>
      </c>
      <c r="BS20" s="498"/>
      <c r="BT20"/>
      <c r="BV20" s="4">
        <v>1.3208262165180322</v>
      </c>
      <c r="BX20" s="498"/>
      <c r="BY20"/>
      <c r="CA20" s="4">
        <v>1.0755128536102565</v>
      </c>
      <c r="CC20" s="498"/>
      <c r="CD20"/>
      <c r="CF20" s="4">
        <v>1.1573281426982509</v>
      </c>
      <c r="CH20" s="498"/>
      <c r="CI20"/>
      <c r="CK20" s="4">
        <v>0.78796489172284678</v>
      </c>
      <c r="CM20" s="498"/>
    </row>
    <row r="21" spans="1:91" ht="12.75">
      <c r="A21" s="31"/>
      <c r="F21" s="498"/>
      <c r="G21"/>
      <c r="K21" s="498"/>
      <c r="L21"/>
      <c r="P21" s="498"/>
      <c r="Q21"/>
      <c r="U21" s="498"/>
      <c r="V21"/>
      <c r="Z21" s="498"/>
      <c r="AA21"/>
      <c r="AE21" s="498"/>
      <c r="AF21"/>
      <c r="AJ21" s="498"/>
      <c r="AK21"/>
      <c r="AO21" s="498"/>
      <c r="AP21"/>
      <c r="AT21" s="498"/>
      <c r="AU21"/>
      <c r="AY21" s="498"/>
      <c r="AZ21"/>
      <c r="BD21" s="498"/>
      <c r="BE21"/>
      <c r="BI21" s="498"/>
      <c r="BJ21"/>
      <c r="BN21" s="498"/>
      <c r="BO21"/>
      <c r="BQ21" s="310"/>
      <c r="BS21" s="498"/>
      <c r="BT21"/>
      <c r="BX21" s="498"/>
      <c r="BY21"/>
      <c r="CC21" s="498"/>
      <c r="CD21"/>
      <c r="CH21" s="498"/>
      <c r="CI21"/>
      <c r="CM21" s="498"/>
    </row>
    <row r="22" spans="1:91" ht="12.75">
      <c r="A22" s="30" t="s">
        <v>154</v>
      </c>
      <c r="B22" t="s">
        <v>147</v>
      </c>
      <c r="C22" s="528">
        <v>137.19999999999999</v>
      </c>
      <c r="D22" s="310">
        <v>4.6294095954607242</v>
      </c>
      <c r="E22" s="311">
        <v>94.362681482715544</v>
      </c>
      <c r="F22" s="498" t="s">
        <v>255</v>
      </c>
      <c r="H22" s="528">
        <v>620.70000000000005</v>
      </c>
      <c r="I22" s="310">
        <v>29.986613574416502</v>
      </c>
      <c r="J22" s="311">
        <v>91.350889386560382</v>
      </c>
      <c r="K22" s="498" t="s">
        <v>255</v>
      </c>
      <c r="M22" s="528">
        <v>327.2</v>
      </c>
      <c r="N22" s="310">
        <v>21.137705954881966</v>
      </c>
      <c r="O22" s="311">
        <v>118.16522159845772</v>
      </c>
      <c r="P22" s="498" t="s">
        <v>255</v>
      </c>
      <c r="R22" s="528">
        <v>178</v>
      </c>
      <c r="S22" s="310">
        <v>11.570375916844094</v>
      </c>
      <c r="T22" s="311">
        <v>122.24019708127614</v>
      </c>
      <c r="U22" s="498" t="s">
        <v>255</v>
      </c>
      <c r="W22" s="528">
        <v>391.6</v>
      </c>
      <c r="X22" s="310">
        <v>24.307308796994239</v>
      </c>
      <c r="Y22" s="311">
        <v>109.13663174315336</v>
      </c>
      <c r="Z22" s="498" t="s">
        <v>255</v>
      </c>
      <c r="AB22" s="528">
        <v>220.1</v>
      </c>
      <c r="AC22" s="310">
        <v>13.996288494179698</v>
      </c>
      <c r="AD22" s="311">
        <v>116.39144741147327</v>
      </c>
      <c r="AE22" s="498" t="s">
        <v>255</v>
      </c>
      <c r="AG22" s="528">
        <v>713.1</v>
      </c>
      <c r="AH22" s="310">
        <v>22.826524850905994</v>
      </c>
      <c r="AI22" s="311">
        <v>113.63669265164789</v>
      </c>
      <c r="AJ22" s="498" t="s">
        <v>255</v>
      </c>
      <c r="AL22" s="528">
        <v>392.6</v>
      </c>
      <c r="AM22" s="310">
        <v>12.638860524924137</v>
      </c>
      <c r="AN22" s="311">
        <v>117.3226758362037</v>
      </c>
      <c r="AO22" s="498" t="s">
        <v>255</v>
      </c>
      <c r="AQ22" s="528">
        <v>442</v>
      </c>
      <c r="AR22" s="310">
        <v>17.433463657312775</v>
      </c>
      <c r="AS22" s="311">
        <v>100.88549203567052</v>
      </c>
      <c r="AT22" s="498" t="s">
        <v>255</v>
      </c>
      <c r="AV22" s="528">
        <v>148.19999999999999</v>
      </c>
      <c r="AW22" s="310">
        <v>5.018229067869342</v>
      </c>
      <c r="AX22" s="311">
        <v>104.59655611734617</v>
      </c>
      <c r="AY22" s="498" t="s">
        <v>255</v>
      </c>
      <c r="BA22" s="528">
        <v>953.4</v>
      </c>
      <c r="BB22" s="310">
        <v>30.44352139557488</v>
      </c>
      <c r="BC22" s="311">
        <v>98.992367168935303</v>
      </c>
      <c r="BD22" s="498" t="s">
        <v>255</v>
      </c>
      <c r="BF22" s="528">
        <v>372.7</v>
      </c>
      <c r="BG22" s="310">
        <v>11.881679768149056</v>
      </c>
      <c r="BH22" s="311">
        <v>105.87832439287399</v>
      </c>
      <c r="BI22" s="498" t="s">
        <v>255</v>
      </c>
      <c r="BK22" s="528">
        <v>100.2</v>
      </c>
      <c r="BL22" s="310">
        <v>3.2782868097519966</v>
      </c>
      <c r="BM22" s="311">
        <v>131.97075323165467</v>
      </c>
      <c r="BN22" s="498" t="s">
        <v>255</v>
      </c>
      <c r="BP22" s="528">
        <v>864.4</v>
      </c>
      <c r="BQ22" s="310">
        <v>28.26035686590193</v>
      </c>
      <c r="BR22" s="311">
        <v>97.401255413157813</v>
      </c>
      <c r="BS22" s="498" t="s">
        <v>255</v>
      </c>
      <c r="BU22" s="528">
        <v>418.1</v>
      </c>
      <c r="BV22" s="310">
        <v>13.995429491923977</v>
      </c>
      <c r="BW22" s="311">
        <v>93.060803964381279</v>
      </c>
      <c r="BX22" s="498" t="s">
        <v>255</v>
      </c>
      <c r="BZ22" s="528">
        <v>58.3</v>
      </c>
      <c r="CA22" s="310">
        <v>1.9567135274740706</v>
      </c>
      <c r="CB22" s="311">
        <v>103.39142173130362</v>
      </c>
      <c r="CC22" s="498" t="s">
        <v>255</v>
      </c>
      <c r="CE22" s="528">
        <v>243</v>
      </c>
      <c r="CF22" s="310">
        <v>8.1350710414295513</v>
      </c>
      <c r="CG22" s="311">
        <v>87.759377030642966</v>
      </c>
      <c r="CH22" s="498" t="s">
        <v>255</v>
      </c>
      <c r="CJ22" s="528">
        <v>105.4</v>
      </c>
      <c r="CK22" s="310">
        <v>3.5412232275505469</v>
      </c>
      <c r="CL22" s="311">
        <v>92.383385570426626</v>
      </c>
      <c r="CM22" s="498" t="s">
        <v>255</v>
      </c>
    </row>
    <row r="23" spans="1:91" ht="12.75">
      <c r="A23" s="15"/>
      <c r="B23" t="s">
        <v>148</v>
      </c>
      <c r="C23" s="528">
        <v>42.1</v>
      </c>
      <c r="D23" s="310">
        <v>4.2046316088530666</v>
      </c>
      <c r="E23" s="311">
        <v>85.704300964726741</v>
      </c>
      <c r="F23" s="498" t="s">
        <v>255</v>
      </c>
      <c r="H23" s="528">
        <v>294.3</v>
      </c>
      <c r="I23" s="310">
        <v>34.229393572209425</v>
      </c>
      <c r="J23" s="311">
        <v>104.27604765119894</v>
      </c>
      <c r="K23" s="498" t="s">
        <v>255</v>
      </c>
      <c r="M23" s="528">
        <v>113.4</v>
      </c>
      <c r="N23" s="310">
        <v>24.295017419221551</v>
      </c>
      <c r="O23" s="311">
        <v>135.81540604304126</v>
      </c>
      <c r="P23" s="498" t="s">
        <v>255</v>
      </c>
      <c r="R23" s="528">
        <v>65.099999999999994</v>
      </c>
      <c r="S23" s="310">
        <v>13.836756246355794</v>
      </c>
      <c r="T23" s="311">
        <v>146.18434376516393</v>
      </c>
      <c r="U23" s="498" t="s">
        <v>255</v>
      </c>
      <c r="W23" s="528">
        <v>129.69999999999999</v>
      </c>
      <c r="X23" s="310">
        <v>26.559670448448085</v>
      </c>
      <c r="Y23" s="311">
        <v>119.24944045266857</v>
      </c>
      <c r="Z23" s="498" t="s">
        <v>255</v>
      </c>
      <c r="AB23" s="528">
        <v>72.400000000000006</v>
      </c>
      <c r="AC23" s="310">
        <v>15.208319194465874</v>
      </c>
      <c r="AD23" s="311">
        <v>126.47054856547658</v>
      </c>
      <c r="AE23" s="498" t="s">
        <v>255</v>
      </c>
      <c r="AG23" s="528">
        <v>236</v>
      </c>
      <c r="AH23" s="310">
        <v>24.468784015868145</v>
      </c>
      <c r="AI23" s="311">
        <v>121.81230857225303</v>
      </c>
      <c r="AJ23" s="498" t="s">
        <v>255</v>
      </c>
      <c r="AL23" s="528">
        <v>136.1</v>
      </c>
      <c r="AM23" s="310">
        <v>14.306774959961462</v>
      </c>
      <c r="AN23" s="311">
        <v>132.80541529665703</v>
      </c>
      <c r="AO23" s="498" t="s">
        <v>255</v>
      </c>
      <c r="AQ23" s="528">
        <v>169.1</v>
      </c>
      <c r="AR23" s="310">
        <v>16.210841117627172</v>
      </c>
      <c r="AS23" s="311">
        <v>93.810313005578934</v>
      </c>
      <c r="AT23" s="498" t="s">
        <v>255</v>
      </c>
      <c r="AV23" s="528">
        <v>47.5</v>
      </c>
      <c r="AW23" s="310">
        <v>4.6390122078116507</v>
      </c>
      <c r="AX23" s="311">
        <v>96.692417616050307</v>
      </c>
      <c r="AY23" s="498" t="s">
        <v>289</v>
      </c>
      <c r="BA23" s="528">
        <v>283.8</v>
      </c>
      <c r="BB23" s="310">
        <v>29.492516706038895</v>
      </c>
      <c r="BC23" s="311">
        <v>95.900011190050094</v>
      </c>
      <c r="BD23" s="498" t="s">
        <v>255</v>
      </c>
      <c r="BF23" s="528">
        <v>114.9</v>
      </c>
      <c r="BG23" s="310">
        <v>11.855226705938628</v>
      </c>
      <c r="BH23" s="311">
        <v>105.64259965053506</v>
      </c>
      <c r="BI23" s="498" t="s">
        <v>255</v>
      </c>
      <c r="BK23" s="528">
        <v>38.700000000000003</v>
      </c>
      <c r="BL23" s="310">
        <v>3.856582754747401</v>
      </c>
      <c r="BM23" s="311">
        <v>155.25064174684792</v>
      </c>
      <c r="BN23" s="498" t="s">
        <v>255</v>
      </c>
      <c r="BP23" s="528">
        <v>299.39999999999998</v>
      </c>
      <c r="BQ23" s="310">
        <v>30.527378936654511</v>
      </c>
      <c r="BR23" s="311">
        <v>105.21470224217013</v>
      </c>
      <c r="BS23" s="498" t="s">
        <v>255</v>
      </c>
      <c r="BU23" s="528">
        <v>150.9</v>
      </c>
      <c r="BV23" s="310">
        <v>14.975257673105066</v>
      </c>
      <c r="BW23" s="311">
        <v>99.576045125096414</v>
      </c>
      <c r="BX23" s="498" t="s">
        <v>255</v>
      </c>
      <c r="BZ23" s="528">
        <v>25.3</v>
      </c>
      <c r="CA23" s="310">
        <v>2.5686664698534249</v>
      </c>
      <c r="CB23" s="311">
        <v>135.7266020512007</v>
      </c>
      <c r="CC23" s="498" t="s">
        <v>255</v>
      </c>
      <c r="CE23" s="528">
        <v>92.5</v>
      </c>
      <c r="CF23" s="310">
        <v>9.1039452541455841</v>
      </c>
      <c r="CG23" s="311">
        <v>98.211381308908258</v>
      </c>
      <c r="CH23" s="498" t="s">
        <v>255</v>
      </c>
      <c r="CJ23" s="528">
        <v>43.1</v>
      </c>
      <c r="CK23" s="310">
        <v>4.1339379574687509</v>
      </c>
      <c r="CL23" s="311">
        <v>107.84611974693883</v>
      </c>
      <c r="CM23" s="498" t="s">
        <v>255</v>
      </c>
    </row>
    <row r="24" spans="1:91" ht="12.75">
      <c r="A24" s="15"/>
      <c r="B24" s="3" t="s">
        <v>180</v>
      </c>
      <c r="C24" s="528">
        <v>37.4</v>
      </c>
      <c r="D24" s="310">
        <v>5.1590882857221567</v>
      </c>
      <c r="E24" s="311">
        <v>105.15928534907688</v>
      </c>
      <c r="F24" s="498" t="s">
        <v>255</v>
      </c>
      <c r="H24" s="528">
        <v>136.6</v>
      </c>
      <c r="I24" s="310">
        <v>29.852565209117735</v>
      </c>
      <c r="J24" s="311">
        <v>90.942525922627794</v>
      </c>
      <c r="K24" s="498" t="s">
        <v>255</v>
      </c>
      <c r="M24" s="528">
        <v>65.400000000000006</v>
      </c>
      <c r="N24" s="310">
        <v>18.455986224744152</v>
      </c>
      <c r="O24" s="311">
        <v>103.17371746583908</v>
      </c>
      <c r="P24" s="498" t="s">
        <v>255</v>
      </c>
      <c r="R24" s="528">
        <v>39.200000000000003</v>
      </c>
      <c r="S24" s="310">
        <v>10.864976660306361</v>
      </c>
      <c r="T24" s="311">
        <v>114.78770420119369</v>
      </c>
      <c r="U24" s="498" t="s">
        <v>255</v>
      </c>
      <c r="W24" s="528">
        <v>75.3</v>
      </c>
      <c r="X24" s="310">
        <v>22.423853842649319</v>
      </c>
      <c r="Y24" s="311">
        <v>100.68016576932339</v>
      </c>
      <c r="Z24" s="498" t="s">
        <v>255</v>
      </c>
      <c r="AB24" s="528">
        <v>43.7</v>
      </c>
      <c r="AC24" s="310">
        <v>13.099113957184914</v>
      </c>
      <c r="AD24" s="311">
        <v>108.93065214528785</v>
      </c>
      <c r="AE24" s="498" t="s">
        <v>255</v>
      </c>
      <c r="AG24" s="528">
        <v>141.5</v>
      </c>
      <c r="AH24" s="310">
        <v>20.067104920053627</v>
      </c>
      <c r="AI24" s="311">
        <v>99.899544459917934</v>
      </c>
      <c r="AJ24" s="498" t="s">
        <v>255</v>
      </c>
      <c r="AL24" s="528">
        <v>83.7</v>
      </c>
      <c r="AM24" s="310">
        <v>11.69401198013969</v>
      </c>
      <c r="AN24" s="311">
        <v>108.55193583828606</v>
      </c>
      <c r="AO24" s="498" t="s">
        <v>255</v>
      </c>
      <c r="AQ24" s="528">
        <v>139</v>
      </c>
      <c r="AR24" s="310">
        <v>22.215545245618308</v>
      </c>
      <c r="AS24" s="311">
        <v>128.55885996038327</v>
      </c>
      <c r="AT24" s="498" t="s">
        <v>255</v>
      </c>
      <c r="AV24" s="528">
        <v>35</v>
      </c>
      <c r="AW24" s="310">
        <v>4.7963158719902816</v>
      </c>
      <c r="AX24" s="311">
        <v>99.971148282825197</v>
      </c>
      <c r="AY24" s="498" t="s">
        <v>289</v>
      </c>
      <c r="BA24" s="528">
        <v>201.3</v>
      </c>
      <c r="BB24" s="310">
        <v>28.392915485791633</v>
      </c>
      <c r="BC24" s="311">
        <v>92.324467930131803</v>
      </c>
      <c r="BD24" s="498" t="s">
        <v>255</v>
      </c>
      <c r="BF24" s="528">
        <v>83</v>
      </c>
      <c r="BG24" s="310">
        <v>11.706357086670069</v>
      </c>
      <c r="BH24" s="311">
        <v>104.3160140036627</v>
      </c>
      <c r="BI24" s="498" t="s">
        <v>255</v>
      </c>
      <c r="BK24" s="528">
        <v>24.9</v>
      </c>
      <c r="BL24" s="310">
        <v>3.3541496393579262</v>
      </c>
      <c r="BM24" s="311">
        <v>135.02468821244929</v>
      </c>
      <c r="BN24" s="498" t="s">
        <v>289</v>
      </c>
      <c r="BP24" s="528">
        <v>212.9</v>
      </c>
      <c r="BQ24" s="310">
        <v>29.251884309214169</v>
      </c>
      <c r="BR24" s="311">
        <v>100.81862265354593</v>
      </c>
      <c r="BS24" s="498" t="s">
        <v>255</v>
      </c>
      <c r="BU24" s="528">
        <v>111.8</v>
      </c>
      <c r="BV24" s="310">
        <v>15.130776752452162</v>
      </c>
      <c r="BW24" s="311">
        <v>100.61014919201287</v>
      </c>
      <c r="BX24" s="498" t="s">
        <v>255</v>
      </c>
      <c r="BZ24" s="528">
        <v>16.5</v>
      </c>
      <c r="CA24" s="310">
        <v>2.3006328076488982</v>
      </c>
      <c r="CB24" s="311">
        <v>121.56388430122531</v>
      </c>
      <c r="CC24" s="498" t="s">
        <v>289</v>
      </c>
      <c r="CE24" s="528">
        <v>59.6</v>
      </c>
      <c r="CF24" s="310">
        <v>8.0529829057394586</v>
      </c>
      <c r="CG24" s="311">
        <v>86.873828076850003</v>
      </c>
      <c r="CH24" s="498" t="s">
        <v>255</v>
      </c>
      <c r="CJ24" s="528">
        <v>33.5</v>
      </c>
      <c r="CK24" s="310">
        <v>4.5755346363823701</v>
      </c>
      <c r="CL24" s="311">
        <v>119.36648817141553</v>
      </c>
      <c r="CM24" s="498" t="s">
        <v>255</v>
      </c>
    </row>
    <row r="25" spans="1:91" s="2" customFormat="1" ht="12.75">
      <c r="A25" s="83"/>
      <c r="B25" s="2" t="s">
        <v>75</v>
      </c>
      <c r="C25" s="536"/>
      <c r="D25" s="4">
        <v>1.1144160349908978</v>
      </c>
      <c r="E25" s="531"/>
      <c r="F25" s="537"/>
      <c r="H25" s="536"/>
      <c r="I25" s="4">
        <v>0.99552972645723714</v>
      </c>
      <c r="J25" s="531"/>
      <c r="K25" s="537"/>
      <c r="M25" s="536"/>
      <c r="N25" s="4">
        <v>0.87313099463764443</v>
      </c>
      <c r="O25" s="531"/>
      <c r="P25" s="537"/>
      <c r="R25" s="536"/>
      <c r="S25" s="4">
        <v>0.93903402433875838</v>
      </c>
      <c r="T25" s="531"/>
      <c r="U25" s="537"/>
      <c r="W25" s="536"/>
      <c r="X25" s="4">
        <v>0.92251487114123376</v>
      </c>
      <c r="Y25" s="531"/>
      <c r="Z25" s="537"/>
      <c r="AB25" s="536"/>
      <c r="AC25" s="4">
        <v>0.93589911087015165</v>
      </c>
      <c r="AD25" s="531"/>
      <c r="AE25" s="537"/>
      <c r="AG25" s="536"/>
      <c r="AH25" s="4">
        <v>0.87911344591978724</v>
      </c>
      <c r="AI25" s="531"/>
      <c r="AJ25" s="537"/>
      <c r="AL25" s="536"/>
      <c r="AM25" s="4">
        <v>0.92524258473133847</v>
      </c>
      <c r="AN25" s="531"/>
      <c r="AO25" s="537"/>
      <c r="AQ25" s="536"/>
      <c r="AR25" s="4">
        <v>1.274304732685728</v>
      </c>
      <c r="AS25" s="531"/>
      <c r="AT25" s="537"/>
      <c r="AV25" s="536"/>
      <c r="AW25" s="4">
        <v>0.95577858386339443</v>
      </c>
      <c r="AX25" s="531"/>
      <c r="AY25" s="537"/>
      <c r="BA25" s="536"/>
      <c r="BB25" s="4">
        <v>0.93264228920372816</v>
      </c>
      <c r="BC25" s="531"/>
      <c r="BD25" s="537"/>
      <c r="BF25" s="536"/>
      <c r="BG25" s="4">
        <v>0.98524428490751204</v>
      </c>
      <c r="BH25" s="531"/>
      <c r="BI25" s="537"/>
      <c r="BK25" s="536"/>
      <c r="BL25" s="4">
        <v>1.0231409983349409</v>
      </c>
      <c r="BM25" s="531"/>
      <c r="BN25" s="537"/>
      <c r="BP25" s="536"/>
      <c r="BQ25" s="4">
        <v>1.035085453733551</v>
      </c>
      <c r="BR25" s="531"/>
      <c r="BS25" s="537"/>
      <c r="BU25" s="536"/>
      <c r="BV25" s="4">
        <v>1.0811227166114004</v>
      </c>
      <c r="BW25" s="531"/>
      <c r="BX25" s="537"/>
      <c r="BZ25" s="536"/>
      <c r="CA25" s="4">
        <v>1.1757637361554885</v>
      </c>
      <c r="CB25" s="531"/>
      <c r="CC25" s="537"/>
      <c r="CE25" s="536"/>
      <c r="CF25" s="4">
        <v>0.98990935232500843</v>
      </c>
      <c r="CG25" s="531"/>
      <c r="CH25" s="537"/>
      <c r="CJ25" s="536"/>
      <c r="CK25" s="4">
        <v>1.2920774383227045</v>
      </c>
      <c r="CL25" s="531"/>
      <c r="CM25" s="537"/>
    </row>
    <row r="26" spans="1:91" s="5" customFormat="1" ht="12.75">
      <c r="A26" s="193"/>
      <c r="B26" s="82"/>
      <c r="C26" s="261"/>
      <c r="F26" s="496"/>
      <c r="H26" s="261"/>
      <c r="K26" s="496"/>
      <c r="M26" s="261"/>
      <c r="P26" s="496"/>
      <c r="R26" s="261"/>
      <c r="U26" s="496"/>
      <c r="W26" s="261"/>
      <c r="Z26" s="496"/>
      <c r="AB26" s="261"/>
      <c r="AE26" s="496"/>
      <c r="AG26" s="261"/>
      <c r="AJ26" s="496"/>
      <c r="AL26" s="261"/>
      <c r="AO26" s="496"/>
      <c r="AQ26" s="261"/>
      <c r="AT26" s="496"/>
      <c r="AV26" s="261"/>
      <c r="AY26" s="496"/>
      <c r="BA26" s="261"/>
      <c r="BD26" s="496"/>
      <c r="BF26" s="261"/>
      <c r="BI26" s="496"/>
      <c r="BK26" s="261"/>
      <c r="BN26" s="496"/>
      <c r="BP26" s="261"/>
      <c r="BS26" s="496"/>
      <c r="BU26" s="261"/>
      <c r="BX26" s="496"/>
      <c r="BZ26" s="261"/>
      <c r="CC26" s="496"/>
      <c r="CE26" s="261"/>
      <c r="CH26" s="496"/>
      <c r="CJ26" s="261"/>
      <c r="CM26" s="496"/>
    </row>
    <row r="27" spans="1:91" ht="12.75">
      <c r="A27" s="30" t="s">
        <v>155</v>
      </c>
      <c r="B27" t="s">
        <v>147</v>
      </c>
      <c r="C27" s="528">
        <v>64.2</v>
      </c>
      <c r="D27" s="310">
        <v>5.2204085303612127</v>
      </c>
      <c r="E27" s="311">
        <v>106.40919478007453</v>
      </c>
      <c r="F27" s="498" t="s">
        <v>255</v>
      </c>
      <c r="H27" s="528">
        <v>329.1</v>
      </c>
      <c r="I27" s="310">
        <v>33.61203919721703</v>
      </c>
      <c r="J27" s="311">
        <v>102.395346081404</v>
      </c>
      <c r="K27" s="498" t="s">
        <v>255</v>
      </c>
      <c r="M27" s="528">
        <v>102.8</v>
      </c>
      <c r="N27" s="310">
        <v>16.974695231583706</v>
      </c>
      <c r="O27" s="311">
        <v>94.892919216860832</v>
      </c>
      <c r="P27" s="498" t="s">
        <v>255</v>
      </c>
      <c r="R27" s="528">
        <v>53.2</v>
      </c>
      <c r="S27" s="310">
        <v>8.6061955907024572</v>
      </c>
      <c r="T27" s="311">
        <v>90.923843156724772</v>
      </c>
      <c r="U27" s="498" t="s">
        <v>255</v>
      </c>
      <c r="W27" s="528">
        <v>128.4</v>
      </c>
      <c r="X27" s="310">
        <v>20.348823587122791</v>
      </c>
      <c r="Y27" s="311">
        <v>91.363551793476603</v>
      </c>
      <c r="Z27" s="498" t="s">
        <v>255</v>
      </c>
      <c r="AB27" s="528">
        <v>73.2</v>
      </c>
      <c r="AC27" s="310">
        <v>11.730702580579804</v>
      </c>
      <c r="AD27" s="311">
        <v>97.551108143774329</v>
      </c>
      <c r="AE27" s="498" t="s">
        <v>255</v>
      </c>
      <c r="AG27" s="528">
        <v>230.6</v>
      </c>
      <c r="AH27" s="310">
        <v>19.077141096223539</v>
      </c>
      <c r="AI27" s="311">
        <v>94.971233404266172</v>
      </c>
      <c r="AJ27" s="498" t="s">
        <v>255</v>
      </c>
      <c r="AL27" s="528">
        <v>121.8</v>
      </c>
      <c r="AM27" s="310">
        <v>10.035820307934669</v>
      </c>
      <c r="AN27" s="311">
        <v>93.159449810866278</v>
      </c>
      <c r="AO27" s="498" t="s">
        <v>255</v>
      </c>
      <c r="AQ27" s="528">
        <v>200.8</v>
      </c>
      <c r="AR27" s="310">
        <v>16.114713320092466</v>
      </c>
      <c r="AS27" s="311">
        <v>93.254032260500139</v>
      </c>
      <c r="AT27" s="498" t="s">
        <v>255</v>
      </c>
      <c r="AV27" s="528">
        <v>63.6</v>
      </c>
      <c r="AW27" s="310">
        <v>4.8968350805056167</v>
      </c>
      <c r="AX27" s="311">
        <v>102.06630234856209</v>
      </c>
      <c r="AY27" s="498" t="s">
        <v>255</v>
      </c>
      <c r="BA27" s="528">
        <v>385.7</v>
      </c>
      <c r="BB27" s="310">
        <v>31.839851651074554</v>
      </c>
      <c r="BC27" s="311">
        <v>103.53277612969399</v>
      </c>
      <c r="BD27" s="498" t="s">
        <v>255</v>
      </c>
      <c r="BF27" s="528">
        <v>137.4</v>
      </c>
      <c r="BG27" s="310">
        <v>11.418024533433568</v>
      </c>
      <c r="BH27" s="311">
        <v>101.746666217802</v>
      </c>
      <c r="BI27" s="498" t="s">
        <v>255</v>
      </c>
      <c r="BK27" s="528">
        <v>27</v>
      </c>
      <c r="BL27" s="310">
        <v>2.147716743438528</v>
      </c>
      <c r="BM27" s="311">
        <v>86.458511048110807</v>
      </c>
      <c r="BN27" s="498" t="s">
        <v>255</v>
      </c>
      <c r="BP27" s="528">
        <v>360.6</v>
      </c>
      <c r="BQ27" s="310">
        <v>29.077172117037023</v>
      </c>
      <c r="BR27" s="311">
        <v>100.21646511764548</v>
      </c>
      <c r="BS27" s="498" t="s">
        <v>255</v>
      </c>
      <c r="BU27" s="528">
        <v>195.8</v>
      </c>
      <c r="BV27" s="310">
        <v>15.564547782358334</v>
      </c>
      <c r="BW27" s="311">
        <v>103.49445372892043</v>
      </c>
      <c r="BX27" s="498" t="s">
        <v>255</v>
      </c>
      <c r="BZ27" s="528">
        <v>16.5</v>
      </c>
      <c r="CA27" s="310">
        <v>1.3433632873780021</v>
      </c>
      <c r="CB27" s="311">
        <v>70.982409143430417</v>
      </c>
      <c r="CC27" s="498" t="s">
        <v>289</v>
      </c>
      <c r="CE27" s="528">
        <v>108.2</v>
      </c>
      <c r="CF27" s="310">
        <v>8.5636181122254964</v>
      </c>
      <c r="CG27" s="311">
        <v>92.382449622120944</v>
      </c>
      <c r="CH27" s="498" t="s">
        <v>255</v>
      </c>
      <c r="CJ27" s="528">
        <v>45.9</v>
      </c>
      <c r="CK27" s="310">
        <v>3.5458854335498393</v>
      </c>
      <c r="CL27" s="311">
        <v>92.505013139988037</v>
      </c>
      <c r="CM27" s="498" t="s">
        <v>255</v>
      </c>
    </row>
    <row r="28" spans="1:91" ht="12.75">
      <c r="A28" s="15"/>
      <c r="B28" t="s">
        <v>148</v>
      </c>
      <c r="C28" s="528">
        <v>15.6</v>
      </c>
      <c r="D28" s="310">
        <v>6.5501008069686222</v>
      </c>
      <c r="E28" s="311">
        <v>133.51272195350984</v>
      </c>
      <c r="F28" s="498" t="s">
        <v>289</v>
      </c>
      <c r="H28" s="528">
        <v>56.9</v>
      </c>
      <c r="I28" s="310">
        <v>36.117706736502988</v>
      </c>
      <c r="J28" s="311">
        <v>110.02858408117906</v>
      </c>
      <c r="K28" s="498" t="s">
        <v>255</v>
      </c>
      <c r="M28" s="528">
        <v>12.1</v>
      </c>
      <c r="N28" s="310">
        <v>11.685378315626249</v>
      </c>
      <c r="O28" s="311">
        <v>65.324275069162724</v>
      </c>
      <c r="P28" s="498" t="s">
        <v>255</v>
      </c>
      <c r="R28" s="528">
        <v>4.9000000000000004</v>
      </c>
      <c r="S28" s="310">
        <v>4.2306699650997084</v>
      </c>
      <c r="T28" s="311">
        <v>44.696726712806978</v>
      </c>
      <c r="U28" s="498" t="s">
        <v>289</v>
      </c>
      <c r="W28" s="528">
        <v>31.3</v>
      </c>
      <c r="X28" s="310">
        <v>28.492357819424704</v>
      </c>
      <c r="Y28" s="311">
        <v>127.92695352671981</v>
      </c>
      <c r="Z28" s="498" t="s">
        <v>255</v>
      </c>
      <c r="AB28" s="528">
        <v>18.100000000000001</v>
      </c>
      <c r="AC28" s="310">
        <v>17.495249851220695</v>
      </c>
      <c r="AD28" s="311">
        <v>145.48838814345143</v>
      </c>
      <c r="AE28" s="498" t="s">
        <v>289</v>
      </c>
      <c r="AG28" s="528">
        <v>44.8</v>
      </c>
      <c r="AH28" s="310">
        <v>22.000788240460103</v>
      </c>
      <c r="AI28" s="311">
        <v>109.52594964432021</v>
      </c>
      <c r="AJ28" s="498" t="s">
        <v>255</v>
      </c>
      <c r="AL28" s="528">
        <v>23.1</v>
      </c>
      <c r="AM28" s="310">
        <v>11.381449093797947</v>
      </c>
      <c r="AN28" s="311">
        <v>105.65051018204237</v>
      </c>
      <c r="AO28" s="498" t="s">
        <v>255</v>
      </c>
      <c r="AQ28" s="528">
        <v>34.9</v>
      </c>
      <c r="AR28" s="310">
        <v>16.662653115172784</v>
      </c>
      <c r="AS28" s="311">
        <v>96.424898183601698</v>
      </c>
      <c r="AT28" s="498" t="s">
        <v>255</v>
      </c>
      <c r="AV28" s="528">
        <v>11.7</v>
      </c>
      <c r="AW28" s="310">
        <v>4.991444088623993</v>
      </c>
      <c r="AX28" s="311">
        <v>104.03826821401465</v>
      </c>
      <c r="AY28" s="498" t="s">
        <v>289</v>
      </c>
      <c r="BA28" s="528">
        <v>89.9</v>
      </c>
      <c r="BB28" s="310">
        <v>43.432738431312004</v>
      </c>
      <c r="BC28" s="311">
        <v>141.22904949391696</v>
      </c>
      <c r="BD28" s="498" t="s">
        <v>255</v>
      </c>
      <c r="BF28" s="528">
        <v>31.1</v>
      </c>
      <c r="BG28" s="310">
        <v>14.982055432570258</v>
      </c>
      <c r="BH28" s="311">
        <v>133.5059483267664</v>
      </c>
      <c r="BI28" s="498" t="s">
        <v>255</v>
      </c>
      <c r="BK28" s="528">
        <v>3.2</v>
      </c>
      <c r="BL28" s="310">
        <v>1.4035323226310097</v>
      </c>
      <c r="BM28" s="311">
        <v>56.500614055974083</v>
      </c>
      <c r="BN28" s="498" t="s">
        <v>181</v>
      </c>
      <c r="BP28" s="528">
        <v>68.900000000000006</v>
      </c>
      <c r="BQ28" s="310">
        <v>31.580200869818409</v>
      </c>
      <c r="BR28" s="311">
        <v>108.84332513972457</v>
      </c>
      <c r="BS28" s="498" t="s">
        <v>255</v>
      </c>
      <c r="BU28" s="528">
        <v>40.5</v>
      </c>
      <c r="BV28" s="310">
        <v>17.443493784885813</v>
      </c>
      <c r="BW28" s="311">
        <v>115.98826291868257</v>
      </c>
      <c r="BX28" s="498" t="s">
        <v>255</v>
      </c>
      <c r="BZ28" s="528">
        <v>5.6</v>
      </c>
      <c r="CA28" s="310">
        <v>2.4719803536604075</v>
      </c>
      <c r="CB28" s="311">
        <v>130.61777294846607</v>
      </c>
      <c r="CC28" s="498" t="s">
        <v>181</v>
      </c>
      <c r="CE28" s="528">
        <v>22.7</v>
      </c>
      <c r="CF28" s="310">
        <v>9.5897800041967383</v>
      </c>
      <c r="CG28" s="311">
        <v>103.45246092421732</v>
      </c>
      <c r="CH28" s="498" t="s">
        <v>255</v>
      </c>
      <c r="CJ28" s="528">
        <v>5.9</v>
      </c>
      <c r="CK28" s="310">
        <v>2.4810702006441669</v>
      </c>
      <c r="CL28" s="311">
        <v>64.726127172714115</v>
      </c>
      <c r="CM28" s="498" t="s">
        <v>181</v>
      </c>
    </row>
    <row r="29" spans="1:91" ht="12.75">
      <c r="A29" s="15"/>
      <c r="B29" s="3" t="s">
        <v>180</v>
      </c>
      <c r="C29" s="528">
        <v>18.7</v>
      </c>
      <c r="D29" s="310">
        <v>5.2641511816773559</v>
      </c>
      <c r="E29" s="311">
        <v>107.30081471307895</v>
      </c>
      <c r="F29" s="498" t="s">
        <v>289</v>
      </c>
      <c r="H29" s="528">
        <v>57</v>
      </c>
      <c r="I29" s="310">
        <v>38.006668803140435</v>
      </c>
      <c r="J29" s="311">
        <v>115.78309732011401</v>
      </c>
      <c r="K29" s="498" t="s">
        <v>255</v>
      </c>
      <c r="M29" s="528">
        <v>24.9</v>
      </c>
      <c r="N29" s="310">
        <v>20.10687610595291</v>
      </c>
      <c r="O29" s="311">
        <v>112.40261718958745</v>
      </c>
      <c r="P29" s="498" t="s">
        <v>255</v>
      </c>
      <c r="R29" s="528">
        <v>12.1</v>
      </c>
      <c r="S29" s="310">
        <v>9.9474791926875614</v>
      </c>
      <c r="T29" s="311">
        <v>105.09440883470356</v>
      </c>
      <c r="U29" s="498" t="s">
        <v>289</v>
      </c>
      <c r="W29" s="528">
        <v>34.1</v>
      </c>
      <c r="X29" s="310">
        <v>24.666741945959362</v>
      </c>
      <c r="Y29" s="311">
        <v>110.7504394889018</v>
      </c>
      <c r="Z29" s="498" t="s">
        <v>255</v>
      </c>
      <c r="AB29" s="528">
        <v>26.6</v>
      </c>
      <c r="AC29" s="310">
        <v>20.099240913031359</v>
      </c>
      <c r="AD29" s="311">
        <v>167.14286381796458</v>
      </c>
      <c r="AE29" s="498" t="s">
        <v>255</v>
      </c>
      <c r="AG29" s="528">
        <v>56.9</v>
      </c>
      <c r="AH29" s="310">
        <v>21.025367586708462</v>
      </c>
      <c r="AI29" s="311">
        <v>104.67003847253949</v>
      </c>
      <c r="AJ29" s="498" t="s">
        <v>255</v>
      </c>
      <c r="AL29" s="528">
        <v>36.200000000000003</v>
      </c>
      <c r="AM29" s="310">
        <v>13.335696016597332</v>
      </c>
      <c r="AN29" s="311">
        <v>123.79118653299585</v>
      </c>
      <c r="AO29" s="498" t="s">
        <v>255</v>
      </c>
      <c r="AQ29" s="528">
        <v>50.4</v>
      </c>
      <c r="AR29" s="310">
        <v>18.786227633631192</v>
      </c>
      <c r="AS29" s="311">
        <v>108.71378491204149</v>
      </c>
      <c r="AT29" s="498" t="s">
        <v>255</v>
      </c>
      <c r="AV29" s="528">
        <v>14.9</v>
      </c>
      <c r="AW29" s="310">
        <v>3.9725504070593267</v>
      </c>
      <c r="AX29" s="311">
        <v>82.80114079315797</v>
      </c>
      <c r="AY29" s="498" t="s">
        <v>289</v>
      </c>
      <c r="BA29" s="528">
        <v>95.5</v>
      </c>
      <c r="BB29" s="310">
        <v>34.821720674408802</v>
      </c>
      <c r="BC29" s="311">
        <v>113.22883820385616</v>
      </c>
      <c r="BD29" s="498" t="s">
        <v>255</v>
      </c>
      <c r="BF29" s="528">
        <v>49.7</v>
      </c>
      <c r="BG29" s="310">
        <v>18.065576677455539</v>
      </c>
      <c r="BH29" s="311">
        <v>160.98338156928355</v>
      </c>
      <c r="BI29" s="498" t="s">
        <v>255</v>
      </c>
      <c r="BK29" s="528">
        <v>7.8</v>
      </c>
      <c r="BL29" s="310">
        <v>2.3362001823448857</v>
      </c>
      <c r="BM29" s="311">
        <v>94.046102631059085</v>
      </c>
      <c r="BN29" s="498" t="s">
        <v>289</v>
      </c>
      <c r="BP29" s="528">
        <v>96.9</v>
      </c>
      <c r="BQ29" s="310">
        <v>30.649213881411946</v>
      </c>
      <c r="BR29" s="311">
        <v>105.63461472341997</v>
      </c>
      <c r="BS29" s="498" t="s">
        <v>255</v>
      </c>
      <c r="BU29" s="528">
        <v>64.900000000000006</v>
      </c>
      <c r="BV29" s="310">
        <v>18.300593812118574</v>
      </c>
      <c r="BW29" s="311">
        <v>121.6874390431595</v>
      </c>
      <c r="BX29" s="498" t="s">
        <v>255</v>
      </c>
      <c r="BZ29" s="528">
        <v>12.7</v>
      </c>
      <c r="CA29" s="310">
        <v>3.6540626127686249</v>
      </c>
      <c r="CB29" s="311">
        <v>193.07820144579469</v>
      </c>
      <c r="CC29" s="498" t="s">
        <v>289</v>
      </c>
      <c r="CE29" s="528">
        <v>37.299999999999997</v>
      </c>
      <c r="CF29" s="310">
        <v>10.334445891336999</v>
      </c>
      <c r="CG29" s="311">
        <v>111.48575455110571</v>
      </c>
      <c r="CH29" s="498" t="s">
        <v>255</v>
      </c>
      <c r="CJ29" s="528">
        <v>11.2</v>
      </c>
      <c r="CK29" s="310">
        <v>3.0580410732555068</v>
      </c>
      <c r="CL29" s="311">
        <v>79.778135804270534</v>
      </c>
      <c r="CM29" s="498" t="s">
        <v>289</v>
      </c>
    </row>
    <row r="30" spans="1:91" ht="12.75">
      <c r="A30" s="15"/>
      <c r="B30" s="2" t="s">
        <v>75</v>
      </c>
      <c r="D30" s="4">
        <v>1.008379162485415</v>
      </c>
      <c r="E30" s="460"/>
      <c r="F30" s="498"/>
      <c r="G30"/>
      <c r="I30" s="4">
        <v>1.1307457003765267</v>
      </c>
      <c r="J30" s="460"/>
      <c r="K30" s="498"/>
      <c r="L30"/>
      <c r="N30" s="4">
        <v>1.1845205956064153</v>
      </c>
      <c r="O30" s="460"/>
      <c r="P30" s="498"/>
      <c r="Q30"/>
      <c r="S30" s="4">
        <v>1.1558509317908292</v>
      </c>
      <c r="T30" s="460"/>
      <c r="U30" s="498"/>
      <c r="V30"/>
      <c r="X30" s="4">
        <v>1.212194987113115</v>
      </c>
      <c r="Y30" s="460"/>
      <c r="Z30" s="498"/>
      <c r="AA30"/>
      <c r="AC30" s="4">
        <v>1.7133876487760999</v>
      </c>
      <c r="AD30" s="460"/>
      <c r="AE30" s="498"/>
      <c r="AF30"/>
      <c r="AH30" s="4">
        <v>1.1021236085982815</v>
      </c>
      <c r="AI30" s="460"/>
      <c r="AJ30" s="498"/>
      <c r="AK30"/>
      <c r="AM30" s="4">
        <v>1.3288097641658316</v>
      </c>
      <c r="AN30" s="460"/>
      <c r="AO30" s="498"/>
      <c r="AP30"/>
      <c r="AR30" s="4">
        <v>1.1657810635829169</v>
      </c>
      <c r="AS30" s="460"/>
      <c r="AT30" s="498"/>
      <c r="AU30"/>
      <c r="AW30" s="4">
        <v>0.81124855988597966</v>
      </c>
      <c r="AX30" s="460"/>
      <c r="AY30" s="498"/>
      <c r="AZ30"/>
      <c r="BB30" s="4">
        <v>1.0936521016495884</v>
      </c>
      <c r="BC30" s="460"/>
      <c r="BD30" s="498"/>
      <c r="BE30"/>
      <c r="BG30" s="4">
        <v>1.5821980960504167</v>
      </c>
      <c r="BH30" s="460"/>
      <c r="BI30" s="498"/>
      <c r="BJ30"/>
      <c r="BL30" s="4">
        <v>1.0877599150270592</v>
      </c>
      <c r="BM30" s="460"/>
      <c r="BN30" s="498"/>
      <c r="BO30"/>
      <c r="BQ30" s="4">
        <v>1.0540644653492224</v>
      </c>
      <c r="BR30" s="460"/>
      <c r="BS30" s="498"/>
      <c r="BT30"/>
      <c r="BV30" s="4">
        <v>1.175787055815487</v>
      </c>
      <c r="BW30" s="460"/>
      <c r="BX30" s="498"/>
      <c r="BY30"/>
      <c r="CA30" s="4">
        <v>2.7200852123186143</v>
      </c>
      <c r="CB30" s="460"/>
      <c r="CC30" s="498"/>
      <c r="CD30"/>
      <c r="CF30" s="4">
        <v>1.2067850009079053</v>
      </c>
      <c r="CG30" s="460"/>
      <c r="CH30" s="498"/>
      <c r="CI30"/>
      <c r="CK30" s="4">
        <v>0.86241959323374295</v>
      </c>
      <c r="CL30" s="460"/>
      <c r="CM30" s="498"/>
    </row>
    <row r="31" spans="1:91" ht="12.75">
      <c r="A31" s="31"/>
      <c r="F31" s="498"/>
      <c r="G31"/>
      <c r="K31" s="498"/>
      <c r="L31"/>
      <c r="P31" s="498"/>
      <c r="Q31"/>
      <c r="U31" s="498"/>
      <c r="V31"/>
      <c r="Z31" s="498"/>
      <c r="AA31"/>
      <c r="AE31" s="498"/>
      <c r="AF31"/>
      <c r="AJ31" s="498"/>
      <c r="AK31"/>
      <c r="AO31" s="498"/>
      <c r="AP31"/>
      <c r="AT31" s="498"/>
      <c r="AU31"/>
      <c r="AY31" s="498"/>
      <c r="AZ31"/>
      <c r="BD31" s="498"/>
      <c r="BE31"/>
      <c r="BI31" s="498"/>
      <c r="BJ31"/>
      <c r="BN31" s="498"/>
      <c r="BO31"/>
      <c r="BQ31" s="310"/>
      <c r="BS31" s="498"/>
      <c r="BT31"/>
      <c r="BX31" s="498"/>
      <c r="BY31"/>
      <c r="CC31" s="498"/>
      <c r="CD31"/>
      <c r="CH31" s="498"/>
      <c r="CI31"/>
      <c r="CM31" s="498"/>
    </row>
    <row r="32" spans="1:91" ht="12.75">
      <c r="A32" s="30" t="s">
        <v>156</v>
      </c>
      <c r="B32" t="s">
        <v>147</v>
      </c>
      <c r="C32" s="528">
        <v>81.7</v>
      </c>
      <c r="D32" s="310">
        <v>4.515548563885651</v>
      </c>
      <c r="E32" s="311">
        <v>92.041817010851346</v>
      </c>
      <c r="F32" s="498" t="s">
        <v>255</v>
      </c>
      <c r="H32" s="528">
        <v>437.6</v>
      </c>
      <c r="I32" s="310">
        <v>33.677052283046073</v>
      </c>
      <c r="J32" s="311">
        <v>102.59340123016261</v>
      </c>
      <c r="K32" s="498" t="s">
        <v>255</v>
      </c>
      <c r="M32" s="528">
        <v>132.5</v>
      </c>
      <c r="N32" s="310">
        <v>13.771238784812871</v>
      </c>
      <c r="O32" s="311">
        <v>76.984772433020424</v>
      </c>
      <c r="P32" s="498" t="s">
        <v>255</v>
      </c>
      <c r="R32" s="528">
        <v>52.2</v>
      </c>
      <c r="S32" s="310">
        <v>5.292355031178313</v>
      </c>
      <c r="T32" s="311">
        <v>55.91335378252581</v>
      </c>
      <c r="U32" s="498" t="s">
        <v>255</v>
      </c>
      <c r="W32" s="528">
        <v>208.2</v>
      </c>
      <c r="X32" s="310">
        <v>20.860231226469953</v>
      </c>
      <c r="Y32" s="311">
        <v>93.659705089269195</v>
      </c>
      <c r="Z32" s="498" t="s">
        <v>255</v>
      </c>
      <c r="AB32" s="528">
        <v>112.8</v>
      </c>
      <c r="AC32" s="310">
        <v>11.592823631421998</v>
      </c>
      <c r="AD32" s="311">
        <v>96.404523428353286</v>
      </c>
      <c r="AE32" s="498" t="s">
        <v>255</v>
      </c>
      <c r="AG32" s="528">
        <v>344.2</v>
      </c>
      <c r="AH32" s="310">
        <v>17.807196375481151</v>
      </c>
      <c r="AI32" s="311">
        <v>88.649100759977244</v>
      </c>
      <c r="AJ32" s="498" t="s">
        <v>255</v>
      </c>
      <c r="AL32" s="528">
        <v>159.80000000000001</v>
      </c>
      <c r="AM32" s="310">
        <v>8.25041083980617</v>
      </c>
      <c r="AN32" s="311">
        <v>76.586039901717371</v>
      </c>
      <c r="AO32" s="498" t="s">
        <v>255</v>
      </c>
      <c r="AQ32" s="528">
        <v>221.8</v>
      </c>
      <c r="AR32" s="310">
        <v>14.376181292554641</v>
      </c>
      <c r="AS32" s="311">
        <v>83.193343090201282</v>
      </c>
      <c r="AT32" s="498" t="s">
        <v>255</v>
      </c>
      <c r="AV32" s="528">
        <v>87.9</v>
      </c>
      <c r="AW32" s="310">
        <v>4.8417666922587008</v>
      </c>
      <c r="AX32" s="311">
        <v>100.91849429044848</v>
      </c>
      <c r="AY32" s="498" t="s">
        <v>255</v>
      </c>
      <c r="BA32" s="528">
        <v>596.29999999999995</v>
      </c>
      <c r="BB32" s="310">
        <v>30.727435951714327</v>
      </c>
      <c r="BC32" s="311">
        <v>99.915564377982435</v>
      </c>
      <c r="BD32" s="498" t="s">
        <v>255</v>
      </c>
      <c r="BF32" s="528">
        <v>195.2</v>
      </c>
      <c r="BG32" s="310">
        <v>10.08661579863665</v>
      </c>
      <c r="BH32" s="311">
        <v>89.882407234806863</v>
      </c>
      <c r="BI32" s="498" t="s">
        <v>255</v>
      </c>
      <c r="BK32" s="528">
        <v>36.700000000000003</v>
      </c>
      <c r="BL32" s="310">
        <v>1.943393301802514</v>
      </c>
      <c r="BM32" s="311">
        <v>78.233264124816543</v>
      </c>
      <c r="BN32" s="498" t="s">
        <v>255</v>
      </c>
      <c r="BP32" s="528">
        <v>544.29999999999995</v>
      </c>
      <c r="BQ32" s="310">
        <v>28.702085599124253</v>
      </c>
      <c r="BR32" s="311">
        <v>98.923703745005682</v>
      </c>
      <c r="BS32" s="498" t="s">
        <v>255</v>
      </c>
      <c r="BU32" s="528">
        <v>241</v>
      </c>
      <c r="BV32" s="310">
        <v>13.10771098440639</v>
      </c>
      <c r="BW32" s="311">
        <v>87.15803420291607</v>
      </c>
      <c r="BX32" s="498" t="s">
        <v>255</v>
      </c>
      <c r="BZ32" s="528">
        <v>30.3</v>
      </c>
      <c r="CA32" s="310">
        <v>1.6638635765259482</v>
      </c>
      <c r="CB32" s="311">
        <v>87.917428038647387</v>
      </c>
      <c r="CC32" s="498" t="s">
        <v>255</v>
      </c>
      <c r="CE32" s="528">
        <v>152.5</v>
      </c>
      <c r="CF32" s="310">
        <v>8.3600918985423665</v>
      </c>
      <c r="CG32" s="311">
        <v>90.18685309551725</v>
      </c>
      <c r="CH32" s="498" t="s">
        <v>255</v>
      </c>
      <c r="CJ32" s="528">
        <v>65.7</v>
      </c>
      <c r="CK32" s="310">
        <v>3.5859156435468194</v>
      </c>
      <c r="CL32" s="311">
        <v>93.5493207385164</v>
      </c>
      <c r="CM32" s="498" t="s">
        <v>255</v>
      </c>
    </row>
    <row r="33" spans="1:91" s="5" customFormat="1" ht="12.75">
      <c r="A33" s="193"/>
      <c r="B33" s="82" t="s">
        <v>148</v>
      </c>
      <c r="C33" s="528">
        <v>7.1</v>
      </c>
      <c r="D33" s="310">
        <v>2.9189229581796314</v>
      </c>
      <c r="E33" s="311">
        <v>59.497305584142964</v>
      </c>
      <c r="F33" s="498" t="s">
        <v>289</v>
      </c>
      <c r="G33" s="312"/>
      <c r="H33" s="528">
        <v>91.7</v>
      </c>
      <c r="I33" s="310">
        <v>40.529462656438746</v>
      </c>
      <c r="J33" s="311">
        <v>123.46850873430478</v>
      </c>
      <c r="K33" s="498" t="s">
        <v>255</v>
      </c>
      <c r="L33" s="312"/>
      <c r="M33" s="528">
        <v>10</v>
      </c>
      <c r="N33" s="310">
        <v>11.451803972715011</v>
      </c>
      <c r="O33" s="311">
        <v>64.018534320912508</v>
      </c>
      <c r="P33" s="498" t="s">
        <v>289</v>
      </c>
      <c r="Q33" s="312"/>
      <c r="R33" s="528">
        <v>11</v>
      </c>
      <c r="S33" s="310">
        <v>13.731977410692664</v>
      </c>
      <c r="T33" s="311">
        <v>145.07736283269816</v>
      </c>
      <c r="U33" s="498" t="s">
        <v>289</v>
      </c>
      <c r="V33" s="312"/>
      <c r="W33" s="528">
        <v>23.6</v>
      </c>
      <c r="X33" s="310">
        <v>24.206049950944319</v>
      </c>
      <c r="Y33" s="311">
        <v>108.68199279137218</v>
      </c>
      <c r="Z33" s="498" t="s">
        <v>255</v>
      </c>
      <c r="AA33" s="312"/>
      <c r="AB33" s="528">
        <v>12.1</v>
      </c>
      <c r="AC33" s="310">
        <v>11.860688550752421</v>
      </c>
      <c r="AD33" s="311">
        <v>98.632055797708944</v>
      </c>
      <c r="AE33" s="498" t="s">
        <v>289</v>
      </c>
      <c r="AF33" s="312"/>
      <c r="AG33" s="528">
        <v>38.9</v>
      </c>
      <c r="AH33" s="310">
        <v>20.444882510315033</v>
      </c>
      <c r="AI33" s="311">
        <v>101.78022477352738</v>
      </c>
      <c r="AJ33" s="498" t="s">
        <v>255</v>
      </c>
      <c r="AK33"/>
      <c r="AL33" s="528">
        <v>22.9</v>
      </c>
      <c r="AM33" s="310">
        <v>11.644070010923322</v>
      </c>
      <c r="AN33" s="311">
        <v>108.08833981604664</v>
      </c>
      <c r="AO33" s="498" t="s">
        <v>255</v>
      </c>
      <c r="AP33" s="312"/>
      <c r="AQ33" s="528">
        <v>52.2</v>
      </c>
      <c r="AR33" s="310">
        <v>19.930663912406114</v>
      </c>
      <c r="AS33" s="311">
        <v>115.33650885016434</v>
      </c>
      <c r="AT33" s="498" t="s">
        <v>255</v>
      </c>
      <c r="AU33" s="312"/>
      <c r="AV33" s="528">
        <v>17</v>
      </c>
      <c r="AW33" s="310">
        <v>6.9696760973084215</v>
      </c>
      <c r="AX33" s="311">
        <v>145.27119172369106</v>
      </c>
      <c r="AY33" s="498" t="s">
        <v>289</v>
      </c>
      <c r="AZ33" s="312"/>
      <c r="BA33" s="528">
        <v>55.4</v>
      </c>
      <c r="BB33" s="310">
        <v>28.967179337800381</v>
      </c>
      <c r="BC33" s="311">
        <v>94.19178601568548</v>
      </c>
      <c r="BD33" s="498" t="s">
        <v>255</v>
      </c>
      <c r="BE33" s="312"/>
      <c r="BF33" s="528">
        <v>14.7</v>
      </c>
      <c r="BG33" s="310">
        <v>7.702154378107859</v>
      </c>
      <c r="BH33" s="311">
        <v>68.634335858416833</v>
      </c>
      <c r="BI33" s="498" t="s">
        <v>289</v>
      </c>
      <c r="BJ33" s="312"/>
      <c r="BK33" s="528">
        <v>2.8</v>
      </c>
      <c r="BL33" s="310">
        <v>1.2191096254882421</v>
      </c>
      <c r="BM33" s="311">
        <v>49.076491742287452</v>
      </c>
      <c r="BN33" s="498" t="s">
        <v>181</v>
      </c>
      <c r="BO33" s="311"/>
      <c r="BP33" s="528">
        <v>70.3</v>
      </c>
      <c r="BQ33" s="310">
        <v>31.450690345003441</v>
      </c>
      <c r="BR33" s="311">
        <v>108.39695824612687</v>
      </c>
      <c r="BS33" s="498" t="s">
        <v>181</v>
      </c>
      <c r="BT33" s="312"/>
      <c r="BU33" s="528">
        <v>36.1</v>
      </c>
      <c r="BV33" s="310">
        <v>14.545537411257103</v>
      </c>
      <c r="BW33" s="311">
        <v>96.718675648123082</v>
      </c>
      <c r="BX33" s="498" t="s">
        <v>255</v>
      </c>
      <c r="BY33" s="312"/>
      <c r="BZ33" s="528">
        <v>10.7</v>
      </c>
      <c r="CA33" s="310">
        <v>4.5880246648812655</v>
      </c>
      <c r="CB33" s="311">
        <v>242.42812572196922</v>
      </c>
      <c r="CC33" s="498" t="s">
        <v>289</v>
      </c>
      <c r="CD33" s="312"/>
      <c r="CE33" s="528">
        <v>16.899999999999999</v>
      </c>
      <c r="CF33" s="310">
        <v>6.7065960464980661</v>
      </c>
      <c r="CG33" s="311">
        <v>72.349299476236212</v>
      </c>
      <c r="CH33" s="498" t="s">
        <v>255</v>
      </c>
      <c r="CI33" s="312"/>
      <c r="CJ33" s="528">
        <v>5.3</v>
      </c>
      <c r="CK33" s="310">
        <v>2.1207032133953132</v>
      </c>
      <c r="CL33" s="311">
        <v>55.324877889456758</v>
      </c>
      <c r="CM33" s="498" t="s">
        <v>181</v>
      </c>
    </row>
    <row r="34" spans="1:91" ht="12.75">
      <c r="A34" s="15"/>
      <c r="B34" s="3" t="s">
        <v>180</v>
      </c>
      <c r="C34" s="528">
        <v>13.9</v>
      </c>
      <c r="D34" s="310">
        <v>4.5620534142027722</v>
      </c>
      <c r="E34" s="311">
        <v>92.989739696754683</v>
      </c>
      <c r="F34" s="498" t="s">
        <v>289</v>
      </c>
      <c r="H34" s="528">
        <v>75.3</v>
      </c>
      <c r="I34" s="310">
        <v>34.818073619637183</v>
      </c>
      <c r="J34" s="311">
        <v>106.0693960652569</v>
      </c>
      <c r="K34" s="498" t="s">
        <v>255</v>
      </c>
      <c r="M34" s="528">
        <v>30.6</v>
      </c>
      <c r="N34" s="310">
        <v>16.514424198662859</v>
      </c>
      <c r="O34" s="311">
        <v>92.319885571841212</v>
      </c>
      <c r="P34" s="498" t="s">
        <v>255</v>
      </c>
      <c r="R34" s="528">
        <v>21.4</v>
      </c>
      <c r="S34" s="310">
        <v>11.935414071621985</v>
      </c>
      <c r="T34" s="311">
        <v>126.09679917466825</v>
      </c>
      <c r="U34" s="498" t="s">
        <v>255</v>
      </c>
      <c r="W34" s="528">
        <v>31.3</v>
      </c>
      <c r="X34" s="310">
        <v>23.362895771977595</v>
      </c>
      <c r="Y34" s="311">
        <v>104.89634099827975</v>
      </c>
      <c r="Z34" s="498" t="s">
        <v>255</v>
      </c>
      <c r="AB34" s="528">
        <v>8.4</v>
      </c>
      <c r="AC34" s="310">
        <v>6.4838660514797661</v>
      </c>
      <c r="AD34" s="311">
        <v>53.919048243944758</v>
      </c>
      <c r="AE34" s="498" t="s">
        <v>289</v>
      </c>
      <c r="AG34" s="528">
        <v>57.3</v>
      </c>
      <c r="AH34" s="310">
        <v>18.402456477696482</v>
      </c>
      <c r="AI34" s="311">
        <v>91.612468584254145</v>
      </c>
      <c r="AJ34" s="498" t="s">
        <v>255</v>
      </c>
      <c r="AL34" s="528">
        <v>27.6</v>
      </c>
      <c r="AM34" s="310">
        <v>9.0178420575165745</v>
      </c>
      <c r="AN34" s="311">
        <v>83.709869127023367</v>
      </c>
      <c r="AO34" s="498" t="s">
        <v>255</v>
      </c>
      <c r="AQ34" s="528">
        <v>57.8</v>
      </c>
      <c r="AR34" s="310">
        <v>18.743975979454049</v>
      </c>
      <c r="AS34" s="311">
        <v>108.46927934477321</v>
      </c>
      <c r="AT34" s="498" t="s">
        <v>255</v>
      </c>
      <c r="AV34" s="528">
        <v>9.6999999999999993</v>
      </c>
      <c r="AW34" s="310">
        <v>3.1973162318834083</v>
      </c>
      <c r="AX34" s="311">
        <v>66.642686523492543</v>
      </c>
      <c r="AY34" s="498" t="s">
        <v>289</v>
      </c>
      <c r="BA34" s="528">
        <v>68.900000000000006</v>
      </c>
      <c r="BB34" s="310">
        <v>21.649706320848789</v>
      </c>
      <c r="BC34" s="311">
        <v>70.397758832347208</v>
      </c>
      <c r="BD34" s="498" t="s">
        <v>255</v>
      </c>
      <c r="BF34" s="528">
        <v>30.4</v>
      </c>
      <c r="BG34" s="310">
        <v>9.4203756436967403</v>
      </c>
      <c r="BH34" s="311">
        <v>83.945503310045112</v>
      </c>
      <c r="BI34" s="498" t="s">
        <v>255</v>
      </c>
      <c r="BK34" s="528">
        <v>1.8</v>
      </c>
      <c r="BL34" s="310">
        <v>0.56104997231318798</v>
      </c>
      <c r="BM34" s="311">
        <v>22.585634431531549</v>
      </c>
      <c r="BN34" s="498" t="s">
        <v>181</v>
      </c>
      <c r="BP34" s="528">
        <v>78.2</v>
      </c>
      <c r="BQ34" s="310">
        <v>24.992491113692484</v>
      </c>
      <c r="BR34" s="311">
        <v>86.138332290948156</v>
      </c>
      <c r="BS34" s="498" t="s">
        <v>255</v>
      </c>
      <c r="BU34" s="528">
        <v>41.1</v>
      </c>
      <c r="BV34" s="310">
        <v>13.275278242416539</v>
      </c>
      <c r="BW34" s="311">
        <v>88.27225108047098</v>
      </c>
      <c r="BX34" s="498" t="s">
        <v>255</v>
      </c>
      <c r="BZ34" s="528">
        <v>9.6999999999999993</v>
      </c>
      <c r="CA34" s="310">
        <v>3.1499025635854245</v>
      </c>
      <c r="CB34" s="311">
        <v>166.43872482682099</v>
      </c>
      <c r="CC34" s="498" t="s">
        <v>289</v>
      </c>
      <c r="CE34" s="528">
        <v>23.5</v>
      </c>
      <c r="CF34" s="310">
        <v>7.7318490512702835</v>
      </c>
      <c r="CG34" s="311">
        <v>83.409505900910958</v>
      </c>
      <c r="CH34" s="498" t="s">
        <v>255</v>
      </c>
      <c r="CJ34" s="528">
        <v>3.8</v>
      </c>
      <c r="CK34" s="310">
        <v>1.2623666730537693</v>
      </c>
      <c r="CL34" s="311">
        <v>32.932605372254351</v>
      </c>
      <c r="CM34" s="498" t="s">
        <v>181</v>
      </c>
    </row>
    <row r="35" spans="1:91" ht="12.75">
      <c r="A35" s="15"/>
      <c r="B35" s="2" t="s">
        <v>75</v>
      </c>
      <c r="D35" s="4">
        <v>1.0102988263018711</v>
      </c>
      <c r="F35" s="498"/>
      <c r="G35"/>
      <c r="I35" s="4">
        <v>1.0338812710507188</v>
      </c>
      <c r="K35" s="498"/>
      <c r="L35"/>
      <c r="N35" s="4">
        <v>1.1991967067534413</v>
      </c>
      <c r="P35" s="498"/>
      <c r="Q35"/>
      <c r="S35" s="4">
        <v>2.2552179514239112</v>
      </c>
      <c r="U35" s="498"/>
      <c r="V35"/>
      <c r="X35" s="4">
        <v>1.1199730011780484</v>
      </c>
      <c r="Z35" s="498"/>
      <c r="AA35"/>
      <c r="AC35" s="4">
        <v>0.55929998226708488</v>
      </c>
      <c r="AE35" s="498"/>
      <c r="AF35"/>
      <c r="AH35" s="4">
        <v>1.0334280641187823</v>
      </c>
      <c r="AJ35" s="498"/>
      <c r="AK35"/>
      <c r="AM35" s="4">
        <v>1.0930173336347979</v>
      </c>
      <c r="AO35" s="498"/>
      <c r="AP35"/>
      <c r="AR35" s="4">
        <v>1.3038216198039649</v>
      </c>
      <c r="AT35" s="498"/>
      <c r="AU35"/>
      <c r="AW35" s="4">
        <v>0.66036148271982298</v>
      </c>
      <c r="AY35" s="498"/>
      <c r="AZ35"/>
      <c r="BB35" s="4">
        <v>0.70457249849514114</v>
      </c>
      <c r="BD35" s="498"/>
      <c r="BE35"/>
      <c r="BG35" s="4">
        <v>0.93394809832749237</v>
      </c>
      <c r="BI35" s="498"/>
      <c r="BJ35"/>
      <c r="BL35" s="4">
        <v>0.28869605127938297</v>
      </c>
      <c r="BN35" s="498"/>
      <c r="BO35"/>
      <c r="BQ35" s="4">
        <v>0.87075522882751921</v>
      </c>
      <c r="BS35" s="498"/>
      <c r="BT35"/>
      <c r="BV35" s="4">
        <v>1.0127838688394559</v>
      </c>
      <c r="BX35" s="498"/>
      <c r="BY35"/>
      <c r="CA35" s="4">
        <v>1.8931254990040953</v>
      </c>
      <c r="CC35" s="498"/>
      <c r="CD35"/>
      <c r="CF35" s="4">
        <v>0.92485216013216065</v>
      </c>
      <c r="CH35" s="498"/>
      <c r="CI35"/>
      <c r="CK35" s="4">
        <v>0.35203468194393045</v>
      </c>
      <c r="CM35" s="498"/>
    </row>
    <row r="36" spans="1:91" ht="12.75">
      <c r="A36" s="31"/>
      <c r="F36" s="498"/>
      <c r="G36"/>
      <c r="K36" s="498"/>
      <c r="L36"/>
      <c r="P36" s="498"/>
      <c r="Q36"/>
      <c r="U36" s="498"/>
      <c r="V36"/>
      <c r="Z36" s="498"/>
      <c r="AA36"/>
      <c r="AE36" s="498"/>
      <c r="AF36"/>
      <c r="AJ36" s="498"/>
      <c r="AK36"/>
      <c r="AO36" s="498"/>
      <c r="AP36"/>
      <c r="AT36" s="498"/>
      <c r="AU36"/>
      <c r="AY36" s="498"/>
      <c r="AZ36"/>
      <c r="BD36" s="498"/>
      <c r="BE36"/>
      <c r="BI36" s="498"/>
      <c r="BJ36"/>
      <c r="BN36" s="498"/>
      <c r="BO36"/>
      <c r="BQ36" s="310"/>
      <c r="BS36" s="498"/>
      <c r="BT36"/>
      <c r="BX36" s="498"/>
      <c r="BY36"/>
      <c r="CC36" s="498"/>
      <c r="CD36"/>
      <c r="CH36" s="498"/>
      <c r="CI36"/>
      <c r="CM36" s="498"/>
    </row>
    <row r="37" spans="1:91" s="3" customFormat="1" ht="12.75">
      <c r="A37" s="50" t="s">
        <v>157</v>
      </c>
      <c r="B37" s="3" t="s">
        <v>147</v>
      </c>
      <c r="C37" s="261" t="s">
        <v>160</v>
      </c>
      <c r="D37" s="261" t="s">
        <v>160</v>
      </c>
      <c r="E37" s="261" t="s">
        <v>160</v>
      </c>
      <c r="F37" s="475" t="s">
        <v>160</v>
      </c>
      <c r="H37" s="261" t="s">
        <v>160</v>
      </c>
      <c r="I37" s="261" t="s">
        <v>160</v>
      </c>
      <c r="J37" s="261" t="s">
        <v>160</v>
      </c>
      <c r="K37" s="475" t="s">
        <v>160</v>
      </c>
      <c r="M37" s="261" t="s">
        <v>160</v>
      </c>
      <c r="N37" s="261" t="s">
        <v>160</v>
      </c>
      <c r="O37" s="261" t="s">
        <v>160</v>
      </c>
      <c r="P37" s="475" t="s">
        <v>160</v>
      </c>
      <c r="Q37" s="263"/>
      <c r="R37" s="261" t="s">
        <v>160</v>
      </c>
      <c r="S37" s="261" t="s">
        <v>160</v>
      </c>
      <c r="T37" s="261" t="s">
        <v>160</v>
      </c>
      <c r="U37" s="475" t="s">
        <v>160</v>
      </c>
      <c r="V37" s="263"/>
      <c r="W37" s="261" t="s">
        <v>160</v>
      </c>
      <c r="X37" s="261" t="s">
        <v>160</v>
      </c>
      <c r="Y37" s="261" t="s">
        <v>160</v>
      </c>
      <c r="Z37" s="475" t="s">
        <v>160</v>
      </c>
      <c r="AB37" s="261" t="s">
        <v>160</v>
      </c>
      <c r="AC37" s="261" t="s">
        <v>160</v>
      </c>
      <c r="AD37" s="261" t="s">
        <v>160</v>
      </c>
      <c r="AE37" s="475" t="s">
        <v>160</v>
      </c>
      <c r="AF37" s="263"/>
      <c r="AG37" s="261" t="s">
        <v>160</v>
      </c>
      <c r="AH37" s="261" t="s">
        <v>160</v>
      </c>
      <c r="AI37" s="261" t="s">
        <v>160</v>
      </c>
      <c r="AJ37" s="475" t="s">
        <v>160</v>
      </c>
      <c r="AL37" s="261" t="s">
        <v>160</v>
      </c>
      <c r="AM37" s="261" t="s">
        <v>160</v>
      </c>
      <c r="AN37" s="261" t="s">
        <v>160</v>
      </c>
      <c r="AO37" s="475" t="s">
        <v>160</v>
      </c>
      <c r="AP37" s="263"/>
      <c r="AQ37" s="261" t="s">
        <v>160</v>
      </c>
      <c r="AR37" s="261" t="s">
        <v>160</v>
      </c>
      <c r="AS37" s="261" t="s">
        <v>160</v>
      </c>
      <c r="AT37" s="475" t="s">
        <v>160</v>
      </c>
      <c r="AV37" s="261" t="s">
        <v>160</v>
      </c>
      <c r="AW37" s="261" t="s">
        <v>160</v>
      </c>
      <c r="AX37" s="261" t="s">
        <v>160</v>
      </c>
      <c r="AY37" s="475" t="s">
        <v>160</v>
      </c>
      <c r="AZ37" s="263"/>
      <c r="BA37" s="261" t="s">
        <v>160</v>
      </c>
      <c r="BB37" s="261" t="s">
        <v>160</v>
      </c>
      <c r="BC37" s="261" t="s">
        <v>160</v>
      </c>
      <c r="BD37" s="475" t="s">
        <v>160</v>
      </c>
      <c r="BF37" s="261" t="s">
        <v>160</v>
      </c>
      <c r="BG37" s="261" t="s">
        <v>160</v>
      </c>
      <c r="BH37" s="261" t="s">
        <v>160</v>
      </c>
      <c r="BI37" s="475" t="s">
        <v>160</v>
      </c>
      <c r="BK37" s="261" t="s">
        <v>160</v>
      </c>
      <c r="BL37" s="261" t="s">
        <v>160</v>
      </c>
      <c r="BM37" s="261" t="s">
        <v>160</v>
      </c>
      <c r="BN37" s="475" t="s">
        <v>160</v>
      </c>
      <c r="BP37" s="261" t="s">
        <v>160</v>
      </c>
      <c r="BQ37" s="261" t="s">
        <v>160</v>
      </c>
      <c r="BR37" s="261" t="s">
        <v>160</v>
      </c>
      <c r="BS37" s="475" t="s">
        <v>160</v>
      </c>
      <c r="BU37" s="261" t="s">
        <v>160</v>
      </c>
      <c r="BV37" s="261" t="s">
        <v>160</v>
      </c>
      <c r="BW37" s="261" t="s">
        <v>160</v>
      </c>
      <c r="BX37" s="475" t="s">
        <v>160</v>
      </c>
      <c r="BZ37" s="261" t="s">
        <v>160</v>
      </c>
      <c r="CA37" s="261" t="s">
        <v>160</v>
      </c>
      <c r="CB37" s="261" t="s">
        <v>160</v>
      </c>
      <c r="CC37" s="475" t="s">
        <v>160</v>
      </c>
      <c r="CE37" s="261" t="s">
        <v>160</v>
      </c>
      <c r="CF37" s="261" t="s">
        <v>160</v>
      </c>
      <c r="CG37" s="261" t="s">
        <v>160</v>
      </c>
      <c r="CH37" s="475" t="s">
        <v>160</v>
      </c>
      <c r="CJ37" s="261" t="s">
        <v>160</v>
      </c>
      <c r="CK37" s="261" t="s">
        <v>160</v>
      </c>
      <c r="CL37" s="261" t="s">
        <v>160</v>
      </c>
      <c r="CM37" s="475" t="s">
        <v>160</v>
      </c>
    </row>
    <row r="38" spans="1:91" ht="12.75">
      <c r="A38" s="15"/>
      <c r="B38" t="s">
        <v>148</v>
      </c>
      <c r="C38" s="528">
        <v>18.7</v>
      </c>
      <c r="D38" s="310">
        <v>4.8820808339946504</v>
      </c>
      <c r="E38" s="528">
        <v>99.512957151776803</v>
      </c>
      <c r="F38" s="498" t="s">
        <v>255</v>
      </c>
      <c r="G38"/>
      <c r="H38" s="528">
        <v>101.1</v>
      </c>
      <c r="I38" s="310">
        <v>38.642054419451483</v>
      </c>
      <c r="J38" s="528">
        <v>117.71872906490569</v>
      </c>
      <c r="K38" s="498" t="s">
        <v>255</v>
      </c>
      <c r="L38"/>
      <c r="M38" s="528">
        <v>29</v>
      </c>
      <c r="N38" s="310">
        <v>17.969383102408457</v>
      </c>
      <c r="O38" s="528">
        <v>100.45348065754823</v>
      </c>
      <c r="P38" s="498" t="s">
        <v>255</v>
      </c>
      <c r="Q38" s="275"/>
      <c r="R38" s="528">
        <v>14.7</v>
      </c>
      <c r="S38" s="310">
        <v>9.0781919863355629</v>
      </c>
      <c r="T38" s="528">
        <v>95.910451443137319</v>
      </c>
      <c r="U38" s="498" t="s">
        <v>255</v>
      </c>
      <c r="V38" s="275"/>
      <c r="W38" s="528">
        <v>46.5</v>
      </c>
      <c r="X38" s="310">
        <v>25.729516150558833</v>
      </c>
      <c r="Y38" s="528">
        <v>115.5221564223633</v>
      </c>
      <c r="Z38" s="498" t="s">
        <v>255</v>
      </c>
      <c r="AA38"/>
      <c r="AB38" s="528">
        <v>25.8</v>
      </c>
      <c r="AC38" s="310">
        <v>14.320280357846876</v>
      </c>
      <c r="AD38" s="528">
        <v>119.08572468201146</v>
      </c>
      <c r="AE38" s="498" t="s">
        <v>255</v>
      </c>
      <c r="AF38" s="275"/>
      <c r="AG38" s="528">
        <v>75.8</v>
      </c>
      <c r="AH38" s="310">
        <v>21.72311664937336</v>
      </c>
      <c r="AI38" s="528">
        <v>108.1436244125771</v>
      </c>
      <c r="AJ38" s="498" t="s">
        <v>255</v>
      </c>
      <c r="AK38"/>
      <c r="AL38" s="528">
        <v>40.799999999999997</v>
      </c>
      <c r="AM38" s="310">
        <v>11.609128719460564</v>
      </c>
      <c r="AN38" s="528">
        <v>107.76399049646209</v>
      </c>
      <c r="AO38" s="498" t="s">
        <v>255</v>
      </c>
      <c r="AP38" s="275"/>
      <c r="AQ38" s="528">
        <v>71.900000000000006</v>
      </c>
      <c r="AR38" s="310">
        <v>21.281545777228835</v>
      </c>
      <c r="AS38" s="528">
        <v>123.15391015914274</v>
      </c>
      <c r="AT38" s="498" t="s">
        <v>255</v>
      </c>
      <c r="AU38"/>
      <c r="AV38" s="528">
        <v>20.100000000000001</v>
      </c>
      <c r="AW38" s="310">
        <v>5.0087347161903901</v>
      </c>
      <c r="AX38" s="528">
        <v>104.39866230366124</v>
      </c>
      <c r="AY38" s="498" t="s">
        <v>255</v>
      </c>
      <c r="AZ38" s="275"/>
      <c r="BA38" s="528">
        <v>111.7</v>
      </c>
      <c r="BB38" s="310">
        <v>31.924701032049096</v>
      </c>
      <c r="BC38" s="528">
        <v>103.80867854473819</v>
      </c>
      <c r="BD38" s="498" t="s">
        <v>255</v>
      </c>
      <c r="BE38"/>
      <c r="BF38" s="528">
        <v>41.6</v>
      </c>
      <c r="BG38" s="310">
        <v>11.922438167267146</v>
      </c>
      <c r="BH38" s="528">
        <v>106.24152480626398</v>
      </c>
      <c r="BI38" s="498" t="s">
        <v>255</v>
      </c>
      <c r="BJ38"/>
      <c r="BK38" s="528">
        <v>8</v>
      </c>
      <c r="BL38" s="310">
        <v>2.0978407058053241</v>
      </c>
      <c r="BM38" s="528">
        <v>84.450700677436672</v>
      </c>
      <c r="BN38" s="498" t="s">
        <v>255</v>
      </c>
      <c r="BO38"/>
      <c r="BP38" s="528">
        <v>116.8</v>
      </c>
      <c r="BQ38" s="310">
        <v>31.52507276017371</v>
      </c>
      <c r="BR38" s="528">
        <v>108.65332233426012</v>
      </c>
      <c r="BS38" s="498" t="s">
        <v>255</v>
      </c>
      <c r="BT38"/>
      <c r="BU38" s="528">
        <v>66.3</v>
      </c>
      <c r="BV38" s="310">
        <v>17.094806202145403</v>
      </c>
      <c r="BW38" s="528">
        <v>113.66970979382532</v>
      </c>
      <c r="BX38" s="498" t="s">
        <v>255</v>
      </c>
      <c r="BY38"/>
      <c r="BZ38" s="528">
        <v>9.1</v>
      </c>
      <c r="CA38" s="310">
        <v>2.4080248079492539</v>
      </c>
      <c r="CB38" s="528">
        <v>127.23840509219453</v>
      </c>
      <c r="CC38" s="498" t="s">
        <v>255</v>
      </c>
      <c r="CD38"/>
      <c r="CE38" s="528">
        <v>49.2</v>
      </c>
      <c r="CF38" s="310">
        <v>12.50839754335013</v>
      </c>
      <c r="CG38" s="528">
        <v>134.93787214218744</v>
      </c>
      <c r="CH38" s="498" t="s">
        <v>255</v>
      </c>
      <c r="CI38"/>
      <c r="CJ38" s="528">
        <v>20.100000000000001</v>
      </c>
      <c r="CK38" s="310">
        <v>4.9815365430994207</v>
      </c>
      <c r="CL38" s="528">
        <v>129.95826064109789</v>
      </c>
      <c r="CM38" s="498" t="s">
        <v>255</v>
      </c>
    </row>
    <row r="39" spans="1:91" ht="12.75">
      <c r="A39" s="31"/>
      <c r="B39" s="3" t="s">
        <v>180</v>
      </c>
      <c r="C39" s="528">
        <v>8.8000000000000007</v>
      </c>
      <c r="D39" s="310">
        <v>4.1911543480152398</v>
      </c>
      <c r="E39" s="528">
        <v>85.429589806537948</v>
      </c>
      <c r="F39" s="520" t="s">
        <v>255</v>
      </c>
      <c r="G39"/>
      <c r="H39" s="528">
        <v>51.4</v>
      </c>
      <c r="I39" s="310">
        <v>38.827178427601531</v>
      </c>
      <c r="J39" s="528">
        <v>118.28268880478574</v>
      </c>
      <c r="K39" s="520" t="s">
        <v>255</v>
      </c>
      <c r="L39"/>
      <c r="M39" s="528">
        <v>17</v>
      </c>
      <c r="N39" s="310">
        <v>18.762537312158287</v>
      </c>
      <c r="O39" s="528">
        <v>104.8874170154902</v>
      </c>
      <c r="P39" s="520" t="s">
        <v>255</v>
      </c>
      <c r="Q39" s="275"/>
      <c r="R39" s="528">
        <v>8.3000000000000007</v>
      </c>
      <c r="S39" s="310">
        <v>8.8240577110273026</v>
      </c>
      <c r="T39" s="528">
        <v>93.22554093356915</v>
      </c>
      <c r="U39" s="520" t="s">
        <v>255</v>
      </c>
      <c r="V39" s="275"/>
      <c r="W39" s="528">
        <v>17.600000000000001</v>
      </c>
      <c r="X39" s="310">
        <v>20.960282483314568</v>
      </c>
      <c r="Y39" s="528">
        <v>94.108922123737486</v>
      </c>
      <c r="Z39" s="520" t="s">
        <v>255</v>
      </c>
      <c r="AA39"/>
      <c r="AB39" s="528">
        <v>13.5</v>
      </c>
      <c r="AC39" s="310">
        <v>15.935543126034664</v>
      </c>
      <c r="AD39" s="528">
        <v>132.51805508999212</v>
      </c>
      <c r="AE39" s="520" t="s">
        <v>255</v>
      </c>
      <c r="AF39" s="275"/>
      <c r="AG39" s="528">
        <v>35.4</v>
      </c>
      <c r="AH39" s="310">
        <v>20.454253604140689</v>
      </c>
      <c r="AI39" s="528">
        <v>101.82687664523502</v>
      </c>
      <c r="AJ39" s="520" t="s">
        <v>255</v>
      </c>
      <c r="AK39"/>
      <c r="AL39" s="528">
        <v>21</v>
      </c>
      <c r="AM39" s="310">
        <v>11.736177050144613</v>
      </c>
      <c r="AN39" s="528">
        <v>108.94334128421555</v>
      </c>
      <c r="AO39" s="520" t="s">
        <v>255</v>
      </c>
      <c r="AP39" s="275"/>
      <c r="AQ39" s="528">
        <v>36.9</v>
      </c>
      <c r="AR39" s="310">
        <v>18.729050005913006</v>
      </c>
      <c r="AS39" s="528">
        <v>108.38290441582055</v>
      </c>
      <c r="AT39" s="520" t="s">
        <v>255</v>
      </c>
      <c r="AU39"/>
      <c r="AV39" s="528">
        <v>10.8</v>
      </c>
      <c r="AW39" s="310">
        <v>5.0487710006186441</v>
      </c>
      <c r="AX39" s="528">
        <v>105.2331514061501</v>
      </c>
      <c r="AY39" s="520" t="s">
        <v>255</v>
      </c>
      <c r="AZ39" s="275"/>
      <c r="BA39" s="528">
        <v>56.9</v>
      </c>
      <c r="BB39" s="310">
        <v>32.217891199194959</v>
      </c>
      <c r="BC39" s="528">
        <v>104.76203700479607</v>
      </c>
      <c r="BD39" s="520" t="s">
        <v>255</v>
      </c>
      <c r="BE39"/>
      <c r="BF39" s="528">
        <v>25.2</v>
      </c>
      <c r="BG39" s="310">
        <v>14.367488825080885</v>
      </c>
      <c r="BH39" s="528">
        <v>128.02951032317557</v>
      </c>
      <c r="BI39" s="520" t="s">
        <v>255</v>
      </c>
      <c r="BJ39"/>
      <c r="BK39" s="528">
        <v>5.7</v>
      </c>
      <c r="BL39" s="310">
        <v>2.7519658827327755</v>
      </c>
      <c r="BM39" s="528">
        <v>110.78317166506075</v>
      </c>
      <c r="BN39" s="520" t="s">
        <v>255</v>
      </c>
      <c r="BO39"/>
      <c r="BP39" s="528">
        <v>62.9</v>
      </c>
      <c r="BQ39" s="310">
        <v>31.755368451729304</v>
      </c>
      <c r="BR39" s="528">
        <v>109.44705220753079</v>
      </c>
      <c r="BS39" s="520" t="s">
        <v>255</v>
      </c>
      <c r="BT39"/>
      <c r="BU39" s="528">
        <v>38.200000000000003</v>
      </c>
      <c r="BV39" s="310">
        <v>17.720321691571009</v>
      </c>
      <c r="BW39" s="528">
        <v>117.82899439253742</v>
      </c>
      <c r="BX39" s="520" t="s">
        <v>255</v>
      </c>
      <c r="BY39"/>
      <c r="BZ39" s="528">
        <v>5.4</v>
      </c>
      <c r="CA39" s="310">
        <v>2.6196247946035252</v>
      </c>
      <c r="CB39" s="528">
        <v>138.41920552686616</v>
      </c>
      <c r="CC39" s="520" t="s">
        <v>289</v>
      </c>
      <c r="CD39"/>
      <c r="CE39" s="528">
        <v>24.1</v>
      </c>
      <c r="CF39" s="310">
        <v>11.101823508258274</v>
      </c>
      <c r="CG39" s="528">
        <v>119.76405737910858</v>
      </c>
      <c r="CH39" s="520" t="s">
        <v>255</v>
      </c>
      <c r="CI39"/>
      <c r="CJ39" s="528">
        <v>6.6</v>
      </c>
      <c r="CK39" s="310">
        <v>3.0682617073896639</v>
      </c>
      <c r="CL39" s="528">
        <v>80.04477157482691</v>
      </c>
      <c r="CM39" s="520" t="s">
        <v>255</v>
      </c>
    </row>
    <row r="40" spans="1:91" s="5" customFormat="1" ht="12.75">
      <c r="A40" s="193"/>
      <c r="B40" s="82" t="s">
        <v>208</v>
      </c>
      <c r="C40" s="533"/>
      <c r="D40" s="5" t="s">
        <v>160</v>
      </c>
      <c r="F40" s="496"/>
      <c r="H40" s="533"/>
      <c r="I40" s="5" t="s">
        <v>160</v>
      </c>
      <c r="K40" s="496"/>
      <c r="M40" s="533"/>
      <c r="N40" s="5" t="s">
        <v>160</v>
      </c>
      <c r="P40" s="496"/>
      <c r="R40" s="533"/>
      <c r="S40" s="5" t="s">
        <v>160</v>
      </c>
      <c r="U40" s="496"/>
      <c r="W40" s="533"/>
      <c r="X40" s="5" t="s">
        <v>160</v>
      </c>
      <c r="Z40" s="496"/>
      <c r="AB40" s="533"/>
      <c r="AC40" s="5" t="s">
        <v>160</v>
      </c>
      <c r="AE40" s="496"/>
      <c r="AG40" s="533"/>
      <c r="AH40" s="5" t="s">
        <v>160</v>
      </c>
      <c r="AJ40" s="496"/>
      <c r="AL40" s="533"/>
      <c r="AM40" s="5" t="s">
        <v>160</v>
      </c>
      <c r="AO40" s="496"/>
      <c r="AQ40" s="533"/>
      <c r="AR40" s="5" t="s">
        <v>160</v>
      </c>
      <c r="AT40" s="496"/>
      <c r="AV40" s="533"/>
      <c r="AW40" s="5" t="s">
        <v>160</v>
      </c>
      <c r="AY40" s="496"/>
      <c r="BA40" s="533"/>
      <c r="BB40" s="5" t="s">
        <v>160</v>
      </c>
      <c r="BD40" s="496"/>
      <c r="BF40" s="533"/>
      <c r="BG40" s="5" t="s">
        <v>160</v>
      </c>
      <c r="BI40" s="496"/>
      <c r="BK40" s="533"/>
      <c r="BL40" s="5" t="s">
        <v>160</v>
      </c>
      <c r="BN40" s="496"/>
      <c r="BP40" s="533"/>
      <c r="BQ40" s="5" t="s">
        <v>160</v>
      </c>
      <c r="BS40" s="496"/>
      <c r="BU40" s="533"/>
      <c r="BV40" s="5" t="s">
        <v>160</v>
      </c>
      <c r="BX40" s="496"/>
      <c r="BZ40" s="533"/>
      <c r="CA40" s="5" t="s">
        <v>160</v>
      </c>
      <c r="CC40" s="496"/>
      <c r="CE40" s="533"/>
      <c r="CF40" s="5" t="s">
        <v>160</v>
      </c>
      <c r="CH40" s="496"/>
      <c r="CJ40" s="533"/>
      <c r="CK40" s="5" t="s">
        <v>160</v>
      </c>
      <c r="CM40" s="496"/>
    </row>
    <row r="41" spans="1:91" ht="12.75">
      <c r="A41" s="31"/>
      <c r="F41" s="498"/>
      <c r="G41"/>
      <c r="K41" s="498"/>
      <c r="L41"/>
      <c r="P41" s="498"/>
      <c r="Q41" s="275"/>
      <c r="U41" s="498"/>
      <c r="V41" s="275"/>
      <c r="Z41" s="498"/>
      <c r="AA41"/>
      <c r="AE41" s="498"/>
      <c r="AF41" s="275"/>
      <c r="AJ41" s="498"/>
      <c r="AK41"/>
      <c r="AO41" s="498"/>
      <c r="AP41" s="275"/>
      <c r="AT41" s="498"/>
      <c r="AU41"/>
      <c r="AY41" s="498"/>
      <c r="AZ41" s="275"/>
      <c r="BD41" s="498"/>
      <c r="BE41"/>
      <c r="BI41" s="498"/>
      <c r="BJ41"/>
      <c r="BN41" s="498"/>
      <c r="BO41"/>
      <c r="BQ41" s="310"/>
      <c r="BS41" s="498"/>
      <c r="BT41"/>
      <c r="BX41" s="498"/>
      <c r="BY41"/>
      <c r="CC41" s="498"/>
      <c r="CD41"/>
      <c r="CH41" s="498"/>
      <c r="CI41"/>
      <c r="CM41" s="498"/>
    </row>
    <row r="42" spans="1:91" s="3" customFormat="1" ht="12.75">
      <c r="A42" s="50" t="s">
        <v>158</v>
      </c>
      <c r="B42" s="3" t="s">
        <v>147</v>
      </c>
      <c r="C42" s="261" t="s">
        <v>160</v>
      </c>
      <c r="D42" s="261" t="s">
        <v>160</v>
      </c>
      <c r="E42" s="261" t="s">
        <v>160</v>
      </c>
      <c r="F42" s="475" t="s">
        <v>160</v>
      </c>
      <c r="H42" s="261" t="s">
        <v>160</v>
      </c>
      <c r="I42" s="261" t="s">
        <v>160</v>
      </c>
      <c r="J42" s="261" t="s">
        <v>160</v>
      </c>
      <c r="K42" s="475" t="s">
        <v>160</v>
      </c>
      <c r="M42" s="261" t="s">
        <v>160</v>
      </c>
      <c r="N42" s="261" t="s">
        <v>160</v>
      </c>
      <c r="O42" s="261" t="s">
        <v>160</v>
      </c>
      <c r="P42" s="475" t="s">
        <v>160</v>
      </c>
      <c r="Q42" s="263"/>
      <c r="R42" s="261" t="s">
        <v>160</v>
      </c>
      <c r="S42" s="261" t="s">
        <v>160</v>
      </c>
      <c r="T42" s="261" t="s">
        <v>160</v>
      </c>
      <c r="U42" s="475" t="s">
        <v>160</v>
      </c>
      <c r="V42" s="263"/>
      <c r="W42" s="261" t="s">
        <v>160</v>
      </c>
      <c r="X42" s="261" t="s">
        <v>160</v>
      </c>
      <c r="Y42" s="261" t="s">
        <v>160</v>
      </c>
      <c r="Z42" s="475" t="s">
        <v>160</v>
      </c>
      <c r="AB42" s="261" t="s">
        <v>160</v>
      </c>
      <c r="AC42" s="261" t="s">
        <v>160</v>
      </c>
      <c r="AD42" s="261" t="s">
        <v>160</v>
      </c>
      <c r="AE42" s="475" t="s">
        <v>160</v>
      </c>
      <c r="AF42" s="263"/>
      <c r="AG42" s="261" t="s">
        <v>160</v>
      </c>
      <c r="AH42" s="261" t="s">
        <v>160</v>
      </c>
      <c r="AI42" s="261" t="s">
        <v>160</v>
      </c>
      <c r="AJ42" s="475" t="s">
        <v>160</v>
      </c>
      <c r="AL42" s="261" t="s">
        <v>160</v>
      </c>
      <c r="AM42" s="261" t="s">
        <v>160</v>
      </c>
      <c r="AN42" s="261" t="s">
        <v>160</v>
      </c>
      <c r="AO42" s="475" t="s">
        <v>160</v>
      </c>
      <c r="AP42" s="263"/>
      <c r="AQ42" s="261" t="s">
        <v>160</v>
      </c>
      <c r="AR42" s="261" t="s">
        <v>160</v>
      </c>
      <c r="AS42" s="261" t="s">
        <v>160</v>
      </c>
      <c r="AT42" s="475" t="s">
        <v>160</v>
      </c>
      <c r="AV42" s="261" t="s">
        <v>160</v>
      </c>
      <c r="AW42" s="261" t="s">
        <v>160</v>
      </c>
      <c r="AX42" s="261" t="s">
        <v>160</v>
      </c>
      <c r="AY42" s="475" t="s">
        <v>160</v>
      </c>
      <c r="AZ42" s="263"/>
      <c r="BA42" s="261" t="s">
        <v>160</v>
      </c>
      <c r="BB42" s="261" t="s">
        <v>160</v>
      </c>
      <c r="BC42" s="261" t="s">
        <v>160</v>
      </c>
      <c r="BD42" s="475" t="s">
        <v>160</v>
      </c>
      <c r="BF42" s="261" t="s">
        <v>160</v>
      </c>
      <c r="BG42" s="261" t="s">
        <v>160</v>
      </c>
      <c r="BH42" s="261" t="s">
        <v>160</v>
      </c>
      <c r="BI42" s="475" t="s">
        <v>160</v>
      </c>
      <c r="BK42" s="261" t="s">
        <v>160</v>
      </c>
      <c r="BL42" s="261" t="s">
        <v>160</v>
      </c>
      <c r="BM42" s="261" t="s">
        <v>160</v>
      </c>
      <c r="BN42" s="475" t="s">
        <v>160</v>
      </c>
      <c r="BP42" s="261" t="s">
        <v>160</v>
      </c>
      <c r="BQ42" s="261" t="s">
        <v>160</v>
      </c>
      <c r="BR42" s="261" t="s">
        <v>160</v>
      </c>
      <c r="BS42" s="475" t="s">
        <v>160</v>
      </c>
      <c r="BU42" s="261" t="s">
        <v>160</v>
      </c>
      <c r="BV42" s="261" t="s">
        <v>160</v>
      </c>
      <c r="BW42" s="261" t="s">
        <v>160</v>
      </c>
      <c r="BX42" s="475" t="s">
        <v>160</v>
      </c>
      <c r="BZ42" s="261" t="s">
        <v>160</v>
      </c>
      <c r="CA42" s="261" t="s">
        <v>160</v>
      </c>
      <c r="CB42" s="261" t="s">
        <v>160</v>
      </c>
      <c r="CC42" s="475" t="s">
        <v>160</v>
      </c>
      <c r="CE42" s="261" t="s">
        <v>160</v>
      </c>
      <c r="CF42" s="261" t="s">
        <v>160</v>
      </c>
      <c r="CG42" s="261" t="s">
        <v>160</v>
      </c>
      <c r="CH42" s="475" t="s">
        <v>160</v>
      </c>
      <c r="CJ42" s="261" t="s">
        <v>160</v>
      </c>
      <c r="CK42" s="261" t="s">
        <v>160</v>
      </c>
      <c r="CL42" s="261" t="s">
        <v>160</v>
      </c>
      <c r="CM42" s="475" t="s">
        <v>160</v>
      </c>
    </row>
    <row r="43" spans="1:91" s="3" customFormat="1" ht="12.75">
      <c r="A43" s="48"/>
      <c r="B43" s="3" t="s">
        <v>148</v>
      </c>
      <c r="C43" s="261" t="s">
        <v>160</v>
      </c>
      <c r="D43" s="261" t="s">
        <v>160</v>
      </c>
      <c r="E43" s="261" t="s">
        <v>160</v>
      </c>
      <c r="F43" s="475" t="s">
        <v>160</v>
      </c>
      <c r="H43" s="261" t="s">
        <v>160</v>
      </c>
      <c r="I43" s="261" t="s">
        <v>160</v>
      </c>
      <c r="J43" s="261" t="s">
        <v>160</v>
      </c>
      <c r="K43" s="475" t="s">
        <v>160</v>
      </c>
      <c r="M43" s="261" t="s">
        <v>160</v>
      </c>
      <c r="N43" s="261" t="s">
        <v>160</v>
      </c>
      <c r="O43" s="261" t="s">
        <v>160</v>
      </c>
      <c r="P43" s="475" t="s">
        <v>160</v>
      </c>
      <c r="Q43" s="263"/>
      <c r="R43" s="261" t="s">
        <v>160</v>
      </c>
      <c r="S43" s="261" t="s">
        <v>160</v>
      </c>
      <c r="T43" s="261" t="s">
        <v>160</v>
      </c>
      <c r="U43" s="475" t="s">
        <v>160</v>
      </c>
      <c r="V43" s="263"/>
      <c r="W43" s="261" t="s">
        <v>160</v>
      </c>
      <c r="X43" s="261" t="s">
        <v>160</v>
      </c>
      <c r="Y43" s="261" t="s">
        <v>160</v>
      </c>
      <c r="Z43" s="475" t="s">
        <v>160</v>
      </c>
      <c r="AB43" s="261" t="s">
        <v>160</v>
      </c>
      <c r="AC43" s="261" t="s">
        <v>160</v>
      </c>
      <c r="AD43" s="261" t="s">
        <v>160</v>
      </c>
      <c r="AE43" s="475" t="s">
        <v>160</v>
      </c>
      <c r="AF43" s="263"/>
      <c r="AG43" s="261" t="s">
        <v>160</v>
      </c>
      <c r="AH43" s="261" t="s">
        <v>160</v>
      </c>
      <c r="AI43" s="261" t="s">
        <v>160</v>
      </c>
      <c r="AJ43" s="475" t="s">
        <v>160</v>
      </c>
      <c r="AL43" s="261" t="s">
        <v>160</v>
      </c>
      <c r="AM43" s="261" t="s">
        <v>160</v>
      </c>
      <c r="AN43" s="261" t="s">
        <v>160</v>
      </c>
      <c r="AO43" s="475" t="s">
        <v>160</v>
      </c>
      <c r="AP43" s="263"/>
      <c r="AQ43" s="261" t="s">
        <v>160</v>
      </c>
      <c r="AR43" s="261" t="s">
        <v>160</v>
      </c>
      <c r="AS43" s="261" t="s">
        <v>160</v>
      </c>
      <c r="AT43" s="475" t="s">
        <v>160</v>
      </c>
      <c r="AV43" s="261" t="s">
        <v>160</v>
      </c>
      <c r="AW43" s="261" t="s">
        <v>160</v>
      </c>
      <c r="AX43" s="261" t="s">
        <v>160</v>
      </c>
      <c r="AY43" s="475" t="s">
        <v>160</v>
      </c>
      <c r="AZ43" s="263"/>
      <c r="BA43" s="261" t="s">
        <v>160</v>
      </c>
      <c r="BB43" s="261" t="s">
        <v>160</v>
      </c>
      <c r="BC43" s="261" t="s">
        <v>160</v>
      </c>
      <c r="BD43" s="475" t="s">
        <v>160</v>
      </c>
      <c r="BF43" s="261" t="s">
        <v>160</v>
      </c>
      <c r="BG43" s="261" t="s">
        <v>160</v>
      </c>
      <c r="BH43" s="261" t="s">
        <v>160</v>
      </c>
      <c r="BI43" s="475" t="s">
        <v>160</v>
      </c>
      <c r="BK43" s="261" t="s">
        <v>160</v>
      </c>
      <c r="BL43" s="261" t="s">
        <v>160</v>
      </c>
      <c r="BM43" s="261" t="s">
        <v>160</v>
      </c>
      <c r="BN43" s="475" t="s">
        <v>160</v>
      </c>
      <c r="BP43" s="261" t="s">
        <v>160</v>
      </c>
      <c r="BQ43" s="261" t="s">
        <v>160</v>
      </c>
      <c r="BR43" s="261" t="s">
        <v>160</v>
      </c>
      <c r="BS43" s="475" t="s">
        <v>160</v>
      </c>
      <c r="BU43" s="261" t="s">
        <v>160</v>
      </c>
      <c r="BV43" s="261" t="s">
        <v>160</v>
      </c>
      <c r="BW43" s="261" t="s">
        <v>160</v>
      </c>
      <c r="BX43" s="475" t="s">
        <v>160</v>
      </c>
      <c r="BZ43" s="261" t="s">
        <v>160</v>
      </c>
      <c r="CA43" s="261" t="s">
        <v>160</v>
      </c>
      <c r="CB43" s="261" t="s">
        <v>160</v>
      </c>
      <c r="CC43" s="475" t="s">
        <v>160</v>
      </c>
      <c r="CE43" s="261" t="s">
        <v>160</v>
      </c>
      <c r="CF43" s="261" t="s">
        <v>160</v>
      </c>
      <c r="CG43" s="261" t="s">
        <v>160</v>
      </c>
      <c r="CH43" s="475" t="s">
        <v>160</v>
      </c>
      <c r="CJ43" s="261" t="s">
        <v>160</v>
      </c>
      <c r="CK43" s="261" t="s">
        <v>160</v>
      </c>
      <c r="CL43" s="261" t="s">
        <v>160</v>
      </c>
      <c r="CM43" s="475" t="s">
        <v>160</v>
      </c>
    </row>
    <row r="44" spans="1:91" ht="12.75">
      <c r="A44" s="31"/>
      <c r="B44" s="3" t="s">
        <v>180</v>
      </c>
      <c r="C44" s="259">
        <v>9.8000000000000007</v>
      </c>
      <c r="D44" s="310">
        <v>7.3413235174287266</v>
      </c>
      <c r="E44" s="311">
        <v>149.6404581301156</v>
      </c>
      <c r="F44" s="498" t="s">
        <v>255</v>
      </c>
      <c r="G44"/>
      <c r="H44" s="259">
        <v>37.200000000000003</v>
      </c>
      <c r="I44" s="310">
        <v>29.971214341501327</v>
      </c>
      <c r="J44" s="311">
        <v>91.30397733298085</v>
      </c>
      <c r="K44" s="498" t="s">
        <v>255</v>
      </c>
      <c r="L44"/>
      <c r="M44" s="259">
        <v>13.4</v>
      </c>
      <c r="N44" s="310">
        <v>14.761246601307029</v>
      </c>
      <c r="O44" s="311">
        <v>82.519171164365176</v>
      </c>
      <c r="P44" s="498" t="s">
        <v>255</v>
      </c>
      <c r="Q44" s="275"/>
      <c r="R44" s="259">
        <v>6.2</v>
      </c>
      <c r="S44" s="310">
        <v>6.7792745491563116</v>
      </c>
      <c r="T44" s="311">
        <v>71.622552535266365</v>
      </c>
      <c r="U44" s="498" t="s">
        <v>255</v>
      </c>
      <c r="V44" s="275"/>
      <c r="W44" s="259">
        <v>15.6</v>
      </c>
      <c r="X44" s="310">
        <v>18.033439204521454</v>
      </c>
      <c r="Y44" s="311">
        <v>80.967779278377861</v>
      </c>
      <c r="Z44" s="498" t="s">
        <v>255</v>
      </c>
      <c r="AA44"/>
      <c r="AB44" s="259">
        <v>7.7</v>
      </c>
      <c r="AC44" s="310">
        <v>9.1948066113166593</v>
      </c>
      <c r="AD44" s="311">
        <v>76.462903047816354</v>
      </c>
      <c r="AE44" s="498" t="s">
        <v>255</v>
      </c>
      <c r="AF44" s="275"/>
      <c r="AG44" s="259">
        <v>28.1</v>
      </c>
      <c r="AH44" s="310">
        <v>16.078400994889474</v>
      </c>
      <c r="AI44" s="311">
        <v>80.042683856613692</v>
      </c>
      <c r="AJ44" s="498" t="s">
        <v>255</v>
      </c>
      <c r="AK44"/>
      <c r="AL44" s="259">
        <v>13.7</v>
      </c>
      <c r="AM44" s="310">
        <v>7.8998154026387599</v>
      </c>
      <c r="AN44" s="311">
        <v>73.331569710885731</v>
      </c>
      <c r="AO44" s="498" t="s">
        <v>255</v>
      </c>
      <c r="AP44" s="275"/>
      <c r="AQ44" s="259">
        <v>18.5</v>
      </c>
      <c r="AR44" s="310">
        <v>14.385103003136866</v>
      </c>
      <c r="AS44" s="311">
        <v>83.244972025195509</v>
      </c>
      <c r="AT44" s="498" t="s">
        <v>255</v>
      </c>
      <c r="AU44"/>
      <c r="AV44" s="259">
        <v>3.6</v>
      </c>
      <c r="AW44" s="310">
        <v>2.88017578423079</v>
      </c>
      <c r="AX44" s="311">
        <v>60.03242657295155</v>
      </c>
      <c r="AY44" s="498" t="s">
        <v>255</v>
      </c>
      <c r="AZ44" s="275"/>
      <c r="BA44" s="259">
        <v>39.700000000000003</v>
      </c>
      <c r="BB44" s="310">
        <v>22.684994705281774</v>
      </c>
      <c r="BC44" s="311">
        <v>73.764177800306044</v>
      </c>
      <c r="BD44" s="498" t="s">
        <v>255</v>
      </c>
      <c r="BE44"/>
      <c r="BF44" s="259">
        <v>13.1</v>
      </c>
      <c r="BG44" s="310">
        <v>7.4618899567100128</v>
      </c>
      <c r="BH44" s="311">
        <v>66.493325930088304</v>
      </c>
      <c r="BI44" s="498" t="s">
        <v>255</v>
      </c>
      <c r="BJ44"/>
      <c r="BK44" s="259">
        <v>3</v>
      </c>
      <c r="BL44" s="310">
        <v>1.9661609279907892</v>
      </c>
      <c r="BM44" s="311">
        <v>79.149797958410787</v>
      </c>
      <c r="BN44" s="498" t="s">
        <v>255</v>
      </c>
      <c r="BO44"/>
      <c r="BP44" s="259">
        <v>39.4</v>
      </c>
      <c r="BQ44" s="310">
        <v>25.125925572032294</v>
      </c>
      <c r="BR44" s="311">
        <v>86.598223290178737</v>
      </c>
      <c r="BS44" s="498" t="s">
        <v>255</v>
      </c>
      <c r="BT44"/>
      <c r="BU44" s="259">
        <v>16.2</v>
      </c>
      <c r="BV44" s="310">
        <v>11.6567393089058</v>
      </c>
      <c r="BW44" s="311">
        <v>77.50998512163936</v>
      </c>
      <c r="BX44" s="498" t="s">
        <v>255</v>
      </c>
      <c r="BY44"/>
      <c r="BZ44" s="259">
        <v>2.6</v>
      </c>
      <c r="CA44" s="310">
        <v>1.8257205971367363</v>
      </c>
      <c r="CB44" s="311">
        <v>96.469843731170897</v>
      </c>
      <c r="CC44" s="498" t="s">
        <v>255</v>
      </c>
      <c r="CD44"/>
      <c r="CE44" s="259">
        <v>9.1999999999999993</v>
      </c>
      <c r="CF44" s="310">
        <v>6.9144326869121837</v>
      </c>
      <c r="CG44" s="311">
        <v>74.591395948903212</v>
      </c>
      <c r="CH44" s="498" t="s">
        <v>255</v>
      </c>
      <c r="CI44"/>
      <c r="CJ44" s="259">
        <v>2</v>
      </c>
      <c r="CK44" s="310">
        <v>1.6213817961848358</v>
      </c>
      <c r="CL44" s="311">
        <v>42.298587241963553</v>
      </c>
      <c r="CM44" s="498" t="s">
        <v>289</v>
      </c>
    </row>
    <row r="45" spans="1:91" s="2" customFormat="1" ht="12.75">
      <c r="A45" s="94"/>
      <c r="B45" s="2" t="s">
        <v>208</v>
      </c>
      <c r="C45" s="536"/>
      <c r="D45" s="533" t="s">
        <v>160</v>
      </c>
      <c r="E45" s="531"/>
      <c r="F45" s="537"/>
      <c r="H45" s="536"/>
      <c r="I45" s="533" t="s">
        <v>160</v>
      </c>
      <c r="J45" s="531"/>
      <c r="K45" s="537"/>
      <c r="M45" s="536"/>
      <c r="N45" s="533" t="s">
        <v>160</v>
      </c>
      <c r="O45" s="531"/>
      <c r="P45" s="537"/>
      <c r="Q45" s="538"/>
      <c r="R45" s="536"/>
      <c r="S45" s="533" t="s">
        <v>160</v>
      </c>
      <c r="T45" s="531"/>
      <c r="U45" s="537"/>
      <c r="V45" s="538"/>
      <c r="W45" s="536"/>
      <c r="X45" s="533" t="s">
        <v>160</v>
      </c>
      <c r="Y45" s="531"/>
      <c r="Z45" s="537"/>
      <c r="AB45" s="536"/>
      <c r="AC45" s="533" t="s">
        <v>160</v>
      </c>
      <c r="AD45" s="531"/>
      <c r="AE45" s="537"/>
      <c r="AF45" s="538"/>
      <c r="AG45" s="536"/>
      <c r="AH45" s="533" t="s">
        <v>160</v>
      </c>
      <c r="AI45" s="531"/>
      <c r="AJ45" s="537"/>
      <c r="AL45" s="536"/>
      <c r="AM45" s="533" t="s">
        <v>160</v>
      </c>
      <c r="AN45" s="531"/>
      <c r="AO45" s="537"/>
      <c r="AP45" s="538"/>
      <c r="AQ45" s="536"/>
      <c r="AR45" s="533" t="s">
        <v>160</v>
      </c>
      <c r="AS45" s="531"/>
      <c r="AT45" s="537"/>
      <c r="AV45" s="536"/>
      <c r="AW45" s="533" t="s">
        <v>160</v>
      </c>
      <c r="AX45" s="531"/>
      <c r="AY45" s="537"/>
      <c r="AZ45" s="538"/>
      <c r="BA45" s="536"/>
      <c r="BB45" s="533" t="s">
        <v>160</v>
      </c>
      <c r="BC45" s="531"/>
      <c r="BD45" s="537"/>
      <c r="BF45" s="536"/>
      <c r="BG45" s="533" t="s">
        <v>160</v>
      </c>
      <c r="BH45" s="531"/>
      <c r="BI45" s="537"/>
      <c r="BK45" s="536"/>
      <c r="BL45" s="533" t="s">
        <v>160</v>
      </c>
      <c r="BM45" s="531"/>
      <c r="BN45" s="537"/>
      <c r="BP45" s="536"/>
      <c r="BQ45" s="533" t="s">
        <v>160</v>
      </c>
      <c r="BR45" s="531"/>
      <c r="BS45" s="537"/>
      <c r="BU45" s="536"/>
      <c r="BV45" s="533" t="s">
        <v>160</v>
      </c>
      <c r="BW45" s="531"/>
      <c r="BX45" s="537"/>
      <c r="BZ45" s="536"/>
      <c r="CA45" s="533" t="s">
        <v>160</v>
      </c>
      <c r="CB45" s="531"/>
      <c r="CC45" s="537"/>
      <c r="CE45" s="536"/>
      <c r="CF45" s="533" t="s">
        <v>160</v>
      </c>
      <c r="CG45" s="531"/>
      <c r="CH45" s="537"/>
      <c r="CJ45" s="536"/>
      <c r="CK45" s="533" t="s">
        <v>160</v>
      </c>
      <c r="CL45" s="531"/>
      <c r="CM45" s="537"/>
    </row>
  </sheetData>
  <mergeCells count="36">
    <mergeCell ref="C4:F4"/>
    <mergeCell ref="C1:F3"/>
    <mergeCell ref="AL1:AO3"/>
    <mergeCell ref="AL4:AO4"/>
    <mergeCell ref="H1:K3"/>
    <mergeCell ref="H4:K4"/>
    <mergeCell ref="M1:P3"/>
    <mergeCell ref="W1:Z3"/>
    <mergeCell ref="AG1:AJ3"/>
    <mergeCell ref="M4:P4"/>
    <mergeCell ref="AB1:AE3"/>
    <mergeCell ref="AB4:AE4"/>
    <mergeCell ref="R1:U3"/>
    <mergeCell ref="R4:U4"/>
    <mergeCell ref="W4:Z4"/>
    <mergeCell ref="AG4:AJ4"/>
    <mergeCell ref="AQ4:AT4"/>
    <mergeCell ref="AQ1:AT3"/>
    <mergeCell ref="BU1:BX3"/>
    <mergeCell ref="BU4:BX4"/>
    <mergeCell ref="BZ1:CC3"/>
    <mergeCell ref="BZ4:CC4"/>
    <mergeCell ref="BA1:BD3"/>
    <mergeCell ref="BA4:BD4"/>
    <mergeCell ref="BF1:BI3"/>
    <mergeCell ref="BF4:BI4"/>
    <mergeCell ref="AV1:AY3"/>
    <mergeCell ref="AV4:AY4"/>
    <mergeCell ref="BK1:BN3"/>
    <mergeCell ref="BK4:BN4"/>
    <mergeCell ref="CJ1:CM3"/>
    <mergeCell ref="CJ4:CM4"/>
    <mergeCell ref="BP1:BS3"/>
    <mergeCell ref="BP4:BS4"/>
    <mergeCell ref="CE1:CH3"/>
    <mergeCell ref="CE4:CH4"/>
  </mergeCells>
  <phoneticPr fontId="0" type="noConversion"/>
  <conditionalFormatting sqref="A6:CM45">
    <cfRule type="expression" dxfId="178" priority="1" stopIfTrue="1">
      <formula>MOD(ROW(),2)=1</formula>
    </cfRule>
  </conditionalFormatting>
  <hyperlinks>
    <hyperlink ref="A3" location="Key!A1" display="Link to Key" xr:uid="{00000000-0004-0000-2C00-000000000000}"/>
    <hyperlink ref="A2" location="Contents!A8" display="BACK TO CONTENTS" xr:uid="{00000000-0004-0000-2C00-000001000000}"/>
    <hyperlink ref="B1" r:id="rId1" xr:uid="{00000000-0004-0000-2C00-000002000000}"/>
    <hyperlink ref="B2" location="Notes_on_the_data!A1" display="Link to Notes on the data" xr:uid="{00000000-0004-0000-2C00-000003000000}"/>
  </hyperlinks>
  <pageMargins left="0.75" right="0.75" top="1" bottom="1" header="0.5" footer="0.5"/>
  <pageSetup paperSize="9" orientation="portrait" r:id="rId2"/>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dimension ref="A1:DB45"/>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8.85546875" style="264" customWidth="1"/>
    <col min="4" max="4" width="9.7109375" style="310" customWidth="1"/>
    <col min="5" max="5" width="9.7109375" style="311" customWidth="1"/>
    <col min="6" max="6" width="9.7109375" style="312" customWidth="1"/>
    <col min="7" max="7" width="1.7109375" style="312" customWidth="1"/>
    <col min="8" max="8" width="9.7109375" style="264" customWidth="1"/>
    <col min="9" max="9" width="9.7109375" style="310" customWidth="1"/>
    <col min="10" max="10" width="9.7109375" style="311" customWidth="1"/>
    <col min="11" max="11" width="9.7109375" style="312" customWidth="1"/>
    <col min="12" max="12" width="1.7109375" style="312" customWidth="1"/>
    <col min="13" max="13" width="9.7109375" style="264" customWidth="1"/>
    <col min="14" max="14" width="9.7109375" style="310" customWidth="1"/>
    <col min="15" max="15" width="9.7109375" style="311" customWidth="1"/>
    <col min="16" max="16" width="9.7109375" style="312" customWidth="1"/>
    <col min="17" max="17" width="1.7109375" style="312" customWidth="1"/>
    <col min="18" max="18" width="9.7109375" style="264" customWidth="1"/>
    <col min="19" max="19" width="9.7109375" style="310" customWidth="1"/>
    <col min="20" max="20" width="9.7109375" style="311" customWidth="1"/>
    <col min="21" max="21" width="9.7109375" style="495" customWidth="1"/>
    <col min="22" max="22" width="1.7109375" style="312" customWidth="1"/>
    <col min="23" max="23" width="9.7109375" style="264" customWidth="1"/>
    <col min="24" max="25" width="9.7109375" style="310" customWidth="1"/>
    <col min="26" max="26" width="9.7109375" style="495" customWidth="1"/>
    <col min="27" max="27" width="1.7109375" style="311" customWidth="1"/>
    <col min="28" max="30" width="9.7109375" style="311" customWidth="1"/>
    <col min="31" max="31" width="9.7109375" style="495" customWidth="1"/>
    <col min="32" max="32" width="1.7109375" style="312" customWidth="1"/>
    <col min="33" max="33" width="9.7109375" style="264" customWidth="1"/>
    <col min="34" max="35" width="9.7109375" style="310" customWidth="1"/>
    <col min="36" max="36" width="9.7109375" style="495" customWidth="1"/>
    <col min="37" max="37" width="1.7109375" style="312" customWidth="1"/>
    <col min="38" max="38" width="9.7109375" style="264" customWidth="1"/>
    <col min="39" max="40" width="9.7109375" style="310" customWidth="1"/>
    <col min="41" max="41" width="9.7109375" style="495" customWidth="1"/>
    <col min="42" max="42" width="1.7109375" style="312" customWidth="1"/>
    <col min="43" max="43" width="9.7109375" style="264" customWidth="1"/>
    <col min="44" max="45" width="9.7109375" style="310" customWidth="1"/>
    <col min="46" max="46" width="9.7109375" style="495" customWidth="1"/>
    <col min="47" max="47" width="1.7109375" style="312" customWidth="1"/>
    <col min="48" max="48" width="9.7109375" style="264" customWidth="1"/>
    <col min="49" max="50" width="9.7109375" style="310" customWidth="1"/>
    <col min="51" max="51" width="9.7109375" style="495" customWidth="1"/>
    <col min="52" max="52" width="1.7109375" style="312" customWidth="1"/>
    <col min="53" max="53" width="9.7109375" style="264" customWidth="1"/>
    <col min="54" max="55" width="9.7109375" style="310" customWidth="1"/>
    <col min="56" max="56" width="9.7109375" style="495" customWidth="1"/>
    <col min="57" max="57" width="1.7109375" style="312" customWidth="1"/>
    <col min="58" max="58" width="9.7109375" style="264" customWidth="1"/>
    <col min="59" max="60" width="9.7109375" style="310" customWidth="1"/>
    <col min="61" max="61" width="9.7109375" style="495" customWidth="1"/>
    <col min="62" max="62" width="1.7109375" style="312" customWidth="1"/>
    <col min="63" max="63" width="9.7109375" style="264" customWidth="1"/>
    <col min="64" max="65" width="9.7109375" style="310" customWidth="1"/>
    <col min="66" max="66" width="9.7109375" style="495" customWidth="1"/>
    <col min="67" max="67" width="1.7109375" customWidth="1"/>
    <col min="68" max="70" width="9.7109375" customWidth="1"/>
    <col min="71" max="71" width="9.7109375" style="312" customWidth="1"/>
    <col min="72" max="72" width="1.7109375" customWidth="1"/>
    <col min="73" max="75" width="9.7109375" customWidth="1"/>
    <col min="76" max="76" width="9.7109375" style="312" customWidth="1"/>
    <col min="77" max="77" width="1.7109375" customWidth="1"/>
    <col min="78" max="80" width="9.7109375" customWidth="1"/>
    <col min="81" max="81" width="9.7109375" style="312" customWidth="1"/>
    <col min="82" max="82" width="1.7109375" customWidth="1"/>
    <col min="83" max="85" width="9.7109375" customWidth="1"/>
    <col min="86" max="86" width="9.7109375" style="312" customWidth="1"/>
    <col min="87" max="87" width="1.7109375" customWidth="1"/>
    <col min="88" max="90" width="9.7109375" customWidth="1"/>
    <col min="91" max="91" width="9.7109375" style="312" customWidth="1"/>
    <col min="92" max="92" width="1.7109375" customWidth="1"/>
    <col min="93" max="95" width="9.7109375" customWidth="1"/>
    <col min="96" max="96" width="9.7109375" style="312" customWidth="1"/>
    <col min="97" max="97" width="1.7109375" customWidth="1"/>
    <col min="98" max="100" width="9.7109375" customWidth="1"/>
    <col min="101" max="101" width="9.7109375" style="312" customWidth="1"/>
    <col min="102" max="102" width="1.7109375" customWidth="1"/>
    <col min="103" max="105" width="9.7109375" customWidth="1"/>
    <col min="106" max="106" width="9.7109375" style="312" customWidth="1"/>
  </cols>
  <sheetData>
    <row r="1" spans="1:106" ht="36" customHeight="1">
      <c r="A1" s="14" t="s">
        <v>1867</v>
      </c>
      <c r="B1" s="39" t="s">
        <v>384</v>
      </c>
      <c r="C1" s="853" t="s">
        <v>635</v>
      </c>
      <c r="D1" s="853"/>
      <c r="E1" s="853"/>
      <c r="F1" s="840"/>
      <c r="G1" s="499"/>
      <c r="H1" s="853" t="s">
        <v>636</v>
      </c>
      <c r="I1" s="853"/>
      <c r="J1" s="853"/>
      <c r="K1" s="840"/>
      <c r="L1" s="499"/>
      <c r="M1" s="853" t="s">
        <v>1855</v>
      </c>
      <c r="N1" s="853"/>
      <c r="O1" s="853"/>
      <c r="P1" s="840"/>
      <c r="Q1" s="499"/>
      <c r="R1" s="853" t="s">
        <v>537</v>
      </c>
      <c r="S1" s="853"/>
      <c r="T1" s="853"/>
      <c r="U1" s="840"/>
      <c r="V1" s="499"/>
      <c r="W1" s="853" t="s">
        <v>538</v>
      </c>
      <c r="X1" s="853"/>
      <c r="Y1" s="853"/>
      <c r="Z1" s="840"/>
      <c r="AA1" s="499"/>
      <c r="AB1" s="853" t="s">
        <v>539</v>
      </c>
      <c r="AC1" s="853"/>
      <c r="AD1" s="853"/>
      <c r="AE1" s="840"/>
      <c r="AF1" s="499"/>
      <c r="AG1" s="853" t="s">
        <v>540</v>
      </c>
      <c r="AH1" s="853"/>
      <c r="AI1" s="853"/>
      <c r="AJ1" s="840"/>
      <c r="AK1" s="499"/>
      <c r="AL1" s="853" t="s">
        <v>541</v>
      </c>
      <c r="AM1" s="853"/>
      <c r="AN1" s="853"/>
      <c r="AO1" s="840"/>
      <c r="AP1" s="499"/>
      <c r="AQ1" s="853" t="s">
        <v>1856</v>
      </c>
      <c r="AR1" s="853"/>
      <c r="AS1" s="853"/>
      <c r="AT1" s="840"/>
      <c r="AU1" s="499"/>
      <c r="AV1" s="853" t="s">
        <v>1857</v>
      </c>
      <c r="AW1" s="853"/>
      <c r="AX1" s="853"/>
      <c r="AY1" s="840"/>
      <c r="AZ1" s="499"/>
      <c r="BA1" s="853" t="s">
        <v>542</v>
      </c>
      <c r="BB1" s="853"/>
      <c r="BC1" s="853"/>
      <c r="BD1" s="840"/>
      <c r="BE1" s="499"/>
      <c r="BF1" s="853" t="s">
        <v>543</v>
      </c>
      <c r="BG1" s="853"/>
      <c r="BH1" s="853"/>
      <c r="BI1" s="840"/>
      <c r="BJ1" s="499"/>
      <c r="BK1" s="853" t="s">
        <v>1858</v>
      </c>
      <c r="BL1" s="853"/>
      <c r="BM1" s="853"/>
      <c r="BN1" s="840"/>
      <c r="BO1" s="499"/>
      <c r="BP1" s="853" t="s">
        <v>544</v>
      </c>
      <c r="BQ1" s="853"/>
      <c r="BR1" s="853"/>
      <c r="BS1" s="840"/>
      <c r="BT1" s="499"/>
      <c r="BU1" s="853" t="s">
        <v>545</v>
      </c>
      <c r="BV1" s="853"/>
      <c r="BW1" s="853"/>
      <c r="BX1" s="840"/>
      <c r="BY1" s="499"/>
      <c r="BZ1" s="853" t="s">
        <v>1859</v>
      </c>
      <c r="CA1" s="853"/>
      <c r="CB1" s="853"/>
      <c r="CC1" s="840"/>
      <c r="CD1" s="499"/>
      <c r="CE1" s="853" t="s">
        <v>637</v>
      </c>
      <c r="CF1" s="853"/>
      <c r="CG1" s="853"/>
      <c r="CH1" s="840"/>
      <c r="CI1" s="499"/>
      <c r="CJ1" s="853" t="s">
        <v>638</v>
      </c>
      <c r="CK1" s="853"/>
      <c r="CL1" s="853"/>
      <c r="CM1" s="840"/>
      <c r="CN1" s="499"/>
      <c r="CO1" s="853" t="s">
        <v>1860</v>
      </c>
      <c r="CP1" s="853"/>
      <c r="CQ1" s="853"/>
      <c r="CR1" s="840"/>
      <c r="CS1" s="499"/>
      <c r="CT1" s="853" t="s">
        <v>546</v>
      </c>
      <c r="CU1" s="853"/>
      <c r="CV1" s="853"/>
      <c r="CW1" s="840"/>
      <c r="CX1" s="499"/>
      <c r="CY1" s="853" t="s">
        <v>646</v>
      </c>
      <c r="CZ1" s="853"/>
      <c r="DA1" s="853"/>
      <c r="DB1" s="840"/>
    </row>
    <row r="2" spans="1:106" ht="18" customHeight="1">
      <c r="A2" s="27" t="s">
        <v>186</v>
      </c>
      <c r="B2" s="27" t="s">
        <v>27</v>
      </c>
      <c r="C2" s="840"/>
      <c r="D2" s="840"/>
      <c r="E2" s="840"/>
      <c r="F2" s="840"/>
      <c r="G2" s="448"/>
      <c r="H2" s="840"/>
      <c r="I2" s="840"/>
      <c r="J2" s="840"/>
      <c r="K2" s="840"/>
      <c r="L2" s="448"/>
      <c r="M2" s="840"/>
      <c r="N2" s="840"/>
      <c r="O2" s="840"/>
      <c r="P2" s="840"/>
      <c r="Q2" s="448"/>
      <c r="R2" s="840"/>
      <c r="S2" s="840"/>
      <c r="T2" s="840"/>
      <c r="U2" s="840"/>
      <c r="V2" s="448"/>
      <c r="W2" s="840"/>
      <c r="X2" s="840"/>
      <c r="Y2" s="840"/>
      <c r="Z2" s="840"/>
      <c r="AA2" s="448"/>
      <c r="AB2" s="840"/>
      <c r="AC2" s="840"/>
      <c r="AD2" s="840"/>
      <c r="AE2" s="840"/>
      <c r="AF2" s="448"/>
      <c r="AG2" s="840"/>
      <c r="AH2" s="840"/>
      <c r="AI2" s="840"/>
      <c r="AJ2" s="840"/>
      <c r="AK2" s="448"/>
      <c r="AL2" s="840"/>
      <c r="AM2" s="840"/>
      <c r="AN2" s="840"/>
      <c r="AO2" s="840"/>
      <c r="AP2" s="448"/>
      <c r="AQ2" s="840"/>
      <c r="AR2" s="840"/>
      <c r="AS2" s="840"/>
      <c r="AT2" s="840"/>
      <c r="AU2" s="448"/>
      <c r="AV2" s="840"/>
      <c r="AW2" s="840"/>
      <c r="AX2" s="840"/>
      <c r="AY2" s="840"/>
      <c r="AZ2" s="448"/>
      <c r="BA2" s="840"/>
      <c r="BB2" s="840"/>
      <c r="BC2" s="840"/>
      <c r="BD2" s="840"/>
      <c r="BE2" s="448"/>
      <c r="BF2" s="840"/>
      <c r="BG2" s="840"/>
      <c r="BH2" s="840"/>
      <c r="BI2" s="840"/>
      <c r="BJ2" s="448"/>
      <c r="BK2" s="840"/>
      <c r="BL2" s="840"/>
      <c r="BM2" s="840"/>
      <c r="BN2" s="840"/>
      <c r="BO2" s="448"/>
      <c r="BP2" s="840"/>
      <c r="BQ2" s="840"/>
      <c r="BR2" s="840"/>
      <c r="BS2" s="840"/>
      <c r="BT2" s="448"/>
      <c r="BU2" s="840"/>
      <c r="BV2" s="840"/>
      <c r="BW2" s="840"/>
      <c r="BX2" s="840"/>
      <c r="BY2" s="448"/>
      <c r="BZ2" s="840"/>
      <c r="CA2" s="840"/>
      <c r="CB2" s="840"/>
      <c r="CC2" s="840"/>
      <c r="CD2" s="448"/>
      <c r="CE2" s="840"/>
      <c r="CF2" s="840"/>
      <c r="CG2" s="840"/>
      <c r="CH2" s="840"/>
      <c r="CI2" s="448"/>
      <c r="CJ2" s="840"/>
      <c r="CK2" s="840"/>
      <c r="CL2" s="840"/>
      <c r="CM2" s="840"/>
      <c r="CN2" s="448"/>
      <c r="CO2" s="840"/>
      <c r="CP2" s="840"/>
      <c r="CQ2" s="840"/>
      <c r="CR2" s="840"/>
      <c r="CS2" s="448"/>
      <c r="CT2" s="840"/>
      <c r="CU2" s="840"/>
      <c r="CV2" s="840"/>
      <c r="CW2" s="840"/>
      <c r="CX2" s="448"/>
      <c r="CY2" s="840"/>
      <c r="CZ2" s="840"/>
      <c r="DA2" s="840"/>
      <c r="DB2" s="840"/>
    </row>
    <row r="3" spans="1:106" ht="18" customHeight="1">
      <c r="A3" s="27" t="s">
        <v>80</v>
      </c>
      <c r="B3" s="27"/>
      <c r="C3" s="842"/>
      <c r="D3" s="842"/>
      <c r="E3" s="842"/>
      <c r="F3" s="842"/>
      <c r="G3" s="448"/>
      <c r="H3" s="842"/>
      <c r="I3" s="842"/>
      <c r="J3" s="842"/>
      <c r="K3" s="842"/>
      <c r="L3" s="448"/>
      <c r="M3" s="842"/>
      <c r="N3" s="842"/>
      <c r="O3" s="842"/>
      <c r="P3" s="842"/>
      <c r="Q3" s="448"/>
      <c r="R3" s="842"/>
      <c r="S3" s="842"/>
      <c r="T3" s="842"/>
      <c r="U3" s="842"/>
      <c r="V3" s="448"/>
      <c r="W3" s="842"/>
      <c r="X3" s="842"/>
      <c r="Y3" s="842"/>
      <c r="Z3" s="842"/>
      <c r="AA3" s="448"/>
      <c r="AB3" s="842"/>
      <c r="AC3" s="842"/>
      <c r="AD3" s="842"/>
      <c r="AE3" s="842"/>
      <c r="AF3" s="448"/>
      <c r="AG3" s="842"/>
      <c r="AH3" s="842"/>
      <c r="AI3" s="842"/>
      <c r="AJ3" s="842"/>
      <c r="AK3" s="448"/>
      <c r="AL3" s="842"/>
      <c r="AM3" s="842"/>
      <c r="AN3" s="842"/>
      <c r="AO3" s="842"/>
      <c r="AP3" s="448"/>
      <c r="AQ3" s="842"/>
      <c r="AR3" s="842"/>
      <c r="AS3" s="842"/>
      <c r="AT3" s="842"/>
      <c r="AU3" s="448"/>
      <c r="AV3" s="842"/>
      <c r="AW3" s="842"/>
      <c r="AX3" s="842"/>
      <c r="AY3" s="842"/>
      <c r="AZ3" s="448"/>
      <c r="BA3" s="842"/>
      <c r="BB3" s="842"/>
      <c r="BC3" s="842"/>
      <c r="BD3" s="842"/>
      <c r="BE3" s="448"/>
      <c r="BF3" s="842"/>
      <c r="BG3" s="842"/>
      <c r="BH3" s="842"/>
      <c r="BI3" s="842"/>
      <c r="BJ3" s="448"/>
      <c r="BK3" s="842"/>
      <c r="BL3" s="842"/>
      <c r="BM3" s="842"/>
      <c r="BN3" s="842"/>
      <c r="BO3" s="448"/>
      <c r="BP3" s="842"/>
      <c r="BQ3" s="842"/>
      <c r="BR3" s="842"/>
      <c r="BS3" s="842"/>
      <c r="BT3" s="448"/>
      <c r="BU3" s="842"/>
      <c r="BV3" s="842"/>
      <c r="BW3" s="842"/>
      <c r="BX3" s="842"/>
      <c r="BY3" s="448"/>
      <c r="BZ3" s="842"/>
      <c r="CA3" s="842"/>
      <c r="CB3" s="842"/>
      <c r="CC3" s="842"/>
      <c r="CD3" s="448"/>
      <c r="CE3" s="842"/>
      <c r="CF3" s="842"/>
      <c r="CG3" s="842"/>
      <c r="CH3" s="842"/>
      <c r="CI3" s="448"/>
      <c r="CJ3" s="842"/>
      <c r="CK3" s="842"/>
      <c r="CL3" s="842"/>
      <c r="CM3" s="842"/>
      <c r="CN3" s="448"/>
      <c r="CO3" s="842"/>
      <c r="CP3" s="842"/>
      <c r="CQ3" s="842"/>
      <c r="CR3" s="842"/>
      <c r="CS3" s="448"/>
      <c r="CT3" s="842"/>
      <c r="CU3" s="842"/>
      <c r="CV3" s="842"/>
      <c r="CW3" s="842"/>
      <c r="CX3" s="448"/>
      <c r="CY3" s="842"/>
      <c r="CZ3" s="842"/>
      <c r="DA3" s="842"/>
      <c r="DB3" s="842"/>
    </row>
    <row r="4" spans="1:106" ht="18" customHeight="1">
      <c r="A4" s="26"/>
      <c r="B4" s="26"/>
      <c r="C4" s="849" t="s">
        <v>591</v>
      </c>
      <c r="D4" s="849"/>
      <c r="E4" s="849"/>
      <c r="F4" s="837"/>
      <c r="G4" s="448"/>
      <c r="H4" s="849" t="s">
        <v>591</v>
      </c>
      <c r="I4" s="849"/>
      <c r="J4" s="849"/>
      <c r="K4" s="837"/>
      <c r="L4" s="448"/>
      <c r="M4" s="849" t="s">
        <v>591</v>
      </c>
      <c r="N4" s="849"/>
      <c r="O4" s="849"/>
      <c r="P4" s="837"/>
      <c r="Q4" s="448"/>
      <c r="R4" s="849" t="s">
        <v>591</v>
      </c>
      <c r="S4" s="849"/>
      <c r="T4" s="849"/>
      <c r="U4" s="837"/>
      <c r="V4" s="448"/>
      <c r="W4" s="849" t="s">
        <v>591</v>
      </c>
      <c r="X4" s="849"/>
      <c r="Y4" s="849"/>
      <c r="Z4" s="837"/>
      <c r="AA4" s="448"/>
      <c r="AB4" s="849" t="s">
        <v>591</v>
      </c>
      <c r="AC4" s="849"/>
      <c r="AD4" s="849"/>
      <c r="AE4" s="837"/>
      <c r="AF4" s="448"/>
      <c r="AG4" s="849" t="s">
        <v>591</v>
      </c>
      <c r="AH4" s="849"/>
      <c r="AI4" s="849"/>
      <c r="AJ4" s="837"/>
      <c r="AK4" s="448"/>
      <c r="AL4" s="849" t="s">
        <v>591</v>
      </c>
      <c r="AM4" s="849"/>
      <c r="AN4" s="849"/>
      <c r="AO4" s="837"/>
      <c r="AP4" s="448"/>
      <c r="AQ4" s="849" t="s">
        <v>591</v>
      </c>
      <c r="AR4" s="849"/>
      <c r="AS4" s="849"/>
      <c r="AT4" s="837"/>
      <c r="AU4" s="448"/>
      <c r="AV4" s="849" t="s">
        <v>591</v>
      </c>
      <c r="AW4" s="849"/>
      <c r="AX4" s="849"/>
      <c r="AY4" s="837"/>
      <c r="AZ4" s="448"/>
      <c r="BA4" s="849" t="s">
        <v>591</v>
      </c>
      <c r="BB4" s="849"/>
      <c r="BC4" s="849"/>
      <c r="BD4" s="837"/>
      <c r="BE4" s="448"/>
      <c r="BF4" s="849" t="s">
        <v>591</v>
      </c>
      <c r="BG4" s="849"/>
      <c r="BH4" s="849"/>
      <c r="BI4" s="837"/>
      <c r="BJ4" s="448"/>
      <c r="BK4" s="849" t="s">
        <v>591</v>
      </c>
      <c r="BL4" s="849"/>
      <c r="BM4" s="849"/>
      <c r="BN4" s="837"/>
      <c r="BO4" s="448"/>
      <c r="BP4" s="849" t="s">
        <v>591</v>
      </c>
      <c r="BQ4" s="849"/>
      <c r="BR4" s="849"/>
      <c r="BS4" s="837"/>
      <c r="BT4" s="448"/>
      <c r="BU4" s="849" t="s">
        <v>591</v>
      </c>
      <c r="BV4" s="849"/>
      <c r="BW4" s="849"/>
      <c r="BX4" s="837"/>
      <c r="BY4" s="448"/>
      <c r="BZ4" s="849" t="s">
        <v>591</v>
      </c>
      <c r="CA4" s="849"/>
      <c r="CB4" s="849"/>
      <c r="CC4" s="837"/>
      <c r="CD4" s="448"/>
      <c r="CE4" s="849" t="s">
        <v>591</v>
      </c>
      <c r="CF4" s="849"/>
      <c r="CG4" s="849"/>
      <c r="CH4" s="837"/>
      <c r="CI4" s="448"/>
      <c r="CJ4" s="849" t="s">
        <v>591</v>
      </c>
      <c r="CK4" s="849"/>
      <c r="CL4" s="849"/>
      <c r="CM4" s="837"/>
      <c r="CN4" s="448"/>
      <c r="CO4" s="849" t="s">
        <v>591</v>
      </c>
      <c r="CP4" s="849"/>
      <c r="CQ4" s="849"/>
      <c r="CR4" s="837"/>
      <c r="CS4" s="448"/>
      <c r="CT4" s="849" t="s">
        <v>591</v>
      </c>
      <c r="CU4" s="849"/>
      <c r="CV4" s="849"/>
      <c r="CW4" s="837"/>
      <c r="CX4" s="448"/>
      <c r="CY4" s="849" t="s">
        <v>591</v>
      </c>
      <c r="CZ4" s="849"/>
      <c r="DA4" s="849"/>
      <c r="DB4" s="837"/>
    </row>
    <row r="5" spans="1:106" ht="39.950000000000003" customHeight="1">
      <c r="A5" s="102" t="s">
        <v>74</v>
      </c>
      <c r="B5" s="102" t="s">
        <v>159</v>
      </c>
      <c r="C5" s="387" t="s">
        <v>287</v>
      </c>
      <c r="D5" s="328" t="s">
        <v>194</v>
      </c>
      <c r="E5" s="387" t="s">
        <v>48</v>
      </c>
      <c r="F5" s="299" t="s">
        <v>286</v>
      </c>
      <c r="G5" s="258"/>
      <c r="H5" s="387" t="s">
        <v>287</v>
      </c>
      <c r="I5" s="328" t="s">
        <v>194</v>
      </c>
      <c r="J5" s="387" t="s">
        <v>48</v>
      </c>
      <c r="K5" s="299" t="s">
        <v>286</v>
      </c>
      <c r="L5" s="258"/>
      <c r="M5" s="387" t="s">
        <v>287</v>
      </c>
      <c r="N5" s="328" t="s">
        <v>194</v>
      </c>
      <c r="O5" s="387" t="s">
        <v>48</v>
      </c>
      <c r="P5" s="299" t="s">
        <v>286</v>
      </c>
      <c r="Q5" s="258"/>
      <c r="R5" s="387" t="s">
        <v>287</v>
      </c>
      <c r="S5" s="328" t="s">
        <v>194</v>
      </c>
      <c r="T5" s="387" t="s">
        <v>48</v>
      </c>
      <c r="U5" s="299" t="s">
        <v>286</v>
      </c>
      <c r="V5" s="258"/>
      <c r="W5" s="387" t="s">
        <v>287</v>
      </c>
      <c r="X5" s="328" t="s">
        <v>194</v>
      </c>
      <c r="Y5" s="387" t="s">
        <v>48</v>
      </c>
      <c r="Z5" s="299" t="s">
        <v>286</v>
      </c>
      <c r="AA5" s="258"/>
      <c r="AB5" s="387" t="s">
        <v>287</v>
      </c>
      <c r="AC5" s="328" t="s">
        <v>194</v>
      </c>
      <c r="AD5" s="387" t="s">
        <v>48</v>
      </c>
      <c r="AE5" s="299" t="s">
        <v>286</v>
      </c>
      <c r="AF5" s="258"/>
      <c r="AG5" s="387" t="s">
        <v>287</v>
      </c>
      <c r="AH5" s="328" t="s">
        <v>194</v>
      </c>
      <c r="AI5" s="387" t="s">
        <v>48</v>
      </c>
      <c r="AJ5" s="299" t="s">
        <v>286</v>
      </c>
      <c r="AK5" s="258"/>
      <c r="AL5" s="387" t="s">
        <v>287</v>
      </c>
      <c r="AM5" s="328" t="s">
        <v>194</v>
      </c>
      <c r="AN5" s="387" t="s">
        <v>48</v>
      </c>
      <c r="AO5" s="299" t="s">
        <v>286</v>
      </c>
      <c r="AP5" s="258"/>
      <c r="AQ5" s="387" t="s">
        <v>287</v>
      </c>
      <c r="AR5" s="328" t="s">
        <v>194</v>
      </c>
      <c r="AS5" s="387" t="s">
        <v>48</v>
      </c>
      <c r="AT5" s="299" t="s">
        <v>286</v>
      </c>
      <c r="AU5" s="258"/>
      <c r="AV5" s="387" t="s">
        <v>287</v>
      </c>
      <c r="AW5" s="328" t="s">
        <v>194</v>
      </c>
      <c r="AX5" s="387" t="s">
        <v>48</v>
      </c>
      <c r="AY5" s="299" t="s">
        <v>286</v>
      </c>
      <c r="AZ5" s="258"/>
      <c r="BA5" s="387" t="s">
        <v>287</v>
      </c>
      <c r="BB5" s="328" t="s">
        <v>194</v>
      </c>
      <c r="BC5" s="387" t="s">
        <v>48</v>
      </c>
      <c r="BD5" s="299" t="s">
        <v>286</v>
      </c>
      <c r="BE5" s="258"/>
      <c r="BF5" s="387" t="s">
        <v>287</v>
      </c>
      <c r="BG5" s="328" t="s">
        <v>194</v>
      </c>
      <c r="BH5" s="387" t="s">
        <v>48</v>
      </c>
      <c r="BI5" s="299" t="s">
        <v>286</v>
      </c>
      <c r="BJ5" s="258"/>
      <c r="BK5" s="387" t="s">
        <v>287</v>
      </c>
      <c r="BL5" s="328" t="s">
        <v>194</v>
      </c>
      <c r="BM5" s="387" t="s">
        <v>48</v>
      </c>
      <c r="BN5" s="299" t="s">
        <v>286</v>
      </c>
      <c r="BO5" s="258"/>
      <c r="BP5" s="387" t="s">
        <v>287</v>
      </c>
      <c r="BQ5" s="328" t="s">
        <v>194</v>
      </c>
      <c r="BR5" s="387" t="s">
        <v>48</v>
      </c>
      <c r="BS5" s="299" t="s">
        <v>286</v>
      </c>
      <c r="BT5" s="258"/>
      <c r="BU5" s="387" t="s">
        <v>287</v>
      </c>
      <c r="BV5" s="328" t="s">
        <v>194</v>
      </c>
      <c r="BW5" s="387" t="s">
        <v>48</v>
      </c>
      <c r="BX5" s="299" t="s">
        <v>286</v>
      </c>
      <c r="BY5" s="258"/>
      <c r="BZ5" s="387" t="s">
        <v>287</v>
      </c>
      <c r="CA5" s="328" t="s">
        <v>194</v>
      </c>
      <c r="CB5" s="387" t="s">
        <v>48</v>
      </c>
      <c r="CC5" s="299" t="s">
        <v>286</v>
      </c>
      <c r="CD5" s="258"/>
      <c r="CE5" s="387" t="s">
        <v>287</v>
      </c>
      <c r="CF5" s="328" t="s">
        <v>194</v>
      </c>
      <c r="CG5" s="387" t="s">
        <v>48</v>
      </c>
      <c r="CH5" s="299" t="s">
        <v>286</v>
      </c>
      <c r="CI5" s="258"/>
      <c r="CJ5" s="387" t="s">
        <v>287</v>
      </c>
      <c r="CK5" s="328" t="s">
        <v>194</v>
      </c>
      <c r="CL5" s="387" t="s">
        <v>48</v>
      </c>
      <c r="CM5" s="299" t="s">
        <v>286</v>
      </c>
      <c r="CN5" s="258"/>
      <c r="CO5" s="387" t="s">
        <v>287</v>
      </c>
      <c r="CP5" s="328" t="s">
        <v>194</v>
      </c>
      <c r="CQ5" s="387" t="s">
        <v>48</v>
      </c>
      <c r="CR5" s="299" t="s">
        <v>286</v>
      </c>
      <c r="CS5" s="258"/>
      <c r="CT5" s="387" t="s">
        <v>287</v>
      </c>
      <c r="CU5" s="328" t="s">
        <v>194</v>
      </c>
      <c r="CV5" s="387" t="s">
        <v>48</v>
      </c>
      <c r="CW5" s="299" t="s">
        <v>286</v>
      </c>
      <c r="CX5" s="258"/>
      <c r="CY5" s="387" t="s">
        <v>287</v>
      </c>
      <c r="CZ5" s="328" t="s">
        <v>194</v>
      </c>
      <c r="DA5" s="387" t="s">
        <v>48</v>
      </c>
      <c r="DB5" s="299" t="s">
        <v>286</v>
      </c>
    </row>
    <row r="6" spans="1:106" ht="12.75">
      <c r="A6" s="31"/>
    </row>
    <row r="7" spans="1:106" ht="12.75" customHeight="1">
      <c r="A7" s="30" t="s">
        <v>76</v>
      </c>
      <c r="B7" t="s">
        <v>147</v>
      </c>
      <c r="C7" s="528">
        <v>740.6</v>
      </c>
      <c r="D7" s="310">
        <v>11.030727961460389</v>
      </c>
      <c r="E7" s="311">
        <v>97.39351655432209</v>
      </c>
      <c r="F7" s="520" t="s">
        <v>255</v>
      </c>
      <c r="H7" s="528">
        <v>983.6</v>
      </c>
      <c r="I7" s="310">
        <v>14.230405621419287</v>
      </c>
      <c r="J7" s="311">
        <v>98.090804661731028</v>
      </c>
      <c r="K7" s="520" t="s">
        <v>255</v>
      </c>
      <c r="M7" s="528">
        <v>1725.8</v>
      </c>
      <c r="N7" s="310">
        <v>12.630916158001245</v>
      </c>
      <c r="O7" s="311">
        <v>97.527066479141979</v>
      </c>
      <c r="P7" s="520" t="s">
        <v>255</v>
      </c>
      <c r="R7" s="528">
        <v>2947.8</v>
      </c>
      <c r="S7" s="310">
        <v>22.630130801746706</v>
      </c>
      <c r="T7" s="311">
        <v>99.129430914192753</v>
      </c>
      <c r="U7" s="520" t="s">
        <v>255</v>
      </c>
      <c r="W7" s="528">
        <v>2846.5</v>
      </c>
      <c r="X7" s="310">
        <v>42.745416230817511</v>
      </c>
      <c r="Y7" s="311">
        <v>101.78445272835191</v>
      </c>
      <c r="Z7" s="520" t="s">
        <v>255</v>
      </c>
      <c r="AB7" s="528">
        <v>2031.7</v>
      </c>
      <c r="AC7" s="310">
        <v>30.924797535018193</v>
      </c>
      <c r="AD7" s="311">
        <v>95.020141753643841</v>
      </c>
      <c r="AE7" s="520" t="s">
        <v>255</v>
      </c>
      <c r="AG7" s="528">
        <v>2042.8</v>
      </c>
      <c r="AH7" s="310">
        <v>29.731658354084615</v>
      </c>
      <c r="AI7" s="311">
        <v>100.51513200675073</v>
      </c>
      <c r="AJ7" s="520" t="s">
        <v>255</v>
      </c>
      <c r="AL7" s="528">
        <v>1908.8</v>
      </c>
      <c r="AM7" s="310">
        <v>27.944458639589374</v>
      </c>
      <c r="AN7" s="311">
        <v>92.529542036768987</v>
      </c>
      <c r="AO7" s="520" t="s">
        <v>255</v>
      </c>
      <c r="AQ7" s="528">
        <v>4879.7</v>
      </c>
      <c r="AR7" s="310">
        <v>36.010500185124293</v>
      </c>
      <c r="AS7" s="311">
        <v>101.11818262672767</v>
      </c>
      <c r="AT7" s="520" t="s">
        <v>255</v>
      </c>
      <c r="AV7" s="528">
        <v>3940.2</v>
      </c>
      <c r="AW7" s="310">
        <v>29.441155577264897</v>
      </c>
      <c r="AX7" s="311">
        <v>93.983793621123397</v>
      </c>
      <c r="AY7" s="520" t="s">
        <v>255</v>
      </c>
      <c r="AZ7" s="311"/>
      <c r="BA7" s="528">
        <v>3835.7</v>
      </c>
      <c r="BB7" s="310">
        <v>58.689690159906824</v>
      </c>
      <c r="BC7" s="311">
        <v>98.493667837493192</v>
      </c>
      <c r="BD7" s="520" t="s">
        <v>255</v>
      </c>
      <c r="BF7" s="528">
        <v>4401.1000000000004</v>
      </c>
      <c r="BG7" s="310">
        <v>64.38603440213592</v>
      </c>
      <c r="BH7" s="311">
        <v>97.775497070063494</v>
      </c>
      <c r="BI7" s="520" t="s">
        <v>255</v>
      </c>
      <c r="BK7" s="528">
        <v>8233.4</v>
      </c>
      <c r="BL7" s="310">
        <v>61.451625394835744</v>
      </c>
      <c r="BM7" s="311">
        <v>97.877915640704387</v>
      </c>
      <c r="BN7" s="520" t="s">
        <v>255</v>
      </c>
      <c r="BO7" s="312"/>
      <c r="BP7" s="528">
        <v>1132.8</v>
      </c>
      <c r="BQ7" s="310">
        <v>16.833555142919597</v>
      </c>
      <c r="BR7" s="311">
        <v>91.716482152242051</v>
      </c>
      <c r="BS7" s="520" t="s">
        <v>255</v>
      </c>
      <c r="BT7" s="312"/>
      <c r="BU7" s="528">
        <v>756</v>
      </c>
      <c r="BV7" s="310">
        <v>10.976610301149821</v>
      </c>
      <c r="BW7" s="311">
        <v>89.349570279528962</v>
      </c>
      <c r="BX7" s="520" t="s">
        <v>255</v>
      </c>
      <c r="BY7" s="311"/>
      <c r="BZ7" s="528">
        <v>1890.9</v>
      </c>
      <c r="CA7" s="310">
        <v>13.784186015310473</v>
      </c>
      <c r="CB7" s="311">
        <v>90.539918719443449</v>
      </c>
      <c r="CC7" s="520" t="s">
        <v>255</v>
      </c>
      <c r="CD7" s="312"/>
      <c r="CE7" s="528">
        <v>1414.8</v>
      </c>
      <c r="CF7" s="310">
        <v>21.361354473817205</v>
      </c>
      <c r="CG7" s="311">
        <v>90.003084600576372</v>
      </c>
      <c r="CH7" s="520" t="s">
        <v>255</v>
      </c>
      <c r="CI7" s="312"/>
      <c r="CJ7" s="528">
        <v>562.6</v>
      </c>
      <c r="CK7" s="310">
        <v>8.1627149689688974</v>
      </c>
      <c r="CL7" s="311">
        <v>93.180139050545705</v>
      </c>
      <c r="CM7" s="520" t="s">
        <v>255</v>
      </c>
      <c r="CN7" s="312"/>
      <c r="CO7" s="528">
        <v>1980.6</v>
      </c>
      <c r="CP7" s="310">
        <v>14.599803121302918</v>
      </c>
      <c r="CQ7" s="311">
        <v>90.762028321110122</v>
      </c>
      <c r="CR7" s="520" t="s">
        <v>255</v>
      </c>
      <c r="CS7" s="312"/>
      <c r="CT7" s="528">
        <v>7067.9</v>
      </c>
      <c r="CU7" s="310">
        <v>52.301660350747149</v>
      </c>
      <c r="CV7" s="311">
        <v>101.9347738616225</v>
      </c>
      <c r="CW7" s="520" t="s">
        <v>255</v>
      </c>
      <c r="CX7" s="312"/>
      <c r="CY7" s="528">
        <v>8846.4</v>
      </c>
      <c r="CZ7" s="310">
        <v>65.289766416689488</v>
      </c>
      <c r="DA7" s="311">
        <v>98.763404190596233</v>
      </c>
      <c r="DB7" s="520" t="s">
        <v>255</v>
      </c>
    </row>
    <row r="8" spans="1:106" ht="12.75">
      <c r="A8" s="15"/>
      <c r="B8" t="s">
        <v>148</v>
      </c>
      <c r="C8" s="528">
        <v>180.8</v>
      </c>
      <c r="D8" s="310">
        <v>11.378480936375373</v>
      </c>
      <c r="E8" s="311">
        <v>100.4639290635898</v>
      </c>
      <c r="F8" s="520" t="s">
        <v>255</v>
      </c>
      <c r="H8" s="528">
        <v>266.8</v>
      </c>
      <c r="I8" s="310">
        <v>15.547436231668787</v>
      </c>
      <c r="J8" s="311">
        <v>107.16915392038126</v>
      </c>
      <c r="K8" s="520" t="s">
        <v>255</v>
      </c>
      <c r="M8" s="528">
        <v>446.5</v>
      </c>
      <c r="N8" s="310">
        <v>13.454917413544827</v>
      </c>
      <c r="O8" s="311">
        <v>103.88942564794928</v>
      </c>
      <c r="P8" s="520" t="s">
        <v>255</v>
      </c>
      <c r="R8" s="528">
        <v>839.9</v>
      </c>
      <c r="S8" s="310">
        <v>23.042215045799203</v>
      </c>
      <c r="T8" s="311">
        <v>100.9345321290066</v>
      </c>
      <c r="U8" s="520" t="s">
        <v>255</v>
      </c>
      <c r="W8" s="528">
        <v>635.5</v>
      </c>
      <c r="X8" s="310">
        <v>39.493564215201204</v>
      </c>
      <c r="Y8" s="311">
        <v>94.041213641011666</v>
      </c>
      <c r="Z8" s="520" t="s">
        <v>255</v>
      </c>
      <c r="AB8" s="528">
        <v>627.6</v>
      </c>
      <c r="AC8" s="310">
        <v>37.829955666955627</v>
      </c>
      <c r="AD8" s="311">
        <v>116.23706657861781</v>
      </c>
      <c r="AE8" s="520" t="s">
        <v>255</v>
      </c>
      <c r="AG8" s="528">
        <v>509.7</v>
      </c>
      <c r="AH8" s="310">
        <v>28.984983720512499</v>
      </c>
      <c r="AI8" s="311">
        <v>97.990816058216282</v>
      </c>
      <c r="AJ8" s="520" t="s">
        <v>255</v>
      </c>
      <c r="AL8" s="528">
        <v>630.29999999999995</v>
      </c>
      <c r="AM8" s="310">
        <v>34.480083153451936</v>
      </c>
      <c r="AN8" s="311">
        <v>114.17026698304656</v>
      </c>
      <c r="AO8" s="520" t="s">
        <v>255</v>
      </c>
      <c r="AQ8" s="528">
        <v>1149.2</v>
      </c>
      <c r="AR8" s="310">
        <v>34.320771942318601</v>
      </c>
      <c r="AS8" s="311">
        <v>96.373392963513055</v>
      </c>
      <c r="AT8" s="520" t="s">
        <v>255</v>
      </c>
      <c r="AV8" s="528">
        <v>1265.0999999999999</v>
      </c>
      <c r="AW8" s="310">
        <v>36.451368842432913</v>
      </c>
      <c r="AX8" s="311">
        <v>116.36220995143852</v>
      </c>
      <c r="AY8" s="520" t="s">
        <v>255</v>
      </c>
      <c r="AZ8" s="311"/>
      <c r="BA8" s="528">
        <v>1037.5</v>
      </c>
      <c r="BB8" s="310">
        <v>61.838746849933301</v>
      </c>
      <c r="BC8" s="311">
        <v>103.77844856787073</v>
      </c>
      <c r="BD8" s="520" t="s">
        <v>255</v>
      </c>
      <c r="BF8" s="528">
        <v>1245.5999999999999</v>
      </c>
      <c r="BG8" s="310">
        <v>69.173078653393532</v>
      </c>
      <c r="BH8" s="311">
        <v>105.04501810066103</v>
      </c>
      <c r="BI8" s="520" t="s">
        <v>255</v>
      </c>
      <c r="BK8" s="528">
        <v>2283.1</v>
      </c>
      <c r="BL8" s="310">
        <v>65.83750323229691</v>
      </c>
      <c r="BM8" s="311">
        <v>104.86358246769665</v>
      </c>
      <c r="BN8" s="520" t="s">
        <v>255</v>
      </c>
      <c r="BO8" s="312"/>
      <c r="BP8" s="528">
        <v>328.2</v>
      </c>
      <c r="BQ8" s="310">
        <v>21.586834709771544</v>
      </c>
      <c r="BR8" s="311">
        <v>117.61440311168721</v>
      </c>
      <c r="BS8" s="520" t="s">
        <v>255</v>
      </c>
      <c r="BT8" s="312"/>
      <c r="BU8" s="528">
        <v>272.60000000000002</v>
      </c>
      <c r="BV8" s="310">
        <v>15.903024211982995</v>
      </c>
      <c r="BW8" s="311">
        <v>129.45056265109281</v>
      </c>
      <c r="BX8" s="520" t="s">
        <v>255</v>
      </c>
      <c r="BY8" s="311"/>
      <c r="BZ8" s="528">
        <v>601.5</v>
      </c>
      <c r="CA8" s="310">
        <v>18.600595596771885</v>
      </c>
      <c r="CB8" s="311">
        <v>122.17597844329671</v>
      </c>
      <c r="CC8" s="520" t="s">
        <v>255</v>
      </c>
      <c r="CD8" s="312"/>
      <c r="CE8" s="528">
        <v>444.7</v>
      </c>
      <c r="CF8" s="310">
        <v>27.160335188202495</v>
      </c>
      <c r="CG8" s="311">
        <v>114.43628018626171</v>
      </c>
      <c r="CH8" s="520" t="s">
        <v>255</v>
      </c>
      <c r="CI8" s="312"/>
      <c r="CJ8" s="528">
        <v>173.4</v>
      </c>
      <c r="CK8" s="310">
        <v>9.8408445316183695</v>
      </c>
      <c r="CL8" s="311">
        <v>112.33655288919546</v>
      </c>
      <c r="CM8" s="520" t="s">
        <v>255</v>
      </c>
      <c r="CN8" s="312"/>
      <c r="CO8" s="528">
        <v>613.70000000000005</v>
      </c>
      <c r="CP8" s="310">
        <v>18.024116593487985</v>
      </c>
      <c r="CQ8" s="311">
        <v>112.0498247222361</v>
      </c>
      <c r="CR8" s="520" t="s">
        <v>255</v>
      </c>
      <c r="CS8" s="312"/>
      <c r="CT8" s="528">
        <v>1656.4</v>
      </c>
      <c r="CU8" s="310">
        <v>48.660440453031775</v>
      </c>
      <c r="CV8" s="311">
        <v>94.838117190210454</v>
      </c>
      <c r="CW8" s="520" t="s">
        <v>255</v>
      </c>
      <c r="CX8" s="312"/>
      <c r="CY8" s="528">
        <v>2238.3000000000002</v>
      </c>
      <c r="CZ8" s="310">
        <v>66.433702623083249</v>
      </c>
      <c r="DA8" s="311">
        <v>100.49382903542221</v>
      </c>
      <c r="DB8" s="520" t="s">
        <v>255</v>
      </c>
    </row>
    <row r="9" spans="1:106" ht="12.75">
      <c r="A9" s="15"/>
      <c r="B9" s="3" t="s">
        <v>180</v>
      </c>
      <c r="C9" s="528">
        <v>113.1</v>
      </c>
      <c r="D9" s="310">
        <v>12.957092246889175</v>
      </c>
      <c r="E9" s="311">
        <v>114.40194905107677</v>
      </c>
      <c r="F9" s="520" t="s">
        <v>255</v>
      </c>
      <c r="H9" s="528">
        <v>130.30000000000001</v>
      </c>
      <c r="I9" s="310">
        <v>15.33679212623198</v>
      </c>
      <c r="J9" s="311">
        <v>105.71717494316599</v>
      </c>
      <c r="K9" s="520" t="s">
        <v>255</v>
      </c>
      <c r="M9" s="528">
        <v>245</v>
      </c>
      <c r="N9" s="310">
        <v>14.202894992259953</v>
      </c>
      <c r="O9" s="311">
        <v>109.66478336006959</v>
      </c>
      <c r="P9" s="520" t="s">
        <v>255</v>
      </c>
      <c r="R9" s="528">
        <v>461.3</v>
      </c>
      <c r="S9" s="310">
        <v>24.247628951668368</v>
      </c>
      <c r="T9" s="311">
        <v>106.214748825573</v>
      </c>
      <c r="U9" s="520" t="s">
        <v>255</v>
      </c>
      <c r="W9" s="528">
        <v>353.1</v>
      </c>
      <c r="X9" s="310">
        <v>40.339031566601378</v>
      </c>
      <c r="Y9" s="311">
        <v>96.054422056091127</v>
      </c>
      <c r="Z9" s="520" t="s">
        <v>255</v>
      </c>
      <c r="AB9" s="528">
        <v>312.3</v>
      </c>
      <c r="AC9" s="310">
        <v>34.096160170290752</v>
      </c>
      <c r="AD9" s="311">
        <v>104.7645330245835</v>
      </c>
      <c r="AE9" s="520" t="s">
        <v>255</v>
      </c>
      <c r="AG9" s="528">
        <v>259.7</v>
      </c>
      <c r="AH9" s="310">
        <v>29.555458253509233</v>
      </c>
      <c r="AI9" s="311">
        <v>99.919444535906905</v>
      </c>
      <c r="AJ9" s="520" t="s">
        <v>255</v>
      </c>
      <c r="AL9" s="528">
        <v>327</v>
      </c>
      <c r="AM9" s="310">
        <v>36.076122584770488</v>
      </c>
      <c r="AN9" s="311">
        <v>119.45506421448438</v>
      </c>
      <c r="AO9" s="520" t="s">
        <v>255</v>
      </c>
      <c r="AQ9" s="528">
        <v>616.79999999999995</v>
      </c>
      <c r="AR9" s="310">
        <v>35.223818615988911</v>
      </c>
      <c r="AS9" s="311">
        <v>98.909165529826211</v>
      </c>
      <c r="AT9" s="520" t="s">
        <v>255</v>
      </c>
      <c r="AV9" s="528">
        <v>641.70000000000005</v>
      </c>
      <c r="AW9" s="310">
        <v>35.294644431371715</v>
      </c>
      <c r="AX9" s="311">
        <v>112.6696460491696</v>
      </c>
      <c r="AY9" s="520" t="s">
        <v>255</v>
      </c>
      <c r="AZ9" s="311"/>
      <c r="BA9" s="528">
        <v>573.29999999999995</v>
      </c>
      <c r="BB9" s="310">
        <v>62.172850341434682</v>
      </c>
      <c r="BC9" s="311">
        <v>104.33914463264165</v>
      </c>
      <c r="BD9" s="520" t="s">
        <v>255</v>
      </c>
      <c r="BF9" s="528">
        <v>621.79999999999995</v>
      </c>
      <c r="BG9" s="310">
        <v>69.311757922524365</v>
      </c>
      <c r="BH9" s="311">
        <v>105.25561399460742</v>
      </c>
      <c r="BI9" s="520" t="s">
        <v>255</v>
      </c>
      <c r="BK9" s="528">
        <v>1197.5</v>
      </c>
      <c r="BL9" s="310">
        <v>65.887792783030903</v>
      </c>
      <c r="BM9" s="311">
        <v>104.94368183647207</v>
      </c>
      <c r="BN9" s="520" t="s">
        <v>255</v>
      </c>
      <c r="BO9" s="312"/>
      <c r="BP9" s="528">
        <v>215.8</v>
      </c>
      <c r="BQ9" s="310">
        <v>26.034779614275521</v>
      </c>
      <c r="BR9" s="311">
        <v>141.84872889637944</v>
      </c>
      <c r="BS9" s="520" t="s">
        <v>255</v>
      </c>
      <c r="BT9" s="312"/>
      <c r="BU9" s="528">
        <v>140.1</v>
      </c>
      <c r="BV9" s="310">
        <v>16.558517649548655</v>
      </c>
      <c r="BW9" s="311">
        <v>134.78627698918933</v>
      </c>
      <c r="BX9" s="520" t="s">
        <v>255</v>
      </c>
      <c r="BY9" s="311"/>
      <c r="BZ9" s="528">
        <v>354.6</v>
      </c>
      <c r="CA9" s="310">
        <v>20.995881443656732</v>
      </c>
      <c r="CB9" s="311">
        <v>137.90915163509089</v>
      </c>
      <c r="CC9" s="520" t="s">
        <v>255</v>
      </c>
      <c r="CD9" s="312"/>
      <c r="CE9" s="528">
        <v>309.10000000000002</v>
      </c>
      <c r="CF9" s="310">
        <v>34.293249698497434</v>
      </c>
      <c r="CG9" s="311">
        <v>144.4898195770171</v>
      </c>
      <c r="CH9" s="520" t="s">
        <v>255</v>
      </c>
      <c r="CI9" s="312"/>
      <c r="CJ9" s="528">
        <v>101.3</v>
      </c>
      <c r="CK9" s="310">
        <v>11.503779770736932</v>
      </c>
      <c r="CL9" s="311">
        <v>131.31951841012599</v>
      </c>
      <c r="CM9" s="520" t="s">
        <v>255</v>
      </c>
      <c r="CN9" s="312"/>
      <c r="CO9" s="528">
        <v>408.4</v>
      </c>
      <c r="CP9" s="310">
        <v>22.827356895408993</v>
      </c>
      <c r="CQ9" s="311">
        <v>141.90994192340193</v>
      </c>
      <c r="CR9" s="520" t="s">
        <v>255</v>
      </c>
      <c r="CS9" s="312"/>
      <c r="CT9" s="528">
        <v>851.2</v>
      </c>
      <c r="CU9" s="310">
        <v>48.046910272069503</v>
      </c>
      <c r="CV9" s="311">
        <v>93.642360500379553</v>
      </c>
      <c r="CW9" s="520" t="s">
        <v>255</v>
      </c>
      <c r="CX9" s="312"/>
      <c r="CY9" s="528">
        <v>1252.9000000000001</v>
      </c>
      <c r="CZ9" s="310">
        <v>71.254557537432589</v>
      </c>
      <c r="DA9" s="311">
        <v>107.78630484872822</v>
      </c>
      <c r="DB9" s="520" t="s">
        <v>255</v>
      </c>
    </row>
    <row r="10" spans="1:106" ht="12.75">
      <c r="A10" s="29"/>
      <c r="B10" s="2" t="s">
        <v>75</v>
      </c>
      <c r="C10" s="477"/>
      <c r="D10" s="4">
        <v>1.1746361883059029</v>
      </c>
      <c r="E10" s="486"/>
      <c r="F10" s="520"/>
      <c r="G10"/>
      <c r="H10" s="477"/>
      <c r="I10" s="4">
        <v>1.0777480652517302</v>
      </c>
      <c r="J10" s="486"/>
      <c r="K10" s="520"/>
      <c r="L10"/>
      <c r="M10" s="477"/>
      <c r="N10" s="4">
        <v>1.1244548546276998</v>
      </c>
      <c r="O10" s="486"/>
      <c r="P10" s="520"/>
      <c r="Q10"/>
      <c r="R10" s="477"/>
      <c r="S10" s="4">
        <v>1.0714754220420508</v>
      </c>
      <c r="T10" s="486"/>
      <c r="U10" s="520"/>
      <c r="V10"/>
      <c r="W10" s="477"/>
      <c r="X10" s="4">
        <v>0.94370426407308583</v>
      </c>
      <c r="Y10" s="486"/>
      <c r="Z10" s="520"/>
      <c r="AA10"/>
      <c r="AB10" s="477"/>
      <c r="AC10" s="4">
        <v>1.102550797032104</v>
      </c>
      <c r="AD10" s="486"/>
      <c r="AE10" s="520"/>
      <c r="AF10"/>
      <c r="AG10" s="477"/>
      <c r="AH10" s="4">
        <v>0.99407365379768076</v>
      </c>
      <c r="AI10" s="486"/>
      <c r="AJ10" s="520"/>
      <c r="AK10"/>
      <c r="AL10" s="477"/>
      <c r="AM10" s="4">
        <v>1.2909937905778877</v>
      </c>
      <c r="AN10" s="486"/>
      <c r="AO10" s="520"/>
      <c r="AP10"/>
      <c r="AQ10" s="477"/>
      <c r="AR10" s="4">
        <v>0.97815410602209973</v>
      </c>
      <c r="AS10" s="486"/>
      <c r="AT10" s="520"/>
      <c r="AU10"/>
      <c r="AV10" s="477"/>
      <c r="AW10" s="4">
        <v>1.1988199423336159</v>
      </c>
      <c r="AX10" s="486"/>
      <c r="AY10" s="520"/>
      <c r="AZ10"/>
      <c r="BA10" s="477"/>
      <c r="BB10" s="4">
        <v>1.0593487573718243</v>
      </c>
      <c r="BC10" s="486"/>
      <c r="BD10" s="520"/>
      <c r="BE10"/>
      <c r="BF10" s="477"/>
      <c r="BG10" s="4">
        <v>1.0765029802833306</v>
      </c>
      <c r="BH10" s="486"/>
      <c r="BI10" s="520"/>
      <c r="BJ10"/>
      <c r="BK10" s="477"/>
      <c r="BL10" s="4">
        <v>1.0721895858684312</v>
      </c>
      <c r="BM10" s="486"/>
      <c r="BN10" s="520"/>
      <c r="BP10" s="477"/>
      <c r="BQ10" s="4">
        <v>1.5466001918926837</v>
      </c>
      <c r="BR10" s="486"/>
      <c r="BS10" s="520"/>
      <c r="BU10" s="477"/>
      <c r="BV10" s="4">
        <v>1.5085274228797318</v>
      </c>
      <c r="BW10" s="486"/>
      <c r="BX10" s="520"/>
      <c r="BZ10" s="477"/>
      <c r="CA10" s="4">
        <v>1.5231861656782657</v>
      </c>
      <c r="CB10" s="486"/>
      <c r="CC10" s="520"/>
      <c r="CE10" s="477"/>
      <c r="CF10" s="4">
        <v>1.6053874177562553</v>
      </c>
      <c r="CG10" s="486"/>
      <c r="CH10" s="520"/>
      <c r="CJ10" s="477"/>
      <c r="CK10" s="4">
        <v>1.4093080322502149</v>
      </c>
      <c r="CL10" s="486"/>
      <c r="CM10" s="520"/>
      <c r="CO10" s="477"/>
      <c r="CP10" s="4">
        <v>1.5635386796484301</v>
      </c>
      <c r="CQ10" s="486"/>
      <c r="CR10" s="520"/>
      <c r="CT10" s="477"/>
      <c r="CU10" s="4">
        <v>0.91864980862664214</v>
      </c>
      <c r="CV10" s="486"/>
      <c r="CW10" s="520"/>
      <c r="CY10" s="477"/>
      <c r="CZ10" s="4">
        <v>1.0913587449934323</v>
      </c>
      <c r="DA10" s="486"/>
      <c r="DB10" s="520"/>
    </row>
    <row r="11" spans="1:106" ht="12.75">
      <c r="A11" s="15"/>
      <c r="C11" s="477"/>
      <c r="D11" s="264"/>
      <c r="E11" s="310"/>
      <c r="F11" s="520"/>
      <c r="G11"/>
      <c r="H11" s="477"/>
      <c r="I11" s="264"/>
      <c r="J11" s="310"/>
      <c r="K11" s="520"/>
      <c r="L11"/>
      <c r="M11" s="477"/>
      <c r="N11" s="264"/>
      <c r="O11" s="310"/>
      <c r="P11" s="520"/>
      <c r="Q11"/>
      <c r="R11" s="477"/>
      <c r="S11" s="264"/>
      <c r="T11" s="310"/>
      <c r="U11" s="520"/>
      <c r="V11"/>
      <c r="W11" s="477"/>
      <c r="X11" s="264"/>
      <c r="Z11" s="520"/>
      <c r="AA11"/>
      <c r="AB11" s="477"/>
      <c r="AC11" s="264"/>
      <c r="AD11" s="310"/>
      <c r="AE11" s="520"/>
      <c r="AF11"/>
      <c r="AG11" s="477"/>
      <c r="AH11" s="264"/>
      <c r="AJ11" s="520"/>
      <c r="AK11"/>
      <c r="AL11" s="477"/>
      <c r="AM11" s="264"/>
      <c r="AO11" s="520"/>
      <c r="AP11"/>
      <c r="AQ11" s="477"/>
      <c r="AR11" s="264"/>
      <c r="AT11" s="520"/>
      <c r="AU11"/>
      <c r="AV11" s="477"/>
      <c r="AW11" s="264"/>
      <c r="AY11" s="520"/>
      <c r="AZ11"/>
      <c r="BA11" s="477"/>
      <c r="BB11" s="264"/>
      <c r="BD11" s="520"/>
      <c r="BE11"/>
      <c r="BF11" s="477"/>
      <c r="BG11" s="264"/>
      <c r="BI11" s="520"/>
      <c r="BJ11"/>
      <c r="BK11" s="477"/>
      <c r="BL11" s="264"/>
      <c r="BN11" s="520"/>
      <c r="BP11" s="477"/>
      <c r="BQ11" s="264"/>
      <c r="BR11" s="310"/>
      <c r="BS11" s="520"/>
      <c r="BU11" s="477"/>
      <c r="BV11" s="264"/>
      <c r="BW11" s="310"/>
      <c r="BX11" s="520"/>
      <c r="BZ11" s="477"/>
      <c r="CA11" s="264"/>
      <c r="CB11" s="310"/>
      <c r="CC11" s="520"/>
      <c r="CE11" s="477"/>
      <c r="CF11" s="264"/>
      <c r="CG11" s="310"/>
      <c r="CH11" s="520"/>
      <c r="CJ11" s="477"/>
      <c r="CK11" s="264"/>
      <c r="CL11" s="310"/>
      <c r="CM11" s="520"/>
      <c r="CO11" s="477"/>
      <c r="CP11" s="264"/>
      <c r="CQ11" s="310"/>
      <c r="CR11" s="520"/>
      <c r="CT11" s="477"/>
      <c r="CU11" s="264"/>
      <c r="CV11" s="310"/>
      <c r="CW11" s="520"/>
      <c r="CY11" s="477"/>
      <c r="CZ11" s="264"/>
      <c r="DA11" s="310"/>
      <c r="DB11" s="520"/>
    </row>
    <row r="12" spans="1:106" s="529" customFormat="1" ht="12.75">
      <c r="A12" s="195" t="s">
        <v>152</v>
      </c>
      <c r="B12" s="192" t="s">
        <v>147</v>
      </c>
      <c r="C12" s="528">
        <v>258.39999999999998</v>
      </c>
      <c r="D12" s="310">
        <v>11.112078786673923</v>
      </c>
      <c r="E12" s="311">
        <v>98.111786732847378</v>
      </c>
      <c r="F12" s="520" t="s">
        <v>255</v>
      </c>
      <c r="G12" s="312"/>
      <c r="H12" s="528">
        <v>327</v>
      </c>
      <c r="I12" s="310">
        <v>13.91757461741966</v>
      </c>
      <c r="J12" s="311">
        <v>95.934446949813605</v>
      </c>
      <c r="K12" s="520" t="s">
        <v>255</v>
      </c>
      <c r="L12" s="312"/>
      <c r="M12" s="528">
        <v>573.29999999999995</v>
      </c>
      <c r="N12" s="310">
        <v>12.245302470395732</v>
      </c>
      <c r="O12" s="311">
        <v>94.549628320584759</v>
      </c>
      <c r="P12" s="520" t="s">
        <v>255</v>
      </c>
      <c r="Q12" s="312"/>
      <c r="R12" s="528">
        <v>952.5</v>
      </c>
      <c r="S12" s="310">
        <v>21.387683420976252</v>
      </c>
      <c r="T12" s="311">
        <v>93.686992119844376</v>
      </c>
      <c r="U12" s="520" t="s">
        <v>255</v>
      </c>
      <c r="V12" s="312"/>
      <c r="W12" s="528">
        <v>949.1</v>
      </c>
      <c r="X12" s="310">
        <v>41.285206108707463</v>
      </c>
      <c r="Y12" s="311">
        <v>98.307432236966022</v>
      </c>
      <c r="Z12" s="520" t="s">
        <v>255</v>
      </c>
      <c r="AA12" s="311"/>
      <c r="AB12" s="528">
        <v>705.8</v>
      </c>
      <c r="AC12" s="310">
        <v>31.281354728809795</v>
      </c>
      <c r="AD12" s="311">
        <v>96.115706407187488</v>
      </c>
      <c r="AE12" s="520" t="s">
        <v>255</v>
      </c>
      <c r="AF12" s="312"/>
      <c r="AG12" s="528">
        <v>670.2</v>
      </c>
      <c r="AH12" s="310">
        <v>28.556848069850282</v>
      </c>
      <c r="AI12" s="311">
        <v>96.543398933661678</v>
      </c>
      <c r="AJ12" s="520" t="s">
        <v>255</v>
      </c>
      <c r="AK12" s="312"/>
      <c r="AL12" s="528">
        <v>596.29999999999995</v>
      </c>
      <c r="AM12" s="310">
        <v>25.501225121731231</v>
      </c>
      <c r="AN12" s="311">
        <v>84.439520275673956</v>
      </c>
      <c r="AO12" s="520" t="s">
        <v>255</v>
      </c>
      <c r="AP12" s="312"/>
      <c r="AQ12" s="528">
        <v>1625.2</v>
      </c>
      <c r="AR12" s="310">
        <v>34.981877548678362</v>
      </c>
      <c r="AS12" s="311">
        <v>98.229790322499341</v>
      </c>
      <c r="AT12" s="520" t="s">
        <v>255</v>
      </c>
      <c r="AU12" s="312"/>
      <c r="AV12" s="528">
        <v>1303.5999999999999</v>
      </c>
      <c r="AW12" s="310">
        <v>28.459863124350488</v>
      </c>
      <c r="AX12" s="311">
        <v>90.851253964701343</v>
      </c>
      <c r="AY12" s="520" t="s">
        <v>255</v>
      </c>
      <c r="AZ12" s="311"/>
      <c r="BA12" s="528">
        <v>1314.3</v>
      </c>
      <c r="BB12" s="310">
        <v>58.482509585242873</v>
      </c>
      <c r="BC12" s="311">
        <v>98.145975173794781</v>
      </c>
      <c r="BD12" s="520" t="s">
        <v>255</v>
      </c>
      <c r="BE12" s="312"/>
      <c r="BF12" s="528">
        <v>1400</v>
      </c>
      <c r="BG12" s="310">
        <v>59.769563705866801</v>
      </c>
      <c r="BH12" s="311">
        <v>90.765006033794279</v>
      </c>
      <c r="BI12" s="520" t="s">
        <v>255</v>
      </c>
      <c r="BJ12" s="312"/>
      <c r="BK12" s="528">
        <v>2717.7</v>
      </c>
      <c r="BL12" s="310">
        <v>59.231153588544458</v>
      </c>
      <c r="BM12" s="311">
        <v>94.341228844507683</v>
      </c>
      <c r="BN12" s="520" t="s">
        <v>255</v>
      </c>
      <c r="BO12" s="312"/>
      <c r="BP12" s="528">
        <v>379.1</v>
      </c>
      <c r="BQ12" s="310">
        <v>16.271406728965712</v>
      </c>
      <c r="BR12" s="311">
        <v>88.653654690213102</v>
      </c>
      <c r="BS12" s="520" t="s">
        <v>255</v>
      </c>
      <c r="BT12" s="312"/>
      <c r="BU12" s="528">
        <v>249.8</v>
      </c>
      <c r="BV12" s="310">
        <v>10.701946568736421</v>
      </c>
      <c r="BW12" s="311">
        <v>87.113808437830173</v>
      </c>
      <c r="BX12" s="520" t="s">
        <v>255</v>
      </c>
      <c r="BY12" s="311"/>
      <c r="BZ12" s="528">
        <v>626.70000000000005</v>
      </c>
      <c r="CA12" s="310">
        <v>13.334378510387181</v>
      </c>
      <c r="CB12" s="311">
        <v>87.585407303976794</v>
      </c>
      <c r="CC12" s="520" t="s">
        <v>255</v>
      </c>
      <c r="CD12" s="312"/>
      <c r="CE12" s="528">
        <v>459.7</v>
      </c>
      <c r="CF12" s="310">
        <v>20.189074999328039</v>
      </c>
      <c r="CG12" s="311">
        <v>85.063848708615936</v>
      </c>
      <c r="CH12" s="520" t="s">
        <v>255</v>
      </c>
      <c r="CI12" s="312"/>
      <c r="CJ12" s="528">
        <v>172.8</v>
      </c>
      <c r="CK12" s="310">
        <v>7.3724203242815713</v>
      </c>
      <c r="CL12" s="311">
        <v>84.158659657621527</v>
      </c>
      <c r="CM12" s="520" t="s">
        <v>255</v>
      </c>
      <c r="CN12" s="312"/>
      <c r="CO12" s="528">
        <v>648.29999999999995</v>
      </c>
      <c r="CP12" s="310">
        <v>13.965567607679521</v>
      </c>
      <c r="CQ12" s="311">
        <v>86.819201067107855</v>
      </c>
      <c r="CR12" s="520" t="s">
        <v>255</v>
      </c>
      <c r="CS12" s="312"/>
      <c r="CT12" s="528">
        <v>2483</v>
      </c>
      <c r="CU12" s="310">
        <v>53.553503779491933</v>
      </c>
      <c r="CV12" s="311">
        <v>104.37458888782815</v>
      </c>
      <c r="CW12" s="520" t="s">
        <v>255</v>
      </c>
      <c r="CX12" s="312"/>
      <c r="CY12" s="528">
        <v>3062.6</v>
      </c>
      <c r="CZ12" s="310">
        <v>65.865176474291928</v>
      </c>
      <c r="DA12" s="311">
        <v>99.633823235008649</v>
      </c>
      <c r="DB12" s="520" t="s">
        <v>255</v>
      </c>
    </row>
    <row r="13" spans="1:106" ht="12.75">
      <c r="A13" s="15"/>
      <c r="B13" t="s">
        <v>148</v>
      </c>
      <c r="C13" s="528">
        <v>64.099999999999994</v>
      </c>
      <c r="D13" s="310">
        <v>12.610170946013639</v>
      </c>
      <c r="E13" s="311">
        <v>111.33887963463226</v>
      </c>
      <c r="F13" s="520" t="s">
        <v>255</v>
      </c>
      <c r="H13" s="528">
        <v>81.8</v>
      </c>
      <c r="I13" s="310">
        <v>14.480059575690273</v>
      </c>
      <c r="J13" s="311">
        <v>99.811680223040682</v>
      </c>
      <c r="K13" s="520" t="s">
        <v>255</v>
      </c>
      <c r="M13" s="528">
        <v>157.9</v>
      </c>
      <c r="N13" s="310">
        <v>14.833237956071889</v>
      </c>
      <c r="O13" s="311">
        <v>114.53184916648804</v>
      </c>
      <c r="P13" s="520" t="s">
        <v>255</v>
      </c>
      <c r="R13" s="528">
        <v>270.89999999999998</v>
      </c>
      <c r="S13" s="310">
        <v>22.120659713208909</v>
      </c>
      <c r="T13" s="311">
        <v>96.897734618823222</v>
      </c>
      <c r="U13" s="520" t="s">
        <v>255</v>
      </c>
      <c r="W13" s="528">
        <v>192.5</v>
      </c>
      <c r="X13" s="310">
        <v>37.27226553940757</v>
      </c>
      <c r="Y13" s="311">
        <v>88.751905687124804</v>
      </c>
      <c r="Z13" s="520" t="s">
        <v>255</v>
      </c>
      <c r="AB13" s="528">
        <v>212.7</v>
      </c>
      <c r="AC13" s="310">
        <v>39.902569900023124</v>
      </c>
      <c r="AD13" s="311">
        <v>122.60542187677895</v>
      </c>
      <c r="AE13" s="520" t="s">
        <v>255</v>
      </c>
      <c r="AG13" s="528">
        <v>168.1</v>
      </c>
      <c r="AH13" s="310">
        <v>28.765114824113699</v>
      </c>
      <c r="AI13" s="311">
        <v>97.247495558481418</v>
      </c>
      <c r="AJ13" s="520" t="s">
        <v>255</v>
      </c>
      <c r="AL13" s="528">
        <v>227</v>
      </c>
      <c r="AM13" s="310">
        <v>37.50049391042463</v>
      </c>
      <c r="AN13" s="311">
        <v>124.17143493230409</v>
      </c>
      <c r="AO13" s="520" t="s">
        <v>255</v>
      </c>
      <c r="AQ13" s="528">
        <v>371.9</v>
      </c>
      <c r="AR13" s="310">
        <v>34.340670236504664</v>
      </c>
      <c r="AS13" s="311">
        <v>96.429267759339893</v>
      </c>
      <c r="AT13" s="520" t="s">
        <v>255</v>
      </c>
      <c r="AV13" s="528">
        <v>432.6</v>
      </c>
      <c r="AW13" s="310">
        <v>37.728095975959484</v>
      </c>
      <c r="AX13" s="311">
        <v>120.43785362354049</v>
      </c>
      <c r="AY13" s="520" t="s">
        <v>255</v>
      </c>
      <c r="AZ13" s="311"/>
      <c r="BA13" s="528">
        <v>350.8</v>
      </c>
      <c r="BB13" s="310">
        <v>64.778643824826844</v>
      </c>
      <c r="BC13" s="311">
        <v>108.71221521977625</v>
      </c>
      <c r="BD13" s="520" t="s">
        <v>255</v>
      </c>
      <c r="BF13" s="528">
        <v>423.6</v>
      </c>
      <c r="BG13" s="310">
        <v>71.000842888627218</v>
      </c>
      <c r="BH13" s="311">
        <v>107.82062865481761</v>
      </c>
      <c r="BI13" s="520" t="s">
        <v>255</v>
      </c>
      <c r="BK13" s="528">
        <v>770.6</v>
      </c>
      <c r="BL13" s="310">
        <v>67.458560734928867</v>
      </c>
      <c r="BM13" s="311">
        <v>107.44554394506834</v>
      </c>
      <c r="BN13" s="520" t="s">
        <v>255</v>
      </c>
      <c r="BO13" s="312"/>
      <c r="BP13" s="528">
        <v>125.1</v>
      </c>
      <c r="BQ13" s="310">
        <v>25.470046879053566</v>
      </c>
      <c r="BR13" s="311">
        <v>138.77182093540384</v>
      </c>
      <c r="BS13" s="520" t="s">
        <v>255</v>
      </c>
      <c r="BT13" s="312"/>
      <c r="BU13" s="528">
        <v>97.3</v>
      </c>
      <c r="BV13" s="310">
        <v>17.159011479419291</v>
      </c>
      <c r="BW13" s="311">
        <v>139.67429470890644</v>
      </c>
      <c r="BX13" s="520" t="s">
        <v>255</v>
      </c>
      <c r="BY13" s="311"/>
      <c r="BZ13" s="528">
        <v>215.2</v>
      </c>
      <c r="CA13" s="310">
        <v>20.876146091391995</v>
      </c>
      <c r="CB13" s="311">
        <v>137.12268306524919</v>
      </c>
      <c r="CC13" s="520" t="s">
        <v>255</v>
      </c>
      <c r="CD13" s="312"/>
      <c r="CE13" s="528">
        <v>169.8</v>
      </c>
      <c r="CF13" s="310">
        <v>32.028662696409633</v>
      </c>
      <c r="CG13" s="311">
        <v>134.94829842562675</v>
      </c>
      <c r="CH13" s="520" t="s">
        <v>255</v>
      </c>
      <c r="CI13" s="312"/>
      <c r="CJ13" s="528">
        <v>65.099999999999994</v>
      </c>
      <c r="CK13" s="310">
        <v>11.148789585297717</v>
      </c>
      <c r="CL13" s="311">
        <v>127.26718594886115</v>
      </c>
      <c r="CM13" s="520" t="s">
        <v>255</v>
      </c>
      <c r="CN13" s="312"/>
      <c r="CO13" s="528">
        <v>234.9</v>
      </c>
      <c r="CP13" s="310">
        <v>21.147939085853327</v>
      </c>
      <c r="CQ13" s="311">
        <v>131.46957053432084</v>
      </c>
      <c r="CR13" s="520" t="s">
        <v>255</v>
      </c>
      <c r="CS13" s="312"/>
      <c r="CT13" s="528">
        <v>538.70000000000005</v>
      </c>
      <c r="CU13" s="310">
        <v>48.657260419970562</v>
      </c>
      <c r="CV13" s="311">
        <v>94.83191937643565</v>
      </c>
      <c r="CW13" s="520" t="s">
        <v>255</v>
      </c>
      <c r="CX13" s="312"/>
      <c r="CY13" s="528">
        <v>699.7</v>
      </c>
      <c r="CZ13" s="310">
        <v>64.060797086356388</v>
      </c>
      <c r="DA13" s="311">
        <v>96.904350293314906</v>
      </c>
      <c r="DB13" s="520" t="s">
        <v>255</v>
      </c>
    </row>
    <row r="14" spans="1:106" ht="12.75">
      <c r="A14" s="15"/>
      <c r="B14" s="3" t="s">
        <v>180</v>
      </c>
      <c r="C14" s="528">
        <v>17.5</v>
      </c>
      <c r="D14" s="310">
        <v>12.154812686468548</v>
      </c>
      <c r="E14" s="311">
        <v>107.31838866213251</v>
      </c>
      <c r="F14" s="520" t="s">
        <v>181</v>
      </c>
      <c r="H14" s="528">
        <v>20.3</v>
      </c>
      <c r="I14" s="310">
        <v>14.771905172630824</v>
      </c>
      <c r="J14" s="311">
        <v>101.8233846116909</v>
      </c>
      <c r="K14" s="520" t="s">
        <v>289</v>
      </c>
      <c r="M14" s="528">
        <v>42.4</v>
      </c>
      <c r="N14" s="310">
        <v>15.006243714675032</v>
      </c>
      <c r="O14" s="311">
        <v>115.86767816808225</v>
      </c>
      <c r="P14" s="520" t="s">
        <v>289</v>
      </c>
      <c r="R14" s="528">
        <v>92</v>
      </c>
      <c r="S14" s="310">
        <v>25.075889145023751</v>
      </c>
      <c r="T14" s="311">
        <v>109.8428746342785</v>
      </c>
      <c r="U14" s="520" t="s">
        <v>255</v>
      </c>
      <c r="W14" s="528">
        <v>47.4</v>
      </c>
      <c r="X14" s="310">
        <v>31.569780464016095</v>
      </c>
      <c r="Y14" s="311">
        <v>75.173272613203395</v>
      </c>
      <c r="Z14" s="520" t="s">
        <v>289</v>
      </c>
      <c r="AB14" s="528">
        <v>58.6</v>
      </c>
      <c r="AC14" s="310">
        <v>37.355649722435885</v>
      </c>
      <c r="AD14" s="311">
        <v>114.77970479534898</v>
      </c>
      <c r="AE14" s="520" t="s">
        <v>255</v>
      </c>
      <c r="AG14" s="528">
        <v>60.6</v>
      </c>
      <c r="AH14" s="310">
        <v>39.668416762708951</v>
      </c>
      <c r="AI14" s="311">
        <v>134.10877052052197</v>
      </c>
      <c r="AJ14" s="520" t="s">
        <v>255</v>
      </c>
      <c r="AL14" s="528">
        <v>57.5</v>
      </c>
      <c r="AM14" s="310">
        <v>35.428665710275567</v>
      </c>
      <c r="AN14" s="311">
        <v>117.31120847341452</v>
      </c>
      <c r="AO14" s="520" t="s">
        <v>255</v>
      </c>
      <c r="AQ14" s="528">
        <v>106.4</v>
      </c>
      <c r="AR14" s="310">
        <v>35.589979071706345</v>
      </c>
      <c r="AS14" s="311">
        <v>99.937351187942028</v>
      </c>
      <c r="AT14" s="520" t="s">
        <v>255</v>
      </c>
      <c r="AV14" s="528">
        <v>124</v>
      </c>
      <c r="AW14" s="310">
        <v>38.260971341875674</v>
      </c>
      <c r="AX14" s="311">
        <v>122.13892980190633</v>
      </c>
      <c r="AY14" s="520" t="s">
        <v>255</v>
      </c>
      <c r="AZ14" s="311"/>
      <c r="BA14" s="528">
        <v>111.4</v>
      </c>
      <c r="BB14" s="310">
        <v>68.32349670355535</v>
      </c>
      <c r="BC14" s="311">
        <v>114.66122536140384</v>
      </c>
      <c r="BD14" s="520" t="s">
        <v>255</v>
      </c>
      <c r="BF14" s="528">
        <v>124.5</v>
      </c>
      <c r="BG14" s="310">
        <v>77.672554202946259</v>
      </c>
      <c r="BH14" s="311">
        <v>117.95217187102587</v>
      </c>
      <c r="BI14" s="520" t="s">
        <v>255</v>
      </c>
      <c r="BK14" s="528">
        <v>235.6</v>
      </c>
      <c r="BL14" s="310">
        <v>72.392822200408986</v>
      </c>
      <c r="BM14" s="311">
        <v>115.30465628529339</v>
      </c>
      <c r="BN14" s="520" t="s">
        <v>255</v>
      </c>
      <c r="BO14" s="312"/>
      <c r="BP14" s="528">
        <v>44.9</v>
      </c>
      <c r="BQ14" s="310">
        <v>33.004801381828784</v>
      </c>
      <c r="BR14" s="311">
        <v>179.82441921355056</v>
      </c>
      <c r="BS14" s="520" t="s">
        <v>289</v>
      </c>
      <c r="BT14" s="312"/>
      <c r="BU14" s="528">
        <v>28.5</v>
      </c>
      <c r="BV14" s="310">
        <v>21.17132926490871</v>
      </c>
      <c r="BW14" s="311">
        <v>172.334547749031</v>
      </c>
      <c r="BX14" s="520" t="s">
        <v>289</v>
      </c>
      <c r="BY14" s="311"/>
      <c r="BZ14" s="528">
        <v>73.400000000000006</v>
      </c>
      <c r="CA14" s="310">
        <v>27.166426564684972</v>
      </c>
      <c r="CB14" s="311">
        <v>178.43970259341469</v>
      </c>
      <c r="CC14" s="520" t="s">
        <v>255</v>
      </c>
      <c r="CD14" s="312"/>
      <c r="CE14" s="528">
        <v>48.4</v>
      </c>
      <c r="CF14" s="310">
        <v>31.09578282047255</v>
      </c>
      <c r="CG14" s="311">
        <v>131.01773931716508</v>
      </c>
      <c r="CH14" s="520" t="s">
        <v>255</v>
      </c>
      <c r="CI14" s="312"/>
      <c r="CJ14" s="528">
        <v>10.5</v>
      </c>
      <c r="CK14" s="310">
        <v>7.1858546783213457</v>
      </c>
      <c r="CL14" s="311">
        <v>82.028950008477096</v>
      </c>
      <c r="CM14" s="520" t="s">
        <v>181</v>
      </c>
      <c r="CN14" s="312"/>
      <c r="CO14" s="528">
        <v>66.2</v>
      </c>
      <c r="CP14" s="310">
        <v>21.032449976015474</v>
      </c>
      <c r="CQ14" s="311">
        <v>130.75161387622123</v>
      </c>
      <c r="CR14" s="520" t="s">
        <v>255</v>
      </c>
      <c r="CS14" s="312"/>
      <c r="CT14" s="528">
        <v>128.1</v>
      </c>
      <c r="CU14" s="310">
        <v>41.52079679180197</v>
      </c>
      <c r="CV14" s="311">
        <v>80.923110339961767</v>
      </c>
      <c r="CW14" s="520" t="s">
        <v>255</v>
      </c>
      <c r="CX14" s="312"/>
      <c r="CY14" s="528">
        <v>222</v>
      </c>
      <c r="CZ14" s="310">
        <v>73.162474248252124</v>
      </c>
      <c r="DA14" s="311">
        <v>110.67239802403623</v>
      </c>
      <c r="DB14" s="520" t="s">
        <v>255</v>
      </c>
    </row>
    <row r="15" spans="1:106" ht="12.75">
      <c r="A15" s="15"/>
      <c r="B15" s="2" t="s">
        <v>75</v>
      </c>
      <c r="C15" s="477"/>
      <c r="D15" s="4">
        <v>1.0938378785655403</v>
      </c>
      <c r="F15" s="520"/>
      <c r="G15"/>
      <c r="H15" s="477"/>
      <c r="I15" s="4">
        <v>1.0613850170518833</v>
      </c>
      <c r="K15" s="520"/>
      <c r="L15"/>
      <c r="M15" s="477"/>
      <c r="N15" s="4">
        <v>1.2254694198819636</v>
      </c>
      <c r="P15" s="520"/>
      <c r="Q15"/>
      <c r="R15" s="477"/>
      <c r="S15" s="4">
        <v>1.1724453112313344</v>
      </c>
      <c r="U15" s="520"/>
      <c r="V15"/>
      <c r="W15" s="477"/>
      <c r="X15" s="4">
        <v>0.76467537502150706</v>
      </c>
      <c r="Y15" s="311"/>
      <c r="Z15" s="520"/>
      <c r="AA15"/>
      <c r="AB15" s="477"/>
      <c r="AC15" s="4">
        <v>1.1941826064211896</v>
      </c>
      <c r="AE15" s="520"/>
      <c r="AF15"/>
      <c r="AG15" s="477"/>
      <c r="AH15" s="4">
        <v>1.3891034705818961</v>
      </c>
      <c r="AI15" s="311"/>
      <c r="AJ15" s="520"/>
      <c r="AK15"/>
      <c r="AL15" s="477"/>
      <c r="AM15" s="4">
        <v>1.3892926924551765</v>
      </c>
      <c r="AN15" s="311"/>
      <c r="AO15" s="520"/>
      <c r="AP15"/>
      <c r="AQ15" s="477"/>
      <c r="AR15" s="4">
        <v>1.017383330045158</v>
      </c>
      <c r="AS15" s="311"/>
      <c r="AT15" s="520"/>
      <c r="AU15"/>
      <c r="AV15" s="477"/>
      <c r="AW15" s="4">
        <v>1.3443835332131053</v>
      </c>
      <c r="AX15" s="311"/>
      <c r="AY15" s="520"/>
      <c r="AZ15"/>
      <c r="BA15" s="477"/>
      <c r="BB15" s="4">
        <v>1.1682723123221732</v>
      </c>
      <c r="BC15" s="311"/>
      <c r="BD15" s="520"/>
      <c r="BE15"/>
      <c r="BF15" s="477"/>
      <c r="BG15" s="4">
        <v>1.2995335650295563</v>
      </c>
      <c r="BH15" s="311"/>
      <c r="BI15" s="520"/>
      <c r="BJ15"/>
      <c r="BK15" s="477"/>
      <c r="BL15" s="4">
        <v>1.2222085476047531</v>
      </c>
      <c r="BM15" s="311"/>
      <c r="BN15" s="520"/>
      <c r="BP15" s="477"/>
      <c r="BQ15" s="4">
        <v>2.028392623427878</v>
      </c>
      <c r="BR15" s="311"/>
      <c r="BS15" s="520"/>
      <c r="BU15" s="477"/>
      <c r="BV15" s="4">
        <v>1.9782690119904429</v>
      </c>
      <c r="BW15" s="311"/>
      <c r="BX15" s="520"/>
      <c r="BZ15" s="477"/>
      <c r="CA15" s="4">
        <v>2.0373222901632002</v>
      </c>
      <c r="CB15" s="311"/>
      <c r="CC15" s="520"/>
      <c r="CE15" s="477"/>
      <c r="CF15" s="4">
        <v>1.5402282086478714</v>
      </c>
      <c r="CG15" s="311"/>
      <c r="CH15" s="520"/>
      <c r="CJ15" s="477"/>
      <c r="CK15" s="4">
        <v>0.97469411160053387</v>
      </c>
      <c r="CL15" s="311"/>
      <c r="CM15" s="520"/>
      <c r="CO15" s="477"/>
      <c r="CP15" s="4">
        <v>1.5060218508018213</v>
      </c>
      <c r="CQ15" s="311"/>
      <c r="CR15" s="520"/>
      <c r="CT15" s="477"/>
      <c r="CU15" s="4">
        <v>0.77531429059740009</v>
      </c>
      <c r="CV15" s="311"/>
      <c r="CW15" s="520"/>
      <c r="CY15" s="477"/>
      <c r="CZ15" s="4">
        <v>1.1107914404026296</v>
      </c>
      <c r="DA15" s="311"/>
      <c r="DB15" s="520"/>
    </row>
    <row r="16" spans="1:106" ht="12.75">
      <c r="A16" s="15"/>
      <c r="C16" s="477"/>
      <c r="F16" s="520"/>
      <c r="G16"/>
      <c r="H16" s="477"/>
      <c r="K16" s="520"/>
      <c r="L16"/>
      <c r="M16" s="477"/>
      <c r="P16" s="520"/>
      <c r="Q16"/>
      <c r="R16" s="477"/>
      <c r="U16" s="520"/>
      <c r="V16"/>
      <c r="W16" s="477"/>
      <c r="Y16" s="311"/>
      <c r="Z16" s="520"/>
      <c r="AA16"/>
      <c r="AB16" s="477"/>
      <c r="AC16" s="310"/>
      <c r="AE16" s="520"/>
      <c r="AF16"/>
      <c r="AG16" s="477"/>
      <c r="AI16" s="311"/>
      <c r="AJ16" s="520"/>
      <c r="AK16"/>
      <c r="AL16" s="477"/>
      <c r="AN16" s="311"/>
      <c r="AO16" s="520"/>
      <c r="AP16"/>
      <c r="AQ16" s="477"/>
      <c r="AS16" s="311"/>
      <c r="AT16" s="520"/>
      <c r="AU16"/>
      <c r="AV16" s="477"/>
      <c r="AX16" s="311"/>
      <c r="AY16" s="520"/>
      <c r="AZ16"/>
      <c r="BA16" s="477"/>
      <c r="BC16" s="311"/>
      <c r="BD16" s="520"/>
      <c r="BE16"/>
      <c r="BF16" s="477"/>
      <c r="BH16" s="311"/>
      <c r="BI16" s="520"/>
      <c r="BJ16"/>
      <c r="BK16" s="477"/>
      <c r="BM16" s="311"/>
      <c r="BN16" s="520"/>
      <c r="BP16" s="477"/>
      <c r="BQ16" s="310"/>
      <c r="BR16" s="311"/>
      <c r="BS16" s="520"/>
      <c r="BU16" s="477"/>
      <c r="BV16" s="310"/>
      <c r="BW16" s="311"/>
      <c r="BX16" s="520"/>
      <c r="BZ16" s="477"/>
      <c r="CA16" s="310"/>
      <c r="CB16" s="311"/>
      <c r="CC16" s="520"/>
      <c r="CE16" s="477"/>
      <c r="CF16" s="310"/>
      <c r="CG16" s="311"/>
      <c r="CH16" s="520"/>
      <c r="CJ16" s="477"/>
      <c r="CK16" s="310"/>
      <c r="CL16" s="311"/>
      <c r="CM16" s="520"/>
      <c r="CO16" s="477"/>
      <c r="CP16" s="310"/>
      <c r="CQ16" s="311"/>
      <c r="CR16" s="520"/>
      <c r="CT16" s="477"/>
      <c r="CU16" s="310"/>
      <c r="CV16" s="311"/>
      <c r="CW16" s="520"/>
      <c r="CY16" s="477"/>
      <c r="CZ16" s="310"/>
      <c r="DA16" s="311"/>
      <c r="DB16" s="520"/>
    </row>
    <row r="17" spans="1:106" ht="12.75">
      <c r="A17" s="30" t="s">
        <v>153</v>
      </c>
      <c r="B17" t="s">
        <v>147</v>
      </c>
      <c r="C17" s="528">
        <v>194.7</v>
      </c>
      <c r="D17" s="310">
        <v>10.567349131486505</v>
      </c>
      <c r="E17" s="311">
        <v>93.302209624656044</v>
      </c>
      <c r="F17" s="520" t="s">
        <v>255</v>
      </c>
      <c r="H17" s="528">
        <v>282.3</v>
      </c>
      <c r="I17" s="310">
        <v>14.843250318606849</v>
      </c>
      <c r="J17" s="311">
        <v>102.3151698048665</v>
      </c>
      <c r="K17" s="520" t="s">
        <v>255</v>
      </c>
      <c r="M17" s="528">
        <v>488.2</v>
      </c>
      <c r="N17" s="310">
        <v>12.973670093705435</v>
      </c>
      <c r="O17" s="311">
        <v>100.1735717251003</v>
      </c>
      <c r="P17" s="520" t="s">
        <v>255</v>
      </c>
      <c r="R17" s="528">
        <v>874.5</v>
      </c>
      <c r="S17" s="310">
        <v>24.993869956642587</v>
      </c>
      <c r="T17" s="311">
        <v>109.48359631019382</v>
      </c>
      <c r="U17" s="520" t="s">
        <v>255</v>
      </c>
      <c r="W17" s="528">
        <v>811.8</v>
      </c>
      <c r="X17" s="310">
        <v>44.363128576618301</v>
      </c>
      <c r="Y17" s="311">
        <v>105.63651407921368</v>
      </c>
      <c r="Z17" s="520" t="s">
        <v>255</v>
      </c>
      <c r="AB17" s="528">
        <v>555.4</v>
      </c>
      <c r="AC17" s="310">
        <v>31.143734390049694</v>
      </c>
      <c r="AD17" s="311">
        <v>95.69285144484337</v>
      </c>
      <c r="AE17" s="520" t="s">
        <v>255</v>
      </c>
      <c r="AG17" s="528">
        <v>567.4</v>
      </c>
      <c r="AH17" s="310">
        <v>30.398765502692175</v>
      </c>
      <c r="AI17" s="311">
        <v>102.77045064072541</v>
      </c>
      <c r="AJ17" s="520" t="s">
        <v>255</v>
      </c>
      <c r="AL17" s="528">
        <v>551.29999999999995</v>
      </c>
      <c r="AM17" s="310">
        <v>29.925237846360147</v>
      </c>
      <c r="AN17" s="311">
        <v>99.088287555596011</v>
      </c>
      <c r="AO17" s="520" t="s">
        <v>255</v>
      </c>
      <c r="AQ17" s="528">
        <v>1394.4</v>
      </c>
      <c r="AR17" s="310">
        <v>37.450177673910645</v>
      </c>
      <c r="AS17" s="311">
        <v>105.16082492512106</v>
      </c>
      <c r="AT17" s="520" t="s">
        <v>255</v>
      </c>
      <c r="AV17" s="528">
        <v>1107</v>
      </c>
      <c r="AW17" s="310">
        <v>30.358110128763503</v>
      </c>
      <c r="AX17" s="311">
        <v>96.910950033235977</v>
      </c>
      <c r="AY17" s="520" t="s">
        <v>255</v>
      </c>
      <c r="AZ17" s="311"/>
      <c r="BA17" s="528">
        <v>1037.2</v>
      </c>
      <c r="BB17" s="310">
        <v>58.423592700759066</v>
      </c>
      <c r="BC17" s="311">
        <v>98.047100226004858</v>
      </c>
      <c r="BD17" s="520" t="s">
        <v>255</v>
      </c>
      <c r="BF17" s="528">
        <v>1268.7</v>
      </c>
      <c r="BG17" s="310">
        <v>68.818680713683364</v>
      </c>
      <c r="BH17" s="311">
        <v>104.50683563551111</v>
      </c>
      <c r="BI17" s="520" t="s">
        <v>255</v>
      </c>
      <c r="BK17" s="528">
        <v>2308.1</v>
      </c>
      <c r="BL17" s="310">
        <v>63.203126778022522</v>
      </c>
      <c r="BM17" s="311">
        <v>100.66764339040421</v>
      </c>
      <c r="BN17" s="520" t="s">
        <v>255</v>
      </c>
      <c r="BO17" s="312"/>
      <c r="BP17" s="528">
        <v>349.9</v>
      </c>
      <c r="BQ17" s="310">
        <v>18.799904601535296</v>
      </c>
      <c r="BR17" s="311">
        <v>102.43000365705939</v>
      </c>
      <c r="BS17" s="520" t="s">
        <v>255</v>
      </c>
      <c r="BT17" s="312"/>
      <c r="BU17" s="528">
        <v>209.7</v>
      </c>
      <c r="BV17" s="310">
        <v>11.044593741657499</v>
      </c>
      <c r="BW17" s="311">
        <v>89.902955252561014</v>
      </c>
      <c r="BX17" s="520" t="s">
        <v>255</v>
      </c>
      <c r="BY17" s="311"/>
      <c r="BZ17" s="528">
        <v>558.4</v>
      </c>
      <c r="CA17" s="310">
        <v>14.681875034290311</v>
      </c>
      <c r="CB17" s="311">
        <v>96.436290889950655</v>
      </c>
      <c r="CC17" s="520" t="s">
        <v>255</v>
      </c>
      <c r="CD17" s="312"/>
      <c r="CE17" s="528">
        <v>338.9</v>
      </c>
      <c r="CF17" s="310">
        <v>18.781412150423719</v>
      </c>
      <c r="CG17" s="311">
        <v>79.132857832811979</v>
      </c>
      <c r="CH17" s="520" t="s">
        <v>255</v>
      </c>
      <c r="CI17" s="312"/>
      <c r="CJ17" s="528">
        <v>136.19999999999999</v>
      </c>
      <c r="CK17" s="310">
        <v>7.2494601271007104</v>
      </c>
      <c r="CL17" s="311">
        <v>82.75502761674403</v>
      </c>
      <c r="CM17" s="520" t="s">
        <v>255</v>
      </c>
      <c r="CN17" s="312"/>
      <c r="CO17" s="528">
        <v>479.2</v>
      </c>
      <c r="CP17" s="310">
        <v>12.85956413662063</v>
      </c>
      <c r="CQ17" s="311">
        <v>79.943552297774673</v>
      </c>
      <c r="CR17" s="520" t="s">
        <v>255</v>
      </c>
      <c r="CS17" s="312"/>
      <c r="CT17" s="528">
        <v>1953.2</v>
      </c>
      <c r="CU17" s="310">
        <v>52.914376252942986</v>
      </c>
      <c r="CV17" s="311">
        <v>103.12894354023119</v>
      </c>
      <c r="CW17" s="520" t="s">
        <v>255</v>
      </c>
      <c r="CX17" s="312"/>
      <c r="CY17" s="528">
        <v>2455.6999999999998</v>
      </c>
      <c r="CZ17" s="310">
        <v>66.197502177920768</v>
      </c>
      <c r="DA17" s="311">
        <v>100.13653016125106</v>
      </c>
      <c r="DB17" s="520" t="s">
        <v>255</v>
      </c>
    </row>
    <row r="18" spans="1:106" ht="12.75">
      <c r="A18" s="15"/>
      <c r="B18" t="s">
        <v>148</v>
      </c>
      <c r="C18" s="528">
        <v>38.6</v>
      </c>
      <c r="D18" s="310">
        <v>8.4025627424881009</v>
      </c>
      <c r="E18" s="311">
        <v>74.18867879059728</v>
      </c>
      <c r="F18" s="520" t="s">
        <v>255</v>
      </c>
      <c r="H18" s="528">
        <v>76.3</v>
      </c>
      <c r="I18" s="310">
        <v>16.156450014314256</v>
      </c>
      <c r="J18" s="311">
        <v>111.36711240301661</v>
      </c>
      <c r="K18" s="520" t="s">
        <v>255</v>
      </c>
      <c r="M18" s="528">
        <v>118.3</v>
      </c>
      <c r="N18" s="310">
        <v>12.896957752080823</v>
      </c>
      <c r="O18" s="311">
        <v>99.581252882364979</v>
      </c>
      <c r="P18" s="520" t="s">
        <v>255</v>
      </c>
      <c r="R18" s="528">
        <v>240.3</v>
      </c>
      <c r="S18" s="310">
        <v>23.767389366813269</v>
      </c>
      <c r="T18" s="311">
        <v>104.111098733304</v>
      </c>
      <c r="U18" s="520" t="s">
        <v>255</v>
      </c>
      <c r="W18" s="528">
        <v>177.4</v>
      </c>
      <c r="X18" s="310">
        <v>37.491476386529555</v>
      </c>
      <c r="Y18" s="311">
        <v>89.273885774672607</v>
      </c>
      <c r="Z18" s="520" t="s">
        <v>255</v>
      </c>
      <c r="AB18" s="528">
        <v>202.3</v>
      </c>
      <c r="AC18" s="310">
        <v>42.346209114855426</v>
      </c>
      <c r="AD18" s="311">
        <v>130.11379583865207</v>
      </c>
      <c r="AE18" s="520" t="s">
        <v>255</v>
      </c>
      <c r="AG18" s="528">
        <v>158</v>
      </c>
      <c r="AH18" s="310">
        <v>32.223389349844233</v>
      </c>
      <c r="AI18" s="311">
        <v>108.93903715799777</v>
      </c>
      <c r="AJ18" s="520" t="s">
        <v>255</v>
      </c>
      <c r="AL18" s="528">
        <v>166.8</v>
      </c>
      <c r="AM18" s="310">
        <v>32.452728951419729</v>
      </c>
      <c r="AN18" s="311">
        <v>107.45730258893241</v>
      </c>
      <c r="AO18" s="520" t="s">
        <v>255</v>
      </c>
      <c r="AQ18" s="528">
        <v>335.4</v>
      </c>
      <c r="AR18" s="310">
        <v>36.123467972762377</v>
      </c>
      <c r="AS18" s="311">
        <v>101.43539836443196</v>
      </c>
      <c r="AT18" s="520" t="s">
        <v>255</v>
      </c>
      <c r="AV18" s="528">
        <v>360.2</v>
      </c>
      <c r="AW18" s="310">
        <v>37.529440395434939</v>
      </c>
      <c r="AX18" s="311">
        <v>119.8036935603356</v>
      </c>
      <c r="AY18" s="520" t="s">
        <v>255</v>
      </c>
      <c r="AZ18" s="311"/>
      <c r="BA18" s="528">
        <v>305.7</v>
      </c>
      <c r="BB18" s="310">
        <v>62.925248678222303</v>
      </c>
      <c r="BC18" s="311">
        <v>105.60182759557995</v>
      </c>
      <c r="BD18" s="520" t="s">
        <v>255</v>
      </c>
      <c r="BF18" s="528">
        <v>358.7</v>
      </c>
      <c r="BG18" s="310">
        <v>71.184167984246443</v>
      </c>
      <c r="BH18" s="311">
        <v>108.09902291400797</v>
      </c>
      <c r="BI18" s="520" t="s">
        <v>255</v>
      </c>
      <c r="BK18" s="528">
        <v>655.8</v>
      </c>
      <c r="BL18" s="310">
        <v>68.284061614942502</v>
      </c>
      <c r="BM18" s="311">
        <v>108.76037174622348</v>
      </c>
      <c r="BN18" s="520" t="s">
        <v>255</v>
      </c>
      <c r="BO18" s="312"/>
      <c r="BP18" s="528">
        <v>73.8</v>
      </c>
      <c r="BQ18" s="310">
        <v>16.582795484007875</v>
      </c>
      <c r="BR18" s="311">
        <v>90.350235177921064</v>
      </c>
      <c r="BS18" s="520" t="s">
        <v>255</v>
      </c>
      <c r="BT18" s="312"/>
      <c r="BU18" s="528">
        <v>80.599999999999994</v>
      </c>
      <c r="BV18" s="310">
        <v>17.048785678302323</v>
      </c>
      <c r="BW18" s="311">
        <v>138.77705706510613</v>
      </c>
      <c r="BX18" s="520" t="s">
        <v>255</v>
      </c>
      <c r="BY18" s="311"/>
      <c r="BZ18" s="528">
        <v>159.80000000000001</v>
      </c>
      <c r="CA18" s="310">
        <v>17.86415337929925</v>
      </c>
      <c r="CB18" s="311">
        <v>117.33873825824126</v>
      </c>
      <c r="CC18" s="520" t="s">
        <v>255</v>
      </c>
      <c r="CD18" s="312"/>
      <c r="CE18" s="528">
        <v>123.7</v>
      </c>
      <c r="CF18" s="310">
        <v>25.890214047798462</v>
      </c>
      <c r="CG18" s="311">
        <v>109.084802095634</v>
      </c>
      <c r="CH18" s="520" t="s">
        <v>255</v>
      </c>
      <c r="CI18" s="312"/>
      <c r="CJ18" s="528">
        <v>56.1</v>
      </c>
      <c r="CK18" s="310">
        <v>11.376290479913109</v>
      </c>
      <c r="CL18" s="311">
        <v>129.86418524076018</v>
      </c>
      <c r="CM18" s="520" t="s">
        <v>255</v>
      </c>
      <c r="CN18" s="312"/>
      <c r="CO18" s="528">
        <v>176.4</v>
      </c>
      <c r="CP18" s="310">
        <v>18.682862950471375</v>
      </c>
      <c r="CQ18" s="311">
        <v>116.14502758300036</v>
      </c>
      <c r="CR18" s="520" t="s">
        <v>255</v>
      </c>
      <c r="CS18" s="312"/>
      <c r="CT18" s="528">
        <v>484.8</v>
      </c>
      <c r="CU18" s="310">
        <v>51.478025392060083</v>
      </c>
      <c r="CV18" s="311">
        <v>100.32952762861083</v>
      </c>
      <c r="CW18" s="520" t="s">
        <v>255</v>
      </c>
      <c r="CX18" s="312"/>
      <c r="CY18" s="528">
        <v>608</v>
      </c>
      <c r="CZ18" s="310">
        <v>65.172779641748534</v>
      </c>
      <c r="DA18" s="311">
        <v>98.586439058500218</v>
      </c>
      <c r="DB18" s="520" t="s">
        <v>255</v>
      </c>
    </row>
    <row r="19" spans="1:106" s="5" customFormat="1" ht="12.75">
      <c r="A19" s="193"/>
      <c r="B19" s="82" t="s">
        <v>180</v>
      </c>
      <c r="C19" s="528">
        <v>11.6</v>
      </c>
      <c r="D19" s="310">
        <v>13.977785870535662</v>
      </c>
      <c r="E19" s="311">
        <v>123.41395094966626</v>
      </c>
      <c r="F19" s="520" t="s">
        <v>289</v>
      </c>
      <c r="G19" s="312"/>
      <c r="H19" s="528">
        <v>16.100000000000001</v>
      </c>
      <c r="I19" s="310">
        <v>15.321802358780545</v>
      </c>
      <c r="J19" s="311">
        <v>105.61384982439424</v>
      </c>
      <c r="K19" s="520" t="s">
        <v>289</v>
      </c>
      <c r="L19" s="312"/>
      <c r="M19" s="528">
        <v>30.7</v>
      </c>
      <c r="N19" s="310">
        <v>15.965383503948807</v>
      </c>
      <c r="O19" s="311">
        <v>123.27348221437371</v>
      </c>
      <c r="P19" s="520" t="s">
        <v>255</v>
      </c>
      <c r="Q19" s="312"/>
      <c r="R19" s="528">
        <v>54.4</v>
      </c>
      <c r="S19" s="310">
        <v>23.10654111626517</v>
      </c>
      <c r="T19" s="311">
        <v>101.21630720198786</v>
      </c>
      <c r="U19" s="520" t="s">
        <v>255</v>
      </c>
      <c r="V19" s="312"/>
      <c r="W19" s="528">
        <v>34.4</v>
      </c>
      <c r="X19" s="310">
        <v>38.654899971798521</v>
      </c>
      <c r="Y19" s="311">
        <v>92.044204638300471</v>
      </c>
      <c r="Z19" s="520" t="s">
        <v>255</v>
      </c>
      <c r="AA19" s="311"/>
      <c r="AB19" s="528">
        <v>39.6</v>
      </c>
      <c r="AC19" s="310">
        <v>41.731368561673627</v>
      </c>
      <c r="AD19" s="311">
        <v>128.22462464996221</v>
      </c>
      <c r="AE19" s="520" t="s">
        <v>255</v>
      </c>
      <c r="AF19" s="312"/>
      <c r="AG19" s="528">
        <v>34.1</v>
      </c>
      <c r="AH19" s="310">
        <v>30.253990003459833</v>
      </c>
      <c r="AI19" s="311">
        <v>102.28100170910592</v>
      </c>
      <c r="AJ19" s="520" t="s">
        <v>255</v>
      </c>
      <c r="AK19" s="312"/>
      <c r="AL19" s="528">
        <v>50.1</v>
      </c>
      <c r="AM19" s="310">
        <v>42.614271369814787</v>
      </c>
      <c r="AN19" s="311">
        <v>141.10414751400242</v>
      </c>
      <c r="AO19" s="520" t="s">
        <v>255</v>
      </c>
      <c r="AP19" s="312"/>
      <c r="AQ19" s="528">
        <v>63.3</v>
      </c>
      <c r="AR19" s="310">
        <v>31.463389257111341</v>
      </c>
      <c r="AS19" s="311">
        <v>88.349806989647746</v>
      </c>
      <c r="AT19" s="520" t="s">
        <v>255</v>
      </c>
      <c r="AU19" s="312"/>
      <c r="AV19" s="528">
        <v>89.6</v>
      </c>
      <c r="AW19" s="310">
        <v>41.650918424363589</v>
      </c>
      <c r="AX19" s="311">
        <v>132.96051885777558</v>
      </c>
      <c r="AY19" s="520" t="s">
        <v>255</v>
      </c>
      <c r="AZ19" s="311"/>
      <c r="BA19" s="528">
        <v>64.7</v>
      </c>
      <c r="BB19" s="310">
        <v>67.260607534489125</v>
      </c>
      <c r="BC19" s="311">
        <v>112.87747335179459</v>
      </c>
      <c r="BD19" s="520" t="s">
        <v>255</v>
      </c>
      <c r="BE19" s="312"/>
      <c r="BF19" s="528">
        <v>74</v>
      </c>
      <c r="BG19" s="310">
        <v>63.911989102739113</v>
      </c>
      <c r="BH19" s="311">
        <v>97.055620233220878</v>
      </c>
      <c r="BI19" s="520" t="s">
        <v>255</v>
      </c>
      <c r="BJ19" s="312"/>
      <c r="BK19" s="528">
        <v>138.80000000000001</v>
      </c>
      <c r="BL19" s="310">
        <v>64.627252515032822</v>
      </c>
      <c r="BM19" s="311">
        <v>102.93593910843033</v>
      </c>
      <c r="BN19" s="520" t="s">
        <v>255</v>
      </c>
      <c r="BO19" s="312"/>
      <c r="BP19" s="528">
        <v>30.4</v>
      </c>
      <c r="BQ19" s="310">
        <v>38.41949855038785</v>
      </c>
      <c r="BR19" s="311">
        <v>209.32602906385162</v>
      </c>
      <c r="BS19" s="520" t="s">
        <v>289</v>
      </c>
      <c r="BT19" s="312"/>
      <c r="BU19" s="528">
        <v>16.7</v>
      </c>
      <c r="BV19" s="310">
        <v>16.024140325818745</v>
      </c>
      <c r="BW19" s="311">
        <v>130.43644740314755</v>
      </c>
      <c r="BX19" s="520" t="s">
        <v>289</v>
      </c>
      <c r="BY19" s="311"/>
      <c r="BZ19" s="528">
        <v>38.1</v>
      </c>
      <c r="CA19" s="310">
        <v>20.691302182265328</v>
      </c>
      <c r="CB19" s="311">
        <v>135.90855605843691</v>
      </c>
      <c r="CC19" s="520" t="s">
        <v>289</v>
      </c>
      <c r="CD19" s="312"/>
      <c r="CE19" s="528">
        <v>46.3</v>
      </c>
      <c r="CF19" s="310">
        <v>51.73847825093155</v>
      </c>
      <c r="CG19" s="311">
        <v>217.99285437781276</v>
      </c>
      <c r="CH19" s="520" t="s">
        <v>255</v>
      </c>
      <c r="CI19" s="312"/>
      <c r="CJ19" s="528">
        <v>20.7</v>
      </c>
      <c r="CK19" s="310">
        <v>18.209657877853203</v>
      </c>
      <c r="CL19" s="311">
        <v>207.86937429172065</v>
      </c>
      <c r="CM19" s="520" t="s">
        <v>289</v>
      </c>
      <c r="CN19" s="312"/>
      <c r="CO19" s="528">
        <v>63.5</v>
      </c>
      <c r="CP19" s="310">
        <v>30.564314699885362</v>
      </c>
      <c r="CQ19" s="311">
        <v>190.0079866391207</v>
      </c>
      <c r="CR19" s="520" t="s">
        <v>255</v>
      </c>
      <c r="CS19" s="312"/>
      <c r="CT19" s="528">
        <v>81.5</v>
      </c>
      <c r="CU19" s="310">
        <v>39.868245346418725</v>
      </c>
      <c r="CV19" s="311">
        <v>77.702324293206132</v>
      </c>
      <c r="CW19" s="520" t="s">
        <v>255</v>
      </c>
      <c r="CX19" s="312"/>
      <c r="CY19" s="528">
        <v>143.6</v>
      </c>
      <c r="CZ19" s="310">
        <v>71.221720537459206</v>
      </c>
      <c r="DA19" s="311">
        <v>107.73663253285439</v>
      </c>
      <c r="DB19" s="520" t="s">
        <v>255</v>
      </c>
    </row>
    <row r="20" spans="1:106" ht="12.75">
      <c r="A20" s="29"/>
      <c r="B20" s="2" t="s">
        <v>208</v>
      </c>
      <c r="C20" s="477"/>
      <c r="D20" s="4">
        <v>1.3227334212785125</v>
      </c>
      <c r="F20" s="520"/>
      <c r="G20"/>
      <c r="H20" s="477"/>
      <c r="I20" s="4">
        <v>1.0322403806377773</v>
      </c>
      <c r="K20" s="520"/>
      <c r="L20"/>
      <c r="M20" s="477"/>
      <c r="N20" s="4">
        <v>1.2305988504898773</v>
      </c>
      <c r="P20" s="520"/>
      <c r="Q20"/>
      <c r="R20" s="477"/>
      <c r="S20" s="4">
        <v>0.92448833079265402</v>
      </c>
      <c r="U20" s="520"/>
      <c r="V20"/>
      <c r="W20" s="477"/>
      <c r="X20" s="4">
        <v>0.87132943983061839</v>
      </c>
      <c r="Y20" s="311"/>
      <c r="Z20" s="520"/>
      <c r="AA20"/>
      <c r="AB20" s="477"/>
      <c r="AC20" s="4">
        <v>1.3399603284250536</v>
      </c>
      <c r="AE20" s="520"/>
      <c r="AF20"/>
      <c r="AG20" s="477"/>
      <c r="AH20" s="4">
        <v>0.99523745465191604</v>
      </c>
      <c r="AI20" s="311"/>
      <c r="AJ20" s="520"/>
      <c r="AK20"/>
      <c r="AL20" s="477"/>
      <c r="AM20" s="4">
        <v>1.4240244835680738</v>
      </c>
      <c r="AN20" s="311"/>
      <c r="AO20" s="520"/>
      <c r="AP20"/>
      <c r="AQ20" s="477"/>
      <c r="AR20" s="4">
        <v>0.84013991952380107</v>
      </c>
      <c r="AS20" s="311"/>
      <c r="AT20" s="520"/>
      <c r="AU20"/>
      <c r="AV20" s="477"/>
      <c r="AW20" s="4">
        <v>1.3719865382825807</v>
      </c>
      <c r="AX20" s="311"/>
      <c r="AY20" s="520"/>
      <c r="AZ20"/>
      <c r="BA20" s="477"/>
      <c r="BB20" s="4">
        <v>1.1512576413948477</v>
      </c>
      <c r="BC20" s="311"/>
      <c r="BD20" s="520"/>
      <c r="BE20"/>
      <c r="BF20" s="477"/>
      <c r="BG20" s="4">
        <v>0.92870116718223217</v>
      </c>
      <c r="BH20" s="311"/>
      <c r="BI20" s="520"/>
      <c r="BJ20"/>
      <c r="BK20" s="477"/>
      <c r="BL20" s="4">
        <v>1.0225325202978013</v>
      </c>
      <c r="BM20" s="311"/>
      <c r="BN20" s="520"/>
      <c r="BP20" s="477"/>
      <c r="BQ20" s="4">
        <v>2.0436007184446199</v>
      </c>
      <c r="BR20" s="311"/>
      <c r="BS20" s="520"/>
      <c r="BU20" s="477"/>
      <c r="BV20" s="4">
        <v>1.4508582842100943</v>
      </c>
      <c r="BW20" s="311"/>
      <c r="BX20" s="520"/>
      <c r="BZ20" s="477"/>
      <c r="CA20" s="4">
        <v>1.4093092424461915</v>
      </c>
      <c r="CB20" s="311"/>
      <c r="CC20" s="520"/>
      <c r="CE20" s="477"/>
      <c r="CF20" s="4">
        <v>2.7547703994006807</v>
      </c>
      <c r="CG20" s="311"/>
      <c r="CH20" s="520"/>
      <c r="CJ20" s="477"/>
      <c r="CK20" s="4">
        <v>2.5118639951932291</v>
      </c>
      <c r="CL20" s="311"/>
      <c r="CM20" s="520"/>
      <c r="CO20" s="477"/>
      <c r="CP20" s="4">
        <v>2.3767768779072607</v>
      </c>
      <c r="CQ20" s="311"/>
      <c r="CR20" s="520"/>
      <c r="CT20" s="477"/>
      <c r="CU20" s="4">
        <v>0.75344827189947905</v>
      </c>
      <c r="CV20" s="311"/>
      <c r="CW20" s="520"/>
      <c r="CY20" s="477"/>
      <c r="CZ20" s="4">
        <v>1.0758974008722371</v>
      </c>
      <c r="DA20" s="311"/>
      <c r="DB20" s="520"/>
    </row>
    <row r="21" spans="1:106" ht="12.75">
      <c r="A21" s="31"/>
      <c r="C21" s="477"/>
      <c r="F21" s="520"/>
      <c r="G21"/>
      <c r="H21" s="477"/>
      <c r="K21" s="520"/>
      <c r="L21"/>
      <c r="M21" s="477"/>
      <c r="P21" s="520"/>
      <c r="Q21"/>
      <c r="R21" s="477"/>
      <c r="U21" s="520"/>
      <c r="V21"/>
      <c r="W21" s="477"/>
      <c r="Y21" s="311"/>
      <c r="Z21" s="520"/>
      <c r="AA21"/>
      <c r="AB21" s="477"/>
      <c r="AC21" s="310"/>
      <c r="AE21" s="520"/>
      <c r="AF21"/>
      <c r="AG21" s="477"/>
      <c r="AI21" s="311"/>
      <c r="AJ21" s="520"/>
      <c r="AK21"/>
      <c r="AL21" s="477"/>
      <c r="AN21" s="311"/>
      <c r="AO21" s="520"/>
      <c r="AP21"/>
      <c r="AQ21" s="477"/>
      <c r="AS21" s="311"/>
      <c r="AT21" s="520"/>
      <c r="AU21"/>
      <c r="AV21" s="477"/>
      <c r="AX21" s="311"/>
      <c r="AY21" s="520"/>
      <c r="AZ21"/>
      <c r="BA21" s="477"/>
      <c r="BC21" s="311"/>
      <c r="BD21" s="520"/>
      <c r="BE21"/>
      <c r="BF21" s="477"/>
      <c r="BH21" s="311"/>
      <c r="BI21" s="520"/>
      <c r="BJ21"/>
      <c r="BK21" s="477"/>
      <c r="BM21" s="311"/>
      <c r="BN21" s="520"/>
      <c r="BP21" s="477"/>
      <c r="BQ21" s="310"/>
      <c r="BR21" s="311"/>
      <c r="BS21" s="520"/>
      <c r="BU21" s="477"/>
      <c r="BV21" s="310"/>
      <c r="BW21" s="311"/>
      <c r="BX21" s="520"/>
      <c r="BZ21" s="477"/>
      <c r="CA21" s="310"/>
      <c r="CB21" s="311"/>
      <c r="CC21" s="520"/>
      <c r="CE21" s="477"/>
      <c r="CF21" s="310"/>
      <c r="CG21" s="311"/>
      <c r="CH21" s="520"/>
      <c r="CJ21" s="477"/>
      <c r="CK21" s="310"/>
      <c r="CL21" s="311"/>
      <c r="CM21" s="520"/>
      <c r="CO21" s="477"/>
      <c r="CP21" s="310"/>
      <c r="CQ21" s="311"/>
      <c r="CR21" s="520"/>
      <c r="CT21" s="477"/>
      <c r="CU21" s="310"/>
      <c r="CV21" s="311"/>
      <c r="CW21" s="520"/>
      <c r="CY21" s="477"/>
      <c r="CZ21" s="310"/>
      <c r="DA21" s="311"/>
      <c r="DB21" s="520"/>
    </row>
    <row r="22" spans="1:106" ht="12.75">
      <c r="A22" s="30" t="s">
        <v>154</v>
      </c>
      <c r="B22" t="s">
        <v>147</v>
      </c>
      <c r="C22" s="528">
        <v>148.1</v>
      </c>
      <c r="D22" s="310">
        <v>12.681133343304014</v>
      </c>
      <c r="E22" s="311">
        <v>111.96542735110042</v>
      </c>
      <c r="F22" s="520" t="s">
        <v>255</v>
      </c>
      <c r="H22" s="528">
        <v>172.7</v>
      </c>
      <c r="I22" s="310">
        <v>13.786674790067261</v>
      </c>
      <c r="J22" s="311">
        <v>95.032148748576674</v>
      </c>
      <c r="K22" s="520" t="s">
        <v>255</v>
      </c>
      <c r="M22" s="528">
        <v>323</v>
      </c>
      <c r="N22" s="310">
        <v>13.337023112278288</v>
      </c>
      <c r="O22" s="311">
        <v>102.97912862647389</v>
      </c>
      <c r="P22" s="520" t="s">
        <v>255</v>
      </c>
      <c r="R22" s="528">
        <v>485.8</v>
      </c>
      <c r="S22" s="310">
        <v>20.816115343366846</v>
      </c>
      <c r="T22" s="311">
        <v>91.183285059619763</v>
      </c>
      <c r="U22" s="520" t="s">
        <v>255</v>
      </c>
      <c r="W22" s="528">
        <v>440.7</v>
      </c>
      <c r="X22" s="310">
        <v>37.985501305153534</v>
      </c>
      <c r="Y22" s="311">
        <v>90.450247134795646</v>
      </c>
      <c r="Z22" s="520" t="s">
        <v>255</v>
      </c>
      <c r="AB22" s="528">
        <v>397.7</v>
      </c>
      <c r="AC22" s="310">
        <v>34.223583361937578</v>
      </c>
      <c r="AD22" s="311">
        <v>105.15605603194589</v>
      </c>
      <c r="AE22" s="520" t="s">
        <v>255</v>
      </c>
      <c r="AG22" s="528">
        <v>366.9</v>
      </c>
      <c r="AH22" s="310">
        <v>29.302506796197779</v>
      </c>
      <c r="AI22" s="311">
        <v>99.064280359722716</v>
      </c>
      <c r="AJ22" s="520" t="s">
        <v>255</v>
      </c>
      <c r="AL22" s="528">
        <v>360.2</v>
      </c>
      <c r="AM22" s="310">
        <v>28.819303171485746</v>
      </c>
      <c r="AN22" s="311">
        <v>95.426322573252918</v>
      </c>
      <c r="AO22" s="520" t="s">
        <v>255</v>
      </c>
      <c r="AQ22" s="528">
        <v>804.2</v>
      </c>
      <c r="AR22" s="310">
        <v>33.430639846595817</v>
      </c>
      <c r="AS22" s="311">
        <v>93.873884782441181</v>
      </c>
      <c r="AT22" s="520" t="s">
        <v>255</v>
      </c>
      <c r="AV22" s="528">
        <v>748.7</v>
      </c>
      <c r="AW22" s="310">
        <v>31.241940607103775</v>
      </c>
      <c r="AX22" s="311">
        <v>99.732365824963125</v>
      </c>
      <c r="AY22" s="520" t="s">
        <v>255</v>
      </c>
      <c r="AZ22" s="311"/>
      <c r="BA22" s="528">
        <v>706.6</v>
      </c>
      <c r="BB22" s="310">
        <v>61.179531877767282</v>
      </c>
      <c r="BC22" s="311">
        <v>102.67214692741024</v>
      </c>
      <c r="BD22" s="520" t="s">
        <v>255</v>
      </c>
      <c r="BF22" s="528">
        <v>802.5</v>
      </c>
      <c r="BG22" s="310">
        <v>64.381792512757869</v>
      </c>
      <c r="BH22" s="311">
        <v>97.769055411615241</v>
      </c>
      <c r="BI22" s="520" t="s">
        <v>255</v>
      </c>
      <c r="BK22" s="528">
        <v>1506</v>
      </c>
      <c r="BL22" s="310">
        <v>62.951888125827772</v>
      </c>
      <c r="BM22" s="311">
        <v>100.26747959575756</v>
      </c>
      <c r="BN22" s="520" t="s">
        <v>255</v>
      </c>
      <c r="BO22" s="312"/>
      <c r="BP22" s="528">
        <v>199.2</v>
      </c>
      <c r="BQ22" s="310">
        <v>17.152211485784299</v>
      </c>
      <c r="BR22" s="311">
        <v>93.452659598712245</v>
      </c>
      <c r="BS22" s="520" t="s">
        <v>255</v>
      </c>
      <c r="BT22" s="312"/>
      <c r="BU22" s="528">
        <v>154.69999999999999</v>
      </c>
      <c r="BV22" s="310">
        <v>12.343221153709516</v>
      </c>
      <c r="BW22" s="311">
        <v>100.47377794159371</v>
      </c>
      <c r="BX22" s="520" t="s">
        <v>255</v>
      </c>
      <c r="BY22" s="311"/>
      <c r="BZ22" s="528">
        <v>350.4</v>
      </c>
      <c r="CA22" s="310">
        <v>14.401567552050969</v>
      </c>
      <c r="CB22" s="311">
        <v>94.595121840852471</v>
      </c>
      <c r="CC22" s="520" t="s">
        <v>255</v>
      </c>
      <c r="CD22" s="312"/>
      <c r="CE22" s="528">
        <v>288</v>
      </c>
      <c r="CF22" s="310">
        <v>24.74081702236035</v>
      </c>
      <c r="CG22" s="311">
        <v>104.24197820789993</v>
      </c>
      <c r="CH22" s="520" t="s">
        <v>255</v>
      </c>
      <c r="CI22" s="312"/>
      <c r="CJ22" s="528">
        <v>129.1</v>
      </c>
      <c r="CK22" s="310">
        <v>10.23019312393766</v>
      </c>
      <c r="CL22" s="311">
        <v>116.78109813049873</v>
      </c>
      <c r="CM22" s="520" t="s">
        <v>255</v>
      </c>
      <c r="CN22" s="312"/>
      <c r="CO22" s="528">
        <v>410</v>
      </c>
      <c r="CP22" s="310">
        <v>16.931397565306437</v>
      </c>
      <c r="CQ22" s="311">
        <v>105.25676083234588</v>
      </c>
      <c r="CR22" s="520" t="s">
        <v>255</v>
      </c>
      <c r="CS22" s="312"/>
      <c r="CT22" s="528">
        <v>1220.5999999999999</v>
      </c>
      <c r="CU22" s="310">
        <v>50.910520276217085</v>
      </c>
      <c r="CV22" s="311">
        <v>99.223472768003646</v>
      </c>
      <c r="CW22" s="520" t="s">
        <v>255</v>
      </c>
      <c r="CX22" s="312"/>
      <c r="CY22" s="528">
        <v>1577.7</v>
      </c>
      <c r="CZ22" s="310">
        <v>65.667942590657702</v>
      </c>
      <c r="DA22" s="311">
        <v>99.335468824531418</v>
      </c>
      <c r="DB22" s="520" t="s">
        <v>255</v>
      </c>
    </row>
    <row r="23" spans="1:106" ht="12.75">
      <c r="A23" s="15"/>
      <c r="B23" t="s">
        <v>148</v>
      </c>
      <c r="C23" s="528">
        <v>36.9</v>
      </c>
      <c r="D23" s="310">
        <v>10.113810709666675</v>
      </c>
      <c r="E23" s="311">
        <v>89.297786530562917</v>
      </c>
      <c r="F23" s="520" t="s">
        <v>255</v>
      </c>
      <c r="H23" s="528">
        <v>61.1</v>
      </c>
      <c r="I23" s="310">
        <v>16.835613343586878</v>
      </c>
      <c r="J23" s="311">
        <v>116.04861476053318</v>
      </c>
      <c r="K23" s="520" t="s">
        <v>255</v>
      </c>
      <c r="M23" s="528">
        <v>101.1</v>
      </c>
      <c r="N23" s="310">
        <v>13.844416038852007</v>
      </c>
      <c r="O23" s="311">
        <v>106.89686056784655</v>
      </c>
      <c r="P23" s="520" t="s">
        <v>255</v>
      </c>
      <c r="R23" s="528">
        <v>179.1</v>
      </c>
      <c r="S23" s="310">
        <v>23.526273244485971</v>
      </c>
      <c r="T23" s="311">
        <v>103.05490934580399</v>
      </c>
      <c r="U23" s="520" t="s">
        <v>255</v>
      </c>
      <c r="W23" s="528">
        <v>142.80000000000001</v>
      </c>
      <c r="X23" s="310">
        <v>39.162571373597231</v>
      </c>
      <c r="Y23" s="311">
        <v>93.253060706490146</v>
      </c>
      <c r="Z23" s="520" t="s">
        <v>255</v>
      </c>
      <c r="AB23" s="528">
        <v>132.80000000000001</v>
      </c>
      <c r="AC23" s="310">
        <v>35.819688915893465</v>
      </c>
      <c r="AD23" s="311">
        <v>110.06028138116378</v>
      </c>
      <c r="AE23" s="520" t="s">
        <v>255</v>
      </c>
      <c r="AG23" s="528">
        <v>97.7</v>
      </c>
      <c r="AH23" s="310">
        <v>26.816300314259074</v>
      </c>
      <c r="AI23" s="311">
        <v>90.659052176620833</v>
      </c>
      <c r="AJ23" s="520" t="s">
        <v>255</v>
      </c>
      <c r="AL23" s="528">
        <v>136.1</v>
      </c>
      <c r="AM23" s="310">
        <v>36.135709131850319</v>
      </c>
      <c r="AN23" s="311">
        <v>119.65236687058373</v>
      </c>
      <c r="AO23" s="520" t="s">
        <v>255</v>
      </c>
      <c r="AQ23" s="528">
        <v>239.3</v>
      </c>
      <c r="AR23" s="310">
        <v>32.916302756669062</v>
      </c>
      <c r="AS23" s="311">
        <v>92.429616262883158</v>
      </c>
      <c r="AT23" s="520" t="s">
        <v>255</v>
      </c>
      <c r="AV23" s="528">
        <v>267.2</v>
      </c>
      <c r="AW23" s="310">
        <v>36.087526621571435</v>
      </c>
      <c r="AX23" s="311">
        <v>115.20073135028935</v>
      </c>
      <c r="AY23" s="520" t="s">
        <v>255</v>
      </c>
      <c r="AZ23" s="311"/>
      <c r="BA23" s="528">
        <v>219.2</v>
      </c>
      <c r="BB23" s="310">
        <v>58.847428002766797</v>
      </c>
      <c r="BC23" s="311">
        <v>98.758385178098038</v>
      </c>
      <c r="BD23" s="520" t="s">
        <v>255</v>
      </c>
      <c r="BF23" s="528">
        <v>253.7</v>
      </c>
      <c r="BG23" s="310">
        <v>68.288150217571172</v>
      </c>
      <c r="BH23" s="311">
        <v>103.70118137446104</v>
      </c>
      <c r="BI23" s="520" t="s">
        <v>255</v>
      </c>
      <c r="BK23" s="528">
        <v>471.8</v>
      </c>
      <c r="BL23" s="310">
        <v>63.717885251541681</v>
      </c>
      <c r="BM23" s="311">
        <v>101.48753197956235</v>
      </c>
      <c r="BN23" s="520" t="s">
        <v>255</v>
      </c>
      <c r="BO23" s="312"/>
      <c r="BP23" s="528">
        <v>74.599999999999994</v>
      </c>
      <c r="BQ23" s="310">
        <v>21.184854996690003</v>
      </c>
      <c r="BR23" s="311">
        <v>115.42424394047295</v>
      </c>
      <c r="BS23" s="520" t="s">
        <v>255</v>
      </c>
      <c r="BT23" s="312"/>
      <c r="BU23" s="528">
        <v>58.5</v>
      </c>
      <c r="BV23" s="310">
        <v>16.189759240423829</v>
      </c>
      <c r="BW23" s="311">
        <v>131.78458480113608</v>
      </c>
      <c r="BX23" s="520" t="s">
        <v>255</v>
      </c>
      <c r="BY23" s="311"/>
      <c r="BZ23" s="528">
        <v>134.1</v>
      </c>
      <c r="CA23" s="310">
        <v>18.69922710470464</v>
      </c>
      <c r="CB23" s="311">
        <v>122.82382871907569</v>
      </c>
      <c r="CC23" s="520" t="s">
        <v>255</v>
      </c>
      <c r="CD23" s="312"/>
      <c r="CE23" s="528">
        <v>90.8</v>
      </c>
      <c r="CF23" s="310">
        <v>24.898357383328168</v>
      </c>
      <c r="CG23" s="311">
        <v>104.9057525230339</v>
      </c>
      <c r="CH23" s="520" t="s">
        <v>255</v>
      </c>
      <c r="CI23" s="312"/>
      <c r="CJ23" s="528">
        <v>22.9</v>
      </c>
      <c r="CK23" s="310">
        <v>6.2167043993376563</v>
      </c>
      <c r="CL23" s="311">
        <v>70.965773344845218</v>
      </c>
      <c r="CM23" s="520" t="s">
        <v>255</v>
      </c>
      <c r="CN23" s="312"/>
      <c r="CO23" s="528">
        <v>109.9</v>
      </c>
      <c r="CP23" s="310">
        <v>14.935305732412132</v>
      </c>
      <c r="CQ23" s="311">
        <v>92.847734356890115</v>
      </c>
      <c r="CR23" s="520" t="s">
        <v>255</v>
      </c>
      <c r="CS23" s="312"/>
      <c r="CT23" s="528">
        <v>366.9</v>
      </c>
      <c r="CU23" s="310">
        <v>49.736442432814492</v>
      </c>
      <c r="CV23" s="311">
        <v>96.935221139650224</v>
      </c>
      <c r="CW23" s="520" t="s">
        <v>255</v>
      </c>
      <c r="CX23" s="312"/>
      <c r="CY23" s="528">
        <v>540.20000000000005</v>
      </c>
      <c r="CZ23" s="310">
        <v>73.773891778309761</v>
      </c>
      <c r="DA23" s="311">
        <v>111.59728533738497</v>
      </c>
      <c r="DB23" s="520" t="s">
        <v>255</v>
      </c>
    </row>
    <row r="24" spans="1:106" ht="12.75">
      <c r="A24" s="15"/>
      <c r="B24" s="3" t="s">
        <v>180</v>
      </c>
      <c r="C24" s="528">
        <v>38.4</v>
      </c>
      <c r="D24" s="310">
        <v>13.832470247855866</v>
      </c>
      <c r="E24" s="311">
        <v>122.13091690581039</v>
      </c>
      <c r="F24" s="520" t="s">
        <v>255</v>
      </c>
      <c r="H24" s="528">
        <v>54</v>
      </c>
      <c r="I24" s="310">
        <v>21.363498519427999</v>
      </c>
      <c r="J24" s="311">
        <v>147.25952414217892</v>
      </c>
      <c r="K24" s="520" t="s">
        <v>255</v>
      </c>
      <c r="M24" s="528">
        <v>94.8</v>
      </c>
      <c r="N24" s="310">
        <v>17.357423261253242</v>
      </c>
      <c r="O24" s="311">
        <v>134.02183587724227</v>
      </c>
      <c r="P24" s="520" t="s">
        <v>255</v>
      </c>
      <c r="R24" s="528">
        <v>133.1</v>
      </c>
      <c r="S24" s="310">
        <v>23.792198338282461</v>
      </c>
      <c r="T24" s="311">
        <v>104.21977239696297</v>
      </c>
      <c r="U24" s="520" t="s">
        <v>255</v>
      </c>
      <c r="W24" s="528">
        <v>119.9</v>
      </c>
      <c r="X24" s="310">
        <v>43.642854213678923</v>
      </c>
      <c r="Y24" s="311">
        <v>103.92141247743791</v>
      </c>
      <c r="Z24" s="520" t="s">
        <v>255</v>
      </c>
      <c r="AB24" s="528">
        <v>82.1</v>
      </c>
      <c r="AC24" s="310">
        <v>28.816842871547262</v>
      </c>
      <c r="AD24" s="311">
        <v>88.543198753242564</v>
      </c>
      <c r="AE24" s="520" t="s">
        <v>255</v>
      </c>
      <c r="AG24" s="528">
        <v>68.599999999999994</v>
      </c>
      <c r="AH24" s="310">
        <v>26.710057954868748</v>
      </c>
      <c r="AI24" s="311">
        <v>90.299873934638924</v>
      </c>
      <c r="AJ24" s="520" t="s">
        <v>255</v>
      </c>
      <c r="AL24" s="528">
        <v>87.8</v>
      </c>
      <c r="AM24" s="310">
        <v>33.719464216187049</v>
      </c>
      <c r="AN24" s="311">
        <v>111.6517096247764</v>
      </c>
      <c r="AO24" s="520" t="s">
        <v>255</v>
      </c>
      <c r="AQ24" s="528">
        <v>187.6</v>
      </c>
      <c r="AR24" s="310">
        <v>34.297078182518476</v>
      </c>
      <c r="AS24" s="311">
        <v>96.30686042666224</v>
      </c>
      <c r="AT24" s="520" t="s">
        <v>255</v>
      </c>
      <c r="AV24" s="528">
        <v>171.4</v>
      </c>
      <c r="AW24" s="310">
        <v>30.868585963312626</v>
      </c>
      <c r="AX24" s="311">
        <v>98.540521106182709</v>
      </c>
      <c r="AY24" s="520" t="s">
        <v>255</v>
      </c>
      <c r="AZ24" s="311"/>
      <c r="BA24" s="528">
        <v>164.5</v>
      </c>
      <c r="BB24" s="310">
        <v>57.734539722276331</v>
      </c>
      <c r="BC24" s="311">
        <v>96.890724123145887</v>
      </c>
      <c r="BD24" s="520" t="s">
        <v>255</v>
      </c>
      <c r="BF24" s="528">
        <v>173.1</v>
      </c>
      <c r="BG24" s="310">
        <v>66.692911548226874</v>
      </c>
      <c r="BH24" s="311">
        <v>101.27868004651235</v>
      </c>
      <c r="BI24" s="520" t="s">
        <v>255</v>
      </c>
      <c r="BK24" s="528">
        <v>338.5</v>
      </c>
      <c r="BL24" s="310">
        <v>60.938957669937196</v>
      </c>
      <c r="BM24" s="311">
        <v>97.061357119966715</v>
      </c>
      <c r="BN24" s="520" t="s">
        <v>255</v>
      </c>
      <c r="BO24" s="312"/>
      <c r="BP24" s="528">
        <v>62.2</v>
      </c>
      <c r="BQ24" s="310">
        <v>23.554662854272223</v>
      </c>
      <c r="BR24" s="311">
        <v>128.3359811361421</v>
      </c>
      <c r="BS24" s="520" t="s">
        <v>255</v>
      </c>
      <c r="BT24" s="312"/>
      <c r="BU24" s="528">
        <v>33.200000000000003</v>
      </c>
      <c r="BV24" s="310">
        <v>13.060469428613802</v>
      </c>
      <c r="BW24" s="311">
        <v>106.31217644424605</v>
      </c>
      <c r="BX24" s="520" t="s">
        <v>255</v>
      </c>
      <c r="BY24" s="311"/>
      <c r="BZ24" s="528">
        <v>98.9</v>
      </c>
      <c r="CA24" s="310">
        <v>18.228212303329276</v>
      </c>
      <c r="CB24" s="311">
        <v>119.73001949560667</v>
      </c>
      <c r="CC24" s="520" t="s">
        <v>255</v>
      </c>
      <c r="CD24" s="312"/>
      <c r="CE24" s="528">
        <v>88.2</v>
      </c>
      <c r="CF24" s="310">
        <v>31.249065819383791</v>
      </c>
      <c r="CG24" s="311">
        <v>131.66357583168704</v>
      </c>
      <c r="CH24" s="520" t="s">
        <v>255</v>
      </c>
      <c r="CI24" s="312"/>
      <c r="CJ24" s="528">
        <v>25.3</v>
      </c>
      <c r="CK24" s="310">
        <v>9.9426570225549575</v>
      </c>
      <c r="CL24" s="311">
        <v>113.49877674469191</v>
      </c>
      <c r="CM24" s="520" t="s">
        <v>255</v>
      </c>
      <c r="CN24" s="312"/>
      <c r="CO24" s="528">
        <v>112.7</v>
      </c>
      <c r="CP24" s="310">
        <v>20.337358954627415</v>
      </c>
      <c r="CQ24" s="311">
        <v>126.4304685535888</v>
      </c>
      <c r="CR24" s="520" t="s">
        <v>255</v>
      </c>
      <c r="CS24" s="312"/>
      <c r="CT24" s="528">
        <v>299</v>
      </c>
      <c r="CU24" s="310">
        <v>54.797732563963393</v>
      </c>
      <c r="CV24" s="311">
        <v>106.79956314154528</v>
      </c>
      <c r="CW24" s="520" t="s">
        <v>255</v>
      </c>
      <c r="CX24" s="312"/>
      <c r="CY24" s="528">
        <v>371.6</v>
      </c>
      <c r="CZ24" s="310">
        <v>68.25444747559493</v>
      </c>
      <c r="DA24" s="311">
        <v>103.24805790873293</v>
      </c>
      <c r="DB24" s="520" t="s">
        <v>255</v>
      </c>
    </row>
    <row r="25" spans="1:106" s="2" customFormat="1" ht="12.75">
      <c r="A25" s="83"/>
      <c r="B25" s="2" t="s">
        <v>75</v>
      </c>
      <c r="C25" s="530"/>
      <c r="D25" s="4">
        <v>1.0907913254582873</v>
      </c>
      <c r="E25" s="531"/>
      <c r="F25" s="532"/>
      <c r="H25" s="530"/>
      <c r="I25" s="4">
        <v>1.5495758654450551</v>
      </c>
      <c r="J25" s="531"/>
      <c r="K25" s="532"/>
      <c r="M25" s="530"/>
      <c r="N25" s="4">
        <v>1.301446590826832</v>
      </c>
      <c r="O25" s="531"/>
      <c r="P25" s="532"/>
      <c r="R25" s="530"/>
      <c r="S25" s="4">
        <v>1.1429701433636588</v>
      </c>
      <c r="T25" s="531"/>
      <c r="U25" s="532"/>
      <c r="W25" s="530"/>
      <c r="X25" s="4">
        <v>1.1489345332862002</v>
      </c>
      <c r="Y25" s="531"/>
      <c r="Z25" s="532"/>
      <c r="AB25" s="530"/>
      <c r="AC25" s="4">
        <v>0.84201711336856888</v>
      </c>
      <c r="AD25" s="531"/>
      <c r="AE25" s="532"/>
      <c r="AG25" s="530"/>
      <c r="AH25" s="4">
        <v>0.91152808668009866</v>
      </c>
      <c r="AI25" s="531"/>
      <c r="AJ25" s="532"/>
      <c r="AL25" s="530"/>
      <c r="AM25" s="4">
        <v>1.1700305179324946</v>
      </c>
      <c r="AN25" s="531"/>
      <c r="AO25" s="532"/>
      <c r="AQ25" s="530"/>
      <c r="AR25" s="4">
        <v>1.0259174918547329</v>
      </c>
      <c r="AS25" s="531"/>
      <c r="AT25" s="532"/>
      <c r="AV25" s="530"/>
      <c r="AW25" s="4">
        <v>0.98804956937578148</v>
      </c>
      <c r="AX25" s="531"/>
      <c r="AY25" s="532"/>
      <c r="BA25" s="530"/>
      <c r="BB25" s="4">
        <v>0.9436904459750719</v>
      </c>
      <c r="BC25" s="531"/>
      <c r="BD25" s="532"/>
      <c r="BF25" s="530"/>
      <c r="BG25" s="4">
        <v>1.0358970905479377</v>
      </c>
      <c r="BH25" s="531"/>
      <c r="BI25" s="532"/>
      <c r="BK25" s="530"/>
      <c r="BL25" s="4">
        <v>0.96802430370528136</v>
      </c>
      <c r="BM25" s="531"/>
      <c r="BN25" s="532"/>
      <c r="BP25" s="530"/>
      <c r="BQ25" s="4">
        <v>1.3732726461421174</v>
      </c>
      <c r="BR25" s="531"/>
      <c r="BS25" s="532"/>
      <c r="BU25" s="530"/>
      <c r="BV25" s="4">
        <v>1.0581086789236318</v>
      </c>
      <c r="BW25" s="531"/>
      <c r="BX25" s="532"/>
      <c r="BZ25" s="530"/>
      <c r="CA25" s="4">
        <v>1.2657102942056708</v>
      </c>
      <c r="CB25" s="531"/>
      <c r="CC25" s="532"/>
      <c r="CE25" s="530"/>
      <c r="CF25" s="4">
        <v>1.2630571492906395</v>
      </c>
      <c r="CG25" s="531"/>
      <c r="CH25" s="532"/>
      <c r="CJ25" s="530"/>
      <c r="CK25" s="4">
        <v>0.97189338481695953</v>
      </c>
      <c r="CL25" s="531"/>
      <c r="CM25" s="532"/>
      <c r="CO25" s="530"/>
      <c r="CP25" s="4">
        <v>1.2011624484147736</v>
      </c>
      <c r="CQ25" s="531"/>
      <c r="CR25" s="532"/>
      <c r="CT25" s="530"/>
      <c r="CU25" s="4">
        <v>1.0763538118773111</v>
      </c>
      <c r="CV25" s="531"/>
      <c r="CW25" s="532"/>
      <c r="CY25" s="530"/>
      <c r="CZ25" s="4">
        <v>1.039387633948885</v>
      </c>
      <c r="DA25" s="531"/>
      <c r="DB25" s="532"/>
    </row>
    <row r="26" spans="1:106" s="5" customFormat="1" ht="12.75">
      <c r="A26" s="193"/>
      <c r="B26" s="82"/>
      <c r="F26" s="496"/>
      <c r="K26" s="496"/>
      <c r="P26" s="496"/>
      <c r="U26" s="496"/>
      <c r="Z26" s="496"/>
      <c r="AE26" s="496"/>
      <c r="AJ26" s="496"/>
      <c r="AO26" s="496"/>
      <c r="AT26" s="496"/>
      <c r="AY26" s="496"/>
      <c r="BD26" s="496"/>
      <c r="BI26" s="496"/>
      <c r="BN26" s="496"/>
      <c r="BS26" s="496"/>
      <c r="BX26" s="496"/>
      <c r="CC26" s="496"/>
      <c r="CH26" s="496"/>
      <c r="CM26" s="496"/>
      <c r="CR26" s="496"/>
      <c r="CW26" s="496"/>
      <c r="DB26" s="496"/>
    </row>
    <row r="27" spans="1:106" ht="12.75">
      <c r="A27" s="30" t="s">
        <v>155</v>
      </c>
      <c r="B27" t="s">
        <v>147</v>
      </c>
      <c r="C27" s="528">
        <v>50</v>
      </c>
      <c r="D27" s="310">
        <v>10.701511948729536</v>
      </c>
      <c r="E27" s="311">
        <v>94.486772294299087</v>
      </c>
      <c r="F27" s="520" t="s">
        <v>255</v>
      </c>
      <c r="H27" s="528">
        <v>71.2</v>
      </c>
      <c r="I27" s="310">
        <v>14.297598936217767</v>
      </c>
      <c r="J27" s="311">
        <v>98.553971102085413</v>
      </c>
      <c r="K27" s="520" t="s">
        <v>255</v>
      </c>
      <c r="M27" s="528">
        <v>123.6</v>
      </c>
      <c r="N27" s="310">
        <v>13.057108685239456</v>
      </c>
      <c r="O27" s="311">
        <v>100.81782594717505</v>
      </c>
      <c r="P27" s="520" t="s">
        <v>255</v>
      </c>
      <c r="R27" s="528">
        <v>233.7</v>
      </c>
      <c r="S27" s="310">
        <v>24.269819260533051</v>
      </c>
      <c r="T27" s="311">
        <v>106.31195165258436</v>
      </c>
      <c r="U27" s="520" t="s">
        <v>255</v>
      </c>
      <c r="W27" s="528">
        <v>216.3</v>
      </c>
      <c r="X27" s="310">
        <v>45.997509439803963</v>
      </c>
      <c r="Y27" s="311">
        <v>109.528266140084</v>
      </c>
      <c r="Z27" s="520" t="s">
        <v>255</v>
      </c>
      <c r="AB27" s="528">
        <v>136.4</v>
      </c>
      <c r="AC27" s="310">
        <v>29.222767005055669</v>
      </c>
      <c r="AD27" s="311">
        <v>89.790449237696592</v>
      </c>
      <c r="AE27" s="520" t="s">
        <v>255</v>
      </c>
      <c r="AG27" s="528">
        <v>165.3</v>
      </c>
      <c r="AH27" s="310">
        <v>33.330496891309934</v>
      </c>
      <c r="AI27" s="311">
        <v>112.68188457507789</v>
      </c>
      <c r="AJ27" s="520" t="s">
        <v>255</v>
      </c>
      <c r="AL27" s="528">
        <v>141.69999999999999</v>
      </c>
      <c r="AM27" s="310">
        <v>28.271130056927394</v>
      </c>
      <c r="AN27" s="311">
        <v>93.611214687244541</v>
      </c>
      <c r="AO27" s="520" t="s">
        <v>255</v>
      </c>
      <c r="AQ27" s="528">
        <v>377.6</v>
      </c>
      <c r="AR27" s="310">
        <v>39.931052409056605</v>
      </c>
      <c r="AS27" s="311">
        <v>112.12716927615436</v>
      </c>
      <c r="AT27" s="520" t="s">
        <v>255</v>
      </c>
      <c r="AV27" s="528">
        <v>278.7</v>
      </c>
      <c r="AW27" s="310">
        <v>29.536113297055369</v>
      </c>
      <c r="AX27" s="311">
        <v>94.286923255967352</v>
      </c>
      <c r="AY27" s="520" t="s">
        <v>255</v>
      </c>
      <c r="AZ27" s="311"/>
      <c r="BA27" s="528">
        <v>285.39999999999998</v>
      </c>
      <c r="BB27" s="310">
        <v>60.592662742350825</v>
      </c>
      <c r="BC27" s="311">
        <v>101.68725684654095</v>
      </c>
      <c r="BD27" s="520" t="s">
        <v>255</v>
      </c>
      <c r="BF27" s="528">
        <v>333.2</v>
      </c>
      <c r="BG27" s="310">
        <v>66.82053493441785</v>
      </c>
      <c r="BH27" s="311">
        <v>101.47248667148089</v>
      </c>
      <c r="BI27" s="520" t="s">
        <v>255</v>
      </c>
      <c r="BK27" s="528">
        <v>624</v>
      </c>
      <c r="BL27" s="310">
        <v>65.680979067008195</v>
      </c>
      <c r="BM27" s="311">
        <v>104.61427646565966</v>
      </c>
      <c r="BN27" s="520" t="s">
        <v>255</v>
      </c>
      <c r="BO27" s="312"/>
      <c r="BP27" s="528">
        <v>78.2</v>
      </c>
      <c r="BQ27" s="310">
        <v>16.845275213254602</v>
      </c>
      <c r="BR27" s="311">
        <v>91.780338159637836</v>
      </c>
      <c r="BS27" s="520" t="s">
        <v>255</v>
      </c>
      <c r="BT27" s="312"/>
      <c r="BU27" s="528">
        <v>53.7</v>
      </c>
      <c r="BV27" s="310">
        <v>10.91352418937465</v>
      </c>
      <c r="BW27" s="311">
        <v>88.836049545616476</v>
      </c>
      <c r="BX27" s="520" t="s">
        <v>255</v>
      </c>
      <c r="BY27" s="311"/>
      <c r="BZ27" s="528">
        <v>134.9</v>
      </c>
      <c r="CA27" s="310">
        <v>14.422102318603141</v>
      </c>
      <c r="CB27" s="311">
        <v>94.73000220973978</v>
      </c>
      <c r="CC27" s="520" t="s">
        <v>255</v>
      </c>
      <c r="CD27" s="312"/>
      <c r="CE27" s="528">
        <v>105.2</v>
      </c>
      <c r="CF27" s="310">
        <v>22.320844216214514</v>
      </c>
      <c r="CG27" s="311">
        <v>94.045760666095475</v>
      </c>
      <c r="CH27" s="520" t="s">
        <v>255</v>
      </c>
      <c r="CI27" s="312"/>
      <c r="CJ27" s="528">
        <v>41.6</v>
      </c>
      <c r="CK27" s="310">
        <v>8.3196792565319253</v>
      </c>
      <c r="CL27" s="311">
        <v>94.971939229370321</v>
      </c>
      <c r="CM27" s="520" t="s">
        <v>255</v>
      </c>
      <c r="CN27" s="312"/>
      <c r="CO27" s="528">
        <v>148.4</v>
      </c>
      <c r="CP27" s="310">
        <v>15.670321690428596</v>
      </c>
      <c r="CQ27" s="311">
        <v>97.417079480497819</v>
      </c>
      <c r="CR27" s="520" t="s">
        <v>255</v>
      </c>
      <c r="CS27" s="312"/>
      <c r="CT27" s="528">
        <v>477.5</v>
      </c>
      <c r="CU27" s="310">
        <v>50.243135114347311</v>
      </c>
      <c r="CV27" s="311">
        <v>97.922753917061357</v>
      </c>
      <c r="CW27" s="520" t="s">
        <v>255</v>
      </c>
      <c r="CX27" s="312"/>
      <c r="CY27" s="528">
        <v>646.29999999999995</v>
      </c>
      <c r="CZ27" s="310">
        <v>68.109687395685128</v>
      </c>
      <c r="DA27" s="311">
        <v>103.02908027919833</v>
      </c>
      <c r="DB27" s="520" t="s">
        <v>255</v>
      </c>
    </row>
    <row r="28" spans="1:106" ht="12.75">
      <c r="A28" s="15"/>
      <c r="B28" t="s">
        <v>148</v>
      </c>
      <c r="C28" s="528">
        <v>10.4</v>
      </c>
      <c r="D28" s="310">
        <v>11.972765092024598</v>
      </c>
      <c r="E28" s="311">
        <v>105.71103731912976</v>
      </c>
      <c r="F28" s="520" t="s">
        <v>289</v>
      </c>
      <c r="H28" s="528">
        <v>17.100000000000001</v>
      </c>
      <c r="I28" s="310">
        <v>23.419490098734496</v>
      </c>
      <c r="J28" s="311">
        <v>161.43156348927681</v>
      </c>
      <c r="K28" s="520" t="s">
        <v>255</v>
      </c>
      <c r="M28" s="528">
        <v>24.1</v>
      </c>
      <c r="N28" s="310">
        <v>16.184978782429745</v>
      </c>
      <c r="O28" s="311">
        <v>124.96904277823269</v>
      </c>
      <c r="P28" s="520" t="s">
        <v>255</v>
      </c>
      <c r="R28" s="528">
        <v>41.6</v>
      </c>
      <c r="S28" s="310">
        <v>24.763730368455203</v>
      </c>
      <c r="T28" s="311">
        <v>108.47548872974266</v>
      </c>
      <c r="U28" s="520" t="s">
        <v>255</v>
      </c>
      <c r="W28" s="528">
        <v>40.799999999999997</v>
      </c>
      <c r="X28" s="310">
        <v>47.881002109824536</v>
      </c>
      <c r="Y28" s="311">
        <v>114.01319780154462</v>
      </c>
      <c r="Z28" s="520" t="s">
        <v>255</v>
      </c>
      <c r="AB28" s="528">
        <v>25.2</v>
      </c>
      <c r="AC28" s="310">
        <v>29.791791273588618</v>
      </c>
      <c r="AD28" s="311">
        <v>91.538844408143177</v>
      </c>
      <c r="AE28" s="520" t="s">
        <v>255</v>
      </c>
      <c r="AG28" s="528">
        <v>12.3</v>
      </c>
      <c r="AH28" s="310">
        <v>15.815435610803515</v>
      </c>
      <c r="AI28" s="311">
        <v>53.467942461601226</v>
      </c>
      <c r="AJ28" s="520" t="s">
        <v>255</v>
      </c>
      <c r="AL28" s="528">
        <v>39.700000000000003</v>
      </c>
      <c r="AM28" s="310">
        <v>48.880310828743724</v>
      </c>
      <c r="AN28" s="311">
        <v>161.8522238677742</v>
      </c>
      <c r="AO28" s="520" t="s">
        <v>255</v>
      </c>
      <c r="AQ28" s="528">
        <v>52.3</v>
      </c>
      <c r="AR28" s="310">
        <v>33.952326284173637</v>
      </c>
      <c r="AS28" s="311">
        <v>95.338790412679344</v>
      </c>
      <c r="AT28" s="520" t="s">
        <v>255</v>
      </c>
      <c r="AV28" s="528">
        <v>62.2</v>
      </c>
      <c r="AW28" s="310">
        <v>39.197883070499486</v>
      </c>
      <c r="AX28" s="311">
        <v>125.1297946921482</v>
      </c>
      <c r="AY28" s="520" t="s">
        <v>255</v>
      </c>
      <c r="AZ28" s="311"/>
      <c r="BA28" s="528">
        <v>47.1</v>
      </c>
      <c r="BB28" s="310">
        <v>57.036028261407687</v>
      </c>
      <c r="BC28" s="311">
        <v>95.718474693645945</v>
      </c>
      <c r="BD28" s="520" t="s">
        <v>255</v>
      </c>
      <c r="BF28" s="528">
        <v>56.4</v>
      </c>
      <c r="BG28" s="310">
        <v>70.54511715291234</v>
      </c>
      <c r="BH28" s="311">
        <v>107.12857158450883</v>
      </c>
      <c r="BI28" s="520" t="s">
        <v>255</v>
      </c>
      <c r="BK28" s="528">
        <v>102.8</v>
      </c>
      <c r="BL28" s="310">
        <v>64.749032030176949</v>
      </c>
      <c r="BM28" s="311">
        <v>103.12990509441455</v>
      </c>
      <c r="BN28" s="520" t="s">
        <v>255</v>
      </c>
      <c r="BO28" s="312"/>
      <c r="BP28" s="528">
        <v>10.5</v>
      </c>
      <c r="BQ28" s="310">
        <v>12.082641834838334</v>
      </c>
      <c r="BR28" s="311">
        <v>65.831453593033572</v>
      </c>
      <c r="BS28" s="520" t="s">
        <v>289</v>
      </c>
      <c r="BT28" s="312"/>
      <c r="BU28" s="528">
        <v>6.4</v>
      </c>
      <c r="BV28" s="310">
        <v>8.8462519815722676</v>
      </c>
      <c r="BW28" s="311">
        <v>72.00846085016947</v>
      </c>
      <c r="BX28" s="520" t="s">
        <v>181</v>
      </c>
      <c r="BY28" s="311"/>
      <c r="BZ28" s="528">
        <v>20.2</v>
      </c>
      <c r="CA28" s="310">
        <v>14.087996861966761</v>
      </c>
      <c r="CB28" s="311">
        <v>92.535467047926019</v>
      </c>
      <c r="CC28" s="520" t="s">
        <v>255</v>
      </c>
      <c r="CD28" s="312"/>
      <c r="CE28" s="528">
        <v>18.100000000000001</v>
      </c>
      <c r="CF28" s="310">
        <v>21.781590357816267</v>
      </c>
      <c r="CG28" s="311">
        <v>91.77368982442232</v>
      </c>
      <c r="CH28" s="520" t="s">
        <v>289</v>
      </c>
      <c r="CI28" s="312"/>
      <c r="CJ28" s="528">
        <v>6</v>
      </c>
      <c r="CK28" s="310">
        <v>7.6536424381110937</v>
      </c>
      <c r="CL28" s="311">
        <v>87.36890475013557</v>
      </c>
      <c r="CM28" s="520" t="s">
        <v>289</v>
      </c>
      <c r="CN28" s="312"/>
      <c r="CO28" s="528">
        <v>21.7</v>
      </c>
      <c r="CP28" s="310">
        <v>14.065361168615624</v>
      </c>
      <c r="CQ28" s="311">
        <v>87.439583816703362</v>
      </c>
      <c r="CR28" s="520" t="s">
        <v>289</v>
      </c>
      <c r="CS28" s="312"/>
      <c r="CT28" s="528">
        <v>70.3</v>
      </c>
      <c r="CU28" s="310">
        <v>45.572466020033715</v>
      </c>
      <c r="CV28" s="311">
        <v>88.819723636216281</v>
      </c>
      <c r="CW28" s="520" t="s">
        <v>255</v>
      </c>
      <c r="CX28" s="312"/>
      <c r="CY28" s="528">
        <v>113.8</v>
      </c>
      <c r="CZ28" s="310">
        <v>74.63668912939491</v>
      </c>
      <c r="DA28" s="311">
        <v>112.90243326785783</v>
      </c>
      <c r="DB28" s="520" t="s">
        <v>255</v>
      </c>
    </row>
    <row r="29" spans="1:106" ht="12.75">
      <c r="A29" s="15"/>
      <c r="B29" s="3" t="s">
        <v>180</v>
      </c>
      <c r="C29" s="528">
        <v>15.5</v>
      </c>
      <c r="D29" s="310">
        <v>18.150401653853919</v>
      </c>
      <c r="E29" s="311">
        <v>160.25519350294826</v>
      </c>
      <c r="F29" s="520" t="s">
        <v>255</v>
      </c>
      <c r="H29" s="528">
        <v>15.8</v>
      </c>
      <c r="I29" s="310">
        <v>15.239781225097245</v>
      </c>
      <c r="J29" s="311">
        <v>105.048474583779</v>
      </c>
      <c r="K29" s="520" t="s">
        <v>289</v>
      </c>
      <c r="M29" s="528">
        <v>29.5</v>
      </c>
      <c r="N29" s="310">
        <v>14.34465000873718</v>
      </c>
      <c r="O29" s="311">
        <v>110.75931607193222</v>
      </c>
      <c r="P29" s="520" t="s">
        <v>255</v>
      </c>
      <c r="R29" s="528">
        <v>61.4</v>
      </c>
      <c r="S29" s="310">
        <v>24.961646304186413</v>
      </c>
      <c r="T29" s="311">
        <v>109.34244324493135</v>
      </c>
      <c r="U29" s="520" t="s">
        <v>255</v>
      </c>
      <c r="W29" s="528">
        <v>39</v>
      </c>
      <c r="X29" s="310">
        <v>44.785034013731213</v>
      </c>
      <c r="Y29" s="311">
        <v>106.64114610309589</v>
      </c>
      <c r="Z29" s="520" t="s">
        <v>255</v>
      </c>
      <c r="AB29" s="528">
        <v>41.5</v>
      </c>
      <c r="AC29" s="310">
        <v>42.710223982483541</v>
      </c>
      <c r="AD29" s="311">
        <v>131.23227508765248</v>
      </c>
      <c r="AE29" s="520" t="s">
        <v>255</v>
      </c>
      <c r="AG29" s="528">
        <v>25.3</v>
      </c>
      <c r="AH29" s="310">
        <v>22.285232873785951</v>
      </c>
      <c r="AI29" s="311">
        <v>75.340672135835902</v>
      </c>
      <c r="AJ29" s="520" t="s">
        <v>255</v>
      </c>
      <c r="AL29" s="528">
        <v>48</v>
      </c>
      <c r="AM29" s="310">
        <v>40.275483057277746</v>
      </c>
      <c r="AN29" s="311">
        <v>133.35996415832943</v>
      </c>
      <c r="AO29" s="520" t="s">
        <v>255</v>
      </c>
      <c r="AQ29" s="528">
        <v>62.8</v>
      </c>
      <c r="AR29" s="310">
        <v>29.908180457210097</v>
      </c>
      <c r="AS29" s="311">
        <v>83.982750529930172</v>
      </c>
      <c r="AT29" s="520" t="s">
        <v>255</v>
      </c>
      <c r="AV29" s="528">
        <v>90.3</v>
      </c>
      <c r="AW29" s="310">
        <v>40.432178475445902</v>
      </c>
      <c r="AX29" s="311">
        <v>129.06998529715167</v>
      </c>
      <c r="AY29" s="520" t="s">
        <v>255</v>
      </c>
      <c r="AZ29" s="311"/>
      <c r="BA29" s="528">
        <v>67.400000000000006</v>
      </c>
      <c r="BB29" s="310">
        <v>69.758189696273007</v>
      </c>
      <c r="BC29" s="311">
        <v>117.06894253776822</v>
      </c>
      <c r="BD29" s="520" t="s">
        <v>255</v>
      </c>
      <c r="BF29" s="528">
        <v>76.2</v>
      </c>
      <c r="BG29" s="310">
        <v>64.936873463578578</v>
      </c>
      <c r="BH29" s="311">
        <v>98.611991560495667</v>
      </c>
      <c r="BI29" s="520" t="s">
        <v>255</v>
      </c>
      <c r="BK29" s="528">
        <v>142</v>
      </c>
      <c r="BL29" s="310">
        <v>63.470181321334991</v>
      </c>
      <c r="BM29" s="311">
        <v>101.09299816163866</v>
      </c>
      <c r="BN29" s="520" t="s">
        <v>255</v>
      </c>
      <c r="BO29" s="312"/>
      <c r="BP29" s="528">
        <v>22</v>
      </c>
      <c r="BQ29" s="310">
        <v>28.353240578369689</v>
      </c>
      <c r="BR29" s="311">
        <v>154.480706029472</v>
      </c>
      <c r="BS29" s="520" t="s">
        <v>255</v>
      </c>
      <c r="BT29" s="312"/>
      <c r="BU29" s="528">
        <v>19.3</v>
      </c>
      <c r="BV29" s="310">
        <v>18.440249590606332</v>
      </c>
      <c r="BW29" s="311">
        <v>150.10356854842007</v>
      </c>
      <c r="BX29" s="520" t="s">
        <v>255</v>
      </c>
      <c r="BY29" s="311"/>
      <c r="BZ29" s="528">
        <v>35.9</v>
      </c>
      <c r="CA29" s="310">
        <v>18.505639029296677</v>
      </c>
      <c r="CB29" s="311">
        <v>121.55226661210598</v>
      </c>
      <c r="CC29" s="520" t="s">
        <v>255</v>
      </c>
      <c r="CD29" s="312"/>
      <c r="CE29" s="528">
        <v>28</v>
      </c>
      <c r="CF29" s="310">
        <v>29.62820718968911</v>
      </c>
      <c r="CG29" s="311">
        <v>124.83431429994319</v>
      </c>
      <c r="CH29" s="520" t="s">
        <v>255</v>
      </c>
      <c r="CI29" s="312"/>
      <c r="CJ29" s="528">
        <v>16.399999999999999</v>
      </c>
      <c r="CK29" s="310">
        <v>14.402568750869333</v>
      </c>
      <c r="CL29" s="311">
        <v>164.41017038973894</v>
      </c>
      <c r="CM29" s="520" t="s">
        <v>255</v>
      </c>
      <c r="CN29" s="312"/>
      <c r="CO29" s="528">
        <v>42.2</v>
      </c>
      <c r="CP29" s="310">
        <v>19.675504231973413</v>
      </c>
      <c r="CQ29" s="311">
        <v>122.31594203683518</v>
      </c>
      <c r="CR29" s="520" t="s">
        <v>255</v>
      </c>
      <c r="CS29" s="312"/>
      <c r="CT29" s="528">
        <v>88.9</v>
      </c>
      <c r="CU29" s="310">
        <v>41.051039858698758</v>
      </c>
      <c r="CV29" s="311">
        <v>80.007564515514119</v>
      </c>
      <c r="CW29" s="520" t="s">
        <v>255</v>
      </c>
      <c r="CX29" s="312"/>
      <c r="CY29" s="528">
        <v>156.80000000000001</v>
      </c>
      <c r="CZ29" s="310">
        <v>73.437786955335255</v>
      </c>
      <c r="DA29" s="311">
        <v>111.08886176193542</v>
      </c>
      <c r="DB29" s="520" t="s">
        <v>255</v>
      </c>
    </row>
    <row r="30" spans="1:106" ht="12.75">
      <c r="A30" s="15"/>
      <c r="B30" s="2" t="s">
        <v>75</v>
      </c>
      <c r="C30" s="477"/>
      <c r="D30" s="4">
        <v>1.6960595606314024</v>
      </c>
      <c r="F30" s="520"/>
      <c r="G30"/>
      <c r="H30" s="477"/>
      <c r="I30" s="4">
        <v>1.0658979380441846</v>
      </c>
      <c r="K30" s="520"/>
      <c r="L30"/>
      <c r="M30" s="477"/>
      <c r="N30" s="4">
        <v>1.0986084557106612</v>
      </c>
      <c r="P30" s="520"/>
      <c r="Q30"/>
      <c r="R30" s="477"/>
      <c r="S30" s="4">
        <v>1.0285056528945147</v>
      </c>
      <c r="U30" s="520"/>
      <c r="V30"/>
      <c r="W30" s="477"/>
      <c r="X30" s="4">
        <v>0.97364041138663182</v>
      </c>
      <c r="Y30" s="311"/>
      <c r="Z30" s="520"/>
      <c r="AA30"/>
      <c r="AB30" s="477"/>
      <c r="AC30" s="4">
        <v>1.4615393530357506</v>
      </c>
      <c r="AE30" s="520"/>
      <c r="AF30"/>
      <c r="AG30" s="477"/>
      <c r="AH30" s="4">
        <v>0.66861388074884209</v>
      </c>
      <c r="AI30" s="311"/>
      <c r="AJ30" s="520"/>
      <c r="AK30"/>
      <c r="AL30" s="477"/>
      <c r="AM30" s="4">
        <v>1.4246152515367483</v>
      </c>
      <c r="AN30" s="311"/>
      <c r="AO30" s="520"/>
      <c r="AP30"/>
      <c r="AQ30" s="477"/>
      <c r="AR30" s="4">
        <v>0.74899554739575913</v>
      </c>
      <c r="AS30" s="311"/>
      <c r="AT30" s="520"/>
      <c r="AU30"/>
      <c r="AV30" s="477"/>
      <c r="AW30" s="4">
        <v>1.3689065338016844</v>
      </c>
      <c r="AX30" s="311"/>
      <c r="AY30" s="520"/>
      <c r="AZ30"/>
      <c r="BA30" s="477"/>
      <c r="BB30" s="4">
        <v>1.1512646340184023</v>
      </c>
      <c r="BC30" s="311"/>
      <c r="BD30" s="520"/>
      <c r="BE30"/>
      <c r="BF30" s="477"/>
      <c r="BG30" s="4">
        <v>0.97181014080943795</v>
      </c>
      <c r="BH30" s="311"/>
      <c r="BI30" s="520"/>
      <c r="BJ30"/>
      <c r="BK30" s="477"/>
      <c r="BL30" s="4">
        <v>0.96634036555061498</v>
      </c>
      <c r="BM30" s="311"/>
      <c r="BN30" s="520"/>
      <c r="BP30" s="477"/>
      <c r="BQ30" s="4">
        <v>1.6831568626471662</v>
      </c>
      <c r="BR30" s="311"/>
      <c r="BS30" s="520"/>
      <c r="BU30" s="477"/>
      <c r="BV30" s="4">
        <v>1.6896695577547409</v>
      </c>
      <c r="BW30" s="311"/>
      <c r="BX30" s="520"/>
      <c r="BZ30" s="477"/>
      <c r="CA30" s="4">
        <v>1.2831443447344124</v>
      </c>
      <c r="CB30" s="311"/>
      <c r="CC30" s="520"/>
      <c r="CE30" s="477"/>
      <c r="CF30" s="4">
        <v>1.327378431688812</v>
      </c>
      <c r="CG30" s="311"/>
      <c r="CH30" s="520"/>
      <c r="CJ30" s="477"/>
      <c r="CK30" s="4">
        <v>1.7311447120466363</v>
      </c>
      <c r="CL30" s="311"/>
      <c r="CM30" s="520"/>
      <c r="CO30" s="477"/>
      <c r="CP30" s="4">
        <v>1.2555903203947099</v>
      </c>
      <c r="CQ30" s="311"/>
      <c r="CR30" s="520"/>
      <c r="CT30" s="477"/>
      <c r="CU30" s="4">
        <v>0.81704773727339164</v>
      </c>
      <c r="CV30" s="311"/>
      <c r="CW30" s="520"/>
      <c r="CY30" s="477"/>
      <c r="CZ30" s="4">
        <v>1.0782282192648511</v>
      </c>
      <c r="DA30" s="311"/>
      <c r="DB30" s="520"/>
    </row>
    <row r="31" spans="1:106" ht="12.75">
      <c r="A31" s="31"/>
      <c r="C31" s="477"/>
      <c r="F31" s="520"/>
      <c r="G31"/>
      <c r="H31" s="477"/>
      <c r="K31" s="520"/>
      <c r="L31"/>
      <c r="M31" s="477"/>
      <c r="P31" s="520"/>
      <c r="Q31"/>
      <c r="R31" s="477"/>
      <c r="U31" s="520"/>
      <c r="V31"/>
      <c r="W31" s="477"/>
      <c r="Y31" s="311"/>
      <c r="Z31" s="520"/>
      <c r="AA31"/>
      <c r="AB31" s="477"/>
      <c r="AC31" s="310"/>
      <c r="AE31" s="520"/>
      <c r="AF31"/>
      <c r="AG31" s="477"/>
      <c r="AI31" s="311"/>
      <c r="AJ31" s="520"/>
      <c r="AK31"/>
      <c r="AL31" s="477"/>
      <c r="AN31" s="311"/>
      <c r="AO31" s="520"/>
      <c r="AP31"/>
      <c r="AQ31" s="477"/>
      <c r="AS31" s="311"/>
      <c r="AT31" s="520"/>
      <c r="AU31"/>
      <c r="AV31" s="477"/>
      <c r="AX31" s="311"/>
      <c r="AY31" s="520"/>
      <c r="AZ31"/>
      <c r="BA31" s="477"/>
      <c r="BC31" s="311"/>
      <c r="BD31" s="520"/>
      <c r="BE31"/>
      <c r="BF31" s="477"/>
      <c r="BH31" s="311"/>
      <c r="BI31" s="520"/>
      <c r="BJ31"/>
      <c r="BK31" s="477"/>
      <c r="BM31" s="311"/>
      <c r="BN31" s="520"/>
      <c r="BP31" s="477"/>
      <c r="BQ31" s="310"/>
      <c r="BR31" s="311"/>
      <c r="BS31" s="520"/>
      <c r="BU31" s="477"/>
      <c r="BV31" s="310"/>
      <c r="BW31" s="311"/>
      <c r="BX31" s="520"/>
      <c r="BZ31" s="477"/>
      <c r="CA31" s="310"/>
      <c r="CB31" s="311"/>
      <c r="CC31" s="520"/>
      <c r="CE31" s="477"/>
      <c r="CF31" s="310"/>
      <c r="CG31" s="311"/>
      <c r="CH31" s="520"/>
      <c r="CJ31" s="477"/>
      <c r="CK31" s="310"/>
      <c r="CL31" s="311"/>
      <c r="CM31" s="520"/>
      <c r="CO31" s="477"/>
      <c r="CP31" s="310"/>
      <c r="CQ31" s="311"/>
      <c r="CR31" s="520"/>
      <c r="CT31" s="477"/>
      <c r="CU31" s="310"/>
      <c r="CV31" s="311"/>
      <c r="CW31" s="520"/>
      <c r="CY31" s="477"/>
      <c r="CZ31" s="310"/>
      <c r="DA31" s="311"/>
      <c r="DB31" s="520"/>
    </row>
    <row r="32" spans="1:106" ht="12.75">
      <c r="A32" s="30" t="s">
        <v>156</v>
      </c>
      <c r="B32" t="s">
        <v>147</v>
      </c>
      <c r="C32" s="528">
        <v>82.3</v>
      </c>
      <c r="D32" s="310">
        <v>11.00108281066227</v>
      </c>
      <c r="E32" s="311">
        <v>97.131770865814531</v>
      </c>
      <c r="F32" s="520" t="s">
        <v>255</v>
      </c>
      <c r="H32" s="528">
        <v>115.8</v>
      </c>
      <c r="I32" s="310">
        <v>15.062924708172208</v>
      </c>
      <c r="J32" s="311">
        <v>103.82939492320094</v>
      </c>
      <c r="K32" s="520" t="s">
        <v>255</v>
      </c>
      <c r="M32" s="528">
        <v>195.9</v>
      </c>
      <c r="N32" s="310">
        <v>12.96362046340378</v>
      </c>
      <c r="O32" s="311">
        <v>100.09597553569805</v>
      </c>
      <c r="P32" s="520" t="s">
        <v>255</v>
      </c>
      <c r="R32" s="528">
        <v>332.7</v>
      </c>
      <c r="S32" s="310">
        <v>22.838323643999519</v>
      </c>
      <c r="T32" s="311">
        <v>100.04140257506077</v>
      </c>
      <c r="U32" s="520" t="s">
        <v>255</v>
      </c>
      <c r="W32" s="528">
        <v>350.4</v>
      </c>
      <c r="X32" s="310">
        <v>47.133291780357098</v>
      </c>
      <c r="Y32" s="311">
        <v>112.23276627472958</v>
      </c>
      <c r="Z32" s="520" t="s">
        <v>255</v>
      </c>
      <c r="AB32" s="528">
        <v>197.4</v>
      </c>
      <c r="AC32" s="310">
        <v>26.799712647509441</v>
      </c>
      <c r="AD32" s="311">
        <v>82.345324713595431</v>
      </c>
      <c r="AE32" s="520" t="s">
        <v>255</v>
      </c>
      <c r="AG32" s="528">
        <v>223.3</v>
      </c>
      <c r="AH32" s="310">
        <v>29.258276829914156</v>
      </c>
      <c r="AI32" s="311">
        <v>98.914750157044267</v>
      </c>
      <c r="AJ32" s="520" t="s">
        <v>255</v>
      </c>
      <c r="AL32" s="528">
        <v>221.2</v>
      </c>
      <c r="AM32" s="310">
        <v>29.013231549036522</v>
      </c>
      <c r="AN32" s="311">
        <v>96.068457180122167</v>
      </c>
      <c r="AO32" s="520" t="s">
        <v>255</v>
      </c>
      <c r="AQ32" s="528">
        <v>563.70000000000005</v>
      </c>
      <c r="AR32" s="310">
        <v>37.466832646867914</v>
      </c>
      <c r="AS32" s="311">
        <v>105.20759241206179</v>
      </c>
      <c r="AT32" s="520" t="s">
        <v>255</v>
      </c>
      <c r="AV32" s="528">
        <v>415</v>
      </c>
      <c r="AW32" s="310">
        <v>27.770437615889591</v>
      </c>
      <c r="AX32" s="311">
        <v>88.650429186126317</v>
      </c>
      <c r="AY32" s="520" t="s">
        <v>255</v>
      </c>
      <c r="AZ32" s="311"/>
      <c r="BA32" s="528">
        <v>403.7</v>
      </c>
      <c r="BB32" s="310">
        <v>55.591863147409995</v>
      </c>
      <c r="BC32" s="311">
        <v>93.294861301702127</v>
      </c>
      <c r="BD32" s="520" t="s">
        <v>255</v>
      </c>
      <c r="BF32" s="528">
        <v>487.1</v>
      </c>
      <c r="BG32" s="310">
        <v>63.971484514369969</v>
      </c>
      <c r="BH32" s="311">
        <v>97.145968916745346</v>
      </c>
      <c r="BI32" s="520" t="s">
        <v>255</v>
      </c>
      <c r="BK32" s="528">
        <v>890.5</v>
      </c>
      <c r="BL32" s="310">
        <v>59.617661298502092</v>
      </c>
      <c r="BM32" s="311">
        <v>94.956844278381865</v>
      </c>
      <c r="BN32" s="520" t="s">
        <v>255</v>
      </c>
      <c r="BO32" s="312"/>
      <c r="BP32" s="528">
        <v>107.3</v>
      </c>
      <c r="BQ32" s="310">
        <v>14.199251194648884</v>
      </c>
      <c r="BR32" s="311">
        <v>77.363655966457074</v>
      </c>
      <c r="BS32" s="520" t="s">
        <v>255</v>
      </c>
      <c r="BT32" s="312"/>
      <c r="BU32" s="528">
        <v>73.599999999999994</v>
      </c>
      <c r="BV32" s="310">
        <v>9.5571166737341127</v>
      </c>
      <c r="BW32" s="311">
        <v>77.794897011148706</v>
      </c>
      <c r="BX32" s="520" t="s">
        <v>255</v>
      </c>
      <c r="BY32" s="311"/>
      <c r="BZ32" s="528">
        <v>188.1</v>
      </c>
      <c r="CA32" s="310">
        <v>12.35377982423746</v>
      </c>
      <c r="CB32" s="311">
        <v>81.144452049761952</v>
      </c>
      <c r="CC32" s="520" t="s">
        <v>255</v>
      </c>
      <c r="CD32" s="312"/>
      <c r="CE32" s="528">
        <v>186.3</v>
      </c>
      <c r="CF32" s="310">
        <v>25.052578329675683</v>
      </c>
      <c r="CG32" s="311">
        <v>105.55554094812227</v>
      </c>
      <c r="CH32" s="520" t="s">
        <v>255</v>
      </c>
      <c r="CI32" s="312"/>
      <c r="CJ32" s="528">
        <v>68</v>
      </c>
      <c r="CK32" s="310">
        <v>8.8182803479059135</v>
      </c>
      <c r="CL32" s="311">
        <v>100.66363852324518</v>
      </c>
      <c r="CM32" s="520" t="s">
        <v>255</v>
      </c>
      <c r="CN32" s="312"/>
      <c r="CO32" s="528">
        <v>249.4</v>
      </c>
      <c r="CP32" s="310">
        <v>16.501857677420535</v>
      </c>
      <c r="CQ32" s="311">
        <v>102.58645691485937</v>
      </c>
      <c r="CR32" s="520" t="s">
        <v>255</v>
      </c>
      <c r="CS32" s="312"/>
      <c r="CT32" s="528">
        <v>776.6</v>
      </c>
      <c r="CU32" s="310">
        <v>51.833874718818691</v>
      </c>
      <c r="CV32" s="311">
        <v>101.02307005936142</v>
      </c>
      <c r="CW32" s="520" t="s">
        <v>255</v>
      </c>
      <c r="CX32" s="312"/>
      <c r="CY32" s="528">
        <v>919.6</v>
      </c>
      <c r="CZ32" s="310">
        <v>61.200689174287582</v>
      </c>
      <c r="DA32" s="311">
        <v>92.5778836929356</v>
      </c>
      <c r="DB32" s="520" t="s">
        <v>255</v>
      </c>
    </row>
    <row r="33" spans="1:106" s="5" customFormat="1" ht="12.75">
      <c r="A33" s="193"/>
      <c r="B33" s="82" t="s">
        <v>148</v>
      </c>
      <c r="C33" s="528">
        <v>5.6</v>
      </c>
      <c r="D33" s="310">
        <v>10.226159652827175</v>
      </c>
      <c r="E33" s="311">
        <v>90.289748139424319</v>
      </c>
      <c r="F33" s="520" t="s">
        <v>181</v>
      </c>
      <c r="G33" s="312"/>
      <c r="H33" s="528">
        <v>8.6999999999999993</v>
      </c>
      <c r="I33" s="310">
        <v>11.715056224649837</v>
      </c>
      <c r="J33" s="311">
        <v>80.752391906781966</v>
      </c>
      <c r="K33" s="520" t="s">
        <v>181</v>
      </c>
      <c r="L33" s="312"/>
      <c r="M33" s="528">
        <v>17.600000000000001</v>
      </c>
      <c r="N33" s="310">
        <v>12.168016678188438</v>
      </c>
      <c r="O33" s="311">
        <v>93.952881695066296</v>
      </c>
      <c r="P33" s="520" t="s">
        <v>255</v>
      </c>
      <c r="Q33" s="312"/>
      <c r="R33" s="528">
        <v>40.5</v>
      </c>
      <c r="S33" s="310">
        <v>22.90044956584261</v>
      </c>
      <c r="T33" s="311">
        <v>100.31354007754707</v>
      </c>
      <c r="U33" s="520" t="s">
        <v>255</v>
      </c>
      <c r="V33" s="312"/>
      <c r="W33" s="528">
        <v>29.5</v>
      </c>
      <c r="X33" s="310">
        <v>52.562197122305896</v>
      </c>
      <c r="Y33" s="311">
        <v>125.15995725493813</v>
      </c>
      <c r="Z33" s="520" t="s">
        <v>255</v>
      </c>
      <c r="AA33" s="311"/>
      <c r="AB33" s="528">
        <v>24.2</v>
      </c>
      <c r="AC33" s="310">
        <v>38.551460753076569</v>
      </c>
      <c r="AD33" s="311">
        <v>118.45397731122827</v>
      </c>
      <c r="AE33" s="520" t="s">
        <v>255</v>
      </c>
      <c r="AF33" s="312"/>
      <c r="AG33" s="528">
        <v>28.5</v>
      </c>
      <c r="AH33" s="310">
        <v>37.869644790231057</v>
      </c>
      <c r="AI33" s="311">
        <v>128.02758257902192</v>
      </c>
      <c r="AJ33" s="520" t="s">
        <v>181</v>
      </c>
      <c r="AK33" s="312"/>
      <c r="AL33" s="528">
        <v>28.9</v>
      </c>
      <c r="AM33" s="310">
        <v>37.27730376283553</v>
      </c>
      <c r="AN33" s="311">
        <v>123.43240890893784</v>
      </c>
      <c r="AO33" s="520" t="s">
        <v>289</v>
      </c>
      <c r="AP33" s="312"/>
      <c r="AQ33" s="528">
        <v>52.8</v>
      </c>
      <c r="AR33" s="310">
        <v>35.764543358583651</v>
      </c>
      <c r="AS33" s="311">
        <v>100.42753108963237</v>
      </c>
      <c r="AT33" s="520" t="s">
        <v>255</v>
      </c>
      <c r="AU33" s="312"/>
      <c r="AV33" s="528">
        <v>55</v>
      </c>
      <c r="AW33" s="310">
        <v>34.12881749599358</v>
      </c>
      <c r="AX33" s="311">
        <v>108.94802453180171</v>
      </c>
      <c r="AY33" s="520" t="s">
        <v>255</v>
      </c>
      <c r="AZ33" s="311"/>
      <c r="BA33" s="528">
        <v>52.7</v>
      </c>
      <c r="BB33" s="310">
        <v>84.372693469237063</v>
      </c>
      <c r="BC33" s="311">
        <v>141.5951596008027</v>
      </c>
      <c r="BD33" s="520" t="s">
        <v>181</v>
      </c>
      <c r="BE33" s="312"/>
      <c r="BF33" s="528">
        <v>60.1</v>
      </c>
      <c r="BG33" s="310">
        <v>77.583706958010836</v>
      </c>
      <c r="BH33" s="311">
        <v>117.81725001075706</v>
      </c>
      <c r="BI33" s="520" t="s">
        <v>181</v>
      </c>
      <c r="BJ33" s="312"/>
      <c r="BK33" s="528">
        <v>110.1</v>
      </c>
      <c r="BL33" s="310">
        <v>68.826051020955646</v>
      </c>
      <c r="BM33" s="311">
        <v>109.62363277502563</v>
      </c>
      <c r="BN33" s="520" t="s">
        <v>255</v>
      </c>
      <c r="BO33" s="312"/>
      <c r="BP33" s="528">
        <v>11.5</v>
      </c>
      <c r="BQ33" s="310">
        <v>22.366988045968434</v>
      </c>
      <c r="BR33" s="311">
        <v>121.8650155894329</v>
      </c>
      <c r="BS33" s="520" t="s">
        <v>289</v>
      </c>
      <c r="BT33" s="312"/>
      <c r="BU33" s="528">
        <v>10.6</v>
      </c>
      <c r="BV33" s="310">
        <v>13.764441301554855</v>
      </c>
      <c r="BW33" s="311">
        <v>112.04250508036147</v>
      </c>
      <c r="BX33" s="520" t="s">
        <v>289</v>
      </c>
      <c r="BY33" s="311"/>
      <c r="BZ33" s="528">
        <v>21.4</v>
      </c>
      <c r="CA33" s="310">
        <v>15.363873868725198</v>
      </c>
      <c r="CB33" s="311">
        <v>100.9159256662011</v>
      </c>
      <c r="CC33" s="520" t="s">
        <v>255</v>
      </c>
      <c r="CD33" s="312"/>
      <c r="CE33" s="528">
        <v>17.5</v>
      </c>
      <c r="CF33" s="310">
        <v>28.239981948101981</v>
      </c>
      <c r="CG33" s="311">
        <v>118.98522106868916</v>
      </c>
      <c r="CH33" s="520" t="s">
        <v>289</v>
      </c>
      <c r="CI33" s="312"/>
      <c r="CJ33" s="528">
        <v>8.6999999999999993</v>
      </c>
      <c r="CK33" s="310">
        <v>11.792372264989064</v>
      </c>
      <c r="CL33" s="311">
        <v>134.61389887613339</v>
      </c>
      <c r="CM33" s="520" t="s">
        <v>289</v>
      </c>
      <c r="CN33" s="312"/>
      <c r="CO33" s="528">
        <v>27.1</v>
      </c>
      <c r="CP33" s="310">
        <v>17.541589773401306</v>
      </c>
      <c r="CQ33" s="311">
        <v>109.05011900384187</v>
      </c>
      <c r="CR33" s="520" t="s">
        <v>255</v>
      </c>
      <c r="CS33" s="312"/>
      <c r="CT33" s="528">
        <v>66.900000000000006</v>
      </c>
      <c r="CU33" s="310">
        <v>44.263782282967981</v>
      </c>
      <c r="CV33" s="311">
        <v>86.269128112105491</v>
      </c>
      <c r="CW33" s="520" t="s">
        <v>255</v>
      </c>
      <c r="CX33" s="312"/>
      <c r="CY33" s="528">
        <v>104.1</v>
      </c>
      <c r="CZ33" s="310">
        <v>70.018600445788707</v>
      </c>
      <c r="DA33" s="311">
        <v>105.91668061044857</v>
      </c>
      <c r="DB33" s="520" t="s">
        <v>255</v>
      </c>
    </row>
    <row r="34" spans="1:106" ht="12.75">
      <c r="A34" s="15"/>
      <c r="B34" s="3" t="s">
        <v>180</v>
      </c>
      <c r="C34" s="528">
        <v>12.7</v>
      </c>
      <c r="D34" s="310">
        <v>9.3498187537334037</v>
      </c>
      <c r="E34" s="311">
        <v>82.552278576099241</v>
      </c>
      <c r="F34" s="520" t="s">
        <v>289</v>
      </c>
      <c r="H34" s="528">
        <v>7.3</v>
      </c>
      <c r="I34" s="310">
        <v>7.3796952449251343</v>
      </c>
      <c r="J34" s="311">
        <v>50.868560179583945</v>
      </c>
      <c r="K34" s="520" t="s">
        <v>289</v>
      </c>
      <c r="M34" s="528">
        <v>22.3</v>
      </c>
      <c r="N34" s="310">
        <v>9.3110320537513811</v>
      </c>
      <c r="O34" s="311">
        <v>71.893252297490491</v>
      </c>
      <c r="P34" s="520" t="s">
        <v>289</v>
      </c>
      <c r="R34" s="528">
        <v>63.2</v>
      </c>
      <c r="S34" s="310">
        <v>26.126634727383959</v>
      </c>
      <c r="T34" s="311">
        <v>114.44557943203115</v>
      </c>
      <c r="U34" s="520" t="s">
        <v>255</v>
      </c>
      <c r="W34" s="528">
        <v>63.3</v>
      </c>
      <c r="X34" s="310">
        <v>47.822817980454595</v>
      </c>
      <c r="Y34" s="311">
        <v>113.87465102185213</v>
      </c>
      <c r="Z34" s="520" t="s">
        <v>255</v>
      </c>
      <c r="AB34" s="528">
        <v>38.5</v>
      </c>
      <c r="AC34" s="310">
        <v>27.885468352655032</v>
      </c>
      <c r="AD34" s="311">
        <v>85.681439069588777</v>
      </c>
      <c r="AE34" s="520" t="s">
        <v>255</v>
      </c>
      <c r="AG34" s="528">
        <v>43.4</v>
      </c>
      <c r="AH34" s="310">
        <v>40.974482850017417</v>
      </c>
      <c r="AI34" s="311">
        <v>138.52424589064424</v>
      </c>
      <c r="AJ34" s="520" t="s">
        <v>255</v>
      </c>
      <c r="AL34" s="528">
        <v>35.9</v>
      </c>
      <c r="AM34" s="310">
        <v>31.729072896210006</v>
      </c>
      <c r="AN34" s="311">
        <v>105.06113652809385</v>
      </c>
      <c r="AO34" s="520" t="s">
        <v>255</v>
      </c>
      <c r="AQ34" s="528">
        <v>100.1</v>
      </c>
      <c r="AR34" s="310">
        <v>41.409739992850305</v>
      </c>
      <c r="AS34" s="311">
        <v>116.27935267758605</v>
      </c>
      <c r="AT34" s="520" t="s">
        <v>255</v>
      </c>
      <c r="AV34" s="528">
        <v>76.400000000000006</v>
      </c>
      <c r="AW34" s="310">
        <v>31.051800253429768</v>
      </c>
      <c r="AX34" s="311">
        <v>99.125388571239256</v>
      </c>
      <c r="AY34" s="520" t="s">
        <v>255</v>
      </c>
      <c r="AZ34" s="311"/>
      <c r="BA34" s="528">
        <v>76.400000000000006</v>
      </c>
      <c r="BB34" s="310">
        <v>56.463434857607332</v>
      </c>
      <c r="BC34" s="311">
        <v>94.757542298770602</v>
      </c>
      <c r="BD34" s="520" t="s">
        <v>255</v>
      </c>
      <c r="BF34" s="528">
        <v>79.900000000000006</v>
      </c>
      <c r="BG34" s="310">
        <v>72.134600309402458</v>
      </c>
      <c r="BH34" s="311">
        <v>109.54233269207533</v>
      </c>
      <c r="BI34" s="520" t="s">
        <v>255</v>
      </c>
      <c r="BK34" s="528">
        <v>158.1</v>
      </c>
      <c r="BL34" s="310">
        <v>64.580417197110293</v>
      </c>
      <c r="BM34" s="311">
        <v>102.86134151614252</v>
      </c>
      <c r="BN34" s="520" t="s">
        <v>255</v>
      </c>
      <c r="BO34" s="312"/>
      <c r="BP34" s="528">
        <v>29.9</v>
      </c>
      <c r="BQ34" s="310">
        <v>22.399026205218032</v>
      </c>
      <c r="BR34" s="311">
        <v>122.0395733246266</v>
      </c>
      <c r="BS34" s="520" t="s">
        <v>255</v>
      </c>
      <c r="BT34" s="312"/>
      <c r="BU34" s="528">
        <v>19.899999999999999</v>
      </c>
      <c r="BV34" s="310">
        <v>19.058159099171977</v>
      </c>
      <c r="BW34" s="311">
        <v>155.13334983310244</v>
      </c>
      <c r="BX34" s="520" t="s">
        <v>255</v>
      </c>
      <c r="BY34" s="311"/>
      <c r="BZ34" s="528">
        <v>46.5</v>
      </c>
      <c r="CA34" s="310">
        <v>19.206363250924547</v>
      </c>
      <c r="CB34" s="311">
        <v>126.15489704675508</v>
      </c>
      <c r="CC34" s="520" t="s">
        <v>255</v>
      </c>
      <c r="CD34" s="312"/>
      <c r="CE34" s="528">
        <v>60.8</v>
      </c>
      <c r="CF34" s="310">
        <v>44.656250743188302</v>
      </c>
      <c r="CG34" s="311">
        <v>188.15287759538359</v>
      </c>
      <c r="CH34" s="520" t="s">
        <v>255</v>
      </c>
      <c r="CI34" s="312"/>
      <c r="CJ34" s="528">
        <v>15</v>
      </c>
      <c r="CK34" s="310">
        <v>13.473237365265053</v>
      </c>
      <c r="CL34" s="311">
        <v>153.80153979760865</v>
      </c>
      <c r="CM34" s="520" t="s">
        <v>289</v>
      </c>
      <c r="CN34" s="312"/>
      <c r="CO34" s="528">
        <v>71</v>
      </c>
      <c r="CP34" s="310">
        <v>28.765729951949368</v>
      </c>
      <c r="CQ34" s="311">
        <v>178.82679477825985</v>
      </c>
      <c r="CR34" s="520" t="s">
        <v>255</v>
      </c>
      <c r="CS34" s="312"/>
      <c r="CT34" s="528">
        <v>130</v>
      </c>
      <c r="CU34" s="310">
        <v>53.931983586417815</v>
      </c>
      <c r="CV34" s="311">
        <v>105.11223762156725</v>
      </c>
      <c r="CW34" s="520" t="s">
        <v>255</v>
      </c>
      <c r="CX34" s="312"/>
      <c r="CY34" s="528">
        <v>179</v>
      </c>
      <c r="CZ34" s="310">
        <v>73.672938960300087</v>
      </c>
      <c r="DA34" s="311">
        <v>111.44457466745186</v>
      </c>
      <c r="DB34" s="520" t="s">
        <v>255</v>
      </c>
    </row>
    <row r="35" spans="1:106" ht="12.75">
      <c r="A35" s="15"/>
      <c r="B35" s="2" t="s">
        <v>75</v>
      </c>
      <c r="C35" s="477"/>
      <c r="D35" s="4">
        <v>0.84989986119107674</v>
      </c>
      <c r="F35" s="520"/>
      <c r="G35"/>
      <c r="H35" s="477"/>
      <c r="I35" s="4">
        <v>0.4899244594193165</v>
      </c>
      <c r="K35" s="520"/>
      <c r="L35"/>
      <c r="M35" s="477"/>
      <c r="N35" s="4">
        <v>0.71824318523026542</v>
      </c>
      <c r="P35" s="520"/>
      <c r="Q35"/>
      <c r="R35" s="477"/>
      <c r="S35" s="4">
        <v>1.1439821562493884</v>
      </c>
      <c r="U35" s="520"/>
      <c r="V35"/>
      <c r="W35" s="477"/>
      <c r="X35" s="4">
        <v>1.0146292816404743</v>
      </c>
      <c r="Y35" s="311"/>
      <c r="Z35" s="520"/>
      <c r="AA35"/>
      <c r="AB35" s="477"/>
      <c r="AC35" s="4">
        <v>1.0405137069723951</v>
      </c>
      <c r="AE35" s="520"/>
      <c r="AF35"/>
      <c r="AG35" s="477"/>
      <c r="AH35" s="4">
        <v>1.4004407398362031</v>
      </c>
      <c r="AI35" s="311"/>
      <c r="AJ35" s="520"/>
      <c r="AK35"/>
      <c r="AL35" s="477"/>
      <c r="AM35" s="4">
        <v>1.0936069924711187</v>
      </c>
      <c r="AN35" s="311"/>
      <c r="AO35" s="520"/>
      <c r="AP35"/>
      <c r="AQ35" s="477"/>
      <c r="AR35" s="4">
        <v>1.1052372743419507</v>
      </c>
      <c r="AS35" s="311"/>
      <c r="AT35" s="520"/>
      <c r="AU35"/>
      <c r="AV35" s="477"/>
      <c r="AW35" s="4">
        <v>1.1181602783120226</v>
      </c>
      <c r="AX35" s="311"/>
      <c r="AY35" s="520"/>
      <c r="AZ35"/>
      <c r="BA35" s="477"/>
      <c r="BB35" s="4">
        <v>1.0156780446067482</v>
      </c>
      <c r="BC35" s="311"/>
      <c r="BD35" s="520"/>
      <c r="BE35"/>
      <c r="BF35" s="477"/>
      <c r="BG35" s="4">
        <v>1.1276055395150131</v>
      </c>
      <c r="BH35" s="311"/>
      <c r="BI35" s="520"/>
      <c r="BJ35"/>
      <c r="BK35" s="477"/>
      <c r="BL35" s="4">
        <v>1.083243048964299</v>
      </c>
      <c r="BM35" s="311"/>
      <c r="BN35" s="520"/>
      <c r="BP35" s="477"/>
      <c r="BQ35" s="4">
        <v>1.5774793964951692</v>
      </c>
      <c r="BR35" s="311"/>
      <c r="BS35" s="520"/>
      <c r="BU35" s="477"/>
      <c r="BV35" s="4">
        <v>1.9941327232668031</v>
      </c>
      <c r="BW35" s="311"/>
      <c r="BX35" s="520"/>
      <c r="BZ35" s="477"/>
      <c r="CA35" s="4">
        <v>1.5546952855062774</v>
      </c>
      <c r="CB35" s="311"/>
      <c r="CC35" s="520"/>
      <c r="CE35" s="477"/>
      <c r="CF35" s="4">
        <v>1.7825011923140606</v>
      </c>
      <c r="CG35" s="311"/>
      <c r="CH35" s="520"/>
      <c r="CJ35" s="477"/>
      <c r="CK35" s="4">
        <v>1.5278758254113067</v>
      </c>
      <c r="CL35" s="311"/>
      <c r="CM35" s="520"/>
      <c r="CO35" s="477"/>
      <c r="CP35" s="4">
        <v>1.7431813141443748</v>
      </c>
      <c r="CQ35" s="311"/>
      <c r="CR35" s="520"/>
      <c r="CT35" s="477"/>
      <c r="CU35" s="4">
        <v>1.0404775618064568</v>
      </c>
      <c r="CV35" s="311"/>
      <c r="CW35" s="520"/>
      <c r="CY35" s="477"/>
      <c r="CZ35" s="4">
        <v>1.203792636231497</v>
      </c>
      <c r="DA35" s="311"/>
      <c r="DB35" s="520"/>
    </row>
    <row r="36" spans="1:106" ht="12.75">
      <c r="A36" s="31"/>
      <c r="C36" s="477"/>
      <c r="F36" s="520"/>
      <c r="G36"/>
      <c r="H36" s="477"/>
      <c r="K36" s="520"/>
      <c r="L36"/>
      <c r="M36" s="477"/>
      <c r="P36" s="520"/>
      <c r="Q36"/>
      <c r="R36" s="477"/>
      <c r="U36" s="520"/>
      <c r="V36"/>
      <c r="W36" s="477"/>
      <c r="Y36" s="311"/>
      <c r="Z36" s="520"/>
      <c r="AA36"/>
      <c r="AB36" s="477"/>
      <c r="AC36" s="310"/>
      <c r="AE36" s="520"/>
      <c r="AF36"/>
      <c r="AG36" s="477"/>
      <c r="AI36" s="311"/>
      <c r="AJ36" s="520"/>
      <c r="AK36"/>
      <c r="AL36" s="477"/>
      <c r="AN36" s="311"/>
      <c r="AO36" s="520"/>
      <c r="AP36"/>
      <c r="AQ36" s="477"/>
      <c r="AS36" s="311"/>
      <c r="AT36" s="520"/>
      <c r="AU36"/>
      <c r="AV36" s="477"/>
      <c r="AX36" s="311"/>
      <c r="AY36" s="520"/>
      <c r="AZ36"/>
      <c r="BA36" s="477"/>
      <c r="BC36" s="311"/>
      <c r="BD36" s="520"/>
      <c r="BE36"/>
      <c r="BF36" s="477"/>
      <c r="BH36" s="311"/>
      <c r="BI36" s="520"/>
      <c r="BJ36"/>
      <c r="BK36" s="477"/>
      <c r="BM36" s="311"/>
      <c r="BN36" s="520"/>
      <c r="BP36" s="477"/>
      <c r="BQ36" s="310"/>
      <c r="BR36" s="311"/>
      <c r="BS36" s="520"/>
      <c r="BU36" s="477"/>
      <c r="BV36" s="310"/>
      <c r="BW36" s="311"/>
      <c r="BX36" s="520"/>
      <c r="BZ36" s="477"/>
      <c r="CA36" s="310"/>
      <c r="CB36" s="311"/>
      <c r="CC36" s="520"/>
      <c r="CE36" s="477"/>
      <c r="CF36" s="310"/>
      <c r="CG36" s="311"/>
      <c r="CH36" s="520"/>
      <c r="CJ36" s="477"/>
      <c r="CK36" s="310"/>
      <c r="CL36" s="311"/>
      <c r="CM36" s="520"/>
      <c r="CO36" s="477"/>
      <c r="CP36" s="310"/>
      <c r="CQ36" s="311"/>
      <c r="CR36" s="520"/>
      <c r="CT36" s="477"/>
      <c r="CU36" s="310"/>
      <c r="CV36" s="311"/>
      <c r="CW36" s="520"/>
      <c r="CY36" s="477"/>
      <c r="CZ36" s="310"/>
      <c r="DA36" s="311"/>
      <c r="DB36" s="520"/>
    </row>
    <row r="37" spans="1:106" ht="12.75">
      <c r="A37" s="30" t="s">
        <v>157</v>
      </c>
      <c r="B37" t="s">
        <v>147</v>
      </c>
      <c r="C37" s="447" t="s">
        <v>160</v>
      </c>
      <c r="D37" s="261" t="s">
        <v>160</v>
      </c>
      <c r="E37" s="261" t="s">
        <v>160</v>
      </c>
      <c r="F37" s="475" t="s">
        <v>160</v>
      </c>
      <c r="G37"/>
      <c r="H37" s="447" t="s">
        <v>160</v>
      </c>
      <c r="I37" s="261" t="s">
        <v>160</v>
      </c>
      <c r="J37" s="261" t="s">
        <v>160</v>
      </c>
      <c r="K37" s="475" t="s">
        <v>160</v>
      </c>
      <c r="L37"/>
      <c r="M37" s="447" t="s">
        <v>160</v>
      </c>
      <c r="N37" s="261" t="s">
        <v>160</v>
      </c>
      <c r="O37" s="261" t="s">
        <v>160</v>
      </c>
      <c r="P37" s="475" t="s">
        <v>160</v>
      </c>
      <c r="Q37"/>
      <c r="R37" s="447" t="s">
        <v>160</v>
      </c>
      <c r="S37" s="261" t="s">
        <v>160</v>
      </c>
      <c r="T37" s="261" t="s">
        <v>160</v>
      </c>
      <c r="U37" s="475" t="s">
        <v>160</v>
      </c>
      <c r="V37"/>
      <c r="W37" s="447" t="s">
        <v>160</v>
      </c>
      <c r="X37" s="261" t="s">
        <v>160</v>
      </c>
      <c r="Y37" s="261" t="s">
        <v>160</v>
      </c>
      <c r="Z37" s="475" t="s">
        <v>160</v>
      </c>
      <c r="AA37"/>
      <c r="AB37" s="447" t="s">
        <v>160</v>
      </c>
      <c r="AC37" s="261" t="s">
        <v>160</v>
      </c>
      <c r="AD37" s="261" t="s">
        <v>160</v>
      </c>
      <c r="AE37" s="475" t="s">
        <v>160</v>
      </c>
      <c r="AF37"/>
      <c r="AG37" s="447" t="s">
        <v>160</v>
      </c>
      <c r="AH37" s="261" t="s">
        <v>160</v>
      </c>
      <c r="AI37" s="261" t="s">
        <v>160</v>
      </c>
      <c r="AJ37" s="475" t="s">
        <v>160</v>
      </c>
      <c r="AK37"/>
      <c r="AL37" s="447" t="s">
        <v>160</v>
      </c>
      <c r="AM37" s="261" t="s">
        <v>160</v>
      </c>
      <c r="AN37" s="261" t="s">
        <v>160</v>
      </c>
      <c r="AO37" s="475" t="s">
        <v>160</v>
      </c>
      <c r="AP37"/>
      <c r="AQ37" s="447" t="s">
        <v>160</v>
      </c>
      <c r="AR37" s="261" t="s">
        <v>160</v>
      </c>
      <c r="AS37" s="261" t="s">
        <v>160</v>
      </c>
      <c r="AT37" s="475" t="s">
        <v>160</v>
      </c>
      <c r="AU37"/>
      <c r="AV37" s="447" t="s">
        <v>160</v>
      </c>
      <c r="AW37" s="261" t="s">
        <v>160</v>
      </c>
      <c r="AX37" s="261" t="s">
        <v>160</v>
      </c>
      <c r="AY37" s="475" t="s">
        <v>160</v>
      </c>
      <c r="AZ37"/>
      <c r="BA37" s="447" t="s">
        <v>160</v>
      </c>
      <c r="BB37" s="261" t="s">
        <v>160</v>
      </c>
      <c r="BC37" s="261" t="s">
        <v>160</v>
      </c>
      <c r="BD37" s="475" t="s">
        <v>160</v>
      </c>
      <c r="BE37"/>
      <c r="BF37" s="447" t="s">
        <v>160</v>
      </c>
      <c r="BG37" s="261" t="s">
        <v>160</v>
      </c>
      <c r="BH37" s="261" t="s">
        <v>160</v>
      </c>
      <c r="BI37" s="475" t="s">
        <v>160</v>
      </c>
      <c r="BJ37"/>
      <c r="BK37" s="447" t="s">
        <v>160</v>
      </c>
      <c r="BL37" s="261" t="s">
        <v>160</v>
      </c>
      <c r="BM37" s="261" t="s">
        <v>160</v>
      </c>
      <c r="BN37" s="475" t="s">
        <v>160</v>
      </c>
      <c r="BP37" s="447" t="s">
        <v>160</v>
      </c>
      <c r="BQ37" s="261" t="s">
        <v>160</v>
      </c>
      <c r="BR37" s="261" t="s">
        <v>160</v>
      </c>
      <c r="BS37" s="475" t="s">
        <v>160</v>
      </c>
      <c r="BU37" s="447" t="s">
        <v>160</v>
      </c>
      <c r="BV37" s="261" t="s">
        <v>160</v>
      </c>
      <c r="BW37" s="261" t="s">
        <v>160</v>
      </c>
      <c r="BX37" s="475" t="s">
        <v>160</v>
      </c>
      <c r="BZ37" s="447" t="s">
        <v>160</v>
      </c>
      <c r="CA37" s="261" t="s">
        <v>160</v>
      </c>
      <c r="CB37" s="261" t="s">
        <v>160</v>
      </c>
      <c r="CC37" s="475" t="s">
        <v>160</v>
      </c>
      <c r="CE37" s="447" t="s">
        <v>160</v>
      </c>
      <c r="CF37" s="261" t="s">
        <v>160</v>
      </c>
      <c r="CG37" s="261" t="s">
        <v>160</v>
      </c>
      <c r="CH37" s="475" t="s">
        <v>160</v>
      </c>
      <c r="CJ37" s="447" t="s">
        <v>160</v>
      </c>
      <c r="CK37" s="261" t="s">
        <v>160</v>
      </c>
      <c r="CL37" s="261" t="s">
        <v>160</v>
      </c>
      <c r="CM37" s="475" t="s">
        <v>160</v>
      </c>
      <c r="CO37" s="447" t="s">
        <v>160</v>
      </c>
      <c r="CP37" s="261" t="s">
        <v>160</v>
      </c>
      <c r="CQ37" s="261" t="s">
        <v>160</v>
      </c>
      <c r="CR37" s="475" t="s">
        <v>160</v>
      </c>
      <c r="CT37" s="447" t="s">
        <v>160</v>
      </c>
      <c r="CU37" s="261" t="s">
        <v>160</v>
      </c>
      <c r="CV37" s="261" t="s">
        <v>160</v>
      </c>
      <c r="CW37" s="475" t="s">
        <v>160</v>
      </c>
      <c r="CY37" s="447" t="s">
        <v>160</v>
      </c>
      <c r="CZ37" s="261" t="s">
        <v>160</v>
      </c>
      <c r="DA37" s="261" t="s">
        <v>160</v>
      </c>
      <c r="DB37" s="475" t="s">
        <v>160</v>
      </c>
    </row>
    <row r="38" spans="1:106" ht="12.75">
      <c r="A38" s="15"/>
      <c r="B38" t="s">
        <v>148</v>
      </c>
      <c r="C38" s="528">
        <v>12.4</v>
      </c>
      <c r="D38" s="310">
        <v>10.103159388745532</v>
      </c>
      <c r="E38" s="311">
        <v>89.203742909499724</v>
      </c>
      <c r="F38" s="520" t="s">
        <v>255</v>
      </c>
      <c r="H38" s="528">
        <v>22.6</v>
      </c>
      <c r="I38" s="310">
        <v>15.946825019824226</v>
      </c>
      <c r="J38" s="311">
        <v>109.92215820186664</v>
      </c>
      <c r="K38" s="520" t="s">
        <v>255</v>
      </c>
      <c r="M38" s="528">
        <v>35</v>
      </c>
      <c r="N38" s="310">
        <v>12.856079529555744</v>
      </c>
      <c r="O38" s="311">
        <v>99.265619948389158</v>
      </c>
      <c r="P38" s="520" t="s">
        <v>255</v>
      </c>
      <c r="R38" s="528">
        <v>66.599999999999994</v>
      </c>
      <c r="S38" s="310">
        <v>23.168150268628132</v>
      </c>
      <c r="T38" s="311">
        <v>101.48618103817333</v>
      </c>
      <c r="U38" s="520" t="s">
        <v>255</v>
      </c>
      <c r="W38" s="528">
        <v>52.4</v>
      </c>
      <c r="X38" s="310">
        <v>42.643936760047687</v>
      </c>
      <c r="Y38" s="311">
        <v>101.54281202611392</v>
      </c>
      <c r="Z38" s="520" t="s">
        <v>255</v>
      </c>
      <c r="AB38" s="528">
        <v>39.6</v>
      </c>
      <c r="AC38" s="310">
        <v>32.264651665839502</v>
      </c>
      <c r="AD38" s="311">
        <v>99.137003935059283</v>
      </c>
      <c r="AE38" s="520" t="s">
        <v>255</v>
      </c>
      <c r="AG38" s="528">
        <v>41.6</v>
      </c>
      <c r="AH38" s="310">
        <v>29.255283954451606</v>
      </c>
      <c r="AI38" s="311">
        <v>98.904632010635638</v>
      </c>
      <c r="AJ38" s="520" t="s">
        <v>255</v>
      </c>
      <c r="AL38" s="528">
        <v>46.3</v>
      </c>
      <c r="AM38" s="310">
        <v>31.899959675353639</v>
      </c>
      <c r="AN38" s="311">
        <v>105.62697591751389</v>
      </c>
      <c r="AO38" s="520" t="s">
        <v>255</v>
      </c>
      <c r="AQ38" s="528">
        <v>93.7</v>
      </c>
      <c r="AR38" s="310">
        <v>34.379016362215523</v>
      </c>
      <c r="AS38" s="311">
        <v>96.53694442372182</v>
      </c>
      <c r="AT38" s="520" t="s">
        <v>255</v>
      </c>
      <c r="AV38" s="528">
        <v>85.5</v>
      </c>
      <c r="AW38" s="310">
        <v>30.956294671890394</v>
      </c>
      <c r="AX38" s="311">
        <v>98.820510019801105</v>
      </c>
      <c r="AY38" s="520" t="s">
        <v>255</v>
      </c>
      <c r="AZ38" s="311"/>
      <c r="BA38" s="528">
        <v>74.5</v>
      </c>
      <c r="BB38" s="310">
        <v>59.846774994806609</v>
      </c>
      <c r="BC38" s="311">
        <v>100.43550002433739</v>
      </c>
      <c r="BD38" s="520" t="s">
        <v>255</v>
      </c>
      <c r="BF38" s="528">
        <v>97</v>
      </c>
      <c r="BG38" s="310">
        <v>67.404996039055433</v>
      </c>
      <c r="BH38" s="311">
        <v>102.36003900413648</v>
      </c>
      <c r="BI38" s="520" t="s">
        <v>255</v>
      </c>
      <c r="BK38" s="528">
        <v>170.3</v>
      </c>
      <c r="BL38" s="310">
        <v>61.347902064162064</v>
      </c>
      <c r="BM38" s="311">
        <v>97.712708889142945</v>
      </c>
      <c r="BN38" s="520" t="s">
        <v>255</v>
      </c>
      <c r="BO38" s="312"/>
      <c r="BP38" s="528">
        <v>22.8</v>
      </c>
      <c r="BQ38" s="310">
        <v>19.151296525050206</v>
      </c>
      <c r="BR38" s="311">
        <v>104.34453869186771</v>
      </c>
      <c r="BS38" s="520" t="s">
        <v>255</v>
      </c>
      <c r="BT38" s="312"/>
      <c r="BU38" s="528">
        <v>21.9</v>
      </c>
      <c r="BV38" s="310">
        <v>15.675177337742415</v>
      </c>
      <c r="BW38" s="311">
        <v>127.59588987467137</v>
      </c>
      <c r="BX38" s="520" t="s">
        <v>255</v>
      </c>
      <c r="BY38" s="311"/>
      <c r="BZ38" s="528">
        <v>43.8</v>
      </c>
      <c r="CA38" s="310">
        <v>16.471510946820796</v>
      </c>
      <c r="CB38" s="311">
        <v>108.19131870791048</v>
      </c>
      <c r="CC38" s="520" t="s">
        <v>255</v>
      </c>
      <c r="CD38" s="312"/>
      <c r="CE38" s="528">
        <v>30.4</v>
      </c>
      <c r="CF38" s="310">
        <v>24.720252878399215</v>
      </c>
      <c r="CG38" s="311">
        <v>104.15533405848791</v>
      </c>
      <c r="CH38" s="520" t="s">
        <v>255</v>
      </c>
      <c r="CI38" s="312"/>
      <c r="CJ38" s="528">
        <v>12.9</v>
      </c>
      <c r="CK38" s="310">
        <v>8.9972584861045366</v>
      </c>
      <c r="CL38" s="311">
        <v>102.70673421723365</v>
      </c>
      <c r="CM38" s="520" t="s">
        <v>255</v>
      </c>
      <c r="CN38" s="312"/>
      <c r="CO38" s="528">
        <v>41.8</v>
      </c>
      <c r="CP38" s="310">
        <v>15.228634257626778</v>
      </c>
      <c r="CQ38" s="311">
        <v>94.671258392914595</v>
      </c>
      <c r="CR38" s="520" t="s">
        <v>255</v>
      </c>
      <c r="CS38" s="312"/>
      <c r="CT38" s="528">
        <v>133.69999999999999</v>
      </c>
      <c r="CU38" s="310">
        <v>48.41359236381836</v>
      </c>
      <c r="CV38" s="311">
        <v>94.357015749388154</v>
      </c>
      <c r="CW38" s="520" t="s">
        <v>255</v>
      </c>
      <c r="CX38" s="312"/>
      <c r="CY38" s="528">
        <v>174.5</v>
      </c>
      <c r="CZ38" s="310">
        <v>63.694649752682103</v>
      </c>
      <c r="DA38" s="311">
        <v>96.350481607705106</v>
      </c>
      <c r="DB38" s="520" t="s">
        <v>255</v>
      </c>
    </row>
    <row r="39" spans="1:106" ht="12.75">
      <c r="A39" s="31"/>
      <c r="B39" s="3" t="s">
        <v>180</v>
      </c>
      <c r="C39" s="528">
        <v>8</v>
      </c>
      <c r="D39" s="310">
        <v>11.431662064193551</v>
      </c>
      <c r="E39" s="311">
        <v>100.93348076232027</v>
      </c>
      <c r="F39" s="520" t="s">
        <v>255</v>
      </c>
      <c r="H39" s="528">
        <v>10.3</v>
      </c>
      <c r="I39" s="310">
        <v>16.085347110457725</v>
      </c>
      <c r="J39" s="311">
        <v>110.87699699530293</v>
      </c>
      <c r="K39" s="520" t="s">
        <v>255</v>
      </c>
      <c r="M39" s="528">
        <v>18.7</v>
      </c>
      <c r="N39" s="310">
        <v>13.824898827752065</v>
      </c>
      <c r="O39" s="311">
        <v>106.74616236665346</v>
      </c>
      <c r="P39" s="520" t="s">
        <v>255</v>
      </c>
      <c r="R39" s="528">
        <v>42.1</v>
      </c>
      <c r="S39" s="310">
        <v>26.906990815994305</v>
      </c>
      <c r="T39" s="311">
        <v>117.86386524098451</v>
      </c>
      <c r="U39" s="520" t="s">
        <v>255</v>
      </c>
      <c r="W39" s="528">
        <v>32.299999999999997</v>
      </c>
      <c r="X39" s="310">
        <v>46.11920427421483</v>
      </c>
      <c r="Y39" s="311">
        <v>109.81804322526881</v>
      </c>
      <c r="Z39" s="520" t="s">
        <v>255</v>
      </c>
      <c r="AB39" s="528">
        <v>27.5</v>
      </c>
      <c r="AC39" s="310">
        <v>36.117273766626788</v>
      </c>
      <c r="AD39" s="311">
        <v>110.97464645237881</v>
      </c>
      <c r="AE39" s="520" t="s">
        <v>255</v>
      </c>
      <c r="AG39" s="528">
        <v>18.3</v>
      </c>
      <c r="AH39" s="310">
        <v>27.845689329712108</v>
      </c>
      <c r="AI39" s="311">
        <v>94.139153136423033</v>
      </c>
      <c r="AJ39" s="520" t="s">
        <v>255</v>
      </c>
      <c r="AL39" s="528">
        <v>28</v>
      </c>
      <c r="AM39" s="310">
        <v>40.737713184289746</v>
      </c>
      <c r="AN39" s="311">
        <v>134.89049808348571</v>
      </c>
      <c r="AO39" s="520" t="s">
        <v>255</v>
      </c>
      <c r="AQ39" s="528">
        <v>49</v>
      </c>
      <c r="AR39" s="310">
        <v>35.814568598108622</v>
      </c>
      <c r="AS39" s="311">
        <v>100.56800293201798</v>
      </c>
      <c r="AT39" s="520" t="s">
        <v>255</v>
      </c>
      <c r="AV39" s="528">
        <v>55.2</v>
      </c>
      <c r="AW39" s="310">
        <v>37.864619715473452</v>
      </c>
      <c r="AX39" s="311">
        <v>120.87367275860097</v>
      </c>
      <c r="AY39" s="520" t="s">
        <v>255</v>
      </c>
      <c r="AZ39" s="311"/>
      <c r="BA39" s="528">
        <v>51.3</v>
      </c>
      <c r="BB39" s="310">
        <v>66.653902875284331</v>
      </c>
      <c r="BC39" s="311">
        <v>111.85929508204462</v>
      </c>
      <c r="BD39" s="520" t="s">
        <v>255</v>
      </c>
      <c r="BF39" s="528">
        <v>51.9</v>
      </c>
      <c r="BG39" s="310">
        <v>76.836473088241007</v>
      </c>
      <c r="BH39" s="311">
        <v>116.68251382576369</v>
      </c>
      <c r="BI39" s="520" t="s">
        <v>255</v>
      </c>
      <c r="BK39" s="528">
        <v>103.9</v>
      </c>
      <c r="BL39" s="310">
        <v>71.749303311352364</v>
      </c>
      <c r="BM39" s="311">
        <v>114.2796827857059</v>
      </c>
      <c r="BN39" s="520" t="s">
        <v>255</v>
      </c>
      <c r="BO39" s="312"/>
      <c r="BP39" s="528">
        <v>14.3</v>
      </c>
      <c r="BQ39" s="310">
        <v>22.075761925824086</v>
      </c>
      <c r="BR39" s="311">
        <v>120.2782898488682</v>
      </c>
      <c r="BS39" s="520" t="s">
        <v>255</v>
      </c>
      <c r="BT39" s="312"/>
      <c r="BU39" s="528">
        <v>11.4</v>
      </c>
      <c r="BV39" s="310">
        <v>18.136197853532845</v>
      </c>
      <c r="BW39" s="311">
        <v>147.62858844938032</v>
      </c>
      <c r="BX39" s="520" t="s">
        <v>255</v>
      </c>
      <c r="BY39" s="311"/>
      <c r="BZ39" s="528">
        <v>26.4</v>
      </c>
      <c r="CA39" s="310">
        <v>20.062761469200538</v>
      </c>
      <c r="CB39" s="311">
        <v>131.78005510745311</v>
      </c>
      <c r="CC39" s="520" t="s">
        <v>255</v>
      </c>
      <c r="CD39" s="312"/>
      <c r="CE39" s="528">
        <v>20.2</v>
      </c>
      <c r="CF39" s="310">
        <v>27.336999105189079</v>
      </c>
      <c r="CG39" s="311">
        <v>115.18062893464757</v>
      </c>
      <c r="CH39" s="520" t="s">
        <v>255</v>
      </c>
      <c r="CI39" s="312"/>
      <c r="CJ39" s="528">
        <v>5.6</v>
      </c>
      <c r="CK39" s="310">
        <v>8.5048940974295686</v>
      </c>
      <c r="CL39" s="311">
        <v>97.086228984026206</v>
      </c>
      <c r="CM39" s="520" t="s">
        <v>289</v>
      </c>
      <c r="CN39" s="312"/>
      <c r="CO39" s="528">
        <v>25.8</v>
      </c>
      <c r="CP39" s="310">
        <v>18.11070476853903</v>
      </c>
      <c r="CQ39" s="311">
        <v>112.58811406291831</v>
      </c>
      <c r="CR39" s="520" t="s">
        <v>255</v>
      </c>
      <c r="CS39" s="312"/>
      <c r="CT39" s="528">
        <v>55</v>
      </c>
      <c r="CU39" s="310">
        <v>39.388907949548745</v>
      </c>
      <c r="CV39" s="311">
        <v>76.768106357758469</v>
      </c>
      <c r="CW39" s="520" t="s">
        <v>255</v>
      </c>
      <c r="CX39" s="312"/>
      <c r="CY39" s="528">
        <v>102.3</v>
      </c>
      <c r="CZ39" s="310">
        <v>74.354073853924092</v>
      </c>
      <c r="DA39" s="311">
        <v>112.47492298234658</v>
      </c>
      <c r="DB39" s="520" t="s">
        <v>255</v>
      </c>
    </row>
    <row r="40" spans="1:106" s="5" customFormat="1" ht="12.75">
      <c r="A40" s="193"/>
      <c r="B40" s="82" t="s">
        <v>208</v>
      </c>
      <c r="D40" s="5" t="s">
        <v>160</v>
      </c>
      <c r="F40" s="496"/>
      <c r="I40" s="5" t="s">
        <v>160</v>
      </c>
      <c r="K40" s="496"/>
      <c r="N40" s="5" t="s">
        <v>160</v>
      </c>
      <c r="P40" s="496"/>
      <c r="S40" s="5" t="s">
        <v>160</v>
      </c>
      <c r="U40" s="496"/>
      <c r="X40" s="5" t="s">
        <v>160</v>
      </c>
      <c r="Z40" s="496"/>
      <c r="AC40" s="5" t="s">
        <v>160</v>
      </c>
      <c r="AE40" s="496"/>
      <c r="AH40" s="5" t="s">
        <v>160</v>
      </c>
      <c r="AJ40" s="496"/>
      <c r="AM40" s="5" t="s">
        <v>160</v>
      </c>
      <c r="AO40" s="496"/>
      <c r="AR40" s="5" t="s">
        <v>160</v>
      </c>
      <c r="AT40" s="496"/>
      <c r="AW40" s="5" t="s">
        <v>160</v>
      </c>
      <c r="AY40" s="496"/>
      <c r="BB40" s="5" t="s">
        <v>160</v>
      </c>
      <c r="BD40" s="496"/>
      <c r="BG40" s="5" t="s">
        <v>160</v>
      </c>
      <c r="BI40" s="496"/>
      <c r="BL40" s="5" t="s">
        <v>160</v>
      </c>
      <c r="BN40" s="496"/>
      <c r="BQ40" s="5" t="s">
        <v>160</v>
      </c>
      <c r="BS40" s="496"/>
      <c r="BV40" s="5" t="s">
        <v>160</v>
      </c>
      <c r="BX40" s="496"/>
      <c r="CA40" s="5" t="s">
        <v>160</v>
      </c>
      <c r="CC40" s="496"/>
      <c r="CF40" s="5" t="s">
        <v>160</v>
      </c>
      <c r="CH40" s="496"/>
      <c r="CK40" s="5" t="s">
        <v>160</v>
      </c>
      <c r="CM40" s="496"/>
      <c r="CP40" s="5" t="s">
        <v>160</v>
      </c>
      <c r="CR40" s="496"/>
      <c r="CU40" s="5" t="s">
        <v>160</v>
      </c>
      <c r="CW40" s="496"/>
      <c r="CZ40" s="5" t="s">
        <v>160</v>
      </c>
      <c r="DB40" s="496"/>
    </row>
    <row r="41" spans="1:106" ht="12.75">
      <c r="A41" s="31"/>
      <c r="C41" s="446"/>
      <c r="D41" s="260"/>
      <c r="E41" s="500"/>
      <c r="F41" s="520"/>
      <c r="G41"/>
      <c r="H41" s="446"/>
      <c r="I41" s="260"/>
      <c r="J41" s="500"/>
      <c r="K41" s="520"/>
      <c r="L41"/>
      <c r="M41" s="446"/>
      <c r="N41" s="260"/>
      <c r="O41" s="500"/>
      <c r="P41" s="520"/>
      <c r="Q41"/>
      <c r="R41" s="446"/>
      <c r="S41" s="260"/>
      <c r="T41" s="500"/>
      <c r="U41" s="520"/>
      <c r="V41"/>
      <c r="W41" s="446"/>
      <c r="X41" s="260"/>
      <c r="Y41" s="500"/>
      <c r="Z41" s="520"/>
      <c r="AA41"/>
      <c r="AB41" s="446"/>
      <c r="AC41" s="260"/>
      <c r="AD41" s="500"/>
      <c r="AE41" s="520"/>
      <c r="AF41"/>
      <c r="AG41" s="446"/>
      <c r="AH41" s="260"/>
      <c r="AI41" s="500"/>
      <c r="AJ41" s="520"/>
      <c r="AK41"/>
      <c r="AL41" s="446"/>
      <c r="AM41" s="260"/>
      <c r="AN41" s="500"/>
      <c r="AO41" s="520"/>
      <c r="AP41"/>
      <c r="AQ41" s="446"/>
      <c r="AR41" s="260"/>
      <c r="AS41" s="500"/>
      <c r="AT41" s="520"/>
      <c r="AU41"/>
      <c r="AV41" s="446"/>
      <c r="AW41" s="260"/>
      <c r="AX41" s="500"/>
      <c r="AY41" s="520"/>
      <c r="AZ41"/>
      <c r="BA41" s="446"/>
      <c r="BB41" s="260"/>
      <c r="BC41" s="500"/>
      <c r="BD41" s="520"/>
      <c r="BE41"/>
      <c r="BF41" s="446"/>
      <c r="BG41" s="260"/>
      <c r="BH41" s="500"/>
      <c r="BI41" s="520"/>
      <c r="BJ41"/>
      <c r="BK41" s="446"/>
      <c r="BL41" s="260"/>
      <c r="BM41" s="500"/>
      <c r="BN41" s="520"/>
      <c r="BP41" s="446"/>
      <c r="BQ41" s="260"/>
      <c r="BR41" s="500"/>
      <c r="BS41" s="520"/>
      <c r="BU41" s="446"/>
      <c r="BV41" s="260"/>
      <c r="BW41" s="500"/>
      <c r="BX41" s="520"/>
      <c r="BZ41" s="446"/>
      <c r="CA41" s="260"/>
      <c r="CB41" s="500"/>
      <c r="CC41" s="520"/>
      <c r="CE41" s="446"/>
      <c r="CF41" s="260"/>
      <c r="CG41" s="500"/>
      <c r="CH41" s="520"/>
      <c r="CJ41" s="446"/>
      <c r="CK41" s="260"/>
      <c r="CL41" s="500"/>
      <c r="CM41" s="520"/>
      <c r="CO41" s="446"/>
      <c r="CP41" s="260"/>
      <c r="CQ41" s="500"/>
      <c r="CR41" s="520"/>
      <c r="CT41" s="446"/>
      <c r="CU41" s="260"/>
      <c r="CV41" s="500"/>
      <c r="CW41" s="520"/>
      <c r="CY41" s="446"/>
      <c r="CZ41" s="260"/>
      <c r="DA41" s="500"/>
      <c r="DB41" s="520"/>
    </row>
    <row r="42" spans="1:106" ht="12.75">
      <c r="A42" s="30" t="s">
        <v>158</v>
      </c>
      <c r="B42" t="s">
        <v>147</v>
      </c>
      <c r="C42" s="447" t="s">
        <v>160</v>
      </c>
      <c r="D42" s="261" t="s">
        <v>160</v>
      </c>
      <c r="E42" s="261" t="s">
        <v>160</v>
      </c>
      <c r="F42" s="475" t="s">
        <v>160</v>
      </c>
      <c r="G42"/>
      <c r="H42" s="447" t="s">
        <v>160</v>
      </c>
      <c r="I42" s="261" t="s">
        <v>160</v>
      </c>
      <c r="J42" s="261" t="s">
        <v>160</v>
      </c>
      <c r="K42" s="475" t="s">
        <v>160</v>
      </c>
      <c r="L42"/>
      <c r="M42" s="447" t="s">
        <v>160</v>
      </c>
      <c r="N42" s="261" t="s">
        <v>160</v>
      </c>
      <c r="O42" s="261" t="s">
        <v>160</v>
      </c>
      <c r="P42" s="475" t="s">
        <v>160</v>
      </c>
      <c r="Q42"/>
      <c r="R42" s="447" t="s">
        <v>160</v>
      </c>
      <c r="S42" s="261" t="s">
        <v>160</v>
      </c>
      <c r="T42" s="261" t="s">
        <v>160</v>
      </c>
      <c r="U42" s="475" t="s">
        <v>160</v>
      </c>
      <c r="V42"/>
      <c r="W42" s="447" t="s">
        <v>160</v>
      </c>
      <c r="X42" s="261" t="s">
        <v>160</v>
      </c>
      <c r="Y42" s="261" t="s">
        <v>160</v>
      </c>
      <c r="Z42" s="475" t="s">
        <v>160</v>
      </c>
      <c r="AA42"/>
      <c r="AB42" s="447" t="s">
        <v>160</v>
      </c>
      <c r="AC42" s="261" t="s">
        <v>160</v>
      </c>
      <c r="AD42" s="261" t="s">
        <v>160</v>
      </c>
      <c r="AE42" s="475" t="s">
        <v>160</v>
      </c>
      <c r="AF42"/>
      <c r="AG42" s="447" t="s">
        <v>160</v>
      </c>
      <c r="AH42" s="261" t="s">
        <v>160</v>
      </c>
      <c r="AI42" s="261" t="s">
        <v>160</v>
      </c>
      <c r="AJ42" s="475" t="s">
        <v>160</v>
      </c>
      <c r="AK42"/>
      <c r="AL42" s="447" t="s">
        <v>160</v>
      </c>
      <c r="AM42" s="261" t="s">
        <v>160</v>
      </c>
      <c r="AN42" s="261" t="s">
        <v>160</v>
      </c>
      <c r="AO42" s="475" t="s">
        <v>160</v>
      </c>
      <c r="AP42"/>
      <c r="AQ42" s="447" t="s">
        <v>160</v>
      </c>
      <c r="AR42" s="261" t="s">
        <v>160</v>
      </c>
      <c r="AS42" s="261" t="s">
        <v>160</v>
      </c>
      <c r="AT42" s="475" t="s">
        <v>160</v>
      </c>
      <c r="AU42"/>
      <c r="AV42" s="447" t="s">
        <v>160</v>
      </c>
      <c r="AW42" s="261" t="s">
        <v>160</v>
      </c>
      <c r="AX42" s="261" t="s">
        <v>160</v>
      </c>
      <c r="AY42" s="475" t="s">
        <v>160</v>
      </c>
      <c r="AZ42"/>
      <c r="BA42" s="447" t="s">
        <v>160</v>
      </c>
      <c r="BB42" s="261" t="s">
        <v>160</v>
      </c>
      <c r="BC42" s="261" t="s">
        <v>160</v>
      </c>
      <c r="BD42" s="475" t="s">
        <v>160</v>
      </c>
      <c r="BE42"/>
      <c r="BF42" s="447" t="s">
        <v>160</v>
      </c>
      <c r="BG42" s="261" t="s">
        <v>160</v>
      </c>
      <c r="BH42" s="261" t="s">
        <v>160</v>
      </c>
      <c r="BI42" s="475" t="s">
        <v>160</v>
      </c>
      <c r="BJ42"/>
      <c r="BK42" s="447" t="s">
        <v>160</v>
      </c>
      <c r="BL42" s="261" t="s">
        <v>160</v>
      </c>
      <c r="BM42" s="261" t="s">
        <v>160</v>
      </c>
      <c r="BN42" s="475" t="s">
        <v>160</v>
      </c>
      <c r="BP42" s="447" t="s">
        <v>160</v>
      </c>
      <c r="BQ42" s="261" t="s">
        <v>160</v>
      </c>
      <c r="BR42" s="261" t="s">
        <v>160</v>
      </c>
      <c r="BS42" s="475" t="s">
        <v>160</v>
      </c>
      <c r="BU42" s="447" t="s">
        <v>160</v>
      </c>
      <c r="BV42" s="261" t="s">
        <v>160</v>
      </c>
      <c r="BW42" s="261" t="s">
        <v>160</v>
      </c>
      <c r="BX42" s="475" t="s">
        <v>160</v>
      </c>
      <c r="BZ42" s="447" t="s">
        <v>160</v>
      </c>
      <c r="CA42" s="261" t="s">
        <v>160</v>
      </c>
      <c r="CB42" s="261" t="s">
        <v>160</v>
      </c>
      <c r="CC42" s="475" t="s">
        <v>160</v>
      </c>
      <c r="CE42" s="447" t="s">
        <v>160</v>
      </c>
      <c r="CF42" s="261" t="s">
        <v>160</v>
      </c>
      <c r="CG42" s="261" t="s">
        <v>160</v>
      </c>
      <c r="CH42" s="475" t="s">
        <v>160</v>
      </c>
      <c r="CJ42" s="447" t="s">
        <v>160</v>
      </c>
      <c r="CK42" s="261" t="s">
        <v>160</v>
      </c>
      <c r="CL42" s="261" t="s">
        <v>160</v>
      </c>
      <c r="CM42" s="475" t="s">
        <v>160</v>
      </c>
      <c r="CO42" s="447" t="s">
        <v>160</v>
      </c>
      <c r="CP42" s="261" t="s">
        <v>160</v>
      </c>
      <c r="CQ42" s="261" t="s">
        <v>160</v>
      </c>
      <c r="CR42" s="475" t="s">
        <v>160</v>
      </c>
      <c r="CT42" s="447" t="s">
        <v>160</v>
      </c>
      <c r="CU42" s="261" t="s">
        <v>160</v>
      </c>
      <c r="CV42" s="261" t="s">
        <v>160</v>
      </c>
      <c r="CW42" s="475" t="s">
        <v>160</v>
      </c>
      <c r="CY42" s="447" t="s">
        <v>160</v>
      </c>
      <c r="CZ42" s="261" t="s">
        <v>160</v>
      </c>
      <c r="DA42" s="261" t="s">
        <v>160</v>
      </c>
      <c r="DB42" s="475" t="s">
        <v>160</v>
      </c>
    </row>
    <row r="43" spans="1:106" ht="12.75">
      <c r="A43" s="31"/>
      <c r="B43" t="s">
        <v>148</v>
      </c>
      <c r="C43" s="447" t="s">
        <v>160</v>
      </c>
      <c r="D43" s="261" t="s">
        <v>160</v>
      </c>
      <c r="E43" s="261" t="s">
        <v>160</v>
      </c>
      <c r="F43" s="475" t="s">
        <v>160</v>
      </c>
      <c r="G43"/>
      <c r="H43" s="447" t="s">
        <v>160</v>
      </c>
      <c r="I43" s="261" t="s">
        <v>160</v>
      </c>
      <c r="J43" s="261" t="s">
        <v>160</v>
      </c>
      <c r="K43" s="475" t="s">
        <v>160</v>
      </c>
      <c r="L43"/>
      <c r="M43" s="447" t="s">
        <v>160</v>
      </c>
      <c r="N43" s="261" t="s">
        <v>160</v>
      </c>
      <c r="O43" s="261" t="s">
        <v>160</v>
      </c>
      <c r="P43" s="475" t="s">
        <v>160</v>
      </c>
      <c r="Q43"/>
      <c r="R43" s="447" t="s">
        <v>160</v>
      </c>
      <c r="S43" s="261" t="s">
        <v>160</v>
      </c>
      <c r="T43" s="261" t="s">
        <v>160</v>
      </c>
      <c r="U43" s="475" t="s">
        <v>160</v>
      </c>
      <c r="V43"/>
      <c r="W43" s="447" t="s">
        <v>160</v>
      </c>
      <c r="X43" s="261" t="s">
        <v>160</v>
      </c>
      <c r="Y43" s="261" t="s">
        <v>160</v>
      </c>
      <c r="Z43" s="475" t="s">
        <v>160</v>
      </c>
      <c r="AA43"/>
      <c r="AB43" s="447" t="s">
        <v>160</v>
      </c>
      <c r="AC43" s="261" t="s">
        <v>160</v>
      </c>
      <c r="AD43" s="261" t="s">
        <v>160</v>
      </c>
      <c r="AE43" s="475" t="s">
        <v>160</v>
      </c>
      <c r="AF43"/>
      <c r="AG43" s="447" t="s">
        <v>160</v>
      </c>
      <c r="AH43" s="261" t="s">
        <v>160</v>
      </c>
      <c r="AI43" s="261" t="s">
        <v>160</v>
      </c>
      <c r="AJ43" s="475" t="s">
        <v>160</v>
      </c>
      <c r="AK43"/>
      <c r="AL43" s="447" t="s">
        <v>160</v>
      </c>
      <c r="AM43" s="261" t="s">
        <v>160</v>
      </c>
      <c r="AN43" s="261" t="s">
        <v>160</v>
      </c>
      <c r="AO43" s="475" t="s">
        <v>160</v>
      </c>
      <c r="AP43"/>
      <c r="AQ43" s="447" t="s">
        <v>160</v>
      </c>
      <c r="AR43" s="261" t="s">
        <v>160</v>
      </c>
      <c r="AS43" s="261" t="s">
        <v>160</v>
      </c>
      <c r="AT43" s="475" t="s">
        <v>160</v>
      </c>
      <c r="AU43"/>
      <c r="AV43" s="447" t="s">
        <v>160</v>
      </c>
      <c r="AW43" s="261" t="s">
        <v>160</v>
      </c>
      <c r="AX43" s="261" t="s">
        <v>160</v>
      </c>
      <c r="AY43" s="475" t="s">
        <v>160</v>
      </c>
      <c r="AZ43"/>
      <c r="BA43" s="447" t="s">
        <v>160</v>
      </c>
      <c r="BB43" s="261" t="s">
        <v>160</v>
      </c>
      <c r="BC43" s="261" t="s">
        <v>160</v>
      </c>
      <c r="BD43" s="475" t="s">
        <v>160</v>
      </c>
      <c r="BE43"/>
      <c r="BF43" s="447" t="s">
        <v>160</v>
      </c>
      <c r="BG43" s="261" t="s">
        <v>160</v>
      </c>
      <c r="BH43" s="261" t="s">
        <v>160</v>
      </c>
      <c r="BI43" s="475" t="s">
        <v>160</v>
      </c>
      <c r="BJ43"/>
      <c r="BK43" s="447" t="s">
        <v>160</v>
      </c>
      <c r="BL43" s="261" t="s">
        <v>160</v>
      </c>
      <c r="BM43" s="261" t="s">
        <v>160</v>
      </c>
      <c r="BN43" s="475" t="s">
        <v>160</v>
      </c>
      <c r="BP43" s="447" t="s">
        <v>160</v>
      </c>
      <c r="BQ43" s="261" t="s">
        <v>160</v>
      </c>
      <c r="BR43" s="261" t="s">
        <v>160</v>
      </c>
      <c r="BS43" s="475" t="s">
        <v>160</v>
      </c>
      <c r="BU43" s="447" t="s">
        <v>160</v>
      </c>
      <c r="BV43" s="261" t="s">
        <v>160</v>
      </c>
      <c r="BW43" s="261" t="s">
        <v>160</v>
      </c>
      <c r="BX43" s="475" t="s">
        <v>160</v>
      </c>
      <c r="BZ43" s="447" t="s">
        <v>160</v>
      </c>
      <c r="CA43" s="261" t="s">
        <v>160</v>
      </c>
      <c r="CB43" s="261" t="s">
        <v>160</v>
      </c>
      <c r="CC43" s="475" t="s">
        <v>160</v>
      </c>
      <c r="CE43" s="447" t="s">
        <v>160</v>
      </c>
      <c r="CF43" s="261" t="s">
        <v>160</v>
      </c>
      <c r="CG43" s="261" t="s">
        <v>160</v>
      </c>
      <c r="CH43" s="475" t="s">
        <v>160</v>
      </c>
      <c r="CJ43" s="447" t="s">
        <v>160</v>
      </c>
      <c r="CK43" s="261" t="s">
        <v>160</v>
      </c>
      <c r="CL43" s="261" t="s">
        <v>160</v>
      </c>
      <c r="CM43" s="475" t="s">
        <v>160</v>
      </c>
      <c r="CO43" s="447" t="s">
        <v>160</v>
      </c>
      <c r="CP43" s="261" t="s">
        <v>160</v>
      </c>
      <c r="CQ43" s="261" t="s">
        <v>160</v>
      </c>
      <c r="CR43" s="475" t="s">
        <v>160</v>
      </c>
      <c r="CT43" s="447" t="s">
        <v>160</v>
      </c>
      <c r="CU43" s="261" t="s">
        <v>160</v>
      </c>
      <c r="CV43" s="261" t="s">
        <v>160</v>
      </c>
      <c r="CW43" s="475" t="s">
        <v>160</v>
      </c>
      <c r="CY43" s="447" t="s">
        <v>160</v>
      </c>
      <c r="CZ43" s="261" t="s">
        <v>160</v>
      </c>
      <c r="DA43" s="261" t="s">
        <v>160</v>
      </c>
      <c r="DB43" s="475" t="s">
        <v>160</v>
      </c>
    </row>
    <row r="44" spans="1:106" ht="12.75">
      <c r="A44" s="31"/>
      <c r="B44" s="3" t="s">
        <v>180</v>
      </c>
      <c r="C44" s="528">
        <v>6.3</v>
      </c>
      <c r="D44" s="310">
        <v>9.095927443696592</v>
      </c>
      <c r="E44" s="311">
        <v>80.310598100117772</v>
      </c>
      <c r="F44" s="520" t="s">
        <v>255</v>
      </c>
      <c r="H44" s="528">
        <v>8.6999999999999993</v>
      </c>
      <c r="I44" s="310">
        <v>12.897124540739286</v>
      </c>
      <c r="J44" s="311">
        <v>88.900440203861137</v>
      </c>
      <c r="K44" s="520" t="s">
        <v>255</v>
      </c>
      <c r="M44" s="528">
        <v>15.2</v>
      </c>
      <c r="N44" s="310">
        <v>11.139745287255494</v>
      </c>
      <c r="O44" s="311">
        <v>86.013291957659121</v>
      </c>
      <c r="P44" s="520" t="s">
        <v>255</v>
      </c>
      <c r="R44" s="528">
        <v>21.8</v>
      </c>
      <c r="S44" s="310">
        <v>18.33106090534956</v>
      </c>
      <c r="T44" s="311">
        <v>80.297708021221524</v>
      </c>
      <c r="U44" s="520" t="s">
        <v>255</v>
      </c>
      <c r="W44" s="528">
        <v>26.8</v>
      </c>
      <c r="X44" s="310">
        <v>39.430313883034927</v>
      </c>
      <c r="Y44" s="311">
        <v>93.890603329728989</v>
      </c>
      <c r="Z44" s="520" t="s">
        <v>255</v>
      </c>
      <c r="AB44" s="528">
        <v>23</v>
      </c>
      <c r="AC44" s="310">
        <v>34.057587507951283</v>
      </c>
      <c r="AD44" s="311">
        <v>104.64601390286052</v>
      </c>
      <c r="AE44" s="520" t="s">
        <v>255</v>
      </c>
      <c r="AG44" s="528">
        <v>20.100000000000001</v>
      </c>
      <c r="AH44" s="310">
        <v>30.80495843698985</v>
      </c>
      <c r="AI44" s="311">
        <v>104.14368505385161</v>
      </c>
      <c r="AJ44" s="520" t="s">
        <v>255</v>
      </c>
      <c r="AL44" s="528">
        <v>16.8</v>
      </c>
      <c r="AM44" s="310">
        <v>25.768663214387399</v>
      </c>
      <c r="AN44" s="311">
        <v>85.325059858165787</v>
      </c>
      <c r="AO44" s="520" t="s">
        <v>255</v>
      </c>
      <c r="AQ44" s="528">
        <v>47.1</v>
      </c>
      <c r="AR44" s="310">
        <v>35.35506322408181</v>
      </c>
      <c r="AS44" s="311">
        <v>99.277702933685802</v>
      </c>
      <c r="AT44" s="520" t="s">
        <v>255</v>
      </c>
      <c r="AV44" s="528">
        <v>40</v>
      </c>
      <c r="AW44" s="310">
        <v>30.356134852340965</v>
      </c>
      <c r="AX44" s="311">
        <v>96.904644439314794</v>
      </c>
      <c r="AY44" s="520" t="s">
        <v>255</v>
      </c>
      <c r="AZ44" s="311"/>
      <c r="BA44" s="528">
        <v>37.6</v>
      </c>
      <c r="BB44" s="310">
        <v>57.209880637171281</v>
      </c>
      <c r="BC44" s="311">
        <v>96.010235616298019</v>
      </c>
      <c r="BD44" s="520" t="s">
        <v>255</v>
      </c>
      <c r="BF44" s="528">
        <v>40</v>
      </c>
      <c r="BG44" s="310">
        <v>61.800152156630084</v>
      </c>
      <c r="BH44" s="311">
        <v>93.848621866974455</v>
      </c>
      <c r="BI44" s="520" t="s">
        <v>255</v>
      </c>
      <c r="BK44" s="528">
        <v>77.7</v>
      </c>
      <c r="BL44" s="310">
        <v>59.661798311788836</v>
      </c>
      <c r="BM44" s="311">
        <v>95.027144109108164</v>
      </c>
      <c r="BN44" s="520" t="s">
        <v>255</v>
      </c>
      <c r="BO44" s="312"/>
      <c r="BP44" s="528">
        <v>15.7</v>
      </c>
      <c r="BQ44" s="310">
        <v>21.963073750924764</v>
      </c>
      <c r="BR44" s="311">
        <v>119.66431597976133</v>
      </c>
      <c r="BS44" s="520" t="s">
        <v>255</v>
      </c>
      <c r="BT44" s="312"/>
      <c r="BU44" s="528">
        <v>12.4</v>
      </c>
      <c r="BV44" s="310">
        <v>17.609025322745016</v>
      </c>
      <c r="BW44" s="311">
        <v>143.33740585322582</v>
      </c>
      <c r="BX44" s="520" t="s">
        <v>255</v>
      </c>
      <c r="BY44" s="311"/>
      <c r="BZ44" s="528">
        <v>28.1</v>
      </c>
      <c r="CA44" s="310">
        <v>19.825560816581373</v>
      </c>
      <c r="CB44" s="311">
        <v>130.22202855554178</v>
      </c>
      <c r="CC44" s="520" t="s">
        <v>255</v>
      </c>
      <c r="CD44" s="312"/>
      <c r="CE44" s="528">
        <v>19.899999999999999</v>
      </c>
      <c r="CF44" s="310">
        <v>28.748893891065208</v>
      </c>
      <c r="CG44" s="311">
        <v>121.12945048601871</v>
      </c>
      <c r="CH44" s="520" t="s">
        <v>255</v>
      </c>
      <c r="CI44" s="312"/>
      <c r="CJ44" s="528">
        <v>9.1</v>
      </c>
      <c r="CK44" s="310">
        <v>13.275075550740224</v>
      </c>
      <c r="CL44" s="311">
        <v>151.53945598087279</v>
      </c>
      <c r="CM44" s="520" t="s">
        <v>255</v>
      </c>
      <c r="CN44" s="312"/>
      <c r="CO44" s="528">
        <v>28.7</v>
      </c>
      <c r="CP44" s="310">
        <v>20.966163159095956</v>
      </c>
      <c r="CQ44" s="311">
        <v>130.33953119917561</v>
      </c>
      <c r="CR44" s="520" t="s">
        <v>255</v>
      </c>
      <c r="CS44" s="312"/>
      <c r="CT44" s="528">
        <v>63.9</v>
      </c>
      <c r="CU44" s="310">
        <v>48.775970253528953</v>
      </c>
      <c r="CV44" s="311">
        <v>95.063282204265107</v>
      </c>
      <c r="CW44" s="520" t="s">
        <v>255</v>
      </c>
      <c r="CX44" s="312"/>
      <c r="CY44" s="528">
        <v>89.6</v>
      </c>
      <c r="CZ44" s="310">
        <v>67.487546145406824</v>
      </c>
      <c r="DA44" s="311">
        <v>102.08797126415409</v>
      </c>
      <c r="DB44" s="520" t="s">
        <v>255</v>
      </c>
    </row>
    <row r="45" spans="1:106" ht="12.75">
      <c r="A45" s="31"/>
      <c r="B45" s="2" t="s">
        <v>208</v>
      </c>
      <c r="D45" s="533" t="s">
        <v>160</v>
      </c>
      <c r="F45" s="520"/>
      <c r="G45"/>
      <c r="I45" s="533" t="s">
        <v>160</v>
      </c>
      <c r="K45" s="520"/>
      <c r="L45"/>
      <c r="N45" s="533" t="s">
        <v>160</v>
      </c>
      <c r="P45" s="520"/>
      <c r="Q45"/>
      <c r="S45" s="533" t="s">
        <v>160</v>
      </c>
      <c r="U45" s="520"/>
      <c r="V45"/>
      <c r="X45" s="533" t="s">
        <v>160</v>
      </c>
      <c r="Y45" s="311"/>
      <c r="Z45" s="520"/>
      <c r="AA45"/>
      <c r="AB45" s="264"/>
      <c r="AC45" s="533" t="s">
        <v>160</v>
      </c>
      <c r="AE45" s="520"/>
      <c r="AF45"/>
      <c r="AH45" s="533" t="s">
        <v>160</v>
      </c>
      <c r="AI45" s="311"/>
      <c r="AJ45" s="520"/>
      <c r="AK45"/>
      <c r="AM45" s="533" t="s">
        <v>160</v>
      </c>
      <c r="AN45" s="311"/>
      <c r="AO45" s="520"/>
      <c r="AP45"/>
      <c r="AR45" s="533" t="s">
        <v>160</v>
      </c>
      <c r="AS45" s="311"/>
      <c r="AT45" s="520"/>
      <c r="AU45"/>
      <c r="AW45" s="533" t="s">
        <v>160</v>
      </c>
      <c r="AX45" s="311"/>
      <c r="AY45" s="520"/>
      <c r="AZ45"/>
      <c r="BB45" s="533" t="s">
        <v>160</v>
      </c>
      <c r="BC45" s="311"/>
      <c r="BD45" s="520"/>
      <c r="BE45"/>
      <c r="BG45" s="533" t="s">
        <v>160</v>
      </c>
      <c r="BH45" s="311"/>
      <c r="BI45" s="520"/>
      <c r="BJ45"/>
      <c r="BL45" s="533" t="s">
        <v>160</v>
      </c>
      <c r="BM45" s="311"/>
      <c r="BN45" s="520"/>
      <c r="BP45" s="264"/>
      <c r="BQ45" s="533" t="s">
        <v>160</v>
      </c>
      <c r="BR45" s="311"/>
      <c r="BS45" s="520"/>
      <c r="BU45" s="264"/>
      <c r="BV45" s="533" t="s">
        <v>160</v>
      </c>
      <c r="BW45" s="311"/>
      <c r="BX45" s="520"/>
      <c r="BZ45" s="264"/>
      <c r="CA45" s="533" t="s">
        <v>160</v>
      </c>
      <c r="CB45" s="311"/>
      <c r="CC45" s="520"/>
      <c r="CE45" s="264"/>
      <c r="CF45" s="533" t="s">
        <v>160</v>
      </c>
      <c r="CG45" s="311"/>
      <c r="CH45" s="520"/>
      <c r="CJ45" s="264"/>
      <c r="CK45" s="533" t="s">
        <v>160</v>
      </c>
      <c r="CL45" s="311"/>
      <c r="CM45" s="520"/>
      <c r="CO45" s="264"/>
      <c r="CP45" s="533" t="s">
        <v>160</v>
      </c>
      <c r="CQ45" s="311"/>
      <c r="CR45" s="520"/>
      <c r="CT45" s="264"/>
      <c r="CU45" s="533" t="s">
        <v>160</v>
      </c>
      <c r="CV45" s="311"/>
      <c r="CW45" s="520"/>
      <c r="CY45" s="264"/>
      <c r="CZ45" s="533" t="s">
        <v>160</v>
      </c>
      <c r="DA45" s="311"/>
      <c r="DB45" s="520"/>
    </row>
  </sheetData>
  <mergeCells count="42">
    <mergeCell ref="C1:F3"/>
    <mergeCell ref="W1:Z3"/>
    <mergeCell ref="AB1:AE3"/>
    <mergeCell ref="AG1:AJ3"/>
    <mergeCell ref="C4:F4"/>
    <mergeCell ref="AB4:AE4"/>
    <mergeCell ref="H1:K3"/>
    <mergeCell ref="H4:K4"/>
    <mergeCell ref="R1:U3"/>
    <mergeCell ref="R4:U4"/>
    <mergeCell ref="M1:P3"/>
    <mergeCell ref="AG4:AJ4"/>
    <mergeCell ref="M4:P4"/>
    <mergeCell ref="W4:Z4"/>
    <mergeCell ref="CY4:DB4"/>
    <mergeCell ref="AV4:AY4"/>
    <mergeCell ref="BA4:BD4"/>
    <mergeCell ref="BK1:BN3"/>
    <mergeCell ref="CT1:CW3"/>
    <mergeCell ref="CY1:DB3"/>
    <mergeCell ref="BF1:BI3"/>
    <mergeCell ref="BU4:BX4"/>
    <mergeCell ref="CJ1:CM3"/>
    <mergeCell ref="CT4:CW4"/>
    <mergeCell ref="CO4:CR4"/>
    <mergeCell ref="CE1:CH3"/>
    <mergeCell ref="BU1:BX3"/>
    <mergeCell ref="BZ4:CC4"/>
    <mergeCell ref="AV1:AY3"/>
    <mergeCell ref="BP1:BS3"/>
    <mergeCell ref="CO1:CR3"/>
    <mergeCell ref="CJ4:CM4"/>
    <mergeCell ref="AL1:AO3"/>
    <mergeCell ref="BA1:BD3"/>
    <mergeCell ref="BP4:BS4"/>
    <mergeCell ref="AQ1:AT3"/>
    <mergeCell ref="AQ4:AT4"/>
    <mergeCell ref="BF4:BI4"/>
    <mergeCell ref="BK4:BN4"/>
    <mergeCell ref="BZ1:CC3"/>
    <mergeCell ref="CE4:CH4"/>
    <mergeCell ref="AL4:AO4"/>
  </mergeCells>
  <phoneticPr fontId="0" type="noConversion"/>
  <conditionalFormatting sqref="A6:DB45">
    <cfRule type="expression" dxfId="177" priority="9" stopIfTrue="1">
      <formula>MOD(ROW(),2)=1</formula>
    </cfRule>
  </conditionalFormatting>
  <conditionalFormatting sqref="C1">
    <cfRule type="cellIs" dxfId="176" priority="3" stopIfTrue="1" operator="between">
      <formula>0</formula>
      <formula>4</formula>
    </cfRule>
  </conditionalFormatting>
  <conditionalFormatting sqref="H1">
    <cfRule type="cellIs" dxfId="175" priority="2" stopIfTrue="1" operator="between">
      <formula>0</formula>
      <formula>4</formula>
    </cfRule>
  </conditionalFormatting>
  <conditionalFormatting sqref="M1">
    <cfRule type="cellIs" dxfId="174" priority="1" stopIfTrue="1" operator="between">
      <formula>0</formula>
      <formula>4</formula>
    </cfRule>
  </conditionalFormatting>
  <conditionalFormatting sqref="R1">
    <cfRule type="cellIs" dxfId="173" priority="4" stopIfTrue="1" operator="between">
      <formula>0</formula>
      <formula>4</formula>
    </cfRule>
  </conditionalFormatting>
  <conditionalFormatting sqref="W1 AB1 AG1 AL1 AQ1 AV1">
    <cfRule type="cellIs" dxfId="172" priority="8" stopIfTrue="1" operator="between">
      <formula>0</formula>
      <formula>4</formula>
    </cfRule>
  </conditionalFormatting>
  <conditionalFormatting sqref="BA1">
    <cfRule type="cellIs" dxfId="171" priority="7" stopIfTrue="1" operator="between">
      <formula>0</formula>
      <formula>4</formula>
    </cfRule>
  </conditionalFormatting>
  <conditionalFormatting sqref="BF1">
    <cfRule type="cellIs" dxfId="170" priority="6" stopIfTrue="1" operator="between">
      <formula>0</formula>
      <formula>4</formula>
    </cfRule>
  </conditionalFormatting>
  <conditionalFormatting sqref="BK1">
    <cfRule type="cellIs" dxfId="169" priority="5" stopIfTrue="1" operator="between">
      <formula>0</formula>
      <formula>4</formula>
    </cfRule>
  </conditionalFormatting>
  <hyperlinks>
    <hyperlink ref="A3" location="Key!A1" display="Link to Key" xr:uid="{00000000-0004-0000-2D00-000000000000}"/>
    <hyperlink ref="A2" location="Contents!A8" display="BACK TO CONTENTS" xr:uid="{00000000-0004-0000-2D00-000001000000}"/>
    <hyperlink ref="B1" r:id="rId1" xr:uid="{00000000-0004-0000-2D00-000002000000}"/>
    <hyperlink ref="B2" location="Notes_on_the_data!A1" display="Link to Notes on the data" xr:uid="{00000000-0004-0000-2D00-000003000000}"/>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dimension ref="A1:AJ45"/>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3" width="8.85546875" style="264" customWidth="1"/>
    <col min="4" max="4" width="9.7109375" style="310" customWidth="1"/>
    <col min="5" max="5" width="9.7109375" style="311" customWidth="1"/>
    <col min="6" max="6" width="9.7109375" style="312" customWidth="1"/>
    <col min="7" max="7" width="1.7109375" style="312" customWidth="1"/>
    <col min="8" max="8" width="9.7109375" style="264" customWidth="1"/>
    <col min="9" max="9" width="9.7109375" style="310" customWidth="1"/>
    <col min="10" max="10" width="9.7109375" style="311" customWidth="1"/>
    <col min="11" max="11" width="9.7109375" style="312" customWidth="1"/>
    <col min="12" max="12" width="1.7109375" style="312" customWidth="1"/>
    <col min="13" max="13" width="9.7109375" style="264" customWidth="1"/>
    <col min="14" max="14" width="9.7109375" style="310" customWidth="1"/>
    <col min="15" max="15" width="9.7109375" style="311" customWidth="1"/>
    <col min="16" max="16" width="9.7109375" style="312" customWidth="1"/>
    <col min="17" max="17" width="1.7109375" style="312" customWidth="1"/>
    <col min="18" max="18" width="9.7109375" style="264" customWidth="1"/>
    <col min="19" max="19" width="9.7109375" style="310" customWidth="1"/>
    <col min="20" max="20" width="9.7109375" style="311" customWidth="1"/>
    <col min="21" max="21" width="9.7109375" style="495" customWidth="1"/>
    <col min="22" max="22" width="1.7109375" style="312" customWidth="1"/>
    <col min="23" max="23" width="9.7109375" style="264" customWidth="1"/>
    <col min="24" max="25" width="9.7109375" style="310" customWidth="1"/>
    <col min="26" max="26" width="9.7109375" style="495" customWidth="1"/>
    <col min="27" max="27" width="1.7109375" style="311" customWidth="1"/>
    <col min="28" max="30" width="9.7109375" style="311" customWidth="1"/>
    <col min="31" max="31" width="9.7109375" style="495" customWidth="1"/>
    <col min="32" max="32" width="1.7109375" style="312" customWidth="1"/>
    <col min="33" max="33" width="9.7109375" style="264" customWidth="1"/>
    <col min="34" max="35" width="9.7109375" style="310" customWidth="1"/>
    <col min="36" max="36" width="9.7109375" style="495" customWidth="1"/>
  </cols>
  <sheetData>
    <row r="1" spans="1:36" ht="36" customHeight="1">
      <c r="A1" s="14" t="s">
        <v>1867</v>
      </c>
      <c r="B1" s="39" t="s">
        <v>384</v>
      </c>
      <c r="C1" s="853" t="s">
        <v>1142</v>
      </c>
      <c r="D1" s="853"/>
      <c r="E1" s="853"/>
      <c r="F1" s="840"/>
      <c r="G1" s="499"/>
      <c r="H1" s="853" t="s">
        <v>639</v>
      </c>
      <c r="I1" s="853"/>
      <c r="J1" s="853"/>
      <c r="K1" s="840"/>
      <c r="L1" s="499"/>
      <c r="M1" s="853" t="s">
        <v>1143</v>
      </c>
      <c r="N1" s="853"/>
      <c r="O1" s="853"/>
      <c r="P1" s="840"/>
      <c r="Q1" s="499"/>
      <c r="R1" s="853" t="s">
        <v>640</v>
      </c>
      <c r="S1" s="853"/>
      <c r="T1" s="853"/>
      <c r="U1" s="840"/>
      <c r="V1" s="499"/>
      <c r="W1" s="853" t="s">
        <v>1140</v>
      </c>
      <c r="X1" s="853"/>
      <c r="Y1" s="853"/>
      <c r="Z1" s="840"/>
      <c r="AA1" s="499"/>
      <c r="AB1" s="853" t="s">
        <v>1141</v>
      </c>
      <c r="AC1" s="853"/>
      <c r="AD1" s="853"/>
      <c r="AE1" s="840"/>
      <c r="AF1" s="499"/>
      <c r="AG1" s="853" t="s">
        <v>641</v>
      </c>
      <c r="AH1" s="853"/>
      <c r="AI1" s="853"/>
      <c r="AJ1" s="840"/>
    </row>
    <row r="2" spans="1:36" ht="18" customHeight="1">
      <c r="A2" s="27" t="s">
        <v>186</v>
      </c>
      <c r="B2" s="27" t="s">
        <v>27</v>
      </c>
      <c r="C2" s="840"/>
      <c r="D2" s="840"/>
      <c r="E2" s="840"/>
      <c r="F2" s="840"/>
      <c r="G2" s="448"/>
      <c r="H2" s="840"/>
      <c r="I2" s="840"/>
      <c r="J2" s="840"/>
      <c r="K2" s="840"/>
      <c r="L2" s="448"/>
      <c r="M2" s="840"/>
      <c r="N2" s="840"/>
      <c r="O2" s="840"/>
      <c r="P2" s="840"/>
      <c r="Q2" s="448"/>
      <c r="R2" s="840"/>
      <c r="S2" s="840"/>
      <c r="T2" s="840"/>
      <c r="U2" s="840"/>
      <c r="V2" s="448"/>
      <c r="W2" s="840"/>
      <c r="X2" s="840"/>
      <c r="Y2" s="840"/>
      <c r="Z2" s="840"/>
      <c r="AA2" s="448"/>
      <c r="AB2" s="840"/>
      <c r="AC2" s="840"/>
      <c r="AD2" s="840"/>
      <c r="AE2" s="840"/>
      <c r="AF2" s="448"/>
      <c r="AG2" s="840"/>
      <c r="AH2" s="840"/>
      <c r="AI2" s="840"/>
      <c r="AJ2" s="840"/>
    </row>
    <row r="3" spans="1:36" ht="18" customHeight="1">
      <c r="A3" s="27" t="s">
        <v>80</v>
      </c>
      <c r="B3" s="27"/>
      <c r="C3" s="842"/>
      <c r="D3" s="842"/>
      <c r="E3" s="842"/>
      <c r="F3" s="842"/>
      <c r="G3" s="448"/>
      <c r="H3" s="842"/>
      <c r="I3" s="842"/>
      <c r="J3" s="842"/>
      <c r="K3" s="842"/>
      <c r="L3" s="448"/>
      <c r="M3" s="842"/>
      <c r="N3" s="842"/>
      <c r="O3" s="842"/>
      <c r="P3" s="842"/>
      <c r="Q3" s="448"/>
      <c r="R3" s="842"/>
      <c r="S3" s="842"/>
      <c r="T3" s="842"/>
      <c r="U3" s="842"/>
      <c r="V3" s="448"/>
      <c r="W3" s="842"/>
      <c r="X3" s="842"/>
      <c r="Y3" s="842"/>
      <c r="Z3" s="842"/>
      <c r="AA3" s="448"/>
      <c r="AB3" s="842"/>
      <c r="AC3" s="842"/>
      <c r="AD3" s="842"/>
      <c r="AE3" s="842"/>
      <c r="AF3" s="448"/>
      <c r="AG3" s="842"/>
      <c r="AH3" s="842"/>
      <c r="AI3" s="842"/>
      <c r="AJ3" s="842"/>
    </row>
    <row r="4" spans="1:36" ht="18" customHeight="1">
      <c r="A4" s="26"/>
      <c r="B4" s="26"/>
      <c r="C4" s="849" t="s">
        <v>591</v>
      </c>
      <c r="D4" s="849"/>
      <c r="E4" s="849"/>
      <c r="F4" s="837"/>
      <c r="G4" s="448"/>
      <c r="H4" s="849" t="s">
        <v>591</v>
      </c>
      <c r="I4" s="849"/>
      <c r="J4" s="849"/>
      <c r="K4" s="837"/>
      <c r="L4" s="448"/>
      <c r="M4" s="849" t="s">
        <v>591</v>
      </c>
      <c r="N4" s="849"/>
      <c r="O4" s="849"/>
      <c r="P4" s="837"/>
      <c r="Q4" s="448"/>
      <c r="R4" s="849" t="s">
        <v>591</v>
      </c>
      <c r="S4" s="849"/>
      <c r="T4" s="849"/>
      <c r="U4" s="837"/>
      <c r="V4" s="448"/>
      <c r="W4" s="849" t="s">
        <v>591</v>
      </c>
      <c r="X4" s="849"/>
      <c r="Y4" s="849"/>
      <c r="Z4" s="837"/>
      <c r="AA4" s="448"/>
      <c r="AB4" s="849" t="s">
        <v>591</v>
      </c>
      <c r="AC4" s="849"/>
      <c r="AD4" s="849"/>
      <c r="AE4" s="837"/>
      <c r="AF4" s="448"/>
      <c r="AG4" s="849" t="s">
        <v>591</v>
      </c>
      <c r="AH4" s="849"/>
      <c r="AI4" s="849"/>
      <c r="AJ4" s="837"/>
    </row>
    <row r="5" spans="1:36" ht="39.950000000000003" customHeight="1">
      <c r="A5" s="102" t="s">
        <v>74</v>
      </c>
      <c r="B5" s="102" t="s">
        <v>159</v>
      </c>
      <c r="C5" s="387" t="s">
        <v>287</v>
      </c>
      <c r="D5" s="328" t="s">
        <v>194</v>
      </c>
      <c r="E5" s="387" t="s">
        <v>48</v>
      </c>
      <c r="F5" s="299" t="s">
        <v>286</v>
      </c>
      <c r="G5" s="258"/>
      <c r="H5" s="387" t="s">
        <v>287</v>
      </c>
      <c r="I5" s="328" t="s">
        <v>194</v>
      </c>
      <c r="J5" s="387" t="s">
        <v>48</v>
      </c>
      <c r="K5" s="299" t="s">
        <v>286</v>
      </c>
      <c r="L5" s="258"/>
      <c r="M5" s="387" t="s">
        <v>287</v>
      </c>
      <c r="N5" s="328" t="s">
        <v>194</v>
      </c>
      <c r="O5" s="387" t="s">
        <v>48</v>
      </c>
      <c r="P5" s="299" t="s">
        <v>286</v>
      </c>
      <c r="Q5" s="258"/>
      <c r="R5" s="387" t="s">
        <v>287</v>
      </c>
      <c r="S5" s="328" t="s">
        <v>194</v>
      </c>
      <c r="T5" s="387" t="s">
        <v>48</v>
      </c>
      <c r="U5" s="299" t="s">
        <v>286</v>
      </c>
      <c r="V5" s="258"/>
      <c r="W5" s="387" t="s">
        <v>287</v>
      </c>
      <c r="X5" s="328" t="s">
        <v>194</v>
      </c>
      <c r="Y5" s="387" t="s">
        <v>48</v>
      </c>
      <c r="Z5" s="299" t="s">
        <v>286</v>
      </c>
      <c r="AA5" s="258"/>
      <c r="AB5" s="387" t="s">
        <v>287</v>
      </c>
      <c r="AC5" s="328" t="s">
        <v>194</v>
      </c>
      <c r="AD5" s="387" t="s">
        <v>48</v>
      </c>
      <c r="AE5" s="299" t="s">
        <v>286</v>
      </c>
      <c r="AF5" s="258"/>
      <c r="AG5" s="387" t="s">
        <v>287</v>
      </c>
      <c r="AH5" s="328" t="s">
        <v>194</v>
      </c>
      <c r="AI5" s="387" t="s">
        <v>48</v>
      </c>
      <c r="AJ5" s="299" t="s">
        <v>286</v>
      </c>
    </row>
    <row r="6" spans="1:36">
      <c r="A6" s="31"/>
    </row>
    <row r="7" spans="1:36" ht="12.75" customHeight="1">
      <c r="A7" s="30" t="s">
        <v>76</v>
      </c>
      <c r="B7" t="s">
        <v>147</v>
      </c>
      <c r="C7" s="528">
        <v>295.7</v>
      </c>
      <c r="D7" s="310">
        <v>17.023141601469163</v>
      </c>
      <c r="E7" s="311">
        <v>98.260409853674574</v>
      </c>
      <c r="F7" s="520" t="s">
        <v>255</v>
      </c>
      <c r="H7" s="528">
        <v>131.69999999999999</v>
      </c>
      <c r="I7" s="310">
        <v>7.3572574054487179</v>
      </c>
      <c r="J7" s="311">
        <v>87.062049345107141</v>
      </c>
      <c r="K7" s="520" t="s">
        <v>255</v>
      </c>
      <c r="M7" s="528">
        <v>269.39999999999998</v>
      </c>
      <c r="N7" s="310">
        <v>16.178935294822427</v>
      </c>
      <c r="O7" s="311">
        <v>99.182440665548526</v>
      </c>
      <c r="P7" s="520" t="s">
        <v>255</v>
      </c>
      <c r="R7" s="528">
        <v>115.3</v>
      </c>
      <c r="S7" s="310">
        <v>6.5859133296295012</v>
      </c>
      <c r="T7" s="311">
        <v>83.535241563952184</v>
      </c>
      <c r="U7" s="520" t="s">
        <v>255</v>
      </c>
      <c r="W7" s="528">
        <v>573.4</v>
      </c>
      <c r="X7" s="310">
        <v>16.198828351857813</v>
      </c>
      <c r="Y7" s="311">
        <v>97.269360713947933</v>
      </c>
      <c r="Z7" s="520" t="s">
        <v>255</v>
      </c>
      <c r="AB7" s="528">
        <v>250.8</v>
      </c>
      <c r="AC7" s="310">
        <v>7.1507361049953309</v>
      </c>
      <c r="AD7" s="311">
        <v>87.284439247301734</v>
      </c>
      <c r="AE7" s="520" t="s">
        <v>255</v>
      </c>
      <c r="AG7" s="528">
        <v>2100.5</v>
      </c>
      <c r="AH7" s="310">
        <v>68.812122280571913</v>
      </c>
      <c r="AI7" s="311">
        <v>98.630708602153078</v>
      </c>
      <c r="AJ7" s="520" t="s">
        <v>255</v>
      </c>
    </row>
    <row r="8" spans="1:36">
      <c r="A8" s="15"/>
      <c r="B8" t="s">
        <v>148</v>
      </c>
      <c r="C8" s="528">
        <v>83.6</v>
      </c>
      <c r="D8" s="310">
        <v>18.52056415661767</v>
      </c>
      <c r="E8" s="311">
        <v>106.90378235433747</v>
      </c>
      <c r="F8" s="520" t="s">
        <v>255</v>
      </c>
      <c r="H8" s="528">
        <v>54.9</v>
      </c>
      <c r="I8" s="310">
        <v>11.840018860190462</v>
      </c>
      <c r="J8" s="311">
        <v>140.10877280024047</v>
      </c>
      <c r="K8" s="520" t="s">
        <v>255</v>
      </c>
      <c r="M8" s="528">
        <v>68.8</v>
      </c>
      <c r="N8" s="310">
        <v>16.75974442126784</v>
      </c>
      <c r="O8" s="311">
        <v>102.74300047198501</v>
      </c>
      <c r="P8" s="520" t="s">
        <v>255</v>
      </c>
      <c r="R8" s="528">
        <v>50.3</v>
      </c>
      <c r="S8" s="310">
        <v>11.83474830581021</v>
      </c>
      <c r="T8" s="311">
        <v>150.11107937401991</v>
      </c>
      <c r="U8" s="520" t="s">
        <v>289</v>
      </c>
      <c r="W8" s="528">
        <v>154.69999999999999</v>
      </c>
      <c r="X8" s="310">
        <v>17.295283964623977</v>
      </c>
      <c r="Y8" s="311">
        <v>103.85326506729908</v>
      </c>
      <c r="Z8" s="520" t="s">
        <v>255</v>
      </c>
      <c r="AB8" s="528">
        <v>99.6</v>
      </c>
      <c r="AC8" s="310">
        <v>11.285698942509249</v>
      </c>
      <c r="AD8" s="311">
        <v>137.75727271247541</v>
      </c>
      <c r="AE8" s="520" t="s">
        <v>255</v>
      </c>
      <c r="AG8" s="528">
        <v>572.5</v>
      </c>
      <c r="AH8" s="310">
        <v>75.007742332458989</v>
      </c>
      <c r="AI8" s="311">
        <v>107.51109734319122</v>
      </c>
      <c r="AJ8" s="520" t="s">
        <v>255</v>
      </c>
    </row>
    <row r="9" spans="1:36">
      <c r="A9" s="15"/>
      <c r="B9" s="3" t="s">
        <v>180</v>
      </c>
      <c r="C9" s="528">
        <v>40.799999999999997</v>
      </c>
      <c r="D9" s="310">
        <v>17.619965542890139</v>
      </c>
      <c r="E9" s="311">
        <v>101.70537709106449</v>
      </c>
      <c r="F9" s="520" t="s">
        <v>255</v>
      </c>
      <c r="H9" s="528">
        <v>22.9</v>
      </c>
      <c r="I9" s="310">
        <v>9.5076127448272167</v>
      </c>
      <c r="J9" s="311">
        <v>112.50826283871635</v>
      </c>
      <c r="K9" s="520" t="s">
        <v>255</v>
      </c>
      <c r="M9" s="528">
        <v>39.700000000000003</v>
      </c>
      <c r="N9" s="310">
        <v>17.693206771062869</v>
      </c>
      <c r="O9" s="311">
        <v>108.46544588850739</v>
      </c>
      <c r="P9" s="520" t="s">
        <v>255</v>
      </c>
      <c r="R9" s="528">
        <v>18.2</v>
      </c>
      <c r="S9" s="310">
        <v>7.742217215224656</v>
      </c>
      <c r="T9" s="311">
        <v>98.201715228275617</v>
      </c>
      <c r="U9" s="520" t="s">
        <v>289</v>
      </c>
      <c r="W9" s="528">
        <v>78.099999999999994</v>
      </c>
      <c r="X9" s="310">
        <v>16.506764241483165</v>
      </c>
      <c r="Y9" s="311">
        <v>99.118428218963103</v>
      </c>
      <c r="Z9" s="520" t="s">
        <v>255</v>
      </c>
      <c r="AB9" s="528">
        <v>45.1</v>
      </c>
      <c r="AC9" s="310">
        <v>9.5847371222498783</v>
      </c>
      <c r="AD9" s="311">
        <v>116.99472512542448</v>
      </c>
      <c r="AE9" s="520" t="s">
        <v>255</v>
      </c>
      <c r="AG9" s="528">
        <v>277.39999999999998</v>
      </c>
      <c r="AH9" s="310">
        <v>66.614781699496874</v>
      </c>
      <c r="AI9" s="311">
        <v>95.481187102612182</v>
      </c>
      <c r="AJ9" s="520" t="s">
        <v>255</v>
      </c>
    </row>
    <row r="10" spans="1:36">
      <c r="A10" s="29"/>
      <c r="B10" s="2" t="s">
        <v>75</v>
      </c>
      <c r="C10" s="477"/>
      <c r="D10" s="4">
        <v>1.0350595651139662</v>
      </c>
      <c r="E10" s="486"/>
      <c r="F10" s="520"/>
      <c r="G10"/>
      <c r="H10" s="477"/>
      <c r="I10" s="4">
        <v>1.2922767576116021</v>
      </c>
      <c r="J10" s="486"/>
      <c r="K10" s="520"/>
      <c r="L10"/>
      <c r="M10" s="477"/>
      <c r="N10" s="4">
        <v>1.0935952489237681</v>
      </c>
      <c r="O10" s="486"/>
      <c r="P10" s="520"/>
      <c r="Q10"/>
      <c r="R10" s="477"/>
      <c r="S10" s="4">
        <v>1.1755722900866361</v>
      </c>
      <c r="T10" s="486"/>
      <c r="U10" s="520"/>
      <c r="V10"/>
      <c r="W10" s="477"/>
      <c r="X10" s="4">
        <v>1.0190097631098138</v>
      </c>
      <c r="Y10" s="486"/>
      <c r="Z10" s="520"/>
      <c r="AA10"/>
      <c r="AB10" s="477"/>
      <c r="AC10" s="4">
        <v>1.3403846794953338</v>
      </c>
      <c r="AD10" s="486"/>
      <c r="AE10" s="520"/>
      <c r="AF10"/>
      <c r="AG10" s="477"/>
      <c r="AH10" s="4">
        <v>0.96806753652916433</v>
      </c>
      <c r="AI10" s="486"/>
      <c r="AJ10" s="520"/>
    </row>
    <row r="11" spans="1:36">
      <c r="A11" s="15"/>
      <c r="C11" s="477"/>
      <c r="D11" s="264"/>
      <c r="E11" s="310"/>
      <c r="F11" s="520"/>
      <c r="G11"/>
      <c r="H11" s="477"/>
      <c r="I11" s="264"/>
      <c r="J11" s="310"/>
      <c r="K11" s="520"/>
      <c r="L11"/>
      <c r="M11" s="477"/>
      <c r="N11" s="264"/>
      <c r="O11" s="310"/>
      <c r="P11" s="520"/>
      <c r="Q11"/>
      <c r="R11" s="477"/>
      <c r="S11" s="264"/>
      <c r="T11" s="310"/>
      <c r="U11" s="520"/>
      <c r="V11"/>
      <c r="W11" s="477"/>
      <c r="X11" s="264"/>
      <c r="Z11" s="520"/>
      <c r="AA11"/>
      <c r="AB11" s="477"/>
      <c r="AC11" s="264"/>
      <c r="AD11" s="310"/>
      <c r="AE11" s="520"/>
      <c r="AF11"/>
      <c r="AG11" s="477"/>
      <c r="AH11" s="264"/>
      <c r="AJ11" s="520"/>
    </row>
    <row r="12" spans="1:36" s="529" customFormat="1">
      <c r="A12" s="195" t="s">
        <v>152</v>
      </c>
      <c r="B12" s="192" t="s">
        <v>147</v>
      </c>
      <c r="C12" s="528">
        <v>100.9</v>
      </c>
      <c r="D12" s="310">
        <v>16.933322203088487</v>
      </c>
      <c r="E12" s="311">
        <v>97.74195731980538</v>
      </c>
      <c r="F12" s="520" t="s">
        <v>255</v>
      </c>
      <c r="G12" s="312"/>
      <c r="H12" s="528">
        <v>38.5</v>
      </c>
      <c r="I12" s="310">
        <v>6.2769531674593111</v>
      </c>
      <c r="J12" s="311">
        <v>74.278277391456726</v>
      </c>
      <c r="K12" s="520" t="s">
        <v>255</v>
      </c>
      <c r="L12" s="312"/>
      <c r="M12" s="528">
        <v>116.3</v>
      </c>
      <c r="N12" s="310">
        <v>20.108429987025758</v>
      </c>
      <c r="O12" s="311">
        <v>123.27159530106822</v>
      </c>
      <c r="P12" s="520" t="s">
        <v>255</v>
      </c>
      <c r="Q12" s="312"/>
      <c r="R12" s="528">
        <v>36.4</v>
      </c>
      <c r="S12" s="310">
        <v>6.0027853165293106</v>
      </c>
      <c r="T12" s="311">
        <v>76.138888621091297</v>
      </c>
      <c r="U12" s="520" t="s">
        <v>289</v>
      </c>
      <c r="V12" s="312"/>
      <c r="W12" s="528">
        <v>212.2</v>
      </c>
      <c r="X12" s="310">
        <v>17.467833063157677</v>
      </c>
      <c r="Y12" s="311">
        <v>104.88937336733031</v>
      </c>
      <c r="Z12" s="520" t="s">
        <v>255</v>
      </c>
      <c r="AA12" s="311"/>
      <c r="AB12" s="528">
        <v>77.7</v>
      </c>
      <c r="AC12" s="310">
        <v>6.463702163054541</v>
      </c>
      <c r="AD12" s="311">
        <v>78.898257533187959</v>
      </c>
      <c r="AE12" s="520" t="s">
        <v>255</v>
      </c>
      <c r="AF12" s="312"/>
      <c r="AG12" s="528">
        <v>703.2</v>
      </c>
      <c r="AH12" s="310">
        <v>66.31169650875745</v>
      </c>
      <c r="AI12" s="311">
        <v>95.046764995885681</v>
      </c>
      <c r="AJ12" s="520" t="s">
        <v>255</v>
      </c>
    </row>
    <row r="13" spans="1:36">
      <c r="A13" s="15"/>
      <c r="B13" t="s">
        <v>148</v>
      </c>
      <c r="C13" s="528">
        <v>31.6</v>
      </c>
      <c r="D13" s="310">
        <v>18.944621929758895</v>
      </c>
      <c r="E13" s="311">
        <v>109.35151448075631</v>
      </c>
      <c r="F13" s="520" t="s">
        <v>289</v>
      </c>
      <c r="H13" s="528">
        <v>35.200000000000003</v>
      </c>
      <c r="I13" s="310">
        <v>20.484703558712379</v>
      </c>
      <c r="J13" s="311">
        <v>242.40558319024009</v>
      </c>
      <c r="K13" s="520" t="s">
        <v>289</v>
      </c>
      <c r="M13" s="528">
        <v>25.2</v>
      </c>
      <c r="N13" s="310">
        <v>20.152844795633978</v>
      </c>
      <c r="O13" s="311">
        <v>123.54387336134739</v>
      </c>
      <c r="P13" s="520" t="s">
        <v>289</v>
      </c>
      <c r="R13" s="528">
        <v>28.6</v>
      </c>
      <c r="S13" s="310">
        <v>21.330923741992901</v>
      </c>
      <c r="T13" s="311">
        <v>270.55987201548277</v>
      </c>
      <c r="U13" s="520" t="s">
        <v>289</v>
      </c>
      <c r="W13" s="528">
        <v>44.6</v>
      </c>
      <c r="X13" s="310">
        <v>16.287871980705862</v>
      </c>
      <c r="Y13" s="311">
        <v>97.804042399904958</v>
      </c>
      <c r="Z13" s="520" t="s">
        <v>255</v>
      </c>
      <c r="AB13" s="528">
        <v>46.6</v>
      </c>
      <c r="AC13" s="310">
        <v>17.141286881012512</v>
      </c>
      <c r="AD13" s="311">
        <v>209.23267079330765</v>
      </c>
      <c r="AE13" s="520" t="s">
        <v>289</v>
      </c>
      <c r="AG13" s="528">
        <v>179.2</v>
      </c>
      <c r="AH13" s="310">
        <v>74.527809863270406</v>
      </c>
      <c r="AI13" s="311">
        <v>106.82319413735426</v>
      </c>
      <c r="AJ13" s="520" t="s">
        <v>255</v>
      </c>
    </row>
    <row r="14" spans="1:36">
      <c r="A14" s="15"/>
      <c r="B14" s="3" t="s">
        <v>180</v>
      </c>
      <c r="C14" s="528">
        <v>14.6</v>
      </c>
      <c r="D14" s="310">
        <v>35.695987385249325</v>
      </c>
      <c r="E14" s="311">
        <v>206.04318713435862</v>
      </c>
      <c r="F14" s="520" t="s">
        <v>255</v>
      </c>
      <c r="H14" s="528">
        <v>0</v>
      </c>
      <c r="I14" s="310">
        <v>0</v>
      </c>
      <c r="J14" s="311">
        <v>0</v>
      </c>
      <c r="K14" s="520" t="s">
        <v>181</v>
      </c>
      <c r="M14" s="528">
        <v>0</v>
      </c>
      <c r="N14" s="310">
        <v>0</v>
      </c>
      <c r="O14" s="311">
        <v>0</v>
      </c>
      <c r="P14" s="520" t="s">
        <v>181</v>
      </c>
      <c r="R14" s="528">
        <v>0</v>
      </c>
      <c r="S14" s="310">
        <v>0</v>
      </c>
      <c r="T14" s="311">
        <v>0</v>
      </c>
      <c r="U14" s="520" t="s">
        <v>181</v>
      </c>
      <c r="W14" s="528">
        <v>14.9</v>
      </c>
      <c r="X14" s="310">
        <v>26.153262782055876</v>
      </c>
      <c r="Y14" s="311">
        <v>157.04291052029734</v>
      </c>
      <c r="Z14" s="520" t="s">
        <v>289</v>
      </c>
      <c r="AB14" s="528">
        <v>0</v>
      </c>
      <c r="AC14" s="310">
        <v>0</v>
      </c>
      <c r="AD14" s="311">
        <v>0</v>
      </c>
      <c r="AE14" s="520" t="s">
        <v>181</v>
      </c>
      <c r="AG14" s="528">
        <v>33.700000000000003</v>
      </c>
      <c r="AH14" s="310">
        <v>63.90482510563055</v>
      </c>
      <c r="AI14" s="311">
        <v>91.596915984737123</v>
      </c>
      <c r="AJ14" s="520" t="s">
        <v>255</v>
      </c>
    </row>
    <row r="15" spans="1:36" s="275" customFormat="1">
      <c r="A15" s="80"/>
      <c r="B15" s="81" t="s">
        <v>75</v>
      </c>
      <c r="C15" s="280"/>
      <c r="D15" s="5">
        <v>2.1080321367025481</v>
      </c>
      <c r="E15" s="460"/>
      <c r="F15" s="520"/>
      <c r="H15" s="280"/>
      <c r="I15" s="5" t="s">
        <v>160</v>
      </c>
      <c r="J15" s="460"/>
      <c r="K15" s="520"/>
      <c r="M15" s="280"/>
      <c r="N15" s="5" t="s">
        <v>160</v>
      </c>
      <c r="O15" s="460"/>
      <c r="P15" s="520"/>
      <c r="R15" s="280"/>
      <c r="S15" s="5" t="s">
        <v>160</v>
      </c>
      <c r="T15" s="460"/>
      <c r="U15" s="520"/>
      <c r="W15" s="280"/>
      <c r="X15" s="5">
        <v>1.4972242228039776</v>
      </c>
      <c r="Y15" s="460"/>
      <c r="Z15" s="520"/>
      <c r="AB15" s="280"/>
      <c r="AC15" s="5" t="s">
        <v>160</v>
      </c>
      <c r="AD15" s="460"/>
      <c r="AE15" s="520"/>
      <c r="AG15" s="280"/>
      <c r="AH15" s="5">
        <v>0.9637036672284649</v>
      </c>
      <c r="AI15" s="460"/>
      <c r="AJ15" s="520"/>
    </row>
    <row r="16" spans="1:36">
      <c r="A16" s="15"/>
      <c r="C16" s="477"/>
      <c r="F16" s="520"/>
      <c r="G16"/>
      <c r="H16" s="477"/>
      <c r="K16" s="520"/>
      <c r="L16"/>
      <c r="M16" s="477"/>
      <c r="P16" s="520"/>
      <c r="Q16"/>
      <c r="R16" s="477"/>
      <c r="U16" s="520"/>
      <c r="V16"/>
      <c r="W16" s="477"/>
      <c r="Y16" s="311"/>
      <c r="Z16" s="520"/>
      <c r="AA16"/>
      <c r="AB16" s="477"/>
      <c r="AC16" s="310"/>
      <c r="AE16" s="520"/>
      <c r="AF16"/>
      <c r="AG16" s="477"/>
      <c r="AI16" s="311"/>
      <c r="AJ16" s="520"/>
    </row>
    <row r="17" spans="1:36">
      <c r="A17" s="30" t="s">
        <v>153</v>
      </c>
      <c r="B17" t="s">
        <v>147</v>
      </c>
      <c r="C17" s="528">
        <v>65.3</v>
      </c>
      <c r="D17" s="310">
        <v>14.187237005931753</v>
      </c>
      <c r="E17" s="311">
        <v>81.891095987462251</v>
      </c>
      <c r="F17" s="520" t="s">
        <v>255</v>
      </c>
      <c r="H17" s="528">
        <v>50.1</v>
      </c>
      <c r="I17" s="310">
        <v>10.577349228009655</v>
      </c>
      <c r="J17" s="311">
        <v>125.16698134652839</v>
      </c>
      <c r="K17" s="520" t="s">
        <v>255</v>
      </c>
      <c r="M17" s="528">
        <v>72.5</v>
      </c>
      <c r="N17" s="310">
        <v>16.276759829786371</v>
      </c>
      <c r="O17" s="311">
        <v>99.782138727126238</v>
      </c>
      <c r="P17" s="520" t="s">
        <v>255</v>
      </c>
      <c r="R17" s="528">
        <v>18.3</v>
      </c>
      <c r="S17" s="310">
        <v>3.9269054311580596</v>
      </c>
      <c r="T17" s="311">
        <v>49.808580431020992</v>
      </c>
      <c r="U17" s="520" t="s">
        <v>289</v>
      </c>
      <c r="W17" s="528">
        <v>132</v>
      </c>
      <c r="X17" s="310">
        <v>14.03779073376678</v>
      </c>
      <c r="Y17" s="311">
        <v>84.292943961782029</v>
      </c>
      <c r="Z17" s="520" t="s">
        <v>255</v>
      </c>
      <c r="AB17" s="528">
        <v>62.3</v>
      </c>
      <c r="AC17" s="310">
        <v>6.6824787286470304</v>
      </c>
      <c r="AD17" s="311">
        <v>81.568722443066406</v>
      </c>
      <c r="AE17" s="520" t="s">
        <v>255</v>
      </c>
      <c r="AG17" s="528">
        <v>576.70000000000005</v>
      </c>
      <c r="AH17" s="310">
        <v>72.093856352106798</v>
      </c>
      <c r="AI17" s="311">
        <v>103.33452743801973</v>
      </c>
      <c r="AJ17" s="520" t="s">
        <v>255</v>
      </c>
    </row>
    <row r="18" spans="1:36">
      <c r="A18" s="15"/>
      <c r="B18" t="s">
        <v>148</v>
      </c>
      <c r="C18" s="528">
        <v>35.700000000000003</v>
      </c>
      <c r="D18" s="310">
        <v>27.25469437477064</v>
      </c>
      <c r="E18" s="311">
        <v>157.31863732311757</v>
      </c>
      <c r="F18" s="520" t="s">
        <v>289</v>
      </c>
      <c r="H18" s="528">
        <v>10.199999999999999</v>
      </c>
      <c r="I18" s="310">
        <v>7.593774717303841</v>
      </c>
      <c r="J18" s="311">
        <v>89.860875149469081</v>
      </c>
      <c r="K18" s="520" t="s">
        <v>181</v>
      </c>
      <c r="M18" s="528">
        <v>15.9</v>
      </c>
      <c r="N18" s="310">
        <v>15.269420285653442</v>
      </c>
      <c r="O18" s="311">
        <v>93.60680068754597</v>
      </c>
      <c r="P18" s="520" t="s">
        <v>289</v>
      </c>
      <c r="R18" s="528">
        <v>22.6</v>
      </c>
      <c r="S18" s="310">
        <v>21.378710616997303</v>
      </c>
      <c r="T18" s="311">
        <v>271.16599723263676</v>
      </c>
      <c r="U18" s="520" t="s">
        <v>289</v>
      </c>
      <c r="W18" s="528">
        <v>42.2</v>
      </c>
      <c r="X18" s="310">
        <v>18.010032994402511</v>
      </c>
      <c r="Y18" s="311">
        <v>108.14512986686029</v>
      </c>
      <c r="Z18" s="520" t="s">
        <v>289</v>
      </c>
      <c r="AB18" s="528">
        <v>28.2</v>
      </c>
      <c r="AC18" s="310">
        <v>12.036660916059843</v>
      </c>
      <c r="AD18" s="311">
        <v>146.92378281646609</v>
      </c>
      <c r="AE18" s="520" t="s">
        <v>289</v>
      </c>
      <c r="AG18" s="528">
        <v>168.8</v>
      </c>
      <c r="AH18" s="310">
        <v>86.302420229038987</v>
      </c>
      <c r="AI18" s="311">
        <v>123.70013566162254</v>
      </c>
      <c r="AJ18" s="520" t="s">
        <v>255</v>
      </c>
    </row>
    <row r="19" spans="1:36" s="5" customFormat="1">
      <c r="A19" s="193"/>
      <c r="B19" s="82" t="s">
        <v>180</v>
      </c>
      <c r="C19" s="528">
        <v>0</v>
      </c>
      <c r="D19" s="310">
        <v>0</v>
      </c>
      <c r="E19" s="311">
        <v>0</v>
      </c>
      <c r="F19" s="520" t="s">
        <v>181</v>
      </c>
      <c r="G19" s="312"/>
      <c r="H19" s="528">
        <v>0</v>
      </c>
      <c r="I19" s="310">
        <v>0</v>
      </c>
      <c r="J19" s="311">
        <v>0</v>
      </c>
      <c r="K19" s="520" t="s">
        <v>181</v>
      </c>
      <c r="L19" s="312"/>
      <c r="M19" s="528">
        <v>6.7</v>
      </c>
      <c r="N19" s="310">
        <v>16.480242070469899</v>
      </c>
      <c r="O19" s="311">
        <v>101.02955488247396</v>
      </c>
      <c r="P19" s="520" t="s">
        <v>181</v>
      </c>
      <c r="Q19" s="312"/>
      <c r="R19" s="528">
        <v>0</v>
      </c>
      <c r="S19" s="310">
        <v>0</v>
      </c>
      <c r="T19" s="311">
        <v>0</v>
      </c>
      <c r="U19" s="520" t="s">
        <v>181</v>
      </c>
      <c r="V19" s="312"/>
      <c r="W19" s="528">
        <v>6.7</v>
      </c>
      <c r="X19" s="310">
        <v>12.18614100098627</v>
      </c>
      <c r="Y19" s="311">
        <v>73.174313536078657</v>
      </c>
      <c r="Z19" s="520" t="s">
        <v>181</v>
      </c>
      <c r="AA19" s="311"/>
      <c r="AB19" s="528">
        <v>0</v>
      </c>
      <c r="AC19" s="310">
        <v>0</v>
      </c>
      <c r="AD19" s="311">
        <v>0</v>
      </c>
      <c r="AE19" s="520" t="s">
        <v>181</v>
      </c>
      <c r="AF19" s="312"/>
      <c r="AG19" s="528">
        <v>29.6</v>
      </c>
      <c r="AH19" s="310">
        <v>68.623642908467545</v>
      </c>
      <c r="AI19" s="311">
        <v>98.360554835470154</v>
      </c>
      <c r="AJ19" s="520" t="s">
        <v>289</v>
      </c>
    </row>
    <row r="20" spans="1:36">
      <c r="A20" s="29"/>
      <c r="B20" s="2" t="s">
        <v>208</v>
      </c>
      <c r="C20" s="477"/>
      <c r="D20" s="5" t="s">
        <v>160</v>
      </c>
      <c r="F20" s="520"/>
      <c r="G20"/>
      <c r="H20" s="477"/>
      <c r="I20" s="5" t="s">
        <v>160</v>
      </c>
      <c r="K20" s="520"/>
      <c r="L20"/>
      <c r="M20" s="477"/>
      <c r="N20" s="5">
        <v>1.0125013972566674</v>
      </c>
      <c r="P20" s="520"/>
      <c r="Q20"/>
      <c r="R20" s="477"/>
      <c r="S20" s="5" t="s">
        <v>160</v>
      </c>
      <c r="U20" s="520"/>
      <c r="V20"/>
      <c r="W20" s="477"/>
      <c r="X20" s="5">
        <v>0.86809536002509891</v>
      </c>
      <c r="Y20" s="311"/>
      <c r="Z20" s="520"/>
      <c r="AA20"/>
      <c r="AB20" s="477"/>
      <c r="AC20" s="5" t="s">
        <v>160</v>
      </c>
      <c r="AE20" s="520"/>
      <c r="AF20"/>
      <c r="AG20" s="477"/>
      <c r="AH20" s="5">
        <v>0.95186533750267555</v>
      </c>
      <c r="AI20" s="311"/>
      <c r="AJ20" s="520"/>
    </row>
    <row r="21" spans="1:36">
      <c r="A21" s="31"/>
      <c r="C21" s="477"/>
      <c r="F21" s="520"/>
      <c r="G21"/>
      <c r="H21" s="477"/>
      <c r="K21" s="520"/>
      <c r="L21"/>
      <c r="M21" s="477"/>
      <c r="P21" s="520"/>
      <c r="Q21"/>
      <c r="R21" s="477"/>
      <c r="U21" s="520"/>
      <c r="V21"/>
      <c r="W21" s="477"/>
      <c r="Y21" s="311"/>
      <c r="Z21" s="520"/>
      <c r="AA21"/>
      <c r="AB21" s="477"/>
      <c r="AC21" s="310"/>
      <c r="AE21" s="520"/>
      <c r="AF21"/>
      <c r="AG21" s="477"/>
      <c r="AI21" s="311"/>
      <c r="AJ21" s="520"/>
    </row>
    <row r="22" spans="1:36">
      <c r="A22" s="30" t="s">
        <v>154</v>
      </c>
      <c r="B22" t="s">
        <v>147</v>
      </c>
      <c r="C22" s="528">
        <v>55.4</v>
      </c>
      <c r="D22" s="310">
        <v>16.215151528762284</v>
      </c>
      <c r="E22" s="311">
        <v>93.596556520337671</v>
      </c>
      <c r="F22" s="520" t="s">
        <v>255</v>
      </c>
      <c r="H22" s="528">
        <v>25</v>
      </c>
      <c r="I22" s="310">
        <v>7.11345679234336</v>
      </c>
      <c r="J22" s="311">
        <v>84.177036650998275</v>
      </c>
      <c r="K22" s="520" t="s">
        <v>289</v>
      </c>
      <c r="M22" s="528">
        <v>40.9</v>
      </c>
      <c r="N22" s="310">
        <v>13.530955956701979</v>
      </c>
      <c r="O22" s="311">
        <v>82.949416130814313</v>
      </c>
      <c r="P22" s="520" t="s">
        <v>255</v>
      </c>
      <c r="R22" s="528">
        <v>29.2</v>
      </c>
      <c r="S22" s="310">
        <v>9.165361959806777</v>
      </c>
      <c r="T22" s="311">
        <v>116.25277877390299</v>
      </c>
      <c r="U22" s="520" t="s">
        <v>255</v>
      </c>
      <c r="W22" s="528">
        <v>96.6</v>
      </c>
      <c r="X22" s="310">
        <v>14.577194637316563</v>
      </c>
      <c r="Y22" s="311">
        <v>87.531911109605289</v>
      </c>
      <c r="Z22" s="520" t="s">
        <v>255</v>
      </c>
      <c r="AB22" s="528">
        <v>61.2</v>
      </c>
      <c r="AC22" s="310">
        <v>9.3176396966600432</v>
      </c>
      <c r="AD22" s="311">
        <v>113.73443853748559</v>
      </c>
      <c r="AE22" s="520" t="s">
        <v>255</v>
      </c>
      <c r="AG22" s="528">
        <v>392</v>
      </c>
      <c r="AH22" s="310">
        <v>70.320911323477063</v>
      </c>
      <c r="AI22" s="311">
        <v>100.79330623031713</v>
      </c>
      <c r="AJ22" s="520" t="s">
        <v>255</v>
      </c>
    </row>
    <row r="23" spans="1:36">
      <c r="A23" s="15"/>
      <c r="B23" t="s">
        <v>148</v>
      </c>
      <c r="C23" s="528">
        <v>19.7</v>
      </c>
      <c r="D23" s="310">
        <v>21.836767158895668</v>
      </c>
      <c r="E23" s="311">
        <v>126.04545865536171</v>
      </c>
      <c r="F23" s="520" t="s">
        <v>289</v>
      </c>
      <c r="H23" s="528">
        <v>6.5</v>
      </c>
      <c r="I23" s="310">
        <v>7.0042128734434863</v>
      </c>
      <c r="J23" s="311">
        <v>82.88429957061966</v>
      </c>
      <c r="K23" s="520" t="s">
        <v>181</v>
      </c>
      <c r="M23" s="528">
        <v>15.3</v>
      </c>
      <c r="N23" s="310">
        <v>14.072504837687996</v>
      </c>
      <c r="O23" s="311">
        <v>86.269297122802627</v>
      </c>
      <c r="P23" s="520" t="s">
        <v>289</v>
      </c>
      <c r="R23" s="528">
        <v>4.2</v>
      </c>
      <c r="S23" s="310">
        <v>3.8252769270400262</v>
      </c>
      <c r="T23" s="311">
        <v>48.519531939737462</v>
      </c>
      <c r="U23" s="520" t="s">
        <v>181</v>
      </c>
      <c r="W23" s="528">
        <v>32.9</v>
      </c>
      <c r="X23" s="310">
        <v>15.344425218075349</v>
      </c>
      <c r="Y23" s="311">
        <v>92.138912708090601</v>
      </c>
      <c r="Z23" s="520" t="s">
        <v>255</v>
      </c>
      <c r="AB23" s="528">
        <v>18.2</v>
      </c>
      <c r="AC23" s="310">
        <v>8.6582549151034733</v>
      </c>
      <c r="AD23" s="311">
        <v>105.6857523517146</v>
      </c>
      <c r="AE23" s="520" t="s">
        <v>289</v>
      </c>
      <c r="AG23" s="528">
        <v>126.2</v>
      </c>
      <c r="AH23" s="310">
        <v>65.535524758564506</v>
      </c>
      <c r="AI23" s="311">
        <v>93.934252153942467</v>
      </c>
      <c r="AJ23" s="520" t="s">
        <v>255</v>
      </c>
    </row>
    <row r="24" spans="1:36">
      <c r="A24" s="15"/>
      <c r="B24" s="3" t="s">
        <v>180</v>
      </c>
      <c r="C24" s="528">
        <v>7.7</v>
      </c>
      <c r="D24" s="310">
        <v>11.088016749701712</v>
      </c>
      <c r="E24" s="311">
        <v>64.001880252001769</v>
      </c>
      <c r="F24" s="520" t="s">
        <v>181</v>
      </c>
      <c r="H24" s="528">
        <v>10.7</v>
      </c>
      <c r="I24" s="310">
        <v>14.820733631147174</v>
      </c>
      <c r="J24" s="311">
        <v>175.38103828880887</v>
      </c>
      <c r="K24" s="520" t="s">
        <v>289</v>
      </c>
      <c r="M24" s="528">
        <v>12.7</v>
      </c>
      <c r="N24" s="310">
        <v>17.842425621048534</v>
      </c>
      <c r="O24" s="311">
        <v>109.38020878638615</v>
      </c>
      <c r="P24" s="520" t="s">
        <v>289</v>
      </c>
      <c r="R24" s="528">
        <v>2.6</v>
      </c>
      <c r="S24" s="310">
        <v>3.4329906983450242</v>
      </c>
      <c r="T24" s="311">
        <v>43.543802191090393</v>
      </c>
      <c r="U24" s="520" t="s">
        <v>181</v>
      </c>
      <c r="W24" s="528">
        <v>18.600000000000001</v>
      </c>
      <c r="X24" s="310">
        <v>13.255915571693274</v>
      </c>
      <c r="Y24" s="311">
        <v>79.598005814339899</v>
      </c>
      <c r="Z24" s="520" t="s">
        <v>289</v>
      </c>
      <c r="AB24" s="528">
        <v>15.1</v>
      </c>
      <c r="AC24" s="310">
        <v>10.78032332026017</v>
      </c>
      <c r="AD24" s="311">
        <v>131.58847733958342</v>
      </c>
      <c r="AE24" s="520" t="s">
        <v>289</v>
      </c>
      <c r="AG24" s="528">
        <v>81.400000000000006</v>
      </c>
      <c r="AH24" s="310">
        <v>68.423496411711085</v>
      </c>
      <c r="AI24" s="311">
        <v>98.073678190119224</v>
      </c>
      <c r="AJ24" s="520" t="s">
        <v>255</v>
      </c>
    </row>
    <row r="25" spans="1:36" s="2" customFormat="1">
      <c r="A25" s="83"/>
      <c r="B25" s="2" t="s">
        <v>75</v>
      </c>
      <c r="C25" s="530"/>
      <c r="D25" s="4">
        <v>0.68380592867318513</v>
      </c>
      <c r="E25" s="531"/>
      <c r="F25" s="532"/>
      <c r="H25" s="530"/>
      <c r="I25" s="4">
        <v>2.0834784077271151</v>
      </c>
      <c r="J25" s="531"/>
      <c r="K25" s="532"/>
      <c r="M25" s="530"/>
      <c r="N25" s="4">
        <v>1.318637476771259</v>
      </c>
      <c r="O25" s="531"/>
      <c r="P25" s="532"/>
      <c r="R25" s="530"/>
      <c r="S25" s="4">
        <v>0.37456138812627954</v>
      </c>
      <c r="T25" s="531"/>
      <c r="U25" s="532"/>
      <c r="W25" s="530"/>
      <c r="X25" s="4">
        <v>0.90935985294173749</v>
      </c>
      <c r="Y25" s="531"/>
      <c r="Z25" s="532"/>
      <c r="AB25" s="530"/>
      <c r="AC25" s="4">
        <v>1.1569800583858627</v>
      </c>
      <c r="AD25" s="531"/>
      <c r="AE25" s="532"/>
      <c r="AG25" s="530"/>
      <c r="AH25" s="4">
        <v>0.97301777129938138</v>
      </c>
      <c r="AI25" s="531"/>
      <c r="AJ25" s="532"/>
    </row>
    <row r="26" spans="1:36" s="5" customFormat="1">
      <c r="A26" s="193"/>
      <c r="B26" s="82"/>
      <c r="F26" s="496"/>
      <c r="K26" s="496"/>
      <c r="P26" s="496"/>
      <c r="U26" s="496"/>
      <c r="Z26" s="496"/>
      <c r="AE26" s="496"/>
      <c r="AJ26" s="496"/>
    </row>
    <row r="27" spans="1:36">
      <c r="A27" s="30" t="s">
        <v>155</v>
      </c>
      <c r="B27" t="s">
        <v>147</v>
      </c>
      <c r="C27" s="528">
        <v>27.5</v>
      </c>
      <c r="D27" s="310">
        <v>23.092441655412266</v>
      </c>
      <c r="E27" s="311">
        <v>133.29342107963473</v>
      </c>
      <c r="F27" s="520" t="s">
        <v>255</v>
      </c>
      <c r="H27" s="528">
        <v>5.9</v>
      </c>
      <c r="I27" s="310">
        <v>4.819178419917197</v>
      </c>
      <c r="J27" s="311">
        <v>57.027711044468631</v>
      </c>
      <c r="K27" s="520" t="s">
        <v>181</v>
      </c>
      <c r="M27" s="528">
        <v>13.3</v>
      </c>
      <c r="N27" s="310">
        <v>13.397638483739877</v>
      </c>
      <c r="O27" s="311">
        <v>82.132134145888145</v>
      </c>
      <c r="P27" s="520" t="s">
        <v>289</v>
      </c>
      <c r="R27" s="528">
        <v>13.8</v>
      </c>
      <c r="S27" s="310">
        <v>13.248505875054637</v>
      </c>
      <c r="T27" s="311">
        <v>168.04307667625932</v>
      </c>
      <c r="U27" s="520" t="s">
        <v>289</v>
      </c>
      <c r="W27" s="528">
        <v>42.3</v>
      </c>
      <c r="X27" s="310">
        <v>18.114806926790955</v>
      </c>
      <c r="Y27" s="311">
        <v>108.7742675551883</v>
      </c>
      <c r="Z27" s="520" t="s">
        <v>255</v>
      </c>
      <c r="AB27" s="528">
        <v>19.8</v>
      </c>
      <c r="AC27" s="310">
        <v>8.55085048056843</v>
      </c>
      <c r="AD27" s="311">
        <v>104.37473545731181</v>
      </c>
      <c r="AE27" s="520" t="s">
        <v>289</v>
      </c>
      <c r="AG27" s="528">
        <v>139.69999999999999</v>
      </c>
      <c r="AH27" s="310">
        <v>65.969147356619544</v>
      </c>
      <c r="AI27" s="311">
        <v>94.555777877821356</v>
      </c>
      <c r="AJ27" s="520" t="s">
        <v>255</v>
      </c>
    </row>
    <row r="28" spans="1:36">
      <c r="A28" s="15"/>
      <c r="B28" t="s">
        <v>148</v>
      </c>
      <c r="C28" s="528">
        <v>0</v>
      </c>
      <c r="D28" s="310">
        <v>0</v>
      </c>
      <c r="E28" s="311">
        <v>0</v>
      </c>
      <c r="F28" s="520" t="s">
        <v>181</v>
      </c>
      <c r="H28" s="528">
        <v>0</v>
      </c>
      <c r="I28" s="310">
        <v>0</v>
      </c>
      <c r="J28" s="311">
        <v>0</v>
      </c>
      <c r="K28" s="520" t="s">
        <v>181</v>
      </c>
      <c r="M28" s="528">
        <v>4.2</v>
      </c>
      <c r="N28" s="310">
        <v>15.183651839964137</v>
      </c>
      <c r="O28" s="311">
        <v>93.081010601823934</v>
      </c>
      <c r="P28" s="520" t="s">
        <v>181</v>
      </c>
      <c r="R28" s="528">
        <v>0</v>
      </c>
      <c r="S28" s="310">
        <v>0</v>
      </c>
      <c r="T28" s="311">
        <v>0</v>
      </c>
      <c r="U28" s="520" t="s">
        <v>181</v>
      </c>
      <c r="W28" s="528">
        <v>8.1</v>
      </c>
      <c r="X28" s="310">
        <v>16.909613295053855</v>
      </c>
      <c r="Y28" s="311">
        <v>101.53742230013354</v>
      </c>
      <c r="Z28" s="520" t="s">
        <v>289</v>
      </c>
      <c r="AB28" s="528">
        <v>0</v>
      </c>
      <c r="AC28" s="310">
        <v>0</v>
      </c>
      <c r="AD28" s="311">
        <v>0</v>
      </c>
      <c r="AE28" s="520" t="s">
        <v>181</v>
      </c>
      <c r="AG28" s="528">
        <v>26.3</v>
      </c>
      <c r="AH28" s="310">
        <v>66.872810793481705</v>
      </c>
      <c r="AI28" s="311">
        <v>95.851028803990445</v>
      </c>
      <c r="AJ28" s="520" t="s">
        <v>255</v>
      </c>
    </row>
    <row r="29" spans="1:36">
      <c r="A29" s="15"/>
      <c r="B29" s="3" t="s">
        <v>180</v>
      </c>
      <c r="C29" s="528">
        <v>3.7</v>
      </c>
      <c r="D29" s="310">
        <v>10.330358021975115</v>
      </c>
      <c r="E29" s="311">
        <v>59.628547828496345</v>
      </c>
      <c r="F29" s="520" t="s">
        <v>181</v>
      </c>
      <c r="H29" s="528">
        <v>5.8</v>
      </c>
      <c r="I29" s="310">
        <v>15.216333646522367</v>
      </c>
      <c r="J29" s="311">
        <v>180.06236805090376</v>
      </c>
      <c r="K29" s="520" t="s">
        <v>289</v>
      </c>
      <c r="M29" s="528">
        <v>10.5</v>
      </c>
      <c r="N29" s="310">
        <v>41.924336293065956</v>
      </c>
      <c r="O29" s="311">
        <v>257.01060799471816</v>
      </c>
      <c r="P29" s="520" t="s">
        <v>255</v>
      </c>
      <c r="R29" s="528">
        <v>3.1</v>
      </c>
      <c r="S29" s="310">
        <v>12.280707831568774</v>
      </c>
      <c r="T29" s="311">
        <v>155.7675972854214</v>
      </c>
      <c r="U29" s="520" t="s">
        <v>181</v>
      </c>
      <c r="W29" s="528">
        <v>11.9</v>
      </c>
      <c r="X29" s="310">
        <v>22.963971968661323</v>
      </c>
      <c r="Y29" s="311">
        <v>137.892125549224</v>
      </c>
      <c r="Z29" s="520" t="s">
        <v>289</v>
      </c>
      <c r="AB29" s="528">
        <v>3.7</v>
      </c>
      <c r="AC29" s="310">
        <v>7.2688390007099706</v>
      </c>
      <c r="AD29" s="311">
        <v>88.726045380512772</v>
      </c>
      <c r="AE29" s="520" t="s">
        <v>181</v>
      </c>
      <c r="AG29" s="528">
        <v>29.5</v>
      </c>
      <c r="AH29" s="310">
        <v>60.487422016659821</v>
      </c>
      <c r="AI29" s="311">
        <v>86.698638223879072</v>
      </c>
      <c r="AJ29" s="520" t="s">
        <v>255</v>
      </c>
    </row>
    <row r="30" spans="1:36">
      <c r="A30" s="15"/>
      <c r="B30" s="2" t="s">
        <v>75</v>
      </c>
      <c r="C30" s="477"/>
      <c r="D30" s="4">
        <v>0.44734801872083324</v>
      </c>
      <c r="F30" s="520"/>
      <c r="G30"/>
      <c r="H30" s="477"/>
      <c r="I30" s="4">
        <v>3.1574538895747741</v>
      </c>
      <c r="K30" s="520"/>
      <c r="L30"/>
      <c r="M30" s="477"/>
      <c r="N30" s="4">
        <v>3.1292332856978993</v>
      </c>
      <c r="P30" s="520"/>
      <c r="Q30"/>
      <c r="R30" s="477"/>
      <c r="S30" s="4">
        <v>0.92695040085175862</v>
      </c>
      <c r="U30" s="520"/>
      <c r="V30"/>
      <c r="W30" s="477"/>
      <c r="X30" s="4">
        <v>1.2676906831780073</v>
      </c>
      <c r="Y30" s="311"/>
      <c r="Z30" s="520"/>
      <c r="AA30"/>
      <c r="AB30" s="477"/>
      <c r="AC30" s="4">
        <v>0.85007205040343126</v>
      </c>
      <c r="AE30" s="520"/>
      <c r="AF30"/>
      <c r="AG30" s="477"/>
      <c r="AH30" s="4">
        <v>0.91690471137475338</v>
      </c>
      <c r="AI30" s="311"/>
      <c r="AJ30" s="520"/>
    </row>
    <row r="31" spans="1:36">
      <c r="A31" s="31"/>
      <c r="C31" s="477"/>
      <c r="F31" s="520"/>
      <c r="G31"/>
      <c r="H31" s="477"/>
      <c r="K31" s="520"/>
      <c r="L31"/>
      <c r="M31" s="477"/>
      <c r="P31" s="520"/>
      <c r="Q31"/>
      <c r="R31" s="477"/>
      <c r="U31" s="520"/>
      <c r="V31"/>
      <c r="W31" s="477"/>
      <c r="Y31" s="311"/>
      <c r="Z31" s="520"/>
      <c r="AA31"/>
      <c r="AB31" s="477"/>
      <c r="AC31" s="310"/>
      <c r="AE31" s="520"/>
      <c r="AF31"/>
      <c r="AG31" s="477"/>
      <c r="AI31" s="311"/>
      <c r="AJ31" s="520"/>
    </row>
    <row r="32" spans="1:36">
      <c r="A32" s="30" t="s">
        <v>156</v>
      </c>
      <c r="B32" t="s">
        <v>147</v>
      </c>
      <c r="C32" s="528">
        <v>44.4</v>
      </c>
      <c r="D32" s="310">
        <v>24.085373836570039</v>
      </c>
      <c r="E32" s="311">
        <v>139.02479107946164</v>
      </c>
      <c r="F32" s="520" t="s">
        <v>255</v>
      </c>
      <c r="H32" s="528">
        <v>10.7</v>
      </c>
      <c r="I32" s="310">
        <v>5.6308781545583892</v>
      </c>
      <c r="J32" s="311">
        <v>66.632953658163999</v>
      </c>
      <c r="K32" s="520" t="s">
        <v>289</v>
      </c>
      <c r="M32" s="528">
        <v>24.8</v>
      </c>
      <c r="N32" s="310">
        <v>13.032297231072199</v>
      </c>
      <c r="O32" s="311">
        <v>79.892466550024452</v>
      </c>
      <c r="P32" s="520" t="s">
        <v>255</v>
      </c>
      <c r="R32" s="528">
        <v>19.3</v>
      </c>
      <c r="S32" s="310">
        <v>9.7302928218673159</v>
      </c>
      <c r="T32" s="311">
        <v>123.41832038782729</v>
      </c>
      <c r="U32" s="520" t="s">
        <v>289</v>
      </c>
      <c r="W32" s="528">
        <v>65.8</v>
      </c>
      <c r="X32" s="310">
        <v>17.02399467867636</v>
      </c>
      <c r="Y32" s="311">
        <v>102.22425000278415</v>
      </c>
      <c r="Z32" s="520" t="s">
        <v>255</v>
      </c>
      <c r="AB32" s="528">
        <v>31.6</v>
      </c>
      <c r="AC32" s="310">
        <v>8.2487942827406435</v>
      </c>
      <c r="AD32" s="311">
        <v>100.68772960764096</v>
      </c>
      <c r="AE32" s="520" t="s">
        <v>255</v>
      </c>
      <c r="AG32" s="528">
        <v>246.4</v>
      </c>
      <c r="AH32" s="310">
        <v>74.396945794890073</v>
      </c>
      <c r="AI32" s="311">
        <v>106.63562230600911</v>
      </c>
      <c r="AJ32" s="520" t="s">
        <v>255</v>
      </c>
    </row>
    <row r="33" spans="1:36" s="5" customFormat="1">
      <c r="A33" s="193"/>
      <c r="B33" s="82" t="s">
        <v>148</v>
      </c>
      <c r="C33" s="528">
        <v>0</v>
      </c>
      <c r="D33" s="310">
        <v>0</v>
      </c>
      <c r="E33" s="311">
        <v>0</v>
      </c>
      <c r="F33" s="520" t="s">
        <v>181</v>
      </c>
      <c r="G33" s="312"/>
      <c r="H33" s="528">
        <v>0</v>
      </c>
      <c r="I33" s="310">
        <v>0</v>
      </c>
      <c r="J33" s="311">
        <v>0</v>
      </c>
      <c r="K33" s="520" t="s">
        <v>181</v>
      </c>
      <c r="L33" s="312"/>
      <c r="M33" s="528">
        <v>4.7</v>
      </c>
      <c r="N33" s="310">
        <v>22.85876513888854</v>
      </c>
      <c r="O33" s="311">
        <v>140.13209619554297</v>
      </c>
      <c r="P33" s="520" t="s">
        <v>181</v>
      </c>
      <c r="Q33" s="312"/>
      <c r="R33" s="528">
        <v>0</v>
      </c>
      <c r="S33" s="310">
        <v>0</v>
      </c>
      <c r="T33" s="311">
        <v>0</v>
      </c>
      <c r="U33" s="520" t="s">
        <v>181</v>
      </c>
      <c r="V33" s="312"/>
      <c r="W33" s="528">
        <v>8.8000000000000007</v>
      </c>
      <c r="X33" s="310">
        <v>21.385247704889004</v>
      </c>
      <c r="Y33" s="311">
        <v>128.41233500232806</v>
      </c>
      <c r="Z33" s="520" t="s">
        <v>255</v>
      </c>
      <c r="AA33" s="311"/>
      <c r="AB33" s="528">
        <v>0</v>
      </c>
      <c r="AC33" s="310">
        <v>0</v>
      </c>
      <c r="AD33" s="311">
        <v>0</v>
      </c>
      <c r="AE33" s="520" t="s">
        <v>181</v>
      </c>
      <c r="AF33" s="312"/>
      <c r="AG33" s="528">
        <v>26</v>
      </c>
      <c r="AH33" s="310">
        <v>76.83299019612258</v>
      </c>
      <c r="AI33" s="311">
        <v>110.1272859477757</v>
      </c>
      <c r="AJ33" s="520" t="s">
        <v>255</v>
      </c>
    </row>
    <row r="34" spans="1:36">
      <c r="A34" s="15"/>
      <c r="B34" s="3" t="s">
        <v>180</v>
      </c>
      <c r="C34" s="528">
        <v>16.7</v>
      </c>
      <c r="D34" s="310">
        <v>37.800953608757304</v>
      </c>
      <c r="E34" s="311">
        <v>218.19340292250581</v>
      </c>
      <c r="F34" s="520" t="s">
        <v>289</v>
      </c>
      <c r="H34" s="528">
        <v>0</v>
      </c>
      <c r="I34" s="310">
        <v>0</v>
      </c>
      <c r="J34" s="311">
        <v>0</v>
      </c>
      <c r="K34" s="520" t="s">
        <v>181</v>
      </c>
      <c r="M34" s="528">
        <v>9.3000000000000007</v>
      </c>
      <c r="N34" s="310">
        <v>25.237395233852446</v>
      </c>
      <c r="O34" s="311">
        <v>154.713917184378</v>
      </c>
      <c r="P34" s="520" t="s">
        <v>289</v>
      </c>
      <c r="R34" s="528">
        <v>0</v>
      </c>
      <c r="S34" s="310">
        <v>0</v>
      </c>
      <c r="T34" s="311">
        <v>0</v>
      </c>
      <c r="U34" s="520" t="s">
        <v>181</v>
      </c>
      <c r="W34" s="528">
        <v>23.5</v>
      </c>
      <c r="X34" s="310">
        <v>30.455022659830334</v>
      </c>
      <c r="Y34" s="311">
        <v>182.87375607080554</v>
      </c>
      <c r="Z34" s="520" t="s">
        <v>289</v>
      </c>
      <c r="AB34" s="528">
        <v>3</v>
      </c>
      <c r="AC34" s="310">
        <v>3.8876919691879319</v>
      </c>
      <c r="AD34" s="311">
        <v>47.454556917539684</v>
      </c>
      <c r="AE34" s="520" t="s">
        <v>181</v>
      </c>
      <c r="AG34" s="528">
        <v>51.6</v>
      </c>
      <c r="AH34" s="310">
        <v>76.685571959993126</v>
      </c>
      <c r="AI34" s="311">
        <v>109.91598647599015</v>
      </c>
      <c r="AJ34" s="520" t="s">
        <v>255</v>
      </c>
    </row>
    <row r="35" spans="1:36">
      <c r="A35" s="15"/>
      <c r="B35" s="2" t="s">
        <v>75</v>
      </c>
      <c r="C35" s="477"/>
      <c r="D35" s="4">
        <v>1.5694567942043818</v>
      </c>
      <c r="F35" s="520"/>
      <c r="G35"/>
      <c r="H35" s="477"/>
      <c r="I35" s="4" t="s">
        <v>160</v>
      </c>
      <c r="K35" s="520"/>
      <c r="L35"/>
      <c r="M35" s="477"/>
      <c r="N35" s="4">
        <v>1.9365269826474103</v>
      </c>
      <c r="P35" s="520"/>
      <c r="Q35"/>
      <c r="R35" s="477"/>
      <c r="S35" s="4" t="s">
        <v>160</v>
      </c>
      <c r="U35" s="520"/>
      <c r="V35"/>
      <c r="W35" s="477"/>
      <c r="X35" s="4">
        <v>1.7889469090340586</v>
      </c>
      <c r="Y35" s="311"/>
      <c r="Z35" s="520"/>
      <c r="AA35"/>
      <c r="AB35" s="477"/>
      <c r="AC35" s="4">
        <v>0.47130427016737952</v>
      </c>
      <c r="AE35" s="520"/>
      <c r="AF35"/>
      <c r="AG35" s="477"/>
      <c r="AH35" s="4">
        <v>1.0307623672000288</v>
      </c>
      <c r="AI35" s="311"/>
      <c r="AJ35" s="520"/>
    </row>
    <row r="36" spans="1:36">
      <c r="A36" s="31"/>
      <c r="C36" s="477"/>
      <c r="F36" s="520"/>
      <c r="G36"/>
      <c r="H36" s="477"/>
      <c r="K36" s="520"/>
      <c r="L36"/>
      <c r="M36" s="477"/>
      <c r="P36" s="520"/>
      <c r="Q36"/>
      <c r="R36" s="477"/>
      <c r="U36" s="520"/>
      <c r="V36"/>
      <c r="W36" s="477"/>
      <c r="Y36" s="311"/>
      <c r="Z36" s="520"/>
      <c r="AA36"/>
      <c r="AB36" s="477"/>
      <c r="AC36" s="310"/>
      <c r="AE36" s="520"/>
      <c r="AF36"/>
      <c r="AG36" s="477"/>
      <c r="AI36" s="311"/>
      <c r="AJ36" s="520"/>
    </row>
    <row r="37" spans="1:36">
      <c r="A37" s="30" t="s">
        <v>157</v>
      </c>
      <c r="B37" t="s">
        <v>147</v>
      </c>
      <c r="C37" s="447" t="s">
        <v>160</v>
      </c>
      <c r="D37" s="261" t="s">
        <v>160</v>
      </c>
      <c r="E37" s="261" t="s">
        <v>160</v>
      </c>
      <c r="F37" s="475" t="s">
        <v>160</v>
      </c>
      <c r="G37"/>
      <c r="H37" s="447" t="s">
        <v>160</v>
      </c>
      <c r="I37" s="261" t="s">
        <v>160</v>
      </c>
      <c r="J37" s="261" t="s">
        <v>160</v>
      </c>
      <c r="K37" s="475" t="s">
        <v>160</v>
      </c>
      <c r="L37"/>
      <c r="M37" s="447" t="s">
        <v>160</v>
      </c>
      <c r="N37" s="261" t="s">
        <v>160</v>
      </c>
      <c r="O37" s="261" t="s">
        <v>160</v>
      </c>
      <c r="P37" s="475" t="s">
        <v>160</v>
      </c>
      <c r="Q37"/>
      <c r="R37" s="447" t="s">
        <v>160</v>
      </c>
      <c r="S37" s="261" t="s">
        <v>160</v>
      </c>
      <c r="T37" s="261" t="s">
        <v>160</v>
      </c>
      <c r="U37" s="475" t="s">
        <v>160</v>
      </c>
      <c r="V37"/>
      <c r="W37" s="447" t="s">
        <v>160</v>
      </c>
      <c r="X37" s="261" t="s">
        <v>160</v>
      </c>
      <c r="Y37" s="261" t="s">
        <v>160</v>
      </c>
      <c r="Z37" s="475" t="s">
        <v>160</v>
      </c>
      <c r="AA37"/>
      <c r="AB37" s="447" t="s">
        <v>160</v>
      </c>
      <c r="AC37" s="261" t="s">
        <v>160</v>
      </c>
      <c r="AD37" s="261" t="s">
        <v>160</v>
      </c>
      <c r="AE37" s="475" t="s">
        <v>160</v>
      </c>
      <c r="AF37"/>
      <c r="AG37" s="447" t="s">
        <v>160</v>
      </c>
      <c r="AH37" s="261" t="s">
        <v>160</v>
      </c>
      <c r="AI37" s="261" t="s">
        <v>160</v>
      </c>
      <c r="AJ37" s="475" t="s">
        <v>160</v>
      </c>
    </row>
    <row r="38" spans="1:36">
      <c r="A38" s="15"/>
      <c r="B38" t="s">
        <v>148</v>
      </c>
      <c r="C38" s="528">
        <v>6.8</v>
      </c>
      <c r="D38" s="310">
        <v>20.621858999419221</v>
      </c>
      <c r="E38" s="311">
        <v>119.03280632129274</v>
      </c>
      <c r="F38" s="520" t="s">
        <v>255</v>
      </c>
      <c r="H38" s="528">
        <v>2.8</v>
      </c>
      <c r="I38" s="310">
        <v>8.2643126111257939</v>
      </c>
      <c r="J38" s="311">
        <v>97.795680197401268</v>
      </c>
      <c r="K38" s="520" t="s">
        <v>289</v>
      </c>
      <c r="M38" s="528">
        <v>4.2</v>
      </c>
      <c r="N38" s="310">
        <v>12.905686319152084</v>
      </c>
      <c r="O38" s="311">
        <v>79.116298092069954</v>
      </c>
      <c r="P38" s="520" t="s">
        <v>289</v>
      </c>
      <c r="R38" s="528">
        <v>2.7</v>
      </c>
      <c r="S38" s="310">
        <v>8.0225391761058304</v>
      </c>
      <c r="T38" s="311">
        <v>101.7572984171007</v>
      </c>
      <c r="U38" s="520" t="s">
        <v>289</v>
      </c>
      <c r="W38" s="528">
        <v>12.1</v>
      </c>
      <c r="X38" s="310">
        <v>18.120642643039258</v>
      </c>
      <c r="Y38" s="311">
        <v>108.80930937280935</v>
      </c>
      <c r="Z38" s="520" t="s">
        <v>255</v>
      </c>
      <c r="AB38" s="528">
        <v>7</v>
      </c>
      <c r="AC38" s="310">
        <v>10.593252344463378</v>
      </c>
      <c r="AD38" s="311">
        <v>129.30502218446142</v>
      </c>
      <c r="AE38" s="520" t="s">
        <v>255</v>
      </c>
      <c r="AG38" s="528">
        <v>44.5</v>
      </c>
      <c r="AH38" s="310">
        <v>77.537524191815777</v>
      </c>
      <c r="AI38" s="311">
        <v>111.13711800826928</v>
      </c>
      <c r="AJ38" s="520" t="s">
        <v>255</v>
      </c>
    </row>
    <row r="39" spans="1:36">
      <c r="A39" s="31"/>
      <c r="B39" s="3" t="s">
        <v>180</v>
      </c>
      <c r="C39" s="528">
        <v>4</v>
      </c>
      <c r="D39" s="310">
        <v>23.653330847518358</v>
      </c>
      <c r="E39" s="311">
        <v>136.53096695624805</v>
      </c>
      <c r="F39" s="520" t="s">
        <v>255</v>
      </c>
      <c r="H39" s="528">
        <v>2.9</v>
      </c>
      <c r="I39" s="310">
        <v>16.957591716798813</v>
      </c>
      <c r="J39" s="311">
        <v>200.66753213347374</v>
      </c>
      <c r="K39" s="520" t="s">
        <v>289</v>
      </c>
      <c r="M39" s="528">
        <v>4</v>
      </c>
      <c r="N39" s="310">
        <v>28.247466774600419</v>
      </c>
      <c r="O39" s="311">
        <v>173.16669152020421</v>
      </c>
      <c r="P39" s="520" t="s">
        <v>289</v>
      </c>
      <c r="R39" s="528">
        <v>1.6</v>
      </c>
      <c r="S39" s="310">
        <v>10.81918231417408</v>
      </c>
      <c r="T39" s="311">
        <v>137.22971483285741</v>
      </c>
      <c r="U39" s="520" t="s">
        <v>181</v>
      </c>
      <c r="W39" s="528">
        <v>6.1</v>
      </c>
      <c r="X39" s="310">
        <v>18.543550099999969</v>
      </c>
      <c r="Y39" s="311">
        <v>111.34874846594673</v>
      </c>
      <c r="Z39" s="520" t="s">
        <v>289</v>
      </c>
      <c r="AB39" s="528">
        <v>5.0999999999999996</v>
      </c>
      <c r="AC39" s="310">
        <v>15.617369176211872</v>
      </c>
      <c r="AD39" s="311">
        <v>190.63118692234806</v>
      </c>
      <c r="AE39" s="520" t="s">
        <v>255</v>
      </c>
      <c r="AG39" s="528">
        <v>16</v>
      </c>
      <c r="AH39" s="310">
        <v>59.775300244021111</v>
      </c>
      <c r="AI39" s="311">
        <v>85.677930349763599</v>
      </c>
      <c r="AJ39" s="520" t="s">
        <v>255</v>
      </c>
    </row>
    <row r="40" spans="1:36" s="5" customFormat="1">
      <c r="A40" s="193"/>
      <c r="B40" s="82" t="s">
        <v>208</v>
      </c>
      <c r="D40" s="5" t="s">
        <v>160</v>
      </c>
      <c r="F40" s="496"/>
      <c r="I40" s="5" t="s">
        <v>160</v>
      </c>
      <c r="K40" s="496"/>
      <c r="N40" s="5" t="s">
        <v>160</v>
      </c>
      <c r="P40" s="496"/>
      <c r="S40" s="5" t="s">
        <v>160</v>
      </c>
      <c r="U40" s="496"/>
      <c r="X40" s="5" t="s">
        <v>160</v>
      </c>
      <c r="Z40" s="496"/>
      <c r="AC40" s="5" t="s">
        <v>160</v>
      </c>
      <c r="AE40" s="496"/>
      <c r="AH40" s="5" t="s">
        <v>160</v>
      </c>
      <c r="AJ40" s="496"/>
    </row>
    <row r="41" spans="1:36">
      <c r="A41" s="31"/>
      <c r="C41" s="446"/>
      <c r="D41" s="260"/>
      <c r="E41" s="500"/>
      <c r="F41" s="520"/>
      <c r="G41"/>
      <c r="H41" s="446"/>
      <c r="I41" s="260"/>
      <c r="J41" s="500"/>
      <c r="K41" s="520"/>
      <c r="L41"/>
      <c r="M41" s="446"/>
      <c r="N41" s="260"/>
      <c r="O41" s="500"/>
      <c r="P41" s="520"/>
      <c r="Q41"/>
      <c r="R41" s="446"/>
      <c r="S41" s="260"/>
      <c r="T41" s="500"/>
      <c r="U41" s="520"/>
      <c r="V41"/>
      <c r="W41" s="446"/>
      <c r="X41" s="260"/>
      <c r="Y41" s="500"/>
      <c r="Z41" s="520"/>
      <c r="AA41"/>
      <c r="AB41" s="446"/>
      <c r="AC41" s="260"/>
      <c r="AD41" s="500"/>
      <c r="AE41" s="520"/>
      <c r="AF41"/>
      <c r="AG41" s="446"/>
      <c r="AH41" s="260"/>
      <c r="AI41" s="500"/>
      <c r="AJ41" s="520"/>
    </row>
    <row r="42" spans="1:36">
      <c r="A42" s="30" t="s">
        <v>158</v>
      </c>
      <c r="B42" t="s">
        <v>147</v>
      </c>
      <c r="C42" s="447" t="s">
        <v>160</v>
      </c>
      <c r="D42" s="261" t="s">
        <v>160</v>
      </c>
      <c r="E42" s="261" t="s">
        <v>160</v>
      </c>
      <c r="F42" s="475" t="s">
        <v>160</v>
      </c>
      <c r="G42"/>
      <c r="H42" s="447" t="s">
        <v>160</v>
      </c>
      <c r="I42" s="261" t="s">
        <v>160</v>
      </c>
      <c r="J42" s="261" t="s">
        <v>160</v>
      </c>
      <c r="K42" s="475" t="s">
        <v>160</v>
      </c>
      <c r="L42"/>
      <c r="M42" s="447" t="s">
        <v>160</v>
      </c>
      <c r="N42" s="261" t="s">
        <v>160</v>
      </c>
      <c r="O42" s="261" t="s">
        <v>160</v>
      </c>
      <c r="P42" s="475" t="s">
        <v>160</v>
      </c>
      <c r="Q42"/>
      <c r="R42" s="447" t="s">
        <v>160</v>
      </c>
      <c r="S42" s="261" t="s">
        <v>160</v>
      </c>
      <c r="T42" s="261" t="s">
        <v>160</v>
      </c>
      <c r="U42" s="475" t="s">
        <v>160</v>
      </c>
      <c r="V42"/>
      <c r="W42" s="447" t="s">
        <v>160</v>
      </c>
      <c r="X42" s="261" t="s">
        <v>160</v>
      </c>
      <c r="Y42" s="261" t="s">
        <v>160</v>
      </c>
      <c r="Z42" s="475" t="s">
        <v>160</v>
      </c>
      <c r="AA42"/>
      <c r="AB42" s="447" t="s">
        <v>160</v>
      </c>
      <c r="AC42" s="261" t="s">
        <v>160</v>
      </c>
      <c r="AD42" s="261" t="s">
        <v>160</v>
      </c>
      <c r="AE42" s="475" t="s">
        <v>160</v>
      </c>
      <c r="AF42"/>
      <c r="AG42" s="447" t="s">
        <v>160</v>
      </c>
      <c r="AH42" s="261" t="s">
        <v>160</v>
      </c>
      <c r="AI42" s="261" t="s">
        <v>160</v>
      </c>
      <c r="AJ42" s="475" t="s">
        <v>160</v>
      </c>
    </row>
    <row r="43" spans="1:36">
      <c r="A43" s="31"/>
      <c r="B43" t="s">
        <v>148</v>
      </c>
      <c r="C43" s="447" t="s">
        <v>160</v>
      </c>
      <c r="D43" s="261" t="s">
        <v>160</v>
      </c>
      <c r="E43" s="261" t="s">
        <v>160</v>
      </c>
      <c r="F43" s="475" t="s">
        <v>160</v>
      </c>
      <c r="G43"/>
      <c r="H43" s="447" t="s">
        <v>160</v>
      </c>
      <c r="I43" s="261" t="s">
        <v>160</v>
      </c>
      <c r="J43" s="261" t="s">
        <v>160</v>
      </c>
      <c r="K43" s="475" t="s">
        <v>160</v>
      </c>
      <c r="L43"/>
      <c r="M43" s="447" t="s">
        <v>160</v>
      </c>
      <c r="N43" s="261" t="s">
        <v>160</v>
      </c>
      <c r="O43" s="261" t="s">
        <v>160</v>
      </c>
      <c r="P43" s="475" t="s">
        <v>160</v>
      </c>
      <c r="Q43"/>
      <c r="R43" s="447" t="s">
        <v>160</v>
      </c>
      <c r="S43" s="261" t="s">
        <v>160</v>
      </c>
      <c r="T43" s="261" t="s">
        <v>160</v>
      </c>
      <c r="U43" s="475" t="s">
        <v>160</v>
      </c>
      <c r="V43"/>
      <c r="W43" s="447" t="s">
        <v>160</v>
      </c>
      <c r="X43" s="261" t="s">
        <v>160</v>
      </c>
      <c r="Y43" s="261" t="s">
        <v>160</v>
      </c>
      <c r="Z43" s="475" t="s">
        <v>160</v>
      </c>
      <c r="AA43"/>
      <c r="AB43" s="447" t="s">
        <v>160</v>
      </c>
      <c r="AC43" s="261" t="s">
        <v>160</v>
      </c>
      <c r="AD43" s="261" t="s">
        <v>160</v>
      </c>
      <c r="AE43" s="475" t="s">
        <v>160</v>
      </c>
      <c r="AF43"/>
      <c r="AG43" s="447" t="s">
        <v>160</v>
      </c>
      <c r="AH43" s="261" t="s">
        <v>160</v>
      </c>
      <c r="AI43" s="261" t="s">
        <v>160</v>
      </c>
      <c r="AJ43" s="475" t="s">
        <v>160</v>
      </c>
    </row>
    <row r="44" spans="1:36">
      <c r="A44" s="31"/>
      <c r="B44" s="3" t="s">
        <v>180</v>
      </c>
      <c r="C44" s="528">
        <v>3.7</v>
      </c>
      <c r="D44" s="310">
        <v>19.979195847665096</v>
      </c>
      <c r="E44" s="311">
        <v>115.32324752376945</v>
      </c>
      <c r="F44" s="520" t="s">
        <v>255</v>
      </c>
      <c r="H44" s="528">
        <v>2.2999999999999998</v>
      </c>
      <c r="I44" s="310">
        <v>11.992502230456658</v>
      </c>
      <c r="J44" s="311">
        <v>141.91318359829032</v>
      </c>
      <c r="K44" s="520" t="s">
        <v>255</v>
      </c>
      <c r="M44" s="528">
        <v>3.3</v>
      </c>
      <c r="N44" s="310">
        <v>18.389963263433852</v>
      </c>
      <c r="O44" s="311">
        <v>112.73680294653556</v>
      </c>
      <c r="P44" s="520" t="s">
        <v>255</v>
      </c>
      <c r="R44" s="528">
        <v>1.5</v>
      </c>
      <c r="S44" s="310">
        <v>7.9446677686242806</v>
      </c>
      <c r="T44" s="311">
        <v>100.76958319685467</v>
      </c>
      <c r="U44" s="520" t="s">
        <v>289</v>
      </c>
      <c r="W44" s="528">
        <v>6.4</v>
      </c>
      <c r="X44" s="310">
        <v>16.72148607709024</v>
      </c>
      <c r="Y44" s="311">
        <v>100.40777182006559</v>
      </c>
      <c r="Z44" s="520" t="s">
        <v>255</v>
      </c>
      <c r="AB44" s="528">
        <v>3.1</v>
      </c>
      <c r="AC44" s="310">
        <v>8.1697242086717825</v>
      </c>
      <c r="AD44" s="311">
        <v>99.722572038545124</v>
      </c>
      <c r="AE44" s="520" t="s">
        <v>255</v>
      </c>
      <c r="AG44" s="528">
        <v>22.1</v>
      </c>
      <c r="AH44" s="310">
        <v>68.386082041092848</v>
      </c>
      <c r="AI44" s="311">
        <v>98.020050925566423</v>
      </c>
      <c r="AJ44" s="520" t="s">
        <v>255</v>
      </c>
    </row>
    <row r="45" spans="1:36">
      <c r="A45" s="31"/>
      <c r="B45" s="2" t="s">
        <v>208</v>
      </c>
      <c r="D45" s="533" t="s">
        <v>160</v>
      </c>
      <c r="F45" s="520"/>
      <c r="G45"/>
      <c r="I45" s="533" t="s">
        <v>160</v>
      </c>
      <c r="K45" s="520"/>
      <c r="L45"/>
      <c r="N45" s="533" t="s">
        <v>160</v>
      </c>
      <c r="P45" s="520"/>
      <c r="Q45"/>
      <c r="S45" s="533" t="s">
        <v>160</v>
      </c>
      <c r="U45" s="520"/>
      <c r="V45"/>
      <c r="X45" s="533" t="s">
        <v>160</v>
      </c>
      <c r="Y45" s="311"/>
      <c r="Z45" s="520"/>
      <c r="AA45"/>
      <c r="AB45" s="264"/>
      <c r="AC45" s="533" t="s">
        <v>160</v>
      </c>
      <c r="AE45" s="520"/>
      <c r="AF45"/>
      <c r="AH45" s="533" t="s">
        <v>160</v>
      </c>
      <c r="AI45" s="311"/>
      <c r="AJ45" s="520"/>
    </row>
  </sheetData>
  <mergeCells count="14">
    <mergeCell ref="AG1:AJ3"/>
    <mergeCell ref="AG4:AJ4"/>
    <mergeCell ref="W4:Z4"/>
    <mergeCell ref="AB4:AE4"/>
    <mergeCell ref="M1:P3"/>
    <mergeCell ref="R1:U3"/>
    <mergeCell ref="W1:Z3"/>
    <mergeCell ref="AB1:AE3"/>
    <mergeCell ref="R4:U4"/>
    <mergeCell ref="C1:F3"/>
    <mergeCell ref="H1:K3"/>
    <mergeCell ref="C4:F4"/>
    <mergeCell ref="H4:K4"/>
    <mergeCell ref="M4:P4"/>
  </mergeCells>
  <conditionalFormatting sqref="A6:AJ45">
    <cfRule type="expression" dxfId="168" priority="1" stopIfTrue="1">
      <formula>MOD(ROW(),2)=1</formula>
    </cfRule>
  </conditionalFormatting>
  <hyperlinks>
    <hyperlink ref="A3" location="Key!A1" display="Link to Key" xr:uid="{00000000-0004-0000-2E00-000000000000}"/>
    <hyperlink ref="A2" location="Contents!A8" display="BACK TO CONTENTS" xr:uid="{00000000-0004-0000-2E00-000001000000}"/>
    <hyperlink ref="B1" r:id="rId1" xr:uid="{00000000-0004-0000-2E00-000002000000}"/>
    <hyperlink ref="B2" location="Notes_on_the_data!A1" display="Link to Notes on the data" xr:uid="{00000000-0004-0000-2E00-000003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1"/>
  <dimension ref="A1:AC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4" width="14.7109375" style="264" customWidth="1"/>
    <col min="5" max="5" width="14.7109375" style="477" customWidth="1"/>
    <col min="6" max="6" width="1.7109375" customWidth="1"/>
    <col min="7" max="8" width="14.7109375" style="264" customWidth="1"/>
    <col min="9" max="9" width="14.7109375" customWidth="1"/>
    <col min="10" max="10" width="1.7109375" customWidth="1"/>
    <col min="11" max="12" width="14.7109375" style="264" customWidth="1"/>
    <col min="13" max="13" width="14.7109375" customWidth="1"/>
    <col min="14" max="14" width="1.85546875" customWidth="1"/>
    <col min="15" max="17" width="14.7109375" customWidth="1"/>
    <col min="18" max="18" width="1.7109375" customWidth="1"/>
    <col min="19" max="21" width="14.7109375" customWidth="1"/>
    <col min="22" max="22" width="1.7109375" customWidth="1"/>
    <col min="23" max="25" width="14.7109375" customWidth="1"/>
    <col min="26" max="26" width="1.7109375" customWidth="1"/>
    <col min="27" max="29" width="14.7109375" customWidth="1"/>
  </cols>
  <sheetData>
    <row r="1" spans="1:29" ht="36" customHeight="1">
      <c r="A1" s="14" t="s">
        <v>1867</v>
      </c>
      <c r="B1" s="39" t="s">
        <v>384</v>
      </c>
      <c r="C1" s="853" t="s">
        <v>493</v>
      </c>
      <c r="D1" s="853"/>
      <c r="E1" s="853"/>
      <c r="F1" s="47"/>
      <c r="G1" s="853" t="s">
        <v>313</v>
      </c>
      <c r="H1" s="840"/>
      <c r="I1" s="840"/>
      <c r="J1" s="47"/>
      <c r="K1" s="853" t="s">
        <v>1377</v>
      </c>
      <c r="L1" s="840"/>
      <c r="M1" s="840"/>
      <c r="N1" s="47"/>
      <c r="O1" s="853" t="s">
        <v>314</v>
      </c>
      <c r="P1" s="840"/>
      <c r="Q1" s="840"/>
      <c r="R1" s="47"/>
      <c r="S1" s="853" t="s">
        <v>1635</v>
      </c>
      <c r="T1" s="840"/>
      <c r="U1" s="840"/>
      <c r="V1" s="47"/>
      <c r="W1" s="853" t="s">
        <v>283</v>
      </c>
      <c r="X1" s="840"/>
      <c r="Y1" s="840"/>
      <c r="Z1" s="47"/>
      <c r="AA1" s="853" t="s">
        <v>1636</v>
      </c>
      <c r="AB1" s="840"/>
      <c r="AC1" s="840"/>
    </row>
    <row r="2" spans="1:29" ht="18" customHeight="1">
      <c r="A2" s="27" t="s">
        <v>186</v>
      </c>
      <c r="B2" s="27" t="s">
        <v>27</v>
      </c>
      <c r="C2" s="853"/>
      <c r="D2" s="853"/>
      <c r="E2" s="853"/>
      <c r="F2" s="521"/>
      <c r="G2" s="840"/>
      <c r="H2" s="840"/>
      <c r="I2" s="840"/>
      <c r="J2" s="521"/>
      <c r="K2" s="840"/>
      <c r="L2" s="840"/>
      <c r="M2" s="840"/>
      <c r="N2" s="87"/>
      <c r="O2" s="840"/>
      <c r="P2" s="840"/>
      <c r="Q2" s="840"/>
      <c r="R2" s="521"/>
      <c r="S2" s="840"/>
      <c r="T2" s="840"/>
      <c r="U2" s="840"/>
      <c r="V2" s="87"/>
      <c r="W2" s="840"/>
      <c r="X2" s="840"/>
      <c r="Y2" s="840"/>
      <c r="Z2" s="521"/>
      <c r="AA2" s="840"/>
      <c r="AB2" s="840"/>
      <c r="AC2" s="840"/>
    </row>
    <row r="3" spans="1:29" ht="18" customHeight="1">
      <c r="A3" s="27" t="s">
        <v>80</v>
      </c>
      <c r="B3" s="27"/>
      <c r="C3" s="854"/>
      <c r="D3" s="854"/>
      <c r="E3" s="854"/>
      <c r="F3" s="521"/>
      <c r="G3" s="842"/>
      <c r="H3" s="842"/>
      <c r="I3" s="842"/>
      <c r="J3" s="521"/>
      <c r="K3" s="842"/>
      <c r="L3" s="842"/>
      <c r="M3" s="842"/>
      <c r="N3" s="87"/>
      <c r="O3" s="842"/>
      <c r="P3" s="842"/>
      <c r="Q3" s="842"/>
      <c r="R3" s="521"/>
      <c r="S3" s="842"/>
      <c r="T3" s="842"/>
      <c r="U3" s="842"/>
      <c r="V3" s="87"/>
      <c r="W3" s="842"/>
      <c r="X3" s="842"/>
      <c r="Y3" s="842"/>
      <c r="Z3" s="521"/>
      <c r="AA3" s="842"/>
      <c r="AB3" s="842"/>
      <c r="AC3" s="842"/>
    </row>
    <row r="4" spans="1:29" ht="18" customHeight="1">
      <c r="A4" s="26"/>
      <c r="B4" s="26" t="s">
        <v>1139</v>
      </c>
      <c r="C4" s="849">
        <v>2021</v>
      </c>
      <c r="D4" s="837"/>
      <c r="E4" s="837"/>
      <c r="F4" s="316"/>
      <c r="G4" s="849">
        <v>2021</v>
      </c>
      <c r="H4" s="837"/>
      <c r="I4" s="837"/>
      <c r="J4" s="252"/>
      <c r="K4" s="849">
        <v>2021</v>
      </c>
      <c r="L4" s="837"/>
      <c r="M4" s="837"/>
      <c r="N4" s="87"/>
      <c r="O4" s="849">
        <v>2021</v>
      </c>
      <c r="P4" s="837"/>
      <c r="Q4" s="837"/>
      <c r="R4" s="252"/>
      <c r="S4" s="849">
        <v>2021</v>
      </c>
      <c r="T4" s="837"/>
      <c r="U4" s="837"/>
      <c r="V4" s="87"/>
      <c r="W4" s="849">
        <v>2021</v>
      </c>
      <c r="X4" s="837"/>
      <c r="Y4" s="837"/>
      <c r="Z4" s="252"/>
      <c r="AA4" s="849">
        <v>2021</v>
      </c>
      <c r="AB4" s="837"/>
      <c r="AC4" s="837"/>
    </row>
    <row r="5" spans="1:29" ht="108" customHeight="1">
      <c r="A5" s="102" t="s">
        <v>74</v>
      </c>
      <c r="B5" s="102" t="s">
        <v>159</v>
      </c>
      <c r="C5" s="522" t="s">
        <v>1692</v>
      </c>
      <c r="D5" s="523" t="s">
        <v>39</v>
      </c>
      <c r="E5" s="524" t="s">
        <v>1679</v>
      </c>
      <c r="F5" s="525"/>
      <c r="G5" s="526" t="s">
        <v>1680</v>
      </c>
      <c r="H5" s="526" t="s">
        <v>34</v>
      </c>
      <c r="I5" s="527" t="s">
        <v>1681</v>
      </c>
      <c r="J5" s="525"/>
      <c r="K5" s="526" t="s">
        <v>1682</v>
      </c>
      <c r="L5" s="526" t="s">
        <v>34</v>
      </c>
      <c r="M5" s="527" t="s">
        <v>1683</v>
      </c>
      <c r="N5" s="175"/>
      <c r="O5" s="526" t="s">
        <v>1684</v>
      </c>
      <c r="P5" s="526" t="s">
        <v>116</v>
      </c>
      <c r="Q5" s="527" t="s">
        <v>1685</v>
      </c>
      <c r="R5" s="525"/>
      <c r="S5" s="526" t="s">
        <v>1686</v>
      </c>
      <c r="T5" s="526" t="s">
        <v>116</v>
      </c>
      <c r="U5" s="527" t="s">
        <v>1687</v>
      </c>
      <c r="V5" s="175"/>
      <c r="W5" s="526" t="s">
        <v>1688</v>
      </c>
      <c r="X5" s="526" t="s">
        <v>182</v>
      </c>
      <c r="Y5" s="527" t="s">
        <v>1689</v>
      </c>
      <c r="Z5" s="525"/>
      <c r="AA5" s="526" t="s">
        <v>1690</v>
      </c>
      <c r="AB5" s="526" t="s">
        <v>182</v>
      </c>
      <c r="AC5" s="527" t="s">
        <v>1691</v>
      </c>
    </row>
    <row r="6" spans="1:29" ht="12.75">
      <c r="A6" s="31"/>
      <c r="C6" s="259"/>
      <c r="D6" s="259"/>
      <c r="E6" s="260"/>
      <c r="I6" s="280"/>
      <c r="M6" s="280"/>
    </row>
    <row r="7" spans="1:29" ht="12.75">
      <c r="A7" s="30" t="s">
        <v>76</v>
      </c>
      <c r="B7" t="s">
        <v>147</v>
      </c>
      <c r="C7" s="259">
        <v>1740851.3091495256</v>
      </c>
      <c r="D7" s="259">
        <v>14958915.483293444</v>
      </c>
      <c r="E7" s="260">
        <v>11.637550269561716</v>
      </c>
      <c r="G7" s="264">
        <v>1000297.0301102975</v>
      </c>
      <c r="H7" s="264">
        <v>17611559.774236526</v>
      </c>
      <c r="I7" s="280">
        <v>5.6797753460406444</v>
      </c>
      <c r="K7" s="264">
        <v>898153.45133281988</v>
      </c>
      <c r="L7" s="264">
        <v>17611559.774236526</v>
      </c>
      <c r="M7" s="280">
        <v>5.0997950371590832</v>
      </c>
      <c r="O7" s="264">
        <v>450914.32503810758</v>
      </c>
      <c r="P7" s="264">
        <v>14835372.664543303</v>
      </c>
      <c r="Q7" s="280">
        <v>3.0394539809289562</v>
      </c>
      <c r="S7" s="264">
        <v>445292.66411194857</v>
      </c>
      <c r="T7" s="264">
        <v>14835372.664543303</v>
      </c>
      <c r="U7" s="280">
        <v>3.0015603529542791</v>
      </c>
      <c r="W7" s="264">
        <v>548704.2776851583</v>
      </c>
      <c r="X7" s="264">
        <v>2775979.4501464539</v>
      </c>
      <c r="Y7" s="280">
        <v>19.766150561965077</v>
      </c>
      <c r="AA7" s="264">
        <v>452328.43823334039</v>
      </c>
      <c r="AB7" s="264">
        <v>2775979.4501464539</v>
      </c>
      <c r="AC7" s="280">
        <v>16.294372719851246</v>
      </c>
    </row>
    <row r="8" spans="1:29" ht="12.75">
      <c r="A8" s="15"/>
      <c r="B8" t="s">
        <v>148</v>
      </c>
      <c r="C8" s="259">
        <v>495459.89242877625</v>
      </c>
      <c r="D8" s="259">
        <v>3727818.5602908302</v>
      </c>
      <c r="E8" s="260">
        <v>13.290880025827287</v>
      </c>
      <c r="G8" s="264">
        <v>308758.50938428042</v>
      </c>
      <c r="H8" s="264">
        <v>4286796.9777606791</v>
      </c>
      <c r="I8" s="280">
        <v>7.2025456532249521</v>
      </c>
      <c r="K8" s="264">
        <v>274996.03191787936</v>
      </c>
      <c r="L8" s="264">
        <v>4286796.9777606791</v>
      </c>
      <c r="M8" s="280">
        <v>6.4149534802912633</v>
      </c>
      <c r="O8" s="264">
        <v>144990.70962933337</v>
      </c>
      <c r="P8" s="264">
        <v>3335080.009215781</v>
      </c>
      <c r="Q8" s="280">
        <v>4.3474432166149697</v>
      </c>
      <c r="S8" s="264">
        <v>143159.0995444516</v>
      </c>
      <c r="T8" s="264">
        <v>3335080.009215781</v>
      </c>
      <c r="U8" s="280">
        <v>4.2925236920512253</v>
      </c>
      <c r="W8" s="264">
        <v>163372.10620541408</v>
      </c>
      <c r="X8" s="264">
        <v>951740.22191636299</v>
      </c>
      <c r="Y8" s="280">
        <v>17.165619613770076</v>
      </c>
      <c r="AA8" s="264">
        <v>131622.2318388242</v>
      </c>
      <c r="AB8" s="264">
        <v>951740.22191636299</v>
      </c>
      <c r="AC8" s="280">
        <v>13.829638467290803</v>
      </c>
    </row>
    <row r="9" spans="1:29" ht="12.75">
      <c r="A9" s="15"/>
      <c r="B9" t="s">
        <v>149</v>
      </c>
      <c r="C9" s="259">
        <v>201225.2353806477</v>
      </c>
      <c r="D9" s="259">
        <v>1678589.2417701329</v>
      </c>
      <c r="E9" s="260">
        <v>11.987759147583267</v>
      </c>
      <c r="G9" s="264">
        <v>124439.97958965316</v>
      </c>
      <c r="H9" s="264">
        <v>1901932.5346381865</v>
      </c>
      <c r="I9" s="280">
        <v>6.54281775632625</v>
      </c>
      <c r="K9" s="264">
        <v>111789.00993878915</v>
      </c>
      <c r="L9" s="264">
        <v>1901932.5346381865</v>
      </c>
      <c r="M9" s="280">
        <v>5.8776538022709257</v>
      </c>
      <c r="O9" s="264">
        <v>58690.5062495811</v>
      </c>
      <c r="P9" s="264">
        <v>1513811.3495299295</v>
      </c>
      <c r="Q9" s="280">
        <v>3.8770026574186898</v>
      </c>
      <c r="S9" s="264">
        <v>58023.001070385297</v>
      </c>
      <c r="T9" s="264">
        <v>1513811.3495299295</v>
      </c>
      <c r="U9" s="280">
        <v>3.832908313734249</v>
      </c>
      <c r="W9" s="264">
        <v>65499.50978129563</v>
      </c>
      <c r="X9" s="264">
        <v>387967.06039777771</v>
      </c>
      <c r="Y9" s="280">
        <v>16.8827502299138</v>
      </c>
      <c r="AA9" s="264">
        <v>53584.875700866112</v>
      </c>
      <c r="AB9" s="264">
        <v>387967.06039777771</v>
      </c>
      <c r="AC9" s="280">
        <v>13.811707531543069</v>
      </c>
    </row>
    <row r="10" spans="1:29" ht="12.75">
      <c r="A10" s="15"/>
      <c r="B10" t="s">
        <v>150</v>
      </c>
      <c r="C10" s="259">
        <v>21844.023977962512</v>
      </c>
      <c r="D10" s="259">
        <v>228676.85435524161</v>
      </c>
      <c r="E10" s="260">
        <v>9.5523545833058261</v>
      </c>
      <c r="G10" s="264">
        <v>11712.329448137074</v>
      </c>
      <c r="H10" s="264">
        <v>259148.92697610828</v>
      </c>
      <c r="I10" s="280">
        <v>4.5195361542889465</v>
      </c>
      <c r="K10" s="264">
        <v>10738.881670416735</v>
      </c>
      <c r="L10" s="264">
        <v>259148.92697610828</v>
      </c>
      <c r="M10" s="280">
        <v>4.1439035830570052</v>
      </c>
      <c r="O10" s="264">
        <v>5867.4079752058251</v>
      </c>
      <c r="P10" s="264">
        <v>220659.95572585656</v>
      </c>
      <c r="Q10" s="280">
        <v>2.6590270789754773</v>
      </c>
      <c r="S10" s="264">
        <v>5776.1124358860261</v>
      </c>
      <c r="T10" s="264">
        <v>220659.95572585656</v>
      </c>
      <c r="U10" s="280">
        <v>2.6176532198085596</v>
      </c>
      <c r="W10" s="264">
        <v>5865.9679612468872</v>
      </c>
      <c r="X10" s="264">
        <v>38491.023158871605</v>
      </c>
      <c r="Y10" s="280">
        <v>15.239833810172099</v>
      </c>
      <c r="AA10" s="264">
        <v>4989.4056931022433</v>
      </c>
      <c r="AB10" s="264">
        <v>38491.023158871605</v>
      </c>
      <c r="AC10" s="280">
        <v>12.962517708371854</v>
      </c>
    </row>
    <row r="11" spans="1:29" ht="12.75">
      <c r="A11" s="15"/>
      <c r="B11" t="s">
        <v>151</v>
      </c>
      <c r="C11" s="259">
        <v>13755.539063088265</v>
      </c>
      <c r="D11" s="259">
        <v>143515.86029034713</v>
      </c>
      <c r="E11" s="260">
        <v>9.5846821635319017</v>
      </c>
      <c r="G11" s="264">
        <v>5879.1514676320048</v>
      </c>
      <c r="H11" s="264">
        <v>167095.7863885113</v>
      </c>
      <c r="I11" s="280">
        <v>3.51843190944534</v>
      </c>
      <c r="K11" s="264">
        <v>5492.6251400945621</v>
      </c>
      <c r="L11" s="264">
        <v>167095.7863885113</v>
      </c>
      <c r="M11" s="280">
        <v>3.2871116973133967</v>
      </c>
      <c r="O11" s="264">
        <v>3034.0511077719461</v>
      </c>
      <c r="P11" s="264">
        <v>149887.02098513464</v>
      </c>
      <c r="Q11" s="280">
        <v>2.0242253717704179</v>
      </c>
      <c r="S11" s="264">
        <v>2976.1228373286726</v>
      </c>
      <c r="T11" s="264">
        <v>149887.02098513464</v>
      </c>
      <c r="U11" s="280">
        <v>1.9855774154213364</v>
      </c>
      <c r="W11" s="264">
        <v>2813.1383668849044</v>
      </c>
      <c r="X11" s="264">
        <v>17205.244380534037</v>
      </c>
      <c r="Y11" s="280">
        <v>16.350470267470776</v>
      </c>
      <c r="AA11" s="264">
        <v>2498.0485338670428</v>
      </c>
      <c r="AB11" s="264">
        <v>17205.244380534037</v>
      </c>
      <c r="AC11" s="280">
        <v>14.51911102578309</v>
      </c>
    </row>
    <row r="12" spans="1:29" s="5" customFormat="1" ht="12.75">
      <c r="A12" s="193"/>
      <c r="B12" s="82" t="s">
        <v>75</v>
      </c>
      <c r="E12" s="5">
        <v>0.82359963579284046</v>
      </c>
      <c r="I12" s="5">
        <v>0.61946673857409329</v>
      </c>
      <c r="M12" s="5">
        <v>0.64455760934747908</v>
      </c>
      <c r="Q12" s="5">
        <v>0.66598322740578186</v>
      </c>
      <c r="U12" s="5">
        <v>0.66151507280772692</v>
      </c>
      <c r="Y12" s="5">
        <v>0.82719547320119535</v>
      </c>
      <c r="AC12" s="5">
        <v>0.89105062682742153</v>
      </c>
    </row>
    <row r="13" spans="1:29" ht="12.75">
      <c r="A13" s="15"/>
      <c r="C13" s="259"/>
      <c r="D13" s="259"/>
      <c r="E13" s="260"/>
      <c r="I13" s="280"/>
      <c r="M13" s="280"/>
      <c r="O13" s="264"/>
      <c r="P13" s="264"/>
      <c r="Q13" s="280"/>
      <c r="S13" s="264"/>
      <c r="T13" s="264"/>
      <c r="U13" s="280"/>
      <c r="W13" s="264"/>
      <c r="X13" s="264"/>
      <c r="Y13" s="280"/>
      <c r="AA13" s="264"/>
      <c r="AB13" s="264"/>
      <c r="AC13" s="280"/>
    </row>
    <row r="14" spans="1:29" ht="12.75">
      <c r="A14" s="30" t="s">
        <v>152</v>
      </c>
      <c r="B14" t="s">
        <v>147</v>
      </c>
      <c r="C14" s="259">
        <v>546690.40431256045</v>
      </c>
      <c r="D14" s="259">
        <v>4965608.4966195859</v>
      </c>
      <c r="E14" s="260">
        <v>11.009534978134671</v>
      </c>
      <c r="G14" s="264">
        <v>329675.08313541493</v>
      </c>
      <c r="H14" s="264">
        <v>5840723.3034660509</v>
      </c>
      <c r="I14" s="280">
        <v>5.6444222060609581</v>
      </c>
      <c r="K14" s="264">
        <v>301886.76433239534</v>
      </c>
      <c r="L14" s="264">
        <v>5840723.3034660509</v>
      </c>
      <c r="M14" s="280">
        <v>5.1686537548054563</v>
      </c>
      <c r="O14" s="264">
        <v>142286.96224550126</v>
      </c>
      <c r="P14" s="264">
        <v>4912732.9309082981</v>
      </c>
      <c r="Q14" s="280">
        <v>2.8962893820322999</v>
      </c>
      <c r="S14" s="264">
        <v>141070.25355295351</v>
      </c>
      <c r="T14" s="264">
        <v>4912732.9309082981</v>
      </c>
      <c r="U14" s="280">
        <v>2.8715229493835221</v>
      </c>
      <c r="W14" s="264">
        <v>187300.85163061306</v>
      </c>
      <c r="X14" s="264">
        <v>927920.13002764224</v>
      </c>
      <c r="Y14" s="280">
        <v>20.185018685286359</v>
      </c>
      <c r="AA14" s="264">
        <v>160743.63186502297</v>
      </c>
      <c r="AB14" s="264">
        <v>927920.13002764224</v>
      </c>
      <c r="AC14" s="280">
        <v>17.32300298951748</v>
      </c>
    </row>
    <row r="15" spans="1:29" ht="12.75">
      <c r="A15" s="15"/>
      <c r="B15" t="s">
        <v>148</v>
      </c>
      <c r="C15" s="259">
        <v>169806.37672824573</v>
      </c>
      <c r="D15" s="259">
        <v>1290966.1676762917</v>
      </c>
      <c r="E15" s="260">
        <v>13.153433527533348</v>
      </c>
      <c r="G15" s="264">
        <v>106399.25756232333</v>
      </c>
      <c r="H15" s="264">
        <v>1481730.8595052375</v>
      </c>
      <c r="I15" s="280">
        <v>7.1807411501067699</v>
      </c>
      <c r="K15" s="264">
        <v>94536.098085304955</v>
      </c>
      <c r="L15" s="264">
        <v>1481730.8595052375</v>
      </c>
      <c r="M15" s="280">
        <v>6.3801126553354877</v>
      </c>
      <c r="O15" s="264">
        <v>48135.293013134615</v>
      </c>
      <c r="P15" s="264">
        <v>1133642.1708235592</v>
      </c>
      <c r="Q15" s="280">
        <v>4.2460746655327473</v>
      </c>
      <c r="S15" s="264">
        <v>47581.640197278837</v>
      </c>
      <c r="T15" s="264">
        <v>1133642.1708235592</v>
      </c>
      <c r="U15" s="280">
        <v>4.1972362551326148</v>
      </c>
      <c r="W15" s="264">
        <v>58125.093556449559</v>
      </c>
      <c r="X15" s="264">
        <v>348267.41532926162</v>
      </c>
      <c r="Y15" s="280">
        <v>16.689788076066918</v>
      </c>
      <c r="AA15" s="264">
        <v>46875.060001397069</v>
      </c>
      <c r="AB15" s="264">
        <v>348267.41532926162</v>
      </c>
      <c r="AC15" s="280">
        <v>13.459502077471155</v>
      </c>
    </row>
    <row r="16" spans="1:29" ht="12.75">
      <c r="A16" s="15"/>
      <c r="B16" t="s">
        <v>149</v>
      </c>
      <c r="C16" s="259">
        <v>39281.685424766918</v>
      </c>
      <c r="D16" s="259">
        <v>309084.02013071609</v>
      </c>
      <c r="E16" s="260">
        <v>12.709063835831477</v>
      </c>
      <c r="G16" s="264">
        <v>23448.110321944187</v>
      </c>
      <c r="H16" s="264">
        <v>346178.74761790835</v>
      </c>
      <c r="I16" s="280">
        <v>6.7734112747512816</v>
      </c>
      <c r="K16" s="264">
        <v>20805.195553715963</v>
      </c>
      <c r="L16" s="264">
        <v>346178.74761790835</v>
      </c>
      <c r="M16" s="280">
        <v>6.0099574849347794</v>
      </c>
      <c r="O16" s="264">
        <v>10215.316126018955</v>
      </c>
      <c r="P16" s="264">
        <v>265104.29443084885</v>
      </c>
      <c r="Q16" s="280">
        <v>3.853319746460603</v>
      </c>
      <c r="S16" s="264">
        <v>10081.629061287294</v>
      </c>
      <c r="T16" s="264">
        <v>265104.29443084885</v>
      </c>
      <c r="U16" s="280">
        <v>3.8028916441853555</v>
      </c>
      <c r="W16" s="264">
        <v>13209.658655263573</v>
      </c>
      <c r="X16" s="264">
        <v>80998.178765993463</v>
      </c>
      <c r="Y16" s="280">
        <v>16.308587250371065</v>
      </c>
      <c r="AA16" s="264">
        <v>10711.875430168209</v>
      </c>
      <c r="AB16" s="264">
        <v>80998.178765993463</v>
      </c>
      <c r="AC16" s="280">
        <v>13.224834920196402</v>
      </c>
    </row>
    <row r="17" spans="1:29" ht="12.75">
      <c r="A17" s="15"/>
      <c r="B17" t="s">
        <v>150</v>
      </c>
      <c r="C17" s="259">
        <v>2354.1671850029406</v>
      </c>
      <c r="D17" s="259">
        <v>21037.743498360058</v>
      </c>
      <c r="E17" s="260">
        <v>11.190207662653808</v>
      </c>
      <c r="G17" s="264">
        <v>1388.2615929055582</v>
      </c>
      <c r="H17" s="264">
        <v>22244.718112624607</v>
      </c>
      <c r="I17" s="280">
        <v>6.2408594520137983</v>
      </c>
      <c r="K17" s="264">
        <v>1258.9878369459745</v>
      </c>
      <c r="L17" s="264">
        <v>22244.718112624607</v>
      </c>
      <c r="M17" s="280">
        <v>5.6597158506200973</v>
      </c>
      <c r="O17" s="264">
        <v>574.44166448128522</v>
      </c>
      <c r="P17" s="264">
        <v>17724.145745265385</v>
      </c>
      <c r="Q17" s="280">
        <v>3.2410118531931764</v>
      </c>
      <c r="S17" s="264">
        <v>571.49023761651904</v>
      </c>
      <c r="T17" s="264">
        <v>17724.145745265385</v>
      </c>
      <c r="U17" s="280">
        <v>3.2243598412588095</v>
      </c>
      <c r="W17" s="264">
        <v>795.10836177119825</v>
      </c>
      <c r="X17" s="264">
        <v>4510.50464738544</v>
      </c>
      <c r="Y17" s="280">
        <v>17.627924676501351</v>
      </c>
      <c r="AA17" s="264">
        <v>676.23329375104765</v>
      </c>
      <c r="AB17" s="264">
        <v>4510.50464738544</v>
      </c>
      <c r="AC17" s="280">
        <v>14.992408757255868</v>
      </c>
    </row>
    <row r="18" spans="1:29" ht="12.75">
      <c r="A18" s="15"/>
      <c r="B18" t="s">
        <v>151</v>
      </c>
      <c r="C18" s="259">
        <v>481.36634942398717</v>
      </c>
      <c r="D18" s="259">
        <v>5371.5720750462133</v>
      </c>
      <c r="E18" s="260">
        <v>8.9613681562644913</v>
      </c>
      <c r="G18" s="264">
        <v>268.28738741210202</v>
      </c>
      <c r="H18" s="264">
        <v>5679.3712981790468</v>
      </c>
      <c r="I18" s="280">
        <v>4.7238923698847071</v>
      </c>
      <c r="K18" s="264">
        <v>256.9541916377749</v>
      </c>
      <c r="L18" s="264">
        <v>5679.3712981790468</v>
      </c>
      <c r="M18" s="280">
        <v>4.5243421876671635</v>
      </c>
      <c r="O18" s="264">
        <v>113.98695086386437</v>
      </c>
      <c r="P18" s="264">
        <v>4683.4580920280087</v>
      </c>
      <c r="Q18" s="280">
        <v>2.4338202376122102</v>
      </c>
      <c r="S18" s="264">
        <v>113.98695086386437</v>
      </c>
      <c r="T18" s="264">
        <v>4683.4580920280087</v>
      </c>
      <c r="U18" s="280">
        <v>2.4338202376122102</v>
      </c>
      <c r="W18" s="264">
        <v>152.28779590261243</v>
      </c>
      <c r="X18" s="264">
        <v>983.77122971716926</v>
      </c>
      <c r="Y18" s="280">
        <v>15.480000969981061</v>
      </c>
      <c r="AA18" s="264">
        <v>141.19940966069186</v>
      </c>
      <c r="AB18" s="264">
        <v>983.77122971716926</v>
      </c>
      <c r="AC18" s="280">
        <v>14.352870402734402</v>
      </c>
    </row>
    <row r="19" spans="1:29" s="5" customFormat="1" ht="12.75">
      <c r="A19" s="193"/>
      <c r="B19" s="82" t="s">
        <v>75</v>
      </c>
      <c r="E19" s="5">
        <v>0.81396427497274759</v>
      </c>
      <c r="I19" s="5">
        <v>0.83691336286151841</v>
      </c>
      <c r="M19" s="5">
        <v>0.87534247838922141</v>
      </c>
      <c r="Q19" s="5">
        <v>0.8403235715018299</v>
      </c>
      <c r="U19" s="5">
        <v>0.8475712298014958</v>
      </c>
      <c r="Y19" s="5">
        <v>0.766905456533713</v>
      </c>
      <c r="AC19" s="5">
        <v>0.82854401234125696</v>
      </c>
    </row>
    <row r="20" spans="1:29" ht="12.75">
      <c r="A20" s="31"/>
      <c r="C20" s="259"/>
      <c r="D20" s="259"/>
      <c r="E20" s="260"/>
      <c r="I20" s="280"/>
      <c r="M20" s="280"/>
      <c r="O20" s="264"/>
      <c r="P20" s="264"/>
      <c r="Q20" s="280"/>
      <c r="S20" s="264"/>
      <c r="T20" s="264"/>
      <c r="U20" s="280"/>
      <c r="W20" s="264"/>
      <c r="X20" s="264"/>
      <c r="Y20" s="280"/>
      <c r="AA20" s="264"/>
      <c r="AB20" s="264"/>
      <c r="AC20" s="280"/>
    </row>
    <row r="21" spans="1:29" ht="12.75">
      <c r="A21" s="30" t="s">
        <v>153</v>
      </c>
      <c r="B21" t="s">
        <v>147</v>
      </c>
      <c r="C21" s="259">
        <v>516446.51834971522</v>
      </c>
      <c r="D21" s="259">
        <v>4110819.2065306799</v>
      </c>
      <c r="E21" s="260">
        <v>12.563104636887438</v>
      </c>
      <c r="G21" s="264">
        <v>279445.81036510173</v>
      </c>
      <c r="H21" s="264">
        <v>4822059.5956737855</v>
      </c>
      <c r="I21" s="280">
        <v>5.7951546392295228</v>
      </c>
      <c r="K21" s="264">
        <v>249595.6726633806</v>
      </c>
      <c r="L21" s="264">
        <v>4822059.5956737855</v>
      </c>
      <c r="M21" s="280">
        <v>5.1761216905595839</v>
      </c>
      <c r="O21" s="264">
        <v>121311.86238331225</v>
      </c>
      <c r="P21" s="264">
        <v>4094241.1244539474</v>
      </c>
      <c r="Q21" s="280">
        <v>2.962987735596343</v>
      </c>
      <c r="S21" s="264">
        <v>119109.54712070135</v>
      </c>
      <c r="T21" s="264">
        <v>4094241.1244539474</v>
      </c>
      <c r="U21" s="280">
        <v>2.9091971747654966</v>
      </c>
      <c r="W21" s="264">
        <v>157958.5061894868</v>
      </c>
      <c r="X21" s="264">
        <v>727769.90204033954</v>
      </c>
      <c r="Y21" s="280">
        <v>21.704457101982673</v>
      </c>
      <c r="AA21" s="264">
        <v>130374.57757398007</v>
      </c>
      <c r="AB21" s="264">
        <v>727769.90204033954</v>
      </c>
      <c r="AC21" s="280">
        <v>17.914257955497799</v>
      </c>
    </row>
    <row r="22" spans="1:29" ht="12.75">
      <c r="A22" s="15"/>
      <c r="B22" t="s">
        <v>148</v>
      </c>
      <c r="C22" s="259">
        <v>141891.18092064178</v>
      </c>
      <c r="D22" s="259">
        <v>997773.25821279653</v>
      </c>
      <c r="E22" s="260">
        <v>14.220784106280432</v>
      </c>
      <c r="G22" s="264">
        <v>81091.391163527573</v>
      </c>
      <c r="H22" s="264">
        <v>1144387.221518235</v>
      </c>
      <c r="I22" s="280">
        <v>7.0860098434116807</v>
      </c>
      <c r="K22" s="264">
        <v>71167.117631906716</v>
      </c>
      <c r="L22" s="264">
        <v>1144387.221518235</v>
      </c>
      <c r="M22" s="280">
        <v>6.2187969503443741</v>
      </c>
      <c r="O22" s="264">
        <v>38660.440083098845</v>
      </c>
      <c r="P22" s="264">
        <v>893072.49761792342</v>
      </c>
      <c r="Q22" s="280">
        <v>4.3289251641067397</v>
      </c>
      <c r="S22" s="264">
        <v>37979.396547811622</v>
      </c>
      <c r="T22" s="264">
        <v>893072.49761792342</v>
      </c>
      <c r="U22" s="280">
        <v>4.2526666814971232</v>
      </c>
      <c r="W22" s="264">
        <v>42411.5188895682</v>
      </c>
      <c r="X22" s="264">
        <v>251314.1662486986</v>
      </c>
      <c r="Y22" s="280">
        <v>16.875896620804927</v>
      </c>
      <c r="AA22" s="264">
        <v>33206.086494878939</v>
      </c>
      <c r="AB22" s="264">
        <v>251314.1662486986</v>
      </c>
      <c r="AC22" s="280">
        <v>13.21297839693543</v>
      </c>
    </row>
    <row r="23" spans="1:29" ht="12.75">
      <c r="A23" s="15"/>
      <c r="B23" t="s">
        <v>149</v>
      </c>
      <c r="C23" s="259">
        <v>29742.968932450131</v>
      </c>
      <c r="D23" s="259">
        <v>214648.21329161254</v>
      </c>
      <c r="E23" s="260">
        <v>13.856611465031163</v>
      </c>
      <c r="G23" s="264">
        <v>17950.242770309695</v>
      </c>
      <c r="H23" s="264">
        <v>239517.45640478245</v>
      </c>
      <c r="I23" s="280">
        <v>7.4943359201234738</v>
      </c>
      <c r="K23" s="264">
        <v>15783.108060615657</v>
      </c>
      <c r="L23" s="264">
        <v>239517.45640478245</v>
      </c>
      <c r="M23" s="280">
        <v>6.5895439512109464</v>
      </c>
      <c r="O23" s="264">
        <v>7894.611509975357</v>
      </c>
      <c r="P23" s="264">
        <v>179914.52237412459</v>
      </c>
      <c r="Q23" s="280">
        <v>4.3879790279290791</v>
      </c>
      <c r="S23" s="264">
        <v>7769.9205871596714</v>
      </c>
      <c r="T23" s="264">
        <v>179914.52237412459</v>
      </c>
      <c r="U23" s="280">
        <v>4.3186733814641451</v>
      </c>
      <c r="W23" s="264">
        <v>9980.0314131669675</v>
      </c>
      <c r="X23" s="264">
        <v>59575.539247789711</v>
      </c>
      <c r="Y23" s="280">
        <v>16.751894383460797</v>
      </c>
      <c r="AA23" s="264">
        <v>7977.2874375569281</v>
      </c>
      <c r="AB23" s="264">
        <v>59575.539247789711</v>
      </c>
      <c r="AC23" s="280">
        <v>13.390206011190894</v>
      </c>
    </row>
    <row r="24" spans="1:29" ht="12.75">
      <c r="A24" s="15"/>
      <c r="B24" t="s">
        <v>150</v>
      </c>
      <c r="C24" s="259">
        <v>413.33179719279781</v>
      </c>
      <c r="D24" s="259">
        <v>2797.321964911147</v>
      </c>
      <c r="E24" s="260">
        <v>14.775982256512496</v>
      </c>
      <c r="G24" s="264">
        <v>258.55570106099987</v>
      </c>
      <c r="H24" s="264">
        <v>3046.7264031972354</v>
      </c>
      <c r="I24" s="280">
        <v>8.4863445824893056</v>
      </c>
      <c r="K24" s="264">
        <v>228.10164409708977</v>
      </c>
      <c r="L24" s="264">
        <v>3046.7264031972354</v>
      </c>
      <c r="M24" s="280">
        <v>7.4867780663770738</v>
      </c>
      <c r="O24" s="264">
        <v>119.08602361355121</v>
      </c>
      <c r="P24" s="264">
        <v>2193.8555540041843</v>
      </c>
      <c r="Q24" s="280">
        <v>5.4281615485667514</v>
      </c>
      <c r="S24" s="264">
        <v>113.1357443273737</v>
      </c>
      <c r="T24" s="264">
        <v>2193.8555540041843</v>
      </c>
      <c r="U24" s="280">
        <v>5.1569367965397923</v>
      </c>
      <c r="W24" s="264">
        <v>137.94350777800028</v>
      </c>
      <c r="X24" s="264">
        <v>853.39246317203788</v>
      </c>
      <c r="Y24" s="280">
        <v>16.164134759904933</v>
      </c>
      <c r="AA24" s="264">
        <v>114.04849358405184</v>
      </c>
      <c r="AB24" s="264">
        <v>853.39246317203788</v>
      </c>
      <c r="AC24" s="280">
        <v>13.364131804039669</v>
      </c>
    </row>
    <row r="25" spans="1:29" s="3" customFormat="1" ht="12.75">
      <c r="A25" s="47"/>
      <c r="B25" s="3" t="s">
        <v>151</v>
      </c>
      <c r="C25" s="261" t="s">
        <v>160</v>
      </c>
      <c r="D25" s="261" t="s">
        <v>160</v>
      </c>
      <c r="E25" s="262" t="s">
        <v>160</v>
      </c>
      <c r="F25" s="263"/>
      <c r="G25" s="261" t="s">
        <v>160</v>
      </c>
      <c r="H25" s="261" t="s">
        <v>160</v>
      </c>
      <c r="I25" s="261" t="s">
        <v>160</v>
      </c>
      <c r="J25" s="263"/>
      <c r="K25" s="261" t="s">
        <v>160</v>
      </c>
      <c r="L25" s="261" t="s">
        <v>160</v>
      </c>
      <c r="M25" s="261" t="s">
        <v>160</v>
      </c>
      <c r="N25" s="263"/>
      <c r="O25" s="261" t="s">
        <v>160</v>
      </c>
      <c r="P25" s="261" t="s">
        <v>160</v>
      </c>
      <c r="Q25" s="261" t="s">
        <v>160</v>
      </c>
      <c r="R25" s="263"/>
      <c r="S25" s="261" t="s">
        <v>160</v>
      </c>
      <c r="T25" s="261" t="s">
        <v>160</v>
      </c>
      <c r="U25" s="261" t="s">
        <v>160</v>
      </c>
      <c r="V25" s="263"/>
      <c r="W25" s="261" t="s">
        <v>160</v>
      </c>
      <c r="X25" s="261" t="s">
        <v>160</v>
      </c>
      <c r="Y25" s="261" t="s">
        <v>160</v>
      </c>
      <c r="Z25" s="263"/>
      <c r="AA25" s="261" t="s">
        <v>160</v>
      </c>
      <c r="AB25" s="261" t="s">
        <v>160</v>
      </c>
      <c r="AC25" s="261" t="s">
        <v>160</v>
      </c>
    </row>
    <row r="26" spans="1:29" s="5" customFormat="1" ht="12.75">
      <c r="A26" s="193"/>
      <c r="B26" s="82" t="s">
        <v>208</v>
      </c>
      <c r="E26" s="5">
        <v>1.1761409845403714</v>
      </c>
      <c r="I26" s="5">
        <v>1.4643862175898004</v>
      </c>
      <c r="M26" s="5">
        <v>1.4464068880049239</v>
      </c>
      <c r="Q26" s="5">
        <v>1.8319892058123073</v>
      </c>
      <c r="U26" s="5">
        <v>1.7726322716353802</v>
      </c>
      <c r="Y26" s="5">
        <v>0.7447380362454844</v>
      </c>
      <c r="AC26" s="5">
        <v>0.74600532364994121</v>
      </c>
    </row>
    <row r="27" spans="1:29" ht="12.75">
      <c r="A27" s="31"/>
      <c r="C27" s="259"/>
      <c r="D27" s="259"/>
      <c r="E27" s="260"/>
      <c r="I27" s="280"/>
      <c r="M27" s="280"/>
      <c r="O27" s="264"/>
      <c r="P27" s="264"/>
      <c r="Q27" s="280"/>
      <c r="S27" s="264"/>
      <c r="T27" s="264"/>
      <c r="U27" s="280"/>
      <c r="W27" s="264"/>
      <c r="X27" s="264"/>
      <c r="Y27" s="280"/>
      <c r="AA27" s="264"/>
      <c r="AB27" s="264"/>
      <c r="AC27" s="280"/>
    </row>
    <row r="28" spans="1:29" ht="12.75">
      <c r="A28" s="30" t="s">
        <v>154</v>
      </c>
      <c r="B28" t="s">
        <v>147</v>
      </c>
      <c r="C28" s="259">
        <v>304131.25955526147</v>
      </c>
      <c r="D28" s="259">
        <v>2706255.8550425242</v>
      </c>
      <c r="E28" s="260">
        <v>11.238082274762693</v>
      </c>
      <c r="F28" s="310"/>
      <c r="G28" s="264">
        <v>186507.7240346008</v>
      </c>
      <c r="H28" s="264">
        <v>3198435.6622552034</v>
      </c>
      <c r="I28" s="280">
        <v>5.8312169988467115</v>
      </c>
      <c r="J28" s="310"/>
      <c r="K28" s="264">
        <v>166714.1333399525</v>
      </c>
      <c r="L28" s="264">
        <v>3198435.6622552034</v>
      </c>
      <c r="M28" s="280">
        <v>5.2123647602904439</v>
      </c>
      <c r="O28" s="264">
        <v>92363.458636121024</v>
      </c>
      <c r="P28" s="264">
        <v>2695288.7992676953</v>
      </c>
      <c r="Q28" s="280">
        <v>3.426848308842303</v>
      </c>
      <c r="S28" s="264">
        <v>91442.057425788502</v>
      </c>
      <c r="T28" s="264">
        <v>2695288.7992676953</v>
      </c>
      <c r="U28" s="280">
        <v>3.3926626879699544</v>
      </c>
      <c r="W28" s="264">
        <v>93860.09819995302</v>
      </c>
      <c r="X28" s="264">
        <v>503085.0865972428</v>
      </c>
      <c r="Y28" s="280">
        <v>18.65690331526266</v>
      </c>
      <c r="AA28" s="264">
        <v>75052.131547181969</v>
      </c>
      <c r="AB28" s="264">
        <v>503085.0865972428</v>
      </c>
      <c r="AC28" s="280">
        <v>14.918377337483433</v>
      </c>
    </row>
    <row r="29" spans="1:29" ht="12.75">
      <c r="A29" s="15"/>
      <c r="B29" t="s">
        <v>148</v>
      </c>
      <c r="C29" s="259">
        <v>105439.3835931972</v>
      </c>
      <c r="D29" s="259">
        <v>815935.39826666552</v>
      </c>
      <c r="E29" s="260">
        <v>12.92251614737976</v>
      </c>
      <c r="F29" s="310"/>
      <c r="G29" s="264">
        <v>75761.412361354669</v>
      </c>
      <c r="H29" s="264">
        <v>944671.67102109245</v>
      </c>
      <c r="I29" s="280">
        <v>8.0198670803226708</v>
      </c>
      <c r="J29" s="310"/>
      <c r="K29" s="264">
        <v>69095.575560431127</v>
      </c>
      <c r="L29" s="264">
        <v>944671.67102109245</v>
      </c>
      <c r="M29" s="280">
        <v>7.3142423637776659</v>
      </c>
      <c r="O29" s="264">
        <v>36996.279685275469</v>
      </c>
      <c r="P29" s="264">
        <v>740892.58410030964</v>
      </c>
      <c r="Q29" s="280">
        <v>4.9934741525590081</v>
      </c>
      <c r="S29" s="264">
        <v>36602.156071117133</v>
      </c>
      <c r="T29" s="264">
        <v>740892.58410030964</v>
      </c>
      <c r="U29" s="280">
        <v>4.9402783691733587</v>
      </c>
      <c r="W29" s="264">
        <v>38622.116757748227</v>
      </c>
      <c r="X29" s="264">
        <v>203703.99475711677</v>
      </c>
      <c r="Y29" s="280">
        <v>18.959921136450316</v>
      </c>
      <c r="AA29" s="264">
        <v>32381.584591944546</v>
      </c>
      <c r="AB29" s="264">
        <v>203703.99475711677</v>
      </c>
      <c r="AC29" s="280">
        <v>15.896391541341256</v>
      </c>
    </row>
    <row r="30" spans="1:29" ht="12.75">
      <c r="A30" s="15"/>
      <c r="B30" t="s">
        <v>149</v>
      </c>
      <c r="C30" s="259">
        <v>61544.453318187137</v>
      </c>
      <c r="D30" s="259">
        <v>558824.77886582876</v>
      </c>
      <c r="E30" s="260">
        <v>11.013193338186545</v>
      </c>
      <c r="G30" s="264">
        <v>39258.009533783552</v>
      </c>
      <c r="H30" s="264">
        <v>639863.49022532604</v>
      </c>
      <c r="I30" s="280">
        <v>6.1353726433053657</v>
      </c>
      <c r="K30" s="264">
        <v>35732.088894226144</v>
      </c>
      <c r="L30" s="264">
        <v>639863.49022532604</v>
      </c>
      <c r="M30" s="280">
        <v>5.5843300078964022</v>
      </c>
      <c r="O30" s="264">
        <v>19530.942579274291</v>
      </c>
      <c r="P30" s="264">
        <v>529020.22143713455</v>
      </c>
      <c r="Q30" s="280">
        <v>3.6919085108347272</v>
      </c>
      <c r="S30" s="264">
        <v>19333.54434257168</v>
      </c>
      <c r="T30" s="264">
        <v>529020.22143713455</v>
      </c>
      <c r="U30" s="280">
        <v>3.6545945805342264</v>
      </c>
      <c r="W30" s="264">
        <v>19655.388319654314</v>
      </c>
      <c r="X30" s="264">
        <v>110879.50885772151</v>
      </c>
      <c r="Y30" s="280">
        <v>17.726799588259123</v>
      </c>
      <c r="AA30" s="264">
        <v>16328.983415627474</v>
      </c>
      <c r="AB30" s="264">
        <v>110879.50885772151</v>
      </c>
      <c r="AC30" s="280">
        <v>14.72678187687548</v>
      </c>
    </row>
    <row r="31" spans="1:29" ht="12.75">
      <c r="A31" s="15"/>
      <c r="B31" t="s">
        <v>150</v>
      </c>
      <c r="C31" s="259">
        <v>5165.2059133668818</v>
      </c>
      <c r="D31" s="259">
        <v>56718.890785813222</v>
      </c>
      <c r="E31" s="260">
        <v>9.1066765266482008</v>
      </c>
      <c r="F31" s="310"/>
      <c r="G31" s="264">
        <v>2848.0423408472338</v>
      </c>
      <c r="H31" s="264">
        <v>65313.707137305122</v>
      </c>
      <c r="I31" s="280">
        <v>4.3605583968154855</v>
      </c>
      <c r="J31" s="310"/>
      <c r="K31" s="264">
        <v>2667.0885107062618</v>
      </c>
      <c r="L31" s="264">
        <v>65313.707137305122</v>
      </c>
      <c r="M31" s="280">
        <v>4.0835050215407316</v>
      </c>
      <c r="O31" s="264">
        <v>1438.8683837856556</v>
      </c>
      <c r="P31" s="264">
        <v>55808.906189271598</v>
      </c>
      <c r="Q31" s="280">
        <v>2.5782056700875744</v>
      </c>
      <c r="S31" s="264">
        <v>1425.7237686939689</v>
      </c>
      <c r="T31" s="264">
        <v>55808.906189271598</v>
      </c>
      <c r="U31" s="280">
        <v>2.5546527714747476</v>
      </c>
      <c r="W31" s="264">
        <v>1430.1327333920183</v>
      </c>
      <c r="X31" s="264">
        <v>9528.904186581949</v>
      </c>
      <c r="Y31" s="280">
        <v>15.008365131909379</v>
      </c>
      <c r="AA31" s="264">
        <v>1271.2723463653549</v>
      </c>
      <c r="AB31" s="264">
        <v>9528.904186581949</v>
      </c>
      <c r="AC31" s="280">
        <v>13.341222888519406</v>
      </c>
    </row>
    <row r="32" spans="1:29" ht="12.75">
      <c r="A32" s="15"/>
      <c r="B32" t="s">
        <v>151</v>
      </c>
      <c r="C32" s="259">
        <v>3705.6976199872979</v>
      </c>
      <c r="D32" s="259">
        <v>40651.077039169031</v>
      </c>
      <c r="E32" s="260">
        <v>9.1158657774717788</v>
      </c>
      <c r="F32" s="310"/>
      <c r="G32" s="264">
        <v>1929.8117294137071</v>
      </c>
      <c r="H32" s="264">
        <v>47893.469361072508</v>
      </c>
      <c r="I32" s="280">
        <v>4.0293838704076954</v>
      </c>
      <c r="J32" s="310"/>
      <c r="K32" s="264">
        <v>1771.1136946839713</v>
      </c>
      <c r="L32" s="264">
        <v>47893.469361072508</v>
      </c>
      <c r="M32" s="280">
        <v>3.6980275563906435</v>
      </c>
      <c r="O32" s="264">
        <v>891.45071554353672</v>
      </c>
      <c r="P32" s="264">
        <v>41741.489005588919</v>
      </c>
      <c r="Q32" s="280">
        <v>2.13564665942841</v>
      </c>
      <c r="S32" s="264">
        <v>866.51839182869412</v>
      </c>
      <c r="T32" s="264">
        <v>41741.489005588919</v>
      </c>
      <c r="U32" s="280">
        <v>2.075916342401376</v>
      </c>
      <c r="W32" s="264">
        <v>1018.2639892524331</v>
      </c>
      <c r="X32" s="264">
        <v>6114.5056013369094</v>
      </c>
      <c r="Y32" s="280">
        <v>16.653251393371761</v>
      </c>
      <c r="AA32" s="264">
        <v>886.02809888064883</v>
      </c>
      <c r="AB32" s="264">
        <v>6114.5056013369094</v>
      </c>
      <c r="AC32" s="280">
        <v>14.490592643940381</v>
      </c>
    </row>
    <row r="33" spans="1:29" s="5" customFormat="1" ht="12.75">
      <c r="A33" s="193"/>
      <c r="B33" s="82" t="s">
        <v>75</v>
      </c>
      <c r="E33" s="5">
        <v>0.81115848368037269</v>
      </c>
      <c r="I33" s="5">
        <v>0.69100221638203829</v>
      </c>
      <c r="M33" s="5">
        <v>0.70947213528943087</v>
      </c>
      <c r="Q33" s="5">
        <v>0.62321015316546025</v>
      </c>
      <c r="U33" s="5">
        <v>0.6118840961591524</v>
      </c>
      <c r="Y33" s="5">
        <v>0.89260533283399868</v>
      </c>
      <c r="AC33" s="5">
        <v>0.97132498502580344</v>
      </c>
    </row>
    <row r="34" spans="1:29" ht="12.75">
      <c r="A34" s="31"/>
      <c r="C34" s="259"/>
      <c r="D34" s="259"/>
      <c r="E34" s="260"/>
      <c r="I34" s="280"/>
      <c r="M34" s="280"/>
      <c r="O34" s="264"/>
      <c r="P34" s="264"/>
      <c r="Q34" s="280"/>
      <c r="S34" s="264"/>
      <c r="T34" s="264"/>
      <c r="U34" s="280"/>
      <c r="W34" s="264"/>
      <c r="X34" s="264"/>
      <c r="Y34" s="280"/>
      <c r="AA34" s="264"/>
      <c r="AB34" s="264"/>
      <c r="AC34" s="280"/>
    </row>
    <row r="35" spans="1:29" ht="12.75">
      <c r="A35" s="30" t="s">
        <v>155</v>
      </c>
      <c r="B35" t="s">
        <v>147</v>
      </c>
      <c r="C35" s="259">
        <v>145521.43096370349</v>
      </c>
      <c r="D35" s="259">
        <v>1114251.956497302</v>
      </c>
      <c r="E35" s="260">
        <v>13.060011258239676</v>
      </c>
      <c r="F35" s="310"/>
      <c r="G35" s="264">
        <v>88299.322886104055</v>
      </c>
      <c r="H35" s="264">
        <v>1301781.0667815837</v>
      </c>
      <c r="I35" s="280">
        <v>6.7829625994183518</v>
      </c>
      <c r="J35" s="310"/>
      <c r="K35" s="264">
        <v>75997.086212743889</v>
      </c>
      <c r="L35" s="264">
        <v>1301781.0667815837</v>
      </c>
      <c r="M35" s="280">
        <v>5.8379314426989497</v>
      </c>
      <c r="O35" s="264">
        <v>40380.489728265551</v>
      </c>
      <c r="P35" s="264">
        <v>1059683.4358200687</v>
      </c>
      <c r="Q35" s="280">
        <v>3.8106181868376443</v>
      </c>
      <c r="S35" s="264">
        <v>39779.801579018153</v>
      </c>
      <c r="T35" s="264">
        <v>1059683.4358200687</v>
      </c>
      <c r="U35" s="280">
        <v>3.753932564609102</v>
      </c>
      <c r="W35" s="264">
        <v>47837.784344121283</v>
      </c>
      <c r="X35" s="264">
        <v>242098.6901396396</v>
      </c>
      <c r="Y35" s="280">
        <v>19.759621300110723</v>
      </c>
      <c r="AA35" s="264">
        <v>36129.771586952644</v>
      </c>
      <c r="AB35" s="264">
        <v>242098.6901396396</v>
      </c>
      <c r="AC35" s="280">
        <v>14.923571691409576</v>
      </c>
    </row>
    <row r="36" spans="1:29" ht="12.75">
      <c r="A36" s="15"/>
      <c r="B36" t="s">
        <v>148</v>
      </c>
      <c r="C36" s="259">
        <v>20684.094866062816</v>
      </c>
      <c r="D36" s="259">
        <v>146903.08418037722</v>
      </c>
      <c r="E36" s="260">
        <v>14.080095718525238</v>
      </c>
      <c r="F36" s="310"/>
      <c r="G36" s="264">
        <v>11890.558300732127</v>
      </c>
      <c r="H36" s="264">
        <v>166136.38446767168</v>
      </c>
      <c r="I36" s="280">
        <v>7.1571066981091667</v>
      </c>
      <c r="J36" s="310"/>
      <c r="K36" s="264">
        <v>10387.211114064754</v>
      </c>
      <c r="L36" s="264">
        <v>166136.38446767168</v>
      </c>
      <c r="M36" s="280">
        <v>6.2522193120712766</v>
      </c>
      <c r="O36" s="264">
        <v>5235.5752454589738</v>
      </c>
      <c r="P36" s="264">
        <v>123447.24053471816</v>
      </c>
      <c r="Q36" s="280">
        <v>4.2411440083883658</v>
      </c>
      <c r="S36" s="264">
        <v>5203.3919990813192</v>
      </c>
      <c r="T36" s="264">
        <v>123447.24053471816</v>
      </c>
      <c r="U36" s="280">
        <v>4.21507356222995</v>
      </c>
      <c r="W36" s="264">
        <v>6646.6752437127798</v>
      </c>
      <c r="X36" s="264">
        <v>42671.768955971223</v>
      </c>
      <c r="Y36" s="280">
        <v>15.576282414190109</v>
      </c>
      <c r="AA36" s="264">
        <v>5184.2548521086601</v>
      </c>
      <c r="AB36" s="264">
        <v>42671.768955971223</v>
      </c>
      <c r="AC36" s="280">
        <v>12.149144455337158</v>
      </c>
    </row>
    <row r="37" spans="1:29" ht="12.75">
      <c r="A37" s="15"/>
      <c r="B37" t="s">
        <v>149</v>
      </c>
      <c r="C37" s="259">
        <v>21576.556185521098</v>
      </c>
      <c r="D37" s="259">
        <v>167331.92221172166</v>
      </c>
      <c r="E37" s="260">
        <v>12.894465025161619</v>
      </c>
      <c r="G37" s="264">
        <v>14450.543126118806</v>
      </c>
      <c r="H37" s="264">
        <v>188640.89102119731</v>
      </c>
      <c r="I37" s="280">
        <v>7.6603450333019367</v>
      </c>
      <c r="K37" s="264">
        <v>12680.947798132624</v>
      </c>
      <c r="L37" s="264">
        <v>188640.89102119731</v>
      </c>
      <c r="M37" s="280">
        <v>6.7222688195995017</v>
      </c>
      <c r="O37" s="264">
        <v>6622.0213890822906</v>
      </c>
      <c r="P37" s="264">
        <v>143604.0475086075</v>
      </c>
      <c r="Q37" s="280">
        <v>4.6113055334915769</v>
      </c>
      <c r="S37" s="264">
        <v>6545.0685266428327</v>
      </c>
      <c r="T37" s="264">
        <v>143604.0475086075</v>
      </c>
      <c r="U37" s="280">
        <v>4.5577186995725363</v>
      </c>
      <c r="W37" s="264">
        <v>7826.3692412313867</v>
      </c>
      <c r="X37" s="264">
        <v>45014.052053400941</v>
      </c>
      <c r="Y37" s="280">
        <v>17.386502401398637</v>
      </c>
      <c r="AA37" s="264">
        <v>6131.4721347886061</v>
      </c>
      <c r="AB37" s="264">
        <v>45014.052053400941</v>
      </c>
      <c r="AC37" s="280">
        <v>13.621240157439582</v>
      </c>
    </row>
    <row r="38" spans="1:29" ht="12.75">
      <c r="A38" s="15"/>
      <c r="B38" t="s">
        <v>150</v>
      </c>
      <c r="C38" s="259">
        <v>4258.8401802987364</v>
      </c>
      <c r="D38" s="259">
        <v>35700.257948949824</v>
      </c>
      <c r="E38" s="260">
        <v>11.929438118875039</v>
      </c>
      <c r="G38" s="264">
        <v>2283.634632367166</v>
      </c>
      <c r="H38" s="264">
        <v>40083.593757976858</v>
      </c>
      <c r="I38" s="280">
        <v>5.6971803630075213</v>
      </c>
      <c r="K38" s="264">
        <v>2077.9117585252475</v>
      </c>
      <c r="L38" s="264">
        <v>40083.593757976858</v>
      </c>
      <c r="M38" s="280">
        <v>5.1839457586353053</v>
      </c>
      <c r="O38" s="264">
        <v>974.91268515389936</v>
      </c>
      <c r="P38" s="264">
        <v>31155.884690405259</v>
      </c>
      <c r="Q38" s="280">
        <v>3.1291446057191648</v>
      </c>
      <c r="S38" s="264">
        <v>970.73694321841549</v>
      </c>
      <c r="T38" s="264">
        <v>31155.884690405259</v>
      </c>
      <c r="U38" s="280">
        <v>3.1157418666315801</v>
      </c>
      <c r="W38" s="264">
        <v>1303.6188032119292</v>
      </c>
      <c r="X38" s="264">
        <v>8922.778837333386</v>
      </c>
      <c r="Y38" s="280">
        <v>14.610009134794625</v>
      </c>
      <c r="AA38" s="264">
        <v>1101.0469965717973</v>
      </c>
      <c r="AB38" s="264">
        <v>8922.778837333386</v>
      </c>
      <c r="AC38" s="280">
        <v>12.339732012239926</v>
      </c>
    </row>
    <row r="39" spans="1:29" ht="12.75">
      <c r="A39" s="15"/>
      <c r="B39" t="s">
        <v>151</v>
      </c>
      <c r="C39" s="259">
        <v>1306.0778044138656</v>
      </c>
      <c r="D39" s="259">
        <v>11195.779161649225</v>
      </c>
      <c r="E39" s="260">
        <v>11.665805350000046</v>
      </c>
      <c r="F39" s="310"/>
      <c r="G39" s="264">
        <v>552.94105467783163</v>
      </c>
      <c r="H39" s="264">
        <v>12681.063971570456</v>
      </c>
      <c r="I39" s="280">
        <v>4.3603679937067135</v>
      </c>
      <c r="J39" s="310"/>
      <c r="K39" s="264">
        <v>511.84311653350164</v>
      </c>
      <c r="L39" s="264">
        <v>12681.063971570456</v>
      </c>
      <c r="M39" s="280">
        <v>4.0362789564108921</v>
      </c>
      <c r="O39" s="264">
        <v>240.00095203928299</v>
      </c>
      <c r="P39" s="264">
        <v>10528.39144620051</v>
      </c>
      <c r="Q39" s="280">
        <v>2.2795595439785306</v>
      </c>
      <c r="S39" s="264">
        <v>240.00095203928299</v>
      </c>
      <c r="T39" s="264">
        <v>10528.39144620051</v>
      </c>
      <c r="U39" s="280">
        <v>2.2795595439785306</v>
      </c>
      <c r="W39" s="264">
        <v>320.55236772262379</v>
      </c>
      <c r="X39" s="264">
        <v>2149.7100136548574</v>
      </c>
      <c r="Y39" s="280">
        <v>14.911423665819582</v>
      </c>
      <c r="AA39" s="264">
        <v>282.45442957829391</v>
      </c>
      <c r="AB39" s="264">
        <v>2149.7100136548574</v>
      </c>
      <c r="AC39" s="280">
        <v>13.139187508275841</v>
      </c>
    </row>
    <row r="40" spans="1:29" s="5" customFormat="1" ht="12.75">
      <c r="A40" s="193"/>
      <c r="B40" s="82" t="s">
        <v>75</v>
      </c>
      <c r="E40" s="5">
        <v>0.89324619399849181</v>
      </c>
      <c r="I40" s="5">
        <v>0.64284122605668226</v>
      </c>
      <c r="M40" s="5">
        <v>0.69138855021306467</v>
      </c>
      <c r="Q40" s="5">
        <v>0.59821252936135572</v>
      </c>
      <c r="U40" s="5">
        <v>0.60724573623658096</v>
      </c>
      <c r="Y40" s="5">
        <v>0.75464116641425849</v>
      </c>
      <c r="AC40" s="5">
        <v>0.88043182824920685</v>
      </c>
    </row>
    <row r="41" spans="1:29" ht="12.75">
      <c r="A41" s="31"/>
      <c r="C41" s="259"/>
      <c r="D41" s="259"/>
      <c r="E41" s="260"/>
      <c r="F41" s="310"/>
      <c r="I41" s="280"/>
      <c r="J41" s="310"/>
      <c r="M41" s="280"/>
      <c r="O41" s="264"/>
      <c r="P41" s="264"/>
      <c r="Q41" s="280"/>
      <c r="S41" s="264"/>
      <c r="T41" s="264"/>
      <c r="U41" s="280"/>
      <c r="W41" s="264"/>
      <c r="X41" s="264"/>
      <c r="Y41" s="280"/>
      <c r="AA41" s="264"/>
      <c r="AB41" s="264"/>
      <c r="AC41" s="280"/>
    </row>
    <row r="42" spans="1:29" ht="12.75">
      <c r="A42" s="30" t="s">
        <v>156</v>
      </c>
      <c r="B42" t="s">
        <v>147</v>
      </c>
      <c r="C42" s="259">
        <v>183748.69596828459</v>
      </c>
      <c r="D42" s="259">
        <v>1691513.968603357</v>
      </c>
      <c r="E42" s="260">
        <v>10.862972424638121</v>
      </c>
      <c r="F42" s="310"/>
      <c r="G42" s="264">
        <v>95839.089689075903</v>
      </c>
      <c r="H42" s="264">
        <v>2010364.14605989</v>
      </c>
      <c r="I42" s="280">
        <v>4.7672502455294383</v>
      </c>
      <c r="J42" s="310"/>
      <c r="K42" s="264">
        <v>85197.794784347687</v>
      </c>
      <c r="L42" s="264">
        <v>2010364.14605989</v>
      </c>
      <c r="M42" s="280">
        <v>4.237928484315975</v>
      </c>
      <c r="O42" s="264">
        <v>44097.55204490765</v>
      </c>
      <c r="P42" s="264">
        <v>1694914.3740932872</v>
      </c>
      <c r="Q42" s="280">
        <v>2.6017569217027918</v>
      </c>
      <c r="S42" s="264">
        <v>43441.004433487018</v>
      </c>
      <c r="T42" s="264">
        <v>1694914.3740932872</v>
      </c>
      <c r="U42" s="280">
        <v>2.5630205925137814</v>
      </c>
      <c r="W42" s="264">
        <v>51695.037320984273</v>
      </c>
      <c r="X42" s="264">
        <v>315388.64134158904</v>
      </c>
      <c r="Y42" s="280">
        <v>16.390900160857331</v>
      </c>
      <c r="AA42" s="264">
        <v>41689.325660202725</v>
      </c>
      <c r="AB42" s="264">
        <v>315388.64134158904</v>
      </c>
      <c r="AC42" s="280">
        <v>13.218397936864863</v>
      </c>
    </row>
    <row r="43" spans="1:29" ht="12.75">
      <c r="A43" s="15"/>
      <c r="B43" t="s">
        <v>148</v>
      </c>
      <c r="C43" s="259">
        <v>21586.837673764639</v>
      </c>
      <c r="D43" s="259">
        <v>188302.37793040811</v>
      </c>
      <c r="E43" s="260">
        <v>11.4639219700893</v>
      </c>
      <c r="G43" s="264">
        <v>11562.33442099306</v>
      </c>
      <c r="H43" s="264">
        <v>216471.70413447925</v>
      </c>
      <c r="I43" s="280">
        <v>5.3412682582339546</v>
      </c>
      <c r="K43" s="264">
        <v>10673.527615488698</v>
      </c>
      <c r="L43" s="264">
        <v>216471.70413447925</v>
      </c>
      <c r="M43" s="280">
        <v>4.9306802744334455</v>
      </c>
      <c r="O43" s="264">
        <v>5524.0012051942622</v>
      </c>
      <c r="P43" s="264">
        <v>174245.04228268174</v>
      </c>
      <c r="Q43" s="280">
        <v>3.1702487099934515</v>
      </c>
      <c r="S43" s="264">
        <v>5495.6182394850011</v>
      </c>
      <c r="T43" s="264">
        <v>174245.04228268174</v>
      </c>
      <c r="U43" s="280">
        <v>3.1539596005086525</v>
      </c>
      <c r="W43" s="264">
        <v>6016.5093857006013</v>
      </c>
      <c r="X43" s="264">
        <v>42212.470132465038</v>
      </c>
      <c r="Y43" s="280">
        <v>14.252919497059674</v>
      </c>
      <c r="AA43" s="264">
        <v>5163.0598309323395</v>
      </c>
      <c r="AB43" s="264">
        <v>42212.470132465038</v>
      </c>
      <c r="AC43" s="280">
        <v>12.231124629121148</v>
      </c>
    </row>
    <row r="44" spans="1:29" ht="12.75">
      <c r="A44" s="15"/>
      <c r="B44" t="s">
        <v>149</v>
      </c>
      <c r="C44" s="259">
        <v>16437.796389686559</v>
      </c>
      <c r="D44" s="259">
        <v>149907.59029680674</v>
      </c>
      <c r="E44" s="260">
        <v>10.96528625211095</v>
      </c>
      <c r="G44" s="264">
        <v>9531.6005565696214</v>
      </c>
      <c r="H44" s="264">
        <v>168580.36994112202</v>
      </c>
      <c r="I44" s="280">
        <v>5.6540394115273358</v>
      </c>
      <c r="K44" s="264">
        <v>8502.6170850365706</v>
      </c>
      <c r="L44" s="264">
        <v>168580.36994112202</v>
      </c>
      <c r="M44" s="280">
        <v>5.0436578636090159</v>
      </c>
      <c r="O44" s="264">
        <v>4261.7049596204242</v>
      </c>
      <c r="P44" s="264">
        <v>134776.68158734232</v>
      </c>
      <c r="Q44" s="280">
        <v>3.1620491834550899</v>
      </c>
      <c r="S44" s="264">
        <v>4222.7049596204242</v>
      </c>
      <c r="T44" s="264">
        <v>134776.68158734232</v>
      </c>
      <c r="U44" s="280">
        <v>3.1331124270810093</v>
      </c>
      <c r="W44" s="264">
        <v>5261.8718945711444</v>
      </c>
      <c r="X44" s="264">
        <v>33762.891331974934</v>
      </c>
      <c r="Y44" s="280">
        <v>15.58477869336955</v>
      </c>
      <c r="AA44" s="264">
        <v>4283.5591227319846</v>
      </c>
      <c r="AB44" s="264">
        <v>33762.891331974934</v>
      </c>
      <c r="AC44" s="280">
        <v>12.687180966267741</v>
      </c>
    </row>
    <row r="45" spans="1:29" ht="12.75">
      <c r="A45" s="15"/>
      <c r="B45" t="s">
        <v>150</v>
      </c>
      <c r="C45" s="259">
        <v>5468.9944564106536</v>
      </c>
      <c r="D45" s="259">
        <v>68137.551927034903</v>
      </c>
      <c r="E45" s="260">
        <v>8.0264029184187979</v>
      </c>
      <c r="G45" s="264">
        <v>2546.7373715271256</v>
      </c>
      <c r="H45" s="264">
        <v>76973.985193818677</v>
      </c>
      <c r="I45" s="280">
        <v>3.3085689471767648</v>
      </c>
      <c r="K45" s="264">
        <v>2336.4185758181543</v>
      </c>
      <c r="L45" s="264">
        <v>76973.985193818677</v>
      </c>
      <c r="M45" s="280">
        <v>3.0353353408104149</v>
      </c>
      <c r="O45" s="264">
        <v>1406.7027936619643</v>
      </c>
      <c r="P45" s="264">
        <v>68314.249058894828</v>
      </c>
      <c r="Q45" s="280">
        <v>2.0591645418647913</v>
      </c>
      <c r="S45" s="264">
        <v>1375.6293175202791</v>
      </c>
      <c r="T45" s="264">
        <v>68314.249058894828</v>
      </c>
      <c r="U45" s="280">
        <v>2.0136784586980188</v>
      </c>
      <c r="W45" s="264">
        <v>1163.1390249089038</v>
      </c>
      <c r="X45" s="264">
        <v>8659.5680332403736</v>
      </c>
      <c r="Y45" s="280">
        <v>13.431836558637928</v>
      </c>
      <c r="AA45" s="264">
        <v>976.83555480012228</v>
      </c>
      <c r="AB45" s="264">
        <v>8659.5680332403736</v>
      </c>
      <c r="AC45" s="280">
        <v>11.280418966055453</v>
      </c>
    </row>
    <row r="46" spans="1:29" ht="12.75">
      <c r="A46" s="15"/>
      <c r="B46" t="s">
        <v>151</v>
      </c>
      <c r="C46" s="259">
        <v>3739.6755118535657</v>
      </c>
      <c r="D46" s="259">
        <v>48566.51124239331</v>
      </c>
      <c r="E46" s="260">
        <v>7.7001114887355424</v>
      </c>
      <c r="F46" s="310"/>
      <c r="G46" s="264">
        <v>1523.2379618342898</v>
      </c>
      <c r="H46" s="264">
        <v>54496.79467068996</v>
      </c>
      <c r="I46" s="280">
        <v>2.7950964291364713</v>
      </c>
      <c r="J46" s="310"/>
      <c r="K46" s="264">
        <v>1430.6419393088765</v>
      </c>
      <c r="L46" s="264">
        <v>54496.79467068996</v>
      </c>
      <c r="M46" s="280">
        <v>2.6251854773365588</v>
      </c>
      <c r="O46" s="264">
        <v>854.03899661570256</v>
      </c>
      <c r="P46" s="264">
        <v>50045.652977793805</v>
      </c>
      <c r="Q46" s="280">
        <v>1.7065198389851277</v>
      </c>
      <c r="S46" s="264">
        <v>834.04304988727176</v>
      </c>
      <c r="T46" s="264">
        <v>50045.652977793805</v>
      </c>
      <c r="U46" s="280">
        <v>1.6665644271988065</v>
      </c>
      <c r="W46" s="264">
        <v>680.44237383507789</v>
      </c>
      <c r="X46" s="264">
        <v>4466.4291607306313</v>
      </c>
      <c r="Y46" s="280">
        <v>15.234594557495884</v>
      </c>
      <c r="AA46" s="264">
        <v>608.21983133282629</v>
      </c>
      <c r="AB46" s="264">
        <v>4466.4291607306313</v>
      </c>
      <c r="AC46" s="280">
        <v>13.617585983012253</v>
      </c>
    </row>
    <row r="47" spans="1:29" s="5" customFormat="1" ht="12.75">
      <c r="A47" s="193"/>
      <c r="B47" s="82" t="s">
        <v>75</v>
      </c>
      <c r="E47" s="5">
        <v>0.708840194721571</v>
      </c>
      <c r="I47" s="5">
        <v>0.58631208457278194</v>
      </c>
      <c r="M47" s="5">
        <v>0.61945015991941121</v>
      </c>
      <c r="Q47" s="5">
        <v>0.65591055980289215</v>
      </c>
      <c r="U47" s="5">
        <v>0.65023450535926408</v>
      </c>
      <c r="Y47" s="5">
        <v>0.92945441726728406</v>
      </c>
      <c r="AC47" s="5">
        <v>1.0301994271963997</v>
      </c>
    </row>
    <row r="48" spans="1:29" ht="12.75">
      <c r="A48" s="31"/>
      <c r="C48" s="259"/>
      <c r="D48" s="259"/>
      <c r="E48" s="260"/>
      <c r="I48" s="280"/>
      <c r="M48" s="280"/>
      <c r="O48" s="264"/>
      <c r="P48" s="264"/>
      <c r="Q48" s="280"/>
      <c r="S48" s="264"/>
      <c r="T48" s="264"/>
      <c r="U48" s="280"/>
      <c r="W48" s="264"/>
      <c r="X48" s="264"/>
      <c r="Y48" s="280"/>
      <c r="AA48" s="264"/>
      <c r="AB48" s="264"/>
      <c r="AC48" s="280"/>
    </row>
    <row r="49" spans="1:29" s="3" customFormat="1" ht="12.75">
      <c r="A49" s="50" t="s">
        <v>157</v>
      </c>
      <c r="B49" s="3" t="s">
        <v>147</v>
      </c>
      <c r="C49" s="261" t="s">
        <v>160</v>
      </c>
      <c r="D49" s="261" t="s">
        <v>160</v>
      </c>
      <c r="E49" s="262" t="s">
        <v>160</v>
      </c>
      <c r="F49" s="263"/>
      <c r="G49" s="261" t="s">
        <v>160</v>
      </c>
      <c r="H49" s="261" t="s">
        <v>160</v>
      </c>
      <c r="I49" s="261" t="s">
        <v>160</v>
      </c>
      <c r="J49" s="263"/>
      <c r="K49" s="261" t="s">
        <v>160</v>
      </c>
      <c r="L49" s="261" t="s">
        <v>160</v>
      </c>
      <c r="M49" s="261" t="s">
        <v>160</v>
      </c>
      <c r="N49" s="263"/>
      <c r="O49" s="261" t="s">
        <v>160</v>
      </c>
      <c r="P49" s="261" t="s">
        <v>160</v>
      </c>
      <c r="Q49" s="261" t="s">
        <v>160</v>
      </c>
      <c r="R49" s="263"/>
      <c r="S49" s="261" t="s">
        <v>160</v>
      </c>
      <c r="T49" s="261" t="s">
        <v>160</v>
      </c>
      <c r="U49" s="261" t="s">
        <v>160</v>
      </c>
      <c r="V49" s="263"/>
      <c r="W49" s="261" t="s">
        <v>160</v>
      </c>
      <c r="X49" s="261" t="s">
        <v>160</v>
      </c>
      <c r="Y49" s="261" t="s">
        <v>160</v>
      </c>
      <c r="Z49" s="263"/>
      <c r="AA49" s="261" t="s">
        <v>160</v>
      </c>
      <c r="AB49" s="261" t="s">
        <v>160</v>
      </c>
      <c r="AC49" s="261" t="s">
        <v>160</v>
      </c>
    </row>
    <row r="50" spans="1:29" ht="12.75">
      <c r="A50" s="15"/>
      <c r="B50" t="s">
        <v>148</v>
      </c>
      <c r="C50" s="259">
        <v>35961.018646864126</v>
      </c>
      <c r="D50" s="259">
        <v>287162.27402429073</v>
      </c>
      <c r="E50" s="260">
        <v>12.522891027051214</v>
      </c>
      <c r="F50" s="310"/>
      <c r="G50" s="264">
        <v>22014.555575349576</v>
      </c>
      <c r="H50" s="264">
        <v>332470.13711396448</v>
      </c>
      <c r="I50" s="280">
        <v>6.621513669302395</v>
      </c>
      <c r="J50" s="310"/>
      <c r="K50" s="264">
        <v>19097.501910683321</v>
      </c>
      <c r="L50" s="264">
        <v>332470.13711396448</v>
      </c>
      <c r="M50" s="280">
        <v>5.7441254954387251</v>
      </c>
      <c r="O50" s="264">
        <v>10412.120397171202</v>
      </c>
      <c r="P50" s="264">
        <v>268962.47385658958</v>
      </c>
      <c r="Q50" s="280">
        <v>3.8712167715719814</v>
      </c>
      <c r="S50" s="264">
        <v>10269.896489677585</v>
      </c>
      <c r="T50" s="264">
        <v>268962.47385658958</v>
      </c>
      <c r="U50" s="280">
        <v>3.8183380537886782</v>
      </c>
      <c r="W50" s="264">
        <v>11534.192372234727</v>
      </c>
      <c r="X50" s="264">
        <v>63475.406492849979</v>
      </c>
      <c r="Y50" s="280">
        <v>18.171120138527929</v>
      </c>
      <c r="AA50" s="264">
        <v>8796.1860675626413</v>
      </c>
      <c r="AB50" s="264">
        <v>63475.406492849979</v>
      </c>
      <c r="AC50" s="280">
        <v>13.857628573916205</v>
      </c>
    </row>
    <row r="51" spans="1:29" ht="12.75">
      <c r="A51" s="15"/>
      <c r="B51" t="s">
        <v>149</v>
      </c>
      <c r="C51" s="259">
        <v>22584.775130035818</v>
      </c>
      <c r="D51" s="259">
        <v>167180.71697344744</v>
      </c>
      <c r="E51" s="260">
        <v>13.509198631815208</v>
      </c>
      <c r="G51" s="264">
        <v>14697.473280927352</v>
      </c>
      <c r="H51" s="264">
        <v>188727.57942785035</v>
      </c>
      <c r="I51" s="280">
        <v>7.7876658649914621</v>
      </c>
      <c r="K51" s="264">
        <v>13416.052547062234</v>
      </c>
      <c r="L51" s="264">
        <v>188727.57942785035</v>
      </c>
      <c r="M51" s="280">
        <v>7.1086868107642571</v>
      </c>
      <c r="O51" s="264">
        <v>7246.9096856097713</v>
      </c>
      <c r="P51" s="264">
        <v>143877.58219187177</v>
      </c>
      <c r="Q51" s="280">
        <v>5.0368581228627143</v>
      </c>
      <c r="S51" s="264">
        <v>7188.1335931033891</v>
      </c>
      <c r="T51" s="264">
        <v>143877.58219187177</v>
      </c>
      <c r="U51" s="280">
        <v>4.9960066631627598</v>
      </c>
      <c r="W51" s="264">
        <v>7426.1902574082796</v>
      </c>
      <c r="X51" s="264">
        <v>44798.890140897151</v>
      </c>
      <c r="Y51" s="280">
        <v>16.576728204766106</v>
      </c>
      <c r="AA51" s="264">
        <v>6208.6981599929077</v>
      </c>
      <c r="AB51" s="264">
        <v>44798.890140897151</v>
      </c>
      <c r="AC51" s="280">
        <v>13.859044588975102</v>
      </c>
    </row>
    <row r="52" spans="1:29" ht="12.75">
      <c r="A52" s="15"/>
      <c r="B52" t="s">
        <v>150</v>
      </c>
      <c r="C52" s="259">
        <v>919.20622310005501</v>
      </c>
      <c r="D52" s="259">
        <v>7229.0090022617887</v>
      </c>
      <c r="E52" s="260">
        <v>12.715521903658672</v>
      </c>
      <c r="F52" s="310"/>
      <c r="G52" s="264">
        <v>660.97114372306817</v>
      </c>
      <c r="H52" s="264">
        <v>7739.2834581850911</v>
      </c>
      <c r="I52" s="280">
        <v>8.54046950592077</v>
      </c>
      <c r="J52" s="310"/>
      <c r="K52" s="264">
        <v>640.44554225444153</v>
      </c>
      <c r="L52" s="264">
        <v>7739.2834581850911</v>
      </c>
      <c r="M52" s="280">
        <v>8.2752563039554285</v>
      </c>
      <c r="O52" s="264">
        <v>348.96991721902725</v>
      </c>
      <c r="P52" s="264">
        <v>5769.9439515387066</v>
      </c>
      <c r="Q52" s="280">
        <v>6.048064247243949</v>
      </c>
      <c r="S52" s="264">
        <v>348.96991721902725</v>
      </c>
      <c r="T52" s="264">
        <v>5769.9439515387066</v>
      </c>
      <c r="U52" s="280">
        <v>6.048064247243949</v>
      </c>
      <c r="W52" s="264">
        <v>317.61737035699571</v>
      </c>
      <c r="X52" s="264">
        <v>1965.7033662528822</v>
      </c>
      <c r="Y52" s="280">
        <v>16.15795016734662</v>
      </c>
      <c r="AA52" s="264">
        <v>297.11577244445141</v>
      </c>
      <c r="AB52" s="264">
        <v>1965.7033662528822</v>
      </c>
      <c r="AC52" s="280">
        <v>15.114985177586979</v>
      </c>
    </row>
    <row r="53" spans="1:29" ht="12.75">
      <c r="A53" s="15"/>
      <c r="B53" t="s">
        <v>151</v>
      </c>
      <c r="C53" s="259">
        <v>281</v>
      </c>
      <c r="D53" s="259">
        <v>2140</v>
      </c>
      <c r="E53" s="260">
        <v>13.130841121495326</v>
      </c>
      <c r="F53" s="310"/>
      <c r="G53" s="264">
        <v>128</v>
      </c>
      <c r="H53" s="264">
        <v>2287</v>
      </c>
      <c r="I53" s="280">
        <v>5.5968517708788807</v>
      </c>
      <c r="J53" s="310"/>
      <c r="K53" s="264">
        <v>111</v>
      </c>
      <c r="L53" s="264">
        <v>2287</v>
      </c>
      <c r="M53" s="280">
        <v>4.8535198950590299</v>
      </c>
      <c r="O53" s="264">
        <v>35</v>
      </c>
      <c r="P53" s="264">
        <v>1636</v>
      </c>
      <c r="Q53" s="280">
        <v>2.1393643031784841</v>
      </c>
      <c r="S53" s="264">
        <v>35</v>
      </c>
      <c r="T53" s="264">
        <v>1636</v>
      </c>
      <c r="U53" s="280">
        <v>2.1393643031784841</v>
      </c>
      <c r="W53" s="264">
        <v>84</v>
      </c>
      <c r="X53" s="264">
        <v>659</v>
      </c>
      <c r="Y53" s="280">
        <v>12.746585735963581</v>
      </c>
      <c r="AA53" s="264">
        <v>67</v>
      </c>
      <c r="AB53" s="264">
        <v>659</v>
      </c>
      <c r="AC53" s="280">
        <v>10.166919575113809</v>
      </c>
    </row>
    <row r="54" spans="1:29" s="5" customFormat="1" ht="12.75">
      <c r="A54" s="193"/>
      <c r="B54" s="82" t="s">
        <v>208</v>
      </c>
      <c r="E54" s="5">
        <v>1.0485471041096543</v>
      </c>
      <c r="I54" s="5">
        <v>0.84525261902366999</v>
      </c>
      <c r="M54" s="5">
        <v>0.8449536659519532</v>
      </c>
      <c r="Q54" s="5">
        <v>0.55263355926972657</v>
      </c>
      <c r="U54" s="5">
        <v>0.56028677216144807</v>
      </c>
      <c r="Y54" s="5">
        <v>0.70147495799872039</v>
      </c>
      <c r="AC54" s="5">
        <v>0.73366951068747033</v>
      </c>
    </row>
    <row r="55" spans="1:29" ht="12.75">
      <c r="A55" s="31"/>
      <c r="C55" s="259"/>
      <c r="D55" s="259"/>
      <c r="E55" s="260"/>
      <c r="I55" s="280"/>
      <c r="M55" s="280"/>
      <c r="O55" s="264"/>
      <c r="P55" s="264"/>
      <c r="Q55" s="280"/>
      <c r="S55" s="264"/>
      <c r="T55" s="264"/>
      <c r="U55" s="280"/>
      <c r="W55" s="264"/>
      <c r="X55" s="264"/>
      <c r="Y55" s="280"/>
      <c r="AA55" s="264"/>
      <c r="AB55" s="264"/>
      <c r="AC55" s="280"/>
    </row>
    <row r="56" spans="1:29" s="3" customFormat="1" ht="12.75">
      <c r="A56" s="50" t="s">
        <v>158</v>
      </c>
      <c r="B56" s="3" t="s">
        <v>147</v>
      </c>
      <c r="C56" s="261" t="s">
        <v>160</v>
      </c>
      <c r="D56" s="261" t="s">
        <v>160</v>
      </c>
      <c r="E56" s="262" t="s">
        <v>160</v>
      </c>
      <c r="F56" s="263"/>
      <c r="G56" s="261" t="s">
        <v>160</v>
      </c>
      <c r="H56" s="261" t="s">
        <v>160</v>
      </c>
      <c r="I56" s="261" t="s">
        <v>160</v>
      </c>
      <c r="J56" s="263"/>
      <c r="K56" s="261" t="s">
        <v>160</v>
      </c>
      <c r="L56" s="261" t="s">
        <v>160</v>
      </c>
      <c r="M56" s="261" t="s">
        <v>160</v>
      </c>
      <c r="N56" s="263"/>
      <c r="O56" s="261" t="s">
        <v>160</v>
      </c>
      <c r="P56" s="261" t="s">
        <v>160</v>
      </c>
      <c r="Q56" s="261" t="s">
        <v>160</v>
      </c>
      <c r="R56" s="263"/>
      <c r="S56" s="261" t="s">
        <v>160</v>
      </c>
      <c r="T56" s="261" t="s">
        <v>160</v>
      </c>
      <c r="U56" s="261" t="s">
        <v>160</v>
      </c>
      <c r="V56" s="263"/>
      <c r="W56" s="261" t="s">
        <v>160</v>
      </c>
      <c r="X56" s="261" t="s">
        <v>160</v>
      </c>
      <c r="Y56" s="261" t="s">
        <v>160</v>
      </c>
      <c r="Z56" s="263"/>
      <c r="AA56" s="261" t="s">
        <v>160</v>
      </c>
      <c r="AB56" s="261" t="s">
        <v>160</v>
      </c>
      <c r="AC56" s="261" t="s">
        <v>160</v>
      </c>
    </row>
    <row r="57" spans="1:29" s="3" customFormat="1" ht="12.75">
      <c r="B57" s="3" t="s">
        <v>148</v>
      </c>
      <c r="C57" s="261" t="s">
        <v>160</v>
      </c>
      <c r="D57" s="261" t="s">
        <v>160</v>
      </c>
      <c r="E57" s="262" t="s">
        <v>160</v>
      </c>
      <c r="F57" s="263"/>
      <c r="G57" s="261" t="s">
        <v>160</v>
      </c>
      <c r="H57" s="261" t="s">
        <v>160</v>
      </c>
      <c r="I57" s="261" t="s">
        <v>160</v>
      </c>
      <c r="J57" s="263"/>
      <c r="K57" s="261" t="s">
        <v>160</v>
      </c>
      <c r="L57" s="261" t="s">
        <v>160</v>
      </c>
      <c r="M57" s="261" t="s">
        <v>160</v>
      </c>
      <c r="N57" s="263"/>
      <c r="O57" s="261" t="s">
        <v>160</v>
      </c>
      <c r="P57" s="261" t="s">
        <v>160</v>
      </c>
      <c r="Q57" s="261" t="s">
        <v>160</v>
      </c>
      <c r="R57" s="263"/>
      <c r="S57" s="261" t="s">
        <v>160</v>
      </c>
      <c r="T57" s="261" t="s">
        <v>160</v>
      </c>
      <c r="U57" s="261" t="s">
        <v>160</v>
      </c>
      <c r="V57" s="263"/>
      <c r="W57" s="261" t="s">
        <v>160</v>
      </c>
      <c r="X57" s="261" t="s">
        <v>160</v>
      </c>
      <c r="Y57" s="261" t="s">
        <v>160</v>
      </c>
      <c r="Z57" s="263"/>
      <c r="AA57" s="261" t="s">
        <v>160</v>
      </c>
      <c r="AB57" s="261" t="s">
        <v>160</v>
      </c>
      <c r="AC57" s="261" t="s">
        <v>160</v>
      </c>
    </row>
    <row r="58" spans="1:29" ht="12.75">
      <c r="A58"/>
      <c r="B58" t="s">
        <v>149</v>
      </c>
      <c r="C58" s="259">
        <v>10057</v>
      </c>
      <c r="D58" s="259">
        <v>111612</v>
      </c>
      <c r="E58" s="260">
        <v>9.0106798552127021</v>
      </c>
      <c r="F58" s="310"/>
      <c r="G58" s="264">
        <v>5104</v>
      </c>
      <c r="H58" s="264">
        <v>130424</v>
      </c>
      <c r="I58" s="280">
        <v>3.913390173587683</v>
      </c>
      <c r="J58" s="310"/>
      <c r="K58" s="264">
        <v>4869</v>
      </c>
      <c r="L58" s="264">
        <v>130424</v>
      </c>
      <c r="M58" s="280">
        <v>3.7332086119119179</v>
      </c>
      <c r="O58" s="264">
        <v>2919</v>
      </c>
      <c r="P58" s="264">
        <v>117514</v>
      </c>
      <c r="Q58" s="280">
        <v>2.4839593580339363</v>
      </c>
      <c r="S58" s="264">
        <v>2882</v>
      </c>
      <c r="T58" s="264">
        <v>117514</v>
      </c>
      <c r="U58" s="280">
        <v>2.4524737478087717</v>
      </c>
      <c r="W58" s="264">
        <v>2140</v>
      </c>
      <c r="X58" s="264">
        <v>12938</v>
      </c>
      <c r="Y58" s="280">
        <v>16.540423558509815</v>
      </c>
      <c r="AA58" s="264">
        <v>1943</v>
      </c>
      <c r="AB58" s="264">
        <v>12938</v>
      </c>
      <c r="AC58" s="280">
        <v>15.017777090740456</v>
      </c>
    </row>
    <row r="59" spans="1:29" ht="12.75">
      <c r="A59"/>
      <c r="B59" t="s">
        <v>150</v>
      </c>
      <c r="C59" s="259">
        <v>3264.2782225904525</v>
      </c>
      <c r="D59" s="259">
        <v>37056.079227910646</v>
      </c>
      <c r="E59" s="260">
        <v>8.8090221378083555</v>
      </c>
      <c r="F59" s="310"/>
      <c r="G59" s="264">
        <v>1726.1266657059259</v>
      </c>
      <c r="H59" s="264">
        <v>43746.912913000655</v>
      </c>
      <c r="I59" s="280">
        <v>3.9457107959564337</v>
      </c>
      <c r="J59" s="310"/>
      <c r="K59" s="264">
        <v>1529.9278020695622</v>
      </c>
      <c r="L59" s="264">
        <v>43746.912913000655</v>
      </c>
      <c r="M59" s="280">
        <v>3.4972246044243733</v>
      </c>
      <c r="O59" s="264">
        <v>1004.4265072904407</v>
      </c>
      <c r="P59" s="264">
        <v>39692.970536476605</v>
      </c>
      <c r="Q59" s="280">
        <v>2.530489640142715</v>
      </c>
      <c r="S59" s="264">
        <v>970.42650729044067</v>
      </c>
      <c r="T59" s="264">
        <v>39692.970536476605</v>
      </c>
      <c r="U59" s="280">
        <v>2.4448321558565365</v>
      </c>
      <c r="W59" s="264">
        <v>718.40815982784272</v>
      </c>
      <c r="X59" s="264">
        <v>4050.1716249055298</v>
      </c>
      <c r="Y59" s="280">
        <v>17.737721419264538</v>
      </c>
      <c r="AA59" s="264">
        <v>552.85323558541836</v>
      </c>
      <c r="AB59" s="264">
        <v>4050.1716249055298</v>
      </c>
      <c r="AC59" s="280">
        <v>13.650118730420804</v>
      </c>
    </row>
    <row r="60" spans="1:29" ht="12.75">
      <c r="A60"/>
      <c r="B60" t="s">
        <v>151</v>
      </c>
      <c r="C60" s="259">
        <v>3898.7217774095475</v>
      </c>
      <c r="D60" s="259">
        <v>31878.920772089357</v>
      </c>
      <c r="E60" s="260">
        <v>12.229779688222562</v>
      </c>
      <c r="G60" s="264">
        <v>1326.8733342940739</v>
      </c>
      <c r="H60" s="264">
        <v>40052.087086999345</v>
      </c>
      <c r="I60" s="280">
        <v>3.3128693928281416</v>
      </c>
      <c r="K60" s="264">
        <v>1275.0721979304376</v>
      </c>
      <c r="L60" s="264">
        <v>40052.087086999345</v>
      </c>
      <c r="M60" s="280">
        <v>3.1835349682546705</v>
      </c>
      <c r="O60" s="264">
        <v>851.57349270955933</v>
      </c>
      <c r="P60" s="264">
        <v>38021.029463523402</v>
      </c>
      <c r="Q60" s="280">
        <v>2.2397433860294118</v>
      </c>
      <c r="S60" s="264">
        <v>838.57349270955933</v>
      </c>
      <c r="T60" s="264">
        <v>38021.029463523402</v>
      </c>
      <c r="U60" s="280">
        <v>2.2055517815846351</v>
      </c>
      <c r="W60" s="264">
        <v>451.59184017215733</v>
      </c>
      <c r="X60" s="264">
        <v>2049.8283750944706</v>
      </c>
      <c r="Y60" s="280">
        <v>22.030714651969081</v>
      </c>
      <c r="AA60" s="264">
        <v>421.14676441458158</v>
      </c>
      <c r="AB60" s="264">
        <v>2049.8283750944706</v>
      </c>
      <c r="AC60" s="280">
        <v>20.545464660921777</v>
      </c>
    </row>
    <row r="61" spans="1:29" s="5" customFormat="1" ht="12.75">
      <c r="B61" s="82" t="s">
        <v>208</v>
      </c>
      <c r="E61" s="5">
        <v>1.3572538237664278</v>
      </c>
      <c r="I61" s="5">
        <v>0.84654717415794978</v>
      </c>
      <c r="M61" s="5">
        <v>0.85276106941804719</v>
      </c>
      <c r="Q61" s="5">
        <v>0.90168278268537272</v>
      </c>
      <c r="U61" s="5">
        <v>0.89931718272427763</v>
      </c>
      <c r="Y61" s="5">
        <v>1.33193171106157</v>
      </c>
      <c r="AC61" s="5">
        <v>1.3680762829799584</v>
      </c>
    </row>
    <row r="62" spans="1:29" ht="12.95" customHeight="1">
      <c r="E62"/>
    </row>
    <row r="63" spans="1:29" ht="12.95" customHeight="1">
      <c r="E63"/>
    </row>
    <row r="64" spans="1:29" ht="12.75">
      <c r="A64" s="49"/>
      <c r="B64" s="83" t="s">
        <v>1110</v>
      </c>
      <c r="C64" s="265">
        <v>2476681</v>
      </c>
      <c r="D64" s="265">
        <v>20784787</v>
      </c>
      <c r="E64" s="266">
        <v>11.915835365548851</v>
      </c>
      <c r="F64" s="267"/>
      <c r="G64" s="514">
        <v>1452824</v>
      </c>
      <c r="H64" s="514">
        <v>24256287</v>
      </c>
      <c r="I64" s="515">
        <v>5.9894739866822988</v>
      </c>
      <c r="J64" s="267"/>
      <c r="K64" s="514">
        <v>1302723</v>
      </c>
      <c r="L64" s="514">
        <v>24256287</v>
      </c>
      <c r="M64" s="515">
        <v>5.3706612227996811</v>
      </c>
      <c r="N64" s="267"/>
      <c r="O64" s="514">
        <v>665593</v>
      </c>
      <c r="P64" s="514">
        <v>20082330</v>
      </c>
      <c r="Q64" s="515">
        <v>3.3143215951535505</v>
      </c>
      <c r="R64" s="267"/>
      <c r="S64" s="514">
        <v>657025</v>
      </c>
      <c r="T64" s="514">
        <v>20082330</v>
      </c>
      <c r="U64" s="515">
        <v>3.2716572230413501</v>
      </c>
      <c r="V64" s="267"/>
      <c r="W64" s="514">
        <v>787230</v>
      </c>
      <c r="X64" s="514">
        <v>4173958</v>
      </c>
      <c r="Y64" s="515">
        <v>18.86051560652982</v>
      </c>
      <c r="Z64" s="267"/>
      <c r="AA64" s="514">
        <v>645697</v>
      </c>
      <c r="AB64" s="514">
        <v>4173958</v>
      </c>
      <c r="AC64" s="515">
        <v>15.469657337232432</v>
      </c>
    </row>
    <row r="65" spans="1:29" ht="12.75">
      <c r="A65" s="104"/>
      <c r="B65" s="198" t="s">
        <v>1111</v>
      </c>
      <c r="C65" s="268">
        <v>1612756</v>
      </c>
      <c r="D65" s="268">
        <v>13890043</v>
      </c>
      <c r="E65" s="269">
        <v>11.610878382449933</v>
      </c>
      <c r="F65" s="270"/>
      <c r="G65" s="268">
        <v>912632</v>
      </c>
      <c r="H65" s="268">
        <v>16365840</v>
      </c>
      <c r="I65" s="469">
        <v>5.5764445943501828</v>
      </c>
      <c r="J65" s="270"/>
      <c r="K65" s="268">
        <v>821405</v>
      </c>
      <c r="L65" s="268">
        <v>16365840</v>
      </c>
      <c r="M65" s="469">
        <v>5.0190213273501394</v>
      </c>
      <c r="N65" s="270"/>
      <c r="O65" s="268">
        <v>413188</v>
      </c>
      <c r="P65" s="268">
        <v>13840342</v>
      </c>
      <c r="Q65" s="469">
        <v>2.9853886558583596</v>
      </c>
      <c r="R65" s="270"/>
      <c r="S65" s="268">
        <v>407900</v>
      </c>
      <c r="T65" s="268">
        <v>13840342</v>
      </c>
      <c r="U65" s="469">
        <v>2.9471815075089909</v>
      </c>
      <c r="V65" s="270"/>
      <c r="W65" s="268">
        <v>498814</v>
      </c>
      <c r="X65" s="268">
        <v>2525271</v>
      </c>
      <c r="Y65" s="469">
        <v>19.752889887857581</v>
      </c>
      <c r="Z65" s="270"/>
      <c r="AA65" s="268">
        <v>413037</v>
      </c>
      <c r="AB65" s="268">
        <v>2525271</v>
      </c>
      <c r="AC65" s="469">
        <v>16.35614553843924</v>
      </c>
    </row>
    <row r="66" spans="1:29" ht="12.75">
      <c r="A66" s="104"/>
      <c r="B66" s="198" t="s">
        <v>1112</v>
      </c>
      <c r="C66" s="268">
        <v>860096</v>
      </c>
      <c r="D66" s="268">
        <v>6844059</v>
      </c>
      <c r="E66" s="269">
        <v>12.567045374681896</v>
      </c>
      <c r="F66" s="270"/>
      <c r="G66" s="268">
        <v>538286</v>
      </c>
      <c r="H66" s="268">
        <v>7856404</v>
      </c>
      <c r="I66" s="469">
        <v>6.8515570227803968</v>
      </c>
      <c r="J66" s="270"/>
      <c r="K66" s="268">
        <v>479610</v>
      </c>
      <c r="L66" s="268">
        <v>7856404</v>
      </c>
      <c r="M66" s="469">
        <v>6.1047013366420568</v>
      </c>
      <c r="N66" s="270"/>
      <c r="O66" s="268">
        <v>250252</v>
      </c>
      <c r="P66" s="268">
        <v>6211000</v>
      </c>
      <c r="Q66" s="469">
        <v>4.0291740460473351</v>
      </c>
      <c r="R66" s="270"/>
      <c r="S66" s="268">
        <v>247270</v>
      </c>
      <c r="T66" s="268">
        <v>6211000</v>
      </c>
      <c r="U66" s="469">
        <v>3.9811624537111574</v>
      </c>
      <c r="V66" s="270"/>
      <c r="W66" s="268">
        <v>287324</v>
      </c>
      <c r="X66" s="268">
        <v>1645288</v>
      </c>
      <c r="Y66" s="469">
        <v>17.463447129013279</v>
      </c>
      <c r="Z66" s="270"/>
      <c r="AA66" s="268">
        <v>231883</v>
      </c>
      <c r="AB66" s="268">
        <v>1645288</v>
      </c>
      <c r="AC66" s="469">
        <v>14.093763523468231</v>
      </c>
    </row>
    <row r="67" spans="1:29" s="108" customFormat="1" ht="12.75">
      <c r="A67" s="106"/>
      <c r="B67" s="107" t="s">
        <v>1113</v>
      </c>
      <c r="C67" s="271">
        <v>1803293</v>
      </c>
      <c r="D67" s="271">
        <v>15457391</v>
      </c>
      <c r="E67" s="272">
        <v>11.666218445273204</v>
      </c>
      <c r="F67" s="273"/>
      <c r="G67" s="271">
        <v>1014130</v>
      </c>
      <c r="H67" s="271">
        <v>17981446</v>
      </c>
      <c r="I67" s="516">
        <v>5.6398690071977526</v>
      </c>
      <c r="J67" s="273"/>
      <c r="K67" s="271">
        <v>912290</v>
      </c>
      <c r="L67" s="271">
        <v>17981446</v>
      </c>
      <c r="M67" s="516">
        <v>5.0735074364987112</v>
      </c>
      <c r="N67" s="273"/>
      <c r="O67" s="271">
        <v>460237</v>
      </c>
      <c r="P67" s="271">
        <v>15155995</v>
      </c>
      <c r="Q67" s="516">
        <v>3.0366663488606322</v>
      </c>
      <c r="R67" s="273"/>
      <c r="S67" s="271">
        <v>454461</v>
      </c>
      <c r="T67" s="271">
        <v>15155995</v>
      </c>
      <c r="U67" s="516">
        <v>2.9985560169424703</v>
      </c>
      <c r="V67" s="273"/>
      <c r="W67" s="271">
        <v>553195</v>
      </c>
      <c r="X67" s="271">
        <v>2825288</v>
      </c>
      <c r="Y67" s="516">
        <v>19.580127760426546</v>
      </c>
      <c r="Z67" s="273"/>
      <c r="AA67" s="271">
        <v>457321</v>
      </c>
      <c r="AB67" s="271">
        <v>2825288</v>
      </c>
      <c r="AC67" s="516">
        <v>16.186703797984489</v>
      </c>
    </row>
    <row r="68" spans="1:29" s="108" customFormat="1" ht="12.75">
      <c r="A68" s="106"/>
      <c r="B68" s="107" t="s">
        <v>1114</v>
      </c>
      <c r="C68" s="271">
        <v>669559</v>
      </c>
      <c r="D68" s="271">
        <v>5276711</v>
      </c>
      <c r="E68" s="272">
        <v>12.688945822501935</v>
      </c>
      <c r="F68" s="274"/>
      <c r="G68" s="271">
        <v>436788</v>
      </c>
      <c r="H68" s="271">
        <v>6240798</v>
      </c>
      <c r="I68" s="516">
        <v>6.9989126390567353</v>
      </c>
      <c r="J68" s="274"/>
      <c r="K68" s="271">
        <v>388725</v>
      </c>
      <c r="L68" s="271">
        <v>6240798</v>
      </c>
      <c r="M68" s="516">
        <v>6.2287707437414257</v>
      </c>
      <c r="N68" s="274"/>
      <c r="O68" s="271">
        <v>203203</v>
      </c>
      <c r="P68" s="271">
        <v>4895347</v>
      </c>
      <c r="Q68" s="516">
        <v>4.1509417003534175</v>
      </c>
      <c r="R68" s="274"/>
      <c r="S68" s="271">
        <v>200709</v>
      </c>
      <c r="T68" s="271">
        <v>4895347</v>
      </c>
      <c r="U68" s="516">
        <v>4.0999953629436279</v>
      </c>
      <c r="V68" s="274"/>
      <c r="W68" s="271">
        <v>232943</v>
      </c>
      <c r="X68" s="271">
        <v>1345271</v>
      </c>
      <c r="Y68" s="516">
        <v>17.315693269237201</v>
      </c>
      <c r="Z68" s="274"/>
      <c r="AA68" s="271">
        <v>187599</v>
      </c>
      <c r="AB68" s="271">
        <v>1345271</v>
      </c>
      <c r="AC68" s="516">
        <v>13.945071290468611</v>
      </c>
    </row>
    <row r="69" spans="1:29" ht="12.75">
      <c r="A69" s="44"/>
      <c r="B69" s="3"/>
      <c r="C69" s="271"/>
      <c r="D69" s="271"/>
      <c r="E69" s="272"/>
      <c r="F69" s="275"/>
      <c r="G69" s="271"/>
      <c r="H69" s="271"/>
      <c r="I69" s="516"/>
      <c r="J69" s="275"/>
      <c r="K69" s="271"/>
      <c r="L69" s="271"/>
      <c r="M69" s="516"/>
      <c r="N69" s="275"/>
      <c r="O69" s="271"/>
      <c r="P69" s="271"/>
      <c r="Q69" s="516"/>
      <c r="R69" s="275"/>
      <c r="S69" s="271"/>
      <c r="T69" s="271"/>
      <c r="U69" s="516"/>
      <c r="V69" s="275"/>
      <c r="W69" s="271"/>
      <c r="X69" s="271"/>
      <c r="Y69" s="516"/>
      <c r="Z69" s="275"/>
      <c r="AA69" s="271"/>
      <c r="AB69" s="271"/>
      <c r="AC69" s="516"/>
    </row>
    <row r="70" spans="1:29" ht="12.75">
      <c r="A70" s="109"/>
      <c r="B70" s="83" t="s">
        <v>152</v>
      </c>
      <c r="C70" s="265">
        <v>759383</v>
      </c>
      <c r="D70" s="265">
        <v>6602157</v>
      </c>
      <c r="E70" s="266">
        <v>11.50204395321105</v>
      </c>
      <c r="F70" s="276"/>
      <c r="G70" s="265">
        <v>461649</v>
      </c>
      <c r="H70" s="265">
        <v>7704119</v>
      </c>
      <c r="I70" s="467">
        <v>5.9922361012336385</v>
      </c>
      <c r="J70" s="276"/>
      <c r="K70" s="265">
        <v>419153</v>
      </c>
      <c r="L70" s="265">
        <v>7704119</v>
      </c>
      <c r="M70" s="467">
        <v>5.4406350680720275</v>
      </c>
      <c r="N70" s="276"/>
      <c r="O70" s="265">
        <v>201839</v>
      </c>
      <c r="P70" s="265">
        <v>6340915</v>
      </c>
      <c r="Q70" s="467">
        <v>3.1831210479875542</v>
      </c>
      <c r="R70" s="276"/>
      <c r="S70" s="265">
        <v>199839</v>
      </c>
      <c r="T70" s="265">
        <v>6340915</v>
      </c>
      <c r="U70" s="467">
        <v>3.1515798587427839</v>
      </c>
      <c r="V70" s="276"/>
      <c r="W70" s="265">
        <v>259801</v>
      </c>
      <c r="X70" s="265">
        <v>1363195</v>
      </c>
      <c r="Y70" s="467">
        <v>19.058241850945755</v>
      </c>
      <c r="Z70" s="276"/>
      <c r="AA70" s="265">
        <v>219310</v>
      </c>
      <c r="AB70" s="265">
        <v>1363195</v>
      </c>
      <c r="AC70" s="467">
        <v>16.087940463396652</v>
      </c>
    </row>
    <row r="71" spans="1:29" ht="12.75">
      <c r="A71" s="104"/>
      <c r="B71" s="198" t="s">
        <v>1115</v>
      </c>
      <c r="C71" s="268">
        <v>454470</v>
      </c>
      <c r="D71" s="268">
        <v>4267941</v>
      </c>
      <c r="E71" s="269">
        <v>10.648460229417417</v>
      </c>
      <c r="F71" s="277"/>
      <c r="G71" s="268">
        <v>269300</v>
      </c>
      <c r="H71" s="268">
        <v>5023314</v>
      </c>
      <c r="I71" s="469">
        <v>5.3610027165333483</v>
      </c>
      <c r="J71" s="277"/>
      <c r="K71" s="268">
        <v>247988</v>
      </c>
      <c r="L71" s="268">
        <v>5023314</v>
      </c>
      <c r="M71" s="469">
        <v>4.9367409642319791</v>
      </c>
      <c r="N71" s="277"/>
      <c r="O71" s="268">
        <v>114795</v>
      </c>
      <c r="P71" s="268">
        <v>4255166</v>
      </c>
      <c r="Q71" s="469">
        <v>2.6977795930875552</v>
      </c>
      <c r="R71" s="277"/>
      <c r="S71" s="268">
        <v>113780</v>
      </c>
      <c r="T71" s="268">
        <v>4255166</v>
      </c>
      <c r="U71" s="469">
        <v>2.6739262346051831</v>
      </c>
      <c r="V71" s="277"/>
      <c r="W71" s="268">
        <v>154439</v>
      </c>
      <c r="X71" s="268">
        <v>768035</v>
      </c>
      <c r="Y71" s="469">
        <v>20.108328396492347</v>
      </c>
      <c r="Z71" s="277"/>
      <c r="AA71" s="268">
        <v>134159</v>
      </c>
      <c r="AB71" s="268">
        <v>768035</v>
      </c>
      <c r="AC71" s="469">
        <v>17.46782373199138</v>
      </c>
    </row>
    <row r="72" spans="1:29" ht="12.75">
      <c r="A72" s="104"/>
      <c r="B72" s="198" t="s">
        <v>1116</v>
      </c>
      <c r="C72" s="268">
        <v>304123</v>
      </c>
      <c r="D72" s="268">
        <v>2324100</v>
      </c>
      <c r="E72" s="269">
        <v>13.085624542833784</v>
      </c>
      <c r="F72" s="277"/>
      <c r="G72" s="268">
        <v>191879</v>
      </c>
      <c r="H72" s="268">
        <v>2673243</v>
      </c>
      <c r="I72" s="469">
        <v>7.1777612435532419</v>
      </c>
      <c r="J72" s="277"/>
      <c r="K72" s="268">
        <v>170756</v>
      </c>
      <c r="L72" s="268">
        <v>2673243</v>
      </c>
      <c r="M72" s="469">
        <v>6.387597386395476</v>
      </c>
      <c r="N72" s="277"/>
      <c r="O72" s="268">
        <v>86531</v>
      </c>
      <c r="P72" s="268">
        <v>2078721</v>
      </c>
      <c r="Q72" s="469">
        <v>4.1627038934036849</v>
      </c>
      <c r="R72" s="277"/>
      <c r="S72" s="268">
        <v>85639</v>
      </c>
      <c r="T72" s="268">
        <v>2078721</v>
      </c>
      <c r="U72" s="469">
        <v>4.1197928918791895</v>
      </c>
      <c r="V72" s="277"/>
      <c r="W72" s="268">
        <v>105144</v>
      </c>
      <c r="X72" s="268">
        <v>594645</v>
      </c>
      <c r="Y72" s="469">
        <v>17.681810155639081</v>
      </c>
      <c r="Z72" s="277"/>
      <c r="AA72" s="268">
        <v>84989</v>
      </c>
      <c r="AB72" s="268">
        <v>594645</v>
      </c>
      <c r="AC72" s="469">
        <v>14.29239294032574</v>
      </c>
    </row>
    <row r="73" spans="1:29" s="108" customFormat="1" ht="12.75">
      <c r="A73" s="106"/>
      <c r="B73" s="110" t="s">
        <v>1117</v>
      </c>
      <c r="C73" s="271">
        <v>530940</v>
      </c>
      <c r="D73" s="271">
        <v>4848562</v>
      </c>
      <c r="E73" s="272">
        <v>10.950463250753522</v>
      </c>
      <c r="F73" s="274"/>
      <c r="G73" s="271">
        <v>302023</v>
      </c>
      <c r="H73" s="271">
        <v>5496333</v>
      </c>
      <c r="I73" s="516">
        <v>5.4949909330457238</v>
      </c>
      <c r="J73" s="274"/>
      <c r="K73" s="271">
        <v>277781</v>
      </c>
      <c r="L73" s="271">
        <v>5496333</v>
      </c>
      <c r="M73" s="516">
        <v>5.0539332314836098</v>
      </c>
      <c r="N73" s="274"/>
      <c r="O73" s="271">
        <v>129581</v>
      </c>
      <c r="P73" s="271">
        <v>4633447</v>
      </c>
      <c r="Q73" s="516">
        <v>2.7966436219082684</v>
      </c>
      <c r="R73" s="274"/>
      <c r="S73" s="271">
        <v>128426</v>
      </c>
      <c r="T73" s="271">
        <v>4633447</v>
      </c>
      <c r="U73" s="516">
        <v>2.7717161758837427</v>
      </c>
      <c r="V73" s="274"/>
      <c r="W73" s="271">
        <v>172334</v>
      </c>
      <c r="X73" s="271">
        <v>862789</v>
      </c>
      <c r="Y73" s="516">
        <v>19.97406086540278</v>
      </c>
      <c r="Z73" s="274"/>
      <c r="AA73" s="271">
        <v>149264</v>
      </c>
      <c r="AB73" s="271">
        <v>862789</v>
      </c>
      <c r="AC73" s="516">
        <v>17.300174202499104</v>
      </c>
    </row>
    <row r="74" spans="1:29" s="108" customFormat="1" ht="12.75" customHeight="1">
      <c r="A74" s="106"/>
      <c r="B74" s="110" t="s">
        <v>1118</v>
      </c>
      <c r="C74" s="271">
        <v>227653</v>
      </c>
      <c r="D74" s="271">
        <v>1743479</v>
      </c>
      <c r="E74" s="272">
        <v>13.057398454469482</v>
      </c>
      <c r="F74" s="274"/>
      <c r="G74" s="271">
        <v>159156</v>
      </c>
      <c r="H74" s="271">
        <v>2200224</v>
      </c>
      <c r="I74" s="516">
        <v>7.2336271216021641</v>
      </c>
      <c r="J74" s="274"/>
      <c r="K74" s="271">
        <v>140963</v>
      </c>
      <c r="L74" s="271">
        <v>2200224</v>
      </c>
      <c r="M74" s="516">
        <v>6.406756766583765</v>
      </c>
      <c r="N74" s="274"/>
      <c r="O74" s="271">
        <v>71745</v>
      </c>
      <c r="P74" s="271">
        <v>1700440</v>
      </c>
      <c r="Q74" s="516">
        <v>4.2192020888711159</v>
      </c>
      <c r="R74" s="274"/>
      <c r="S74" s="271">
        <v>70993</v>
      </c>
      <c r="T74" s="271">
        <v>1700440</v>
      </c>
      <c r="U74" s="516">
        <v>4.1749782409258778</v>
      </c>
      <c r="V74" s="274"/>
      <c r="W74" s="271">
        <v>87249</v>
      </c>
      <c r="X74" s="271">
        <v>499891</v>
      </c>
      <c r="Y74" s="516">
        <v>17.453604885865118</v>
      </c>
      <c r="Z74" s="274"/>
      <c r="AA74" s="271">
        <v>69884</v>
      </c>
      <c r="AB74" s="271">
        <v>499891</v>
      </c>
      <c r="AC74" s="516">
        <v>13.979847606778279</v>
      </c>
    </row>
    <row r="75" spans="1:29" ht="12.75">
      <c r="A75" s="111"/>
      <c r="B75" s="3"/>
      <c r="C75" s="278"/>
      <c r="D75" s="278"/>
      <c r="E75" s="279"/>
      <c r="F75" s="275"/>
      <c r="G75" s="278"/>
      <c r="H75" s="278"/>
      <c r="I75" s="376"/>
      <c r="J75" s="275"/>
      <c r="K75" s="278"/>
      <c r="L75" s="278"/>
      <c r="M75" s="376"/>
      <c r="N75" s="275"/>
      <c r="O75" s="278"/>
      <c r="P75" s="278"/>
      <c r="Q75" s="376"/>
      <c r="R75" s="275"/>
      <c r="S75" s="278"/>
      <c r="T75" s="278"/>
      <c r="U75" s="376"/>
      <c r="V75" s="275"/>
      <c r="W75" s="278"/>
      <c r="X75" s="278"/>
      <c r="Y75" s="376"/>
      <c r="Z75" s="275"/>
      <c r="AA75" s="278"/>
      <c r="AB75" s="278"/>
      <c r="AC75" s="376"/>
    </row>
    <row r="76" spans="1:29" ht="12.75">
      <c r="A76" s="112"/>
      <c r="B76" s="83" t="s">
        <v>153</v>
      </c>
      <c r="C76" s="265">
        <v>689210</v>
      </c>
      <c r="D76" s="265">
        <v>5334032</v>
      </c>
      <c r="E76" s="266">
        <v>12.920994849674692</v>
      </c>
      <c r="F76" s="276"/>
      <c r="G76" s="265">
        <v>379148</v>
      </c>
      <c r="H76" s="265">
        <v>6214764</v>
      </c>
      <c r="I76" s="467">
        <v>6.100762635556233</v>
      </c>
      <c r="J76" s="276"/>
      <c r="K76" s="265">
        <v>337121</v>
      </c>
      <c r="L76" s="265">
        <v>6214764</v>
      </c>
      <c r="M76" s="467">
        <v>5.424518131340144</v>
      </c>
      <c r="N76" s="276"/>
      <c r="O76" s="265">
        <v>168413</v>
      </c>
      <c r="P76" s="265">
        <v>5174788</v>
      </c>
      <c r="Q76" s="467">
        <v>3.2544908119907521</v>
      </c>
      <c r="R76" s="276"/>
      <c r="S76" s="265">
        <v>165322</v>
      </c>
      <c r="T76" s="265">
        <v>5174788</v>
      </c>
      <c r="U76" s="467">
        <v>3.1947588964030995</v>
      </c>
      <c r="V76" s="276"/>
      <c r="W76" s="265">
        <v>210735</v>
      </c>
      <c r="X76" s="265">
        <v>1039979</v>
      </c>
      <c r="Y76" s="467">
        <v>20.263389933835203</v>
      </c>
      <c r="Z76" s="276"/>
      <c r="AA76" s="265">
        <v>171803</v>
      </c>
      <c r="AB76" s="265">
        <v>1039979</v>
      </c>
      <c r="AC76" s="467">
        <v>16.519852804720095</v>
      </c>
    </row>
    <row r="77" spans="1:29" ht="12.75">
      <c r="A77" s="104"/>
      <c r="B77" s="198" t="s">
        <v>1119</v>
      </c>
      <c r="C77" s="268">
        <v>505817</v>
      </c>
      <c r="D77" s="268">
        <v>4026163</v>
      </c>
      <c r="E77" s="269">
        <v>12.563251910069214</v>
      </c>
      <c r="F77" s="277"/>
      <c r="G77" s="268">
        <v>270995</v>
      </c>
      <c r="H77" s="268">
        <v>4723911</v>
      </c>
      <c r="I77" s="469">
        <v>5.7366660802881349</v>
      </c>
      <c r="J77" s="277"/>
      <c r="K77" s="268">
        <v>242339</v>
      </c>
      <c r="L77" s="268">
        <v>4723911</v>
      </c>
      <c r="M77" s="469">
        <v>5.1300500792669466</v>
      </c>
      <c r="N77" s="277"/>
      <c r="O77" s="268">
        <v>117304</v>
      </c>
      <c r="P77" s="268">
        <v>4013571</v>
      </c>
      <c r="Q77" s="469">
        <v>2.9226840636430751</v>
      </c>
      <c r="R77" s="277"/>
      <c r="S77" s="268">
        <v>115173</v>
      </c>
      <c r="T77" s="268">
        <v>4013571</v>
      </c>
      <c r="U77" s="469">
        <v>2.8695892012375013</v>
      </c>
      <c r="V77" s="277"/>
      <c r="W77" s="268">
        <v>153511</v>
      </c>
      <c r="X77" s="268">
        <v>710300</v>
      </c>
      <c r="Y77" s="469">
        <v>21.612135717302547</v>
      </c>
      <c r="Z77" s="277"/>
      <c r="AA77" s="268">
        <v>127065</v>
      </c>
      <c r="AB77" s="268">
        <v>710300</v>
      </c>
      <c r="AC77" s="469">
        <v>17.888920174574125</v>
      </c>
    </row>
    <row r="78" spans="1:29" ht="12.75">
      <c r="A78" s="113"/>
      <c r="B78" s="198" t="s">
        <v>1120</v>
      </c>
      <c r="C78" s="268">
        <v>182678</v>
      </c>
      <c r="D78" s="268">
        <v>1299885</v>
      </c>
      <c r="E78" s="269">
        <v>14.053397031275844</v>
      </c>
      <c r="F78" s="277"/>
      <c r="G78" s="268">
        <v>107751</v>
      </c>
      <c r="H78" s="268">
        <v>1485100</v>
      </c>
      <c r="I78" s="469">
        <v>7.2554710120530608</v>
      </c>
      <c r="J78" s="277"/>
      <c r="K78" s="268">
        <v>94435</v>
      </c>
      <c r="L78" s="268">
        <v>1485100</v>
      </c>
      <c r="M78" s="469">
        <v>6.3588310551478013</v>
      </c>
      <c r="N78" s="277"/>
      <c r="O78" s="268">
        <v>50682</v>
      </c>
      <c r="P78" s="268">
        <v>1155851</v>
      </c>
      <c r="Q78" s="469">
        <v>4.3848212269574542</v>
      </c>
      <c r="R78" s="277"/>
      <c r="S78" s="268">
        <v>49799</v>
      </c>
      <c r="T78" s="268">
        <v>1155851</v>
      </c>
      <c r="U78" s="469">
        <v>4.3084272972900486</v>
      </c>
      <c r="V78" s="277"/>
      <c r="W78" s="268">
        <v>56977</v>
      </c>
      <c r="X78" s="268">
        <v>329213</v>
      </c>
      <c r="Y78" s="469">
        <v>17.307032225337394</v>
      </c>
      <c r="Z78" s="277"/>
      <c r="AA78" s="268">
        <v>44607</v>
      </c>
      <c r="AB78" s="268">
        <v>329213</v>
      </c>
      <c r="AC78" s="469">
        <v>13.549586437959618</v>
      </c>
    </row>
    <row r="79" spans="1:29" s="108" customFormat="1" ht="12.75">
      <c r="A79" s="106"/>
      <c r="B79" s="107" t="s">
        <v>1121</v>
      </c>
      <c r="C79" s="271">
        <v>542301</v>
      </c>
      <c r="D79" s="271">
        <v>4294844</v>
      </c>
      <c r="E79" s="272">
        <v>12.626791566818261</v>
      </c>
      <c r="F79" s="274"/>
      <c r="G79" s="271">
        <v>290859</v>
      </c>
      <c r="H79" s="271">
        <v>5036632</v>
      </c>
      <c r="I79" s="516">
        <v>5.7748709852139282</v>
      </c>
      <c r="J79" s="274"/>
      <c r="K79" s="271">
        <v>259547</v>
      </c>
      <c r="L79" s="271">
        <v>5036632</v>
      </c>
      <c r="M79" s="516">
        <v>5.1531857002854284</v>
      </c>
      <c r="N79" s="274"/>
      <c r="O79" s="271">
        <v>126605</v>
      </c>
      <c r="P79" s="271">
        <v>4265758</v>
      </c>
      <c r="Q79" s="516">
        <v>2.9679367652829813</v>
      </c>
      <c r="R79" s="274"/>
      <c r="S79" s="271">
        <v>124320</v>
      </c>
      <c r="T79" s="271">
        <v>4265758</v>
      </c>
      <c r="U79" s="516">
        <v>2.9143706698786005</v>
      </c>
      <c r="V79" s="274"/>
      <c r="W79" s="271">
        <v>164090</v>
      </c>
      <c r="X79" s="271">
        <v>770852</v>
      </c>
      <c r="Y79" s="516">
        <v>21.286835864731493</v>
      </c>
      <c r="Z79" s="274"/>
      <c r="AA79" s="271">
        <v>135147</v>
      </c>
      <c r="AB79" s="271">
        <v>770852</v>
      </c>
      <c r="AC79" s="516">
        <v>17.532159221225346</v>
      </c>
    </row>
    <row r="80" spans="1:29" s="108" customFormat="1" ht="12.75">
      <c r="A80" s="114"/>
      <c r="B80" s="107" t="s">
        <v>1122</v>
      </c>
      <c r="C80" s="271">
        <v>146194</v>
      </c>
      <c r="D80" s="271">
        <v>1031204</v>
      </c>
      <c r="E80" s="272">
        <v>14.177020259812799</v>
      </c>
      <c r="F80" s="274"/>
      <c r="G80" s="271">
        <v>87887</v>
      </c>
      <c r="H80" s="271">
        <v>1172379</v>
      </c>
      <c r="I80" s="516">
        <v>7.4964665863172231</v>
      </c>
      <c r="J80" s="274"/>
      <c r="K80" s="271">
        <v>77227</v>
      </c>
      <c r="L80" s="271">
        <v>1172379</v>
      </c>
      <c r="M80" s="516">
        <v>6.5872043085043321</v>
      </c>
      <c r="N80" s="274"/>
      <c r="O80" s="271">
        <v>41381</v>
      </c>
      <c r="P80" s="271">
        <v>903664</v>
      </c>
      <c r="Q80" s="516">
        <v>4.5792462685245843</v>
      </c>
      <c r="R80" s="274"/>
      <c r="S80" s="271">
        <v>40652</v>
      </c>
      <c r="T80" s="271">
        <v>903664</v>
      </c>
      <c r="U80" s="516">
        <v>4.4985746914782485</v>
      </c>
      <c r="V80" s="274"/>
      <c r="W80" s="271">
        <v>46398</v>
      </c>
      <c r="X80" s="271">
        <v>268661</v>
      </c>
      <c r="Y80" s="516">
        <v>17.270091304655306</v>
      </c>
      <c r="Z80" s="274"/>
      <c r="AA80" s="271">
        <v>36525</v>
      </c>
      <c r="AB80" s="271">
        <v>268661</v>
      </c>
      <c r="AC80" s="516">
        <v>13.595199898757171</v>
      </c>
    </row>
    <row r="81" spans="1:29" ht="12.75">
      <c r="A81" s="44"/>
      <c r="B81" s="3"/>
      <c r="C81" s="278"/>
      <c r="D81" s="278"/>
      <c r="E81" s="279"/>
      <c r="F81" s="275"/>
      <c r="G81" s="278"/>
      <c r="H81" s="278"/>
      <c r="I81" s="376"/>
      <c r="J81" s="275"/>
      <c r="K81" s="278"/>
      <c r="L81" s="278"/>
      <c r="M81" s="376"/>
      <c r="N81" s="275"/>
      <c r="O81" s="278"/>
      <c r="P81" s="278"/>
      <c r="Q81" s="376"/>
      <c r="R81" s="275"/>
      <c r="S81" s="278"/>
      <c r="T81" s="278"/>
      <c r="U81" s="376"/>
      <c r="V81" s="275"/>
      <c r="W81" s="278"/>
      <c r="X81" s="278"/>
      <c r="Y81" s="376"/>
      <c r="Z81" s="275"/>
      <c r="AA81" s="278"/>
      <c r="AB81" s="278"/>
      <c r="AC81" s="376"/>
    </row>
    <row r="82" spans="1:29" ht="12.75">
      <c r="A82" s="112"/>
      <c r="B82" s="83" t="s">
        <v>154</v>
      </c>
      <c r="C82" s="265">
        <v>481016</v>
      </c>
      <c r="D82" s="265">
        <v>4191812</v>
      </c>
      <c r="E82" s="266">
        <v>11.475132949664728</v>
      </c>
      <c r="F82" s="276"/>
      <c r="G82" s="265">
        <v>306721</v>
      </c>
      <c r="H82" s="265">
        <v>4903999</v>
      </c>
      <c r="I82" s="467">
        <v>6.254507800674511</v>
      </c>
      <c r="J82" s="276"/>
      <c r="K82" s="265">
        <v>276353</v>
      </c>
      <c r="L82" s="265">
        <v>4903999</v>
      </c>
      <c r="M82" s="467">
        <v>5.6352580822304414</v>
      </c>
      <c r="N82" s="276"/>
      <c r="O82" s="265">
        <v>151785</v>
      </c>
      <c r="P82" s="265">
        <v>4069715</v>
      </c>
      <c r="Q82" s="467">
        <v>3.7296223445622112</v>
      </c>
      <c r="R82" s="276"/>
      <c r="S82" s="265">
        <v>150164</v>
      </c>
      <c r="T82" s="265">
        <v>4069715</v>
      </c>
      <c r="U82" s="467">
        <v>3.6897915455996309</v>
      </c>
      <c r="V82" s="276"/>
      <c r="W82" s="265">
        <v>154931</v>
      </c>
      <c r="X82" s="265">
        <v>834294</v>
      </c>
      <c r="Y82" s="467">
        <v>18.570312144160212</v>
      </c>
      <c r="Z82" s="276"/>
      <c r="AA82" s="265">
        <v>126181</v>
      </c>
      <c r="AB82" s="265">
        <v>834294</v>
      </c>
      <c r="AC82" s="467">
        <v>15.124284724569517</v>
      </c>
    </row>
    <row r="83" spans="1:29" ht="12.75">
      <c r="A83" s="113"/>
      <c r="B83" s="198" t="s">
        <v>1123</v>
      </c>
      <c r="C83" s="268">
        <v>235221</v>
      </c>
      <c r="D83" s="268">
        <v>2042096</v>
      </c>
      <c r="E83" s="269">
        <v>11.518606373059836</v>
      </c>
      <c r="F83" s="277"/>
      <c r="G83" s="268">
        <v>144118</v>
      </c>
      <c r="H83" s="268">
        <v>2430982</v>
      </c>
      <c r="I83" s="469">
        <v>5.9283861418965671</v>
      </c>
      <c r="J83" s="277"/>
      <c r="K83" s="268">
        <v>129932</v>
      </c>
      <c r="L83" s="268">
        <v>2430982</v>
      </c>
      <c r="M83" s="469">
        <v>5.3448359551818978</v>
      </c>
      <c r="N83" s="277"/>
      <c r="O83" s="268">
        <v>74374</v>
      </c>
      <c r="P83" s="268">
        <v>2070883</v>
      </c>
      <c r="Q83" s="469">
        <v>3.5914148698888351</v>
      </c>
      <c r="R83" s="277"/>
      <c r="S83" s="268">
        <v>73617</v>
      </c>
      <c r="T83" s="268">
        <v>2070883</v>
      </c>
      <c r="U83" s="469">
        <v>3.5548604146154079</v>
      </c>
      <c r="V83" s="277"/>
      <c r="W83" s="268">
        <v>69577</v>
      </c>
      <c r="X83" s="268">
        <v>360053</v>
      </c>
      <c r="Y83" s="469">
        <v>19.324099507572495</v>
      </c>
      <c r="Z83" s="277"/>
      <c r="AA83" s="268">
        <v>56184</v>
      </c>
      <c r="AB83" s="268">
        <v>360053</v>
      </c>
      <c r="AC83" s="469">
        <v>15.60436935673359</v>
      </c>
    </row>
    <row r="84" spans="1:29" ht="12.75">
      <c r="A84" s="104"/>
      <c r="B84" s="198" t="s">
        <v>1124</v>
      </c>
      <c r="C84" s="268">
        <v>244787</v>
      </c>
      <c r="D84" s="268">
        <v>2136302</v>
      </c>
      <c r="E84" s="269">
        <v>11.458445481959012</v>
      </c>
      <c r="F84" s="277"/>
      <c r="G84" s="268">
        <v>162187</v>
      </c>
      <c r="H84" s="268">
        <v>2465196</v>
      </c>
      <c r="I84" s="469">
        <v>6.5790711975842893</v>
      </c>
      <c r="J84" s="277"/>
      <c r="K84" s="268">
        <v>146048</v>
      </c>
      <c r="L84" s="268">
        <v>2465196</v>
      </c>
      <c r="M84" s="469">
        <v>5.9243970864791278</v>
      </c>
      <c r="N84" s="277"/>
      <c r="O84" s="268">
        <v>76847</v>
      </c>
      <c r="P84" s="268">
        <v>1991869</v>
      </c>
      <c r="Q84" s="469">
        <v>3.8580348406446405</v>
      </c>
      <c r="R84" s="277"/>
      <c r="S84" s="268">
        <v>76053</v>
      </c>
      <c r="T84" s="268">
        <v>1991869</v>
      </c>
      <c r="U84" s="469">
        <v>3.8181727814429562</v>
      </c>
      <c r="V84" s="277"/>
      <c r="W84" s="268">
        <v>85009</v>
      </c>
      <c r="X84" s="268">
        <v>473259</v>
      </c>
      <c r="Y84" s="469">
        <v>17.962468753895859</v>
      </c>
      <c r="Z84" s="277"/>
      <c r="AA84" s="268">
        <v>69736</v>
      </c>
      <c r="AB84" s="268">
        <v>473259</v>
      </c>
      <c r="AC84" s="469">
        <v>14.735271806769653</v>
      </c>
    </row>
    <row r="85" spans="1:29" s="108" customFormat="1" ht="12.75">
      <c r="A85" s="114"/>
      <c r="B85" s="107" t="s">
        <v>1125</v>
      </c>
      <c r="C85" s="271">
        <v>312804</v>
      </c>
      <c r="D85" s="271">
        <v>2760142</v>
      </c>
      <c r="E85" s="272">
        <v>11.3328951916242</v>
      </c>
      <c r="F85" s="274"/>
      <c r="G85" s="271">
        <v>193029</v>
      </c>
      <c r="H85" s="271">
        <v>3260848</v>
      </c>
      <c r="I85" s="516">
        <v>5.9195951482559135</v>
      </c>
      <c r="J85" s="274"/>
      <c r="K85" s="271">
        <v>173816</v>
      </c>
      <c r="L85" s="271">
        <v>3260848</v>
      </c>
      <c r="M85" s="516">
        <v>5.3303925849962956</v>
      </c>
      <c r="N85" s="274"/>
      <c r="O85" s="271">
        <v>97336</v>
      </c>
      <c r="P85" s="271">
        <v>2756068</v>
      </c>
      <c r="Q85" s="516">
        <v>3.5316980567968574</v>
      </c>
      <c r="R85" s="274"/>
      <c r="S85" s="271">
        <v>96385</v>
      </c>
      <c r="T85" s="271">
        <v>2756068</v>
      </c>
      <c r="U85" s="516">
        <v>3.4971923769660256</v>
      </c>
      <c r="V85" s="274"/>
      <c r="W85" s="271">
        <v>95484</v>
      </c>
      <c r="X85" s="271">
        <v>504764</v>
      </c>
      <c r="Y85" s="516">
        <v>18.916562987851748</v>
      </c>
      <c r="Z85" s="274"/>
      <c r="AA85" s="271">
        <v>77281</v>
      </c>
      <c r="AB85" s="271">
        <v>504764</v>
      </c>
      <c r="AC85" s="516">
        <v>15.310323240167683</v>
      </c>
    </row>
    <row r="86" spans="1:29" s="108" customFormat="1" ht="12.75">
      <c r="A86" s="106"/>
      <c r="B86" s="107" t="s">
        <v>1126</v>
      </c>
      <c r="C86" s="271">
        <v>167204</v>
      </c>
      <c r="D86" s="271">
        <v>1418256</v>
      </c>
      <c r="E86" s="272">
        <v>11.78940896424905</v>
      </c>
      <c r="F86" s="274"/>
      <c r="G86" s="271">
        <v>113276</v>
      </c>
      <c r="H86" s="271">
        <v>1635330</v>
      </c>
      <c r="I86" s="516">
        <v>6.9267976494040955</v>
      </c>
      <c r="J86" s="274"/>
      <c r="K86" s="271">
        <v>102164</v>
      </c>
      <c r="L86" s="271">
        <v>1635330</v>
      </c>
      <c r="M86" s="516">
        <v>6.2473017678389073</v>
      </c>
      <c r="N86" s="274"/>
      <c r="O86" s="271">
        <v>53885</v>
      </c>
      <c r="P86" s="271">
        <v>1306684</v>
      </c>
      <c r="Q86" s="516">
        <v>4.1237973373822596</v>
      </c>
      <c r="R86" s="274"/>
      <c r="S86" s="271">
        <v>53285</v>
      </c>
      <c r="T86" s="271">
        <v>1306684</v>
      </c>
      <c r="U86" s="516">
        <v>4.0778795791484397</v>
      </c>
      <c r="V86" s="274"/>
      <c r="W86" s="271">
        <v>59102</v>
      </c>
      <c r="X86" s="271">
        <v>328548</v>
      </c>
      <c r="Y86" s="516">
        <v>17.988847900458989</v>
      </c>
      <c r="Z86" s="274"/>
      <c r="AA86" s="271">
        <v>48639</v>
      </c>
      <c r="AB86" s="271">
        <v>328548</v>
      </c>
      <c r="AC86" s="516">
        <v>14.804229518974395</v>
      </c>
    </row>
    <row r="87" spans="1:29" ht="12.75">
      <c r="A87" s="44"/>
      <c r="B87" s="3"/>
      <c r="C87" s="278"/>
      <c r="D87" s="278"/>
      <c r="E87" s="279"/>
      <c r="F87" s="275"/>
      <c r="G87" s="278"/>
      <c r="H87" s="278"/>
      <c r="I87" s="376"/>
      <c r="J87" s="275"/>
      <c r="K87" s="278"/>
      <c r="L87" s="278"/>
      <c r="M87" s="376"/>
      <c r="N87" s="275"/>
      <c r="O87" s="278"/>
      <c r="P87" s="278"/>
      <c r="Q87" s="376"/>
      <c r="R87" s="275"/>
      <c r="S87" s="278"/>
      <c r="T87" s="278"/>
      <c r="U87" s="376"/>
      <c r="V87" s="275"/>
      <c r="W87" s="278"/>
      <c r="X87" s="278"/>
      <c r="Y87" s="376"/>
      <c r="Z87" s="275"/>
      <c r="AA87" s="278"/>
      <c r="AB87" s="278"/>
      <c r="AC87" s="376"/>
    </row>
    <row r="88" spans="1:29" ht="12.75">
      <c r="A88" s="109"/>
      <c r="B88" s="83" t="s">
        <v>155</v>
      </c>
      <c r="C88" s="265">
        <v>193639</v>
      </c>
      <c r="D88" s="265">
        <v>1478375</v>
      </c>
      <c r="E88" s="266">
        <v>13.098097573349115</v>
      </c>
      <c r="F88" s="276"/>
      <c r="G88" s="265">
        <v>117593</v>
      </c>
      <c r="H88" s="265">
        <v>1711425</v>
      </c>
      <c r="I88" s="467">
        <v>6.8710577442774294</v>
      </c>
      <c r="J88" s="276"/>
      <c r="K88" s="265">
        <v>101768</v>
      </c>
      <c r="L88" s="265">
        <v>1711425</v>
      </c>
      <c r="M88" s="467">
        <v>5.9463897044860277</v>
      </c>
      <c r="N88" s="276"/>
      <c r="O88" s="265">
        <v>53637</v>
      </c>
      <c r="P88" s="265">
        <v>1370425</v>
      </c>
      <c r="Q88" s="467">
        <v>3.9138953244431471</v>
      </c>
      <c r="R88" s="276"/>
      <c r="S88" s="265">
        <v>52893</v>
      </c>
      <c r="T88" s="265">
        <v>1370425</v>
      </c>
      <c r="U88" s="467">
        <v>3.8596055968039114</v>
      </c>
      <c r="V88" s="276"/>
      <c r="W88" s="265">
        <v>63956</v>
      </c>
      <c r="X88" s="265">
        <v>341006</v>
      </c>
      <c r="Y88" s="467">
        <v>18.755095218265954</v>
      </c>
      <c r="Z88" s="276"/>
      <c r="AA88" s="265">
        <v>48874</v>
      </c>
      <c r="AB88" s="265">
        <v>341006</v>
      </c>
      <c r="AC88" s="467">
        <v>14.332299138431582</v>
      </c>
    </row>
    <row r="89" spans="1:29" s="108" customFormat="1" ht="12.75">
      <c r="A89" s="104"/>
      <c r="B89" s="198" t="s">
        <v>1127</v>
      </c>
      <c r="C89" s="268">
        <v>150467</v>
      </c>
      <c r="D89" s="268">
        <v>1149752</v>
      </c>
      <c r="E89" s="269">
        <v>13.086909176935549</v>
      </c>
      <c r="F89" s="277"/>
      <c r="G89" s="268">
        <v>90322</v>
      </c>
      <c r="H89" s="268">
        <v>1342853</v>
      </c>
      <c r="I89" s="469">
        <v>6.7261271337964761</v>
      </c>
      <c r="J89" s="277"/>
      <c r="K89" s="268">
        <v>77817</v>
      </c>
      <c r="L89" s="268">
        <v>1342853</v>
      </c>
      <c r="M89" s="469">
        <v>5.7949008566090257</v>
      </c>
      <c r="N89" s="277"/>
      <c r="O89" s="268">
        <v>41391</v>
      </c>
      <c r="P89" s="268">
        <v>1092993</v>
      </c>
      <c r="Q89" s="469">
        <v>3.7869409959624631</v>
      </c>
      <c r="R89" s="277"/>
      <c r="S89" s="268">
        <v>40788</v>
      </c>
      <c r="T89" s="268">
        <v>1092993</v>
      </c>
      <c r="U89" s="469">
        <v>3.7317713837142601</v>
      </c>
      <c r="V89" s="277"/>
      <c r="W89" s="268">
        <v>48851</v>
      </c>
      <c r="X89" s="268">
        <v>249856</v>
      </c>
      <c r="Y89" s="469">
        <v>19.551661757172131</v>
      </c>
      <c r="Z89" s="277"/>
      <c r="AA89" s="268">
        <v>36940</v>
      </c>
      <c r="AB89" s="268">
        <v>249856</v>
      </c>
      <c r="AC89" s="469">
        <v>14.784515881147541</v>
      </c>
    </row>
    <row r="90" spans="1:29" s="108" customFormat="1" ht="12.75">
      <c r="A90" s="104"/>
      <c r="B90" s="198" t="s">
        <v>1128</v>
      </c>
      <c r="C90" s="268">
        <v>42871</v>
      </c>
      <c r="D90" s="268">
        <v>325639</v>
      </c>
      <c r="E90" s="269">
        <v>13.165192129935296</v>
      </c>
      <c r="F90" s="277"/>
      <c r="G90" s="268">
        <v>27155</v>
      </c>
      <c r="H90" s="268">
        <v>366470</v>
      </c>
      <c r="I90" s="469">
        <v>7.4098834829590414</v>
      </c>
      <c r="J90" s="277"/>
      <c r="K90" s="268">
        <v>23838</v>
      </c>
      <c r="L90" s="268">
        <v>366470</v>
      </c>
      <c r="M90" s="469">
        <v>6.5047616448822554</v>
      </c>
      <c r="N90" s="277"/>
      <c r="O90" s="268">
        <v>12062</v>
      </c>
      <c r="P90" s="268">
        <v>275426</v>
      </c>
      <c r="Q90" s="469">
        <v>4.3793977329663862</v>
      </c>
      <c r="R90" s="277"/>
      <c r="S90" s="268">
        <v>11951</v>
      </c>
      <c r="T90" s="268">
        <v>275426</v>
      </c>
      <c r="U90" s="469">
        <v>4.3390965268347941</v>
      </c>
      <c r="V90" s="277"/>
      <c r="W90" s="268">
        <v>15084</v>
      </c>
      <c r="X90" s="268">
        <v>91001</v>
      </c>
      <c r="Y90" s="469">
        <v>16.575642025911801</v>
      </c>
      <c r="Z90" s="277"/>
      <c r="AA90" s="268">
        <v>11889</v>
      </c>
      <c r="AB90" s="268">
        <v>91001</v>
      </c>
      <c r="AC90" s="469">
        <v>13.064691596795639</v>
      </c>
    </row>
    <row r="91" spans="1:29" ht="12.75">
      <c r="A91" s="111"/>
      <c r="B91" s="3"/>
      <c r="C91" s="278"/>
      <c r="D91" s="278"/>
      <c r="E91" s="279"/>
      <c r="F91" s="275"/>
      <c r="G91" s="278"/>
      <c r="H91" s="278"/>
      <c r="I91" s="376"/>
      <c r="J91" s="275"/>
      <c r="K91" s="278"/>
      <c r="L91" s="278"/>
      <c r="M91" s="376"/>
      <c r="N91" s="275"/>
      <c r="O91" s="278"/>
      <c r="P91" s="278"/>
      <c r="Q91" s="376"/>
      <c r="R91" s="275"/>
      <c r="S91" s="278"/>
      <c r="T91" s="278"/>
      <c r="U91" s="376"/>
      <c r="V91" s="275"/>
      <c r="W91" s="278"/>
      <c r="X91" s="278"/>
      <c r="Y91" s="376"/>
      <c r="Z91" s="275"/>
      <c r="AA91" s="278"/>
      <c r="AB91" s="278"/>
      <c r="AC91" s="376"/>
    </row>
    <row r="92" spans="1:29" ht="12.75">
      <c r="A92" s="112"/>
      <c r="B92" s="83" t="s">
        <v>156</v>
      </c>
      <c r="C92" s="265">
        <v>231378</v>
      </c>
      <c r="D92" s="265">
        <v>2154244</v>
      </c>
      <c r="E92" s="266">
        <v>10.740566064011318</v>
      </c>
      <c r="F92" s="276"/>
      <c r="G92" s="265">
        <v>121182</v>
      </c>
      <c r="H92" s="265">
        <v>2530436</v>
      </c>
      <c r="I92" s="467">
        <v>4.7889770774680729</v>
      </c>
      <c r="J92" s="276"/>
      <c r="K92" s="265">
        <v>108281</v>
      </c>
      <c r="L92" s="265">
        <v>2530436</v>
      </c>
      <c r="M92" s="467">
        <v>4.279143989415263</v>
      </c>
      <c r="N92" s="276"/>
      <c r="O92" s="265">
        <v>56319</v>
      </c>
      <c r="P92" s="265">
        <v>2125689</v>
      </c>
      <c r="Q92" s="467">
        <v>2.6494468381781155</v>
      </c>
      <c r="R92" s="276"/>
      <c r="S92" s="265">
        <v>55559</v>
      </c>
      <c r="T92" s="265">
        <v>2125689</v>
      </c>
      <c r="U92" s="467">
        <v>2.6136937247170211</v>
      </c>
      <c r="V92" s="276"/>
      <c r="W92" s="265">
        <v>64876</v>
      </c>
      <c r="X92" s="265">
        <v>404752</v>
      </c>
      <c r="Y92" s="467">
        <v>16.028580464086652</v>
      </c>
      <c r="Z92" s="276"/>
      <c r="AA92" s="265">
        <v>52731</v>
      </c>
      <c r="AB92" s="265">
        <v>404752</v>
      </c>
      <c r="AC92" s="467">
        <v>13.027977625805431</v>
      </c>
    </row>
    <row r="93" spans="1:29" s="108" customFormat="1" ht="12.75">
      <c r="A93" s="104"/>
      <c r="B93" s="198" t="s">
        <v>1129</v>
      </c>
      <c r="C93" s="268">
        <v>186312</v>
      </c>
      <c r="D93" s="268">
        <v>1715415</v>
      </c>
      <c r="E93" s="269">
        <v>10.861045286417573</v>
      </c>
      <c r="F93" s="277"/>
      <c r="G93" s="268">
        <v>97028</v>
      </c>
      <c r="H93" s="268">
        <v>2037905</v>
      </c>
      <c r="I93" s="469">
        <v>4.7611640385592064</v>
      </c>
      <c r="J93" s="277"/>
      <c r="K93" s="268">
        <v>86351</v>
      </c>
      <c r="L93" s="268">
        <v>2037905</v>
      </c>
      <c r="M93" s="469">
        <v>4.2372436399145199</v>
      </c>
      <c r="N93" s="277"/>
      <c r="O93" s="268">
        <v>44720</v>
      </c>
      <c r="P93" s="268">
        <v>1718075</v>
      </c>
      <c r="Q93" s="469">
        <v>2.6029131440711262</v>
      </c>
      <c r="R93" s="277"/>
      <c r="S93" s="268">
        <v>44062</v>
      </c>
      <c r="T93" s="268">
        <v>1718075</v>
      </c>
      <c r="U93" s="469">
        <v>2.5646144667724053</v>
      </c>
      <c r="V93" s="277"/>
      <c r="W93" s="268">
        <v>52261</v>
      </c>
      <c r="X93" s="268">
        <v>319772</v>
      </c>
      <c r="Y93" s="469">
        <v>16.343207035012448</v>
      </c>
      <c r="Z93" s="277"/>
      <c r="AA93" s="268">
        <v>42220</v>
      </c>
      <c r="AB93" s="268">
        <v>319772</v>
      </c>
      <c r="AC93" s="469">
        <v>13.203157249540299</v>
      </c>
    </row>
    <row r="94" spans="1:29" s="108" customFormat="1" ht="12.75">
      <c r="A94" s="113"/>
      <c r="B94" s="198" t="s">
        <v>1130</v>
      </c>
      <c r="C94" s="268">
        <v>44669</v>
      </c>
      <c r="D94" s="268">
        <v>431032</v>
      </c>
      <c r="E94" s="269">
        <v>10.363267692421909</v>
      </c>
      <c r="F94" s="277"/>
      <c r="G94" s="268">
        <v>23975</v>
      </c>
      <c r="H94" s="268">
        <v>488982</v>
      </c>
      <c r="I94" s="469">
        <v>4.9030434658126474</v>
      </c>
      <c r="J94" s="277"/>
      <c r="K94" s="268">
        <v>21790</v>
      </c>
      <c r="L94" s="268">
        <v>488982</v>
      </c>
      <c r="M94" s="469">
        <v>4.4561967516186689</v>
      </c>
      <c r="N94" s="277"/>
      <c r="O94" s="268">
        <v>11424</v>
      </c>
      <c r="P94" s="268">
        <v>404221</v>
      </c>
      <c r="Q94" s="469">
        <v>2.826176769638391</v>
      </c>
      <c r="R94" s="277"/>
      <c r="S94" s="268">
        <v>11307</v>
      </c>
      <c r="T94" s="268">
        <v>404221</v>
      </c>
      <c r="U94" s="469">
        <v>2.7972322071342162</v>
      </c>
      <c r="V94" s="277"/>
      <c r="W94" s="268">
        <v>12556</v>
      </c>
      <c r="X94" s="268">
        <v>84718</v>
      </c>
      <c r="Y94" s="469">
        <v>14.820935338416867</v>
      </c>
      <c r="Z94" s="277"/>
      <c r="AA94" s="268">
        <v>10501</v>
      </c>
      <c r="AB94" s="268">
        <v>84718</v>
      </c>
      <c r="AC94" s="469">
        <v>12.395240680847046</v>
      </c>
    </row>
    <row r="95" spans="1:29" ht="12.75">
      <c r="A95" s="44"/>
      <c r="B95" s="3"/>
      <c r="C95" s="278"/>
      <c r="D95" s="278"/>
      <c r="E95" s="279"/>
      <c r="F95" s="275"/>
      <c r="G95" s="278"/>
      <c r="H95" s="278"/>
      <c r="I95" s="376"/>
      <c r="J95" s="275"/>
      <c r="K95" s="278"/>
      <c r="L95" s="278"/>
      <c r="M95" s="376"/>
      <c r="N95" s="275"/>
      <c r="O95" s="278"/>
      <c r="P95" s="278"/>
      <c r="Q95" s="376"/>
      <c r="R95" s="275"/>
      <c r="S95" s="278"/>
      <c r="T95" s="278"/>
      <c r="U95" s="376"/>
      <c r="V95" s="275"/>
      <c r="W95" s="278"/>
      <c r="X95" s="278"/>
      <c r="Y95" s="376"/>
      <c r="Z95" s="275"/>
      <c r="AA95" s="278"/>
      <c r="AB95" s="278"/>
      <c r="AC95" s="376"/>
    </row>
    <row r="96" spans="1:29" ht="12.75">
      <c r="A96" s="112"/>
      <c r="B96" s="83" t="s">
        <v>157</v>
      </c>
      <c r="C96" s="265">
        <v>59864</v>
      </c>
      <c r="D96" s="265">
        <v>464930</v>
      </c>
      <c r="E96" s="266">
        <v>12.875916804680273</v>
      </c>
      <c r="F96" s="276"/>
      <c r="G96" s="265">
        <v>37567</v>
      </c>
      <c r="H96" s="265">
        <v>531949</v>
      </c>
      <c r="I96" s="467">
        <v>7.0621431753795942</v>
      </c>
      <c r="J96" s="276"/>
      <c r="K96" s="265">
        <v>33329</v>
      </c>
      <c r="L96" s="265">
        <v>531949</v>
      </c>
      <c r="M96" s="467">
        <v>6.2654502593293717</v>
      </c>
      <c r="N96" s="276"/>
      <c r="O96" s="265">
        <v>18135</v>
      </c>
      <c r="P96" s="265">
        <v>420999</v>
      </c>
      <c r="Q96" s="467">
        <v>4.3076111819743037</v>
      </c>
      <c r="R96" s="276"/>
      <c r="S96" s="265">
        <v>17901</v>
      </c>
      <c r="T96" s="265">
        <v>420999</v>
      </c>
      <c r="U96" s="467">
        <v>4.2520291022068939</v>
      </c>
      <c r="V96" s="276"/>
      <c r="W96" s="265">
        <v>19427</v>
      </c>
      <c r="X96" s="265">
        <v>110939</v>
      </c>
      <c r="Y96" s="467">
        <v>17.51142519763113</v>
      </c>
      <c r="Z96" s="276"/>
      <c r="AA96" s="265">
        <v>15425</v>
      </c>
      <c r="AB96" s="265">
        <v>110939</v>
      </c>
      <c r="AC96" s="467">
        <v>13.904037353861131</v>
      </c>
    </row>
    <row r="97" spans="1:29" s="108" customFormat="1" ht="12.75">
      <c r="A97" s="113"/>
      <c r="B97" s="198" t="s">
        <v>1131</v>
      </c>
      <c r="C97" s="268">
        <v>25934</v>
      </c>
      <c r="D97" s="268">
        <v>205506</v>
      </c>
      <c r="E97" s="269">
        <v>12.619582883224819</v>
      </c>
      <c r="F97" s="277"/>
      <c r="G97" s="268">
        <v>15215</v>
      </c>
      <c r="H97" s="268">
        <v>237610</v>
      </c>
      <c r="I97" s="469">
        <v>6.403350027355752</v>
      </c>
      <c r="J97" s="277"/>
      <c r="K97" s="268">
        <v>13327</v>
      </c>
      <c r="L97" s="268">
        <v>237610</v>
      </c>
      <c r="M97" s="469">
        <v>5.608770674634906</v>
      </c>
      <c r="N97" s="277"/>
      <c r="O97" s="268">
        <v>7193</v>
      </c>
      <c r="P97" s="268">
        <v>193048</v>
      </c>
      <c r="Q97" s="469">
        <v>3.726016327545481</v>
      </c>
      <c r="R97" s="277"/>
      <c r="S97" s="268">
        <v>7130</v>
      </c>
      <c r="T97" s="268">
        <v>193048</v>
      </c>
      <c r="U97" s="469">
        <v>3.6933819568190294</v>
      </c>
      <c r="V97" s="277"/>
      <c r="W97" s="268">
        <v>7978</v>
      </c>
      <c r="X97" s="268">
        <v>44547</v>
      </c>
      <c r="Y97" s="469">
        <v>17.909174579657442</v>
      </c>
      <c r="Z97" s="277"/>
      <c r="AA97" s="268">
        <v>6182</v>
      </c>
      <c r="AB97" s="268">
        <v>44547</v>
      </c>
      <c r="AC97" s="469">
        <v>13.87747772016073</v>
      </c>
    </row>
    <row r="98" spans="1:29" s="108" customFormat="1" ht="12.75">
      <c r="A98" s="104"/>
      <c r="B98" s="198" t="s">
        <v>1132</v>
      </c>
      <c r="C98" s="268">
        <v>33804</v>
      </c>
      <c r="D98" s="268">
        <v>258158</v>
      </c>
      <c r="E98" s="269">
        <v>13.0943065874387</v>
      </c>
      <c r="F98" s="277"/>
      <c r="G98" s="268">
        <v>22286</v>
      </c>
      <c r="H98" s="268">
        <v>293614</v>
      </c>
      <c r="I98" s="469">
        <v>7.5902375227339292</v>
      </c>
      <c r="J98" s="277"/>
      <c r="K98" s="268">
        <v>19938</v>
      </c>
      <c r="L98" s="268">
        <v>293614</v>
      </c>
      <c r="M98" s="469">
        <v>6.790548134625733</v>
      </c>
      <c r="N98" s="277"/>
      <c r="O98" s="268">
        <v>10850</v>
      </c>
      <c r="P98" s="268">
        <v>227198</v>
      </c>
      <c r="Q98" s="469">
        <v>4.775570207484221</v>
      </c>
      <c r="R98" s="277"/>
      <c r="S98" s="268">
        <v>10712</v>
      </c>
      <c r="T98" s="268">
        <v>227198</v>
      </c>
      <c r="U98" s="469">
        <v>4.7148302361816565</v>
      </c>
      <c r="V98" s="277"/>
      <c r="W98" s="268">
        <v>11384</v>
      </c>
      <c r="X98" s="268">
        <v>66352</v>
      </c>
      <c r="Y98" s="469">
        <v>17.156980950084399</v>
      </c>
      <c r="Z98" s="277"/>
      <c r="AA98" s="268">
        <v>9187</v>
      </c>
      <c r="AB98" s="268">
        <v>66352</v>
      </c>
      <c r="AC98" s="469">
        <v>13.845852423438632</v>
      </c>
    </row>
    <row r="99" spans="1:29" ht="12.75">
      <c r="A99" s="44"/>
      <c r="B99" s="3"/>
      <c r="C99" s="278"/>
      <c r="D99" s="278"/>
      <c r="E99" s="279"/>
      <c r="F99" s="275"/>
      <c r="G99" s="278"/>
      <c r="H99" s="278"/>
      <c r="I99" s="376"/>
      <c r="J99" s="275"/>
      <c r="K99" s="278"/>
      <c r="L99" s="278"/>
      <c r="M99" s="376"/>
      <c r="N99" s="275"/>
      <c r="O99" s="278"/>
      <c r="P99" s="278"/>
      <c r="Q99" s="376"/>
      <c r="R99" s="275"/>
      <c r="S99" s="278"/>
      <c r="T99" s="278"/>
      <c r="U99" s="376"/>
      <c r="V99" s="275"/>
      <c r="W99" s="278"/>
      <c r="X99" s="278"/>
      <c r="Y99" s="376"/>
      <c r="Z99" s="275"/>
      <c r="AA99" s="278"/>
      <c r="AB99" s="278"/>
      <c r="AC99" s="376"/>
    </row>
    <row r="100" spans="1:29" ht="12.75">
      <c r="A100" s="109"/>
      <c r="B100" s="83" t="s">
        <v>158</v>
      </c>
      <c r="C100" s="265">
        <v>17367</v>
      </c>
      <c r="D100" s="265">
        <v>183704</v>
      </c>
      <c r="E100" s="266">
        <v>9.4537952358141357</v>
      </c>
      <c r="F100" s="276"/>
      <c r="G100" s="265">
        <v>8188</v>
      </c>
      <c r="H100" s="265">
        <v>216027</v>
      </c>
      <c r="I100" s="467">
        <v>3.7902669573710699</v>
      </c>
      <c r="J100" s="276"/>
      <c r="K100" s="265">
        <v>7702</v>
      </c>
      <c r="L100" s="265">
        <v>216027</v>
      </c>
      <c r="M100" s="467">
        <v>3.5652950788558839</v>
      </c>
      <c r="N100" s="276"/>
      <c r="O100" s="265">
        <v>4859</v>
      </c>
      <c r="P100" s="265">
        <v>196849</v>
      </c>
      <c r="Q100" s="467">
        <v>2.4683894761974914</v>
      </c>
      <c r="R100" s="276"/>
      <c r="S100" s="265">
        <v>4769</v>
      </c>
      <c r="T100" s="265">
        <v>196849</v>
      </c>
      <c r="U100" s="467">
        <v>2.4226691524975998</v>
      </c>
      <c r="V100" s="276"/>
      <c r="W100" s="265">
        <v>3339</v>
      </c>
      <c r="X100" s="265">
        <v>19176</v>
      </c>
      <c r="Y100" s="467">
        <v>17.412390488110137</v>
      </c>
      <c r="Z100" s="276"/>
      <c r="AA100" s="265">
        <v>2937</v>
      </c>
      <c r="AB100" s="265">
        <v>19176</v>
      </c>
      <c r="AC100" s="467">
        <v>15.316020025031287</v>
      </c>
    </row>
    <row r="101" spans="1:29" s="108" customFormat="1" ht="12.75">
      <c r="A101" s="104"/>
      <c r="B101" s="198" t="s">
        <v>1133</v>
      </c>
      <c r="C101" s="268">
        <v>10086</v>
      </c>
      <c r="D101" s="268">
        <v>111611</v>
      </c>
      <c r="E101" s="269">
        <v>9.0367436901380689</v>
      </c>
      <c r="F101" s="277"/>
      <c r="G101" s="268">
        <v>5104</v>
      </c>
      <c r="H101" s="268">
        <v>130424</v>
      </c>
      <c r="I101" s="469">
        <v>3.913390173587683</v>
      </c>
      <c r="J101" s="277"/>
      <c r="K101" s="268">
        <v>4869</v>
      </c>
      <c r="L101" s="268">
        <v>130424</v>
      </c>
      <c r="M101" s="469">
        <v>3.7332086119119179</v>
      </c>
      <c r="N101" s="277"/>
      <c r="O101" s="268">
        <v>2919</v>
      </c>
      <c r="P101" s="268">
        <v>117514</v>
      </c>
      <c r="Q101" s="469">
        <v>2.4839593580339363</v>
      </c>
      <c r="R101" s="277"/>
      <c r="S101" s="268">
        <v>2882</v>
      </c>
      <c r="T101" s="268">
        <v>117514</v>
      </c>
      <c r="U101" s="469">
        <v>2.4524737478087717</v>
      </c>
      <c r="V101" s="277"/>
      <c r="W101" s="268">
        <v>2140</v>
      </c>
      <c r="X101" s="268">
        <v>12938</v>
      </c>
      <c r="Y101" s="469">
        <v>16.540423558509815</v>
      </c>
      <c r="Z101" s="277"/>
      <c r="AA101" s="268">
        <v>1943</v>
      </c>
      <c r="AB101" s="268">
        <v>12938</v>
      </c>
      <c r="AC101" s="469">
        <v>15.017777090740456</v>
      </c>
    </row>
    <row r="102" spans="1:29" s="108" customFormat="1" ht="12.75">
      <c r="A102" s="104"/>
      <c r="B102" s="198" t="s">
        <v>1134</v>
      </c>
      <c r="C102" s="268">
        <v>7164</v>
      </c>
      <c r="D102" s="268">
        <v>68943</v>
      </c>
      <c r="E102" s="269">
        <v>10.391192724424524</v>
      </c>
      <c r="F102" s="277"/>
      <c r="G102" s="268">
        <v>3053</v>
      </c>
      <c r="H102" s="268">
        <v>83799</v>
      </c>
      <c r="I102" s="469">
        <v>3.6432415661284736</v>
      </c>
      <c r="J102" s="277"/>
      <c r="K102" s="268">
        <v>2805</v>
      </c>
      <c r="L102" s="268">
        <v>83799</v>
      </c>
      <c r="M102" s="469">
        <v>3.3472953137865606</v>
      </c>
      <c r="N102" s="277"/>
      <c r="O102" s="268">
        <v>1856</v>
      </c>
      <c r="P102" s="268">
        <v>77714</v>
      </c>
      <c r="Q102" s="469">
        <v>2.3882440744267441</v>
      </c>
      <c r="R102" s="277"/>
      <c r="S102" s="268">
        <v>1809</v>
      </c>
      <c r="T102" s="268">
        <v>77714</v>
      </c>
      <c r="U102" s="469">
        <v>2.327765910904084</v>
      </c>
      <c r="V102" s="277"/>
      <c r="W102" s="268">
        <v>1170</v>
      </c>
      <c r="X102" s="268">
        <v>6100</v>
      </c>
      <c r="Y102" s="469">
        <v>19.180327868852459</v>
      </c>
      <c r="Z102" s="277"/>
      <c r="AA102" s="268">
        <v>974</v>
      </c>
      <c r="AB102" s="268">
        <v>6100</v>
      </c>
      <c r="AC102" s="469">
        <v>15.967213114754097</v>
      </c>
    </row>
    <row r="103" spans="1:29" ht="12.75">
      <c r="A103" s="111"/>
      <c r="B103" s="3"/>
      <c r="C103" s="278"/>
      <c r="D103" s="278"/>
      <c r="E103" s="279"/>
      <c r="F103" s="275"/>
      <c r="G103" s="278"/>
      <c r="H103" s="278"/>
      <c r="I103" s="376"/>
      <c r="J103" s="275"/>
      <c r="K103" s="278"/>
      <c r="L103" s="278"/>
      <c r="M103" s="376"/>
      <c r="N103" s="275"/>
      <c r="O103" s="278"/>
      <c r="P103" s="278"/>
      <c r="Q103" s="376"/>
      <c r="R103" s="275"/>
      <c r="S103" s="278"/>
      <c r="T103" s="278"/>
      <c r="U103" s="376"/>
      <c r="V103" s="275"/>
      <c r="W103" s="278"/>
      <c r="X103" s="278"/>
      <c r="Y103" s="376"/>
      <c r="Z103" s="275"/>
      <c r="AA103" s="278"/>
      <c r="AB103" s="278"/>
      <c r="AC103" s="376"/>
    </row>
    <row r="104" spans="1:29" ht="12.75">
      <c r="A104" s="112"/>
      <c r="B104" s="83" t="s">
        <v>1135</v>
      </c>
      <c r="C104" s="265">
        <v>44449</v>
      </c>
      <c r="D104" s="265">
        <v>371559</v>
      </c>
      <c r="E104" s="266">
        <v>11.962837665081453</v>
      </c>
      <c r="F104" s="276"/>
      <c r="G104" s="265">
        <v>20618</v>
      </c>
      <c r="H104" s="265">
        <v>439264</v>
      </c>
      <c r="I104" s="467">
        <v>4.6937604720623591</v>
      </c>
      <c r="J104" s="276"/>
      <c r="K104" s="265">
        <v>18863</v>
      </c>
      <c r="L104" s="265">
        <v>439264</v>
      </c>
      <c r="M104" s="467">
        <v>4.2942285277190937</v>
      </c>
      <c r="N104" s="276"/>
      <c r="O104" s="265">
        <v>10566</v>
      </c>
      <c r="P104" s="265">
        <v>379477</v>
      </c>
      <c r="Q104" s="467">
        <v>2.7843584723184804</v>
      </c>
      <c r="R104" s="276"/>
      <c r="S104" s="265">
        <v>10525</v>
      </c>
      <c r="T104" s="265">
        <v>379477</v>
      </c>
      <c r="U104" s="467">
        <v>2.7735541284452023</v>
      </c>
      <c r="V104" s="276"/>
      <c r="W104" s="265">
        <v>10057</v>
      </c>
      <c r="X104" s="265">
        <v>59789</v>
      </c>
      <c r="Y104" s="467">
        <v>16.820819883256117</v>
      </c>
      <c r="Z104" s="276"/>
      <c r="AA104" s="265">
        <v>8339</v>
      </c>
      <c r="AB104" s="265">
        <v>59789</v>
      </c>
      <c r="AC104" s="467">
        <v>13.947381625382596</v>
      </c>
    </row>
    <row r="105" spans="1:29" ht="12.75">
      <c r="A105"/>
      <c r="G105"/>
      <c r="H105"/>
      <c r="K105"/>
      <c r="L105"/>
    </row>
    <row r="106" spans="1:29" ht="25.5">
      <c r="A106"/>
      <c r="B106" s="45" t="s">
        <v>1136</v>
      </c>
      <c r="G106"/>
      <c r="H106"/>
      <c r="K106"/>
      <c r="L106"/>
    </row>
    <row r="107" spans="1:29" ht="12.75">
      <c r="A107"/>
      <c r="G107"/>
      <c r="H107"/>
      <c r="K107"/>
      <c r="L107"/>
    </row>
    <row r="108" spans="1:29" ht="25.5">
      <c r="A108"/>
      <c r="B108" s="45" t="s">
        <v>1137</v>
      </c>
      <c r="G108"/>
      <c r="H108"/>
      <c r="K108"/>
      <c r="L108"/>
    </row>
  </sheetData>
  <mergeCells count="14">
    <mergeCell ref="AA1:AC3"/>
    <mergeCell ref="AA4:AC4"/>
    <mergeCell ref="G4:I4"/>
    <mergeCell ref="K4:M4"/>
    <mergeCell ref="C1:E3"/>
    <mergeCell ref="G1:I3"/>
    <mergeCell ref="K1:M3"/>
    <mergeCell ref="W4:Y4"/>
    <mergeCell ref="C4:E4"/>
    <mergeCell ref="O4:Q4"/>
    <mergeCell ref="S4:U4"/>
    <mergeCell ref="O1:Q3"/>
    <mergeCell ref="S1:U3"/>
    <mergeCell ref="W1:Y3"/>
  </mergeCells>
  <phoneticPr fontId="0" type="noConversion"/>
  <conditionalFormatting sqref="A6:AC104">
    <cfRule type="expression" dxfId="167" priority="1" stopIfTrue="1">
      <formula>MOD(ROW(),2)=1</formula>
    </cfRule>
  </conditionalFormatting>
  <hyperlinks>
    <hyperlink ref="A3" location="Key!A1" display="Link to Key" xr:uid="{00000000-0004-0000-2F00-000000000000}"/>
    <hyperlink ref="A2" location="Contents!A8" display="BACK TO CONTENTS" xr:uid="{00000000-0004-0000-2F00-000001000000}"/>
    <hyperlink ref="B1" r:id="rId1" xr:uid="{00000000-0004-0000-2F00-000002000000}"/>
    <hyperlink ref="B2" location="Notes_on_the_data!A1" display="Link to Notes on the data" xr:uid="{00000000-0004-0000-2F00-000003000000}"/>
    <hyperlink ref="B4" location="Census_disability!C64" display="Link to State/ Territory and Australian totals" xr:uid="{00000000-0004-0000-2F00-000004000000}"/>
  </hyperlinks>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dimension ref="A1:AG108"/>
  <sheetViews>
    <sheetView zoomScaleNormal="100"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2.7109375" style="259" customWidth="1"/>
    <col min="4" max="4" width="12.28515625" style="259" customWidth="1"/>
    <col min="5" max="5" width="12.7109375" style="260" customWidth="1"/>
    <col min="6" max="6" width="1.7109375" style="3" customWidth="1"/>
    <col min="7" max="7" width="12.7109375" style="259" customWidth="1"/>
    <col min="8" max="8" width="12.28515625" style="259" customWidth="1"/>
    <col min="9" max="9" width="12.7109375" style="260" customWidth="1"/>
    <col min="10" max="10" width="1.7109375" style="3" customWidth="1"/>
    <col min="11" max="11" width="12.7109375" style="259" customWidth="1"/>
    <col min="12" max="12" width="12.28515625" style="259" customWidth="1"/>
    <col min="13" max="13" width="12.7109375" style="260" customWidth="1"/>
    <col min="14" max="14" width="1.7109375" style="3" customWidth="1"/>
    <col min="15" max="15" width="12.7109375" style="259" customWidth="1"/>
    <col min="16" max="16" width="12.28515625" style="259" customWidth="1"/>
    <col min="17" max="17" width="12.7109375" style="260" customWidth="1"/>
    <col min="18" max="18" width="1.7109375" style="3" customWidth="1"/>
    <col min="19" max="19" width="12.7109375" style="259" customWidth="1"/>
    <col min="20" max="20" width="12.28515625" style="259" customWidth="1"/>
    <col min="21" max="21" width="12.7109375" style="260" customWidth="1"/>
    <col min="22" max="22" width="1.7109375" style="3" customWidth="1"/>
    <col min="23" max="23" width="12.7109375" style="259" customWidth="1"/>
    <col min="24" max="24" width="12.28515625" style="259" customWidth="1"/>
    <col min="25" max="25" width="12.7109375" style="260" customWidth="1"/>
    <col min="26" max="26" width="1.7109375" style="3" customWidth="1"/>
    <col min="27" max="27" width="12.7109375" style="259" customWidth="1"/>
    <col min="28" max="28" width="12.28515625" style="259" customWidth="1"/>
    <col min="29" max="29" width="12.7109375" style="260" customWidth="1"/>
    <col min="30" max="30" width="1.7109375" style="3" customWidth="1"/>
    <col min="31" max="31" width="12.7109375" style="259" customWidth="1"/>
    <col min="32" max="32" width="12.28515625" style="259" customWidth="1"/>
    <col min="33" max="33" width="12.7109375" style="260" customWidth="1"/>
  </cols>
  <sheetData>
    <row r="1" spans="1:33" ht="36" customHeight="1">
      <c r="A1" s="14" t="s">
        <v>1867</v>
      </c>
      <c r="B1" s="39" t="s">
        <v>384</v>
      </c>
      <c r="C1" s="838" t="s">
        <v>293</v>
      </c>
      <c r="D1" s="839"/>
      <c r="E1" s="840"/>
      <c r="F1" s="251"/>
      <c r="G1" s="838" t="s">
        <v>294</v>
      </c>
      <c r="H1" s="839"/>
      <c r="I1" s="840"/>
      <c r="J1" s="251"/>
      <c r="K1" s="838" t="s">
        <v>295</v>
      </c>
      <c r="L1" s="839"/>
      <c r="M1" s="840"/>
      <c r="N1" s="251"/>
      <c r="O1" s="838" t="s">
        <v>296</v>
      </c>
      <c r="P1" s="839"/>
      <c r="Q1" s="840"/>
      <c r="R1" s="251"/>
      <c r="S1" s="838" t="s">
        <v>465</v>
      </c>
      <c r="T1" s="839"/>
      <c r="U1" s="840"/>
      <c r="V1" s="251"/>
      <c r="W1" s="838" t="s">
        <v>466</v>
      </c>
      <c r="X1" s="839"/>
      <c r="Y1" s="840"/>
      <c r="Z1" s="251"/>
      <c r="AA1" s="838" t="s">
        <v>467</v>
      </c>
      <c r="AB1" s="839"/>
      <c r="AC1" s="840"/>
      <c r="AD1" s="251"/>
      <c r="AE1" s="838" t="s">
        <v>468</v>
      </c>
      <c r="AF1" s="839"/>
      <c r="AG1" s="840"/>
    </row>
    <row r="2" spans="1:33" s="253" customFormat="1" ht="18" customHeight="1">
      <c r="A2" s="27" t="s">
        <v>186</v>
      </c>
      <c r="B2" s="27" t="s">
        <v>27</v>
      </c>
      <c r="C2" s="839"/>
      <c r="D2" s="839"/>
      <c r="E2" s="840"/>
      <c r="F2" s="252"/>
      <c r="G2" s="839"/>
      <c r="H2" s="839"/>
      <c r="I2" s="840"/>
      <c r="J2" s="252"/>
      <c r="K2" s="839"/>
      <c r="L2" s="839"/>
      <c r="M2" s="840"/>
      <c r="N2" s="252"/>
      <c r="O2" s="839"/>
      <c r="P2" s="839"/>
      <c r="Q2" s="840"/>
      <c r="R2" s="252"/>
      <c r="S2" s="839"/>
      <c r="T2" s="839"/>
      <c r="U2" s="840"/>
      <c r="V2" s="252"/>
      <c r="W2" s="839"/>
      <c r="X2" s="839"/>
      <c r="Y2" s="840"/>
      <c r="Z2" s="252"/>
      <c r="AA2" s="839"/>
      <c r="AB2" s="839"/>
      <c r="AC2" s="840"/>
      <c r="AD2" s="252"/>
      <c r="AE2" s="839"/>
      <c r="AF2" s="839"/>
      <c r="AG2" s="840"/>
    </row>
    <row r="3" spans="1:33" s="253" customFormat="1" ht="18" customHeight="1">
      <c r="A3" s="27" t="s">
        <v>80</v>
      </c>
      <c r="B3" s="27"/>
      <c r="C3" s="841"/>
      <c r="D3" s="841"/>
      <c r="E3" s="842"/>
      <c r="F3" s="254"/>
      <c r="G3" s="841"/>
      <c r="H3" s="841"/>
      <c r="I3" s="842"/>
      <c r="J3" s="254"/>
      <c r="K3" s="841"/>
      <c r="L3" s="841"/>
      <c r="M3" s="842"/>
      <c r="N3" s="254"/>
      <c r="O3" s="841"/>
      <c r="P3" s="841"/>
      <c r="Q3" s="842"/>
      <c r="R3" s="254"/>
      <c r="S3" s="841"/>
      <c r="T3" s="841"/>
      <c r="U3" s="842"/>
      <c r="V3" s="254"/>
      <c r="W3" s="841"/>
      <c r="X3" s="841"/>
      <c r="Y3" s="842"/>
      <c r="Z3" s="254"/>
      <c r="AA3" s="841"/>
      <c r="AB3" s="841"/>
      <c r="AC3" s="842"/>
      <c r="AD3" s="254"/>
      <c r="AE3" s="841"/>
      <c r="AF3" s="841"/>
      <c r="AG3" s="842"/>
    </row>
    <row r="4" spans="1:33" s="253" customFormat="1" ht="18" customHeight="1">
      <c r="A4" s="26"/>
      <c r="B4" s="26" t="s">
        <v>1139</v>
      </c>
      <c r="C4" s="835" t="s">
        <v>1668</v>
      </c>
      <c r="D4" s="836"/>
      <c r="E4" s="837"/>
      <c r="F4" s="255"/>
      <c r="G4" s="835" t="s">
        <v>1668</v>
      </c>
      <c r="H4" s="836"/>
      <c r="I4" s="837"/>
      <c r="J4" s="255"/>
      <c r="K4" s="835" t="s">
        <v>1668</v>
      </c>
      <c r="L4" s="836"/>
      <c r="M4" s="837"/>
      <c r="N4" s="255"/>
      <c r="O4" s="835" t="s">
        <v>1668</v>
      </c>
      <c r="P4" s="836"/>
      <c r="Q4" s="837"/>
      <c r="R4" s="255"/>
      <c r="S4" s="835" t="s">
        <v>1668</v>
      </c>
      <c r="T4" s="836"/>
      <c r="U4" s="837"/>
      <c r="V4" s="255"/>
      <c r="W4" s="835" t="s">
        <v>1668</v>
      </c>
      <c r="X4" s="836"/>
      <c r="Y4" s="837"/>
      <c r="Z4" s="255"/>
      <c r="AA4" s="835" t="s">
        <v>1668</v>
      </c>
      <c r="AB4" s="836"/>
      <c r="AC4" s="837"/>
      <c r="AD4" s="255"/>
      <c r="AE4" s="835" t="s">
        <v>1668</v>
      </c>
      <c r="AF4" s="836"/>
      <c r="AG4" s="837"/>
    </row>
    <row r="5" spans="1:33" s="253" customFormat="1" ht="37.5" customHeight="1">
      <c r="A5" s="102" t="s">
        <v>74</v>
      </c>
      <c r="B5" s="102" t="s">
        <v>159</v>
      </c>
      <c r="C5" s="256" t="s">
        <v>13</v>
      </c>
      <c r="D5" s="256" t="s">
        <v>335</v>
      </c>
      <c r="E5" s="257" t="s">
        <v>192</v>
      </c>
      <c r="F5" s="258"/>
      <c r="G5" s="256" t="s">
        <v>13</v>
      </c>
      <c r="H5" s="256" t="s">
        <v>335</v>
      </c>
      <c r="I5" s="257" t="s">
        <v>192</v>
      </c>
      <c r="J5" s="258"/>
      <c r="K5" s="256" t="s">
        <v>13</v>
      </c>
      <c r="L5" s="256" t="s">
        <v>335</v>
      </c>
      <c r="M5" s="257" t="s">
        <v>192</v>
      </c>
      <c r="N5" s="258"/>
      <c r="O5" s="256" t="s">
        <v>13</v>
      </c>
      <c r="P5" s="256" t="s">
        <v>335</v>
      </c>
      <c r="Q5" s="257" t="s">
        <v>192</v>
      </c>
      <c r="R5" s="258"/>
      <c r="S5" s="256" t="s">
        <v>13</v>
      </c>
      <c r="T5" s="256" t="s">
        <v>335</v>
      </c>
      <c r="U5" s="257" t="s">
        <v>192</v>
      </c>
      <c r="V5" s="258"/>
      <c r="W5" s="256" t="s">
        <v>13</v>
      </c>
      <c r="X5" s="256" t="s">
        <v>335</v>
      </c>
      <c r="Y5" s="257" t="s">
        <v>192</v>
      </c>
      <c r="Z5" s="258"/>
      <c r="AA5" s="256" t="s">
        <v>13</v>
      </c>
      <c r="AB5" s="256" t="s">
        <v>335</v>
      </c>
      <c r="AC5" s="257" t="s">
        <v>192</v>
      </c>
      <c r="AD5" s="258"/>
      <c r="AE5" s="256" t="s">
        <v>13</v>
      </c>
      <c r="AF5" s="256" t="s">
        <v>335</v>
      </c>
      <c r="AG5" s="257" t="s">
        <v>192</v>
      </c>
    </row>
    <row r="6" spans="1:33" ht="12.75">
      <c r="A6" s="31"/>
    </row>
    <row r="7" spans="1:33" ht="12.75">
      <c r="A7" s="30" t="s">
        <v>76</v>
      </c>
      <c r="B7" t="s">
        <v>147</v>
      </c>
      <c r="C7" s="259">
        <v>1672713.4426318808</v>
      </c>
      <c r="D7" s="259">
        <v>9490301.3436400089</v>
      </c>
      <c r="E7" s="260">
        <v>17.625503996802603</v>
      </c>
      <c r="G7" s="259">
        <v>1153939.7549435094</v>
      </c>
      <c r="H7" s="259">
        <v>9490301.3436400089</v>
      </c>
      <c r="I7" s="260">
        <v>12.159147672553413</v>
      </c>
      <c r="K7" s="259">
        <v>2823385.9959503678</v>
      </c>
      <c r="L7" s="259">
        <v>9490301.3436400089</v>
      </c>
      <c r="M7" s="260">
        <v>29.750224926656088</v>
      </c>
      <c r="O7" s="259">
        <v>2254604.2542014117</v>
      </c>
      <c r="P7" s="259">
        <v>9490301.3436400089</v>
      </c>
      <c r="Q7" s="260">
        <v>23.756930075906919</v>
      </c>
      <c r="S7" s="259">
        <v>1585657.8959128386</v>
      </c>
      <c r="T7" s="259">
        <v>9490301.3436400089</v>
      </c>
      <c r="U7" s="260">
        <v>16.70819332808097</v>
      </c>
      <c r="W7" s="259">
        <v>1138372.8364346854</v>
      </c>
      <c r="X7" s="259">
        <v>9490301.3436400089</v>
      </c>
      <c r="Y7" s="260">
        <v>11.995117912642192</v>
      </c>
      <c r="AA7" s="259">
        <v>744934.69605430542</v>
      </c>
      <c r="AB7" s="259">
        <v>9490301.3436400089</v>
      </c>
      <c r="AC7" s="260">
        <v>7.8494314256262108</v>
      </c>
      <c r="AE7" s="259">
        <v>233289.3522554425</v>
      </c>
      <c r="AF7" s="259">
        <v>9490301.3436400089</v>
      </c>
      <c r="AG7" s="260">
        <v>2.4581869827746088</v>
      </c>
    </row>
    <row r="8" spans="1:33" ht="12.75">
      <c r="A8" s="15"/>
      <c r="B8" t="s">
        <v>148</v>
      </c>
      <c r="C8" s="259">
        <v>404523.49555311998</v>
      </c>
      <c r="D8" s="259">
        <v>2332185.6564237685</v>
      </c>
      <c r="E8" s="260">
        <v>17.345252700568718</v>
      </c>
      <c r="G8" s="259">
        <v>243757.90165960306</v>
      </c>
      <c r="H8" s="259">
        <v>2332185.6564237685</v>
      </c>
      <c r="I8" s="260">
        <v>10.451908105523103</v>
      </c>
      <c r="K8" s="259">
        <v>538068.86191558524</v>
      </c>
      <c r="L8" s="259">
        <v>2332185.6564237685</v>
      </c>
      <c r="M8" s="260">
        <v>23.071442036937722</v>
      </c>
      <c r="O8" s="259">
        <v>614622.87046083901</v>
      </c>
      <c r="P8" s="259">
        <v>2332185.6564237685</v>
      </c>
      <c r="Q8" s="260">
        <v>26.353942653232721</v>
      </c>
      <c r="S8" s="259">
        <v>531212.52683462005</v>
      </c>
      <c r="T8" s="259">
        <v>2332185.6564237685</v>
      </c>
      <c r="U8" s="260">
        <v>22.77745450373769</v>
      </c>
      <c r="W8" s="259">
        <v>377973.35190823337</v>
      </c>
      <c r="X8" s="259">
        <v>2332185.6564237685</v>
      </c>
      <c r="Y8" s="260">
        <v>16.206829454899708</v>
      </c>
      <c r="AA8" s="259">
        <v>240895.27347362862</v>
      </c>
      <c r="AB8" s="259">
        <v>2332185.6564237685</v>
      </c>
      <c r="AC8" s="260">
        <v>10.329163667142325</v>
      </c>
      <c r="AE8" s="259">
        <v>69113.308468749587</v>
      </c>
      <c r="AF8" s="259">
        <v>2332185.6564237685</v>
      </c>
      <c r="AG8" s="260">
        <v>2.9634565446530381</v>
      </c>
    </row>
    <row r="9" spans="1:33" ht="12.75">
      <c r="A9" s="15"/>
      <c r="B9" t="s">
        <v>149</v>
      </c>
      <c r="C9" s="259">
        <v>185798.04060708993</v>
      </c>
      <c r="D9" s="259">
        <v>1036585.4157649378</v>
      </c>
      <c r="E9" s="260">
        <v>17.924045407293537</v>
      </c>
      <c r="G9" s="259">
        <v>109159.85762120172</v>
      </c>
      <c r="H9" s="259">
        <v>1036585.4157649378</v>
      </c>
      <c r="I9" s="260">
        <v>10.530715169347458</v>
      </c>
      <c r="K9" s="259">
        <v>252886.68401054537</v>
      </c>
      <c r="L9" s="259">
        <v>1036585.4157649378</v>
      </c>
      <c r="M9" s="260">
        <v>24.396125988704</v>
      </c>
      <c r="O9" s="259">
        <v>276714.31067370705</v>
      </c>
      <c r="P9" s="259">
        <v>1036585.4157649378</v>
      </c>
      <c r="Q9" s="260">
        <v>26.694791038470139</v>
      </c>
      <c r="S9" s="259">
        <v>212026.52285239351</v>
      </c>
      <c r="T9" s="259">
        <v>1036585.4157649378</v>
      </c>
      <c r="U9" s="260">
        <v>20.45432239618485</v>
      </c>
      <c r="W9" s="259">
        <v>147981.24676057228</v>
      </c>
      <c r="X9" s="259">
        <v>1036585.4157649378</v>
      </c>
      <c r="Y9" s="260">
        <v>14.275837235407273</v>
      </c>
      <c r="AA9" s="259">
        <v>93435.164660539405</v>
      </c>
      <c r="AB9" s="259">
        <v>1036585.4157649378</v>
      </c>
      <c r="AC9" s="260">
        <v>9.013744862654649</v>
      </c>
      <c r="AE9" s="259">
        <v>26079.824734253816</v>
      </c>
      <c r="AF9" s="259">
        <v>1036585.4157649378</v>
      </c>
      <c r="AG9" s="260">
        <v>2.5159359120452676</v>
      </c>
    </row>
    <row r="10" spans="1:33" ht="12.75">
      <c r="A10" s="15"/>
      <c r="B10" t="s">
        <v>150</v>
      </c>
      <c r="C10" s="259">
        <v>30109.433412242572</v>
      </c>
      <c r="D10" s="259">
        <v>146311.17918849058</v>
      </c>
      <c r="E10" s="260">
        <v>20.579038170045109</v>
      </c>
      <c r="G10" s="259">
        <v>15589.983178047767</v>
      </c>
      <c r="H10" s="259">
        <v>146311.17918849058</v>
      </c>
      <c r="I10" s="260">
        <v>10.655360215478419</v>
      </c>
      <c r="K10" s="259">
        <v>42740.303190726634</v>
      </c>
      <c r="L10" s="259">
        <v>146311.17918849058</v>
      </c>
      <c r="M10" s="260">
        <v>29.211919026136012</v>
      </c>
      <c r="O10" s="259">
        <v>36476.175001653537</v>
      </c>
      <c r="P10" s="259">
        <v>146311.17918849058</v>
      </c>
      <c r="Q10" s="260">
        <v>24.930545433347788</v>
      </c>
      <c r="S10" s="259">
        <v>21395.284405820013</v>
      </c>
      <c r="T10" s="259">
        <v>146311.17918849058</v>
      </c>
      <c r="U10" s="260">
        <v>14.623137154992632</v>
      </c>
      <c r="W10" s="259">
        <v>14450.089103617685</v>
      </c>
      <c r="X10" s="259">
        <v>146311.17918849058</v>
      </c>
      <c r="Y10" s="260">
        <v>9.8762713715825114</v>
      </c>
      <c r="AA10" s="259">
        <v>8912.414790368799</v>
      </c>
      <c r="AB10" s="259">
        <v>146311.17918849058</v>
      </c>
      <c r="AC10" s="260">
        <v>6.0914106767515444</v>
      </c>
      <c r="AE10" s="259">
        <v>2375.5041475780172</v>
      </c>
      <c r="AF10" s="259">
        <v>146311.17918849058</v>
      </c>
      <c r="AG10" s="260">
        <v>1.6235971582989495</v>
      </c>
    </row>
    <row r="11" spans="1:33" ht="12.75">
      <c r="A11" s="15"/>
      <c r="B11" t="s">
        <v>151</v>
      </c>
      <c r="C11" s="259">
        <v>19756.587795667238</v>
      </c>
      <c r="D11" s="259">
        <v>90608.404982796405</v>
      </c>
      <c r="E11" s="260">
        <v>21.804365499446074</v>
      </c>
      <c r="G11" s="259">
        <v>11841.502597637838</v>
      </c>
      <c r="H11" s="259">
        <v>90608.404982796405</v>
      </c>
      <c r="I11" s="260">
        <v>13.068878764487859</v>
      </c>
      <c r="K11" s="259">
        <v>28188.154932775629</v>
      </c>
      <c r="L11" s="259">
        <v>90608.404982796405</v>
      </c>
      <c r="M11" s="260">
        <v>31.109867719366264</v>
      </c>
      <c r="O11" s="259">
        <v>21563.389662388705</v>
      </c>
      <c r="P11" s="259">
        <v>90608.404982796405</v>
      </c>
      <c r="Q11" s="260">
        <v>23.798443054463757</v>
      </c>
      <c r="S11" s="259">
        <v>9258.7699943269854</v>
      </c>
      <c r="T11" s="259">
        <v>90608.404982796405</v>
      </c>
      <c r="U11" s="260">
        <v>10.218444962236036</v>
      </c>
      <c r="W11" s="259">
        <v>5686.4757928909739</v>
      </c>
      <c r="X11" s="259">
        <v>90608.404982796405</v>
      </c>
      <c r="Y11" s="260">
        <v>6.2758811326285358</v>
      </c>
      <c r="AA11" s="259">
        <v>3226.4510211577544</v>
      </c>
      <c r="AB11" s="259">
        <v>90608.404982796405</v>
      </c>
      <c r="AC11" s="260">
        <v>3.5608738745267092</v>
      </c>
      <c r="AE11" s="259">
        <v>764.01039397607258</v>
      </c>
      <c r="AF11" s="259">
        <v>90608.404982796405</v>
      </c>
      <c r="AG11" s="260">
        <v>0.8432003566569054</v>
      </c>
    </row>
    <row r="12" spans="1:33" s="5" customFormat="1" ht="12.75">
      <c r="A12" s="193"/>
      <c r="B12" s="82" t="s">
        <v>75</v>
      </c>
      <c r="E12" s="5">
        <v>1.2370917452006789</v>
      </c>
      <c r="I12" s="5">
        <v>1.0748186564086202</v>
      </c>
      <c r="M12" s="5">
        <v>1.0457019332143584</v>
      </c>
      <c r="Q12" s="5">
        <v>1.0017474050066317</v>
      </c>
      <c r="U12" s="5">
        <v>0.61158287802800293</v>
      </c>
      <c r="Y12" s="5">
        <v>0.52320295459656163</v>
      </c>
      <c r="AC12" s="5">
        <v>0.45364736392262073</v>
      </c>
      <c r="AG12" s="5">
        <v>0.34301717589650849</v>
      </c>
    </row>
    <row r="13" spans="1:33" ht="12.75">
      <c r="A13" s="15"/>
    </row>
    <row r="14" spans="1:33" ht="12.75">
      <c r="A14" s="30" t="s">
        <v>152</v>
      </c>
      <c r="B14" t="s">
        <v>147</v>
      </c>
      <c r="C14" s="259">
        <v>548788.6523949838</v>
      </c>
      <c r="D14" s="259">
        <v>3102065.8451330969</v>
      </c>
      <c r="E14" s="260">
        <v>17.691070396071414</v>
      </c>
      <c r="G14" s="259">
        <v>373428.70838807203</v>
      </c>
      <c r="H14" s="259">
        <v>3102065.8451330969</v>
      </c>
      <c r="I14" s="260">
        <v>12.038065180787603</v>
      </c>
      <c r="K14" s="259">
        <v>923333.75958492898</v>
      </c>
      <c r="L14" s="259">
        <v>3102065.8451330969</v>
      </c>
      <c r="M14" s="260">
        <v>29.76512445838533</v>
      </c>
      <c r="O14" s="259">
        <v>736841.26074142195</v>
      </c>
      <c r="P14" s="259">
        <v>3102065.8451330969</v>
      </c>
      <c r="Q14" s="260">
        <v>23.753243726191993</v>
      </c>
      <c r="S14" s="259">
        <v>519673.46402369003</v>
      </c>
      <c r="T14" s="259">
        <v>3102065.8451330969</v>
      </c>
      <c r="U14" s="260">
        <v>16.752496238563658</v>
      </c>
      <c r="W14" s="259">
        <v>372632.26981839514</v>
      </c>
      <c r="X14" s="259">
        <v>3102065.8451330969</v>
      </c>
      <c r="Y14" s="260">
        <v>12.012390723524666</v>
      </c>
      <c r="AA14" s="259">
        <v>245600.68774188223</v>
      </c>
      <c r="AB14" s="259">
        <v>3102065.8451330969</v>
      </c>
      <c r="AC14" s="260">
        <v>7.9173267107534429</v>
      </c>
      <c r="AE14" s="259">
        <v>78600.674440371004</v>
      </c>
      <c r="AF14" s="259">
        <v>3102065.8451330969</v>
      </c>
      <c r="AG14" s="260">
        <v>2.5338170872062382</v>
      </c>
    </row>
    <row r="15" spans="1:33" ht="12.75">
      <c r="A15" s="15"/>
      <c r="B15" t="s">
        <v>148</v>
      </c>
      <c r="C15" s="259">
        <v>138907.73682112503</v>
      </c>
      <c r="D15" s="259">
        <v>799615.25323928113</v>
      </c>
      <c r="E15" s="260">
        <v>17.371821792843857</v>
      </c>
      <c r="G15" s="259">
        <v>82974.868426912348</v>
      </c>
      <c r="H15" s="259">
        <v>799615.25323928113</v>
      </c>
      <c r="I15" s="260">
        <v>10.376849127224254</v>
      </c>
      <c r="K15" s="259">
        <v>177238.07427815764</v>
      </c>
      <c r="L15" s="259">
        <v>799615.25323928113</v>
      </c>
      <c r="M15" s="260">
        <v>22.165419376401012</v>
      </c>
      <c r="O15" s="259">
        <v>208983.25005784354</v>
      </c>
      <c r="P15" s="259">
        <v>799615.25323928113</v>
      </c>
      <c r="Q15" s="260">
        <v>26.135475681740939</v>
      </c>
      <c r="S15" s="259">
        <v>191511.32365524216</v>
      </c>
      <c r="T15" s="259">
        <v>799615.25323928113</v>
      </c>
      <c r="U15" s="260">
        <v>23.950434021789889</v>
      </c>
      <c r="W15" s="259">
        <v>137574.29453224962</v>
      </c>
      <c r="X15" s="259">
        <v>799615.25323928113</v>
      </c>
      <c r="Y15" s="260">
        <v>17.20506130603804</v>
      </c>
      <c r="AA15" s="259">
        <v>88897.64807910785</v>
      </c>
      <c r="AB15" s="259">
        <v>799615.25323928113</v>
      </c>
      <c r="AC15" s="260">
        <v>11.11755281292835</v>
      </c>
      <c r="AE15" s="259">
        <v>26234.93820925515</v>
      </c>
      <c r="AF15" s="259">
        <v>799615.25323928113</v>
      </c>
      <c r="AG15" s="260">
        <v>3.280945192450508</v>
      </c>
    </row>
    <row r="16" spans="1:33" ht="12.75">
      <c r="A16" s="15"/>
      <c r="B16" t="s">
        <v>149</v>
      </c>
      <c r="C16" s="259">
        <v>34144.419282542294</v>
      </c>
      <c r="D16" s="259">
        <v>187613.63140529243</v>
      </c>
      <c r="E16" s="260">
        <v>18.199327536484702</v>
      </c>
      <c r="G16" s="259">
        <v>18512.113812133419</v>
      </c>
      <c r="H16" s="259">
        <v>187613.63140529243</v>
      </c>
      <c r="I16" s="260">
        <v>9.8671475379859892</v>
      </c>
      <c r="K16" s="259">
        <v>40996.872970786717</v>
      </c>
      <c r="L16" s="259">
        <v>187613.63140529243</v>
      </c>
      <c r="M16" s="260">
        <v>21.851756007122532</v>
      </c>
      <c r="O16" s="259">
        <v>50202.220843281619</v>
      </c>
      <c r="P16" s="259">
        <v>187613.63140529243</v>
      </c>
      <c r="Q16" s="260">
        <v>26.758301338367176</v>
      </c>
      <c r="S16" s="259">
        <v>43758.004496548288</v>
      </c>
      <c r="T16" s="259">
        <v>187613.63140529243</v>
      </c>
      <c r="U16" s="260">
        <v>23.323467580039555</v>
      </c>
      <c r="W16" s="259">
        <v>31188.832339399505</v>
      </c>
      <c r="X16" s="259">
        <v>187613.63140529243</v>
      </c>
      <c r="Y16" s="260">
        <v>16.623969221097703</v>
      </c>
      <c r="AA16" s="259">
        <v>20287.765725612157</v>
      </c>
      <c r="AB16" s="259">
        <v>187613.63140529243</v>
      </c>
      <c r="AC16" s="260">
        <v>10.813588316397704</v>
      </c>
      <c r="AE16" s="259">
        <v>5965.7827569287465</v>
      </c>
      <c r="AF16" s="259">
        <v>187613.63140529243</v>
      </c>
      <c r="AG16" s="260">
        <v>3.1798237218921268</v>
      </c>
    </row>
    <row r="17" spans="1:33" ht="12.75">
      <c r="A17" s="15"/>
      <c r="B17" t="s">
        <v>150</v>
      </c>
      <c r="C17" s="259">
        <v>2645.6688938032012</v>
      </c>
      <c r="D17" s="259">
        <v>13033.179456064965</v>
      </c>
      <c r="E17" s="260">
        <v>20.299489489282248</v>
      </c>
      <c r="G17" s="259">
        <v>1351.4090575582954</v>
      </c>
      <c r="H17" s="259">
        <v>13033.179456064965</v>
      </c>
      <c r="I17" s="260">
        <v>10.36898987015344</v>
      </c>
      <c r="K17" s="259">
        <v>3062.0592348550399</v>
      </c>
      <c r="L17" s="259">
        <v>13033.179456064965</v>
      </c>
      <c r="M17" s="260">
        <v>23.494338009978957</v>
      </c>
      <c r="O17" s="259">
        <v>3382.881038209392</v>
      </c>
      <c r="P17" s="259">
        <v>13033.179456064965</v>
      </c>
      <c r="Q17" s="260">
        <v>25.955915435777836</v>
      </c>
      <c r="S17" s="259">
        <v>2591.1612316390351</v>
      </c>
      <c r="T17" s="259">
        <v>13033.179456064965</v>
      </c>
      <c r="U17" s="260">
        <v>19.881267194807506</v>
      </c>
      <c r="W17" s="259">
        <v>1905.0009317327085</v>
      </c>
      <c r="X17" s="259">
        <v>13033.179456064965</v>
      </c>
      <c r="Y17" s="260">
        <v>14.616548004686761</v>
      </c>
      <c r="AA17" s="259">
        <v>1257.215683265857</v>
      </c>
      <c r="AB17" s="259">
        <v>13033.179456064965</v>
      </c>
      <c r="AC17" s="260">
        <v>9.6462700256982501</v>
      </c>
      <c r="AE17" s="259">
        <v>379.68202857349445</v>
      </c>
      <c r="AF17" s="259">
        <v>13033.179456064965</v>
      </c>
      <c r="AG17" s="260">
        <v>2.9131957390244492</v>
      </c>
    </row>
    <row r="18" spans="1:33" ht="12.75">
      <c r="A18" s="15"/>
      <c r="B18" t="s">
        <v>151</v>
      </c>
      <c r="C18" s="259">
        <v>646.52260754559279</v>
      </c>
      <c r="D18" s="259">
        <v>3450.090766264952</v>
      </c>
      <c r="E18" s="260">
        <v>18.739292712739683</v>
      </c>
      <c r="G18" s="259">
        <v>351.9003153237465</v>
      </c>
      <c r="H18" s="259">
        <v>3450.090766264952</v>
      </c>
      <c r="I18" s="260">
        <v>10.19974079420269</v>
      </c>
      <c r="K18" s="259">
        <v>838.23393127175245</v>
      </c>
      <c r="L18" s="259">
        <v>3450.090766264952</v>
      </c>
      <c r="M18" s="260">
        <v>24.295996484151043</v>
      </c>
      <c r="O18" s="259">
        <v>941.38731924343665</v>
      </c>
      <c r="P18" s="259">
        <v>3450.090766264952</v>
      </c>
      <c r="Q18" s="260">
        <v>27.285871097895114</v>
      </c>
      <c r="S18" s="259">
        <v>672.0465928804233</v>
      </c>
      <c r="T18" s="259">
        <v>3450.090766264952</v>
      </c>
      <c r="U18" s="260">
        <v>19.479098911011462</v>
      </c>
      <c r="W18" s="259">
        <v>482.60237822294334</v>
      </c>
      <c r="X18" s="259">
        <v>3450.090766264952</v>
      </c>
      <c r="Y18" s="260">
        <v>13.988106717128659</v>
      </c>
      <c r="AA18" s="259">
        <v>297.68277013188504</v>
      </c>
      <c r="AB18" s="259">
        <v>3450.090766264952</v>
      </c>
      <c r="AC18" s="260">
        <v>8.6282590893733104</v>
      </c>
      <c r="AE18" s="259">
        <v>79.922564871634208</v>
      </c>
      <c r="AF18" s="259">
        <v>3450.090766264952</v>
      </c>
      <c r="AG18" s="260">
        <v>2.3165351373685135</v>
      </c>
    </row>
    <row r="19" spans="1:33" s="5" customFormat="1" ht="12.75">
      <c r="A19" s="193"/>
      <c r="B19" s="82" t="s">
        <v>75</v>
      </c>
      <c r="E19" s="5">
        <v>1.0592514920352725</v>
      </c>
      <c r="I19" s="5">
        <v>0.84729071001220158</v>
      </c>
      <c r="M19" s="5">
        <v>0.81625717769530304</v>
      </c>
      <c r="Q19" s="5">
        <v>1.1487218929938314</v>
      </c>
      <c r="U19" s="5">
        <v>1.162757993413021</v>
      </c>
      <c r="Y19" s="5">
        <v>1.164473171001241</v>
      </c>
      <c r="AC19" s="5">
        <v>1.0897944981421908</v>
      </c>
      <c r="AG19" s="5">
        <v>0.91424718424434592</v>
      </c>
    </row>
    <row r="20" spans="1:33" ht="12.75">
      <c r="A20" s="31"/>
    </row>
    <row r="21" spans="1:33" ht="12.75">
      <c r="A21" s="30" t="s">
        <v>153</v>
      </c>
      <c r="B21" t="s">
        <v>147</v>
      </c>
      <c r="C21" s="259">
        <v>451698.72848231252</v>
      </c>
      <c r="D21" s="259">
        <v>2597857.6343982029</v>
      </c>
      <c r="E21" s="260">
        <v>17.387354969008882</v>
      </c>
      <c r="G21" s="259">
        <v>315414.60925844463</v>
      </c>
      <c r="H21" s="259">
        <v>2597857.6343982029</v>
      </c>
      <c r="I21" s="260">
        <v>12.141335425084247</v>
      </c>
      <c r="K21" s="259">
        <v>806084.35839671793</v>
      </c>
      <c r="L21" s="259">
        <v>2597857.6343982029</v>
      </c>
      <c r="M21" s="260">
        <v>31.028811884198898</v>
      </c>
      <c r="O21" s="259">
        <v>607008.96212881024</v>
      </c>
      <c r="P21" s="259">
        <v>2597857.6343982029</v>
      </c>
      <c r="Q21" s="260">
        <v>23.36575161361468</v>
      </c>
      <c r="S21" s="259">
        <v>417650.97613191791</v>
      </c>
      <c r="T21" s="259">
        <v>2597857.6343982029</v>
      </c>
      <c r="U21" s="260">
        <v>16.076746108093307</v>
      </c>
      <c r="W21" s="259">
        <v>301334.23272862757</v>
      </c>
      <c r="X21" s="259">
        <v>2597857.6343982029</v>
      </c>
      <c r="Y21" s="260">
        <v>11.599335881176263</v>
      </c>
      <c r="AA21" s="259">
        <v>199136.50233919092</v>
      </c>
      <c r="AB21" s="259">
        <v>2597857.6343982029</v>
      </c>
      <c r="AC21" s="260">
        <v>7.6654124422534471</v>
      </c>
      <c r="AE21" s="259">
        <v>63332.170909244349</v>
      </c>
      <c r="AF21" s="259">
        <v>2597857.6343982029</v>
      </c>
      <c r="AG21" s="260">
        <v>2.437861492895677</v>
      </c>
    </row>
    <row r="22" spans="1:33" ht="12.75">
      <c r="A22" s="15"/>
      <c r="B22" t="s">
        <v>148</v>
      </c>
      <c r="C22" s="259">
        <v>107652.1317922102</v>
      </c>
      <c r="D22" s="259">
        <v>621691.51494060038</v>
      </c>
      <c r="E22" s="260">
        <v>17.316004675163668</v>
      </c>
      <c r="G22" s="259">
        <v>63571.681375693879</v>
      </c>
      <c r="H22" s="259">
        <v>621691.51494060038</v>
      </c>
      <c r="I22" s="260">
        <v>10.225599006569656</v>
      </c>
      <c r="K22" s="259">
        <v>144448.03456952565</v>
      </c>
      <c r="L22" s="259">
        <v>621691.51494060038</v>
      </c>
      <c r="M22" s="260">
        <v>23.234680078161748</v>
      </c>
      <c r="O22" s="259">
        <v>165116.18931619005</v>
      </c>
      <c r="P22" s="259">
        <v>621691.51494060038</v>
      </c>
      <c r="Q22" s="260">
        <v>26.559183348668689</v>
      </c>
      <c r="S22" s="259">
        <v>140903.47788698052</v>
      </c>
      <c r="T22" s="259">
        <v>621691.51494060038</v>
      </c>
      <c r="U22" s="260">
        <v>22.664532891436224</v>
      </c>
      <c r="W22" s="259">
        <v>99493.254491869739</v>
      </c>
      <c r="X22" s="259">
        <v>621691.51494060038</v>
      </c>
      <c r="Y22" s="260">
        <v>16.003637189961623</v>
      </c>
      <c r="AA22" s="259">
        <v>63039.859985877854</v>
      </c>
      <c r="AB22" s="259">
        <v>621691.51494060038</v>
      </c>
      <c r="AC22" s="260">
        <v>10.140054749163015</v>
      </c>
      <c r="AE22" s="259">
        <v>18534.130896538813</v>
      </c>
      <c r="AF22" s="259">
        <v>621691.51494060038</v>
      </c>
      <c r="AG22" s="260">
        <v>2.9812423768256928</v>
      </c>
    </row>
    <row r="23" spans="1:33" ht="12.75">
      <c r="A23" s="15"/>
      <c r="B23" t="s">
        <v>149</v>
      </c>
      <c r="C23" s="259">
        <v>21177.427236982257</v>
      </c>
      <c r="D23" s="259">
        <v>128788.12753769038</v>
      </c>
      <c r="E23" s="260">
        <v>16.443617623670004</v>
      </c>
      <c r="G23" s="259">
        <v>12172.19824032537</v>
      </c>
      <c r="H23" s="259">
        <v>128788.12753769038</v>
      </c>
      <c r="I23" s="260">
        <v>9.4513356728190079</v>
      </c>
      <c r="K23" s="259">
        <v>28050.122031382754</v>
      </c>
      <c r="L23" s="259">
        <v>128788.12753769038</v>
      </c>
      <c r="M23" s="260">
        <v>21.780052686280239</v>
      </c>
      <c r="O23" s="259">
        <v>34872.720795757872</v>
      </c>
      <c r="P23" s="259">
        <v>128788.12753769038</v>
      </c>
      <c r="Q23" s="260">
        <v>27.077589730118738</v>
      </c>
      <c r="S23" s="259">
        <v>32515.659233242135</v>
      </c>
      <c r="T23" s="259">
        <v>128788.12753769038</v>
      </c>
      <c r="U23" s="260">
        <v>25.247404287112019</v>
      </c>
      <c r="W23" s="259">
        <v>23220.215269871191</v>
      </c>
      <c r="X23" s="259">
        <v>128788.12753769038</v>
      </c>
      <c r="Y23" s="260">
        <v>18.029779385584824</v>
      </c>
      <c r="AA23" s="259">
        <v>15052.517297678878</v>
      </c>
      <c r="AB23" s="259">
        <v>128788.12753769038</v>
      </c>
      <c r="AC23" s="260">
        <v>11.687814385898029</v>
      </c>
      <c r="AE23" s="259">
        <v>4626.1840265844057</v>
      </c>
      <c r="AF23" s="259">
        <v>128788.12753769038</v>
      </c>
      <c r="AG23" s="260">
        <v>3.5920888943979197</v>
      </c>
    </row>
    <row r="24" spans="1:33" ht="12.75">
      <c r="A24" s="15"/>
      <c r="B24" t="s">
        <v>150</v>
      </c>
      <c r="C24" s="259">
        <v>258.7124884950095</v>
      </c>
      <c r="D24" s="259">
        <v>1616.7231235063416</v>
      </c>
      <c r="E24" s="260">
        <v>16.002275512328605</v>
      </c>
      <c r="G24" s="259">
        <v>134.5111255361079</v>
      </c>
      <c r="H24" s="259">
        <v>1616.7231235063416</v>
      </c>
      <c r="I24" s="260">
        <v>8.3199852578579314</v>
      </c>
      <c r="K24" s="259">
        <v>317.48500237363669</v>
      </c>
      <c r="L24" s="259">
        <v>1616.7231235063416</v>
      </c>
      <c r="M24" s="260">
        <v>19.637561791352169</v>
      </c>
      <c r="O24" s="259">
        <v>464.12775924208967</v>
      </c>
      <c r="P24" s="259">
        <v>1616.7231235063416</v>
      </c>
      <c r="Q24" s="260">
        <v>28.707931029989325</v>
      </c>
      <c r="S24" s="259">
        <v>441.88674785949775</v>
      </c>
      <c r="T24" s="259">
        <v>1616.7231235063416</v>
      </c>
      <c r="U24" s="260">
        <v>27.33224640847196</v>
      </c>
      <c r="W24" s="259">
        <v>315.29750963137366</v>
      </c>
      <c r="X24" s="259">
        <v>1616.7231235063416</v>
      </c>
      <c r="Y24" s="260">
        <v>19.502257686990824</v>
      </c>
      <c r="AA24" s="259">
        <v>208.12037725229985</v>
      </c>
      <c r="AB24" s="259">
        <v>1616.7231235063416</v>
      </c>
      <c r="AC24" s="260">
        <v>12.872975850121406</v>
      </c>
      <c r="AE24" s="259">
        <v>68.514167632425767</v>
      </c>
      <c r="AF24" s="259">
        <v>1616.7231235063416</v>
      </c>
      <c r="AG24" s="260">
        <v>4.237841757581382</v>
      </c>
    </row>
    <row r="25" spans="1:33" s="3" customFormat="1" ht="12.75">
      <c r="A25" s="47"/>
      <c r="B25" s="3" t="s">
        <v>151</v>
      </c>
      <c r="C25" s="261" t="s">
        <v>160</v>
      </c>
      <c r="D25" s="261" t="s">
        <v>160</v>
      </c>
      <c r="E25" s="262" t="s">
        <v>160</v>
      </c>
      <c r="F25" s="263"/>
      <c r="G25" s="261" t="s">
        <v>160</v>
      </c>
      <c r="H25" s="261" t="s">
        <v>160</v>
      </c>
      <c r="I25" s="262" t="s">
        <v>160</v>
      </c>
      <c r="J25" s="263"/>
      <c r="K25" s="261" t="s">
        <v>160</v>
      </c>
      <c r="L25" s="261" t="s">
        <v>160</v>
      </c>
      <c r="M25" s="262" t="s">
        <v>160</v>
      </c>
      <c r="N25" s="263"/>
      <c r="O25" s="261" t="s">
        <v>160</v>
      </c>
      <c r="P25" s="261" t="s">
        <v>160</v>
      </c>
      <c r="Q25" s="262" t="s">
        <v>160</v>
      </c>
      <c r="R25" s="263"/>
      <c r="S25" s="261" t="s">
        <v>160</v>
      </c>
      <c r="T25" s="261" t="s">
        <v>160</v>
      </c>
      <c r="U25" s="262" t="s">
        <v>160</v>
      </c>
      <c r="V25" s="263"/>
      <c r="W25" s="261" t="s">
        <v>160</v>
      </c>
      <c r="X25" s="261" t="s">
        <v>160</v>
      </c>
      <c r="Y25" s="262" t="s">
        <v>160</v>
      </c>
      <c r="Z25" s="263"/>
      <c r="AA25" s="261" t="s">
        <v>160</v>
      </c>
      <c r="AB25" s="261" t="s">
        <v>160</v>
      </c>
      <c r="AC25" s="262" t="s">
        <v>160</v>
      </c>
      <c r="AD25" s="263"/>
      <c r="AE25" s="261" t="s">
        <v>160</v>
      </c>
      <c r="AF25" s="261" t="s">
        <v>160</v>
      </c>
      <c r="AG25" s="262" t="s">
        <v>160</v>
      </c>
    </row>
    <row r="26" spans="1:33" s="5" customFormat="1" ht="12.75">
      <c r="A26" s="193"/>
      <c r="B26" s="82" t="s">
        <v>208</v>
      </c>
      <c r="E26" s="5">
        <v>0.92033984127263557</v>
      </c>
      <c r="I26" s="5">
        <v>0.68526113203895778</v>
      </c>
      <c r="M26" s="5">
        <v>0.63288152523018115</v>
      </c>
      <c r="Q26" s="5">
        <v>1.2286328941912521</v>
      </c>
      <c r="U26" s="5">
        <v>1.7001105960560292</v>
      </c>
      <c r="Y26" s="5">
        <v>1.6813253695532389</v>
      </c>
      <c r="AC26" s="5">
        <v>1.6793585403392932</v>
      </c>
      <c r="AG26" s="5">
        <v>1.7383439419881477</v>
      </c>
    </row>
    <row r="27" spans="1:33" ht="12.75">
      <c r="A27" s="31"/>
    </row>
    <row r="28" spans="1:33" ht="12.75">
      <c r="A28" s="30" t="s">
        <v>154</v>
      </c>
      <c r="B28" t="s">
        <v>147</v>
      </c>
      <c r="C28" s="259">
        <v>314934.28622331785</v>
      </c>
      <c r="D28" s="259">
        <v>1755476.056846922</v>
      </c>
      <c r="E28" s="260">
        <v>17.940107186023567</v>
      </c>
      <c r="G28" s="259">
        <v>221886.9910635555</v>
      </c>
      <c r="H28" s="259">
        <v>1755476.056846922</v>
      </c>
      <c r="I28" s="260">
        <v>12.639704779687811</v>
      </c>
      <c r="K28" s="259">
        <v>506143.7086100945</v>
      </c>
      <c r="L28" s="259">
        <v>1755476.056846922</v>
      </c>
      <c r="M28" s="260">
        <v>28.832276386565969</v>
      </c>
      <c r="O28" s="259">
        <v>423544.7859605258</v>
      </c>
      <c r="P28" s="259">
        <v>1755476.056846922</v>
      </c>
      <c r="Q28" s="260">
        <v>24.127061392182746</v>
      </c>
      <c r="S28" s="259">
        <v>288966.28498942865</v>
      </c>
      <c r="T28" s="259">
        <v>1755476.056846922</v>
      </c>
      <c r="U28" s="260">
        <v>16.460850255539921</v>
      </c>
      <c r="W28" s="259">
        <v>206685.46183309198</v>
      </c>
      <c r="X28" s="259">
        <v>1755476.056846922</v>
      </c>
      <c r="Y28" s="260">
        <v>11.773755673109417</v>
      </c>
      <c r="AA28" s="259">
        <v>132480.4717294031</v>
      </c>
      <c r="AB28" s="259">
        <v>1755476.056846922</v>
      </c>
      <c r="AC28" s="260">
        <v>7.5466977298087654</v>
      </c>
      <c r="AE28" s="259">
        <v>38842.804287642008</v>
      </c>
      <c r="AF28" s="259">
        <v>1755476.056846922</v>
      </c>
      <c r="AG28" s="260">
        <v>2.212664999681571</v>
      </c>
    </row>
    <row r="29" spans="1:33" ht="12.75">
      <c r="A29" s="15"/>
      <c r="B29" t="s">
        <v>148</v>
      </c>
      <c r="C29" s="259">
        <v>91991.386169428399</v>
      </c>
      <c r="D29" s="259">
        <v>518676.14566770842</v>
      </c>
      <c r="E29" s="260">
        <v>17.735804304438357</v>
      </c>
      <c r="G29" s="259">
        <v>56117.616194059665</v>
      </c>
      <c r="H29" s="259">
        <v>518676.14566770842</v>
      </c>
      <c r="I29" s="260">
        <v>10.819394079096824</v>
      </c>
      <c r="K29" s="259">
        <v>118602.28890471734</v>
      </c>
      <c r="L29" s="259">
        <v>518676.14566770842</v>
      </c>
      <c r="M29" s="260">
        <v>22.866347314283523</v>
      </c>
      <c r="O29" s="259">
        <v>138226.05652321409</v>
      </c>
      <c r="P29" s="259">
        <v>518676.14566770842</v>
      </c>
      <c r="Q29" s="260">
        <v>26.649780923560932</v>
      </c>
      <c r="S29" s="259">
        <v>113738.79787628895</v>
      </c>
      <c r="T29" s="259">
        <v>518676.14566770842</v>
      </c>
      <c r="U29" s="260">
        <v>21.928673378620363</v>
      </c>
      <c r="W29" s="259">
        <v>80395.446419016123</v>
      </c>
      <c r="X29" s="259">
        <v>518676.14566770842</v>
      </c>
      <c r="Y29" s="260">
        <v>15.500124131508011</v>
      </c>
      <c r="AA29" s="259">
        <v>50503.180734593843</v>
      </c>
      <c r="AB29" s="259">
        <v>518676.14566770842</v>
      </c>
      <c r="AC29" s="260">
        <v>9.7369391587460576</v>
      </c>
      <c r="AE29" s="259">
        <v>13434.664289536573</v>
      </c>
      <c r="AF29" s="259">
        <v>518676.14566770842</v>
      </c>
      <c r="AG29" s="260">
        <v>2.5901835667113047</v>
      </c>
    </row>
    <row r="30" spans="1:33" ht="12.75">
      <c r="A30" s="15"/>
      <c r="B30" t="s">
        <v>149</v>
      </c>
      <c r="C30" s="259">
        <v>65015.543061832796</v>
      </c>
      <c r="D30" s="259">
        <v>349712.79977315676</v>
      </c>
      <c r="E30" s="260">
        <v>18.591124804126562</v>
      </c>
      <c r="G30" s="259">
        <v>40924.512374986574</v>
      </c>
      <c r="H30" s="259">
        <v>349712.79977315676</v>
      </c>
      <c r="I30" s="260">
        <v>11.702320418792935</v>
      </c>
      <c r="K30" s="259">
        <v>91193.223949705731</v>
      </c>
      <c r="L30" s="259">
        <v>349712.79977315676</v>
      </c>
      <c r="M30" s="260">
        <v>26.076604576343431</v>
      </c>
      <c r="O30" s="259">
        <v>92402.353382046029</v>
      </c>
      <c r="P30" s="259">
        <v>349712.79977315676</v>
      </c>
      <c r="Q30" s="260">
        <v>26.422353840632475</v>
      </c>
      <c r="S30" s="259">
        <v>60177.167004585601</v>
      </c>
      <c r="T30" s="259">
        <v>349712.79977315676</v>
      </c>
      <c r="U30" s="260">
        <v>17.207596360104596</v>
      </c>
      <c r="W30" s="259">
        <v>40963.654140497085</v>
      </c>
      <c r="X30" s="259">
        <v>349712.79977315676</v>
      </c>
      <c r="Y30" s="260">
        <v>11.713512964657969</v>
      </c>
      <c r="AA30" s="259">
        <v>25322.985993444832</v>
      </c>
      <c r="AB30" s="259">
        <v>349712.79977315676</v>
      </c>
      <c r="AC30" s="260">
        <v>7.2410806838842436</v>
      </c>
      <c r="AE30" s="259">
        <v>6669.3638202306975</v>
      </c>
      <c r="AF30" s="259">
        <v>349712.79977315676</v>
      </c>
      <c r="AG30" s="260">
        <v>1.9070974309653006</v>
      </c>
    </row>
    <row r="31" spans="1:33" ht="12.75">
      <c r="A31" s="15"/>
      <c r="B31" t="s">
        <v>150</v>
      </c>
      <c r="C31" s="259">
        <v>7438.6395368955009</v>
      </c>
      <c r="D31" s="259">
        <v>34936.942380197142</v>
      </c>
      <c r="E31" s="260">
        <v>21.291615780068518</v>
      </c>
      <c r="G31" s="259">
        <v>4085.0830848088476</v>
      </c>
      <c r="H31" s="259">
        <v>34936.942380197142</v>
      </c>
      <c r="I31" s="260">
        <v>11.69273212393178</v>
      </c>
      <c r="K31" s="259">
        <v>9857.5833106002065</v>
      </c>
      <c r="L31" s="259">
        <v>34936.942380197142</v>
      </c>
      <c r="M31" s="260">
        <v>28.215357839063941</v>
      </c>
      <c r="O31" s="259">
        <v>8642.150334023996</v>
      </c>
      <c r="P31" s="259">
        <v>34936.942380197142</v>
      </c>
      <c r="Q31" s="260">
        <v>24.736424384185707</v>
      </c>
      <c r="S31" s="259">
        <v>4913.4861138685937</v>
      </c>
      <c r="T31" s="259">
        <v>34936.942380197142</v>
      </c>
      <c r="U31" s="260">
        <v>14.063869872750059</v>
      </c>
      <c r="W31" s="259">
        <v>3316.1750713443053</v>
      </c>
      <c r="X31" s="259">
        <v>34936.942380197142</v>
      </c>
      <c r="Y31" s="260">
        <v>9.4918869409246582</v>
      </c>
      <c r="AA31" s="259">
        <v>2059.0526431012654</v>
      </c>
      <c r="AB31" s="259">
        <v>34936.942380197142</v>
      </c>
      <c r="AC31" s="260">
        <v>5.8936257806818597</v>
      </c>
      <c r="AE31" s="259">
        <v>506.35810969812576</v>
      </c>
      <c r="AF31" s="259">
        <v>34936.942380197142</v>
      </c>
      <c r="AG31" s="260">
        <v>1.4493486699200622</v>
      </c>
    </row>
    <row r="32" spans="1:33" ht="12.75">
      <c r="A32" s="15"/>
      <c r="B32" t="s">
        <v>151</v>
      </c>
      <c r="C32" s="259">
        <v>5659.1450085254928</v>
      </c>
      <c r="D32" s="259">
        <v>25906.055332015287</v>
      </c>
      <c r="E32" s="260">
        <v>21.844873470689279</v>
      </c>
      <c r="G32" s="259">
        <v>3052.797282589393</v>
      </c>
      <c r="H32" s="259">
        <v>25906.055332015287</v>
      </c>
      <c r="I32" s="260">
        <v>11.784107010752336</v>
      </c>
      <c r="K32" s="259">
        <v>7129.1952248822599</v>
      </c>
      <c r="L32" s="259">
        <v>25906.055332015287</v>
      </c>
      <c r="M32" s="260">
        <v>27.519416343065707</v>
      </c>
      <c r="O32" s="259">
        <v>6604.6538001899798</v>
      </c>
      <c r="P32" s="259">
        <v>25906.055332015287</v>
      </c>
      <c r="Q32" s="260">
        <v>25.494633264477745</v>
      </c>
      <c r="S32" s="259">
        <v>3460.2640158281606</v>
      </c>
      <c r="T32" s="259">
        <v>25906.055332015287</v>
      </c>
      <c r="U32" s="260">
        <v>13.356969911014929</v>
      </c>
      <c r="W32" s="259">
        <v>2281.2625360505326</v>
      </c>
      <c r="X32" s="259">
        <v>25906.055332015287</v>
      </c>
      <c r="Y32" s="260">
        <v>8.8059046690574192</v>
      </c>
      <c r="AA32" s="259">
        <v>1383.3088994569464</v>
      </c>
      <c r="AB32" s="259">
        <v>25906.055332015287</v>
      </c>
      <c r="AC32" s="260">
        <v>5.3397125950990389</v>
      </c>
      <c r="AE32" s="259">
        <v>360.8094928925907</v>
      </c>
      <c r="AF32" s="259">
        <v>25906.055332015287</v>
      </c>
      <c r="AG32" s="260">
        <v>1.3927612223027031</v>
      </c>
    </row>
    <row r="33" spans="1:33" s="5" customFormat="1" ht="12.75">
      <c r="A33" s="193"/>
      <c r="B33" s="82" t="s">
        <v>75</v>
      </c>
      <c r="E33" s="5">
        <v>1.2176556831114009</v>
      </c>
      <c r="I33" s="5">
        <v>0.93230872209053228</v>
      </c>
      <c r="M33" s="5">
        <v>0.95446561256911466</v>
      </c>
      <c r="Q33" s="5">
        <v>1.0566820737123874</v>
      </c>
      <c r="U33" s="5">
        <v>0.8114386379597629</v>
      </c>
      <c r="Y33" s="5">
        <v>0.74792656766010535</v>
      </c>
      <c r="AC33" s="5">
        <v>0.707556177055782</v>
      </c>
      <c r="AG33" s="5">
        <v>0.62944965573330713</v>
      </c>
    </row>
    <row r="34" spans="1:33" ht="12.75">
      <c r="A34" s="31"/>
    </row>
    <row r="35" spans="1:33" ht="12.75">
      <c r="A35" s="30" t="s">
        <v>155</v>
      </c>
      <c r="B35" t="s">
        <v>147</v>
      </c>
      <c r="C35" s="259">
        <v>115508.61741741715</v>
      </c>
      <c r="D35" s="259">
        <v>701943.38943780703</v>
      </c>
      <c r="E35" s="260">
        <v>16.455546010616192</v>
      </c>
      <c r="G35" s="259">
        <v>82809.858648455702</v>
      </c>
      <c r="H35" s="259">
        <v>701943.38943780703</v>
      </c>
      <c r="I35" s="260">
        <v>11.797227510722607</v>
      </c>
      <c r="K35" s="259">
        <v>192707.77307714787</v>
      </c>
      <c r="L35" s="259">
        <v>701943.38943780703</v>
      </c>
      <c r="M35" s="260">
        <v>27.453463623539403</v>
      </c>
      <c r="O35" s="259">
        <v>170398.42935335293</v>
      </c>
      <c r="P35" s="259">
        <v>701943.38943780703</v>
      </c>
      <c r="Q35" s="260">
        <v>24.275238134207179</v>
      </c>
      <c r="S35" s="259">
        <v>140518.71094143332</v>
      </c>
      <c r="T35" s="259">
        <v>701943.38943780703</v>
      </c>
      <c r="U35" s="260">
        <v>20.018524720914613</v>
      </c>
      <c r="W35" s="259">
        <v>102502.13173603432</v>
      </c>
      <c r="X35" s="259">
        <v>701943.38943780703</v>
      </c>
      <c r="Y35" s="260">
        <v>14.60262084925812</v>
      </c>
      <c r="AA35" s="259">
        <v>67952.009598753633</v>
      </c>
      <c r="AB35" s="259">
        <v>701943.38943780703</v>
      </c>
      <c r="AC35" s="260">
        <v>9.6805541046802972</v>
      </c>
      <c r="AE35" s="259">
        <v>22222.414085962697</v>
      </c>
      <c r="AF35" s="259">
        <v>701943.38943780703</v>
      </c>
      <c r="AG35" s="260">
        <v>3.1658413513603758</v>
      </c>
    </row>
    <row r="36" spans="1:33" ht="12.75">
      <c r="A36" s="15"/>
      <c r="B36" t="s">
        <v>148</v>
      </c>
      <c r="C36" s="259">
        <v>14343.71069965214</v>
      </c>
      <c r="D36" s="259">
        <v>90175.954592354188</v>
      </c>
      <c r="E36" s="260">
        <v>15.906358590262498</v>
      </c>
      <c r="G36" s="259">
        <v>8854.7741356714178</v>
      </c>
      <c r="H36" s="259">
        <v>90175.954592354188</v>
      </c>
      <c r="I36" s="260">
        <v>9.8194404214515441</v>
      </c>
      <c r="K36" s="259">
        <v>18006.602591891915</v>
      </c>
      <c r="L36" s="259">
        <v>90175.954592354188</v>
      </c>
      <c r="M36" s="260">
        <v>19.968297173333891</v>
      </c>
      <c r="O36" s="259">
        <v>25284.390016107162</v>
      </c>
      <c r="P36" s="259">
        <v>90175.954592354188</v>
      </c>
      <c r="Q36" s="260">
        <v>28.038949108336876</v>
      </c>
      <c r="S36" s="259">
        <v>23686.477149031547</v>
      </c>
      <c r="T36" s="259">
        <v>90175.954592354188</v>
      </c>
      <c r="U36" s="260">
        <v>26.266954706615181</v>
      </c>
      <c r="W36" s="259">
        <v>16928.462066615142</v>
      </c>
      <c r="X36" s="259">
        <v>90175.954592354188</v>
      </c>
      <c r="Y36" s="260">
        <v>18.772700708455233</v>
      </c>
      <c r="AA36" s="259">
        <v>10625.350013496407</v>
      </c>
      <c r="AB36" s="259">
        <v>90175.954592354188</v>
      </c>
      <c r="AC36" s="260">
        <v>11.782908272531118</v>
      </c>
      <c r="AE36" s="259">
        <v>2886.6431255276802</v>
      </c>
      <c r="AF36" s="259">
        <v>90175.954592354188</v>
      </c>
      <c r="AG36" s="260">
        <v>3.2011228919914667</v>
      </c>
    </row>
    <row r="37" spans="1:33" ht="12.75">
      <c r="A37" s="15"/>
      <c r="B37" t="s">
        <v>149</v>
      </c>
      <c r="C37" s="259">
        <v>16908.170103780474</v>
      </c>
      <c r="D37" s="259">
        <v>100686.53203156106</v>
      </c>
      <c r="E37" s="260">
        <v>16.792881592624983</v>
      </c>
      <c r="G37" s="259">
        <v>9881.7832963178898</v>
      </c>
      <c r="H37" s="259">
        <v>100686.53203156106</v>
      </c>
      <c r="I37" s="260">
        <v>9.8144042673158705</v>
      </c>
      <c r="K37" s="259">
        <v>21733.398774919369</v>
      </c>
      <c r="L37" s="259">
        <v>100686.53203156106</v>
      </c>
      <c r="M37" s="260">
        <v>21.585209398320369</v>
      </c>
      <c r="O37" s="259">
        <v>27415.536453733326</v>
      </c>
      <c r="P37" s="259">
        <v>100686.53203156106</v>
      </c>
      <c r="Q37" s="260">
        <v>27.228603369852571</v>
      </c>
      <c r="S37" s="259">
        <v>24747.643402810005</v>
      </c>
      <c r="T37" s="259">
        <v>100686.53203156106</v>
      </c>
      <c r="U37" s="260">
        <v>24.578901371886204</v>
      </c>
      <c r="W37" s="259">
        <v>17838.419900000448</v>
      </c>
      <c r="X37" s="259">
        <v>100686.53203156106</v>
      </c>
      <c r="Y37" s="260">
        <v>17.71678847217505</v>
      </c>
      <c r="AA37" s="259">
        <v>11605.830039987817</v>
      </c>
      <c r="AB37" s="259">
        <v>100686.53203156106</v>
      </c>
      <c r="AC37" s="260">
        <v>11.526695582632511</v>
      </c>
      <c r="AE37" s="259">
        <v>3362.173506967843</v>
      </c>
      <c r="AF37" s="259">
        <v>100686.53203156106</v>
      </c>
      <c r="AG37" s="260">
        <v>3.3392484964264542</v>
      </c>
    </row>
    <row r="38" spans="1:33" ht="12.75">
      <c r="A38" s="15"/>
      <c r="B38" t="s">
        <v>150</v>
      </c>
      <c r="C38" s="259">
        <v>3944.3883722452792</v>
      </c>
      <c r="D38" s="259">
        <v>21622.509763839909</v>
      </c>
      <c r="E38" s="260">
        <v>18.242046900779389</v>
      </c>
      <c r="G38" s="259">
        <v>1954.1316082926305</v>
      </c>
      <c r="H38" s="259">
        <v>21622.509763839909</v>
      </c>
      <c r="I38" s="260">
        <v>9.0374874592985233</v>
      </c>
      <c r="K38" s="259">
        <v>5078.7514608358915</v>
      </c>
      <c r="L38" s="259">
        <v>21622.509763839909</v>
      </c>
      <c r="M38" s="260">
        <v>23.488260689003216</v>
      </c>
      <c r="O38" s="259">
        <v>5717.3362335507309</v>
      </c>
      <c r="P38" s="259">
        <v>21622.509763839909</v>
      </c>
      <c r="Q38" s="260">
        <v>26.441593949986487</v>
      </c>
      <c r="S38" s="259">
        <v>4927.9020889153771</v>
      </c>
      <c r="T38" s="259">
        <v>21622.509763839909</v>
      </c>
      <c r="U38" s="260">
        <v>22.790611000932383</v>
      </c>
      <c r="W38" s="259">
        <v>3491.4078786669984</v>
      </c>
      <c r="X38" s="259">
        <v>21622.509763839909</v>
      </c>
      <c r="Y38" s="260">
        <v>16.147098171303888</v>
      </c>
      <c r="AA38" s="259">
        <v>2209.6103097215864</v>
      </c>
      <c r="AB38" s="259">
        <v>21622.509763839909</v>
      </c>
      <c r="AC38" s="260">
        <v>10.219027919769037</v>
      </c>
      <c r="AE38" s="259">
        <v>635.82545795335113</v>
      </c>
      <c r="AF38" s="259">
        <v>21622.509763839909</v>
      </c>
      <c r="AG38" s="260">
        <v>2.9405719544021878</v>
      </c>
    </row>
    <row r="39" spans="1:33" ht="12.75">
      <c r="A39" s="15"/>
      <c r="B39" t="s">
        <v>151</v>
      </c>
      <c r="C39" s="259">
        <v>1333.1134069049579</v>
      </c>
      <c r="D39" s="259">
        <v>6799.6141744378438</v>
      </c>
      <c r="E39" s="260">
        <v>19.605721335139911</v>
      </c>
      <c r="G39" s="259">
        <v>726.45231126234398</v>
      </c>
      <c r="H39" s="259">
        <v>6799.6141744378438</v>
      </c>
      <c r="I39" s="260">
        <v>10.683728409081434</v>
      </c>
      <c r="K39" s="259">
        <v>1808.4740952049485</v>
      </c>
      <c r="L39" s="259">
        <v>6799.6141744378438</v>
      </c>
      <c r="M39" s="260">
        <v>26.59671635493147</v>
      </c>
      <c r="O39" s="259">
        <v>1798.3079432558432</v>
      </c>
      <c r="P39" s="259">
        <v>6799.6141744378438</v>
      </c>
      <c r="Q39" s="260">
        <v>26.447205637289233</v>
      </c>
      <c r="S39" s="259">
        <v>1133.2664178097505</v>
      </c>
      <c r="T39" s="259">
        <v>6799.6141744378438</v>
      </c>
      <c r="U39" s="260">
        <v>16.666628263557953</v>
      </c>
      <c r="W39" s="259">
        <v>709.57841868308981</v>
      </c>
      <c r="X39" s="259">
        <v>6799.6141744378438</v>
      </c>
      <c r="Y39" s="260">
        <v>10.435568849636295</v>
      </c>
      <c r="AA39" s="259">
        <v>393.20003804055301</v>
      </c>
      <c r="AB39" s="259">
        <v>6799.6141744378438</v>
      </c>
      <c r="AC39" s="260">
        <v>5.7826816044758997</v>
      </c>
      <c r="AE39" s="259">
        <v>110.9438235884291</v>
      </c>
      <c r="AF39" s="259">
        <v>6799.6141744378438</v>
      </c>
      <c r="AG39" s="260">
        <v>1.6316193940165928</v>
      </c>
    </row>
    <row r="40" spans="1:33" s="5" customFormat="1" ht="12.75">
      <c r="A40" s="193"/>
      <c r="B40" s="82" t="s">
        <v>75</v>
      </c>
      <c r="E40" s="5">
        <v>1.1914354785001606</v>
      </c>
      <c r="I40" s="5">
        <v>0.90561349260840285</v>
      </c>
      <c r="M40" s="5">
        <v>0.9687927439555083</v>
      </c>
      <c r="Q40" s="5">
        <v>1.0894725518684594</v>
      </c>
      <c r="U40" s="5">
        <v>0.83256026584942489</v>
      </c>
      <c r="Y40" s="5">
        <v>0.71463670510670485</v>
      </c>
      <c r="AC40" s="5">
        <v>0.59735026961732729</v>
      </c>
      <c r="AG40" s="5">
        <v>0.51538255172372394</v>
      </c>
    </row>
    <row r="41" spans="1:33" ht="12.75">
      <c r="A41" s="31"/>
    </row>
    <row r="42" spans="1:33" ht="12.75">
      <c r="A42" s="30" t="s">
        <v>156</v>
      </c>
      <c r="B42" t="s">
        <v>147</v>
      </c>
      <c r="C42" s="259">
        <v>201377.2373798161</v>
      </c>
      <c r="D42" s="259">
        <v>1102076.9309542745</v>
      </c>
      <c r="E42" s="260">
        <v>18.272520885220427</v>
      </c>
      <c r="G42" s="259">
        <v>130168.2956037273</v>
      </c>
      <c r="H42" s="259">
        <v>1102076.9309542745</v>
      </c>
      <c r="I42" s="260">
        <v>11.811180503616587</v>
      </c>
      <c r="K42" s="259">
        <v>320012.87342888786</v>
      </c>
      <c r="L42" s="259">
        <v>1102076.9309542745</v>
      </c>
      <c r="M42" s="260">
        <v>29.03725361094282</v>
      </c>
      <c r="O42" s="259">
        <v>265683.98481842678</v>
      </c>
      <c r="P42" s="259">
        <v>1102076.9309542745</v>
      </c>
      <c r="Q42" s="260">
        <v>24.107571563844854</v>
      </c>
      <c r="S42" s="259">
        <v>184834.53972341673</v>
      </c>
      <c r="T42" s="259">
        <v>1102076.9309542745</v>
      </c>
      <c r="U42" s="260">
        <v>16.771473436375338</v>
      </c>
      <c r="W42" s="259">
        <v>130841.41431165182</v>
      </c>
      <c r="X42" s="259">
        <v>1102076.9309542745</v>
      </c>
      <c r="Y42" s="260">
        <v>11.872257792235782</v>
      </c>
      <c r="AA42" s="259">
        <v>84322.732992096644</v>
      </c>
      <c r="AB42" s="259">
        <v>1102076.9309542745</v>
      </c>
      <c r="AC42" s="260">
        <v>7.6512565161020705</v>
      </c>
      <c r="AE42" s="259">
        <v>25936.645867969335</v>
      </c>
      <c r="AF42" s="259">
        <v>1102076.9309542745</v>
      </c>
      <c r="AG42" s="260">
        <v>2.3534333347773755</v>
      </c>
    </row>
    <row r="43" spans="1:33" ht="12.75">
      <c r="A43" s="15"/>
      <c r="B43" t="s">
        <v>148</v>
      </c>
      <c r="C43" s="259">
        <v>22531.033314038803</v>
      </c>
      <c r="D43" s="259">
        <v>121773.7429822609</v>
      </c>
      <c r="E43" s="260">
        <v>18.502373961947573</v>
      </c>
      <c r="G43" s="259">
        <v>12189.834669272745</v>
      </c>
      <c r="H43" s="259">
        <v>121773.7429822609</v>
      </c>
      <c r="I43" s="260">
        <v>10.010232395540696</v>
      </c>
      <c r="K43" s="259">
        <v>29263.328123964529</v>
      </c>
      <c r="L43" s="259">
        <v>121773.7429822609</v>
      </c>
      <c r="M43" s="260">
        <v>24.030901413802642</v>
      </c>
      <c r="O43" s="259">
        <v>33153.073368664729</v>
      </c>
      <c r="P43" s="259">
        <v>121773.7429822609</v>
      </c>
      <c r="Q43" s="260">
        <v>27.225141115596834</v>
      </c>
      <c r="S43" s="259">
        <v>24636.47350632009</v>
      </c>
      <c r="T43" s="259">
        <v>121773.7429822609</v>
      </c>
      <c r="U43" s="260">
        <v>20.23135111311225</v>
      </c>
      <c r="W43" s="259">
        <v>17088.031416075908</v>
      </c>
      <c r="X43" s="259">
        <v>121773.7429822609</v>
      </c>
      <c r="Y43" s="260">
        <v>14.032607520789739</v>
      </c>
      <c r="AA43" s="259">
        <v>10539.782192792161</v>
      </c>
      <c r="AB43" s="259">
        <v>121773.7429822609</v>
      </c>
      <c r="AC43" s="260">
        <v>8.6552174012812593</v>
      </c>
      <c r="AE43" s="259">
        <v>2846.6277306645584</v>
      </c>
      <c r="AF43" s="259">
        <v>121773.7429822609</v>
      </c>
      <c r="AG43" s="260">
        <v>2.3376367195013739</v>
      </c>
    </row>
    <row r="44" spans="1:33" ht="12.75">
      <c r="A44" s="15"/>
      <c r="B44" t="s">
        <v>149</v>
      </c>
      <c r="C44" s="259">
        <v>17669.016453876531</v>
      </c>
      <c r="D44" s="259">
        <v>94677.22632694499</v>
      </c>
      <c r="E44" s="260">
        <v>18.662372293058986</v>
      </c>
      <c r="G44" s="259">
        <v>9724.8257160447502</v>
      </c>
      <c r="H44" s="259">
        <v>94677.22632694499</v>
      </c>
      <c r="I44" s="260">
        <v>10.271557473032013</v>
      </c>
      <c r="K44" s="259">
        <v>22472.904364868889</v>
      </c>
      <c r="L44" s="259">
        <v>94677.22632694499</v>
      </c>
      <c r="M44" s="260">
        <v>23.736335797654366</v>
      </c>
      <c r="O44" s="259">
        <v>25918.894380027883</v>
      </c>
      <c r="P44" s="259">
        <v>94677.22632694499</v>
      </c>
      <c r="Q44" s="260">
        <v>27.376060099736364</v>
      </c>
      <c r="S44" s="259">
        <v>18891.585412126944</v>
      </c>
      <c r="T44" s="259">
        <v>94677.22632694499</v>
      </c>
      <c r="U44" s="260">
        <v>19.953674336518272</v>
      </c>
      <c r="W44" s="259">
        <v>13036.80352634784</v>
      </c>
      <c r="X44" s="259">
        <v>94677.22632694499</v>
      </c>
      <c r="Y44" s="260">
        <v>13.769735375779154</v>
      </c>
      <c r="AA44" s="259">
        <v>8124.9361514164621</v>
      </c>
      <c r="AB44" s="259">
        <v>94677.22632694499</v>
      </c>
      <c r="AC44" s="260">
        <v>8.5817217789618727</v>
      </c>
      <c r="AE44" s="259">
        <v>2217.7028157456284</v>
      </c>
      <c r="AF44" s="259">
        <v>94677.22632694499</v>
      </c>
      <c r="AG44" s="260">
        <v>2.3423825367330955</v>
      </c>
    </row>
    <row r="45" spans="1:33" ht="12.75">
      <c r="A45" s="15"/>
      <c r="B45" t="s">
        <v>150</v>
      </c>
      <c r="C45" s="259">
        <v>9908.2965507008666</v>
      </c>
      <c r="D45" s="259">
        <v>44289.395620016461</v>
      </c>
      <c r="E45" s="260">
        <v>22.37171316517772</v>
      </c>
      <c r="G45" s="259">
        <v>4544.8690971685928</v>
      </c>
      <c r="H45" s="259">
        <v>44289.395620016461</v>
      </c>
      <c r="I45" s="260">
        <v>10.261754610881511</v>
      </c>
      <c r="K45" s="259">
        <v>14037.614739840295</v>
      </c>
      <c r="L45" s="259">
        <v>44289.395620016461</v>
      </c>
      <c r="M45" s="260">
        <v>31.695205010871806</v>
      </c>
      <c r="O45" s="259">
        <v>10676.500775221122</v>
      </c>
      <c r="P45" s="259">
        <v>44289.395620016461</v>
      </c>
      <c r="Q45" s="260">
        <v>24.106223681218871</v>
      </c>
      <c r="S45" s="259">
        <v>5122.1144570855759</v>
      </c>
      <c r="T45" s="259">
        <v>44289.395620016461</v>
      </c>
      <c r="U45" s="260">
        <v>11.565103531850074</v>
      </c>
      <c r="W45" s="259">
        <v>3358.7444579287135</v>
      </c>
      <c r="X45" s="259">
        <v>44289.395620016461</v>
      </c>
      <c r="Y45" s="260">
        <v>7.5836312754079191</v>
      </c>
      <c r="AA45" s="259">
        <v>2016.5622293093638</v>
      </c>
      <c r="AB45" s="259">
        <v>44289.395620016461</v>
      </c>
      <c r="AC45" s="260">
        <v>4.5531491253811209</v>
      </c>
      <c r="AE45" s="259">
        <v>515.39748274268629</v>
      </c>
      <c r="AF45" s="259">
        <v>44289.395620016461</v>
      </c>
      <c r="AG45" s="260">
        <v>1.1637040323705703</v>
      </c>
    </row>
    <row r="46" spans="1:33" ht="12.75">
      <c r="A46" s="15"/>
      <c r="B46" t="s">
        <v>151</v>
      </c>
      <c r="C46" s="259">
        <v>6403.4163015677268</v>
      </c>
      <c r="D46" s="259">
        <v>29253.704116502911</v>
      </c>
      <c r="E46" s="260">
        <v>21.889249566708248</v>
      </c>
      <c r="G46" s="259">
        <v>3613.1749137866082</v>
      </c>
      <c r="H46" s="259">
        <v>29253.704116502911</v>
      </c>
      <c r="I46" s="260">
        <v>12.351170639441538</v>
      </c>
      <c r="K46" s="259">
        <v>10046.279342438476</v>
      </c>
      <c r="L46" s="259">
        <v>29253.704116502911</v>
      </c>
      <c r="M46" s="260">
        <v>34.34190522481925</v>
      </c>
      <c r="O46" s="259">
        <v>6824.5466576594454</v>
      </c>
      <c r="P46" s="259">
        <v>29253.704116502911</v>
      </c>
      <c r="Q46" s="260">
        <v>23.328829164609992</v>
      </c>
      <c r="S46" s="259">
        <v>2366.2869010506543</v>
      </c>
      <c r="T46" s="259">
        <v>29253.704116502911</v>
      </c>
      <c r="U46" s="260">
        <v>8.0888454044209723</v>
      </c>
      <c r="W46" s="259">
        <v>1377.0062879957106</v>
      </c>
      <c r="X46" s="259">
        <v>29253.704116502911</v>
      </c>
      <c r="Y46" s="260">
        <v>4.7071177123819306</v>
      </c>
      <c r="AA46" s="259">
        <v>739.98643438535942</v>
      </c>
      <c r="AB46" s="259">
        <v>29253.704116502911</v>
      </c>
      <c r="AC46" s="260">
        <v>2.5295478187595068</v>
      </c>
      <c r="AE46" s="259">
        <v>148.6261028777877</v>
      </c>
      <c r="AF46" s="259">
        <v>29253.704116502911</v>
      </c>
      <c r="AG46" s="260">
        <v>0.50805908983656933</v>
      </c>
    </row>
    <row r="47" spans="1:33" s="5" customFormat="1" ht="12.75">
      <c r="A47" s="193"/>
      <c r="B47" s="82" t="s">
        <v>75</v>
      </c>
      <c r="E47" s="5">
        <v>1.1979326609725307</v>
      </c>
      <c r="I47" s="5">
        <v>1.0457185575700587</v>
      </c>
      <c r="M47" s="5">
        <v>1.1826843435316261</v>
      </c>
      <c r="Q47" s="5">
        <v>0.9676971860408049</v>
      </c>
      <c r="U47" s="5">
        <v>0.48229783954922084</v>
      </c>
      <c r="Y47" s="5">
        <v>0.39648041634172487</v>
      </c>
      <c r="AC47" s="5">
        <v>0.33060554347329396</v>
      </c>
      <c r="AG47" s="5">
        <v>0.21587995815680477</v>
      </c>
    </row>
    <row r="48" spans="1:33" ht="12.75">
      <c r="A48" s="31"/>
    </row>
    <row r="49" spans="1:33" s="3" customFormat="1" ht="12.75">
      <c r="A49" s="50" t="s">
        <v>157</v>
      </c>
      <c r="B49" s="3" t="s">
        <v>147</v>
      </c>
      <c r="C49" s="261" t="s">
        <v>160</v>
      </c>
      <c r="D49" s="261" t="s">
        <v>160</v>
      </c>
      <c r="E49" s="262" t="s">
        <v>160</v>
      </c>
      <c r="F49" s="263"/>
      <c r="G49" s="261" t="s">
        <v>160</v>
      </c>
      <c r="H49" s="261" t="s">
        <v>160</v>
      </c>
      <c r="I49" s="262" t="s">
        <v>160</v>
      </c>
      <c r="J49" s="263"/>
      <c r="K49" s="261" t="s">
        <v>160</v>
      </c>
      <c r="L49" s="261" t="s">
        <v>160</v>
      </c>
      <c r="M49" s="262" t="s">
        <v>160</v>
      </c>
      <c r="N49" s="263"/>
      <c r="O49" s="261" t="s">
        <v>160</v>
      </c>
      <c r="P49" s="261" t="s">
        <v>160</v>
      </c>
      <c r="Q49" s="262" t="s">
        <v>160</v>
      </c>
      <c r="R49" s="263"/>
      <c r="S49" s="261" t="s">
        <v>160</v>
      </c>
      <c r="T49" s="261" t="s">
        <v>160</v>
      </c>
      <c r="U49" s="262" t="s">
        <v>160</v>
      </c>
      <c r="V49" s="263"/>
      <c r="W49" s="261" t="s">
        <v>160</v>
      </c>
      <c r="X49" s="261" t="s">
        <v>160</v>
      </c>
      <c r="Y49" s="262" t="s">
        <v>160</v>
      </c>
      <c r="Z49" s="263"/>
      <c r="AA49" s="261" t="s">
        <v>160</v>
      </c>
      <c r="AB49" s="261" t="s">
        <v>160</v>
      </c>
      <c r="AC49" s="262" t="s">
        <v>160</v>
      </c>
      <c r="AD49" s="263"/>
      <c r="AE49" s="261" t="s">
        <v>160</v>
      </c>
      <c r="AF49" s="261" t="s">
        <v>160</v>
      </c>
      <c r="AG49" s="262" t="s">
        <v>160</v>
      </c>
    </row>
    <row r="50" spans="1:33" ht="12.75">
      <c r="A50" s="15"/>
      <c r="B50" t="s">
        <v>148</v>
      </c>
      <c r="C50" s="259">
        <v>29025.417490698273</v>
      </c>
      <c r="D50" s="259">
        <v>179927.5318712669</v>
      </c>
      <c r="E50" s="260">
        <v>16.131726583936661</v>
      </c>
      <c r="G50" s="259">
        <v>20011.418839247253</v>
      </c>
      <c r="H50" s="259">
        <v>179927.5318712669</v>
      </c>
      <c r="I50" s="260">
        <v>11.121932608715415</v>
      </c>
      <c r="K50" s="259">
        <v>50393.056299918346</v>
      </c>
      <c r="L50" s="259">
        <v>179927.5318712669</v>
      </c>
      <c r="M50" s="260">
        <v>28.007418195439467</v>
      </c>
      <c r="O50" s="259">
        <v>43783.742377693481</v>
      </c>
      <c r="P50" s="259">
        <v>179927.5318712669</v>
      </c>
      <c r="Q50" s="260">
        <v>24.33409824629814</v>
      </c>
      <c r="S50" s="259">
        <v>36713.896863709488</v>
      </c>
      <c r="T50" s="259">
        <v>179927.5318712669</v>
      </c>
      <c r="U50" s="260">
        <v>20.404824365610292</v>
      </c>
      <c r="W50" s="259">
        <v>26481.188989291466</v>
      </c>
      <c r="X50" s="259">
        <v>179927.5318712669</v>
      </c>
      <c r="Y50" s="260">
        <v>14.71769701606201</v>
      </c>
      <c r="AA50" s="259">
        <v>17282.744120739335</v>
      </c>
      <c r="AB50" s="259">
        <v>179927.5318712669</v>
      </c>
      <c r="AC50" s="260">
        <v>9.6053916490693894</v>
      </c>
      <c r="AE50" s="259">
        <v>5175.9468814799457</v>
      </c>
      <c r="AF50" s="259">
        <v>179927.5318712669</v>
      </c>
      <c r="AG50" s="260">
        <v>2.8766842003830688</v>
      </c>
    </row>
    <row r="51" spans="1:33" ht="12.75">
      <c r="A51" s="15"/>
      <c r="B51" t="s">
        <v>149</v>
      </c>
      <c r="C51" s="259">
        <v>16279.464468075543</v>
      </c>
      <c r="D51" s="259">
        <v>102634.09869029203</v>
      </c>
      <c r="E51" s="260">
        <v>15.861652877373967</v>
      </c>
      <c r="G51" s="259">
        <v>9781.4241813937097</v>
      </c>
      <c r="H51" s="259">
        <v>102634.09869029203</v>
      </c>
      <c r="I51" s="260">
        <v>9.5303844494314411</v>
      </c>
      <c r="K51" s="259">
        <v>22581.161918881884</v>
      </c>
      <c r="L51" s="259">
        <v>102634.09869029203</v>
      </c>
      <c r="M51" s="260">
        <v>22.001617597892732</v>
      </c>
      <c r="O51" s="259">
        <v>29293.584818860312</v>
      </c>
      <c r="P51" s="259">
        <v>102634.09869029203</v>
      </c>
      <c r="Q51" s="260">
        <v>28.541766520751001</v>
      </c>
      <c r="S51" s="259">
        <v>24698.463303080571</v>
      </c>
      <c r="T51" s="259">
        <v>102634.09869029203</v>
      </c>
      <c r="U51" s="260">
        <v>24.064578554550849</v>
      </c>
      <c r="W51" s="259">
        <v>17165.321584456251</v>
      </c>
      <c r="X51" s="259">
        <v>102634.09869029203</v>
      </c>
      <c r="Y51" s="260">
        <v>16.724774517925287</v>
      </c>
      <c r="AA51" s="259">
        <v>10521.129452399235</v>
      </c>
      <c r="AB51" s="259">
        <v>102634.09869029203</v>
      </c>
      <c r="AC51" s="260">
        <v>10.251105223954589</v>
      </c>
      <c r="AE51" s="259">
        <v>2726.6178077964905</v>
      </c>
      <c r="AF51" s="259">
        <v>102634.09869029203</v>
      </c>
      <c r="AG51" s="260">
        <v>2.6566393066151575</v>
      </c>
    </row>
    <row r="52" spans="1:33" ht="12.75">
      <c r="A52" s="15"/>
      <c r="B52" t="s">
        <v>150</v>
      </c>
      <c r="C52" s="259">
        <v>581.45972792860584</v>
      </c>
      <c r="D52" s="259">
        <v>4098.1149535141803</v>
      </c>
      <c r="E52" s="260">
        <v>14.188467979161921</v>
      </c>
      <c r="G52" s="259">
        <v>299.13719019684208</v>
      </c>
      <c r="H52" s="259">
        <v>4098.1149535141803</v>
      </c>
      <c r="I52" s="260">
        <v>7.2993850487363341</v>
      </c>
      <c r="K52" s="259">
        <v>933.66914942614244</v>
      </c>
      <c r="L52" s="259">
        <v>4098.1149535141803</v>
      </c>
      <c r="M52" s="260">
        <v>22.782893111026826</v>
      </c>
      <c r="O52" s="259">
        <v>1250.5950338882221</v>
      </c>
      <c r="P52" s="259">
        <v>4098.1149535141803</v>
      </c>
      <c r="Q52" s="260">
        <v>30.516348322923996</v>
      </c>
      <c r="S52" s="259">
        <v>1033.2538520743678</v>
      </c>
      <c r="T52" s="259">
        <v>4098.1149535141803</v>
      </c>
      <c r="U52" s="260">
        <v>25.21290553815092</v>
      </c>
      <c r="W52" s="259">
        <v>671.71533710857966</v>
      </c>
      <c r="X52" s="259">
        <v>4098.1149535141803</v>
      </c>
      <c r="Y52" s="260">
        <v>16.39083687812554</v>
      </c>
      <c r="AA52" s="259">
        <v>396.73776401697341</v>
      </c>
      <c r="AB52" s="259">
        <v>4098.1149535141803</v>
      </c>
      <c r="AC52" s="260">
        <v>9.680981829871957</v>
      </c>
      <c r="AE52" s="259">
        <v>86.855599238453209</v>
      </c>
      <c r="AF52" s="259">
        <v>4098.1149535141803</v>
      </c>
      <c r="AG52" s="260">
        <v>2.1194036825144091</v>
      </c>
    </row>
    <row r="53" spans="1:33" ht="12.75">
      <c r="A53" s="15"/>
      <c r="B53" t="s">
        <v>151</v>
      </c>
      <c r="C53" s="259">
        <v>217.65831329757719</v>
      </c>
      <c r="D53" s="259">
        <v>1244.2544849269466</v>
      </c>
      <c r="E53" s="260">
        <v>17.493070423640585</v>
      </c>
      <c r="G53" s="259">
        <v>90.019789162197156</v>
      </c>
      <c r="H53" s="259">
        <v>1244.2544849269466</v>
      </c>
      <c r="I53" s="260">
        <v>7.2348374269659512</v>
      </c>
      <c r="K53" s="259">
        <v>284.11263177362679</v>
      </c>
      <c r="L53" s="259">
        <v>1244.2544849269466</v>
      </c>
      <c r="M53" s="260">
        <v>22.833964853283835</v>
      </c>
      <c r="O53" s="259">
        <v>342.07776955798039</v>
      </c>
      <c r="P53" s="259">
        <v>1244.2544849269466</v>
      </c>
      <c r="Q53" s="260">
        <v>27.492588831461166</v>
      </c>
      <c r="S53" s="259">
        <v>310.38598113556498</v>
      </c>
      <c r="T53" s="259">
        <v>1244.2544849269466</v>
      </c>
      <c r="U53" s="260">
        <v>24.945538464648457</v>
      </c>
      <c r="W53" s="259">
        <v>202.77408914370261</v>
      </c>
      <c r="X53" s="259">
        <v>1244.2544849269466</v>
      </c>
      <c r="Y53" s="260">
        <v>16.296834096250656</v>
      </c>
      <c r="AA53" s="259">
        <v>120.38866284446088</v>
      </c>
      <c r="AB53" s="259">
        <v>1244.2544849269466</v>
      </c>
      <c r="AC53" s="260">
        <v>9.6755659154026858</v>
      </c>
      <c r="AE53" s="259">
        <v>35.579711485111893</v>
      </c>
      <c r="AF53" s="259">
        <v>1244.2544849269466</v>
      </c>
      <c r="AG53" s="260">
        <v>2.8595204531009482</v>
      </c>
    </row>
    <row r="54" spans="1:33" s="5" customFormat="1" ht="12.75">
      <c r="A54" s="193"/>
      <c r="B54" s="82" t="s">
        <v>208</v>
      </c>
      <c r="E54" s="5">
        <v>1.0843892209938331</v>
      </c>
      <c r="I54" s="5">
        <v>0.65050182207510931</v>
      </c>
      <c r="M54" s="5">
        <v>0.81528274737590622</v>
      </c>
      <c r="Q54" s="5">
        <v>1.1297969028149015</v>
      </c>
      <c r="U54" s="5">
        <v>1.222531398343764</v>
      </c>
      <c r="Y54" s="5">
        <v>1.1072951208647162</v>
      </c>
      <c r="AC54" s="5">
        <v>1.0073057162994592</v>
      </c>
      <c r="AG54" s="5">
        <v>0.99403349617596704</v>
      </c>
    </row>
    <row r="55" spans="1:33" ht="12.75">
      <c r="A55" s="31"/>
    </row>
    <row r="56" spans="1:33" s="3" customFormat="1" ht="12.75">
      <c r="A56" s="50" t="s">
        <v>158</v>
      </c>
      <c r="B56" s="3" t="s">
        <v>147</v>
      </c>
      <c r="C56" s="261" t="s">
        <v>160</v>
      </c>
      <c r="D56" s="261" t="s">
        <v>160</v>
      </c>
      <c r="E56" s="262" t="s">
        <v>160</v>
      </c>
      <c r="F56" s="263"/>
      <c r="G56" s="261" t="s">
        <v>160</v>
      </c>
      <c r="H56" s="261" t="s">
        <v>160</v>
      </c>
      <c r="I56" s="262" t="s">
        <v>160</v>
      </c>
      <c r="J56" s="263"/>
      <c r="K56" s="261" t="s">
        <v>160</v>
      </c>
      <c r="L56" s="261" t="s">
        <v>160</v>
      </c>
      <c r="M56" s="262" t="s">
        <v>160</v>
      </c>
      <c r="N56" s="263"/>
      <c r="O56" s="261" t="s">
        <v>160</v>
      </c>
      <c r="P56" s="261" t="s">
        <v>160</v>
      </c>
      <c r="Q56" s="262" t="s">
        <v>160</v>
      </c>
      <c r="R56" s="263"/>
      <c r="S56" s="261" t="s">
        <v>160</v>
      </c>
      <c r="T56" s="261" t="s">
        <v>160</v>
      </c>
      <c r="U56" s="262" t="s">
        <v>160</v>
      </c>
      <c r="V56" s="263"/>
      <c r="W56" s="261" t="s">
        <v>160</v>
      </c>
      <c r="X56" s="261" t="s">
        <v>160</v>
      </c>
      <c r="Y56" s="262" t="s">
        <v>160</v>
      </c>
      <c r="Z56" s="263"/>
      <c r="AA56" s="261" t="s">
        <v>160</v>
      </c>
      <c r="AB56" s="261" t="s">
        <v>160</v>
      </c>
      <c r="AC56" s="262" t="s">
        <v>160</v>
      </c>
      <c r="AD56" s="263"/>
      <c r="AE56" s="261" t="s">
        <v>160</v>
      </c>
      <c r="AF56" s="261" t="s">
        <v>160</v>
      </c>
      <c r="AG56" s="262" t="s">
        <v>160</v>
      </c>
    </row>
    <row r="57" spans="1:33" s="3" customFormat="1" ht="12.75">
      <c r="B57" s="3" t="s">
        <v>148</v>
      </c>
      <c r="C57" s="261" t="s">
        <v>160</v>
      </c>
      <c r="D57" s="261" t="s">
        <v>160</v>
      </c>
      <c r="E57" s="262" t="s">
        <v>160</v>
      </c>
      <c r="F57" s="263"/>
      <c r="G57" s="261" t="s">
        <v>160</v>
      </c>
      <c r="H57" s="261" t="s">
        <v>160</v>
      </c>
      <c r="I57" s="262" t="s">
        <v>160</v>
      </c>
      <c r="J57" s="263"/>
      <c r="K57" s="261" t="s">
        <v>160</v>
      </c>
      <c r="L57" s="261" t="s">
        <v>160</v>
      </c>
      <c r="M57" s="262" t="s">
        <v>160</v>
      </c>
      <c r="N57" s="263"/>
      <c r="O57" s="261" t="s">
        <v>160</v>
      </c>
      <c r="P57" s="261" t="s">
        <v>160</v>
      </c>
      <c r="Q57" s="262" t="s">
        <v>160</v>
      </c>
      <c r="R57" s="263"/>
      <c r="S57" s="261" t="s">
        <v>160</v>
      </c>
      <c r="T57" s="261" t="s">
        <v>160</v>
      </c>
      <c r="U57" s="262" t="s">
        <v>160</v>
      </c>
      <c r="V57" s="263"/>
      <c r="W57" s="261" t="s">
        <v>160</v>
      </c>
      <c r="X57" s="261" t="s">
        <v>160</v>
      </c>
      <c r="Y57" s="262" t="s">
        <v>160</v>
      </c>
      <c r="Z57" s="263"/>
      <c r="AA57" s="261" t="s">
        <v>160</v>
      </c>
      <c r="AB57" s="261" t="s">
        <v>160</v>
      </c>
      <c r="AC57" s="262" t="s">
        <v>160</v>
      </c>
      <c r="AD57" s="263"/>
      <c r="AE57" s="261" t="s">
        <v>160</v>
      </c>
      <c r="AF57" s="261" t="s">
        <v>160</v>
      </c>
      <c r="AG57" s="262" t="s">
        <v>160</v>
      </c>
    </row>
    <row r="58" spans="1:33" ht="12.75">
      <c r="A58"/>
      <c r="B58" t="s">
        <v>149</v>
      </c>
      <c r="C58" s="259">
        <v>14604</v>
      </c>
      <c r="D58" s="259">
        <v>72473</v>
      </c>
      <c r="E58" s="260">
        <v>20.150952768617277</v>
      </c>
      <c r="G58" s="259">
        <v>8163</v>
      </c>
      <c r="H58" s="259">
        <v>72473</v>
      </c>
      <c r="I58" s="260">
        <v>11.263505029459248</v>
      </c>
      <c r="K58" s="259">
        <v>25859</v>
      </c>
      <c r="L58" s="259">
        <v>72473</v>
      </c>
      <c r="M58" s="260">
        <v>35.680874256619703</v>
      </c>
      <c r="O58" s="259">
        <v>16609</v>
      </c>
      <c r="P58" s="259">
        <v>72473</v>
      </c>
      <c r="Q58" s="260">
        <v>22.917500310460447</v>
      </c>
      <c r="S58" s="259">
        <v>7238</v>
      </c>
      <c r="T58" s="259">
        <v>72473</v>
      </c>
      <c r="U58" s="260">
        <v>9.9871676348433205</v>
      </c>
      <c r="W58" s="259">
        <v>4568</v>
      </c>
      <c r="X58" s="259">
        <v>72473</v>
      </c>
      <c r="Y58" s="260">
        <v>6.3030369930870815</v>
      </c>
      <c r="AA58" s="259">
        <v>2520</v>
      </c>
      <c r="AB58" s="259">
        <v>72473</v>
      </c>
      <c r="AC58" s="260">
        <v>3.4771570101969012</v>
      </c>
      <c r="AE58" s="259">
        <v>512</v>
      </c>
      <c r="AF58" s="259">
        <v>72473</v>
      </c>
      <c r="AG58" s="260">
        <v>0.70646999572254499</v>
      </c>
    </row>
    <row r="59" spans="1:33" ht="12.75">
      <c r="A59"/>
      <c r="B59" t="s">
        <v>150</v>
      </c>
      <c r="C59" s="259">
        <v>5332.2678421741093</v>
      </c>
      <c r="D59" s="259">
        <v>26714.313891351543</v>
      </c>
      <c r="E59" s="260">
        <v>19.960339853236398</v>
      </c>
      <c r="G59" s="259">
        <v>3220.8420144864504</v>
      </c>
      <c r="H59" s="259">
        <v>26714.313891351543</v>
      </c>
      <c r="I59" s="260">
        <v>12.056615144921096</v>
      </c>
      <c r="K59" s="259">
        <v>9453.140292795435</v>
      </c>
      <c r="L59" s="259">
        <v>26714.313891351543</v>
      </c>
      <c r="M59" s="260">
        <v>35.386049333858367</v>
      </c>
      <c r="O59" s="259">
        <v>6342.5838275179785</v>
      </c>
      <c r="P59" s="259">
        <v>26714.313891351543</v>
      </c>
      <c r="Q59" s="260">
        <v>23.742267360163492</v>
      </c>
      <c r="S59" s="259">
        <v>2365.4799143775695</v>
      </c>
      <c r="T59" s="259">
        <v>26714.313891351543</v>
      </c>
      <c r="U59" s="260">
        <v>8.8547283078206505</v>
      </c>
      <c r="W59" s="259">
        <v>1391.7479172050057</v>
      </c>
      <c r="X59" s="259">
        <v>26714.313891351543</v>
      </c>
      <c r="Y59" s="260">
        <v>5.2097460667165718</v>
      </c>
      <c r="AA59" s="259">
        <v>765.11578370145014</v>
      </c>
      <c r="AB59" s="259">
        <v>26714.313891351543</v>
      </c>
      <c r="AC59" s="260">
        <v>2.864066757668621</v>
      </c>
      <c r="AE59" s="259">
        <v>182.87130173948097</v>
      </c>
      <c r="AF59" s="259">
        <v>26714.313891351543</v>
      </c>
      <c r="AG59" s="260">
        <v>0.68454425774597005</v>
      </c>
    </row>
    <row r="60" spans="1:33" ht="12.75">
      <c r="A60"/>
      <c r="B60" t="s">
        <v>151</v>
      </c>
      <c r="C60" s="259">
        <v>5496.7321578258907</v>
      </c>
      <c r="D60" s="259">
        <v>23954.686108648457</v>
      </c>
      <c r="E60" s="260">
        <v>22.946375222346926</v>
      </c>
      <c r="G60" s="259">
        <v>4007.1579855135496</v>
      </c>
      <c r="H60" s="259">
        <v>23954.686108648457</v>
      </c>
      <c r="I60" s="260">
        <v>16.728075531187319</v>
      </c>
      <c r="K60" s="259">
        <v>8081.859707204565</v>
      </c>
      <c r="L60" s="259">
        <v>23954.686108648457</v>
      </c>
      <c r="M60" s="260">
        <v>33.738115667843118</v>
      </c>
      <c r="O60" s="259">
        <v>5052.4161724820224</v>
      </c>
      <c r="P60" s="259">
        <v>23954.686108648457</v>
      </c>
      <c r="Q60" s="260">
        <v>21.091556572966024</v>
      </c>
      <c r="S60" s="259">
        <v>1316.5200856224305</v>
      </c>
      <c r="T60" s="259">
        <v>23954.686108648457</v>
      </c>
      <c r="U60" s="260">
        <v>5.4958770056566175</v>
      </c>
      <c r="W60" s="259">
        <v>633.25208279499429</v>
      </c>
      <c r="X60" s="259">
        <v>23954.686108648457</v>
      </c>
      <c r="Y60" s="260">
        <v>2.6435415597717591</v>
      </c>
      <c r="AA60" s="259">
        <v>291.88421629854986</v>
      </c>
      <c r="AB60" s="259">
        <v>23954.686108648457</v>
      </c>
      <c r="AC60" s="260">
        <v>1.2184848299605551</v>
      </c>
      <c r="AE60" s="259">
        <v>28.128698260519052</v>
      </c>
      <c r="AF60" s="259">
        <v>23954.686108648457</v>
      </c>
      <c r="AG60" s="260">
        <v>0.11742461634829618</v>
      </c>
    </row>
    <row r="61" spans="1:33" s="5" customFormat="1" ht="12.75">
      <c r="B61" s="82" t="s">
        <v>208</v>
      </c>
      <c r="E61" s="5">
        <v>1.1387240834628518</v>
      </c>
      <c r="I61" s="5">
        <v>1.4851571946242048</v>
      </c>
      <c r="M61" s="5">
        <v>0.94555182211052036</v>
      </c>
      <c r="Q61" s="5">
        <v>0.92032535343040922</v>
      </c>
      <c r="U61" s="5">
        <v>0.55029385773825923</v>
      </c>
      <c r="Y61" s="5">
        <v>0.41940759076475193</v>
      </c>
      <c r="AC61" s="5">
        <v>0.35042559953067975</v>
      </c>
      <c r="AG61" s="5">
        <v>0.16621316837129041</v>
      </c>
    </row>
    <row r="64" spans="1:33" ht="12.75">
      <c r="A64" s="49"/>
      <c r="B64" s="83" t="s">
        <v>1110</v>
      </c>
      <c r="C64" s="514">
        <v>2313276</v>
      </c>
      <c r="D64" s="514">
        <v>13098305</v>
      </c>
      <c r="E64" s="515">
        <v>17.660880549048141</v>
      </c>
      <c r="F64" s="267"/>
      <c r="G64" s="514">
        <v>1534508</v>
      </c>
      <c r="H64" s="514">
        <v>13098305</v>
      </c>
      <c r="I64" s="515">
        <v>11.715317363582541</v>
      </c>
      <c r="J64" s="267"/>
      <c r="K64" s="514">
        <v>3685841</v>
      </c>
      <c r="L64" s="514">
        <v>13098305</v>
      </c>
      <c r="M64" s="515">
        <v>28.139831833202845</v>
      </c>
      <c r="N64" s="267"/>
      <c r="O64" s="514">
        <v>3204665</v>
      </c>
      <c r="P64" s="514">
        <v>13098305</v>
      </c>
      <c r="Q64" s="515">
        <v>24.466257275273403</v>
      </c>
      <c r="R64" s="267"/>
      <c r="S64" s="514">
        <v>2360015</v>
      </c>
      <c r="T64" s="514">
        <v>13098305</v>
      </c>
      <c r="U64" s="515">
        <v>18.017712978893073</v>
      </c>
      <c r="V64" s="267"/>
      <c r="W64" s="514">
        <v>1684761</v>
      </c>
      <c r="X64" s="514">
        <v>13098305</v>
      </c>
      <c r="Y64" s="515">
        <v>12.862435254027144</v>
      </c>
      <c r="Z64" s="267"/>
      <c r="AA64" s="514">
        <v>1091576</v>
      </c>
      <c r="AB64" s="514">
        <v>13098305</v>
      </c>
      <c r="AC64" s="515">
        <v>8.3337195156167159</v>
      </c>
      <c r="AD64" s="267"/>
      <c r="AE64" s="514">
        <v>331653</v>
      </c>
      <c r="AF64" s="514">
        <v>13098305</v>
      </c>
      <c r="AG64" s="515">
        <v>2.5320299076865291</v>
      </c>
    </row>
    <row r="65" spans="1:33" ht="12.75">
      <c r="A65" s="104"/>
      <c r="B65" s="198" t="s">
        <v>1111</v>
      </c>
      <c r="C65" s="268">
        <v>1562161</v>
      </c>
      <c r="D65" s="268">
        <v>8810402</v>
      </c>
      <c r="E65" s="469">
        <v>17.730870850160979</v>
      </c>
      <c r="F65" s="270"/>
      <c r="G65" s="268">
        <v>1070453</v>
      </c>
      <c r="H65" s="268">
        <v>8810402</v>
      </c>
      <c r="I65" s="469">
        <v>12.149876929565757</v>
      </c>
      <c r="J65" s="270"/>
      <c r="K65" s="268">
        <v>2648534</v>
      </c>
      <c r="L65" s="268">
        <v>8810402</v>
      </c>
      <c r="M65" s="469">
        <v>30.061443280340672</v>
      </c>
      <c r="N65" s="270"/>
      <c r="O65" s="268">
        <v>2088370</v>
      </c>
      <c r="P65" s="268">
        <v>8810402</v>
      </c>
      <c r="Q65" s="469">
        <v>23.703458707105533</v>
      </c>
      <c r="R65" s="270"/>
      <c r="S65" s="268">
        <v>1440884</v>
      </c>
      <c r="T65" s="268">
        <v>8810402</v>
      </c>
      <c r="U65" s="469">
        <v>16.354350232827063</v>
      </c>
      <c r="V65" s="270"/>
      <c r="W65" s="268">
        <v>1031087</v>
      </c>
      <c r="X65" s="268">
        <v>8810402</v>
      </c>
      <c r="Y65" s="469">
        <v>11.703064173462232</v>
      </c>
      <c r="Z65" s="270"/>
      <c r="AA65" s="268">
        <v>672320</v>
      </c>
      <c r="AB65" s="268">
        <v>8810402</v>
      </c>
      <c r="AC65" s="469">
        <v>7.6309798349723428</v>
      </c>
      <c r="AD65" s="270"/>
      <c r="AE65" s="268">
        <v>209790</v>
      </c>
      <c r="AF65" s="268">
        <v>8810402</v>
      </c>
      <c r="AG65" s="469">
        <v>2.3811626302636357</v>
      </c>
    </row>
    <row r="66" spans="1:33" ht="12.75">
      <c r="A66" s="104"/>
      <c r="B66" s="198" t="s">
        <v>1112</v>
      </c>
      <c r="C66" s="268">
        <v>750740</v>
      </c>
      <c r="D66" s="268">
        <v>4285590</v>
      </c>
      <c r="E66" s="469">
        <v>17.517774682132448</v>
      </c>
      <c r="F66" s="270"/>
      <c r="G66" s="268">
        <v>463836</v>
      </c>
      <c r="H66" s="268">
        <v>4285590</v>
      </c>
      <c r="I66" s="469">
        <v>10.823153871462273</v>
      </c>
      <c r="J66" s="270"/>
      <c r="K66" s="268">
        <v>1036736</v>
      </c>
      <c r="L66" s="268">
        <v>4285590</v>
      </c>
      <c r="M66" s="469">
        <v>24.191208211704808</v>
      </c>
      <c r="N66" s="270"/>
      <c r="O66" s="268">
        <v>1115611</v>
      </c>
      <c r="P66" s="268">
        <v>4285590</v>
      </c>
      <c r="Q66" s="469">
        <v>26.031678252002642</v>
      </c>
      <c r="R66" s="270"/>
      <c r="S66" s="268">
        <v>918667</v>
      </c>
      <c r="T66" s="268">
        <v>4285590</v>
      </c>
      <c r="U66" s="469">
        <v>21.436184982697831</v>
      </c>
      <c r="V66" s="270"/>
      <c r="W66" s="268">
        <v>653377</v>
      </c>
      <c r="X66" s="268">
        <v>4285590</v>
      </c>
      <c r="Y66" s="469">
        <v>15.245905464591806</v>
      </c>
      <c r="Z66" s="270"/>
      <c r="AA66" s="268">
        <v>419084</v>
      </c>
      <c r="AB66" s="268">
        <v>4285590</v>
      </c>
      <c r="AC66" s="469">
        <v>9.7789102550640639</v>
      </c>
      <c r="AD66" s="270"/>
      <c r="AE66" s="268">
        <v>121832</v>
      </c>
      <c r="AF66" s="268">
        <v>4285590</v>
      </c>
      <c r="AG66" s="469">
        <v>2.8428291087108195</v>
      </c>
    </row>
    <row r="67" spans="1:33" s="108" customFormat="1" ht="12.75">
      <c r="A67" s="106"/>
      <c r="B67" s="107" t="s">
        <v>1113</v>
      </c>
      <c r="C67" s="271">
        <v>1731517</v>
      </c>
      <c r="D67" s="271">
        <v>9800034</v>
      </c>
      <c r="E67" s="516">
        <v>17.668479517520041</v>
      </c>
      <c r="F67" s="273"/>
      <c r="G67" s="271">
        <v>1191202</v>
      </c>
      <c r="H67" s="271">
        <v>9800034</v>
      </c>
      <c r="I67" s="516">
        <v>12.155080278292912</v>
      </c>
      <c r="J67" s="273"/>
      <c r="K67" s="271">
        <v>2911003</v>
      </c>
      <c r="L67" s="271">
        <v>9800034</v>
      </c>
      <c r="M67" s="516">
        <v>29.704009190172197</v>
      </c>
      <c r="N67" s="273"/>
      <c r="O67" s="271">
        <v>2333906</v>
      </c>
      <c r="P67" s="271">
        <v>9800034</v>
      </c>
      <c r="Q67" s="516">
        <v>23.815284722481575</v>
      </c>
      <c r="R67" s="273"/>
      <c r="S67" s="271">
        <v>1632406</v>
      </c>
      <c r="T67" s="271">
        <v>9800034</v>
      </c>
      <c r="U67" s="516">
        <v>16.657146291533273</v>
      </c>
      <c r="V67" s="273"/>
      <c r="W67" s="271">
        <v>1168616</v>
      </c>
      <c r="X67" s="271">
        <v>9800034</v>
      </c>
      <c r="Y67" s="516">
        <v>11.924611690122708</v>
      </c>
      <c r="Z67" s="273"/>
      <c r="AA67" s="271">
        <v>761781</v>
      </c>
      <c r="AB67" s="271">
        <v>9800034</v>
      </c>
      <c r="AC67" s="516">
        <v>7.7732485417907737</v>
      </c>
      <c r="AD67" s="273"/>
      <c r="AE67" s="271">
        <v>236675</v>
      </c>
      <c r="AF67" s="271">
        <v>9800034</v>
      </c>
      <c r="AG67" s="516">
        <v>2.4150426416887938</v>
      </c>
    </row>
    <row r="68" spans="1:33" s="108" customFormat="1" ht="12.75">
      <c r="A68" s="106"/>
      <c r="B68" s="107" t="s">
        <v>1114</v>
      </c>
      <c r="C68" s="271">
        <v>581384</v>
      </c>
      <c r="D68" s="271">
        <v>3295958</v>
      </c>
      <c r="E68" s="516">
        <v>17.639302442567534</v>
      </c>
      <c r="F68" s="274"/>
      <c r="G68" s="271">
        <v>343087</v>
      </c>
      <c r="H68" s="271">
        <v>3295958</v>
      </c>
      <c r="I68" s="516">
        <v>10.409325604270443</v>
      </c>
      <c r="J68" s="274"/>
      <c r="K68" s="271">
        <v>774267</v>
      </c>
      <c r="L68" s="271">
        <v>3295958</v>
      </c>
      <c r="M68" s="516">
        <v>23.491409781313958</v>
      </c>
      <c r="N68" s="274"/>
      <c r="O68" s="271">
        <v>870075</v>
      </c>
      <c r="P68" s="271">
        <v>3295958</v>
      </c>
      <c r="Q68" s="516">
        <v>26.398242938775311</v>
      </c>
      <c r="R68" s="274"/>
      <c r="S68" s="271">
        <v>727145</v>
      </c>
      <c r="T68" s="271">
        <v>3295958</v>
      </c>
      <c r="U68" s="516">
        <v>22.061719233072751</v>
      </c>
      <c r="V68" s="274"/>
      <c r="W68" s="271">
        <v>515848</v>
      </c>
      <c r="X68" s="271">
        <v>3295958</v>
      </c>
      <c r="Y68" s="516">
        <v>15.650927590703523</v>
      </c>
      <c r="Z68" s="274"/>
      <c r="AA68" s="271">
        <v>329623</v>
      </c>
      <c r="AB68" s="271">
        <v>3295958</v>
      </c>
      <c r="AC68" s="516">
        <v>10.000825253234416</v>
      </c>
      <c r="AD68" s="274"/>
      <c r="AE68" s="271">
        <v>94947</v>
      </c>
      <c r="AF68" s="271">
        <v>3295958</v>
      </c>
      <c r="AG68" s="516">
        <v>2.8807102517689849</v>
      </c>
    </row>
    <row r="69" spans="1:33" ht="12.75">
      <c r="A69" s="44"/>
      <c r="B69" s="3"/>
      <c r="C69" s="271"/>
      <c r="D69" s="271"/>
      <c r="E69" s="516"/>
      <c r="F69" s="275"/>
      <c r="G69" s="271"/>
      <c r="H69" s="271"/>
      <c r="I69" s="516"/>
      <c r="J69" s="275"/>
      <c r="K69" s="271"/>
      <c r="L69" s="271"/>
      <c r="M69" s="516"/>
      <c r="N69" s="275"/>
      <c r="O69" s="271"/>
      <c r="P69" s="271"/>
      <c r="Q69" s="516"/>
      <c r="R69" s="275"/>
      <c r="S69" s="271"/>
      <c r="T69" s="271"/>
      <c r="U69" s="516"/>
      <c r="V69" s="275"/>
      <c r="W69" s="271"/>
      <c r="X69" s="271"/>
      <c r="Y69" s="516"/>
      <c r="Z69" s="275"/>
      <c r="AA69" s="271"/>
      <c r="AB69" s="271"/>
      <c r="AC69" s="516"/>
      <c r="AD69" s="275"/>
      <c r="AE69" s="271"/>
      <c r="AF69" s="271"/>
      <c r="AG69" s="516"/>
    </row>
    <row r="70" spans="1:33" ht="12.75">
      <c r="A70" s="109"/>
      <c r="B70" s="83" t="s">
        <v>152</v>
      </c>
      <c r="C70" s="265">
        <v>725133</v>
      </c>
      <c r="D70" s="265">
        <v>4105778</v>
      </c>
      <c r="E70" s="467">
        <v>17.661281248036303</v>
      </c>
      <c r="F70" s="276"/>
      <c r="G70" s="265">
        <v>476619</v>
      </c>
      <c r="H70" s="265">
        <v>4105778</v>
      </c>
      <c r="I70" s="467">
        <v>11.608494175768879</v>
      </c>
      <c r="J70" s="276"/>
      <c r="K70" s="265">
        <v>1145469</v>
      </c>
      <c r="L70" s="265">
        <v>4105778</v>
      </c>
      <c r="M70" s="467">
        <v>27.898951185378262</v>
      </c>
      <c r="N70" s="276"/>
      <c r="O70" s="265">
        <v>1000351</v>
      </c>
      <c r="P70" s="265">
        <v>4105778</v>
      </c>
      <c r="Q70" s="467">
        <v>24.364468804694262</v>
      </c>
      <c r="R70" s="276"/>
      <c r="S70" s="265">
        <v>758206</v>
      </c>
      <c r="T70" s="265">
        <v>4105778</v>
      </c>
      <c r="U70" s="467">
        <v>18.46680458612229</v>
      </c>
      <c r="V70" s="276"/>
      <c r="W70" s="265">
        <v>543783</v>
      </c>
      <c r="X70" s="265">
        <v>4105778</v>
      </c>
      <c r="Y70" s="467">
        <v>13.244335178375449</v>
      </c>
      <c r="Z70" s="276"/>
      <c r="AA70" s="265">
        <v>356341</v>
      </c>
      <c r="AB70" s="265">
        <v>4105778</v>
      </c>
      <c r="AC70" s="467">
        <v>8.6790128448250243</v>
      </c>
      <c r="AD70" s="276"/>
      <c r="AE70" s="265">
        <v>111261</v>
      </c>
      <c r="AF70" s="265">
        <v>4105778</v>
      </c>
      <c r="AG70" s="467">
        <v>2.7098640014145916</v>
      </c>
    </row>
    <row r="71" spans="1:33" ht="12.75">
      <c r="A71" s="104"/>
      <c r="B71" s="198" t="s">
        <v>1115</v>
      </c>
      <c r="C71" s="268">
        <v>473781</v>
      </c>
      <c r="D71" s="268">
        <v>2666118</v>
      </c>
      <c r="E71" s="469">
        <v>17.770443768805432</v>
      </c>
      <c r="F71" s="277"/>
      <c r="G71" s="268">
        <v>320805</v>
      </c>
      <c r="H71" s="268">
        <v>2666118</v>
      </c>
      <c r="I71" s="469">
        <v>12.032663220457609</v>
      </c>
      <c r="J71" s="277"/>
      <c r="K71" s="268">
        <v>810261</v>
      </c>
      <c r="L71" s="268">
        <v>2666118</v>
      </c>
      <c r="M71" s="469">
        <v>30.391040456573943</v>
      </c>
      <c r="N71" s="277"/>
      <c r="O71" s="268">
        <v>631637</v>
      </c>
      <c r="P71" s="268">
        <v>2666118</v>
      </c>
      <c r="Q71" s="469">
        <v>23.691261977151797</v>
      </c>
      <c r="R71" s="277"/>
      <c r="S71" s="268">
        <v>429634</v>
      </c>
      <c r="T71" s="268">
        <v>2666118</v>
      </c>
      <c r="U71" s="469">
        <v>16.114590577011221</v>
      </c>
      <c r="V71" s="277"/>
      <c r="W71" s="268">
        <v>306934</v>
      </c>
      <c r="X71" s="268">
        <v>2666118</v>
      </c>
      <c r="Y71" s="469">
        <v>11.512393674998631</v>
      </c>
      <c r="Z71" s="277"/>
      <c r="AA71" s="268">
        <v>201510</v>
      </c>
      <c r="AB71" s="268">
        <v>2666118</v>
      </c>
      <c r="AC71" s="469">
        <v>7.5581800955546603</v>
      </c>
      <c r="AD71" s="277"/>
      <c r="AE71" s="268">
        <v>64287</v>
      </c>
      <c r="AF71" s="268">
        <v>2666118</v>
      </c>
      <c r="AG71" s="469">
        <v>2.4112586164603367</v>
      </c>
    </row>
    <row r="72" spans="1:33" ht="12.75">
      <c r="A72" s="104"/>
      <c r="B72" s="198" t="s">
        <v>1116</v>
      </c>
      <c r="C72" s="268">
        <v>251352</v>
      </c>
      <c r="D72" s="268">
        <v>1439660</v>
      </c>
      <c r="E72" s="469">
        <v>17.459122292763567</v>
      </c>
      <c r="F72" s="277"/>
      <c r="G72" s="268">
        <v>155814</v>
      </c>
      <c r="H72" s="268">
        <v>1439660</v>
      </c>
      <c r="I72" s="469">
        <v>10.82297209063251</v>
      </c>
      <c r="J72" s="277"/>
      <c r="K72" s="268">
        <v>335208</v>
      </c>
      <c r="L72" s="268">
        <v>1439660</v>
      </c>
      <c r="M72" s="469">
        <v>23.283830904519125</v>
      </c>
      <c r="N72" s="277"/>
      <c r="O72" s="268">
        <v>368714</v>
      </c>
      <c r="P72" s="268">
        <v>1439660</v>
      </c>
      <c r="Q72" s="469">
        <v>25.611185974466196</v>
      </c>
      <c r="R72" s="277"/>
      <c r="S72" s="268">
        <v>328572</v>
      </c>
      <c r="T72" s="268">
        <v>1439660</v>
      </c>
      <c r="U72" s="469">
        <v>22.822888737618605</v>
      </c>
      <c r="V72" s="277"/>
      <c r="W72" s="268">
        <v>236849</v>
      </c>
      <c r="X72" s="268">
        <v>1439660</v>
      </c>
      <c r="Y72" s="469">
        <v>16.451731658863899</v>
      </c>
      <c r="Z72" s="277"/>
      <c r="AA72" s="268">
        <v>154831</v>
      </c>
      <c r="AB72" s="268">
        <v>1439660</v>
      </c>
      <c r="AC72" s="469">
        <v>10.754692080074461</v>
      </c>
      <c r="AD72" s="277"/>
      <c r="AE72" s="268">
        <v>46974</v>
      </c>
      <c r="AF72" s="268">
        <v>1439660</v>
      </c>
      <c r="AG72" s="469">
        <v>3.2628537293527637</v>
      </c>
    </row>
    <row r="73" spans="1:33" s="108" customFormat="1" ht="12.75">
      <c r="A73" s="106"/>
      <c r="B73" s="110" t="s">
        <v>1117</v>
      </c>
      <c r="C73" s="271">
        <v>534990</v>
      </c>
      <c r="D73" s="271">
        <v>3026572</v>
      </c>
      <c r="E73" s="516">
        <v>17.676433932515071</v>
      </c>
      <c r="F73" s="274"/>
      <c r="G73" s="271">
        <v>365865</v>
      </c>
      <c r="H73" s="271">
        <v>3026572</v>
      </c>
      <c r="I73" s="516">
        <v>12.088428757022797</v>
      </c>
      <c r="J73" s="274"/>
      <c r="K73" s="271">
        <v>902185</v>
      </c>
      <c r="L73" s="271">
        <v>3026572</v>
      </c>
      <c r="M73" s="516">
        <v>29.80880679527862</v>
      </c>
      <c r="N73" s="274"/>
      <c r="O73" s="271">
        <v>719736</v>
      </c>
      <c r="P73" s="271">
        <v>3026572</v>
      </c>
      <c r="Q73" s="516">
        <v>23.780567586034628</v>
      </c>
      <c r="R73" s="274"/>
      <c r="S73" s="271">
        <v>503796</v>
      </c>
      <c r="T73" s="271">
        <v>3026572</v>
      </c>
      <c r="U73" s="516">
        <v>16.645762929148887</v>
      </c>
      <c r="V73" s="274"/>
      <c r="W73" s="271">
        <v>361034</v>
      </c>
      <c r="X73" s="271">
        <v>3026572</v>
      </c>
      <c r="Y73" s="516">
        <v>11.92880922707274</v>
      </c>
      <c r="Z73" s="274"/>
      <c r="AA73" s="271">
        <v>237718</v>
      </c>
      <c r="AB73" s="271">
        <v>3026572</v>
      </c>
      <c r="AC73" s="516">
        <v>7.8543646078798064</v>
      </c>
      <c r="AD73" s="274"/>
      <c r="AE73" s="271">
        <v>75914</v>
      </c>
      <c r="AF73" s="271">
        <v>3026572</v>
      </c>
      <c r="AG73" s="516">
        <v>2.5082502580477186</v>
      </c>
    </row>
    <row r="74" spans="1:33" s="108" customFormat="1" ht="12.75" customHeight="1">
      <c r="A74" s="106"/>
      <c r="B74" s="110" t="s">
        <v>1118</v>
      </c>
      <c r="C74" s="271">
        <v>190143</v>
      </c>
      <c r="D74" s="271">
        <v>1079206</v>
      </c>
      <c r="E74" s="516">
        <v>17.618786404078556</v>
      </c>
      <c r="F74" s="274"/>
      <c r="G74" s="271">
        <v>110754</v>
      </c>
      <c r="H74" s="271">
        <v>1079206</v>
      </c>
      <c r="I74" s="516">
        <v>10.262544870951421</v>
      </c>
      <c r="J74" s="274"/>
      <c r="K74" s="271">
        <v>243284</v>
      </c>
      <c r="L74" s="271">
        <v>1079206</v>
      </c>
      <c r="M74" s="516">
        <v>22.542869479969532</v>
      </c>
      <c r="N74" s="274"/>
      <c r="O74" s="271">
        <v>280615</v>
      </c>
      <c r="P74" s="271">
        <v>1079206</v>
      </c>
      <c r="Q74" s="516">
        <v>26.001986645737702</v>
      </c>
      <c r="R74" s="274"/>
      <c r="S74" s="271">
        <v>254410</v>
      </c>
      <c r="T74" s="271">
        <v>1079206</v>
      </c>
      <c r="U74" s="516">
        <v>23.573812599262791</v>
      </c>
      <c r="V74" s="274"/>
      <c r="W74" s="271">
        <v>182749</v>
      </c>
      <c r="X74" s="271">
        <v>1079206</v>
      </c>
      <c r="Y74" s="516">
        <v>16.933653074575197</v>
      </c>
      <c r="Z74" s="274"/>
      <c r="AA74" s="271">
        <v>118623</v>
      </c>
      <c r="AB74" s="271">
        <v>1079206</v>
      </c>
      <c r="AC74" s="516">
        <v>10.991692040259228</v>
      </c>
      <c r="AD74" s="274"/>
      <c r="AE74" s="271">
        <v>35347</v>
      </c>
      <c r="AF74" s="271">
        <v>1079206</v>
      </c>
      <c r="AG74" s="516">
        <v>3.2752783064586373</v>
      </c>
    </row>
    <row r="75" spans="1:33" ht="12.75">
      <c r="A75" s="111"/>
      <c r="B75" s="3"/>
      <c r="C75" s="278"/>
      <c r="D75" s="278"/>
      <c r="E75" s="376"/>
      <c r="F75" s="275"/>
      <c r="G75" s="278"/>
      <c r="H75" s="278"/>
      <c r="I75" s="376"/>
      <c r="J75" s="275"/>
      <c r="K75" s="278"/>
      <c r="L75" s="278"/>
      <c r="M75" s="376"/>
      <c r="N75" s="275"/>
      <c r="O75" s="278"/>
      <c r="P75" s="278"/>
      <c r="Q75" s="376"/>
      <c r="R75" s="275"/>
      <c r="S75" s="278"/>
      <c r="T75" s="278"/>
      <c r="U75" s="376"/>
      <c r="V75" s="275"/>
      <c r="W75" s="278"/>
      <c r="X75" s="278"/>
      <c r="Y75" s="376"/>
      <c r="Z75" s="275"/>
      <c r="AA75" s="278"/>
      <c r="AB75" s="278"/>
      <c r="AC75" s="376"/>
      <c r="AD75" s="275"/>
      <c r="AE75" s="278"/>
      <c r="AF75" s="278"/>
      <c r="AG75" s="376"/>
    </row>
    <row r="76" spans="1:33" ht="12.75">
      <c r="A76" s="112"/>
      <c r="B76" s="83" t="s">
        <v>153</v>
      </c>
      <c r="C76" s="265">
        <v>580787</v>
      </c>
      <c r="D76" s="265">
        <v>3349954</v>
      </c>
      <c r="E76" s="467">
        <v>17.337163435677027</v>
      </c>
      <c r="F76" s="276"/>
      <c r="G76" s="265">
        <v>391293</v>
      </c>
      <c r="H76" s="265">
        <v>3349954</v>
      </c>
      <c r="I76" s="467">
        <v>11.680548449321991</v>
      </c>
      <c r="J76" s="276"/>
      <c r="K76" s="265">
        <v>978900</v>
      </c>
      <c r="L76" s="265">
        <v>3349954</v>
      </c>
      <c r="M76" s="467">
        <v>29.221296770045203</v>
      </c>
      <c r="N76" s="276"/>
      <c r="O76" s="265">
        <v>807462</v>
      </c>
      <c r="P76" s="265">
        <v>3349954</v>
      </c>
      <c r="Q76" s="467">
        <v>24.103674259407743</v>
      </c>
      <c r="R76" s="276"/>
      <c r="S76" s="265">
        <v>591512</v>
      </c>
      <c r="T76" s="265">
        <v>3349954</v>
      </c>
      <c r="U76" s="467">
        <v>17.657317085548041</v>
      </c>
      <c r="V76" s="276"/>
      <c r="W76" s="265">
        <v>424363</v>
      </c>
      <c r="X76" s="265">
        <v>3349954</v>
      </c>
      <c r="Y76" s="467">
        <v>12.667726183702822</v>
      </c>
      <c r="Z76" s="276"/>
      <c r="AA76" s="265">
        <v>277437</v>
      </c>
      <c r="AB76" s="265">
        <v>3349954</v>
      </c>
      <c r="AC76" s="467">
        <v>8.2818152129850144</v>
      </c>
      <c r="AD76" s="276"/>
      <c r="AE76" s="265">
        <v>86561</v>
      </c>
      <c r="AF76" s="265">
        <v>3349954</v>
      </c>
      <c r="AG76" s="467">
        <v>2.5839459288097686</v>
      </c>
    </row>
    <row r="77" spans="1:33" ht="12.75">
      <c r="A77" s="104"/>
      <c r="B77" s="198" t="s">
        <v>1119</v>
      </c>
      <c r="C77" s="268">
        <v>444163</v>
      </c>
      <c r="D77" s="268">
        <v>2545348</v>
      </c>
      <c r="E77" s="469">
        <v>17.449991121056925</v>
      </c>
      <c r="F77" s="277"/>
      <c r="G77" s="268">
        <v>308431</v>
      </c>
      <c r="H77" s="268">
        <v>2545348</v>
      </c>
      <c r="I77" s="469">
        <v>12.117439344246836</v>
      </c>
      <c r="J77" s="277"/>
      <c r="K77" s="268">
        <v>789426</v>
      </c>
      <c r="L77" s="268">
        <v>2545348</v>
      </c>
      <c r="M77" s="469">
        <v>31.014462462500212</v>
      </c>
      <c r="N77" s="277"/>
      <c r="O77" s="268">
        <v>596748</v>
      </c>
      <c r="P77" s="268">
        <v>2545348</v>
      </c>
      <c r="Q77" s="469">
        <v>23.444652754751019</v>
      </c>
      <c r="R77" s="277"/>
      <c r="S77" s="268">
        <v>406580</v>
      </c>
      <c r="T77" s="268">
        <v>2545348</v>
      </c>
      <c r="U77" s="469">
        <v>15.973454317445002</v>
      </c>
      <c r="V77" s="277"/>
      <c r="W77" s="268">
        <v>292793</v>
      </c>
      <c r="X77" s="268">
        <v>2545348</v>
      </c>
      <c r="Y77" s="469">
        <v>11.503063628234726</v>
      </c>
      <c r="Z77" s="277"/>
      <c r="AA77" s="268">
        <v>193067</v>
      </c>
      <c r="AB77" s="268">
        <v>2545348</v>
      </c>
      <c r="AC77" s="469">
        <v>7.5850924902999513</v>
      </c>
      <c r="AD77" s="277"/>
      <c r="AE77" s="268">
        <v>61147</v>
      </c>
      <c r="AF77" s="268">
        <v>2545348</v>
      </c>
      <c r="AG77" s="469">
        <v>2.4023041250155188</v>
      </c>
    </row>
    <row r="78" spans="1:33" ht="12.75">
      <c r="A78" s="113"/>
      <c r="B78" s="198" t="s">
        <v>1120</v>
      </c>
      <c r="C78" s="268">
        <v>136624</v>
      </c>
      <c r="D78" s="268">
        <v>804606</v>
      </c>
      <c r="E78" s="469">
        <v>16.980236289562843</v>
      </c>
      <c r="F78" s="277"/>
      <c r="G78" s="268">
        <v>82862</v>
      </c>
      <c r="H78" s="268">
        <v>804606</v>
      </c>
      <c r="I78" s="469">
        <v>10.298456635918699</v>
      </c>
      <c r="J78" s="277"/>
      <c r="K78" s="268">
        <v>189474</v>
      </c>
      <c r="L78" s="268">
        <v>804606</v>
      </c>
      <c r="M78" s="469">
        <v>23.548668540875909</v>
      </c>
      <c r="N78" s="277"/>
      <c r="O78" s="268">
        <v>210714</v>
      </c>
      <c r="P78" s="268">
        <v>804606</v>
      </c>
      <c r="Q78" s="469">
        <v>26.188469884639186</v>
      </c>
      <c r="R78" s="277"/>
      <c r="S78" s="268">
        <v>184932</v>
      </c>
      <c r="T78" s="268">
        <v>804606</v>
      </c>
      <c r="U78" s="469">
        <v>22.984168649003365</v>
      </c>
      <c r="V78" s="277"/>
      <c r="W78" s="268">
        <v>131570</v>
      </c>
      <c r="X78" s="268">
        <v>804606</v>
      </c>
      <c r="Y78" s="469">
        <v>16.352102768311447</v>
      </c>
      <c r="Z78" s="277"/>
      <c r="AA78" s="268">
        <v>84370</v>
      </c>
      <c r="AB78" s="268">
        <v>804606</v>
      </c>
      <c r="AC78" s="469">
        <v>10.485877559948596</v>
      </c>
      <c r="AD78" s="277"/>
      <c r="AE78" s="268">
        <v>25414</v>
      </c>
      <c r="AF78" s="268">
        <v>804606</v>
      </c>
      <c r="AG78" s="469">
        <v>3.1585645645197773</v>
      </c>
    </row>
    <row r="79" spans="1:33" s="108" customFormat="1" ht="12.75">
      <c r="A79" s="106"/>
      <c r="B79" s="107" t="s">
        <v>1121</v>
      </c>
      <c r="C79" s="271">
        <v>473796</v>
      </c>
      <c r="D79" s="271">
        <v>2715646</v>
      </c>
      <c r="E79" s="516">
        <v>17.446898454364081</v>
      </c>
      <c r="F79" s="274"/>
      <c r="G79" s="271">
        <v>327170</v>
      </c>
      <c r="H79" s="271">
        <v>2715646</v>
      </c>
      <c r="I79" s="516">
        <v>12.047593832185784</v>
      </c>
      <c r="J79" s="274"/>
      <c r="K79" s="271">
        <v>834276</v>
      </c>
      <c r="L79" s="271">
        <v>2715646</v>
      </c>
      <c r="M79" s="516">
        <v>30.721088094692757</v>
      </c>
      <c r="N79" s="274"/>
      <c r="O79" s="271">
        <v>638663</v>
      </c>
      <c r="P79" s="271">
        <v>2715646</v>
      </c>
      <c r="Q79" s="516">
        <v>23.517903290782378</v>
      </c>
      <c r="R79" s="274"/>
      <c r="S79" s="271">
        <v>441741</v>
      </c>
      <c r="T79" s="271">
        <v>2715646</v>
      </c>
      <c r="U79" s="516">
        <v>16.266516327975001</v>
      </c>
      <c r="V79" s="274"/>
      <c r="W79" s="271">
        <v>317837</v>
      </c>
      <c r="X79" s="271">
        <v>2715646</v>
      </c>
      <c r="Y79" s="516">
        <v>11.703918699270819</v>
      </c>
      <c r="Z79" s="274"/>
      <c r="AA79" s="271">
        <v>209091</v>
      </c>
      <c r="AB79" s="271">
        <v>2715646</v>
      </c>
      <c r="AC79" s="516">
        <v>7.6994939693907085</v>
      </c>
      <c r="AD79" s="274"/>
      <c r="AE79" s="271">
        <v>65986</v>
      </c>
      <c r="AF79" s="271">
        <v>2715646</v>
      </c>
      <c r="AG79" s="516">
        <v>2.4298454216786727</v>
      </c>
    </row>
    <row r="80" spans="1:33" s="108" customFormat="1" ht="12.75">
      <c r="A80" s="114"/>
      <c r="B80" s="107" t="s">
        <v>1122</v>
      </c>
      <c r="C80" s="271">
        <v>106991</v>
      </c>
      <c r="D80" s="271">
        <v>634308</v>
      </c>
      <c r="E80" s="516">
        <v>16.8673578135543</v>
      </c>
      <c r="F80" s="274"/>
      <c r="G80" s="271">
        <v>64123</v>
      </c>
      <c r="H80" s="271">
        <v>634308</v>
      </c>
      <c r="I80" s="516">
        <v>10.10912679644589</v>
      </c>
      <c r="J80" s="274"/>
      <c r="K80" s="271">
        <v>144624</v>
      </c>
      <c r="L80" s="271">
        <v>634308</v>
      </c>
      <c r="M80" s="516">
        <v>22.800279990162508</v>
      </c>
      <c r="N80" s="274"/>
      <c r="O80" s="271">
        <v>168799</v>
      </c>
      <c r="P80" s="271">
        <v>634308</v>
      </c>
      <c r="Q80" s="516">
        <v>26.611519955605161</v>
      </c>
      <c r="R80" s="274"/>
      <c r="S80" s="271">
        <v>149771</v>
      </c>
      <c r="T80" s="271">
        <v>634308</v>
      </c>
      <c r="U80" s="516">
        <v>23.611715444232139</v>
      </c>
      <c r="V80" s="274"/>
      <c r="W80" s="271">
        <v>106526</v>
      </c>
      <c r="X80" s="271">
        <v>634308</v>
      </c>
      <c r="Y80" s="516">
        <v>16.794049578438237</v>
      </c>
      <c r="Z80" s="274"/>
      <c r="AA80" s="271">
        <v>68346</v>
      </c>
      <c r="AB80" s="271">
        <v>634308</v>
      </c>
      <c r="AC80" s="516">
        <v>10.77489169299457</v>
      </c>
      <c r="AD80" s="274"/>
      <c r="AE80" s="271">
        <v>20575</v>
      </c>
      <c r="AF80" s="271">
        <v>634308</v>
      </c>
      <c r="AG80" s="516">
        <v>3.243692338737648</v>
      </c>
    </row>
    <row r="81" spans="1:33" ht="12.75">
      <c r="A81" s="44"/>
      <c r="B81" s="3"/>
      <c r="C81" s="278"/>
      <c r="D81" s="278"/>
      <c r="E81" s="376"/>
      <c r="F81" s="275"/>
      <c r="G81" s="278"/>
      <c r="H81" s="278"/>
      <c r="I81" s="376"/>
      <c r="J81" s="275"/>
      <c r="K81" s="278"/>
      <c r="L81" s="278"/>
      <c r="M81" s="376"/>
      <c r="N81" s="275"/>
      <c r="O81" s="278"/>
      <c r="P81" s="278"/>
      <c r="Q81" s="376"/>
      <c r="R81" s="275"/>
      <c r="S81" s="278"/>
      <c r="T81" s="278"/>
      <c r="U81" s="376"/>
      <c r="V81" s="275"/>
      <c r="W81" s="278"/>
      <c r="X81" s="278"/>
      <c r="Y81" s="376"/>
      <c r="Z81" s="275"/>
      <c r="AA81" s="278"/>
      <c r="AB81" s="278"/>
      <c r="AC81" s="376"/>
      <c r="AD81" s="275"/>
      <c r="AE81" s="278"/>
      <c r="AF81" s="278"/>
      <c r="AG81" s="376"/>
    </row>
    <row r="82" spans="1:33" ht="12.75">
      <c r="A82" s="112"/>
      <c r="B82" s="83" t="s">
        <v>154</v>
      </c>
      <c r="C82" s="265">
        <v>485039</v>
      </c>
      <c r="D82" s="265">
        <v>2684708</v>
      </c>
      <c r="E82" s="467">
        <v>18.066732024488324</v>
      </c>
      <c r="F82" s="276"/>
      <c r="G82" s="265">
        <v>326067</v>
      </c>
      <c r="H82" s="265">
        <v>2684708</v>
      </c>
      <c r="I82" s="467">
        <v>12.145343180710901</v>
      </c>
      <c r="J82" s="276"/>
      <c r="K82" s="265">
        <v>732926</v>
      </c>
      <c r="L82" s="265">
        <v>2684708</v>
      </c>
      <c r="M82" s="467">
        <v>27.300026669567046</v>
      </c>
      <c r="N82" s="276"/>
      <c r="O82" s="265">
        <v>669420</v>
      </c>
      <c r="P82" s="265">
        <v>2684708</v>
      </c>
      <c r="Q82" s="467">
        <v>24.934555266345541</v>
      </c>
      <c r="R82" s="276"/>
      <c r="S82" s="265">
        <v>471256</v>
      </c>
      <c r="T82" s="265">
        <v>2684708</v>
      </c>
      <c r="U82" s="467">
        <v>17.55334285888819</v>
      </c>
      <c r="V82" s="276"/>
      <c r="W82" s="265">
        <v>333642</v>
      </c>
      <c r="X82" s="265">
        <v>2684708</v>
      </c>
      <c r="Y82" s="467">
        <v>12.427496770598516</v>
      </c>
      <c r="Z82" s="276"/>
      <c r="AA82" s="265">
        <v>211749</v>
      </c>
      <c r="AB82" s="265">
        <v>2684708</v>
      </c>
      <c r="AC82" s="467">
        <v>7.8872264693218037</v>
      </c>
      <c r="AD82" s="276"/>
      <c r="AE82" s="265">
        <v>59814</v>
      </c>
      <c r="AF82" s="265">
        <v>2684708</v>
      </c>
      <c r="AG82" s="467">
        <v>2.2279517921502077</v>
      </c>
    </row>
    <row r="83" spans="1:33" ht="12.75">
      <c r="A83" s="113"/>
      <c r="B83" s="198" t="s">
        <v>1123</v>
      </c>
      <c r="C83" s="268">
        <v>244474</v>
      </c>
      <c r="D83" s="268">
        <v>1324893</v>
      </c>
      <c r="E83" s="469">
        <v>18.452358039479414</v>
      </c>
      <c r="F83" s="277"/>
      <c r="G83" s="268">
        <v>171345</v>
      </c>
      <c r="H83" s="268">
        <v>1324893</v>
      </c>
      <c r="I83" s="469">
        <v>12.932742493167373</v>
      </c>
      <c r="J83" s="277"/>
      <c r="K83" s="268">
        <v>388691</v>
      </c>
      <c r="L83" s="268">
        <v>1324893</v>
      </c>
      <c r="M83" s="469">
        <v>29.337538955976068</v>
      </c>
      <c r="N83" s="277"/>
      <c r="O83" s="268">
        <v>314678</v>
      </c>
      <c r="P83" s="268">
        <v>1324893</v>
      </c>
      <c r="Q83" s="469">
        <v>23.751201040385901</v>
      </c>
      <c r="R83" s="277"/>
      <c r="S83" s="268">
        <v>205705</v>
      </c>
      <c r="T83" s="268">
        <v>1324893</v>
      </c>
      <c r="U83" s="469">
        <v>15.52615947099124</v>
      </c>
      <c r="V83" s="277"/>
      <c r="W83" s="268">
        <v>146096</v>
      </c>
      <c r="X83" s="268">
        <v>1324893</v>
      </c>
      <c r="Y83" s="469">
        <v>11.027003690109314</v>
      </c>
      <c r="Z83" s="277"/>
      <c r="AA83" s="268">
        <v>92794</v>
      </c>
      <c r="AB83" s="268">
        <v>1324893</v>
      </c>
      <c r="AC83" s="469">
        <v>7.0038863515770711</v>
      </c>
      <c r="AD83" s="277"/>
      <c r="AE83" s="268">
        <v>27033</v>
      </c>
      <c r="AF83" s="268">
        <v>1324893</v>
      </c>
      <c r="AG83" s="469">
        <v>2.0403911863071205</v>
      </c>
    </row>
    <row r="84" spans="1:33" ht="12.75">
      <c r="A84" s="104"/>
      <c r="B84" s="198" t="s">
        <v>1124</v>
      </c>
      <c r="C84" s="268">
        <v>240565</v>
      </c>
      <c r="D84" s="268">
        <v>1359815</v>
      </c>
      <c r="E84" s="469">
        <v>17.691009438783954</v>
      </c>
      <c r="F84" s="277"/>
      <c r="G84" s="268">
        <v>154722</v>
      </c>
      <c r="H84" s="268">
        <v>1359815</v>
      </c>
      <c r="I84" s="469">
        <v>11.378165412206807</v>
      </c>
      <c r="J84" s="277"/>
      <c r="K84" s="268">
        <v>344235</v>
      </c>
      <c r="L84" s="268">
        <v>1359815</v>
      </c>
      <c r="M84" s="469">
        <v>25.314840621702217</v>
      </c>
      <c r="N84" s="277"/>
      <c r="O84" s="268">
        <v>354742</v>
      </c>
      <c r="P84" s="268">
        <v>1359815</v>
      </c>
      <c r="Q84" s="469">
        <v>26.087519258134378</v>
      </c>
      <c r="R84" s="277"/>
      <c r="S84" s="268">
        <v>265551</v>
      </c>
      <c r="T84" s="268">
        <v>1359815</v>
      </c>
      <c r="U84" s="469">
        <v>19.528465269172646</v>
      </c>
      <c r="V84" s="277"/>
      <c r="W84" s="268">
        <v>187546</v>
      </c>
      <c r="X84" s="268">
        <v>1359815</v>
      </c>
      <c r="Y84" s="469">
        <v>13.792023179623699</v>
      </c>
      <c r="Z84" s="277"/>
      <c r="AA84" s="268">
        <v>118955</v>
      </c>
      <c r="AB84" s="268">
        <v>1359815</v>
      </c>
      <c r="AC84" s="469">
        <v>8.7478811455970114</v>
      </c>
      <c r="AD84" s="277"/>
      <c r="AE84" s="268">
        <v>32781</v>
      </c>
      <c r="AF84" s="268">
        <v>1359815</v>
      </c>
      <c r="AG84" s="469">
        <v>2.4106955725595025</v>
      </c>
    </row>
    <row r="85" spans="1:33" s="108" customFormat="1" ht="12.75">
      <c r="A85" s="114"/>
      <c r="B85" s="107" t="s">
        <v>1125</v>
      </c>
      <c r="C85" s="271">
        <v>322988</v>
      </c>
      <c r="D85" s="271">
        <v>1783773</v>
      </c>
      <c r="E85" s="516">
        <v>18.107012495424023</v>
      </c>
      <c r="F85" s="274"/>
      <c r="G85" s="271">
        <v>228295</v>
      </c>
      <c r="H85" s="271">
        <v>1783773</v>
      </c>
      <c r="I85" s="516">
        <v>12.798433432953631</v>
      </c>
      <c r="J85" s="274"/>
      <c r="K85" s="271">
        <v>514386</v>
      </c>
      <c r="L85" s="271">
        <v>1783773</v>
      </c>
      <c r="M85" s="516">
        <v>28.836965241653505</v>
      </c>
      <c r="N85" s="274"/>
      <c r="O85" s="271">
        <v>430200</v>
      </c>
      <c r="P85" s="271">
        <v>1783773</v>
      </c>
      <c r="Q85" s="516">
        <v>24.117418528030193</v>
      </c>
      <c r="R85" s="274"/>
      <c r="S85" s="271">
        <v>287904</v>
      </c>
      <c r="T85" s="271">
        <v>1783773</v>
      </c>
      <c r="U85" s="516">
        <v>16.140170301938646</v>
      </c>
      <c r="V85" s="274"/>
      <c r="W85" s="271">
        <v>204481</v>
      </c>
      <c r="X85" s="271">
        <v>1783773</v>
      </c>
      <c r="Y85" s="516">
        <v>11.463398089330873</v>
      </c>
      <c r="Z85" s="274"/>
      <c r="AA85" s="271">
        <v>130023</v>
      </c>
      <c r="AB85" s="271">
        <v>1783773</v>
      </c>
      <c r="AC85" s="516">
        <v>7.2892122484195019</v>
      </c>
      <c r="AD85" s="274"/>
      <c r="AE85" s="271">
        <v>37452</v>
      </c>
      <c r="AF85" s="271">
        <v>1783773</v>
      </c>
      <c r="AG85" s="516">
        <v>2.0995945111849994</v>
      </c>
    </row>
    <row r="86" spans="1:33" s="108" customFormat="1" ht="12.75">
      <c r="A86" s="106"/>
      <c r="B86" s="107" t="s">
        <v>1126</v>
      </c>
      <c r="C86" s="271">
        <v>162051</v>
      </c>
      <c r="D86" s="271">
        <v>900935</v>
      </c>
      <c r="E86" s="516">
        <v>17.986980192799702</v>
      </c>
      <c r="F86" s="274"/>
      <c r="G86" s="271">
        <v>97772</v>
      </c>
      <c r="H86" s="271">
        <v>900935</v>
      </c>
      <c r="I86" s="516">
        <v>10.852281241155023</v>
      </c>
      <c r="J86" s="274"/>
      <c r="K86" s="271">
        <v>218540</v>
      </c>
      <c r="L86" s="271">
        <v>900935</v>
      </c>
      <c r="M86" s="516">
        <v>24.257021871722156</v>
      </c>
      <c r="N86" s="274"/>
      <c r="O86" s="271">
        <v>239220</v>
      </c>
      <c r="P86" s="271">
        <v>900935</v>
      </c>
      <c r="Q86" s="516">
        <v>26.552414991092586</v>
      </c>
      <c r="R86" s="274"/>
      <c r="S86" s="271">
        <v>183352</v>
      </c>
      <c r="T86" s="271">
        <v>900935</v>
      </c>
      <c r="U86" s="516">
        <v>20.351301703230533</v>
      </c>
      <c r="V86" s="274"/>
      <c r="W86" s="271">
        <v>129161</v>
      </c>
      <c r="X86" s="271">
        <v>900935</v>
      </c>
      <c r="Y86" s="516">
        <v>14.336328369971197</v>
      </c>
      <c r="Z86" s="274"/>
      <c r="AA86" s="271">
        <v>81726</v>
      </c>
      <c r="AB86" s="271">
        <v>900935</v>
      </c>
      <c r="AC86" s="516">
        <v>9.0712426534655659</v>
      </c>
      <c r="AD86" s="274"/>
      <c r="AE86" s="271">
        <v>22362</v>
      </c>
      <c r="AF86" s="271">
        <v>900935</v>
      </c>
      <c r="AG86" s="516">
        <v>2.4820880529671951</v>
      </c>
    </row>
    <row r="87" spans="1:33" ht="12.75">
      <c r="A87" s="44"/>
      <c r="B87" s="3"/>
      <c r="C87" s="278"/>
      <c r="D87" s="278"/>
      <c r="E87" s="376"/>
      <c r="F87" s="275"/>
      <c r="G87" s="278"/>
      <c r="H87" s="278"/>
      <c r="I87" s="376"/>
      <c r="J87" s="275"/>
      <c r="K87" s="278"/>
      <c r="L87" s="278"/>
      <c r="M87" s="376"/>
      <c r="N87" s="275"/>
      <c r="O87" s="278"/>
      <c r="P87" s="278"/>
      <c r="Q87" s="376"/>
      <c r="R87" s="275"/>
      <c r="S87" s="278"/>
      <c r="T87" s="278"/>
      <c r="U87" s="376"/>
      <c r="V87" s="275"/>
      <c r="W87" s="278"/>
      <c r="X87" s="278"/>
      <c r="Y87" s="376"/>
      <c r="Z87" s="275"/>
      <c r="AA87" s="278"/>
      <c r="AB87" s="278"/>
      <c r="AC87" s="376"/>
      <c r="AD87" s="275"/>
      <c r="AE87" s="278"/>
      <c r="AF87" s="278"/>
      <c r="AG87" s="376"/>
    </row>
    <row r="88" spans="1:33" ht="12.75">
      <c r="A88" s="109"/>
      <c r="B88" s="83" t="s">
        <v>155</v>
      </c>
      <c r="C88" s="265">
        <v>152038</v>
      </c>
      <c r="D88" s="265">
        <v>921228</v>
      </c>
      <c r="E88" s="467">
        <v>16.503840525906725</v>
      </c>
      <c r="F88" s="276"/>
      <c r="G88" s="265">
        <v>104227</v>
      </c>
      <c r="H88" s="265">
        <v>921228</v>
      </c>
      <c r="I88" s="467">
        <v>11.313920115324327</v>
      </c>
      <c r="J88" s="276"/>
      <c r="K88" s="265">
        <v>239335</v>
      </c>
      <c r="L88" s="265">
        <v>921228</v>
      </c>
      <c r="M88" s="467">
        <v>25.979996265853838</v>
      </c>
      <c r="N88" s="276"/>
      <c r="O88" s="265">
        <v>230614</v>
      </c>
      <c r="P88" s="265">
        <v>921228</v>
      </c>
      <c r="Q88" s="467">
        <v>25.033325083475532</v>
      </c>
      <c r="R88" s="276"/>
      <c r="S88" s="265">
        <v>195014</v>
      </c>
      <c r="T88" s="265">
        <v>921228</v>
      </c>
      <c r="U88" s="467">
        <v>21.168918009439576</v>
      </c>
      <c r="V88" s="276"/>
      <c r="W88" s="265">
        <v>141470</v>
      </c>
      <c r="X88" s="265">
        <v>921228</v>
      </c>
      <c r="Y88" s="467">
        <v>15.356676088872678</v>
      </c>
      <c r="Z88" s="276"/>
      <c r="AA88" s="265">
        <v>92786</v>
      </c>
      <c r="AB88" s="265">
        <v>921228</v>
      </c>
      <c r="AC88" s="467">
        <v>10.071990864367995</v>
      </c>
      <c r="AD88" s="276"/>
      <c r="AE88" s="265">
        <v>29218</v>
      </c>
      <c r="AF88" s="265">
        <v>921228</v>
      </c>
      <c r="AG88" s="467">
        <v>3.1716361204826597</v>
      </c>
    </row>
    <row r="89" spans="1:33" s="108" customFormat="1" ht="12.75">
      <c r="A89" s="104"/>
      <c r="B89" s="198" t="s">
        <v>1127</v>
      </c>
      <c r="C89" s="268">
        <v>119400</v>
      </c>
      <c r="D89" s="268">
        <v>724172</v>
      </c>
      <c r="E89" s="469">
        <v>16.487795717039599</v>
      </c>
      <c r="F89" s="277"/>
      <c r="G89" s="268">
        <v>85396</v>
      </c>
      <c r="H89" s="268">
        <v>724172</v>
      </c>
      <c r="I89" s="469">
        <v>11.792226156217032</v>
      </c>
      <c r="J89" s="277"/>
      <c r="K89" s="268">
        <v>197685</v>
      </c>
      <c r="L89" s="268">
        <v>724172</v>
      </c>
      <c r="M89" s="469">
        <v>27.298072833525737</v>
      </c>
      <c r="N89" s="277"/>
      <c r="O89" s="268">
        <v>176941</v>
      </c>
      <c r="P89" s="268">
        <v>724172</v>
      </c>
      <c r="Q89" s="469">
        <v>24.433559982987468</v>
      </c>
      <c r="R89" s="277"/>
      <c r="S89" s="268">
        <v>144750</v>
      </c>
      <c r="T89" s="268">
        <v>724172</v>
      </c>
      <c r="U89" s="469">
        <v>19.988345310230166</v>
      </c>
      <c r="V89" s="277"/>
      <c r="W89" s="268">
        <v>105394</v>
      </c>
      <c r="X89" s="268">
        <v>724172</v>
      </c>
      <c r="Y89" s="469">
        <v>14.553724805709143</v>
      </c>
      <c r="Z89" s="277"/>
      <c r="AA89" s="268">
        <v>69712</v>
      </c>
      <c r="AB89" s="268">
        <v>724172</v>
      </c>
      <c r="AC89" s="469">
        <v>9.6264423369033878</v>
      </c>
      <c r="AD89" s="277"/>
      <c r="AE89" s="268">
        <v>22694</v>
      </c>
      <c r="AF89" s="268">
        <v>724172</v>
      </c>
      <c r="AG89" s="469">
        <v>3.1337858961683138</v>
      </c>
    </row>
    <row r="90" spans="1:33" s="108" customFormat="1" ht="12.75">
      <c r="A90" s="104"/>
      <c r="B90" s="198" t="s">
        <v>1128</v>
      </c>
      <c r="C90" s="268">
        <v>32638</v>
      </c>
      <c r="D90" s="268">
        <v>197056</v>
      </c>
      <c r="E90" s="469">
        <v>16.562804481974666</v>
      </c>
      <c r="F90" s="277"/>
      <c r="G90" s="268">
        <v>18831</v>
      </c>
      <c r="H90" s="268">
        <v>197056</v>
      </c>
      <c r="I90" s="469">
        <v>9.5561667749269255</v>
      </c>
      <c r="J90" s="277"/>
      <c r="K90" s="268">
        <v>41650</v>
      </c>
      <c r="L90" s="268">
        <v>197056</v>
      </c>
      <c r="M90" s="469">
        <v>21.136123741474506</v>
      </c>
      <c r="N90" s="277"/>
      <c r="O90" s="268">
        <v>53673</v>
      </c>
      <c r="P90" s="268">
        <v>197056</v>
      </c>
      <c r="Q90" s="469">
        <v>27.237435043845405</v>
      </c>
      <c r="R90" s="277"/>
      <c r="S90" s="268">
        <v>50264</v>
      </c>
      <c r="T90" s="268">
        <v>197056</v>
      </c>
      <c r="U90" s="469">
        <v>25.5074699577785</v>
      </c>
      <c r="V90" s="277"/>
      <c r="W90" s="268">
        <v>36076</v>
      </c>
      <c r="X90" s="268">
        <v>197056</v>
      </c>
      <c r="Y90" s="469">
        <v>18.307486196817148</v>
      </c>
      <c r="Z90" s="277"/>
      <c r="AA90" s="268">
        <v>23074</v>
      </c>
      <c r="AB90" s="268">
        <v>197056</v>
      </c>
      <c r="AC90" s="469">
        <v>11.709361805781098</v>
      </c>
      <c r="AD90" s="277"/>
      <c r="AE90" s="268">
        <v>6524</v>
      </c>
      <c r="AF90" s="268">
        <v>197056</v>
      </c>
      <c r="AG90" s="469">
        <v>3.3107340045469309</v>
      </c>
    </row>
    <row r="91" spans="1:33" ht="12.75">
      <c r="A91" s="111"/>
      <c r="B91" s="3"/>
      <c r="C91" s="278"/>
      <c r="D91" s="278"/>
      <c r="E91" s="376"/>
      <c r="F91" s="275"/>
      <c r="G91" s="278"/>
      <c r="H91" s="278"/>
      <c r="I91" s="376"/>
      <c r="J91" s="275"/>
      <c r="K91" s="278"/>
      <c r="L91" s="278"/>
      <c r="M91" s="376"/>
      <c r="N91" s="275"/>
      <c r="O91" s="278"/>
      <c r="P91" s="278"/>
      <c r="Q91" s="376"/>
      <c r="R91" s="275"/>
      <c r="S91" s="278"/>
      <c r="T91" s="278"/>
      <c r="U91" s="376"/>
      <c r="V91" s="275"/>
      <c r="W91" s="278"/>
      <c r="X91" s="278"/>
      <c r="Y91" s="376"/>
      <c r="Z91" s="275"/>
      <c r="AA91" s="278"/>
      <c r="AB91" s="278"/>
      <c r="AC91" s="376"/>
      <c r="AD91" s="275"/>
      <c r="AE91" s="278"/>
      <c r="AF91" s="278"/>
      <c r="AG91" s="376"/>
    </row>
    <row r="92" spans="1:33" ht="12.75">
      <c r="A92" s="112"/>
      <c r="B92" s="83" t="s">
        <v>156</v>
      </c>
      <c r="C92" s="265">
        <v>257889</v>
      </c>
      <c r="D92" s="265">
        <v>1392071</v>
      </c>
      <c r="E92" s="467">
        <v>18.525563710471666</v>
      </c>
      <c r="F92" s="276"/>
      <c r="G92" s="265">
        <v>160241</v>
      </c>
      <c r="H92" s="265">
        <v>1392071</v>
      </c>
      <c r="I92" s="467">
        <v>11.510978965871713</v>
      </c>
      <c r="J92" s="276"/>
      <c r="K92" s="265">
        <v>395833</v>
      </c>
      <c r="L92" s="265">
        <v>1392071</v>
      </c>
      <c r="M92" s="467">
        <v>28.434828395965432</v>
      </c>
      <c r="N92" s="276"/>
      <c r="O92" s="265">
        <v>342257</v>
      </c>
      <c r="P92" s="265">
        <v>1392071</v>
      </c>
      <c r="Q92" s="467">
        <v>24.586174124739326</v>
      </c>
      <c r="R92" s="276"/>
      <c r="S92" s="265">
        <v>235851</v>
      </c>
      <c r="T92" s="265">
        <v>1392071</v>
      </c>
      <c r="U92" s="467">
        <v>16.942454802951861</v>
      </c>
      <c r="V92" s="276"/>
      <c r="W92" s="265">
        <v>165702</v>
      </c>
      <c r="X92" s="265">
        <v>1392071</v>
      </c>
      <c r="Y92" s="467">
        <v>11.90327217505429</v>
      </c>
      <c r="Z92" s="276"/>
      <c r="AA92" s="265">
        <v>105744</v>
      </c>
      <c r="AB92" s="265">
        <v>1392071</v>
      </c>
      <c r="AC92" s="467">
        <v>7.5961642761037327</v>
      </c>
      <c r="AD92" s="276"/>
      <c r="AE92" s="265">
        <v>31665</v>
      </c>
      <c r="AF92" s="265">
        <v>1392071</v>
      </c>
      <c r="AG92" s="467">
        <v>2.2746684615942718</v>
      </c>
    </row>
    <row r="93" spans="1:33" s="108" customFormat="1" ht="12.75">
      <c r="A93" s="104"/>
      <c r="B93" s="198" t="s">
        <v>1129</v>
      </c>
      <c r="C93" s="268">
        <v>204529</v>
      </c>
      <c r="D93" s="268">
        <v>1117238</v>
      </c>
      <c r="E93" s="469">
        <v>18.306663396697928</v>
      </c>
      <c r="F93" s="277"/>
      <c r="G93" s="268">
        <v>131929</v>
      </c>
      <c r="H93" s="268">
        <v>1117238</v>
      </c>
      <c r="I93" s="469">
        <v>11.808495593597783</v>
      </c>
      <c r="J93" s="277"/>
      <c r="K93" s="268">
        <v>324134</v>
      </c>
      <c r="L93" s="268">
        <v>1117238</v>
      </c>
      <c r="M93" s="469">
        <v>29.012081579752923</v>
      </c>
      <c r="N93" s="277"/>
      <c r="O93" s="268">
        <v>269562</v>
      </c>
      <c r="P93" s="268">
        <v>1117238</v>
      </c>
      <c r="Q93" s="469">
        <v>24.127535941312413</v>
      </c>
      <c r="R93" s="277"/>
      <c r="S93" s="268">
        <v>187084</v>
      </c>
      <c r="T93" s="268">
        <v>1117238</v>
      </c>
      <c r="U93" s="469">
        <v>16.745223488638945</v>
      </c>
      <c r="V93" s="277"/>
      <c r="W93" s="268">
        <v>132359</v>
      </c>
      <c r="X93" s="268">
        <v>1117238</v>
      </c>
      <c r="Y93" s="469">
        <v>11.846983364332399</v>
      </c>
      <c r="Z93" s="277"/>
      <c r="AA93" s="268">
        <v>85250</v>
      </c>
      <c r="AB93" s="268">
        <v>1117238</v>
      </c>
      <c r="AC93" s="469">
        <v>7.6304243142463823</v>
      </c>
      <c r="AD93" s="277"/>
      <c r="AE93" s="268">
        <v>26162</v>
      </c>
      <c r="AF93" s="268">
        <v>1117238</v>
      </c>
      <c r="AG93" s="469">
        <v>2.3416675766488431</v>
      </c>
    </row>
    <row r="94" spans="1:33" s="108" customFormat="1" ht="12.75">
      <c r="A94" s="113"/>
      <c r="B94" s="198" t="s">
        <v>1130</v>
      </c>
      <c r="C94" s="268">
        <v>53360</v>
      </c>
      <c r="D94" s="268">
        <v>274833</v>
      </c>
      <c r="E94" s="469">
        <v>19.415426822834231</v>
      </c>
      <c r="F94" s="277"/>
      <c r="G94" s="268">
        <v>28312</v>
      </c>
      <c r="H94" s="268">
        <v>274833</v>
      </c>
      <c r="I94" s="469">
        <v>10.301528564619241</v>
      </c>
      <c r="J94" s="277"/>
      <c r="K94" s="268">
        <v>71699</v>
      </c>
      <c r="L94" s="268">
        <v>274833</v>
      </c>
      <c r="M94" s="469">
        <v>26.088206292548566</v>
      </c>
      <c r="N94" s="277"/>
      <c r="O94" s="268">
        <v>72695</v>
      </c>
      <c r="P94" s="268">
        <v>274833</v>
      </c>
      <c r="Q94" s="469">
        <v>26.45060818751751</v>
      </c>
      <c r="R94" s="277"/>
      <c r="S94" s="268">
        <v>48767</v>
      </c>
      <c r="T94" s="268">
        <v>274833</v>
      </c>
      <c r="U94" s="469">
        <v>17.74423013248045</v>
      </c>
      <c r="V94" s="277"/>
      <c r="W94" s="268">
        <v>33343</v>
      </c>
      <c r="X94" s="268">
        <v>274833</v>
      </c>
      <c r="Y94" s="469">
        <v>12.132094763001531</v>
      </c>
      <c r="Z94" s="277"/>
      <c r="AA94" s="268">
        <v>20494</v>
      </c>
      <c r="AB94" s="268">
        <v>274833</v>
      </c>
      <c r="AC94" s="469">
        <v>7.4568920035075843</v>
      </c>
      <c r="AD94" s="277"/>
      <c r="AE94" s="268">
        <v>5503</v>
      </c>
      <c r="AF94" s="268">
        <v>274833</v>
      </c>
      <c r="AG94" s="469">
        <v>2.0023068554358465</v>
      </c>
    </row>
    <row r="95" spans="1:33" ht="12.75">
      <c r="A95" s="44"/>
      <c r="B95" s="3"/>
      <c r="C95" s="278"/>
      <c r="D95" s="278"/>
      <c r="E95" s="376"/>
      <c r="F95" s="275"/>
      <c r="G95" s="278"/>
      <c r="H95" s="278"/>
      <c r="I95" s="376"/>
      <c r="J95" s="275"/>
      <c r="K95" s="278"/>
      <c r="L95" s="278"/>
      <c r="M95" s="376"/>
      <c r="N95" s="275"/>
      <c r="O95" s="278"/>
      <c r="P95" s="278"/>
      <c r="Q95" s="376"/>
      <c r="R95" s="275"/>
      <c r="S95" s="278"/>
      <c r="T95" s="278"/>
      <c r="U95" s="376"/>
      <c r="V95" s="275"/>
      <c r="W95" s="278"/>
      <c r="X95" s="278"/>
      <c r="Y95" s="376"/>
      <c r="Z95" s="275"/>
      <c r="AA95" s="278"/>
      <c r="AB95" s="278"/>
      <c r="AC95" s="376"/>
      <c r="AD95" s="275"/>
      <c r="AE95" s="278"/>
      <c r="AF95" s="278"/>
      <c r="AG95" s="376"/>
    </row>
    <row r="96" spans="1:33" ht="12.75">
      <c r="A96" s="112"/>
      <c r="B96" s="83" t="s">
        <v>157</v>
      </c>
      <c r="C96" s="265">
        <v>46104</v>
      </c>
      <c r="D96" s="265">
        <v>287904</v>
      </c>
      <c r="E96" s="467">
        <v>16.013671223741248</v>
      </c>
      <c r="F96" s="276"/>
      <c r="G96" s="265">
        <v>30182</v>
      </c>
      <c r="H96" s="265">
        <v>287904</v>
      </c>
      <c r="I96" s="467">
        <v>10.483355562965432</v>
      </c>
      <c r="J96" s="276"/>
      <c r="K96" s="265">
        <v>74192</v>
      </c>
      <c r="L96" s="265">
        <v>287904</v>
      </c>
      <c r="M96" s="467">
        <v>25.769701011448259</v>
      </c>
      <c r="N96" s="276"/>
      <c r="O96" s="265">
        <v>74670</v>
      </c>
      <c r="P96" s="265">
        <v>287904</v>
      </c>
      <c r="Q96" s="467">
        <v>25.935728576192062</v>
      </c>
      <c r="R96" s="276"/>
      <c r="S96" s="265">
        <v>62756</v>
      </c>
      <c r="T96" s="265">
        <v>287904</v>
      </c>
      <c r="U96" s="467">
        <v>21.797543625652995</v>
      </c>
      <c r="V96" s="276"/>
      <c r="W96" s="265">
        <v>44521</v>
      </c>
      <c r="X96" s="265">
        <v>287904</v>
      </c>
      <c r="Y96" s="467">
        <v>15.463835167277981</v>
      </c>
      <c r="Z96" s="276"/>
      <c r="AA96" s="265">
        <v>28321</v>
      </c>
      <c r="AB96" s="265">
        <v>287904</v>
      </c>
      <c r="AC96" s="467">
        <v>9.8369595420695788</v>
      </c>
      <c r="AD96" s="276"/>
      <c r="AE96" s="265">
        <v>8025</v>
      </c>
      <c r="AF96" s="265">
        <v>287904</v>
      </c>
      <c r="AG96" s="467">
        <v>2.7873874624874957</v>
      </c>
    </row>
    <row r="97" spans="1:33" s="108" customFormat="1" ht="12.75">
      <c r="A97" s="113"/>
      <c r="B97" s="198" t="s">
        <v>1131</v>
      </c>
      <c r="C97" s="268">
        <v>20732</v>
      </c>
      <c r="D97" s="268">
        <v>128953</v>
      </c>
      <c r="E97" s="469">
        <v>16.077175404992516</v>
      </c>
      <c r="F97" s="277"/>
      <c r="G97" s="268">
        <v>14115</v>
      </c>
      <c r="H97" s="268">
        <v>128953</v>
      </c>
      <c r="I97" s="469">
        <v>10.945848487433405</v>
      </c>
      <c r="J97" s="277"/>
      <c r="K97" s="268">
        <v>37257</v>
      </c>
      <c r="L97" s="268">
        <v>128953</v>
      </c>
      <c r="M97" s="469">
        <v>28.891921863004349</v>
      </c>
      <c r="N97" s="277"/>
      <c r="O97" s="268">
        <v>30992</v>
      </c>
      <c r="P97" s="268">
        <v>128953</v>
      </c>
      <c r="Q97" s="469">
        <v>24.033562615836779</v>
      </c>
      <c r="R97" s="277"/>
      <c r="S97" s="268">
        <v>25857</v>
      </c>
      <c r="T97" s="268">
        <v>128953</v>
      </c>
      <c r="U97" s="469">
        <v>20.051491628732947</v>
      </c>
      <c r="V97" s="277"/>
      <c r="W97" s="268">
        <v>18553</v>
      </c>
      <c r="X97" s="268">
        <v>128953</v>
      </c>
      <c r="Y97" s="469">
        <v>14.387412468108534</v>
      </c>
      <c r="Z97" s="277"/>
      <c r="AA97" s="268">
        <v>12018</v>
      </c>
      <c r="AB97" s="268">
        <v>128953</v>
      </c>
      <c r="AC97" s="469">
        <v>9.3196746101292725</v>
      </c>
      <c r="AD97" s="277"/>
      <c r="AE97" s="268">
        <v>3600</v>
      </c>
      <c r="AF97" s="268">
        <v>128953</v>
      </c>
      <c r="AG97" s="469">
        <v>2.7917148108225476</v>
      </c>
    </row>
    <row r="98" spans="1:33" s="108" customFormat="1" ht="12.75">
      <c r="A98" s="104"/>
      <c r="B98" s="198" t="s">
        <v>1132</v>
      </c>
      <c r="C98" s="268">
        <v>25372</v>
      </c>
      <c r="D98" s="268">
        <v>158951</v>
      </c>
      <c r="E98" s="469">
        <v>15.962151858119796</v>
      </c>
      <c r="F98" s="277"/>
      <c r="G98" s="268">
        <v>16067</v>
      </c>
      <c r="H98" s="268">
        <v>158951</v>
      </c>
      <c r="I98" s="469">
        <v>10.108146535724845</v>
      </c>
      <c r="J98" s="277"/>
      <c r="K98" s="268">
        <v>36935</v>
      </c>
      <c r="L98" s="268">
        <v>158951</v>
      </c>
      <c r="M98" s="469">
        <v>23.236720750419941</v>
      </c>
      <c r="N98" s="277"/>
      <c r="O98" s="268">
        <v>43678</v>
      </c>
      <c r="P98" s="268">
        <v>158951</v>
      </c>
      <c r="Q98" s="469">
        <v>27.478908594472511</v>
      </c>
      <c r="R98" s="277"/>
      <c r="S98" s="268">
        <v>36899</v>
      </c>
      <c r="T98" s="268">
        <v>158951</v>
      </c>
      <c r="U98" s="469">
        <v>23.214072261262906</v>
      </c>
      <c r="V98" s="277"/>
      <c r="W98" s="268">
        <v>25968</v>
      </c>
      <c r="X98" s="268">
        <v>158951</v>
      </c>
      <c r="Y98" s="469">
        <v>16.337110178608501</v>
      </c>
      <c r="Z98" s="277"/>
      <c r="AA98" s="268">
        <v>16303</v>
      </c>
      <c r="AB98" s="268">
        <v>158951</v>
      </c>
      <c r="AC98" s="469">
        <v>10.256619964643193</v>
      </c>
      <c r="AD98" s="277"/>
      <c r="AE98" s="268">
        <v>4425</v>
      </c>
      <c r="AF98" s="268">
        <v>158951</v>
      </c>
      <c r="AG98" s="469">
        <v>2.7838767922189858</v>
      </c>
    </row>
    <row r="99" spans="1:33" ht="12.75">
      <c r="A99" s="44"/>
      <c r="B99" s="3"/>
      <c r="C99" s="278"/>
      <c r="D99" s="278"/>
      <c r="E99" s="376"/>
      <c r="F99" s="275"/>
      <c r="G99" s="278"/>
      <c r="H99" s="278"/>
      <c r="I99" s="376"/>
      <c r="J99" s="275"/>
      <c r="K99" s="278"/>
      <c r="L99" s="278"/>
      <c r="M99" s="376"/>
      <c r="N99" s="275"/>
      <c r="O99" s="278"/>
      <c r="P99" s="278"/>
      <c r="Q99" s="376"/>
      <c r="R99" s="275"/>
      <c r="S99" s="278"/>
      <c r="T99" s="278"/>
      <c r="U99" s="376"/>
      <c r="V99" s="275"/>
      <c r="W99" s="278"/>
      <c r="X99" s="278"/>
      <c r="Y99" s="376"/>
      <c r="Z99" s="275"/>
      <c r="AA99" s="278"/>
      <c r="AB99" s="278"/>
      <c r="AC99" s="376"/>
      <c r="AD99" s="275"/>
      <c r="AE99" s="278"/>
      <c r="AF99" s="278"/>
      <c r="AG99" s="376"/>
    </row>
    <row r="100" spans="1:33" ht="12.75">
      <c r="A100" s="109"/>
      <c r="B100" s="83" t="s">
        <v>158</v>
      </c>
      <c r="C100" s="265">
        <v>25433</v>
      </c>
      <c r="D100" s="265">
        <v>123142</v>
      </c>
      <c r="E100" s="467">
        <v>20.653392018969971</v>
      </c>
      <c r="F100" s="276"/>
      <c r="G100" s="265">
        <v>15391</v>
      </c>
      <c r="H100" s="265">
        <v>123142</v>
      </c>
      <c r="I100" s="467">
        <v>12.498578876419094</v>
      </c>
      <c r="J100" s="276"/>
      <c r="K100" s="265">
        <v>43394</v>
      </c>
      <c r="L100" s="265">
        <v>123142</v>
      </c>
      <c r="M100" s="467">
        <v>35.238992382777603</v>
      </c>
      <c r="N100" s="276"/>
      <c r="O100" s="265">
        <v>28004</v>
      </c>
      <c r="P100" s="265">
        <v>123142</v>
      </c>
      <c r="Q100" s="467">
        <v>22.741225576976174</v>
      </c>
      <c r="R100" s="276"/>
      <c r="S100" s="265">
        <v>10920</v>
      </c>
      <c r="T100" s="265">
        <v>123142</v>
      </c>
      <c r="U100" s="467">
        <v>8.867811144857157</v>
      </c>
      <c r="V100" s="276"/>
      <c r="W100" s="265">
        <v>6593</v>
      </c>
      <c r="X100" s="265">
        <v>123142</v>
      </c>
      <c r="Y100" s="467">
        <v>5.3539815822383918</v>
      </c>
      <c r="Z100" s="276"/>
      <c r="AA100" s="265">
        <v>3577</v>
      </c>
      <c r="AB100" s="265">
        <v>123142</v>
      </c>
      <c r="AC100" s="467">
        <v>2.9047765993730814</v>
      </c>
      <c r="AD100" s="276"/>
      <c r="AE100" s="265">
        <v>723</v>
      </c>
      <c r="AF100" s="265">
        <v>123142</v>
      </c>
      <c r="AG100" s="467">
        <v>0.58712705656883923</v>
      </c>
    </row>
    <row r="101" spans="1:33" s="108" customFormat="1" ht="12.75">
      <c r="A101" s="104"/>
      <c r="B101" s="198" t="s">
        <v>1133</v>
      </c>
      <c r="C101" s="268">
        <v>14604</v>
      </c>
      <c r="D101" s="268">
        <v>72473</v>
      </c>
      <c r="E101" s="469">
        <v>20.150952768617277</v>
      </c>
      <c r="F101" s="277"/>
      <c r="G101" s="268">
        <v>8163</v>
      </c>
      <c r="H101" s="268">
        <v>72473</v>
      </c>
      <c r="I101" s="469">
        <v>11.263505029459248</v>
      </c>
      <c r="J101" s="277"/>
      <c r="K101" s="268">
        <v>25859</v>
      </c>
      <c r="L101" s="268">
        <v>72473</v>
      </c>
      <c r="M101" s="469">
        <v>35.680874256619703</v>
      </c>
      <c r="N101" s="277"/>
      <c r="O101" s="268">
        <v>16609</v>
      </c>
      <c r="P101" s="268">
        <v>72473</v>
      </c>
      <c r="Q101" s="469">
        <v>22.917500310460447</v>
      </c>
      <c r="R101" s="277"/>
      <c r="S101" s="268">
        <v>7238</v>
      </c>
      <c r="T101" s="268">
        <v>72473</v>
      </c>
      <c r="U101" s="469">
        <v>9.9871676348433205</v>
      </c>
      <c r="V101" s="277"/>
      <c r="W101" s="268">
        <v>4568</v>
      </c>
      <c r="X101" s="268">
        <v>72473</v>
      </c>
      <c r="Y101" s="469">
        <v>6.3030369930870815</v>
      </c>
      <c r="Z101" s="277"/>
      <c r="AA101" s="268">
        <v>2520</v>
      </c>
      <c r="AB101" s="268">
        <v>72473</v>
      </c>
      <c r="AC101" s="469">
        <v>3.4771570101969012</v>
      </c>
      <c r="AD101" s="277"/>
      <c r="AE101" s="268">
        <v>512</v>
      </c>
      <c r="AF101" s="268">
        <v>72473</v>
      </c>
      <c r="AG101" s="469">
        <v>0.70646999572254499</v>
      </c>
    </row>
    <row r="102" spans="1:33" s="108" customFormat="1" ht="12.75">
      <c r="A102" s="104"/>
      <c r="B102" s="198" t="s">
        <v>1134</v>
      </c>
      <c r="C102" s="268">
        <v>10829</v>
      </c>
      <c r="D102" s="268">
        <v>50669</v>
      </c>
      <c r="E102" s="469">
        <v>21.372042077009613</v>
      </c>
      <c r="F102" s="277"/>
      <c r="G102" s="268">
        <v>7228</v>
      </c>
      <c r="H102" s="268">
        <v>50669</v>
      </c>
      <c r="I102" s="469">
        <v>14.265132526791529</v>
      </c>
      <c r="J102" s="277"/>
      <c r="K102" s="268">
        <v>17535</v>
      </c>
      <c r="L102" s="268">
        <v>50669</v>
      </c>
      <c r="M102" s="469">
        <v>34.606958890051118</v>
      </c>
      <c r="N102" s="277"/>
      <c r="O102" s="268">
        <v>11395</v>
      </c>
      <c r="P102" s="268">
        <v>50669</v>
      </c>
      <c r="Q102" s="469">
        <v>22.489095896899485</v>
      </c>
      <c r="R102" s="277"/>
      <c r="S102" s="268">
        <v>3682</v>
      </c>
      <c r="T102" s="268">
        <v>50669</v>
      </c>
      <c r="U102" s="469">
        <v>7.2667706092482591</v>
      </c>
      <c r="V102" s="277"/>
      <c r="W102" s="268">
        <v>2025</v>
      </c>
      <c r="X102" s="268">
        <v>50669</v>
      </c>
      <c r="Y102" s="469">
        <v>3.9965264757544063</v>
      </c>
      <c r="Z102" s="277"/>
      <c r="AA102" s="268">
        <v>1057</v>
      </c>
      <c r="AB102" s="268">
        <v>50669</v>
      </c>
      <c r="AC102" s="469">
        <v>2.0860881406777319</v>
      </c>
      <c r="AD102" s="277"/>
      <c r="AE102" s="268">
        <v>211</v>
      </c>
      <c r="AF102" s="268">
        <v>50669</v>
      </c>
      <c r="AG102" s="469">
        <v>0.41642819080700233</v>
      </c>
    </row>
    <row r="103" spans="1:33" ht="12.75">
      <c r="A103" s="111"/>
      <c r="B103" s="3"/>
      <c r="C103" s="278"/>
      <c r="D103" s="278"/>
      <c r="E103" s="376"/>
      <c r="F103" s="275"/>
      <c r="G103" s="278"/>
      <c r="H103" s="278"/>
      <c r="I103" s="376"/>
      <c r="J103" s="275"/>
      <c r="K103" s="278"/>
      <c r="L103" s="278"/>
      <c r="M103" s="376"/>
      <c r="N103" s="275"/>
      <c r="O103" s="278"/>
      <c r="P103" s="278"/>
      <c r="Q103" s="376"/>
      <c r="R103" s="275"/>
      <c r="S103" s="278"/>
      <c r="T103" s="278"/>
      <c r="U103" s="376"/>
      <c r="V103" s="275"/>
      <c r="W103" s="278"/>
      <c r="X103" s="278"/>
      <c r="Y103" s="376"/>
      <c r="Z103" s="275"/>
      <c r="AA103" s="278"/>
      <c r="AB103" s="278"/>
      <c r="AC103" s="376"/>
      <c r="AD103" s="275"/>
      <c r="AE103" s="278"/>
      <c r="AF103" s="278"/>
      <c r="AG103" s="376"/>
    </row>
    <row r="104" spans="1:33" ht="12.75">
      <c r="A104" s="112"/>
      <c r="B104" s="83" t="s">
        <v>1135</v>
      </c>
      <c r="C104" s="265">
        <v>40478</v>
      </c>
      <c r="D104" s="265">
        <v>231207</v>
      </c>
      <c r="E104" s="467">
        <v>17.507255403166859</v>
      </c>
      <c r="F104" s="276"/>
      <c r="G104" s="265">
        <v>30269</v>
      </c>
      <c r="H104" s="265">
        <v>231207</v>
      </c>
      <c r="I104" s="467">
        <v>13.091731651723348</v>
      </c>
      <c r="J104" s="276"/>
      <c r="K104" s="265">
        <v>75221</v>
      </c>
      <c r="L104" s="265">
        <v>231207</v>
      </c>
      <c r="M104" s="467">
        <v>32.534049574623609</v>
      </c>
      <c r="N104" s="276"/>
      <c r="O104" s="265">
        <v>51203</v>
      </c>
      <c r="P104" s="265">
        <v>231207</v>
      </c>
      <c r="Q104" s="467">
        <v>22.145955788535815</v>
      </c>
      <c r="R104" s="276"/>
      <c r="S104" s="265">
        <v>34036</v>
      </c>
      <c r="T104" s="265">
        <v>231207</v>
      </c>
      <c r="U104" s="467">
        <v>14.721007581950374</v>
      </c>
      <c r="V104" s="276"/>
      <c r="W104" s="265">
        <v>24390</v>
      </c>
      <c r="X104" s="265">
        <v>231207</v>
      </c>
      <c r="Y104" s="467">
        <v>10.548988568685203</v>
      </c>
      <c r="Z104" s="276"/>
      <c r="AA104" s="265">
        <v>15449</v>
      </c>
      <c r="AB104" s="265">
        <v>231207</v>
      </c>
      <c r="AC104" s="467">
        <v>6.6818911192135193</v>
      </c>
      <c r="AD104" s="276"/>
      <c r="AE104" s="265">
        <v>4355</v>
      </c>
      <c r="AF104" s="265">
        <v>231207</v>
      </c>
      <c r="AG104" s="467">
        <v>1.8835934898164846</v>
      </c>
    </row>
    <row r="105" spans="1:33" ht="12.75">
      <c r="A105"/>
      <c r="C105"/>
      <c r="D105"/>
      <c r="E105"/>
      <c r="F105"/>
      <c r="G105"/>
      <c r="H105"/>
      <c r="I105"/>
      <c r="J105"/>
      <c r="K105"/>
      <c r="L105"/>
      <c r="M105"/>
      <c r="N105"/>
      <c r="O105"/>
      <c r="P105"/>
      <c r="Q105"/>
      <c r="R105"/>
      <c r="S105"/>
      <c r="T105"/>
      <c r="U105"/>
      <c r="V105"/>
      <c r="W105"/>
      <c r="X105"/>
      <c r="Y105"/>
      <c r="Z105"/>
      <c r="AA105"/>
      <c r="AB105"/>
      <c r="AC105"/>
      <c r="AD105"/>
      <c r="AE105"/>
      <c r="AF105"/>
      <c r="AG105"/>
    </row>
    <row r="106" spans="1:33" ht="25.5">
      <c r="A106"/>
      <c r="B106" s="45" t="s">
        <v>1136</v>
      </c>
      <c r="C106"/>
      <c r="D106"/>
      <c r="E106"/>
      <c r="F106"/>
      <c r="G106"/>
      <c r="H106"/>
      <c r="I106"/>
      <c r="J106"/>
      <c r="K106"/>
      <c r="L106"/>
      <c r="M106"/>
      <c r="N106"/>
      <c r="O106"/>
      <c r="P106"/>
      <c r="Q106"/>
      <c r="R106"/>
      <c r="S106"/>
      <c r="T106"/>
      <c r="U106"/>
      <c r="V106"/>
      <c r="W106"/>
      <c r="X106"/>
      <c r="Y106"/>
      <c r="Z106"/>
      <c r="AA106"/>
      <c r="AB106"/>
      <c r="AC106"/>
      <c r="AD106"/>
      <c r="AE106"/>
      <c r="AF106"/>
      <c r="AG106"/>
    </row>
    <row r="107" spans="1:33" ht="12.75">
      <c r="A107"/>
      <c r="C107"/>
      <c r="D107"/>
      <c r="E107"/>
      <c r="F107"/>
      <c r="G107"/>
      <c r="H107"/>
      <c r="I107"/>
      <c r="J107"/>
      <c r="K107"/>
      <c r="L107"/>
      <c r="M107"/>
      <c r="N107"/>
      <c r="O107"/>
      <c r="P107"/>
      <c r="Q107"/>
      <c r="R107"/>
      <c r="S107"/>
      <c r="T107"/>
      <c r="U107"/>
      <c r="V107"/>
      <c r="W107"/>
      <c r="X107"/>
      <c r="Y107"/>
      <c r="Z107"/>
      <c r="AA107"/>
      <c r="AB107"/>
      <c r="AC107"/>
      <c r="AD107"/>
      <c r="AE107"/>
      <c r="AF107"/>
      <c r="AG107"/>
    </row>
    <row r="108" spans="1:33" ht="25.5">
      <c r="A108"/>
      <c r="B108" s="45" t="s">
        <v>1137</v>
      </c>
      <c r="C108"/>
      <c r="D108"/>
      <c r="E108"/>
      <c r="F108"/>
      <c r="G108"/>
      <c r="H108"/>
      <c r="I108"/>
      <c r="J108"/>
      <c r="K108"/>
      <c r="L108"/>
      <c r="M108"/>
      <c r="N108"/>
      <c r="O108"/>
      <c r="P108"/>
      <c r="Q108"/>
      <c r="R108"/>
      <c r="S108"/>
      <c r="T108"/>
      <c r="U108"/>
      <c r="V108"/>
      <c r="W108"/>
      <c r="X108"/>
      <c r="Y108"/>
      <c r="Z108"/>
      <c r="AA108"/>
      <c r="AB108"/>
      <c r="AC108"/>
      <c r="AD108"/>
      <c r="AE108"/>
      <c r="AF108"/>
      <c r="AG108"/>
    </row>
  </sheetData>
  <mergeCells count="16">
    <mergeCell ref="AE4:AG4"/>
    <mergeCell ref="C4:E4"/>
    <mergeCell ref="G4:I4"/>
    <mergeCell ref="K4:M4"/>
    <mergeCell ref="O4:Q4"/>
    <mergeCell ref="S4:U4"/>
    <mergeCell ref="W4:Y4"/>
    <mergeCell ref="AA4:AC4"/>
    <mergeCell ref="W1:Y3"/>
    <mergeCell ref="AA1:AC3"/>
    <mergeCell ref="AE1:AG3"/>
    <mergeCell ref="C1:E3"/>
    <mergeCell ref="G1:I3"/>
    <mergeCell ref="K1:M3"/>
    <mergeCell ref="O1:Q3"/>
    <mergeCell ref="S1:U3"/>
  </mergeCells>
  <conditionalFormatting sqref="A6:AG104">
    <cfRule type="expression" dxfId="244" priority="1" stopIfTrue="1">
      <formula>MOD(ROW(),2)=1</formula>
    </cfRule>
  </conditionalFormatting>
  <hyperlinks>
    <hyperlink ref="A3" location="Key!A1" display="Link to Key" xr:uid="{00000000-0004-0000-0400-000000000000}"/>
    <hyperlink ref="A2" location="Contents!A8" display="BACK TO CONTENTS" xr:uid="{00000000-0004-0000-0400-000001000000}"/>
    <hyperlink ref="B2" location="Notes_on_the_data!A1" display="Link to Notes on the data" xr:uid="{00000000-0004-0000-0400-000002000000}"/>
    <hyperlink ref="B1" r:id="rId1" xr:uid="{00000000-0004-0000-0400-000003000000}"/>
    <hyperlink ref="B4" location="Age_Females_ERP!C64" display="Link to State/ Territory and Australian totals" xr:uid="{00000000-0004-0000-0400-000004000000}"/>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dimension ref="A1:J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6.7109375" style="264" customWidth="1"/>
    <col min="4" max="4" width="16.7109375" style="310" customWidth="1"/>
    <col min="5" max="5" width="1.7109375" style="312" customWidth="1"/>
    <col min="6" max="6" width="16.7109375" style="264" customWidth="1"/>
    <col min="7" max="7" width="16.7109375" style="310" customWidth="1"/>
    <col min="8" max="8" width="1.7109375" style="312" customWidth="1"/>
    <col min="9" max="9" width="16.7109375" style="264" customWidth="1"/>
    <col min="10" max="10" width="16.7109375" style="310" customWidth="1"/>
  </cols>
  <sheetData>
    <row r="1" spans="1:10" ht="36" customHeight="1">
      <c r="A1" s="14" t="s">
        <v>1867</v>
      </c>
      <c r="B1" s="39" t="s">
        <v>384</v>
      </c>
      <c r="C1" s="853" t="s">
        <v>328</v>
      </c>
      <c r="D1" s="853"/>
      <c r="E1" s="310"/>
      <c r="F1" s="853" t="s">
        <v>330</v>
      </c>
      <c r="G1" s="853"/>
      <c r="H1" s="310"/>
      <c r="I1" s="853" t="s">
        <v>332</v>
      </c>
      <c r="J1" s="853"/>
    </row>
    <row r="2" spans="1:10" ht="18" customHeight="1">
      <c r="A2" s="27" t="s">
        <v>186</v>
      </c>
      <c r="B2" s="27" t="s">
        <v>27</v>
      </c>
      <c r="C2" s="853"/>
      <c r="D2" s="853"/>
      <c r="E2" s="316"/>
      <c r="F2" s="853"/>
      <c r="G2" s="853"/>
      <c r="H2" s="316"/>
      <c r="I2" s="853"/>
      <c r="J2" s="853"/>
    </row>
    <row r="3" spans="1:10" ht="18" customHeight="1">
      <c r="A3" s="27" t="s">
        <v>80</v>
      </c>
      <c r="B3" s="27"/>
      <c r="C3" s="854"/>
      <c r="D3" s="854"/>
      <c r="E3" s="316"/>
      <c r="F3" s="854"/>
      <c r="G3" s="854"/>
      <c r="H3" s="316"/>
      <c r="I3" s="854"/>
      <c r="J3" s="854"/>
    </row>
    <row r="4" spans="1:10" ht="18" customHeight="1">
      <c r="A4" s="26"/>
      <c r="B4" s="26" t="s">
        <v>1139</v>
      </c>
      <c r="C4" s="877" t="s">
        <v>1673</v>
      </c>
      <c r="D4" s="849"/>
      <c r="E4" s="517"/>
      <c r="F4" s="849" t="s">
        <v>1673</v>
      </c>
      <c r="G4" s="849"/>
      <c r="H4" s="518"/>
      <c r="I4" s="849" t="s">
        <v>1673</v>
      </c>
      <c r="J4" s="849"/>
    </row>
    <row r="5" spans="1:10" ht="39.950000000000003" customHeight="1">
      <c r="A5" s="40" t="s">
        <v>74</v>
      </c>
      <c r="B5" s="40" t="s">
        <v>159</v>
      </c>
      <c r="C5" s="457" t="s">
        <v>333</v>
      </c>
      <c r="D5" s="519" t="s">
        <v>334</v>
      </c>
      <c r="E5" s="299"/>
      <c r="F5" s="457" t="s">
        <v>333</v>
      </c>
      <c r="G5" s="519" t="s">
        <v>334</v>
      </c>
      <c r="H5" s="299"/>
      <c r="I5" s="457" t="s">
        <v>333</v>
      </c>
      <c r="J5" s="519" t="s">
        <v>334</v>
      </c>
    </row>
    <row r="6" spans="1:10" ht="12.75">
      <c r="A6" s="31"/>
      <c r="E6"/>
      <c r="H6"/>
    </row>
    <row r="7" spans="1:10" ht="12.75">
      <c r="A7" s="28" t="s">
        <v>76</v>
      </c>
      <c r="B7" t="s">
        <v>147</v>
      </c>
      <c r="C7" s="458">
        <v>273886.04158937826</v>
      </c>
      <c r="D7" s="459">
        <v>79</v>
      </c>
      <c r="F7" s="458">
        <v>263296.3422688003</v>
      </c>
      <c r="G7" s="459">
        <v>85</v>
      </c>
      <c r="I7" s="458">
        <v>537182.38385817863</v>
      </c>
      <c r="J7" s="459">
        <v>82</v>
      </c>
    </row>
    <row r="8" spans="1:10" ht="12.75">
      <c r="A8" s="15"/>
      <c r="B8" t="s">
        <v>148</v>
      </c>
      <c r="C8" s="458">
        <v>97897.838983191177</v>
      </c>
      <c r="D8" s="459">
        <v>78</v>
      </c>
      <c r="E8"/>
      <c r="F8" s="458">
        <v>87404.670548503651</v>
      </c>
      <c r="G8" s="459">
        <v>84</v>
      </c>
      <c r="I8" s="458">
        <v>185302.5095316949</v>
      </c>
      <c r="J8" s="459">
        <v>81</v>
      </c>
    </row>
    <row r="9" spans="1:10" ht="12.75">
      <c r="A9" s="15"/>
      <c r="B9" t="s">
        <v>149</v>
      </c>
      <c r="C9" s="458">
        <v>44981.250433118417</v>
      </c>
      <c r="D9" s="459">
        <v>76</v>
      </c>
      <c r="F9" s="458">
        <v>35919.900090022296</v>
      </c>
      <c r="G9" s="459">
        <v>82</v>
      </c>
      <c r="I9" s="458">
        <v>80901.15052314075</v>
      </c>
      <c r="J9" s="459">
        <v>79</v>
      </c>
    </row>
    <row r="10" spans="1:10" ht="12.75">
      <c r="A10" s="15"/>
      <c r="B10" t="s">
        <v>150</v>
      </c>
      <c r="C10" s="458">
        <v>5379.5441819051539</v>
      </c>
      <c r="D10" s="459">
        <v>72</v>
      </c>
      <c r="F10" s="458">
        <v>3900.186491198675</v>
      </c>
      <c r="G10" s="459">
        <v>77</v>
      </c>
      <c r="I10" s="458">
        <v>9279.7306731038316</v>
      </c>
      <c r="J10" s="459">
        <v>74</v>
      </c>
    </row>
    <row r="11" spans="1:10" ht="12.75">
      <c r="A11" s="15"/>
      <c r="B11" t="s">
        <v>151</v>
      </c>
      <c r="C11" s="458">
        <v>3262.3247315069671</v>
      </c>
      <c r="D11" s="459">
        <v>66</v>
      </c>
      <c r="E11"/>
      <c r="F11" s="458">
        <v>2224.9005345751034</v>
      </c>
      <c r="G11" s="459">
        <v>67</v>
      </c>
      <c r="I11" s="458">
        <v>5487.2252660820714</v>
      </c>
      <c r="J11" s="459">
        <v>66</v>
      </c>
    </row>
    <row r="12" spans="1:10" s="5" customFormat="1" ht="12.75">
      <c r="A12" s="193"/>
      <c r="B12" s="82" t="s">
        <v>75</v>
      </c>
      <c r="C12" s="287"/>
      <c r="D12" s="5">
        <v>0.835443037974684</v>
      </c>
      <c r="F12" s="287"/>
      <c r="G12" s="5">
        <v>0.78823529411764703</v>
      </c>
      <c r="I12" s="287"/>
      <c r="J12" s="5">
        <v>0.80487804878048785</v>
      </c>
    </row>
    <row r="13" spans="1:10" ht="12.75">
      <c r="A13" s="15"/>
      <c r="C13" s="458"/>
      <c r="D13" s="463"/>
      <c r="F13" s="458"/>
      <c r="G13" s="463"/>
      <c r="I13" s="458"/>
      <c r="J13" s="463"/>
    </row>
    <row r="14" spans="1:10" ht="12.75">
      <c r="A14" s="28" t="s">
        <v>152</v>
      </c>
      <c r="B14" t="s">
        <v>147</v>
      </c>
      <c r="C14" s="458">
        <v>92603.980268467654</v>
      </c>
      <c r="D14" s="459">
        <v>79</v>
      </c>
      <c r="F14" s="458">
        <v>88663.086279310504</v>
      </c>
      <c r="G14" s="459">
        <v>85</v>
      </c>
      <c r="I14" s="458">
        <v>181267.06654777817</v>
      </c>
      <c r="J14" s="459">
        <v>82</v>
      </c>
    </row>
    <row r="15" spans="1:10" ht="12.75">
      <c r="A15" s="15"/>
      <c r="B15" t="s">
        <v>148</v>
      </c>
      <c r="C15" s="458">
        <v>36946.819770615883</v>
      </c>
      <c r="D15" s="459">
        <v>78</v>
      </c>
      <c r="F15" s="458">
        <v>33049.124533126815</v>
      </c>
      <c r="G15" s="459">
        <v>84</v>
      </c>
      <c r="I15" s="458">
        <v>69995.944303742697</v>
      </c>
      <c r="J15" s="459">
        <v>81</v>
      </c>
    </row>
    <row r="16" spans="1:10" ht="12.75">
      <c r="A16" s="15"/>
      <c r="B16" t="s">
        <v>149</v>
      </c>
      <c r="C16" s="458">
        <v>9819.8673008992664</v>
      </c>
      <c r="D16" s="459">
        <v>78</v>
      </c>
      <c r="F16" s="458">
        <v>8032.7972278517927</v>
      </c>
      <c r="G16" s="459">
        <v>83</v>
      </c>
      <c r="I16" s="458">
        <v>17852.664528751062</v>
      </c>
      <c r="J16" s="459">
        <v>80</v>
      </c>
    </row>
    <row r="17" spans="1:10" ht="12.75">
      <c r="A17" s="15"/>
      <c r="B17" t="s">
        <v>150</v>
      </c>
      <c r="C17" s="458">
        <v>769.91677733622862</v>
      </c>
      <c r="D17" s="459">
        <v>75</v>
      </c>
      <c r="F17" s="458">
        <v>569.85561581541037</v>
      </c>
      <c r="G17" s="459">
        <v>80</v>
      </c>
      <c r="I17" s="458">
        <v>1339.7723931516389</v>
      </c>
      <c r="J17" s="459">
        <v>77</v>
      </c>
    </row>
    <row r="18" spans="1:10" ht="12.75">
      <c r="A18" s="15"/>
      <c r="B18" t="s">
        <v>151</v>
      </c>
      <c r="C18" s="458">
        <v>219.41584018097129</v>
      </c>
      <c r="D18" s="459">
        <v>69</v>
      </c>
      <c r="F18" s="458">
        <v>152.13631459549171</v>
      </c>
      <c r="G18" s="459">
        <v>74</v>
      </c>
      <c r="I18" s="458">
        <v>371.552154776463</v>
      </c>
      <c r="J18" s="459">
        <v>70</v>
      </c>
    </row>
    <row r="19" spans="1:10" s="5" customFormat="1" ht="12.75">
      <c r="A19" s="193"/>
      <c r="B19" s="82" t="s">
        <v>75</v>
      </c>
      <c r="C19" s="287"/>
      <c r="D19" s="5">
        <v>0.87341772151898733</v>
      </c>
      <c r="F19" s="287"/>
      <c r="G19" s="5">
        <v>0.87058823529411766</v>
      </c>
      <c r="I19" s="287"/>
      <c r="J19" s="5">
        <v>0.85365853658536583</v>
      </c>
    </row>
    <row r="20" spans="1:10" ht="12.75">
      <c r="A20" s="31"/>
      <c r="C20" s="458"/>
      <c r="D20" s="466"/>
      <c r="F20" s="458"/>
      <c r="G20" s="466"/>
      <c r="I20" s="458"/>
      <c r="J20" s="466"/>
    </row>
    <row r="21" spans="1:10" ht="12.75">
      <c r="A21" s="28" t="s">
        <v>153</v>
      </c>
      <c r="B21" t="s">
        <v>147</v>
      </c>
      <c r="C21" s="458">
        <v>72275.65586446978</v>
      </c>
      <c r="D21" s="459">
        <v>80</v>
      </c>
      <c r="F21" s="458">
        <v>70624.998074215517</v>
      </c>
      <c r="G21" s="459">
        <v>85</v>
      </c>
      <c r="I21" s="458">
        <v>142900.65393868537</v>
      </c>
      <c r="J21" s="459">
        <v>83</v>
      </c>
    </row>
    <row r="22" spans="1:10" ht="12.75">
      <c r="A22" s="15"/>
      <c r="B22" t="s">
        <v>148</v>
      </c>
      <c r="C22" s="458">
        <v>25244.242823323755</v>
      </c>
      <c r="D22" s="459">
        <v>78</v>
      </c>
      <c r="F22" s="458">
        <v>23548.778244770128</v>
      </c>
      <c r="G22" s="459">
        <v>84</v>
      </c>
      <c r="I22" s="458">
        <v>48793.021068093884</v>
      </c>
      <c r="J22" s="459">
        <v>81</v>
      </c>
    </row>
    <row r="23" spans="1:10" ht="12.75">
      <c r="A23" s="15"/>
      <c r="B23" t="s">
        <v>149</v>
      </c>
      <c r="C23" s="458">
        <v>6730.1218874279366</v>
      </c>
      <c r="D23" s="459">
        <v>78</v>
      </c>
      <c r="F23" s="458">
        <v>5764.9285098303635</v>
      </c>
      <c r="G23" s="459">
        <v>84</v>
      </c>
      <c r="I23" s="458">
        <v>12495.050397258299</v>
      </c>
      <c r="J23" s="459">
        <v>81</v>
      </c>
    </row>
    <row r="24" spans="1:10" ht="12.75">
      <c r="A24" s="15"/>
      <c r="B24" t="s">
        <v>150</v>
      </c>
      <c r="C24" s="261">
        <v>100.97944167853142</v>
      </c>
      <c r="D24" s="447">
        <v>78</v>
      </c>
      <c r="E24" s="520"/>
      <c r="F24" s="261">
        <v>84.295187183986712</v>
      </c>
      <c r="G24" s="261">
        <v>86</v>
      </c>
      <c r="H24" s="520"/>
      <c r="I24" s="261">
        <v>185.27462886251811</v>
      </c>
      <c r="J24" s="261">
        <v>82</v>
      </c>
    </row>
    <row r="25" spans="1:10" s="3" customFormat="1" ht="12.75">
      <c r="A25" s="47"/>
      <c r="B25" s="3" t="s">
        <v>151</v>
      </c>
      <c r="C25" s="284" t="s">
        <v>160</v>
      </c>
      <c r="D25" s="285" t="s">
        <v>160</v>
      </c>
      <c r="E25" s="520"/>
      <c r="F25" s="284" t="s">
        <v>160</v>
      </c>
      <c r="G25" s="284" t="s">
        <v>160</v>
      </c>
      <c r="H25" s="520"/>
      <c r="I25" s="284" t="s">
        <v>160</v>
      </c>
      <c r="J25" s="284" t="s">
        <v>160</v>
      </c>
    </row>
    <row r="26" spans="1:10" s="5" customFormat="1" ht="12.75">
      <c r="A26" s="193"/>
      <c r="B26" s="82" t="s">
        <v>208</v>
      </c>
      <c r="C26" s="287"/>
      <c r="D26" s="5">
        <v>0.97499999999999998</v>
      </c>
      <c r="F26" s="287"/>
      <c r="G26" s="5">
        <v>1.01176470588235</v>
      </c>
      <c r="I26" s="287"/>
      <c r="J26" s="5">
        <v>0.98795180722891562</v>
      </c>
    </row>
    <row r="27" spans="1:10" ht="12.75">
      <c r="A27" s="31"/>
      <c r="C27" s="458"/>
      <c r="D27" s="463"/>
      <c r="F27" s="458"/>
      <c r="G27" s="463"/>
      <c r="I27" s="458"/>
      <c r="J27" s="463"/>
    </row>
    <row r="28" spans="1:10" ht="12.75">
      <c r="A28" s="28" t="s">
        <v>154</v>
      </c>
      <c r="B28" t="s">
        <v>147</v>
      </c>
      <c r="C28" s="458">
        <v>48847.527721661485</v>
      </c>
      <c r="D28" s="459">
        <v>78</v>
      </c>
      <c r="F28" s="458">
        <v>46280.713467422567</v>
      </c>
      <c r="G28" s="459">
        <v>84</v>
      </c>
      <c r="I28" s="458">
        <v>95128.241189084001</v>
      </c>
      <c r="J28" s="459">
        <v>81</v>
      </c>
    </row>
    <row r="29" spans="1:10" ht="12.75">
      <c r="A29" s="15"/>
      <c r="B29" t="s">
        <v>148</v>
      </c>
      <c r="C29" s="458">
        <v>20880.180465453672</v>
      </c>
      <c r="D29" s="459">
        <v>77</v>
      </c>
      <c r="F29" s="458">
        <v>17204.290041859051</v>
      </c>
      <c r="G29" s="459">
        <v>83</v>
      </c>
      <c r="I29" s="458">
        <v>38084.470507312726</v>
      </c>
      <c r="J29" s="459">
        <v>80</v>
      </c>
    </row>
    <row r="30" spans="1:10" ht="12.75">
      <c r="A30" s="15"/>
      <c r="B30" t="s">
        <v>149</v>
      </c>
      <c r="C30" s="458">
        <v>13009.856885934369</v>
      </c>
      <c r="D30" s="459">
        <v>75</v>
      </c>
      <c r="F30" s="458">
        <v>9573.7194308959097</v>
      </c>
      <c r="G30" s="459">
        <v>81</v>
      </c>
      <c r="I30" s="458">
        <v>22583.576316830284</v>
      </c>
      <c r="J30" s="459">
        <v>78</v>
      </c>
    </row>
    <row r="31" spans="1:10" ht="12.75">
      <c r="A31" s="15"/>
      <c r="B31" t="s">
        <v>150</v>
      </c>
      <c r="C31" s="458">
        <v>1265.5705738415054</v>
      </c>
      <c r="D31" s="459">
        <v>71</v>
      </c>
      <c r="E31"/>
      <c r="F31" s="458">
        <v>851.35500575517165</v>
      </c>
      <c r="G31" s="459">
        <v>74</v>
      </c>
      <c r="H31"/>
      <c r="I31" s="458">
        <v>2116.9255795966774</v>
      </c>
      <c r="J31" s="459">
        <v>71</v>
      </c>
    </row>
    <row r="32" spans="1:10" ht="12.75">
      <c r="A32" s="15"/>
      <c r="B32" t="s">
        <v>151</v>
      </c>
      <c r="C32" s="458">
        <v>1046.864297808974</v>
      </c>
      <c r="D32" s="459">
        <v>72</v>
      </c>
      <c r="F32" s="458">
        <v>659.92200046729886</v>
      </c>
      <c r="G32" s="459">
        <v>76</v>
      </c>
      <c r="I32" s="458">
        <v>1706.7862982762726</v>
      </c>
      <c r="J32" s="459">
        <v>73</v>
      </c>
    </row>
    <row r="33" spans="1:10" s="5" customFormat="1" ht="12.75">
      <c r="A33" s="193"/>
      <c r="B33" s="82" t="s">
        <v>75</v>
      </c>
      <c r="C33" s="287"/>
      <c r="D33" s="5">
        <v>0.92307692307692313</v>
      </c>
      <c r="F33" s="287"/>
      <c r="G33" s="5">
        <v>0.90476190476190477</v>
      </c>
      <c r="I33" s="287"/>
      <c r="J33" s="5">
        <v>0.90123456790123457</v>
      </c>
    </row>
    <row r="34" spans="1:10" ht="12.75">
      <c r="A34" s="31"/>
      <c r="C34" s="458"/>
      <c r="D34" s="463"/>
      <c r="E34"/>
      <c r="F34" s="458"/>
      <c r="G34" s="463"/>
      <c r="H34"/>
      <c r="I34" s="458"/>
      <c r="J34" s="463"/>
    </row>
    <row r="35" spans="1:10" ht="12.75">
      <c r="A35" s="28" t="s">
        <v>155</v>
      </c>
      <c r="B35" t="s">
        <v>147</v>
      </c>
      <c r="C35" s="458">
        <v>25071.774430559242</v>
      </c>
      <c r="D35" s="459">
        <v>80</v>
      </c>
      <c r="F35" s="458">
        <v>24873.440120415518</v>
      </c>
      <c r="G35" s="459">
        <v>86</v>
      </c>
      <c r="I35" s="458">
        <v>49945.214550974757</v>
      </c>
      <c r="J35" s="459">
        <v>83</v>
      </c>
    </row>
    <row r="36" spans="1:10" ht="12.75">
      <c r="A36" s="15"/>
      <c r="B36" t="s">
        <v>148</v>
      </c>
      <c r="C36" s="458">
        <v>3888.0321272898168</v>
      </c>
      <c r="D36" s="459">
        <v>79</v>
      </c>
      <c r="F36" s="458">
        <v>3404.9834462404942</v>
      </c>
      <c r="G36" s="459">
        <v>85</v>
      </c>
      <c r="I36" s="458">
        <v>7293.0155735303106</v>
      </c>
      <c r="J36" s="459">
        <v>82</v>
      </c>
    </row>
    <row r="37" spans="1:10" ht="12.75">
      <c r="A37" s="15"/>
      <c r="B37" t="s">
        <v>149</v>
      </c>
      <c r="C37" s="458">
        <v>5252.797879556967</v>
      </c>
      <c r="D37" s="459">
        <v>77</v>
      </c>
      <c r="F37" s="458">
        <v>4666.7159519845263</v>
      </c>
      <c r="G37" s="459">
        <v>84</v>
      </c>
      <c r="I37" s="458">
        <v>9919.5138315414933</v>
      </c>
      <c r="J37" s="459">
        <v>80</v>
      </c>
    </row>
    <row r="38" spans="1:10" ht="12.75">
      <c r="A38" s="15"/>
      <c r="B38" t="s">
        <v>150</v>
      </c>
      <c r="C38" s="458">
        <v>988.50290280248873</v>
      </c>
      <c r="D38" s="459">
        <v>78</v>
      </c>
      <c r="F38" s="458">
        <v>808.37669726549393</v>
      </c>
      <c r="G38" s="459">
        <v>85</v>
      </c>
      <c r="I38" s="458">
        <v>1796.8796000679827</v>
      </c>
      <c r="J38" s="459">
        <v>82</v>
      </c>
    </row>
    <row r="39" spans="1:10" ht="12.75">
      <c r="A39" s="15"/>
      <c r="B39" t="s">
        <v>151</v>
      </c>
      <c r="C39" s="458">
        <v>328.89265979148399</v>
      </c>
      <c r="D39" s="459">
        <v>71</v>
      </c>
      <c r="E39"/>
      <c r="F39" s="458">
        <v>211.48378409397012</v>
      </c>
      <c r="G39" s="459">
        <v>75.5</v>
      </c>
      <c r="H39"/>
      <c r="I39" s="458">
        <v>540.37644388545414</v>
      </c>
      <c r="J39" s="459">
        <v>72</v>
      </c>
    </row>
    <row r="40" spans="1:10" s="5" customFormat="1" ht="12.75">
      <c r="A40" s="193"/>
      <c r="B40" s="82" t="s">
        <v>75</v>
      </c>
      <c r="C40" s="287"/>
      <c r="D40" s="5">
        <v>0.88749999999999996</v>
      </c>
      <c r="F40" s="287"/>
      <c r="G40" s="5">
        <v>0.87790697674418605</v>
      </c>
      <c r="I40" s="287"/>
      <c r="J40" s="5">
        <v>0.86746987951807231</v>
      </c>
    </row>
    <row r="41" spans="1:10" ht="12.75">
      <c r="A41" s="31"/>
      <c r="C41" s="458"/>
      <c r="D41" s="463"/>
      <c r="E41"/>
      <c r="F41" s="458"/>
      <c r="G41" s="463"/>
      <c r="H41"/>
      <c r="I41" s="458"/>
      <c r="J41" s="463"/>
    </row>
    <row r="42" spans="1:10" ht="12.75">
      <c r="A42" s="28" t="s">
        <v>156</v>
      </c>
      <c r="B42" t="s">
        <v>147</v>
      </c>
      <c r="C42" s="458">
        <v>29616.009652262659</v>
      </c>
      <c r="D42" s="459">
        <v>78</v>
      </c>
      <c r="F42" s="458">
        <v>27520.783692589372</v>
      </c>
      <c r="G42" s="459">
        <v>84</v>
      </c>
      <c r="I42" s="458">
        <v>57136.793344852042</v>
      </c>
      <c r="J42" s="459">
        <v>81</v>
      </c>
    </row>
    <row r="43" spans="1:10" ht="12.75">
      <c r="A43" s="15"/>
      <c r="B43" t="s">
        <v>148</v>
      </c>
      <c r="C43" s="458">
        <v>4070.1218321240913</v>
      </c>
      <c r="D43" s="459">
        <v>77</v>
      </c>
      <c r="F43" s="458">
        <v>3292.2544670776765</v>
      </c>
      <c r="G43" s="459">
        <v>82</v>
      </c>
      <c r="I43" s="458">
        <v>7362.3762992017682</v>
      </c>
      <c r="J43" s="459">
        <v>79</v>
      </c>
    </row>
    <row r="44" spans="1:10" ht="12.75">
      <c r="A44" s="15"/>
      <c r="B44" t="s">
        <v>149</v>
      </c>
      <c r="C44" s="458">
        <v>3835.0057683613409</v>
      </c>
      <c r="D44" s="459">
        <v>76</v>
      </c>
      <c r="F44" s="458">
        <v>2888.1077049238497</v>
      </c>
      <c r="G44" s="459">
        <v>82</v>
      </c>
      <c r="I44" s="458">
        <v>6723.1134732851915</v>
      </c>
      <c r="J44" s="459">
        <v>79</v>
      </c>
    </row>
    <row r="45" spans="1:10" ht="12.75">
      <c r="A45" s="15"/>
      <c r="B45" t="s">
        <v>150</v>
      </c>
      <c r="C45" s="458">
        <v>1225.8643880076559</v>
      </c>
      <c r="D45" s="459">
        <v>69</v>
      </c>
      <c r="F45" s="458">
        <v>845.85252505394885</v>
      </c>
      <c r="G45" s="459">
        <v>75</v>
      </c>
      <c r="I45" s="458">
        <v>2071.7169130616044</v>
      </c>
      <c r="J45" s="459">
        <v>71</v>
      </c>
    </row>
    <row r="46" spans="1:10" ht="12.75">
      <c r="A46" s="15"/>
      <c r="B46" t="s">
        <v>151</v>
      </c>
      <c r="C46" s="458">
        <v>858.99835924425395</v>
      </c>
      <c r="D46" s="459">
        <v>63</v>
      </c>
      <c r="E46"/>
      <c r="F46" s="458">
        <v>553.00161035514486</v>
      </c>
      <c r="G46" s="459">
        <v>62</v>
      </c>
      <c r="H46"/>
      <c r="I46" s="458">
        <v>1411.9999695993988</v>
      </c>
      <c r="J46" s="459">
        <v>62</v>
      </c>
    </row>
    <row r="47" spans="1:10" s="5" customFormat="1" ht="12.75">
      <c r="A47" s="193"/>
      <c r="B47" s="82" t="s">
        <v>75</v>
      </c>
      <c r="C47" s="287"/>
      <c r="D47" s="5">
        <v>0.80769230769230771</v>
      </c>
      <c r="F47" s="287"/>
      <c r="G47" s="5">
        <v>0.73809523809523814</v>
      </c>
      <c r="I47" s="287"/>
      <c r="J47" s="5">
        <v>0.76543209876543206</v>
      </c>
    </row>
    <row r="48" spans="1:10" ht="12.75">
      <c r="A48" s="31"/>
      <c r="C48" s="458"/>
      <c r="D48" s="463"/>
      <c r="E48"/>
      <c r="F48" s="458"/>
      <c r="G48" s="463"/>
      <c r="H48"/>
      <c r="I48" s="458"/>
      <c r="J48" s="463"/>
    </row>
    <row r="49" spans="1:10" s="3" customFormat="1" ht="12.75">
      <c r="A49" s="49" t="s">
        <v>157</v>
      </c>
      <c r="B49" s="3" t="s">
        <v>147</v>
      </c>
      <c r="C49" s="284" t="s">
        <v>160</v>
      </c>
      <c r="D49" s="284" t="s">
        <v>160</v>
      </c>
      <c r="E49" s="520"/>
      <c r="F49" s="284" t="s">
        <v>160</v>
      </c>
      <c r="G49" s="284" t="s">
        <v>160</v>
      </c>
      <c r="H49" s="520"/>
      <c r="I49" s="284" t="s">
        <v>160</v>
      </c>
      <c r="J49" s="284" t="s">
        <v>160</v>
      </c>
    </row>
    <row r="50" spans="1:10" ht="12.75">
      <c r="A50" s="15"/>
      <c r="B50" t="s">
        <v>148</v>
      </c>
      <c r="C50" s="458">
        <v>6861.5356163414153</v>
      </c>
      <c r="D50" s="459">
        <v>79</v>
      </c>
      <c r="F50" s="458">
        <v>6900.5604502762908</v>
      </c>
      <c r="G50" s="459">
        <v>84</v>
      </c>
      <c r="I50" s="458">
        <v>13762.096066617711</v>
      </c>
      <c r="J50" s="459">
        <v>81</v>
      </c>
    </row>
    <row r="51" spans="1:10" ht="12.75">
      <c r="A51" s="15"/>
      <c r="B51" t="s">
        <v>149</v>
      </c>
      <c r="C51" s="458">
        <v>4658.6007109385555</v>
      </c>
      <c r="D51" s="459">
        <v>77</v>
      </c>
      <c r="F51" s="458">
        <v>3939.6312645358485</v>
      </c>
      <c r="G51" s="459">
        <v>82</v>
      </c>
      <c r="I51" s="458">
        <v>8598.231975474404</v>
      </c>
      <c r="J51" s="459">
        <v>79</v>
      </c>
    </row>
    <row r="52" spans="1:10" ht="12.75">
      <c r="A52" s="15"/>
      <c r="B52" t="s">
        <v>150</v>
      </c>
      <c r="C52" s="458">
        <v>236.11307164734484</v>
      </c>
      <c r="D52" s="459">
        <v>75</v>
      </c>
      <c r="F52" s="458">
        <v>155.83353024056984</v>
      </c>
      <c r="G52" s="459">
        <v>79</v>
      </c>
      <c r="I52" s="458">
        <v>391.94660188791471</v>
      </c>
      <c r="J52" s="459">
        <v>76</v>
      </c>
    </row>
    <row r="53" spans="1:10" ht="12.75">
      <c r="A53" s="15"/>
      <c r="B53" t="s">
        <v>151</v>
      </c>
      <c r="C53" s="458">
        <v>66.750601072683565</v>
      </c>
      <c r="D53" s="459">
        <v>76</v>
      </c>
      <c r="E53"/>
      <c r="F53" s="458">
        <v>59.974754947290549</v>
      </c>
      <c r="G53" s="459">
        <v>82</v>
      </c>
      <c r="H53"/>
      <c r="I53" s="458">
        <v>126.7253560199741</v>
      </c>
      <c r="J53" s="459">
        <v>79</v>
      </c>
    </row>
    <row r="54" spans="1:10" s="5" customFormat="1" ht="12.75">
      <c r="A54" s="193"/>
      <c r="B54" s="82" t="s">
        <v>208</v>
      </c>
      <c r="C54" s="287"/>
      <c r="D54" s="5">
        <v>0.96202531645569622</v>
      </c>
      <c r="F54" s="287"/>
      <c r="G54" s="5">
        <v>0.97619047619047616</v>
      </c>
      <c r="I54" s="287"/>
      <c r="J54" s="5">
        <v>0.97530864197530864</v>
      </c>
    </row>
    <row r="55" spans="1:10" ht="12.75">
      <c r="A55" s="31"/>
      <c r="C55" s="458"/>
      <c r="D55" s="463"/>
      <c r="E55"/>
      <c r="F55" s="458"/>
      <c r="G55" s="463"/>
      <c r="H55"/>
      <c r="I55" s="458"/>
      <c r="J55" s="463"/>
    </row>
    <row r="56" spans="1:10" s="3" customFormat="1" ht="12.75">
      <c r="A56" s="49" t="s">
        <v>158</v>
      </c>
      <c r="B56" s="3" t="s">
        <v>147</v>
      </c>
      <c r="C56" s="284" t="s">
        <v>160</v>
      </c>
      <c r="D56" s="284" t="s">
        <v>160</v>
      </c>
      <c r="E56" s="520"/>
      <c r="F56" s="284" t="s">
        <v>160</v>
      </c>
      <c r="G56" s="284" t="s">
        <v>160</v>
      </c>
      <c r="H56" s="520"/>
      <c r="I56" s="284" t="s">
        <v>160</v>
      </c>
      <c r="J56" s="284" t="s">
        <v>160</v>
      </c>
    </row>
    <row r="57" spans="1:10" s="3" customFormat="1" ht="12.75">
      <c r="B57" s="3" t="s">
        <v>148</v>
      </c>
      <c r="C57" s="284" t="s">
        <v>160</v>
      </c>
      <c r="D57" s="284" t="s">
        <v>160</v>
      </c>
      <c r="E57" s="520"/>
      <c r="F57" s="284" t="s">
        <v>160</v>
      </c>
      <c r="G57" s="284" t="s">
        <v>160</v>
      </c>
      <c r="H57" s="520"/>
      <c r="I57" s="284" t="s">
        <v>160</v>
      </c>
      <c r="J57" s="284" t="s">
        <v>160</v>
      </c>
    </row>
    <row r="58" spans="1:10" ht="12.75">
      <c r="A58"/>
      <c r="B58" t="s">
        <v>149</v>
      </c>
      <c r="C58" s="458">
        <v>1675</v>
      </c>
      <c r="D58" s="459">
        <v>70</v>
      </c>
      <c r="F58" s="458">
        <v>1054</v>
      </c>
      <c r="G58" s="459">
        <v>73</v>
      </c>
      <c r="I58" s="458">
        <v>2729</v>
      </c>
      <c r="J58" s="459">
        <v>71</v>
      </c>
    </row>
    <row r="59" spans="1:10" ht="12.75">
      <c r="A59"/>
      <c r="B59" t="s">
        <v>150</v>
      </c>
      <c r="C59" s="458">
        <v>792.5970265913993</v>
      </c>
      <c r="D59" s="459">
        <v>64</v>
      </c>
      <c r="F59" s="458">
        <v>584.61792988409275</v>
      </c>
      <c r="G59" s="459">
        <v>66</v>
      </c>
      <c r="H59"/>
      <c r="I59" s="458">
        <v>1377.214956475492</v>
      </c>
      <c r="J59" s="459">
        <v>65</v>
      </c>
    </row>
    <row r="60" spans="1:10" ht="12.75">
      <c r="A60"/>
      <c r="B60" t="s">
        <v>151</v>
      </c>
      <c r="C60" s="458">
        <v>741.4029734086007</v>
      </c>
      <c r="D60" s="459">
        <v>55</v>
      </c>
      <c r="E60"/>
      <c r="F60" s="458">
        <v>588.38207011590725</v>
      </c>
      <c r="G60" s="459">
        <v>59</v>
      </c>
      <c r="H60"/>
      <c r="I60" s="458">
        <v>1329.785043524508</v>
      </c>
      <c r="J60" s="459">
        <v>57</v>
      </c>
    </row>
    <row r="61" spans="1:10" s="5" customFormat="1" ht="12.75">
      <c r="B61" s="82" t="s">
        <v>208</v>
      </c>
      <c r="C61" s="287"/>
      <c r="D61" s="5">
        <v>0.78571428571428603</v>
      </c>
      <c r="F61" s="287"/>
      <c r="G61" s="5">
        <v>0.80821917808219201</v>
      </c>
      <c r="I61" s="287"/>
      <c r="J61" s="5">
        <v>0.80281690140845097</v>
      </c>
    </row>
    <row r="64" spans="1:10" ht="12.75">
      <c r="A64" s="49"/>
      <c r="B64" s="83" t="s">
        <v>1110</v>
      </c>
      <c r="C64" s="265">
        <v>427498.99991909991</v>
      </c>
      <c r="D64" s="467">
        <v>78</v>
      </c>
      <c r="E64" s="467"/>
      <c r="F64" s="265">
        <v>393952.99993310007</v>
      </c>
      <c r="G64" s="467">
        <v>84</v>
      </c>
      <c r="H64" s="467"/>
      <c r="I64" s="265">
        <v>821451.99985219992</v>
      </c>
      <c r="J64" s="467">
        <v>81</v>
      </c>
    </row>
    <row r="65" spans="1:10" ht="12.75">
      <c r="A65" s="104"/>
      <c r="B65" s="198" t="s">
        <v>1111</v>
      </c>
      <c r="C65" s="268">
        <v>247701.99997439998</v>
      </c>
      <c r="D65" s="469">
        <v>79</v>
      </c>
      <c r="E65" s="469"/>
      <c r="F65" s="268">
        <v>236994.99998670002</v>
      </c>
      <c r="G65" s="469">
        <v>85</v>
      </c>
      <c r="H65" s="469"/>
      <c r="I65" s="268">
        <v>484696.99996110005</v>
      </c>
      <c r="J65" s="469">
        <v>82</v>
      </c>
    </row>
    <row r="66" spans="1:10" ht="12.75">
      <c r="A66" s="104"/>
      <c r="B66" s="198" t="s">
        <v>1112</v>
      </c>
      <c r="C66" s="268">
        <v>177704.99994469999</v>
      </c>
      <c r="D66" s="469">
        <v>78</v>
      </c>
      <c r="E66" s="469"/>
      <c r="F66" s="268">
        <v>155750.9999464</v>
      </c>
      <c r="G66" s="469">
        <v>84</v>
      </c>
      <c r="H66" s="469"/>
      <c r="I66" s="268">
        <v>333455.99989109999</v>
      </c>
      <c r="J66" s="469">
        <v>81</v>
      </c>
    </row>
    <row r="67" spans="1:10" s="108" customFormat="1" ht="12.75">
      <c r="A67" s="106"/>
      <c r="B67" s="107" t="s">
        <v>1113</v>
      </c>
      <c r="C67" s="292">
        <v>282582.99995109998</v>
      </c>
      <c r="D67" s="472">
        <v>79</v>
      </c>
      <c r="E67" s="469"/>
      <c r="F67" s="292">
        <v>269750.99996570003</v>
      </c>
      <c r="G67" s="472">
        <v>85</v>
      </c>
      <c r="H67" s="469"/>
      <c r="I67" s="292">
        <v>552333.99991680006</v>
      </c>
      <c r="J67" s="472">
        <v>82</v>
      </c>
    </row>
    <row r="68" spans="1:10" s="108" customFormat="1" ht="12.75">
      <c r="A68" s="106"/>
      <c r="B68" s="107" t="s">
        <v>1114</v>
      </c>
      <c r="C68" s="292">
        <v>142823.99996799999</v>
      </c>
      <c r="D68" s="472">
        <v>78</v>
      </c>
      <c r="E68" s="469"/>
      <c r="F68" s="292">
        <v>122994.9999674</v>
      </c>
      <c r="G68" s="472">
        <v>83</v>
      </c>
      <c r="H68" s="469"/>
      <c r="I68" s="292">
        <v>265818.99993539997</v>
      </c>
      <c r="J68" s="472">
        <v>80</v>
      </c>
    </row>
    <row r="69" spans="1:10" ht="12.75">
      <c r="A69" s="44"/>
      <c r="B69" s="3"/>
      <c r="C69" s="292"/>
      <c r="D69" s="472"/>
      <c r="E69" s="472"/>
      <c r="F69" s="292"/>
      <c r="G69" s="472"/>
      <c r="H69" s="472"/>
      <c r="I69" s="292"/>
      <c r="J69" s="472"/>
    </row>
    <row r="70" spans="1:10" ht="12.75">
      <c r="A70" s="109"/>
      <c r="B70" s="83" t="s">
        <v>152</v>
      </c>
      <c r="C70" s="265">
        <v>140784.9999575</v>
      </c>
      <c r="D70" s="467">
        <v>79</v>
      </c>
      <c r="E70" s="467"/>
      <c r="F70" s="265">
        <v>130684.99997070001</v>
      </c>
      <c r="G70" s="467">
        <v>85</v>
      </c>
      <c r="H70" s="467"/>
      <c r="I70" s="265">
        <v>271469.99992819998</v>
      </c>
      <c r="J70" s="467">
        <v>82</v>
      </c>
    </row>
    <row r="71" spans="1:10" ht="12.75">
      <c r="A71" s="104"/>
      <c r="B71" s="198" t="s">
        <v>1115</v>
      </c>
      <c r="C71" s="268">
        <v>74306.999957499997</v>
      </c>
      <c r="D71" s="469">
        <v>79</v>
      </c>
      <c r="E71" s="469"/>
      <c r="F71" s="268">
        <v>70987.99997070001</v>
      </c>
      <c r="G71" s="469">
        <v>85</v>
      </c>
      <c r="H71" s="469"/>
      <c r="I71" s="268">
        <v>145294.99992820004</v>
      </c>
      <c r="J71" s="469">
        <v>82</v>
      </c>
    </row>
    <row r="72" spans="1:10" ht="12.75">
      <c r="A72" s="104"/>
      <c r="B72" s="198" t="s">
        <v>1116</v>
      </c>
      <c r="C72" s="268">
        <v>66053</v>
      </c>
      <c r="D72" s="469">
        <v>79</v>
      </c>
      <c r="E72" s="469"/>
      <c r="F72" s="268">
        <v>59479</v>
      </c>
      <c r="G72" s="469">
        <v>84</v>
      </c>
      <c r="H72" s="469"/>
      <c r="I72" s="268">
        <v>125532</v>
      </c>
      <c r="J72" s="469">
        <v>81</v>
      </c>
    </row>
    <row r="73" spans="1:10" s="108" customFormat="1" ht="12.75">
      <c r="A73" s="106"/>
      <c r="B73" s="110" t="s">
        <v>1117</v>
      </c>
      <c r="C73" s="292">
        <v>88970.999957499997</v>
      </c>
      <c r="D73" s="472">
        <v>79</v>
      </c>
      <c r="E73" s="472"/>
      <c r="F73" s="292">
        <v>85285.99997070001</v>
      </c>
      <c r="G73" s="472">
        <v>85</v>
      </c>
      <c r="H73" s="472"/>
      <c r="I73" s="292">
        <v>174256.99992820004</v>
      </c>
      <c r="J73" s="472">
        <v>82</v>
      </c>
    </row>
    <row r="74" spans="1:10" s="108" customFormat="1" ht="12.75" customHeight="1">
      <c r="A74" s="106"/>
      <c r="B74" s="110" t="s">
        <v>1118</v>
      </c>
      <c r="C74" s="292">
        <v>51389</v>
      </c>
      <c r="D74" s="472">
        <v>81</v>
      </c>
      <c r="E74" s="472"/>
      <c r="F74" s="292">
        <v>45181</v>
      </c>
      <c r="G74" s="472">
        <v>88</v>
      </c>
      <c r="H74" s="472"/>
      <c r="I74" s="292">
        <v>96570</v>
      </c>
      <c r="J74" s="472">
        <v>85</v>
      </c>
    </row>
    <row r="75" spans="1:10" ht="12.75">
      <c r="A75" s="111"/>
      <c r="B75" s="3"/>
      <c r="C75" s="268"/>
      <c r="D75" s="469"/>
      <c r="E75" s="469"/>
      <c r="F75" s="268"/>
      <c r="G75" s="469"/>
      <c r="H75" s="469"/>
      <c r="I75" s="268"/>
      <c r="J75" s="469"/>
    </row>
    <row r="76" spans="1:10" ht="12.75">
      <c r="A76" s="112"/>
      <c r="B76" s="83" t="s">
        <v>153</v>
      </c>
      <c r="C76" s="265">
        <v>105044.0000169</v>
      </c>
      <c r="D76" s="467">
        <v>79</v>
      </c>
      <c r="E76" s="467"/>
      <c r="F76" s="265">
        <v>100496.00001599999</v>
      </c>
      <c r="G76" s="467">
        <v>85</v>
      </c>
      <c r="H76" s="467"/>
      <c r="I76" s="265">
        <v>205540.00003289999</v>
      </c>
      <c r="J76" s="467">
        <v>82</v>
      </c>
    </row>
    <row r="77" spans="1:10" ht="12.75">
      <c r="A77" s="104"/>
      <c r="B77" s="198" t="s">
        <v>1119</v>
      </c>
      <c r="C77" s="268">
        <v>69872.000016899998</v>
      </c>
      <c r="D77" s="469">
        <v>80</v>
      </c>
      <c r="E77" s="469"/>
      <c r="F77" s="268">
        <v>67898.000016000005</v>
      </c>
      <c r="G77" s="469">
        <v>85</v>
      </c>
      <c r="H77" s="469"/>
      <c r="I77" s="268">
        <v>137770.00003290002</v>
      </c>
      <c r="J77" s="469">
        <v>82</v>
      </c>
    </row>
    <row r="78" spans="1:10" ht="12.75">
      <c r="A78" s="113"/>
      <c r="B78" s="198" t="s">
        <v>1120</v>
      </c>
      <c r="C78" s="268">
        <v>34479</v>
      </c>
      <c r="D78" s="469">
        <v>79</v>
      </c>
      <c r="E78" s="469"/>
      <c r="F78" s="268">
        <v>32125</v>
      </c>
      <c r="G78" s="469">
        <v>84</v>
      </c>
      <c r="H78" s="469"/>
      <c r="I78" s="268">
        <v>66604</v>
      </c>
      <c r="J78" s="469">
        <v>82</v>
      </c>
    </row>
    <row r="79" spans="1:10" s="108" customFormat="1" ht="12.75">
      <c r="A79" s="106"/>
      <c r="B79" s="107" t="s">
        <v>1121</v>
      </c>
      <c r="C79" s="292">
        <v>75691.000016899998</v>
      </c>
      <c r="D79" s="472">
        <v>71</v>
      </c>
      <c r="E79" s="472"/>
      <c r="F79" s="292">
        <v>73663.000016000005</v>
      </c>
      <c r="G79" s="472">
        <v>77</v>
      </c>
      <c r="H79" s="472"/>
      <c r="I79" s="292">
        <v>149354.00003290002</v>
      </c>
      <c r="J79" s="472">
        <v>74</v>
      </c>
    </row>
    <row r="80" spans="1:10" s="108" customFormat="1" ht="12.75">
      <c r="A80" s="114"/>
      <c r="B80" s="107" t="s">
        <v>1122</v>
      </c>
      <c r="C80" s="292">
        <v>28660</v>
      </c>
      <c r="D80" s="472">
        <v>77</v>
      </c>
      <c r="E80" s="472"/>
      <c r="F80" s="292">
        <v>26360</v>
      </c>
      <c r="G80" s="472">
        <v>84</v>
      </c>
      <c r="H80" s="472"/>
      <c r="I80" s="292">
        <v>55020</v>
      </c>
      <c r="J80" s="472">
        <v>80</v>
      </c>
    </row>
    <row r="81" spans="1:10" ht="12.75">
      <c r="A81" s="44"/>
      <c r="B81" s="3"/>
      <c r="C81" s="265"/>
      <c r="D81" s="467"/>
      <c r="E81" s="467"/>
      <c r="F81" s="265"/>
      <c r="G81" s="467"/>
      <c r="H81" s="467"/>
      <c r="I81" s="265"/>
      <c r="J81" s="467"/>
    </row>
    <row r="82" spans="1:10" ht="12.75">
      <c r="A82" s="112"/>
      <c r="B82" s="83" t="s">
        <v>154</v>
      </c>
      <c r="C82" s="265">
        <v>85388.999944700015</v>
      </c>
      <c r="D82" s="467">
        <v>77</v>
      </c>
      <c r="E82" s="467"/>
      <c r="F82" s="265">
        <v>74723.999946399999</v>
      </c>
      <c r="G82" s="467">
        <v>83</v>
      </c>
      <c r="H82" s="467"/>
      <c r="I82" s="265">
        <v>160112.99989109999</v>
      </c>
      <c r="J82" s="467">
        <v>80</v>
      </c>
    </row>
    <row r="83" spans="1:10" ht="12.75">
      <c r="A83" s="113"/>
      <c r="B83" s="198" t="s">
        <v>1123</v>
      </c>
      <c r="C83" s="268">
        <v>35856</v>
      </c>
      <c r="D83" s="469">
        <v>77</v>
      </c>
      <c r="E83" s="469"/>
      <c r="F83" s="268">
        <v>33723</v>
      </c>
      <c r="G83" s="469">
        <v>84</v>
      </c>
      <c r="H83" s="469"/>
      <c r="I83" s="268">
        <v>69579</v>
      </c>
      <c r="J83" s="469">
        <v>80</v>
      </c>
    </row>
    <row r="84" spans="1:10" ht="12.75">
      <c r="A84" s="104"/>
      <c r="B84" s="198" t="s">
        <v>1124</v>
      </c>
      <c r="C84" s="268">
        <v>49193.999944699994</v>
      </c>
      <c r="D84" s="469">
        <v>77</v>
      </c>
      <c r="E84" s="469"/>
      <c r="F84" s="268">
        <v>40846.999946399999</v>
      </c>
      <c r="G84" s="469">
        <v>83</v>
      </c>
      <c r="H84" s="469"/>
      <c r="I84" s="268">
        <v>90040.9998911</v>
      </c>
      <c r="J84" s="469">
        <v>80</v>
      </c>
    </row>
    <row r="85" spans="1:10" s="108" customFormat="1" ht="12.75">
      <c r="A85" s="114"/>
      <c r="B85" s="107" t="s">
        <v>1125</v>
      </c>
      <c r="C85" s="292">
        <v>50253.999976699997</v>
      </c>
      <c r="D85" s="472">
        <v>84</v>
      </c>
      <c r="E85" s="472"/>
      <c r="F85" s="292">
        <v>46415.999979</v>
      </c>
      <c r="G85" s="472">
        <v>90</v>
      </c>
      <c r="H85" s="472"/>
      <c r="I85" s="292">
        <v>96669.999955699997</v>
      </c>
      <c r="J85" s="472">
        <v>87</v>
      </c>
    </row>
    <row r="86" spans="1:10" s="108" customFormat="1" ht="12.75">
      <c r="A86" s="106"/>
      <c r="B86" s="107" t="s">
        <v>1126</v>
      </c>
      <c r="C86" s="292">
        <v>34795.999967999989</v>
      </c>
      <c r="D86" s="472">
        <v>79</v>
      </c>
      <c r="E86" s="472"/>
      <c r="F86" s="292">
        <v>28153.999967399999</v>
      </c>
      <c r="G86" s="472">
        <v>83</v>
      </c>
      <c r="H86" s="472"/>
      <c r="I86" s="292">
        <v>62949.999935400003</v>
      </c>
      <c r="J86" s="472">
        <v>81</v>
      </c>
    </row>
    <row r="87" spans="1:10" ht="12.75">
      <c r="A87" s="44"/>
      <c r="B87" s="3"/>
      <c r="C87" s="265"/>
      <c r="D87" s="467"/>
      <c r="E87" s="467"/>
      <c r="F87" s="265"/>
      <c r="G87" s="467"/>
      <c r="H87" s="467"/>
      <c r="I87" s="265"/>
      <c r="J87" s="467"/>
    </row>
    <row r="88" spans="1:10" ht="12.75">
      <c r="A88" s="109"/>
      <c r="B88" s="83" t="s">
        <v>155</v>
      </c>
      <c r="C88" s="265">
        <v>35633</v>
      </c>
      <c r="D88" s="467">
        <v>79</v>
      </c>
      <c r="E88" s="467"/>
      <c r="F88" s="265">
        <v>34007</v>
      </c>
      <c r="G88" s="467">
        <v>85</v>
      </c>
      <c r="H88" s="467"/>
      <c r="I88" s="265">
        <v>69640</v>
      </c>
      <c r="J88" s="467">
        <v>82</v>
      </c>
    </row>
    <row r="89" spans="1:10" s="108" customFormat="1" ht="12.75">
      <c r="A89" s="104"/>
      <c r="B89" s="198" t="s">
        <v>1127</v>
      </c>
      <c r="C89" s="268">
        <v>25726</v>
      </c>
      <c r="D89" s="469">
        <v>80</v>
      </c>
      <c r="E89" s="469"/>
      <c r="F89" s="268">
        <v>25466</v>
      </c>
      <c r="G89" s="469">
        <v>86</v>
      </c>
      <c r="H89" s="469"/>
      <c r="I89" s="268">
        <v>51192</v>
      </c>
      <c r="J89" s="469">
        <v>83</v>
      </c>
    </row>
    <row r="90" spans="1:10" s="108" customFormat="1" ht="12.75">
      <c r="A90" s="104"/>
      <c r="B90" s="198" t="s">
        <v>1128</v>
      </c>
      <c r="C90" s="268">
        <v>9804</v>
      </c>
      <c r="D90" s="469">
        <v>78</v>
      </c>
      <c r="E90" s="469"/>
      <c r="F90" s="268">
        <v>8499</v>
      </c>
      <c r="G90" s="469">
        <v>84</v>
      </c>
      <c r="H90" s="469"/>
      <c r="I90" s="268">
        <v>18303</v>
      </c>
      <c r="J90" s="469">
        <v>81</v>
      </c>
    </row>
    <row r="91" spans="1:10" ht="12.75">
      <c r="A91" s="111"/>
      <c r="B91" s="3"/>
      <c r="C91" s="265"/>
      <c r="D91" s="467"/>
      <c r="E91" s="467"/>
      <c r="F91" s="265"/>
      <c r="G91" s="467"/>
      <c r="H91" s="467"/>
      <c r="I91" s="265"/>
      <c r="J91" s="467"/>
    </row>
    <row r="92" spans="1:10" ht="12.75">
      <c r="A92" s="112"/>
      <c r="B92" s="83" t="s">
        <v>156</v>
      </c>
      <c r="C92" s="265">
        <v>39854</v>
      </c>
      <c r="D92" s="467">
        <v>77</v>
      </c>
      <c r="E92" s="467"/>
      <c r="F92" s="265">
        <v>35214</v>
      </c>
      <c r="G92" s="467">
        <v>84</v>
      </c>
      <c r="H92" s="467"/>
      <c r="I92" s="265">
        <v>75068</v>
      </c>
      <c r="J92" s="467">
        <v>80</v>
      </c>
    </row>
    <row r="93" spans="1:10" s="108" customFormat="1" ht="12.75">
      <c r="A93" s="104"/>
      <c r="B93" s="198" t="s">
        <v>1129</v>
      </c>
      <c r="C93" s="268">
        <v>29983</v>
      </c>
      <c r="D93" s="469">
        <v>78</v>
      </c>
      <c r="E93" s="469"/>
      <c r="F93" s="268">
        <v>27794.999999999996</v>
      </c>
      <c r="G93" s="469">
        <v>84</v>
      </c>
      <c r="H93" s="469"/>
      <c r="I93" s="268">
        <v>57778.000000000007</v>
      </c>
      <c r="J93" s="469">
        <v>81</v>
      </c>
    </row>
    <row r="94" spans="1:10" s="108" customFormat="1" ht="12.75">
      <c r="A94" s="113"/>
      <c r="B94" s="198" t="s">
        <v>1130</v>
      </c>
      <c r="C94" s="268">
        <v>9623</v>
      </c>
      <c r="D94" s="469">
        <v>74</v>
      </c>
      <c r="E94" s="469"/>
      <c r="F94" s="268">
        <v>7305</v>
      </c>
      <c r="G94" s="469">
        <v>81</v>
      </c>
      <c r="H94" s="469"/>
      <c r="I94" s="268">
        <v>16928</v>
      </c>
      <c r="J94" s="469">
        <v>77</v>
      </c>
    </row>
    <row r="95" spans="1:10" ht="12.75">
      <c r="A95" s="44"/>
      <c r="B95" s="3"/>
      <c r="C95" s="265"/>
      <c r="D95" s="467"/>
      <c r="E95" s="467"/>
      <c r="F95" s="265"/>
      <c r="G95" s="467"/>
      <c r="H95" s="467"/>
      <c r="I95" s="265"/>
      <c r="J95" s="467"/>
    </row>
    <row r="96" spans="1:10" ht="12.75">
      <c r="A96" s="112"/>
      <c r="B96" s="83" t="s">
        <v>157</v>
      </c>
      <c r="C96" s="265">
        <v>11859</v>
      </c>
      <c r="D96" s="467">
        <v>78</v>
      </c>
      <c r="E96" s="467"/>
      <c r="F96" s="265">
        <v>11075</v>
      </c>
      <c r="G96" s="467">
        <v>83</v>
      </c>
      <c r="H96" s="467"/>
      <c r="I96" s="265">
        <v>22934</v>
      </c>
      <c r="J96" s="467">
        <v>80</v>
      </c>
    </row>
    <row r="97" spans="1:10" s="108" customFormat="1" ht="12.75">
      <c r="A97" s="113"/>
      <c r="B97" s="198" t="s">
        <v>1131</v>
      </c>
      <c r="C97" s="268">
        <v>4805</v>
      </c>
      <c r="D97" s="469">
        <v>78</v>
      </c>
      <c r="E97" s="469"/>
      <c r="F97" s="268">
        <v>4733</v>
      </c>
      <c r="G97" s="469">
        <v>85</v>
      </c>
      <c r="H97" s="469"/>
      <c r="I97" s="268">
        <v>9538</v>
      </c>
      <c r="J97" s="469">
        <v>81</v>
      </c>
    </row>
    <row r="98" spans="1:10" s="108" customFormat="1" ht="12.75">
      <c r="A98" s="104"/>
      <c r="B98" s="198" t="s">
        <v>1132</v>
      </c>
      <c r="C98" s="268">
        <v>7018</v>
      </c>
      <c r="D98" s="469">
        <v>77</v>
      </c>
      <c r="E98" s="469"/>
      <c r="F98" s="268">
        <v>6323</v>
      </c>
      <c r="G98" s="469">
        <v>83</v>
      </c>
      <c r="H98" s="469"/>
      <c r="I98" s="268">
        <v>13341</v>
      </c>
      <c r="J98" s="469">
        <v>80</v>
      </c>
    </row>
    <row r="99" spans="1:10" ht="12.75">
      <c r="A99" s="44"/>
      <c r="B99" s="3"/>
      <c r="C99" s="265"/>
      <c r="D99" s="467"/>
      <c r="E99" s="467"/>
      <c r="F99" s="265"/>
      <c r="G99" s="467"/>
      <c r="H99" s="467"/>
      <c r="I99" s="265"/>
      <c r="J99" s="467"/>
    </row>
    <row r="100" spans="1:10" ht="12.75">
      <c r="A100" s="109"/>
      <c r="B100" s="83" t="s">
        <v>158</v>
      </c>
      <c r="C100" s="265">
        <v>3363</v>
      </c>
      <c r="D100" s="467">
        <v>65</v>
      </c>
      <c r="E100" s="467"/>
      <c r="F100" s="265">
        <v>2346</v>
      </c>
      <c r="G100" s="467">
        <v>66</v>
      </c>
      <c r="H100" s="467"/>
      <c r="I100" s="265">
        <v>5709</v>
      </c>
      <c r="J100" s="467">
        <v>66</v>
      </c>
    </row>
    <row r="101" spans="1:10" s="108" customFormat="1" ht="12.75">
      <c r="A101" s="104"/>
      <c r="B101" s="198" t="s">
        <v>1133</v>
      </c>
      <c r="C101" s="268">
        <v>1675</v>
      </c>
      <c r="D101" s="469">
        <v>70</v>
      </c>
      <c r="E101" s="469"/>
      <c r="F101" s="268">
        <v>1054</v>
      </c>
      <c r="G101" s="469">
        <v>73</v>
      </c>
      <c r="H101" s="469"/>
      <c r="I101" s="268">
        <v>2729</v>
      </c>
      <c r="J101" s="469">
        <v>71</v>
      </c>
    </row>
    <row r="102" spans="1:10" s="108" customFormat="1" ht="12.75">
      <c r="A102" s="104"/>
      <c r="B102" s="198" t="s">
        <v>1134</v>
      </c>
      <c r="C102" s="268">
        <v>1534</v>
      </c>
      <c r="D102" s="469">
        <v>60</v>
      </c>
      <c r="E102" s="469"/>
      <c r="F102" s="268">
        <v>1173</v>
      </c>
      <c r="G102" s="469">
        <v>62</v>
      </c>
      <c r="H102" s="469"/>
      <c r="I102" s="268">
        <v>2707</v>
      </c>
      <c r="J102" s="469">
        <v>61</v>
      </c>
    </row>
    <row r="103" spans="1:10" ht="12.75">
      <c r="A103" s="111"/>
      <c r="B103" s="3"/>
      <c r="C103" s="265"/>
      <c r="D103" s="467"/>
      <c r="E103" s="467"/>
      <c r="F103" s="265"/>
      <c r="G103" s="467"/>
      <c r="H103" s="467"/>
      <c r="I103" s="265"/>
      <c r="J103" s="467"/>
    </row>
    <row r="104" spans="1:10" ht="12.75">
      <c r="A104" s="112"/>
      <c r="B104" s="83" t="s">
        <v>1135</v>
      </c>
      <c r="C104" s="265">
        <v>5497</v>
      </c>
      <c r="D104" s="467">
        <v>78</v>
      </c>
      <c r="E104" s="467"/>
      <c r="F104" s="265">
        <v>5352</v>
      </c>
      <c r="G104" s="467">
        <v>84</v>
      </c>
      <c r="H104" s="467"/>
      <c r="I104" s="265">
        <v>10849</v>
      </c>
      <c r="J104" s="467">
        <v>81</v>
      </c>
    </row>
    <row r="105" spans="1:10" ht="12.75">
      <c r="A105"/>
      <c r="C105"/>
      <c r="D105"/>
      <c r="E105"/>
      <c r="F105"/>
      <c r="G105"/>
      <c r="H105"/>
      <c r="I105"/>
      <c r="J105"/>
    </row>
    <row r="106" spans="1:10" ht="25.5">
      <c r="A106"/>
      <c r="B106" s="45" t="s">
        <v>1136</v>
      </c>
      <c r="C106"/>
      <c r="D106"/>
      <c r="E106"/>
      <c r="F106"/>
      <c r="G106"/>
      <c r="H106"/>
      <c r="I106"/>
      <c r="J106"/>
    </row>
    <row r="107" spans="1:10" ht="12.75">
      <c r="A107"/>
      <c r="C107"/>
      <c r="D107"/>
      <c r="E107"/>
      <c r="F107"/>
      <c r="G107"/>
      <c r="H107"/>
      <c r="I107"/>
      <c r="J107"/>
    </row>
    <row r="108" spans="1:10" ht="25.5">
      <c r="A108"/>
      <c r="B108" s="45" t="s">
        <v>1137</v>
      </c>
      <c r="C108"/>
      <c r="D108"/>
      <c r="E108"/>
      <c r="F108"/>
      <c r="G108"/>
      <c r="H108"/>
      <c r="I108"/>
      <c r="J108"/>
    </row>
  </sheetData>
  <mergeCells count="6">
    <mergeCell ref="C1:D3"/>
    <mergeCell ref="F1:G3"/>
    <mergeCell ref="I1:J3"/>
    <mergeCell ref="C4:D4"/>
    <mergeCell ref="F4:G4"/>
    <mergeCell ref="I4:J4"/>
  </mergeCells>
  <conditionalFormatting sqref="A6:J104">
    <cfRule type="expression" dxfId="166" priority="1" stopIfTrue="1">
      <formula>MOD(ROW(),2)=1</formula>
    </cfRule>
  </conditionalFormatting>
  <hyperlinks>
    <hyperlink ref="A3" location="Key!A1" display="Link to Key" xr:uid="{00000000-0004-0000-3100-000000000000}"/>
    <hyperlink ref="A2" location="Contents!A8" display="BACK TO CONTENTS" xr:uid="{00000000-0004-0000-3100-000001000000}"/>
    <hyperlink ref="B1" r:id="rId1" xr:uid="{00000000-0004-0000-3100-000002000000}"/>
    <hyperlink ref="B2" location="Notes_on_the_data!A1" display="Link to Notes on the data" xr:uid="{00000000-0004-0000-3100-000003000000}"/>
    <hyperlink ref="B4" location="Median_age_death!C64" display="Link to State/ Territory and Australian totals" xr:uid="{00000000-0004-0000-3100-000004000000}"/>
  </hyperlinks>
  <pageMargins left="0.7" right="0.7"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8"/>
  <dimension ref="A1:P108"/>
  <sheetViews>
    <sheetView zoomScaleNormal="100"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9.7109375" style="264" customWidth="1"/>
    <col min="4" max="4" width="11.7109375" style="310" customWidth="1"/>
    <col min="5" max="5" width="9.140625" style="311" customWidth="1"/>
    <col min="6" max="6" width="7.7109375" style="311" customWidth="1"/>
    <col min="7" max="7" width="1.7109375" style="312" customWidth="1"/>
    <col min="8" max="8" width="9.7109375" style="264" customWidth="1"/>
    <col min="9" max="9" width="11.7109375" style="310" customWidth="1"/>
    <col min="10" max="10" width="9.140625" style="311" customWidth="1"/>
    <col min="11" max="11" width="7.7109375" style="311" customWidth="1"/>
    <col min="12" max="12" width="1.7109375" style="312" customWidth="1"/>
    <col min="13" max="13" width="9.7109375" style="264" customWidth="1"/>
    <col min="14" max="14" width="11.7109375" style="310" customWidth="1"/>
    <col min="15" max="15" width="9.140625" style="311" customWidth="1"/>
    <col min="16" max="16" width="7.7109375" style="311" customWidth="1"/>
  </cols>
  <sheetData>
    <row r="1" spans="1:16" ht="36" customHeight="1">
      <c r="A1" s="14" t="s">
        <v>1867</v>
      </c>
      <c r="B1" s="39" t="s">
        <v>384</v>
      </c>
      <c r="C1" s="853" t="s">
        <v>1006</v>
      </c>
      <c r="D1" s="840"/>
      <c r="E1" s="840"/>
      <c r="F1" s="840"/>
      <c r="G1" s="499"/>
      <c r="H1" s="853" t="s">
        <v>1007</v>
      </c>
      <c r="I1" s="840"/>
      <c r="J1" s="840"/>
      <c r="K1" s="840"/>
      <c r="L1" s="499"/>
      <c r="M1" s="853" t="s">
        <v>1008</v>
      </c>
      <c r="N1" s="840"/>
      <c r="O1" s="840"/>
      <c r="P1" s="840"/>
    </row>
    <row r="2" spans="1:16" ht="18" customHeight="1">
      <c r="A2" s="27" t="s">
        <v>186</v>
      </c>
      <c r="B2" s="27" t="s">
        <v>27</v>
      </c>
      <c r="C2" s="840"/>
      <c r="D2" s="840"/>
      <c r="E2" s="840"/>
      <c r="F2" s="840"/>
      <c r="G2" s="448"/>
      <c r="H2" s="840"/>
      <c r="I2" s="840"/>
      <c r="J2" s="840"/>
      <c r="K2" s="840"/>
      <c r="L2" s="448"/>
      <c r="M2" s="840"/>
      <c r="N2" s="840"/>
      <c r="O2" s="840"/>
      <c r="P2" s="840"/>
    </row>
    <row r="3" spans="1:16" ht="18" customHeight="1">
      <c r="A3" s="27" t="s">
        <v>80</v>
      </c>
      <c r="B3" s="27"/>
      <c r="C3" s="842"/>
      <c r="D3" s="842"/>
      <c r="E3" s="842"/>
      <c r="F3" s="842"/>
      <c r="G3" s="448"/>
      <c r="H3" s="842"/>
      <c r="I3" s="842"/>
      <c r="J3" s="842"/>
      <c r="K3" s="842"/>
      <c r="L3" s="448"/>
      <c r="M3" s="842"/>
      <c r="N3" s="842"/>
      <c r="O3" s="842"/>
      <c r="P3" s="842"/>
    </row>
    <row r="4" spans="1:16" ht="18" customHeight="1">
      <c r="A4" s="26"/>
      <c r="B4" s="26" t="s">
        <v>1139</v>
      </c>
      <c r="C4" s="855" t="s">
        <v>1673</v>
      </c>
      <c r="D4" s="894"/>
      <c r="E4" s="894"/>
      <c r="F4" s="894"/>
      <c r="G4" s="47"/>
      <c r="H4" s="855" t="s">
        <v>1673</v>
      </c>
      <c r="I4" s="894"/>
      <c r="J4" s="894"/>
      <c r="K4" s="894"/>
      <c r="L4" s="47"/>
      <c r="M4" s="855" t="s">
        <v>1673</v>
      </c>
      <c r="N4" s="894"/>
      <c r="O4" s="894"/>
      <c r="P4" s="894"/>
    </row>
    <row r="5" spans="1:16" ht="51.95" customHeight="1">
      <c r="A5" s="102" t="s">
        <v>74</v>
      </c>
      <c r="B5" s="102" t="s">
        <v>159</v>
      </c>
      <c r="C5" s="256" t="s">
        <v>13</v>
      </c>
      <c r="D5" s="256" t="s">
        <v>195</v>
      </c>
      <c r="E5" s="256" t="s">
        <v>73</v>
      </c>
      <c r="F5" s="256" t="s">
        <v>117</v>
      </c>
      <c r="G5" s="479"/>
      <c r="H5" s="256" t="s">
        <v>13</v>
      </c>
      <c r="I5" s="256" t="s">
        <v>195</v>
      </c>
      <c r="J5" s="256" t="s">
        <v>73</v>
      </c>
      <c r="K5" s="256" t="s">
        <v>117</v>
      </c>
      <c r="L5" s="479"/>
      <c r="M5" s="256" t="s">
        <v>13</v>
      </c>
      <c r="N5" s="256" t="s">
        <v>195</v>
      </c>
      <c r="O5" s="256" t="s">
        <v>73</v>
      </c>
      <c r="P5" s="256" t="s">
        <v>117</v>
      </c>
    </row>
    <row r="6" spans="1:16" ht="12.75">
      <c r="A6" s="31"/>
      <c r="G6"/>
      <c r="L6"/>
    </row>
    <row r="7" spans="1:16" ht="12.75">
      <c r="A7" s="30" t="s">
        <v>76</v>
      </c>
      <c r="B7" t="s">
        <v>147</v>
      </c>
      <c r="C7" s="264">
        <v>105454.93686369325</v>
      </c>
      <c r="D7" s="280">
        <v>265.32416092089187</v>
      </c>
      <c r="E7" s="476">
        <v>90.888699774864591</v>
      </c>
      <c r="F7" s="483" t="s">
        <v>118</v>
      </c>
      <c r="H7" s="264">
        <v>67591.215711476805</v>
      </c>
      <c r="I7" s="280">
        <v>167.20223049016968</v>
      </c>
      <c r="J7" s="476">
        <v>92.333775089776353</v>
      </c>
      <c r="K7" s="483" t="s">
        <v>118</v>
      </c>
      <c r="M7" s="264">
        <v>173046.15257517007</v>
      </c>
      <c r="N7" s="280">
        <v>215.72855644126682</v>
      </c>
      <c r="O7" s="476">
        <v>91.204091713961631</v>
      </c>
      <c r="P7" s="483" t="s">
        <v>118</v>
      </c>
    </row>
    <row r="8" spans="1:16" ht="12.75">
      <c r="A8" s="15"/>
      <c r="B8" t="s">
        <v>148</v>
      </c>
      <c r="C8" s="264">
        <v>39230.048760672842</v>
      </c>
      <c r="D8" s="280">
        <v>321.64111442108538</v>
      </c>
      <c r="E8" s="476">
        <v>110.1804772788373</v>
      </c>
      <c r="F8" s="483" t="s">
        <v>118</v>
      </c>
      <c r="G8"/>
      <c r="H8" s="264">
        <v>23858.36129824827</v>
      </c>
      <c r="I8" s="280">
        <v>197.52349760291986</v>
      </c>
      <c r="J8" s="476">
        <v>109.07803172928516</v>
      </c>
      <c r="K8" s="483" t="s">
        <v>118</v>
      </c>
      <c r="L8"/>
      <c r="M8" s="264">
        <v>63088.410058921145</v>
      </c>
      <c r="N8" s="280">
        <v>260.17589030161963</v>
      </c>
      <c r="O8" s="476">
        <v>109.99520022881582</v>
      </c>
      <c r="P8" s="483" t="s">
        <v>118</v>
      </c>
    </row>
    <row r="9" spans="1:16" ht="12.75">
      <c r="A9" s="15"/>
      <c r="B9" t="s">
        <v>149</v>
      </c>
      <c r="C9" s="264">
        <v>20135.014009248116</v>
      </c>
      <c r="D9" s="280">
        <v>355.96975680674757</v>
      </c>
      <c r="E9" s="476">
        <v>121.94000065070021</v>
      </c>
      <c r="F9" s="483" t="s">
        <v>118</v>
      </c>
      <c r="H9" s="264">
        <v>11133.336084831792</v>
      </c>
      <c r="I9" s="280">
        <v>213.34769096560942</v>
      </c>
      <c r="J9" s="476">
        <v>117.81659644008076</v>
      </c>
      <c r="K9" s="483" t="s">
        <v>118</v>
      </c>
      <c r="M9" s="264">
        <v>31268.350094079902</v>
      </c>
      <c r="N9" s="280">
        <v>287.92559472218954</v>
      </c>
      <c r="O9" s="476">
        <v>121.72701093000147</v>
      </c>
      <c r="P9" s="483" t="s">
        <v>118</v>
      </c>
    </row>
    <row r="10" spans="1:16" ht="12.75">
      <c r="A10" s="15"/>
      <c r="B10" t="s">
        <v>150</v>
      </c>
      <c r="C10" s="264">
        <v>2925.5920762822207</v>
      </c>
      <c r="D10" s="280">
        <v>404.19456728915333</v>
      </c>
      <c r="E10" s="476">
        <v>138.45975635791592</v>
      </c>
      <c r="F10" s="483" t="s">
        <v>118</v>
      </c>
      <c r="H10" s="264">
        <v>1620.0581984800283</v>
      </c>
      <c r="I10" s="280">
        <v>258.29829317682845</v>
      </c>
      <c r="J10" s="476">
        <v>142.63958344541692</v>
      </c>
      <c r="K10" s="483" t="s">
        <v>118</v>
      </c>
      <c r="M10" s="264">
        <v>4545.650274762248</v>
      </c>
      <c r="N10" s="280">
        <v>336.77255606924047</v>
      </c>
      <c r="O10" s="476">
        <v>142.37816076448192</v>
      </c>
      <c r="P10" s="483" t="s">
        <v>118</v>
      </c>
    </row>
    <row r="11" spans="1:16" ht="12.75">
      <c r="A11" s="15"/>
      <c r="B11" t="s">
        <v>151</v>
      </c>
      <c r="C11" s="264">
        <v>2253.3370832836113</v>
      </c>
      <c r="D11" s="280">
        <v>525.37201440101387</v>
      </c>
      <c r="E11" s="476">
        <v>179.96996248391673</v>
      </c>
      <c r="F11" s="483" t="s">
        <v>118</v>
      </c>
      <c r="G11"/>
      <c r="H11" s="264">
        <v>1347.0034334753564</v>
      </c>
      <c r="I11" s="280">
        <v>396.21689067590881</v>
      </c>
      <c r="J11" s="476">
        <v>218.80211264640255</v>
      </c>
      <c r="K11" s="483" t="s">
        <v>118</v>
      </c>
      <c r="L11"/>
      <c r="M11" s="264">
        <v>3600.3405167589672</v>
      </c>
      <c r="N11" s="280">
        <v>468.7511493011487</v>
      </c>
      <c r="O11" s="476">
        <v>198.17507481225064</v>
      </c>
      <c r="P11" s="483" t="s">
        <v>118</v>
      </c>
    </row>
    <row r="12" spans="1:16" s="5" customFormat="1" ht="12.75">
      <c r="A12" s="193"/>
      <c r="B12" s="82" t="s">
        <v>75</v>
      </c>
      <c r="D12" s="5">
        <v>1.9801137317368431</v>
      </c>
      <c r="I12" s="5">
        <v>2.36968663345196</v>
      </c>
      <c r="N12" s="5">
        <v>2.1728748248902714</v>
      </c>
    </row>
    <row r="13" spans="1:16" ht="12.75">
      <c r="A13" s="15"/>
      <c r="D13" s="477"/>
      <c r="F13" s="486"/>
      <c r="I13" s="477"/>
      <c r="K13" s="486"/>
      <c r="N13" s="477"/>
      <c r="P13" s="486"/>
    </row>
    <row r="14" spans="1:16" ht="12.75">
      <c r="A14" s="30" t="s">
        <v>152</v>
      </c>
      <c r="B14" t="s">
        <v>147</v>
      </c>
      <c r="C14" s="264">
        <v>35273.469758358529</v>
      </c>
      <c r="D14" s="280">
        <v>265.95434055122723</v>
      </c>
      <c r="E14" s="476">
        <v>91.104572340058027</v>
      </c>
      <c r="F14" s="483" t="s">
        <v>118</v>
      </c>
      <c r="H14" s="264">
        <v>22267.45721963339</v>
      </c>
      <c r="I14" s="280">
        <v>166.92148542235734</v>
      </c>
      <c r="J14" s="476">
        <v>92.178739765947498</v>
      </c>
      <c r="K14" s="483" t="s">
        <v>118</v>
      </c>
      <c r="M14" s="264">
        <v>57540.926977991927</v>
      </c>
      <c r="N14" s="280">
        <v>216.197185624078</v>
      </c>
      <c r="O14" s="476">
        <v>91.402215224701337</v>
      </c>
      <c r="P14" s="483" t="s">
        <v>118</v>
      </c>
    </row>
    <row r="15" spans="1:16" ht="12.75">
      <c r="A15" s="15"/>
      <c r="B15" t="s">
        <v>148</v>
      </c>
      <c r="C15" s="264">
        <v>14473.698589099422</v>
      </c>
      <c r="D15" s="280">
        <v>334.89065995237337</v>
      </c>
      <c r="E15" s="476">
        <v>114.71920440329879</v>
      </c>
      <c r="F15" s="483" t="s">
        <v>118</v>
      </c>
      <c r="H15" s="264">
        <v>8635.5721485833492</v>
      </c>
      <c r="I15" s="280">
        <v>201.88905421463488</v>
      </c>
      <c r="J15" s="476">
        <v>111.48881489375664</v>
      </c>
      <c r="K15" s="483" t="s">
        <v>118</v>
      </c>
      <c r="M15" s="264">
        <v>23109.270737682782</v>
      </c>
      <c r="N15" s="280">
        <v>269.08104400485411</v>
      </c>
      <c r="O15" s="476">
        <v>113.76005393420758</v>
      </c>
      <c r="P15" s="483" t="s">
        <v>118</v>
      </c>
    </row>
    <row r="16" spans="1:16" ht="12.75">
      <c r="A16" s="15"/>
      <c r="B16" t="s">
        <v>149</v>
      </c>
      <c r="C16" s="264">
        <v>4106.6908473889707</v>
      </c>
      <c r="D16" s="280">
        <v>374.18760204904089</v>
      </c>
      <c r="E16" s="476">
        <v>128.18065457767307</v>
      </c>
      <c r="F16" s="483" t="s">
        <v>118</v>
      </c>
      <c r="H16" s="264">
        <v>2277.2204893904272</v>
      </c>
      <c r="I16" s="280">
        <v>223.99243318327578</v>
      </c>
      <c r="J16" s="476">
        <v>123.69492253018899</v>
      </c>
      <c r="K16" s="483" t="s">
        <v>118</v>
      </c>
      <c r="M16" s="264">
        <v>6383.9113367793989</v>
      </c>
      <c r="N16" s="280">
        <v>302.51289093558358</v>
      </c>
      <c r="O16" s="476">
        <v>127.89411798180863</v>
      </c>
      <c r="P16" s="483" t="s">
        <v>118</v>
      </c>
    </row>
    <row r="17" spans="1:16" ht="12.75">
      <c r="A17" s="15"/>
      <c r="B17" t="s">
        <v>150</v>
      </c>
      <c r="C17" s="264">
        <v>366.19408442102878</v>
      </c>
      <c r="D17" s="280">
        <v>481.93478963467703</v>
      </c>
      <c r="E17" s="476">
        <v>165.09022870038839</v>
      </c>
      <c r="F17" s="483" t="s">
        <v>118</v>
      </c>
      <c r="H17" s="264">
        <v>201.73428102258541</v>
      </c>
      <c r="I17" s="280">
        <v>307.41188930701429</v>
      </c>
      <c r="J17" s="476">
        <v>169.76149279818301</v>
      </c>
      <c r="K17" s="483" t="s">
        <v>118</v>
      </c>
      <c r="M17" s="264">
        <v>567.92836544361421</v>
      </c>
      <c r="N17" s="280">
        <v>401.74866203721155</v>
      </c>
      <c r="O17" s="476">
        <v>169.84826868935613</v>
      </c>
      <c r="P17" s="483" t="s">
        <v>118</v>
      </c>
    </row>
    <row r="18" spans="1:16" ht="12.75">
      <c r="A18" s="15"/>
      <c r="B18" t="s">
        <v>151</v>
      </c>
      <c r="C18" s="264">
        <v>111.94670693203791</v>
      </c>
      <c r="D18" s="280">
        <v>542.03737413011515</v>
      </c>
      <c r="E18" s="476">
        <v>185.67880133146525</v>
      </c>
      <c r="F18" s="483" t="s">
        <v>118</v>
      </c>
      <c r="H18" s="264">
        <v>56.015853870247696</v>
      </c>
      <c r="I18" s="280">
        <v>314.64956285954855</v>
      </c>
      <c r="J18" s="476">
        <v>173.75833973027113</v>
      </c>
      <c r="K18" s="483" t="s">
        <v>118</v>
      </c>
      <c r="M18" s="264">
        <v>167.96256080228562</v>
      </c>
      <c r="N18" s="280">
        <v>437.38233907951553</v>
      </c>
      <c r="O18" s="476">
        <v>184.9132058617179</v>
      </c>
      <c r="P18" s="483" t="s">
        <v>118</v>
      </c>
    </row>
    <row r="19" spans="1:16" s="5" customFormat="1" ht="12.75">
      <c r="A19" s="193"/>
      <c r="B19" s="82" t="s">
        <v>75</v>
      </c>
      <c r="D19" s="5">
        <v>2.0380843305909861</v>
      </c>
      <c r="I19" s="5">
        <v>1.8850153535561853</v>
      </c>
      <c r="N19" s="5">
        <v>2.0230713818820591</v>
      </c>
    </row>
    <row r="20" spans="1:16" ht="12.75">
      <c r="A20" s="31"/>
      <c r="D20" s="487"/>
      <c r="F20" s="486"/>
      <c r="I20" s="487"/>
      <c r="K20" s="486"/>
      <c r="N20" s="487"/>
      <c r="P20" s="486"/>
    </row>
    <row r="21" spans="1:16" ht="12.75">
      <c r="A21" s="30" t="s">
        <v>153</v>
      </c>
      <c r="B21" t="s">
        <v>147</v>
      </c>
      <c r="C21" s="264">
        <v>26743.946326719844</v>
      </c>
      <c r="D21" s="477">
        <v>251.98142196075105</v>
      </c>
      <c r="E21" s="311">
        <v>86.318048571018139</v>
      </c>
      <c r="F21" s="483" t="s">
        <v>118</v>
      </c>
      <c r="H21" s="264">
        <v>17650.50496732445</v>
      </c>
      <c r="I21" s="477">
        <v>162.26152266294721</v>
      </c>
      <c r="J21" s="311">
        <v>89.605377245048572</v>
      </c>
      <c r="K21" s="483" t="s">
        <v>118</v>
      </c>
      <c r="M21" s="264">
        <v>44394.451294044302</v>
      </c>
      <c r="N21" s="477">
        <v>206.39530002057342</v>
      </c>
      <c r="O21" s="311">
        <v>87.258247971134779</v>
      </c>
      <c r="P21" s="483" t="s">
        <v>118</v>
      </c>
    </row>
    <row r="22" spans="1:16" ht="12.75">
      <c r="A22" s="15"/>
      <c r="B22" t="s">
        <v>148</v>
      </c>
      <c r="C22" s="264">
        <v>9997.0918036814037</v>
      </c>
      <c r="D22" s="477">
        <v>312.45302326760299</v>
      </c>
      <c r="E22" s="311">
        <v>107.03303056514757</v>
      </c>
      <c r="F22" s="483" t="s">
        <v>118</v>
      </c>
      <c r="H22" s="264">
        <v>6258.128176602956</v>
      </c>
      <c r="I22" s="477">
        <v>196.34740028353951</v>
      </c>
      <c r="J22" s="311">
        <v>108.42855770580474</v>
      </c>
      <c r="K22" s="483" t="s">
        <v>118</v>
      </c>
      <c r="M22" s="264">
        <v>16255.219980284355</v>
      </c>
      <c r="N22" s="477">
        <v>254.77711086626471</v>
      </c>
      <c r="O22" s="311">
        <v>107.7127449855777</v>
      </c>
      <c r="P22" s="483" t="s">
        <v>118</v>
      </c>
    </row>
    <row r="23" spans="1:16" ht="12.75">
      <c r="A23" s="15"/>
      <c r="B23" t="s">
        <v>149</v>
      </c>
      <c r="C23" s="264">
        <v>2652.6023169743012</v>
      </c>
      <c r="D23" s="477">
        <v>346.77307669616692</v>
      </c>
      <c r="E23" s="311">
        <v>118.7896117279769</v>
      </c>
      <c r="F23" s="483" t="s">
        <v>118</v>
      </c>
      <c r="G23"/>
      <c r="H23" s="264">
        <v>1447.6861952259444</v>
      </c>
      <c r="I23" s="477">
        <v>201.91467206814357</v>
      </c>
      <c r="J23" s="311">
        <v>111.50296179309656</v>
      </c>
      <c r="K23" s="490" t="s">
        <v>118</v>
      </c>
      <c r="L23"/>
      <c r="M23" s="264">
        <v>4100.2885122002463</v>
      </c>
      <c r="N23" s="477">
        <v>277.18455121466769</v>
      </c>
      <c r="O23" s="311">
        <v>117.18599358244236</v>
      </c>
      <c r="P23" s="480" t="s">
        <v>118</v>
      </c>
    </row>
    <row r="24" spans="1:16" ht="12.75">
      <c r="A24" s="15"/>
      <c r="B24" t="s">
        <v>150</v>
      </c>
      <c r="C24" s="264">
        <v>39.359556924450288</v>
      </c>
      <c r="D24" s="477">
        <v>366.27469594650961</v>
      </c>
      <c r="E24" s="311">
        <v>125.47003167547122</v>
      </c>
      <c r="F24" s="490"/>
      <c r="H24" s="264">
        <v>18.68066444664818</v>
      </c>
      <c r="I24" s="477">
        <v>195.85733887249808</v>
      </c>
      <c r="J24" s="311">
        <v>108.15793200915806</v>
      </c>
      <c r="K24" s="490"/>
      <c r="M24" s="264">
        <v>58.040221371098461</v>
      </c>
      <c r="N24" s="477">
        <v>286.85876427283682</v>
      </c>
      <c r="O24" s="311">
        <v>121.27598440040752</v>
      </c>
      <c r="P24" s="490"/>
    </row>
    <row r="25" spans="1:16" s="3" customFormat="1" ht="12.75">
      <c r="A25" s="47"/>
      <c r="B25" s="3" t="s">
        <v>151</v>
      </c>
      <c r="C25" s="261" t="s">
        <v>160</v>
      </c>
      <c r="D25" s="261" t="s">
        <v>160</v>
      </c>
      <c r="E25" s="261" t="s">
        <v>160</v>
      </c>
      <c r="F25" s="475"/>
      <c r="H25" s="261" t="s">
        <v>160</v>
      </c>
      <c r="I25" s="261" t="s">
        <v>160</v>
      </c>
      <c r="J25" s="261" t="s">
        <v>160</v>
      </c>
      <c r="K25" s="475"/>
      <c r="M25" s="261" t="s">
        <v>160</v>
      </c>
      <c r="N25" s="261" t="s">
        <v>160</v>
      </c>
      <c r="O25" s="261" t="s">
        <v>160</v>
      </c>
      <c r="P25" s="475"/>
    </row>
    <row r="26" spans="1:16" s="5" customFormat="1" ht="12.75">
      <c r="A26" s="193"/>
      <c r="B26" s="82" t="s">
        <v>208</v>
      </c>
      <c r="D26" s="5">
        <v>1.4535781769005218</v>
      </c>
      <c r="I26" s="5">
        <v>1.2070473372750035</v>
      </c>
      <c r="N26" s="5">
        <v>1.3898512429509917</v>
      </c>
    </row>
    <row r="27" spans="1:16" ht="12.75">
      <c r="A27" s="31"/>
    </row>
    <row r="28" spans="1:16" ht="12.75">
      <c r="A28" s="30" t="s">
        <v>154</v>
      </c>
      <c r="B28" t="s">
        <v>147</v>
      </c>
      <c r="C28" s="264">
        <v>19954.977679812251</v>
      </c>
      <c r="D28" s="280">
        <v>276.52804580393797</v>
      </c>
      <c r="E28" s="476">
        <v>94.726671130028649</v>
      </c>
      <c r="F28" s="483" t="s">
        <v>118</v>
      </c>
      <c r="H28" s="264">
        <v>12851.129469314859</v>
      </c>
      <c r="I28" s="280">
        <v>173.95210827746013</v>
      </c>
      <c r="J28" s="476">
        <v>96.061247478560034</v>
      </c>
      <c r="K28" s="483" t="s">
        <v>118</v>
      </c>
      <c r="M28" s="264">
        <v>32806.107149127107</v>
      </c>
      <c r="N28" s="280">
        <v>224.50178832187734</v>
      </c>
      <c r="O28" s="476">
        <v>94.913172506355011</v>
      </c>
      <c r="P28" s="483" t="s">
        <v>118</v>
      </c>
    </row>
    <row r="29" spans="1:16" ht="12.75">
      <c r="A29" s="15"/>
      <c r="B29" t="s">
        <v>148</v>
      </c>
      <c r="C29" s="264">
        <v>8759.8406827081144</v>
      </c>
      <c r="D29" s="280">
        <v>325.2785837636838</v>
      </c>
      <c r="E29" s="476">
        <v>111.42651856611485</v>
      </c>
      <c r="F29" s="483" t="s">
        <v>118</v>
      </c>
      <c r="H29" s="264">
        <v>5271.3746249215737</v>
      </c>
      <c r="I29" s="280">
        <v>200.49512342919567</v>
      </c>
      <c r="J29" s="476">
        <v>110.7190471026444</v>
      </c>
      <c r="K29" s="480" t="s">
        <v>118</v>
      </c>
      <c r="M29" s="264">
        <v>14031.215307629691</v>
      </c>
      <c r="N29" s="280">
        <v>263.93331795673748</v>
      </c>
      <c r="O29" s="476">
        <v>111.58373714817004</v>
      </c>
      <c r="P29" s="483" t="s">
        <v>118</v>
      </c>
    </row>
    <row r="30" spans="1:16" ht="12.75">
      <c r="A30" s="15"/>
      <c r="B30" t="s">
        <v>149</v>
      </c>
      <c r="C30" s="264">
        <v>6304.7738754967977</v>
      </c>
      <c r="D30" s="280">
        <v>359.82635821763819</v>
      </c>
      <c r="E30" s="476">
        <v>123.26110720416735</v>
      </c>
      <c r="F30" s="483" t="s">
        <v>118</v>
      </c>
      <c r="H30" s="264">
        <v>3389.2953188867496</v>
      </c>
      <c r="I30" s="280">
        <v>211.52803310546747</v>
      </c>
      <c r="J30" s="476">
        <v>116.81173018257849</v>
      </c>
      <c r="K30" s="483" t="s">
        <v>118</v>
      </c>
      <c r="M30" s="264">
        <v>9694.0691943835482</v>
      </c>
      <c r="N30" s="280">
        <v>289.20323533515295</v>
      </c>
      <c r="O30" s="476">
        <v>122.26716219029102</v>
      </c>
      <c r="P30" s="483" t="s">
        <v>118</v>
      </c>
    </row>
    <row r="31" spans="1:16" ht="12.75">
      <c r="A31" s="15"/>
      <c r="B31" t="s">
        <v>150</v>
      </c>
      <c r="C31" s="264">
        <v>692.42338468275022</v>
      </c>
      <c r="D31" s="280">
        <v>395.86663526385837</v>
      </c>
      <c r="E31" s="476">
        <v>135.60696334062945</v>
      </c>
      <c r="F31" s="483" t="s">
        <v>118</v>
      </c>
      <c r="H31" s="264">
        <v>363.60522759350863</v>
      </c>
      <c r="I31" s="280">
        <v>248.05791268243573</v>
      </c>
      <c r="J31" s="476">
        <v>136.9845572736304</v>
      </c>
      <c r="K31" s="483" t="s">
        <v>118</v>
      </c>
      <c r="M31" s="264">
        <v>1056.0286122762589</v>
      </c>
      <c r="N31" s="280">
        <v>328.8711653160816</v>
      </c>
      <c r="O31" s="476">
        <v>139.0376703870981</v>
      </c>
      <c r="P31" s="483" t="s">
        <v>118</v>
      </c>
    </row>
    <row r="32" spans="1:16" ht="12.75">
      <c r="A32" s="15"/>
      <c r="B32" t="s">
        <v>151</v>
      </c>
      <c r="C32" s="264">
        <v>588.9843551000821</v>
      </c>
      <c r="D32" s="280">
        <v>448.09183428504656</v>
      </c>
      <c r="E32" s="476">
        <v>153.49708091621872</v>
      </c>
      <c r="F32" s="483" t="s">
        <v>118</v>
      </c>
      <c r="H32" s="264">
        <v>289.59534538330678</v>
      </c>
      <c r="I32" s="280">
        <v>264.20619209092342</v>
      </c>
      <c r="J32" s="476">
        <v>145.90209141548402</v>
      </c>
      <c r="K32" s="483" t="s">
        <v>118</v>
      </c>
      <c r="M32" s="264">
        <v>878.57970048338882</v>
      </c>
      <c r="N32" s="280">
        <v>364.90199825183362</v>
      </c>
      <c r="O32" s="476">
        <v>154.27051413209128</v>
      </c>
      <c r="P32" s="483" t="s">
        <v>118</v>
      </c>
    </row>
    <row r="33" spans="1:16" s="5" customFormat="1" ht="12.75">
      <c r="A33" s="193"/>
      <c r="B33" s="82" t="s">
        <v>75</v>
      </c>
      <c r="D33" s="5">
        <v>1.6204209340948714</v>
      </c>
      <c r="I33" s="5">
        <v>1.5188444377432015</v>
      </c>
      <c r="N33" s="5">
        <v>1.625385708414308</v>
      </c>
    </row>
    <row r="34" spans="1:16" ht="12.75">
      <c r="A34" s="31"/>
    </row>
    <row r="35" spans="1:16" ht="12.75">
      <c r="A35" s="30" t="s">
        <v>155</v>
      </c>
      <c r="B35" t="s">
        <v>147</v>
      </c>
      <c r="C35" s="264">
        <v>9233.4028773417522</v>
      </c>
      <c r="D35" s="280">
        <v>296.956830154187</v>
      </c>
      <c r="E35" s="476">
        <v>101.7246981515061</v>
      </c>
      <c r="F35" s="480"/>
      <c r="H35" s="264">
        <v>5933.8121221013189</v>
      </c>
      <c r="I35" s="280">
        <v>181.97331455268088</v>
      </c>
      <c r="J35" s="476">
        <v>100.49078322095839</v>
      </c>
      <c r="K35" s="480"/>
      <c r="M35" s="264">
        <v>15167.214999443073</v>
      </c>
      <c r="N35" s="280">
        <v>238.08273054382369</v>
      </c>
      <c r="O35" s="476">
        <v>100.65482080922878</v>
      </c>
      <c r="P35" s="480"/>
    </row>
    <row r="36" spans="1:16" ht="12.75">
      <c r="A36" s="15"/>
      <c r="B36" t="s">
        <v>148</v>
      </c>
      <c r="C36" s="264">
        <v>1468.4362811953433</v>
      </c>
      <c r="D36" s="280">
        <v>274.7450575412185</v>
      </c>
      <c r="E36" s="476">
        <v>94.115895675769394</v>
      </c>
      <c r="F36" s="483" t="s">
        <v>119</v>
      </c>
      <c r="H36" s="264">
        <v>871.30347205933219</v>
      </c>
      <c r="I36" s="280">
        <v>166.90376764758844</v>
      </c>
      <c r="J36" s="476">
        <v>92.168955512317581</v>
      </c>
      <c r="K36" s="480" t="s">
        <v>119</v>
      </c>
      <c r="M36" s="264">
        <v>2339.7397532546752</v>
      </c>
      <c r="N36" s="280">
        <v>221.86796857469349</v>
      </c>
      <c r="O36" s="476">
        <v>93.799666062225086</v>
      </c>
      <c r="P36" s="483" t="s">
        <v>118</v>
      </c>
    </row>
    <row r="37" spans="1:16" ht="12.75">
      <c r="A37" s="15"/>
      <c r="B37" t="s">
        <v>149</v>
      </c>
      <c r="C37" s="264">
        <v>2227.8732871320071</v>
      </c>
      <c r="D37" s="280">
        <v>364.59978163348808</v>
      </c>
      <c r="E37" s="476">
        <v>124.89627773004661</v>
      </c>
      <c r="F37" s="483" t="s">
        <v>118</v>
      </c>
      <c r="H37" s="264">
        <v>1259.7771665116647</v>
      </c>
      <c r="I37" s="280">
        <v>223.72567578504311</v>
      </c>
      <c r="J37" s="476">
        <v>123.54761159097637</v>
      </c>
      <c r="K37" s="483" t="s">
        <v>118</v>
      </c>
      <c r="M37" s="264">
        <v>3487.6504536436719</v>
      </c>
      <c r="N37" s="280">
        <v>297.69409747037679</v>
      </c>
      <c r="O37" s="476">
        <v>125.85686483182515</v>
      </c>
      <c r="P37" s="483" t="s">
        <v>118</v>
      </c>
    </row>
    <row r="38" spans="1:16" ht="12.75">
      <c r="A38" s="15"/>
      <c r="B38" t="s">
        <v>150</v>
      </c>
      <c r="C38" s="264">
        <v>396.73330783010437</v>
      </c>
      <c r="D38" s="280">
        <v>303.89279480240486</v>
      </c>
      <c r="E38" s="476">
        <v>104.10066273148611</v>
      </c>
      <c r="F38" s="480"/>
      <c r="H38" s="264">
        <v>192.18769758689069</v>
      </c>
      <c r="I38" s="280">
        <v>165.40956109512328</v>
      </c>
      <c r="J38" s="476">
        <v>91.343812621887665</v>
      </c>
      <c r="K38" s="480"/>
      <c r="M38" s="264">
        <v>588.92100541699494</v>
      </c>
      <c r="N38" s="280">
        <v>239.23045203393653</v>
      </c>
      <c r="O38" s="476">
        <v>101.1400458428225</v>
      </c>
      <c r="P38" s="480"/>
    </row>
    <row r="39" spans="1:16" ht="12.75">
      <c r="A39" s="15"/>
      <c r="B39" t="s">
        <v>151</v>
      </c>
      <c r="C39" s="264">
        <v>197.55424650079195</v>
      </c>
      <c r="D39" s="280">
        <v>468.88786506383263</v>
      </c>
      <c r="E39" s="476">
        <v>160.62091084336012</v>
      </c>
      <c r="F39" s="483" t="s">
        <v>118</v>
      </c>
      <c r="H39" s="264">
        <v>97.919541740793463</v>
      </c>
      <c r="I39" s="280">
        <v>302.05039358046332</v>
      </c>
      <c r="J39" s="476">
        <v>166.80072403864631</v>
      </c>
      <c r="K39" s="483" t="s">
        <v>118</v>
      </c>
      <c r="M39" s="264">
        <v>295.4737882415854</v>
      </c>
      <c r="N39" s="280">
        <v>397.2035760991036</v>
      </c>
      <c r="O39" s="476">
        <v>167.92673154292882</v>
      </c>
      <c r="P39" s="483" t="s">
        <v>118</v>
      </c>
    </row>
    <row r="40" spans="1:16" s="5" customFormat="1" ht="12.75">
      <c r="A40" s="193"/>
      <c r="B40" s="82" t="s">
        <v>75</v>
      </c>
      <c r="D40" s="5">
        <v>1.5789765294180134</v>
      </c>
      <c r="I40" s="5">
        <v>1.6598609214925324</v>
      </c>
      <c r="N40" s="5">
        <v>1.6683426605189688</v>
      </c>
    </row>
    <row r="41" spans="1:16" ht="12.75">
      <c r="A41" s="31"/>
      <c r="G41"/>
      <c r="L41"/>
    </row>
    <row r="42" spans="1:16" ht="12.75">
      <c r="A42" s="30" t="s">
        <v>156</v>
      </c>
      <c r="B42" t="s">
        <v>147</v>
      </c>
      <c r="C42" s="264">
        <v>12062.697259564729</v>
      </c>
      <c r="D42" s="280">
        <v>259.19385082849527</v>
      </c>
      <c r="E42" s="476">
        <v>88.788717957977667</v>
      </c>
      <c r="F42" s="483" t="s">
        <v>118</v>
      </c>
      <c r="H42" s="264">
        <v>7444.5759772744223</v>
      </c>
      <c r="I42" s="280">
        <v>160.31716789005296</v>
      </c>
      <c r="J42" s="476">
        <v>88.531649844589595</v>
      </c>
      <c r="K42" s="483" t="s">
        <v>118</v>
      </c>
      <c r="M42" s="264">
        <v>19507.273236839155</v>
      </c>
      <c r="N42" s="280">
        <v>209.7534593628157</v>
      </c>
      <c r="O42" s="476">
        <v>88.677985245107365</v>
      </c>
      <c r="P42" s="483" t="s">
        <v>118</v>
      </c>
    </row>
    <row r="43" spans="1:16" ht="12.75">
      <c r="A43" s="15"/>
      <c r="B43" t="s">
        <v>148</v>
      </c>
      <c r="C43" s="264">
        <v>1805.6805275167962</v>
      </c>
      <c r="D43" s="280">
        <v>293.66518569775837</v>
      </c>
      <c r="E43" s="476">
        <v>100.59712166647149</v>
      </c>
      <c r="F43" s="483"/>
      <c r="H43" s="264">
        <v>1034.6653887936786</v>
      </c>
      <c r="I43" s="280">
        <v>172.38075598277672</v>
      </c>
      <c r="J43" s="476">
        <v>95.193502539160846</v>
      </c>
      <c r="K43" s="483"/>
      <c r="M43" s="264">
        <v>2840.3459163104749</v>
      </c>
      <c r="N43" s="280">
        <v>233.977535358637</v>
      </c>
      <c r="O43" s="476">
        <v>98.919257356944641</v>
      </c>
      <c r="P43" s="483"/>
    </row>
    <row r="44" spans="1:16" ht="12.75">
      <c r="A44" s="15"/>
      <c r="B44" t="s">
        <v>149</v>
      </c>
      <c r="C44" s="264">
        <v>1793.8117575222623</v>
      </c>
      <c r="D44" s="280">
        <v>350.72395157202675</v>
      </c>
      <c r="E44" s="476">
        <v>120.14301233496928</v>
      </c>
      <c r="F44" s="483" t="s">
        <v>118</v>
      </c>
      <c r="H44" s="264">
        <v>938.26577310035088</v>
      </c>
      <c r="I44" s="280">
        <v>198.48604455629038</v>
      </c>
      <c r="J44" s="476">
        <v>109.60957723346483</v>
      </c>
      <c r="K44" s="483" t="s">
        <v>118</v>
      </c>
      <c r="M44" s="264">
        <v>2732.0775306226128</v>
      </c>
      <c r="N44" s="280">
        <v>277.99848301685847</v>
      </c>
      <c r="O44" s="476">
        <v>117.53010152976518</v>
      </c>
      <c r="P44" s="483" t="s">
        <v>118</v>
      </c>
    </row>
    <row r="45" spans="1:16" ht="12.75">
      <c r="A45" s="15"/>
      <c r="B45" t="s">
        <v>150</v>
      </c>
      <c r="C45" s="264">
        <v>736.56180240870822</v>
      </c>
      <c r="D45" s="280">
        <v>365.19909129800413</v>
      </c>
      <c r="E45" s="476">
        <v>125.10157556640391</v>
      </c>
      <c r="F45" s="483" t="s">
        <v>118</v>
      </c>
      <c r="H45" s="264">
        <v>389.4025484219307</v>
      </c>
      <c r="I45" s="280">
        <v>229.58339682372846</v>
      </c>
      <c r="J45" s="476">
        <v>126.78240992673437</v>
      </c>
      <c r="K45" s="483" t="s">
        <v>118</v>
      </c>
      <c r="M45" s="264">
        <v>1125.9643508306392</v>
      </c>
      <c r="N45" s="280">
        <v>303.46783146511615</v>
      </c>
      <c r="O45" s="476">
        <v>128.29784053515812</v>
      </c>
      <c r="P45" s="483" t="s">
        <v>118</v>
      </c>
    </row>
    <row r="46" spans="1:16" ht="12.75">
      <c r="A46" s="15"/>
      <c r="B46" t="s">
        <v>151</v>
      </c>
      <c r="C46" s="264">
        <v>663.24865298750353</v>
      </c>
      <c r="D46" s="280">
        <v>443.97883785685781</v>
      </c>
      <c r="E46" s="476">
        <v>152.08814440535119</v>
      </c>
      <c r="F46" s="483" t="s">
        <v>118</v>
      </c>
      <c r="H46" s="264">
        <v>403.09031240961679</v>
      </c>
      <c r="I46" s="280">
        <v>392.91872166342483</v>
      </c>
      <c r="J46" s="476">
        <v>216.98077093993126</v>
      </c>
      <c r="K46" s="483" t="s">
        <v>118</v>
      </c>
      <c r="M46" s="264">
        <v>1066.3389653971205</v>
      </c>
      <c r="N46" s="280">
        <v>424.45702098159802</v>
      </c>
      <c r="O46" s="476">
        <v>179.44873738020954</v>
      </c>
      <c r="P46" s="483" t="s">
        <v>118</v>
      </c>
    </row>
    <row r="47" spans="1:16" s="5" customFormat="1" ht="12.75">
      <c r="A47" s="193"/>
      <c r="B47" s="82" t="s">
        <v>75</v>
      </c>
      <c r="D47" s="5">
        <v>1.712921955662567</v>
      </c>
      <c r="I47" s="5">
        <v>2.4508836254698076</v>
      </c>
      <c r="N47" s="5">
        <v>2.0235996215318877</v>
      </c>
    </row>
    <row r="48" spans="1:16" ht="12.75">
      <c r="A48" s="31"/>
    </row>
    <row r="49" spans="1:16" s="3" customFormat="1" ht="12.75">
      <c r="A49" s="50" t="s">
        <v>157</v>
      </c>
      <c r="B49" s="3" t="s">
        <v>147</v>
      </c>
      <c r="C49" s="261" t="s">
        <v>160</v>
      </c>
      <c r="D49" s="261" t="s">
        <v>160</v>
      </c>
      <c r="E49" s="261" t="s">
        <v>160</v>
      </c>
      <c r="F49" s="475"/>
      <c r="H49" s="261" t="s">
        <v>160</v>
      </c>
      <c r="I49" s="261" t="s">
        <v>160</v>
      </c>
      <c r="J49" s="261" t="s">
        <v>160</v>
      </c>
      <c r="K49" s="475"/>
      <c r="M49" s="261" t="s">
        <v>160</v>
      </c>
      <c r="N49" s="261" t="s">
        <v>160</v>
      </c>
      <c r="O49" s="261" t="s">
        <v>160</v>
      </c>
      <c r="P49" s="475"/>
    </row>
    <row r="50" spans="1:16" ht="12.75">
      <c r="A50" s="15"/>
      <c r="B50" t="s">
        <v>148</v>
      </c>
      <c r="C50" s="264">
        <v>2719.7638759382835</v>
      </c>
      <c r="D50" s="280">
        <v>327.03969072157781</v>
      </c>
      <c r="E50" s="476">
        <v>112.02979842201601</v>
      </c>
      <c r="F50" s="483" t="s">
        <v>118</v>
      </c>
      <c r="H50" s="264">
        <v>1785.35087580203</v>
      </c>
      <c r="I50" s="280">
        <v>207.21578776645603</v>
      </c>
      <c r="J50" s="476">
        <v>114.43038700254459</v>
      </c>
      <c r="K50" s="483" t="s">
        <v>118</v>
      </c>
      <c r="M50" s="264">
        <v>4505.1147517403151</v>
      </c>
      <c r="N50" s="280">
        <v>266.12570662303051</v>
      </c>
      <c r="O50" s="476">
        <v>112.51061868991752</v>
      </c>
      <c r="P50" s="483" t="s">
        <v>118</v>
      </c>
    </row>
    <row r="51" spans="1:16" ht="12.75">
      <c r="A51" s="15"/>
      <c r="B51" t="s">
        <v>149</v>
      </c>
      <c r="C51" s="264">
        <v>1998.2619247337705</v>
      </c>
      <c r="D51" s="280">
        <v>328.75362231884895</v>
      </c>
      <c r="E51" s="476">
        <v>112.61691801880795</v>
      </c>
      <c r="F51" s="483" t="s">
        <v>118</v>
      </c>
      <c r="H51" s="264">
        <v>1262.0911417166526</v>
      </c>
      <c r="I51" s="280">
        <v>216.48731651519731</v>
      </c>
      <c r="J51" s="476">
        <v>119.55038598649956</v>
      </c>
      <c r="K51" s="483" t="s">
        <v>118</v>
      </c>
      <c r="M51" s="264">
        <v>3260.3530664504228</v>
      </c>
      <c r="N51" s="280">
        <v>274.25536317782343</v>
      </c>
      <c r="O51" s="476">
        <v>115.94761356096144</v>
      </c>
      <c r="P51" s="483" t="s">
        <v>118</v>
      </c>
    </row>
    <row r="52" spans="1:16" ht="12.75">
      <c r="A52" s="15"/>
      <c r="B52" t="s">
        <v>150</v>
      </c>
      <c r="C52" s="264">
        <v>121.08488917444055</v>
      </c>
      <c r="D52" s="280">
        <v>405.84897265198856</v>
      </c>
      <c r="E52" s="476">
        <v>139.02648481493529</v>
      </c>
      <c r="F52" s="483" t="s">
        <v>118</v>
      </c>
      <c r="H52" s="264">
        <v>69.89513802043345</v>
      </c>
      <c r="I52" s="280">
        <v>274.38555726224268</v>
      </c>
      <c r="J52" s="476">
        <v>151.52342320950311</v>
      </c>
      <c r="K52" s="480" t="s">
        <v>118</v>
      </c>
      <c r="M52" s="264">
        <v>190.98002719487403</v>
      </c>
      <c r="N52" s="280">
        <v>346.18650100562184</v>
      </c>
      <c r="O52" s="476">
        <v>146.35811738928629</v>
      </c>
      <c r="P52" s="480" t="s">
        <v>118</v>
      </c>
    </row>
    <row r="53" spans="1:16" ht="12.75">
      <c r="A53" s="15"/>
      <c r="B53" t="s">
        <v>151</v>
      </c>
      <c r="C53" s="264">
        <v>31.889310153504717</v>
      </c>
      <c r="D53" s="280">
        <v>369.66552771006684</v>
      </c>
      <c r="E53" s="476">
        <v>126.63158548600759</v>
      </c>
      <c r="F53" s="480"/>
      <c r="H53" s="264">
        <v>14.662844460884038</v>
      </c>
      <c r="I53" s="280">
        <v>199.57559013524605</v>
      </c>
      <c r="J53" s="476">
        <v>110.21125495117488</v>
      </c>
      <c r="K53" s="480"/>
      <c r="M53" s="264">
        <v>46.552154614388755</v>
      </c>
      <c r="N53" s="280">
        <v>292.11810784231557</v>
      </c>
      <c r="O53" s="476">
        <v>123.4994900001243</v>
      </c>
      <c r="P53" s="480"/>
    </row>
    <row r="54" spans="1:16" s="5" customFormat="1" ht="12.75">
      <c r="A54" s="193"/>
      <c r="B54" s="82" t="s">
        <v>208</v>
      </c>
      <c r="D54" s="5">
        <v>1.1303384212920446</v>
      </c>
      <c r="I54" s="5">
        <v>0.96312926870311188</v>
      </c>
      <c r="N54" s="5">
        <v>1.0976696372143542</v>
      </c>
    </row>
    <row r="55" spans="1:16" ht="12.75">
      <c r="A55" s="31"/>
    </row>
    <row r="56" spans="1:16" s="3" customFormat="1" ht="12.75">
      <c r="A56" s="50" t="s">
        <v>158</v>
      </c>
      <c r="B56" s="3" t="s">
        <v>147</v>
      </c>
      <c r="C56" s="261" t="s">
        <v>160</v>
      </c>
      <c r="D56" s="261" t="s">
        <v>160</v>
      </c>
      <c r="E56" s="261" t="s">
        <v>160</v>
      </c>
      <c r="F56" s="475"/>
      <c r="H56" s="261" t="s">
        <v>160</v>
      </c>
      <c r="I56" s="261" t="s">
        <v>160</v>
      </c>
      <c r="J56" s="261" t="s">
        <v>160</v>
      </c>
      <c r="K56" s="475"/>
      <c r="M56" s="261" t="s">
        <v>160</v>
      </c>
      <c r="N56" s="261" t="s">
        <v>160</v>
      </c>
      <c r="O56" s="261" t="s">
        <v>160</v>
      </c>
      <c r="P56" s="475"/>
    </row>
    <row r="57" spans="1:16" s="3" customFormat="1" ht="12.75">
      <c r="B57" s="3" t="s">
        <v>148</v>
      </c>
      <c r="C57" s="261" t="s">
        <v>160</v>
      </c>
      <c r="D57" s="261" t="s">
        <v>160</v>
      </c>
      <c r="E57" s="261" t="s">
        <v>160</v>
      </c>
      <c r="F57" s="475"/>
      <c r="H57" s="261" t="s">
        <v>160</v>
      </c>
      <c r="I57" s="261" t="s">
        <v>160</v>
      </c>
      <c r="J57" s="261" t="s">
        <v>160</v>
      </c>
      <c r="K57" s="475"/>
      <c r="M57" s="261" t="s">
        <v>160</v>
      </c>
      <c r="N57" s="261" t="s">
        <v>160</v>
      </c>
      <c r="O57" s="261" t="s">
        <v>160</v>
      </c>
      <c r="P57" s="475"/>
    </row>
    <row r="58" spans="1:16" ht="12.75">
      <c r="A58"/>
      <c r="B58" t="s">
        <v>149</v>
      </c>
      <c r="C58" s="264">
        <v>1051</v>
      </c>
      <c r="D58" s="280">
        <v>337.46207309410892</v>
      </c>
      <c r="E58" s="476">
        <v>115.60006047093006</v>
      </c>
      <c r="F58" s="483" t="s">
        <v>118</v>
      </c>
      <c r="H58" s="264">
        <v>559</v>
      </c>
      <c r="I58" s="280">
        <v>211.99020504552752</v>
      </c>
      <c r="J58" s="476">
        <v>117.06695452881601</v>
      </c>
      <c r="K58" s="483" t="s">
        <v>118</v>
      </c>
      <c r="M58" s="264">
        <v>1610</v>
      </c>
      <c r="N58" s="280">
        <v>279.90332289767247</v>
      </c>
      <c r="O58" s="476">
        <v>118.33541536515196</v>
      </c>
      <c r="P58" s="483" t="s">
        <v>118</v>
      </c>
    </row>
    <row r="59" spans="1:16" ht="12.75">
      <c r="A59"/>
      <c r="B59" t="s">
        <v>150</v>
      </c>
      <c r="C59" s="264">
        <v>573.23505084073679</v>
      </c>
      <c r="D59" s="280">
        <v>572.71170549684257</v>
      </c>
      <c r="E59" s="476">
        <v>196.18651417868099</v>
      </c>
      <c r="F59" s="483" t="s">
        <v>118</v>
      </c>
      <c r="H59" s="264">
        <v>384.5526413880313</v>
      </c>
      <c r="I59" s="280">
        <v>408.28521866748878</v>
      </c>
      <c r="J59" s="476">
        <v>225.46658284645594</v>
      </c>
      <c r="K59" s="483" t="s">
        <v>118</v>
      </c>
      <c r="M59" s="264">
        <v>957.78769222876804</v>
      </c>
      <c r="N59" s="280">
        <v>491.95024105218027</v>
      </c>
      <c r="O59" s="476">
        <v>207.98301181718651</v>
      </c>
      <c r="P59" s="483" t="s">
        <v>118</v>
      </c>
    </row>
    <row r="60" spans="1:16" ht="12.75">
      <c r="A60"/>
      <c r="B60" t="s">
        <v>151</v>
      </c>
      <c r="C60" s="264">
        <v>630.76494915926332</v>
      </c>
      <c r="D60" s="280">
        <v>822.79853204708138</v>
      </c>
      <c r="E60" s="476">
        <v>281.85555546418385</v>
      </c>
      <c r="F60" s="483" t="s">
        <v>118</v>
      </c>
      <c r="H60" s="264">
        <v>475.4473586119687</v>
      </c>
      <c r="I60" s="280">
        <v>677.2759413191377</v>
      </c>
      <c r="J60" s="476">
        <v>374.01082662682819</v>
      </c>
      <c r="K60" s="483" t="s">
        <v>118</v>
      </c>
      <c r="M60" s="264">
        <v>1106.212307771232</v>
      </c>
      <c r="N60" s="280">
        <v>750.74426483742923</v>
      </c>
      <c r="O60" s="476">
        <v>317.39399694451282</v>
      </c>
      <c r="P60" s="483" t="s">
        <v>118</v>
      </c>
    </row>
    <row r="61" spans="1:16" s="5" customFormat="1" ht="12.75">
      <c r="B61" s="82" t="s">
        <v>208</v>
      </c>
      <c r="D61" s="5">
        <v>2.4381955711438583</v>
      </c>
      <c r="I61" s="5">
        <v>3.1948454466265757</v>
      </c>
      <c r="N61" s="5">
        <v>2.6821555995313697</v>
      </c>
    </row>
    <row r="64" spans="1:16" ht="12.75">
      <c r="A64" s="49"/>
      <c r="B64" s="83" t="s">
        <v>1110</v>
      </c>
      <c r="C64" s="514">
        <v>171551</v>
      </c>
      <c r="D64" s="515">
        <v>291.92205585305078</v>
      </c>
      <c r="E64" s="288">
        <v>100</v>
      </c>
      <c r="F64" s="468"/>
      <c r="G64" s="467"/>
      <c r="H64" s="514">
        <v>106299</v>
      </c>
      <c r="I64" s="515">
        <v>181.08458180941759</v>
      </c>
      <c r="J64" s="288">
        <v>100</v>
      </c>
      <c r="K64" s="468"/>
      <c r="L64" s="467"/>
      <c r="M64" s="514">
        <v>277850</v>
      </c>
      <c r="N64" s="515">
        <v>236.53385762323515</v>
      </c>
      <c r="O64" s="288">
        <v>100</v>
      </c>
      <c r="P64" s="468"/>
    </row>
    <row r="65" spans="1:16" ht="12.75">
      <c r="A65" s="104"/>
      <c r="B65" s="198" t="s">
        <v>1111</v>
      </c>
      <c r="C65" s="268">
        <v>96792.9999905</v>
      </c>
      <c r="D65" s="469">
        <v>262.96192397783716</v>
      </c>
      <c r="E65" s="290">
        <v>90.079498518675919</v>
      </c>
      <c r="F65" s="470" t="s">
        <v>118</v>
      </c>
      <c r="G65" s="469"/>
      <c r="H65" s="268">
        <v>61791.999996099999</v>
      </c>
      <c r="I65" s="469">
        <v>165.82926451845441</v>
      </c>
      <c r="J65" s="290">
        <v>91.575584658544457</v>
      </c>
      <c r="K65" s="470" t="s">
        <v>118</v>
      </c>
      <c r="L65" s="469"/>
      <c r="M65" s="268">
        <v>158584.99998660001</v>
      </c>
      <c r="N65" s="469">
        <v>213.97584580902057</v>
      </c>
      <c r="O65" s="290">
        <v>90.463093934676237</v>
      </c>
      <c r="P65" s="470" t="s">
        <v>118</v>
      </c>
    </row>
    <row r="66" spans="1:16" ht="12.75">
      <c r="A66" s="104"/>
      <c r="B66" s="198" t="s">
        <v>1112</v>
      </c>
      <c r="C66" s="268">
        <v>73174.999977800006</v>
      </c>
      <c r="D66" s="469">
        <v>333.47948287398572</v>
      </c>
      <c r="E66" s="290">
        <v>114.23579554463481</v>
      </c>
      <c r="F66" s="470" t="s">
        <v>118</v>
      </c>
      <c r="G66" s="469"/>
      <c r="H66" s="268">
        <v>43746.999986099996</v>
      </c>
      <c r="I66" s="469">
        <v>204.17027177961964</v>
      </c>
      <c r="J66" s="290">
        <v>112.74856740398727</v>
      </c>
      <c r="K66" s="470" t="s">
        <v>118</v>
      </c>
      <c r="L66" s="469"/>
      <c r="M66" s="268">
        <v>116921.9999639</v>
      </c>
      <c r="N66" s="469">
        <v>269.85733079595946</v>
      </c>
      <c r="O66" s="290">
        <v>114.08824660772407</v>
      </c>
      <c r="P66" s="470" t="s">
        <v>118</v>
      </c>
    </row>
    <row r="67" spans="1:16" s="108" customFormat="1" ht="12.75">
      <c r="A67" s="106"/>
      <c r="B67" s="107" t="s">
        <v>1113</v>
      </c>
      <c r="C67" s="271">
        <v>110151.9999771</v>
      </c>
      <c r="D67" s="516">
        <v>266.87474435526275</v>
      </c>
      <c r="E67" s="294">
        <v>91.419863283507269</v>
      </c>
      <c r="F67" s="473" t="s">
        <v>118</v>
      </c>
      <c r="G67" s="472"/>
      <c r="H67" s="271">
        <v>70296.999988800002</v>
      </c>
      <c r="I67" s="516">
        <v>168.17140178480963</v>
      </c>
      <c r="J67" s="294">
        <v>92.86897874154829</v>
      </c>
      <c r="K67" s="473" t="s">
        <v>118</v>
      </c>
      <c r="L67" s="472"/>
      <c r="M67" s="271">
        <v>180448.99996590003</v>
      </c>
      <c r="N67" s="516">
        <v>217.10161220035786</v>
      </c>
      <c r="O67" s="294">
        <v>91.784581869953655</v>
      </c>
      <c r="P67" s="473" t="s">
        <v>118</v>
      </c>
    </row>
    <row r="68" spans="1:16" s="108" customFormat="1" ht="12.75">
      <c r="A68" s="106"/>
      <c r="B68" s="107" t="s">
        <v>1114</v>
      </c>
      <c r="C68" s="271">
        <v>59815.999991199998</v>
      </c>
      <c r="D68" s="516">
        <v>342.25873562999533</v>
      </c>
      <c r="E68" s="294">
        <v>117.24319172453461</v>
      </c>
      <c r="F68" s="473" t="s">
        <v>118</v>
      </c>
      <c r="G68" s="472"/>
      <c r="H68" s="271">
        <v>35241.999993400001</v>
      </c>
      <c r="I68" s="516">
        <v>208.67651482287991</v>
      </c>
      <c r="J68" s="294">
        <v>115.23704157347943</v>
      </c>
      <c r="K68" s="473" t="s">
        <v>118</v>
      </c>
      <c r="L68" s="472"/>
      <c r="M68" s="271">
        <v>95057.999984599999</v>
      </c>
      <c r="N68" s="516">
        <v>276.94693073656924</v>
      </c>
      <c r="O68" s="294">
        <v>117.08553418923493</v>
      </c>
      <c r="P68" s="473" t="s">
        <v>118</v>
      </c>
    </row>
    <row r="69" spans="1:16" ht="12.75">
      <c r="A69" s="44"/>
      <c r="B69" s="3"/>
      <c r="C69" s="271"/>
      <c r="D69" s="516"/>
      <c r="E69" s="294"/>
      <c r="F69" s="473"/>
      <c r="G69" s="472"/>
      <c r="H69" s="271"/>
      <c r="I69" s="516"/>
      <c r="J69" s="294"/>
      <c r="K69" s="473"/>
      <c r="L69" s="472"/>
      <c r="M69" s="271"/>
      <c r="N69" s="516"/>
      <c r="O69" s="294"/>
      <c r="P69" s="473"/>
    </row>
    <row r="70" spans="1:16" ht="12.75">
      <c r="A70" s="109"/>
      <c r="B70" s="83" t="s">
        <v>152</v>
      </c>
      <c r="C70" s="265">
        <v>54677.99998619999</v>
      </c>
      <c r="D70" s="467">
        <v>291.16520674117072</v>
      </c>
      <c r="E70" s="288">
        <v>99.740735892781927</v>
      </c>
      <c r="F70" s="468"/>
      <c r="G70" s="467"/>
      <c r="H70" s="265">
        <v>33606.999992500001</v>
      </c>
      <c r="I70" s="467">
        <v>179.54816488608091</v>
      </c>
      <c r="J70" s="288">
        <v>99.151547355393461</v>
      </c>
      <c r="K70" s="468"/>
      <c r="L70" s="467"/>
      <c r="M70" s="265">
        <v>88284.999978699998</v>
      </c>
      <c r="N70" s="467">
        <v>235.46873291046131</v>
      </c>
      <c r="O70" s="288">
        <v>99.549694608849421</v>
      </c>
      <c r="P70" s="468"/>
    </row>
    <row r="71" spans="1:16" ht="12.75">
      <c r="A71" s="104"/>
      <c r="B71" s="198" t="s">
        <v>1115</v>
      </c>
      <c r="C71" s="268">
        <v>28465.999986199997</v>
      </c>
      <c r="D71" s="469">
        <v>252.75018097223469</v>
      </c>
      <c r="E71" s="290">
        <v>86.581392500012186</v>
      </c>
      <c r="F71" s="470" t="s">
        <v>118</v>
      </c>
      <c r="G71" s="469"/>
      <c r="H71" s="268">
        <v>17973.999992500001</v>
      </c>
      <c r="I71" s="469">
        <v>158.97876417470664</v>
      </c>
      <c r="J71" s="290">
        <v>87.792545663563885</v>
      </c>
      <c r="K71" s="470" t="s">
        <v>118</v>
      </c>
      <c r="L71" s="469"/>
      <c r="M71" s="268">
        <v>46439.999978700005</v>
      </c>
      <c r="N71" s="469">
        <v>205.65455045644444</v>
      </c>
      <c r="O71" s="290">
        <v>86.945079458359373</v>
      </c>
      <c r="P71" s="470" t="s">
        <v>118</v>
      </c>
    </row>
    <row r="72" spans="1:16" ht="12.75">
      <c r="A72" s="104"/>
      <c r="B72" s="198" t="s">
        <v>1116</v>
      </c>
      <c r="C72" s="268">
        <v>25866</v>
      </c>
      <c r="D72" s="469">
        <v>344.12177687023961</v>
      </c>
      <c r="E72" s="290">
        <v>117.88138990205846</v>
      </c>
      <c r="F72" s="470" t="s">
        <v>118</v>
      </c>
      <c r="G72" s="469"/>
      <c r="H72" s="268">
        <v>15464</v>
      </c>
      <c r="I72" s="469">
        <v>208.64512619870956</v>
      </c>
      <c r="J72" s="290">
        <v>115.21970789224787</v>
      </c>
      <c r="K72" s="470" t="s">
        <v>118</v>
      </c>
      <c r="L72" s="469"/>
      <c r="M72" s="268">
        <v>41330</v>
      </c>
      <c r="N72" s="469">
        <v>277.16410337323839</v>
      </c>
      <c r="O72" s="290">
        <v>117.17734879829401</v>
      </c>
      <c r="P72" s="470" t="s">
        <v>118</v>
      </c>
    </row>
    <row r="73" spans="1:16" s="108" customFormat="1" ht="12.75">
      <c r="A73" s="106"/>
      <c r="B73" s="110" t="s">
        <v>1117</v>
      </c>
      <c r="C73" s="271">
        <v>33809.999986199997</v>
      </c>
      <c r="D73" s="516">
        <v>261.38414967297297</v>
      </c>
      <c r="E73" s="319">
        <v>89.539020581764419</v>
      </c>
      <c r="F73" s="473" t="s">
        <v>118</v>
      </c>
      <c r="G73" s="472"/>
      <c r="H73" s="271">
        <v>21394.999992500001</v>
      </c>
      <c r="I73" s="516">
        <v>164.56217888305412</v>
      </c>
      <c r="J73" s="319">
        <v>90.875864327448667</v>
      </c>
      <c r="K73" s="473" t="s">
        <v>118</v>
      </c>
      <c r="L73" s="472"/>
      <c r="M73" s="271">
        <v>55204.999978700005</v>
      </c>
      <c r="N73" s="516">
        <v>212.75071274983074</v>
      </c>
      <c r="O73" s="319">
        <v>89.94514142187306</v>
      </c>
      <c r="P73" s="473" t="s">
        <v>118</v>
      </c>
    </row>
    <row r="74" spans="1:16" s="108" customFormat="1" ht="12.75" customHeight="1">
      <c r="A74" s="106"/>
      <c r="B74" s="110" t="s">
        <v>1118</v>
      </c>
      <c r="C74" s="271">
        <v>20522</v>
      </c>
      <c r="D74" s="516">
        <v>351.16090127885894</v>
      </c>
      <c r="E74" s="319">
        <v>120.29269259998227</v>
      </c>
      <c r="F74" s="473" t="s">
        <v>118</v>
      </c>
      <c r="G74" s="472"/>
      <c r="H74" s="271">
        <v>12043</v>
      </c>
      <c r="I74" s="516">
        <v>210.67545413096582</v>
      </c>
      <c r="J74" s="319">
        <v>116.34091208973889</v>
      </c>
      <c r="K74" s="473" t="s">
        <v>118</v>
      </c>
      <c r="L74" s="472"/>
      <c r="M74" s="271">
        <v>32565</v>
      </c>
      <c r="N74" s="516">
        <v>282.06792534878173</v>
      </c>
      <c r="O74" s="319">
        <v>119.2505496604532</v>
      </c>
      <c r="P74" s="473" t="s">
        <v>118</v>
      </c>
    </row>
    <row r="75" spans="1:16" ht="12.75">
      <c r="A75" s="111"/>
      <c r="B75" s="3"/>
      <c r="C75" s="278"/>
      <c r="D75" s="376"/>
      <c r="E75" s="288"/>
      <c r="F75" s="468"/>
      <c r="G75" s="467"/>
      <c r="H75" s="278"/>
      <c r="I75" s="376"/>
      <c r="J75" s="288"/>
      <c r="K75" s="468"/>
      <c r="L75" s="467"/>
      <c r="M75" s="278"/>
      <c r="N75" s="376"/>
      <c r="O75" s="288"/>
      <c r="P75" s="468"/>
    </row>
    <row r="76" spans="1:16" ht="12.75">
      <c r="A76" s="112"/>
      <c r="B76" s="83" t="s">
        <v>153</v>
      </c>
      <c r="C76" s="265">
        <v>39883.000004299996</v>
      </c>
      <c r="D76" s="467">
        <v>273.38292168311796</v>
      </c>
      <c r="E76" s="288">
        <v>93.649286239863585</v>
      </c>
      <c r="F76" s="468" t="s">
        <v>118</v>
      </c>
      <c r="G76" s="467"/>
      <c r="H76" s="265">
        <v>25582.000003600002</v>
      </c>
      <c r="I76" s="467">
        <v>172.94947306500157</v>
      </c>
      <c r="J76" s="288">
        <v>95.507564110025783</v>
      </c>
      <c r="K76" s="468" t="s">
        <v>118</v>
      </c>
      <c r="L76" s="467"/>
      <c r="M76" s="265">
        <v>65465.000007900002</v>
      </c>
      <c r="N76" s="467">
        <v>222.75266664502968</v>
      </c>
      <c r="O76" s="288">
        <v>94.173692038559253</v>
      </c>
      <c r="P76" s="468" t="s">
        <v>118</v>
      </c>
    </row>
    <row r="77" spans="1:16" ht="12.75">
      <c r="A77" s="104"/>
      <c r="B77" s="198" t="s">
        <v>1119</v>
      </c>
      <c r="C77" s="268">
        <v>25943.0000043</v>
      </c>
      <c r="D77" s="469">
        <v>248.82289583158592</v>
      </c>
      <c r="E77" s="290">
        <v>85.236072726495067</v>
      </c>
      <c r="F77" s="470" t="s">
        <v>118</v>
      </c>
      <c r="G77" s="469"/>
      <c r="H77" s="268">
        <v>17080.000003599998</v>
      </c>
      <c r="I77" s="469">
        <v>160.20698286673922</v>
      </c>
      <c r="J77" s="290">
        <v>88.470802575201574</v>
      </c>
      <c r="K77" s="470" t="s">
        <v>118</v>
      </c>
      <c r="L77" s="469"/>
      <c r="M77" s="268">
        <v>43023.000007899995</v>
      </c>
      <c r="N77" s="469">
        <v>203.85163123200263</v>
      </c>
      <c r="O77" s="290">
        <v>86.182854869221018</v>
      </c>
      <c r="P77" s="470" t="s">
        <v>118</v>
      </c>
    </row>
    <row r="78" spans="1:16" ht="12.75">
      <c r="A78" s="113"/>
      <c r="B78" s="198" t="s">
        <v>1120</v>
      </c>
      <c r="C78" s="268">
        <v>13490</v>
      </c>
      <c r="D78" s="469">
        <v>324.09160170217814</v>
      </c>
      <c r="E78" s="290">
        <v>111.0199093230972</v>
      </c>
      <c r="F78" s="470" t="s">
        <v>118</v>
      </c>
      <c r="G78" s="469"/>
      <c r="H78" s="268">
        <v>8295</v>
      </c>
      <c r="I78" s="469">
        <v>200.82824442167885</v>
      </c>
      <c r="J78" s="290">
        <v>110.90300588541572</v>
      </c>
      <c r="K78" s="470" t="s">
        <v>118</v>
      </c>
      <c r="L78" s="469"/>
      <c r="M78" s="268">
        <v>21785</v>
      </c>
      <c r="N78" s="469">
        <v>262.97546789866186</v>
      </c>
      <c r="O78" s="290">
        <v>111.17878452629155</v>
      </c>
      <c r="P78" s="470" t="s">
        <v>118</v>
      </c>
    </row>
    <row r="79" spans="1:16" s="108" customFormat="1" ht="12.75">
      <c r="A79" s="106"/>
      <c r="B79" s="107" t="s">
        <v>1121</v>
      </c>
      <c r="C79" s="271">
        <v>28084.0000043</v>
      </c>
      <c r="D79" s="516">
        <v>251.05905365221903</v>
      </c>
      <c r="E79" s="294">
        <v>86.002084672423123</v>
      </c>
      <c r="F79" s="473" t="s">
        <v>118</v>
      </c>
      <c r="G79" s="472"/>
      <c r="H79" s="271">
        <v>18480.000003599998</v>
      </c>
      <c r="I79" s="516">
        <v>161.39090632086351</v>
      </c>
      <c r="J79" s="294">
        <v>89.124598410437457</v>
      </c>
      <c r="K79" s="473" t="s">
        <v>118</v>
      </c>
      <c r="L79" s="472"/>
      <c r="M79" s="271">
        <v>46564.000007899995</v>
      </c>
      <c r="N79" s="516">
        <v>205.54677828113287</v>
      </c>
      <c r="O79" s="294">
        <v>86.899516351075505</v>
      </c>
      <c r="P79" s="473" t="s">
        <v>118</v>
      </c>
    </row>
    <row r="80" spans="1:16" s="108" customFormat="1" ht="12.75">
      <c r="A80" s="114"/>
      <c r="B80" s="107" t="s">
        <v>1122</v>
      </c>
      <c r="C80" s="271">
        <v>11349</v>
      </c>
      <c r="D80" s="516">
        <v>333.55062874828445</v>
      </c>
      <c r="E80" s="294">
        <v>114.26016707562134</v>
      </c>
      <c r="F80" s="473" t="s">
        <v>118</v>
      </c>
      <c r="G80" s="472"/>
      <c r="H80" s="271">
        <v>6895</v>
      </c>
      <c r="I80" s="516">
        <v>206.36643930576676</v>
      </c>
      <c r="J80" s="294">
        <v>113.96135289030684</v>
      </c>
      <c r="K80" s="473" t="s">
        <v>118</v>
      </c>
      <c r="L80" s="472"/>
      <c r="M80" s="271">
        <v>18244</v>
      </c>
      <c r="N80" s="516">
        <v>270.86839717531427</v>
      </c>
      <c r="O80" s="294">
        <v>114.51569762446827</v>
      </c>
      <c r="P80" s="473" t="s">
        <v>118</v>
      </c>
    </row>
    <row r="81" spans="1:16" ht="12.75">
      <c r="A81" s="44"/>
      <c r="B81" s="3"/>
      <c r="C81" s="278"/>
      <c r="D81" s="376"/>
      <c r="E81" s="288"/>
      <c r="F81" s="468"/>
      <c r="G81" s="467"/>
      <c r="H81" s="278"/>
      <c r="I81" s="376"/>
      <c r="J81" s="288"/>
      <c r="K81" s="468"/>
      <c r="L81" s="467"/>
      <c r="M81" s="278"/>
      <c r="N81" s="376"/>
      <c r="O81" s="288"/>
      <c r="P81" s="468"/>
    </row>
    <row r="82" spans="1:16" ht="12.75">
      <c r="A82" s="112"/>
      <c r="B82" s="83" t="s">
        <v>154</v>
      </c>
      <c r="C82" s="265">
        <v>36572.999977799998</v>
      </c>
      <c r="D82" s="467">
        <v>305.59469038908566</v>
      </c>
      <c r="E82" s="288">
        <v>104.68365930627644</v>
      </c>
      <c r="F82" s="468" t="s">
        <v>118</v>
      </c>
      <c r="G82" s="467"/>
      <c r="H82" s="265">
        <v>22284.999986100003</v>
      </c>
      <c r="I82" s="467">
        <v>187.65683406710949</v>
      </c>
      <c r="J82" s="288">
        <v>103.62938257471797</v>
      </c>
      <c r="K82" s="468" t="s">
        <v>118</v>
      </c>
      <c r="L82" s="467"/>
      <c r="M82" s="265">
        <v>58857.999963899994</v>
      </c>
      <c r="N82" s="467">
        <v>246.8573846697528</v>
      </c>
      <c r="O82" s="288">
        <v>104.36450288776906</v>
      </c>
      <c r="P82" s="468" t="s">
        <v>118</v>
      </c>
    </row>
    <row r="83" spans="1:16" ht="12.75">
      <c r="A83" s="113"/>
      <c r="B83" s="198" t="s">
        <v>1123</v>
      </c>
      <c r="C83" s="268">
        <v>15479</v>
      </c>
      <c r="D83" s="469">
        <v>287.56395554983703</v>
      </c>
      <c r="E83" s="290">
        <v>98.507101393733819</v>
      </c>
      <c r="F83" s="470"/>
      <c r="G83" s="469"/>
      <c r="H83" s="268">
        <v>9864</v>
      </c>
      <c r="I83" s="469">
        <v>181.73454846466257</v>
      </c>
      <c r="J83" s="290">
        <v>100.35892987064412</v>
      </c>
      <c r="K83" s="470"/>
      <c r="L83" s="469"/>
      <c r="M83" s="268">
        <v>25343</v>
      </c>
      <c r="N83" s="469">
        <v>234.28269074744188</v>
      </c>
      <c r="O83" s="290">
        <v>99.048268650241582</v>
      </c>
      <c r="P83" s="470"/>
    </row>
    <row r="84" spans="1:16" ht="12.75">
      <c r="A84" s="104"/>
      <c r="B84" s="198" t="s">
        <v>1124</v>
      </c>
      <c r="C84" s="268">
        <v>20821.999977799998</v>
      </c>
      <c r="D84" s="469">
        <v>316.20300916329631</v>
      </c>
      <c r="E84" s="290">
        <v>108.31761520700863</v>
      </c>
      <c r="F84" s="470" t="s">
        <v>118</v>
      </c>
      <c r="G84" s="469"/>
      <c r="H84" s="268">
        <v>12300.9999861</v>
      </c>
      <c r="I84" s="469">
        <v>190.78110454220467</v>
      </c>
      <c r="J84" s="290">
        <v>105.35469261706234</v>
      </c>
      <c r="K84" s="470" t="s">
        <v>118</v>
      </c>
      <c r="L84" s="469"/>
      <c r="M84" s="268">
        <v>33122.999963900002</v>
      </c>
      <c r="N84" s="469">
        <v>254.29071511578269</v>
      </c>
      <c r="O84" s="290">
        <v>107.50711025938269</v>
      </c>
      <c r="P84" s="470" t="s">
        <v>118</v>
      </c>
    </row>
    <row r="85" spans="1:16" s="108" customFormat="1" ht="12.75">
      <c r="A85" s="114"/>
      <c r="B85" s="107" t="s">
        <v>1125</v>
      </c>
      <c r="C85" s="271">
        <v>21352.9999866</v>
      </c>
      <c r="D85" s="516">
        <v>287.91429390576889</v>
      </c>
      <c r="E85" s="294">
        <v>98.627112317508704</v>
      </c>
      <c r="F85" s="473" t="s">
        <v>119</v>
      </c>
      <c r="G85" s="472"/>
      <c r="H85" s="271">
        <v>13547.999992699999</v>
      </c>
      <c r="I85" s="516">
        <v>181.08482365993029</v>
      </c>
      <c r="J85" s="294">
        <v>100.00013355665641</v>
      </c>
      <c r="K85" s="473"/>
      <c r="L85" s="472"/>
      <c r="M85" s="271">
        <v>34900.999979300002</v>
      </c>
      <c r="N85" s="516">
        <v>234.14456286307717</v>
      </c>
      <c r="O85" s="294">
        <v>98.989871985276707</v>
      </c>
      <c r="P85" s="473"/>
    </row>
    <row r="86" spans="1:16" s="108" customFormat="1" ht="12.75">
      <c r="A86" s="106"/>
      <c r="B86" s="107" t="s">
        <v>1126</v>
      </c>
      <c r="C86" s="271">
        <v>14947.999991199998</v>
      </c>
      <c r="D86" s="516">
        <v>328.42862124889785</v>
      </c>
      <c r="E86" s="294">
        <v>112.50558656459447</v>
      </c>
      <c r="F86" s="473" t="s">
        <v>118</v>
      </c>
      <c r="G86" s="472"/>
      <c r="H86" s="271">
        <v>8616.9999934000007</v>
      </c>
      <c r="I86" s="516">
        <v>196.11620899826869</v>
      </c>
      <c r="J86" s="294">
        <v>108.30088737464747</v>
      </c>
      <c r="K86" s="473" t="s">
        <v>118</v>
      </c>
      <c r="L86" s="472"/>
      <c r="M86" s="271">
        <v>23564.999984600003</v>
      </c>
      <c r="N86" s="516">
        <v>263.67413573117187</v>
      </c>
      <c r="O86" s="294">
        <v>111.47416204202247</v>
      </c>
      <c r="P86" s="473" t="s">
        <v>118</v>
      </c>
    </row>
    <row r="87" spans="1:16" ht="12.75">
      <c r="A87" s="44"/>
      <c r="B87" s="3"/>
      <c r="C87" s="278"/>
      <c r="D87" s="376"/>
      <c r="E87" s="288"/>
      <c r="F87" s="468"/>
      <c r="G87" s="467"/>
      <c r="H87" s="278"/>
      <c r="I87" s="376"/>
      <c r="J87" s="288"/>
      <c r="K87" s="468"/>
      <c r="L87" s="467"/>
      <c r="M87" s="278"/>
      <c r="N87" s="376"/>
      <c r="O87" s="288"/>
      <c r="P87" s="468"/>
    </row>
    <row r="88" spans="1:16" ht="12.75">
      <c r="A88" s="109"/>
      <c r="B88" s="83" t="s">
        <v>155</v>
      </c>
      <c r="C88" s="265">
        <v>13618</v>
      </c>
      <c r="D88" s="467">
        <v>307.57463119694677</v>
      </c>
      <c r="E88" s="288">
        <v>105.36190227153486</v>
      </c>
      <c r="F88" s="468" t="s">
        <v>118</v>
      </c>
      <c r="G88" s="467"/>
      <c r="H88" s="265">
        <v>8392</v>
      </c>
      <c r="I88" s="467">
        <v>186.71496942532372</v>
      </c>
      <c r="J88" s="288">
        <v>103.1092584247906</v>
      </c>
      <c r="K88" s="468" t="s">
        <v>118</v>
      </c>
      <c r="L88" s="467"/>
      <c r="M88" s="265">
        <v>22010</v>
      </c>
      <c r="N88" s="467">
        <v>246.82509338345821</v>
      </c>
      <c r="O88" s="288">
        <v>104.35085102134323</v>
      </c>
      <c r="P88" s="468" t="s">
        <v>118</v>
      </c>
    </row>
    <row r="89" spans="1:16" s="108" customFormat="1" ht="12.75">
      <c r="A89" s="104"/>
      <c r="B89" s="198" t="s">
        <v>1127</v>
      </c>
      <c r="C89" s="268">
        <v>9510</v>
      </c>
      <c r="D89" s="469">
        <v>294.87662351667473</v>
      </c>
      <c r="E89" s="290">
        <v>101.0121084050981</v>
      </c>
      <c r="F89" s="470"/>
      <c r="G89" s="469"/>
      <c r="H89" s="268">
        <v>6089</v>
      </c>
      <c r="I89" s="469">
        <v>180.57609351147761</v>
      </c>
      <c r="J89" s="290">
        <v>99.719198458058045</v>
      </c>
      <c r="K89" s="470"/>
      <c r="L89" s="469"/>
      <c r="M89" s="268">
        <v>15599</v>
      </c>
      <c r="N89" s="469">
        <v>236.44870376678421</v>
      </c>
      <c r="O89" s="290">
        <v>99.963999294939583</v>
      </c>
      <c r="P89" s="470"/>
    </row>
    <row r="90" spans="1:16" s="108" customFormat="1" ht="12.75">
      <c r="A90" s="104"/>
      <c r="B90" s="198" t="s">
        <v>1128</v>
      </c>
      <c r="C90" s="268">
        <v>4014</v>
      </c>
      <c r="D90" s="469">
        <v>333.81409966500854</v>
      </c>
      <c r="E90" s="290">
        <v>114.35042093326638</v>
      </c>
      <c r="F90" s="470" t="s">
        <v>118</v>
      </c>
      <c r="G90" s="469"/>
      <c r="H90" s="268">
        <v>2266</v>
      </c>
      <c r="I90" s="469">
        <v>201.85903039673852</v>
      </c>
      <c r="J90" s="290">
        <v>111.47223489694169</v>
      </c>
      <c r="K90" s="470" t="s">
        <v>118</v>
      </c>
      <c r="L90" s="469"/>
      <c r="M90" s="268">
        <v>6280</v>
      </c>
      <c r="N90" s="469">
        <v>270.68462613954563</v>
      </c>
      <c r="O90" s="290">
        <v>114.43800429226829</v>
      </c>
      <c r="P90" s="470" t="s">
        <v>118</v>
      </c>
    </row>
    <row r="91" spans="1:16" ht="12.75">
      <c r="A91" s="111"/>
      <c r="B91" s="3"/>
      <c r="C91" s="278"/>
      <c r="D91" s="376"/>
      <c r="E91" s="288"/>
      <c r="F91" s="468"/>
      <c r="G91" s="467"/>
      <c r="H91" s="278"/>
      <c r="I91" s="376"/>
      <c r="J91" s="288"/>
      <c r="K91" s="468"/>
      <c r="L91" s="467"/>
      <c r="M91" s="278"/>
      <c r="N91" s="376"/>
      <c r="O91" s="288"/>
      <c r="P91" s="468"/>
    </row>
    <row r="92" spans="1:16" ht="12.75">
      <c r="A92" s="112"/>
      <c r="B92" s="83" t="s">
        <v>156</v>
      </c>
      <c r="C92" s="265">
        <v>17268</v>
      </c>
      <c r="D92" s="467">
        <v>281.63496383087067</v>
      </c>
      <c r="E92" s="288">
        <v>96.476082633729305</v>
      </c>
      <c r="F92" s="468" t="s">
        <v>118</v>
      </c>
      <c r="G92" s="467"/>
      <c r="H92" s="265">
        <v>10296.999999999998</v>
      </c>
      <c r="I92" s="467">
        <v>171.93794938047702</v>
      </c>
      <c r="J92" s="288">
        <v>94.948972277183202</v>
      </c>
      <c r="K92" s="468" t="s">
        <v>118</v>
      </c>
      <c r="L92" s="467"/>
      <c r="M92" s="265">
        <v>27564.999999999996</v>
      </c>
      <c r="N92" s="467">
        <v>227.45164356857879</v>
      </c>
      <c r="O92" s="288">
        <v>96.160290054913389</v>
      </c>
      <c r="P92" s="468" t="s">
        <v>118</v>
      </c>
    </row>
    <row r="93" spans="1:16" s="108" customFormat="1" ht="12.75">
      <c r="A93" s="104"/>
      <c r="B93" s="198" t="s">
        <v>1129</v>
      </c>
      <c r="C93" s="268">
        <v>12237</v>
      </c>
      <c r="D93" s="469">
        <v>259.26876812849673</v>
      </c>
      <c r="E93" s="290">
        <v>88.81438141796616</v>
      </c>
      <c r="F93" s="470" t="s">
        <v>118</v>
      </c>
      <c r="G93" s="469"/>
      <c r="H93" s="268">
        <v>7543</v>
      </c>
      <c r="I93" s="469">
        <v>160.28775492999733</v>
      </c>
      <c r="J93" s="290">
        <v>88.515407180657775</v>
      </c>
      <c r="K93" s="470" t="s">
        <v>118</v>
      </c>
      <c r="L93" s="469"/>
      <c r="M93" s="268">
        <v>19780</v>
      </c>
      <c r="N93" s="469">
        <v>209.79699760273377</v>
      </c>
      <c r="O93" s="290">
        <v>88.696392013743164</v>
      </c>
      <c r="P93" s="470" t="s">
        <v>118</v>
      </c>
    </row>
    <row r="94" spans="1:16" s="108" customFormat="1" ht="12.75">
      <c r="A94" s="113"/>
      <c r="B94" s="198" t="s">
        <v>1130</v>
      </c>
      <c r="C94" s="268">
        <v>4825</v>
      </c>
      <c r="D94" s="469">
        <v>341.82805162184354</v>
      </c>
      <c r="E94" s="290">
        <v>117.09565781967316</v>
      </c>
      <c r="F94" s="470" t="s">
        <v>118</v>
      </c>
      <c r="G94" s="469"/>
      <c r="H94" s="268">
        <v>2667</v>
      </c>
      <c r="I94" s="469">
        <v>207.89212905553856</v>
      </c>
      <c r="J94" s="290">
        <v>114.80388168791453</v>
      </c>
      <c r="K94" s="470" t="s">
        <v>118</v>
      </c>
      <c r="L94" s="469"/>
      <c r="M94" s="268">
        <v>7492</v>
      </c>
      <c r="N94" s="469">
        <v>278.42007929778759</v>
      </c>
      <c r="O94" s="290">
        <v>117.70834082504639</v>
      </c>
      <c r="P94" s="470" t="s">
        <v>118</v>
      </c>
    </row>
    <row r="95" spans="1:16" ht="12.75">
      <c r="A95" s="44"/>
      <c r="B95" s="3"/>
      <c r="C95" s="278"/>
      <c r="D95" s="376"/>
      <c r="E95" s="288"/>
      <c r="F95" s="468"/>
      <c r="G95" s="467"/>
      <c r="H95" s="278"/>
      <c r="I95" s="376"/>
      <c r="J95" s="288"/>
      <c r="K95" s="468"/>
      <c r="L95" s="467"/>
      <c r="M95" s="278"/>
      <c r="N95" s="376"/>
      <c r="O95" s="288"/>
      <c r="P95" s="468"/>
    </row>
    <row r="96" spans="1:16" ht="12.75">
      <c r="A96" s="112"/>
      <c r="B96" s="83" t="s">
        <v>157</v>
      </c>
      <c r="C96" s="265">
        <v>4899</v>
      </c>
      <c r="D96" s="467">
        <v>331.47887110707603</v>
      </c>
      <c r="E96" s="288">
        <v>113.55047159367004</v>
      </c>
      <c r="F96" s="468" t="s">
        <v>118</v>
      </c>
      <c r="G96" s="467"/>
      <c r="H96" s="265">
        <v>3146</v>
      </c>
      <c r="I96" s="467">
        <v>212.94212937179182</v>
      </c>
      <c r="J96" s="288">
        <v>117.59263391949221</v>
      </c>
      <c r="K96" s="468" t="s">
        <v>118</v>
      </c>
      <c r="L96" s="467"/>
      <c r="M96" s="265">
        <v>8045</v>
      </c>
      <c r="N96" s="467">
        <v>272.45723563060545</v>
      </c>
      <c r="O96" s="288">
        <v>115.1874147609731</v>
      </c>
      <c r="P96" s="468" t="s">
        <v>118</v>
      </c>
    </row>
    <row r="97" spans="1:16" s="108" customFormat="1" ht="12.75">
      <c r="A97" s="113"/>
      <c r="B97" s="198" t="s">
        <v>1131</v>
      </c>
      <c r="C97" s="268">
        <v>1917</v>
      </c>
      <c r="D97" s="469">
        <v>325.06503001599413</v>
      </c>
      <c r="E97" s="290">
        <v>111.35336419377199</v>
      </c>
      <c r="F97" s="470" t="s">
        <v>118</v>
      </c>
      <c r="G97" s="469"/>
      <c r="H97" s="268">
        <v>1238</v>
      </c>
      <c r="I97" s="469">
        <v>202.8746580127067</v>
      </c>
      <c r="J97" s="290">
        <v>112.03309303617139</v>
      </c>
      <c r="K97" s="470" t="s">
        <v>118</v>
      </c>
      <c r="L97" s="469"/>
      <c r="M97" s="268">
        <v>3155</v>
      </c>
      <c r="N97" s="469">
        <v>262.95420156852816</v>
      </c>
      <c r="O97" s="290">
        <v>111.16979370766313</v>
      </c>
      <c r="P97" s="470" t="s">
        <v>118</v>
      </c>
    </row>
    <row r="98" spans="1:16" s="108" customFormat="1" ht="12.75">
      <c r="A98" s="104"/>
      <c r="B98" s="198" t="s">
        <v>1132</v>
      </c>
      <c r="C98" s="268">
        <v>2954</v>
      </c>
      <c r="D98" s="469">
        <v>332.58496116773586</v>
      </c>
      <c r="E98" s="290">
        <v>113.9293706999495</v>
      </c>
      <c r="F98" s="470" t="s">
        <v>118</v>
      </c>
      <c r="G98" s="469"/>
      <c r="H98" s="268">
        <v>1894</v>
      </c>
      <c r="I98" s="469">
        <v>218.41219356380358</v>
      </c>
      <c r="J98" s="290">
        <v>120.61335723969665</v>
      </c>
      <c r="K98" s="470" t="s">
        <v>118</v>
      </c>
      <c r="L98" s="469"/>
      <c r="M98" s="268">
        <v>4848</v>
      </c>
      <c r="N98" s="469">
        <v>276.56579686703611</v>
      </c>
      <c r="O98" s="290">
        <v>116.9244012870099</v>
      </c>
      <c r="P98" s="470" t="s">
        <v>118</v>
      </c>
    </row>
    <row r="99" spans="1:16" ht="12.75">
      <c r="A99" s="44"/>
      <c r="B99" s="3"/>
      <c r="C99" s="278"/>
      <c r="D99" s="376"/>
      <c r="E99" s="288"/>
      <c r="F99" s="468"/>
      <c r="G99" s="467"/>
      <c r="H99" s="278"/>
      <c r="I99" s="376"/>
      <c r="J99" s="288"/>
      <c r="K99" s="468"/>
      <c r="L99" s="467"/>
      <c r="M99" s="278"/>
      <c r="N99" s="376"/>
      <c r="O99" s="288"/>
      <c r="P99" s="468"/>
    </row>
    <row r="100" spans="1:16" ht="12.75">
      <c r="A100" s="109"/>
      <c r="B100" s="83" t="s">
        <v>158</v>
      </c>
      <c r="C100" s="265">
        <v>2394</v>
      </c>
      <c r="D100" s="467">
        <v>490.37811232367619</v>
      </c>
      <c r="E100" s="288">
        <v>167.98254961952077</v>
      </c>
      <c r="F100" s="468" t="s">
        <v>118</v>
      </c>
      <c r="G100" s="467"/>
      <c r="H100" s="265">
        <v>1523</v>
      </c>
      <c r="I100" s="467">
        <v>355.77575863326092</v>
      </c>
      <c r="J100" s="288">
        <v>196.46938191993453</v>
      </c>
      <c r="K100" s="468" t="s">
        <v>118</v>
      </c>
      <c r="L100" s="467"/>
      <c r="M100" s="265">
        <v>3917</v>
      </c>
      <c r="N100" s="467">
        <v>427.0423029071431</v>
      </c>
      <c r="O100" s="288">
        <v>180.54172337025884</v>
      </c>
      <c r="P100" s="468" t="s">
        <v>118</v>
      </c>
    </row>
    <row r="101" spans="1:16" s="108" customFormat="1" ht="12.75">
      <c r="A101" s="104"/>
      <c r="B101" s="198" t="s">
        <v>1133</v>
      </c>
      <c r="C101" s="268">
        <v>1051</v>
      </c>
      <c r="D101" s="469">
        <v>337.46207309410892</v>
      </c>
      <c r="E101" s="290">
        <v>115.60006047093006</v>
      </c>
      <c r="F101" s="470" t="s">
        <v>118</v>
      </c>
      <c r="G101" s="469"/>
      <c r="H101" s="268">
        <v>559</v>
      </c>
      <c r="I101" s="469">
        <v>211.99020504552743</v>
      </c>
      <c r="J101" s="290">
        <v>117.06695452881597</v>
      </c>
      <c r="K101" s="470" t="s">
        <v>118</v>
      </c>
      <c r="L101" s="469"/>
      <c r="M101" s="268">
        <v>1610</v>
      </c>
      <c r="N101" s="469">
        <v>279.90332289767241</v>
      </c>
      <c r="O101" s="290">
        <v>118.33541536515193</v>
      </c>
      <c r="P101" s="470" t="s">
        <v>118</v>
      </c>
    </row>
    <row r="102" spans="1:16" s="108" customFormat="1" ht="12.75">
      <c r="A102" s="104"/>
      <c r="B102" s="198" t="s">
        <v>1134</v>
      </c>
      <c r="C102" s="268">
        <v>1204</v>
      </c>
      <c r="D102" s="469">
        <v>681.17924228624736</v>
      </c>
      <c r="E102" s="290">
        <v>233.34284910255047</v>
      </c>
      <c r="F102" s="470" t="s">
        <v>118</v>
      </c>
      <c r="G102" s="469"/>
      <c r="H102" s="268">
        <v>860</v>
      </c>
      <c r="I102" s="469">
        <v>523.15507690263689</v>
      </c>
      <c r="J102" s="290">
        <v>288.90094986288301</v>
      </c>
      <c r="K102" s="470" t="s">
        <v>118</v>
      </c>
      <c r="L102" s="469"/>
      <c r="M102" s="268">
        <v>2064</v>
      </c>
      <c r="N102" s="469">
        <v>603.43689249078136</v>
      </c>
      <c r="O102" s="290">
        <v>255.11649729738508</v>
      </c>
      <c r="P102" s="470" t="s">
        <v>118</v>
      </c>
    </row>
    <row r="103" spans="1:16" ht="12.75">
      <c r="A103" s="111"/>
      <c r="B103" s="3"/>
      <c r="C103" s="278"/>
      <c r="D103" s="376"/>
      <c r="E103" s="288"/>
      <c r="F103" s="468"/>
      <c r="G103" s="467"/>
      <c r="H103" s="278"/>
      <c r="I103" s="376"/>
      <c r="J103" s="288"/>
      <c r="K103" s="468"/>
      <c r="L103" s="467"/>
      <c r="M103" s="278"/>
      <c r="N103" s="376"/>
      <c r="O103" s="288"/>
      <c r="P103" s="468"/>
    </row>
    <row r="104" spans="1:16" ht="12.75">
      <c r="A104" s="112"/>
      <c r="B104" s="83" t="s">
        <v>1135</v>
      </c>
      <c r="C104" s="265">
        <v>2207</v>
      </c>
      <c r="D104" s="467">
        <v>247.67361796517002</v>
      </c>
      <c r="E104" s="288">
        <v>84.842379326708098</v>
      </c>
      <c r="F104" s="468" t="s">
        <v>118</v>
      </c>
      <c r="G104" s="467"/>
      <c r="H104" s="265">
        <v>1456</v>
      </c>
      <c r="I104" s="467">
        <v>158.98897840873954</v>
      </c>
      <c r="J104" s="288">
        <v>87.798186250924132</v>
      </c>
      <c r="K104" s="468" t="s">
        <v>118</v>
      </c>
      <c r="L104" s="467"/>
      <c r="M104" s="265">
        <v>3663</v>
      </c>
      <c r="N104" s="467">
        <v>202.46211713252634</v>
      </c>
      <c r="O104" s="288">
        <v>85.595406580236713</v>
      </c>
      <c r="P104" s="468" t="s">
        <v>118</v>
      </c>
    </row>
    <row r="105" spans="1:16" ht="12.75">
      <c r="A105"/>
      <c r="C105"/>
      <c r="D105"/>
      <c r="E105"/>
      <c r="F105"/>
      <c r="G105"/>
      <c r="H105"/>
      <c r="I105"/>
      <c r="J105"/>
      <c r="K105"/>
      <c r="L105"/>
      <c r="M105"/>
      <c r="N105"/>
      <c r="O105"/>
      <c r="P105"/>
    </row>
    <row r="106" spans="1:16" ht="25.5">
      <c r="A106"/>
      <c r="B106" s="45" t="s">
        <v>1136</v>
      </c>
      <c r="C106"/>
      <c r="D106"/>
      <c r="E106"/>
      <c r="F106"/>
      <c r="G106"/>
      <c r="H106"/>
      <c r="I106"/>
      <c r="J106"/>
      <c r="K106"/>
      <c r="L106"/>
      <c r="M106"/>
      <c r="N106"/>
      <c r="O106"/>
      <c r="P106"/>
    </row>
    <row r="107" spans="1:16" ht="12.75">
      <c r="A107"/>
      <c r="C107"/>
      <c r="D107"/>
      <c r="E107"/>
      <c r="F107"/>
      <c r="G107"/>
      <c r="H107"/>
      <c r="I107"/>
      <c r="J107"/>
      <c r="K107"/>
      <c r="L107"/>
      <c r="M107"/>
      <c r="N107"/>
      <c r="O107"/>
      <c r="P107"/>
    </row>
    <row r="108" spans="1:16" ht="25.5">
      <c r="A108"/>
      <c r="B108" s="45" t="s">
        <v>1137</v>
      </c>
      <c r="C108"/>
      <c r="D108"/>
      <c r="E108"/>
      <c r="F108"/>
      <c r="G108"/>
      <c r="H108"/>
      <c r="I108"/>
      <c r="J108"/>
      <c r="K108"/>
      <c r="L108"/>
      <c r="M108"/>
      <c r="N108"/>
      <c r="O108"/>
      <c r="P108"/>
    </row>
  </sheetData>
  <mergeCells count="6">
    <mergeCell ref="H4:K4"/>
    <mergeCell ref="C4:F4"/>
    <mergeCell ref="C1:F3"/>
    <mergeCell ref="H1:K3"/>
    <mergeCell ref="M1:P3"/>
    <mergeCell ref="M4:P4"/>
  </mergeCells>
  <phoneticPr fontId="0" type="noConversion"/>
  <conditionalFormatting sqref="A6:P104">
    <cfRule type="expression" dxfId="165" priority="1" stopIfTrue="1">
      <formula>MOD(ROW(),2)=1</formula>
    </cfRule>
  </conditionalFormatting>
  <hyperlinks>
    <hyperlink ref="A3" location="Key!A1" display="Link to Key" xr:uid="{00000000-0004-0000-3200-000000000000}"/>
    <hyperlink ref="A2" location="Contents!A8" display="BACK TO CONTENTS" xr:uid="{00000000-0004-0000-3200-000001000000}"/>
    <hyperlink ref="B1" r:id="rId1" xr:uid="{00000000-0004-0000-3200-000002000000}"/>
    <hyperlink ref="B2" location="Notes_on_the_data!A1" display="Link to Notes on the data" xr:uid="{00000000-0004-0000-3200-000003000000}"/>
    <hyperlink ref="B4" location="Premature_mortality_by_sex!C64" display="Link to State/ Territory and Australian totals" xr:uid="{00000000-0004-0000-3200-000004000000}"/>
  </hyperlinks>
  <pageMargins left="0.75" right="0.75" top="1" bottom="1" header="0.5" footer="0.5"/>
  <pageSetup paperSize="9" orientation="portrait" r:id="rId2"/>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9"/>
  <dimension ref="A1:BX108"/>
  <sheetViews>
    <sheetView zoomScaleNormal="100"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9.7109375" style="264" customWidth="1"/>
    <col min="4" max="4" width="11.7109375" style="310" customWidth="1"/>
    <col min="5" max="5" width="9.140625" style="311" customWidth="1"/>
    <col min="6" max="6" width="7.7109375" style="311" customWidth="1"/>
    <col min="7" max="7" width="1.7109375" style="312" customWidth="1"/>
    <col min="8" max="8" width="9.7109375" style="264" customWidth="1"/>
    <col min="9" max="9" width="11.7109375" style="310" customWidth="1"/>
    <col min="10" max="10" width="9.140625" style="311" customWidth="1"/>
    <col min="11" max="11" width="7.7109375" style="311" customWidth="1"/>
    <col min="12" max="12" width="1.7109375" style="312" customWidth="1"/>
    <col min="13" max="13" width="9.7109375" style="264" customWidth="1"/>
    <col min="14" max="14" width="11.7109375" style="310" customWidth="1"/>
    <col min="15" max="15" width="9.140625" style="311" customWidth="1"/>
    <col min="16" max="16" width="7.7109375" style="311" customWidth="1"/>
    <col min="17" max="17" width="1.7109375" style="312" customWidth="1"/>
    <col min="18" max="18" width="9.7109375" style="264" customWidth="1"/>
    <col min="19" max="19" width="11.7109375" style="310" customWidth="1"/>
    <col min="20" max="20" width="9.140625" style="311" customWidth="1"/>
    <col min="21" max="21" width="6.7109375" style="311" customWidth="1"/>
    <col min="22" max="22" width="1.7109375" style="333" customWidth="1"/>
    <col min="23" max="23" width="9.7109375" style="264" customWidth="1"/>
    <col min="24" max="24" width="11.7109375" style="310" customWidth="1"/>
    <col min="25" max="25" width="9.140625" style="311" customWidth="1"/>
    <col min="26" max="26" width="7.7109375" style="311" customWidth="1"/>
    <col min="27" max="27" width="1.7109375" style="333" customWidth="1"/>
    <col min="28" max="28" width="9.7109375" style="264" customWidth="1"/>
    <col min="29" max="29" width="11.7109375" style="310" customWidth="1"/>
    <col min="30" max="30" width="9.140625" style="311" customWidth="1"/>
    <col min="31" max="31" width="7.7109375" style="311" customWidth="1"/>
    <col min="32" max="32" width="1.7109375" style="312" customWidth="1"/>
    <col min="33" max="33" width="9.7109375" style="264" customWidth="1"/>
    <col min="34" max="34" width="11.7109375" style="310" customWidth="1"/>
    <col min="35" max="35" width="9.140625" style="311" customWidth="1"/>
    <col min="36" max="36" width="7.7109375" style="311" customWidth="1"/>
    <col min="37" max="37" width="1.7109375" style="312" customWidth="1"/>
    <col min="38" max="38" width="9.7109375" style="264" customWidth="1"/>
    <col min="39" max="39" width="11.7109375" style="310" customWidth="1"/>
    <col min="40" max="40" width="9.140625" style="311" customWidth="1"/>
    <col min="41" max="41" width="7.7109375" style="311" customWidth="1"/>
    <col min="42" max="42" width="1.7109375" style="312" customWidth="1"/>
    <col min="43" max="43" width="9.7109375" style="264" customWidth="1"/>
    <col min="44" max="44" width="11.7109375" style="310" customWidth="1"/>
    <col min="45" max="45" width="9.140625" style="311" customWidth="1"/>
    <col min="46" max="46" width="7.7109375" style="311" customWidth="1"/>
    <col min="47" max="47" width="1.7109375" style="312" customWidth="1"/>
    <col min="48" max="48" width="9.7109375" style="264" customWidth="1"/>
    <col min="49" max="49" width="11.7109375" style="310" customWidth="1"/>
    <col min="50" max="50" width="9.140625" style="311" customWidth="1"/>
    <col min="51" max="51" width="7.85546875" style="311" customWidth="1"/>
    <col min="52" max="52" width="1.7109375" style="312" customWidth="1"/>
    <col min="53" max="53" width="9.7109375" style="264" customWidth="1"/>
    <col min="54" max="54" width="11.7109375" style="310" customWidth="1"/>
    <col min="55" max="55" width="9.140625" style="311" customWidth="1"/>
    <col min="56" max="56" width="7.7109375" style="311" customWidth="1"/>
    <col min="57" max="57" width="1.7109375" style="312" customWidth="1"/>
    <col min="58" max="58" width="9.7109375" style="264" customWidth="1"/>
    <col min="59" max="59" width="11.7109375" style="310" customWidth="1"/>
    <col min="60" max="60" width="9.140625" style="311" customWidth="1"/>
    <col min="61" max="61" width="7.7109375" style="311" customWidth="1"/>
    <col min="62" max="62" width="1.7109375" style="312" customWidth="1"/>
    <col min="63" max="63" width="9.7109375" style="264" customWidth="1"/>
    <col min="64" max="64" width="11.7109375" style="310" customWidth="1"/>
    <col min="65" max="65" width="9.140625" style="311" customWidth="1"/>
    <col min="66" max="66" width="7.7109375" style="311" customWidth="1"/>
    <col min="67" max="67" width="1.7109375" style="312" customWidth="1"/>
    <col min="68" max="68" width="9.7109375" style="264" customWidth="1"/>
    <col min="69" max="69" width="11.7109375" style="310" customWidth="1"/>
    <col min="70" max="70" width="9.140625" style="311" customWidth="1"/>
    <col min="71" max="71" width="7.7109375" style="311" customWidth="1"/>
    <col min="72" max="72" width="1.7109375" style="312" customWidth="1"/>
    <col min="73" max="73" width="9.7109375" style="264" customWidth="1"/>
    <col min="74" max="74" width="11.7109375" style="310" customWidth="1"/>
    <col min="75" max="75" width="9.140625" style="311" customWidth="1"/>
    <col min="76" max="76" width="7.7109375" style="311" customWidth="1"/>
  </cols>
  <sheetData>
    <row r="1" spans="1:76" ht="36" customHeight="1">
      <c r="A1" s="14" t="s">
        <v>1867</v>
      </c>
      <c r="B1" s="39" t="s">
        <v>384</v>
      </c>
      <c r="C1" s="853" t="s">
        <v>1009</v>
      </c>
      <c r="D1" s="840"/>
      <c r="E1" s="840"/>
      <c r="F1" s="840"/>
      <c r="G1" s="478"/>
      <c r="H1" s="922" t="s">
        <v>1010</v>
      </c>
      <c r="I1" s="840"/>
      <c r="J1" s="840"/>
      <c r="K1" s="840"/>
      <c r="L1" s="478"/>
      <c r="M1" s="922" t="s">
        <v>1011</v>
      </c>
      <c r="N1" s="840"/>
      <c r="O1" s="840"/>
      <c r="P1" s="840"/>
      <c r="Q1" s="478"/>
      <c r="R1" s="922" t="s">
        <v>337</v>
      </c>
      <c r="S1" s="840"/>
      <c r="T1" s="840"/>
      <c r="U1" s="840"/>
      <c r="V1" s="499"/>
      <c r="W1" s="853" t="s">
        <v>1012</v>
      </c>
      <c r="X1" s="924"/>
      <c r="Y1" s="924"/>
      <c r="Z1" s="924"/>
      <c r="AA1" s="499"/>
      <c r="AB1" s="853" t="s">
        <v>315</v>
      </c>
      <c r="AC1" s="840"/>
      <c r="AD1" s="840"/>
      <c r="AE1" s="840"/>
      <c r="AF1" s="478"/>
      <c r="AG1" s="922" t="s">
        <v>338</v>
      </c>
      <c r="AH1" s="840"/>
      <c r="AI1" s="840"/>
      <c r="AJ1" s="840"/>
      <c r="AK1" s="478"/>
      <c r="AL1" s="922" t="s">
        <v>340</v>
      </c>
      <c r="AM1" s="840"/>
      <c r="AN1" s="840"/>
      <c r="AO1" s="840"/>
      <c r="AP1" s="478"/>
      <c r="AQ1" s="853" t="s">
        <v>316</v>
      </c>
      <c r="AR1" s="840"/>
      <c r="AS1" s="840"/>
      <c r="AT1" s="840"/>
      <c r="AU1" s="478"/>
      <c r="AV1" s="922" t="s">
        <v>1013</v>
      </c>
      <c r="AW1" s="840"/>
      <c r="AX1" s="840"/>
      <c r="AY1" s="840"/>
      <c r="AZ1" s="478"/>
      <c r="BA1" s="853" t="s">
        <v>284</v>
      </c>
      <c r="BB1" s="840"/>
      <c r="BC1" s="840"/>
      <c r="BD1" s="840"/>
      <c r="BE1" s="478"/>
      <c r="BF1" s="922" t="s">
        <v>1014</v>
      </c>
      <c r="BG1" s="840"/>
      <c r="BH1" s="840"/>
      <c r="BI1" s="840"/>
      <c r="BJ1" s="478"/>
      <c r="BK1" s="922" t="s">
        <v>339</v>
      </c>
      <c r="BL1" s="840"/>
      <c r="BM1" s="840"/>
      <c r="BN1" s="840"/>
      <c r="BO1" s="478"/>
      <c r="BP1" s="922" t="s">
        <v>1861</v>
      </c>
      <c r="BQ1" s="840"/>
      <c r="BR1" s="840"/>
      <c r="BS1" s="840"/>
      <c r="BT1" s="478"/>
      <c r="BU1" s="922" t="s">
        <v>1862</v>
      </c>
      <c r="BV1" s="840"/>
      <c r="BW1" s="840"/>
      <c r="BX1" s="840"/>
    </row>
    <row r="2" spans="1:76" ht="18" customHeight="1">
      <c r="A2" s="27" t="s">
        <v>186</v>
      </c>
      <c r="B2" s="27" t="s">
        <v>27</v>
      </c>
      <c r="C2" s="840"/>
      <c r="D2" s="840"/>
      <c r="E2" s="840"/>
      <c r="F2" s="840"/>
      <c r="G2" s="47"/>
      <c r="H2" s="840"/>
      <c r="I2" s="840"/>
      <c r="J2" s="840"/>
      <c r="K2" s="840"/>
      <c r="L2" s="47"/>
      <c r="M2" s="840"/>
      <c r="N2" s="840"/>
      <c r="O2" s="840"/>
      <c r="P2" s="840"/>
      <c r="Q2" s="47"/>
      <c r="R2" s="840"/>
      <c r="S2" s="840"/>
      <c r="T2" s="840"/>
      <c r="U2" s="840"/>
      <c r="V2" s="448"/>
      <c r="W2" s="924"/>
      <c r="X2" s="924"/>
      <c r="Y2" s="924"/>
      <c r="Z2" s="924"/>
      <c r="AA2" s="448"/>
      <c r="AB2" s="840"/>
      <c r="AC2" s="840"/>
      <c r="AD2" s="840"/>
      <c r="AE2" s="840"/>
      <c r="AF2" s="47"/>
      <c r="AG2" s="840"/>
      <c r="AH2" s="840"/>
      <c r="AI2" s="840"/>
      <c r="AJ2" s="840"/>
      <c r="AK2" s="47"/>
      <c r="AL2" s="840"/>
      <c r="AM2" s="840"/>
      <c r="AN2" s="840"/>
      <c r="AO2" s="840"/>
      <c r="AP2" s="47"/>
      <c r="AQ2" s="840"/>
      <c r="AR2" s="840"/>
      <c r="AS2" s="840"/>
      <c r="AT2" s="840"/>
      <c r="AU2" s="47"/>
      <c r="AV2" s="840"/>
      <c r="AW2" s="840"/>
      <c r="AX2" s="840"/>
      <c r="AY2" s="840"/>
      <c r="AZ2" s="47"/>
      <c r="BA2" s="840"/>
      <c r="BB2" s="840"/>
      <c r="BC2" s="840"/>
      <c r="BD2" s="840"/>
      <c r="BE2" s="47"/>
      <c r="BF2" s="840"/>
      <c r="BG2" s="840"/>
      <c r="BH2" s="840"/>
      <c r="BI2" s="840"/>
      <c r="BJ2" s="47"/>
      <c r="BK2" s="840"/>
      <c r="BL2" s="840"/>
      <c r="BM2" s="840"/>
      <c r="BN2" s="840"/>
      <c r="BO2" s="47"/>
      <c r="BP2" s="840"/>
      <c r="BQ2" s="840"/>
      <c r="BR2" s="840"/>
      <c r="BS2" s="840"/>
      <c r="BT2" s="47"/>
      <c r="BU2" s="840"/>
      <c r="BV2" s="840"/>
      <c r="BW2" s="840"/>
      <c r="BX2" s="840"/>
    </row>
    <row r="3" spans="1:76" ht="18" customHeight="1">
      <c r="A3" s="27" t="s">
        <v>80</v>
      </c>
      <c r="B3" s="27"/>
      <c r="C3" s="842"/>
      <c r="D3" s="842"/>
      <c r="E3" s="842"/>
      <c r="F3" s="842"/>
      <c r="G3" s="47"/>
      <c r="H3" s="842"/>
      <c r="I3" s="842"/>
      <c r="J3" s="842"/>
      <c r="K3" s="842"/>
      <c r="L3" s="47"/>
      <c r="M3" s="842"/>
      <c r="N3" s="842"/>
      <c r="O3" s="842"/>
      <c r="P3" s="842"/>
      <c r="Q3" s="47"/>
      <c r="R3" s="842"/>
      <c r="S3" s="842"/>
      <c r="T3" s="842"/>
      <c r="U3" s="842"/>
      <c r="V3" s="448"/>
      <c r="W3" s="925"/>
      <c r="X3" s="925"/>
      <c r="Y3" s="925"/>
      <c r="Z3" s="925"/>
      <c r="AA3" s="448"/>
      <c r="AB3" s="842"/>
      <c r="AC3" s="842"/>
      <c r="AD3" s="842"/>
      <c r="AE3" s="842"/>
      <c r="AF3" s="47"/>
      <c r="AG3" s="842"/>
      <c r="AH3" s="842"/>
      <c r="AI3" s="842"/>
      <c r="AJ3" s="842"/>
      <c r="AK3" s="47"/>
      <c r="AL3" s="842"/>
      <c r="AM3" s="842"/>
      <c r="AN3" s="842"/>
      <c r="AO3" s="842"/>
      <c r="AP3" s="47"/>
      <c r="AQ3" s="842"/>
      <c r="AR3" s="842"/>
      <c r="AS3" s="842"/>
      <c r="AT3" s="842"/>
      <c r="AU3" s="47"/>
      <c r="AV3" s="842"/>
      <c r="AW3" s="842"/>
      <c r="AX3" s="842"/>
      <c r="AY3" s="842"/>
      <c r="AZ3" s="47"/>
      <c r="BA3" s="842"/>
      <c r="BB3" s="842"/>
      <c r="BC3" s="842"/>
      <c r="BD3" s="842"/>
      <c r="BE3" s="47"/>
      <c r="BF3" s="842"/>
      <c r="BG3" s="842"/>
      <c r="BH3" s="842"/>
      <c r="BI3" s="842"/>
      <c r="BJ3" s="47"/>
      <c r="BK3" s="842"/>
      <c r="BL3" s="842"/>
      <c r="BM3" s="842"/>
      <c r="BN3" s="842"/>
      <c r="BO3" s="47"/>
      <c r="BP3" s="842"/>
      <c r="BQ3" s="842"/>
      <c r="BR3" s="842"/>
      <c r="BS3" s="842"/>
      <c r="BT3" s="47"/>
      <c r="BU3" s="842"/>
      <c r="BV3" s="842"/>
      <c r="BW3" s="842"/>
      <c r="BX3" s="842"/>
    </row>
    <row r="4" spans="1:76" ht="18" customHeight="1">
      <c r="A4" s="26"/>
      <c r="B4" s="26" t="s">
        <v>1139</v>
      </c>
      <c r="C4" s="855" t="s">
        <v>1673</v>
      </c>
      <c r="D4" s="894"/>
      <c r="E4" s="894"/>
      <c r="F4" s="894"/>
      <c r="G4" s="47"/>
      <c r="H4" s="855" t="s">
        <v>1673</v>
      </c>
      <c r="I4" s="894"/>
      <c r="J4" s="894"/>
      <c r="K4" s="894"/>
      <c r="L4" s="47"/>
      <c r="M4" s="855" t="s">
        <v>1673</v>
      </c>
      <c r="N4" s="894"/>
      <c r="O4" s="894"/>
      <c r="P4" s="894"/>
      <c r="Q4" s="47"/>
      <c r="R4" s="855" t="s">
        <v>1673</v>
      </c>
      <c r="S4" s="894"/>
      <c r="T4" s="894"/>
      <c r="U4" s="894"/>
      <c r="V4" s="448"/>
      <c r="W4" s="855" t="s">
        <v>1673</v>
      </c>
      <c r="X4" s="894"/>
      <c r="Y4" s="894"/>
      <c r="Z4" s="894"/>
      <c r="AA4" s="448"/>
      <c r="AB4" s="855" t="s">
        <v>1673</v>
      </c>
      <c r="AC4" s="894"/>
      <c r="AD4" s="894"/>
      <c r="AE4" s="894"/>
      <c r="AF4" s="47"/>
      <c r="AG4" s="855" t="s">
        <v>1673</v>
      </c>
      <c r="AH4" s="894"/>
      <c r="AI4" s="894"/>
      <c r="AJ4" s="894"/>
      <c r="AK4" s="47"/>
      <c r="AL4" s="855" t="s">
        <v>1673</v>
      </c>
      <c r="AM4" s="894"/>
      <c r="AN4" s="894"/>
      <c r="AO4" s="894"/>
      <c r="AP4" s="47"/>
      <c r="AQ4" s="855" t="s">
        <v>1673</v>
      </c>
      <c r="AR4" s="894"/>
      <c r="AS4" s="894"/>
      <c r="AT4" s="894"/>
      <c r="AU4" s="47"/>
      <c r="AV4" s="855" t="s">
        <v>1673</v>
      </c>
      <c r="AW4" s="894"/>
      <c r="AX4" s="894"/>
      <c r="AY4" s="894"/>
      <c r="AZ4" s="47"/>
      <c r="BA4" s="855" t="s">
        <v>1673</v>
      </c>
      <c r="BB4" s="894"/>
      <c r="BC4" s="894"/>
      <c r="BD4" s="894"/>
      <c r="BE4" s="47"/>
      <c r="BF4" s="855" t="s">
        <v>1673</v>
      </c>
      <c r="BG4" s="894"/>
      <c r="BH4" s="894"/>
      <c r="BI4" s="894"/>
      <c r="BJ4" s="47"/>
      <c r="BK4" s="855" t="s">
        <v>1673</v>
      </c>
      <c r="BL4" s="894"/>
      <c r="BM4" s="894"/>
      <c r="BN4" s="894"/>
      <c r="BO4" s="47"/>
      <c r="BP4" s="855" t="s">
        <v>1673</v>
      </c>
      <c r="BQ4" s="894"/>
      <c r="BR4" s="894"/>
      <c r="BS4" s="894"/>
      <c r="BT4" s="47"/>
      <c r="BU4" s="855" t="s">
        <v>1673</v>
      </c>
      <c r="BV4" s="894"/>
      <c r="BW4" s="894"/>
      <c r="BX4" s="894"/>
    </row>
    <row r="5" spans="1:76" ht="51.95" customHeight="1">
      <c r="A5" s="102" t="s">
        <v>74</v>
      </c>
      <c r="B5" s="102" t="s">
        <v>159</v>
      </c>
      <c r="C5" s="256" t="s">
        <v>13</v>
      </c>
      <c r="D5" s="256" t="s">
        <v>195</v>
      </c>
      <c r="E5" s="256" t="s">
        <v>73</v>
      </c>
      <c r="F5" s="256" t="s">
        <v>117</v>
      </c>
      <c r="G5" s="479"/>
      <c r="H5" s="256" t="s">
        <v>13</v>
      </c>
      <c r="I5" s="256" t="s">
        <v>195</v>
      </c>
      <c r="J5" s="256" t="s">
        <v>73</v>
      </c>
      <c r="K5" s="256" t="s">
        <v>117</v>
      </c>
      <c r="L5" s="479"/>
      <c r="M5" s="256" t="s">
        <v>13</v>
      </c>
      <c r="N5" s="256" t="s">
        <v>195</v>
      </c>
      <c r="O5" s="256" t="s">
        <v>73</v>
      </c>
      <c r="P5" s="256" t="s">
        <v>117</v>
      </c>
      <c r="Q5" s="479"/>
      <c r="R5" s="256" t="s">
        <v>13</v>
      </c>
      <c r="S5" s="256" t="s">
        <v>72</v>
      </c>
      <c r="T5" s="256" t="s">
        <v>73</v>
      </c>
      <c r="U5" s="256" t="s">
        <v>117</v>
      </c>
      <c r="V5" s="258"/>
      <c r="W5" s="256" t="s">
        <v>13</v>
      </c>
      <c r="X5" s="256" t="s">
        <v>195</v>
      </c>
      <c r="Y5" s="256" t="s">
        <v>73</v>
      </c>
      <c r="Z5" s="256" t="s">
        <v>117</v>
      </c>
      <c r="AA5" s="258"/>
      <c r="AB5" s="256" t="s">
        <v>13</v>
      </c>
      <c r="AC5" s="256" t="s">
        <v>195</v>
      </c>
      <c r="AD5" s="256" t="s">
        <v>73</v>
      </c>
      <c r="AE5" s="256" t="s">
        <v>117</v>
      </c>
      <c r="AF5" s="479"/>
      <c r="AG5" s="256" t="s">
        <v>13</v>
      </c>
      <c r="AH5" s="256" t="s">
        <v>195</v>
      </c>
      <c r="AI5" s="256" t="s">
        <v>73</v>
      </c>
      <c r="AJ5" s="256" t="s">
        <v>117</v>
      </c>
      <c r="AK5" s="479"/>
      <c r="AL5" s="256" t="s">
        <v>13</v>
      </c>
      <c r="AM5" s="256" t="s">
        <v>195</v>
      </c>
      <c r="AN5" s="256" t="s">
        <v>73</v>
      </c>
      <c r="AO5" s="256" t="s">
        <v>117</v>
      </c>
      <c r="AP5" s="479"/>
      <c r="AQ5" s="256" t="s">
        <v>13</v>
      </c>
      <c r="AR5" s="256" t="s">
        <v>195</v>
      </c>
      <c r="AS5" s="256" t="s">
        <v>73</v>
      </c>
      <c r="AT5" s="256" t="s">
        <v>117</v>
      </c>
      <c r="AU5" s="479"/>
      <c r="AV5" s="256" t="s">
        <v>13</v>
      </c>
      <c r="AW5" s="256" t="s">
        <v>195</v>
      </c>
      <c r="AX5" s="256" t="s">
        <v>73</v>
      </c>
      <c r="AY5" s="256" t="s">
        <v>117</v>
      </c>
      <c r="AZ5" s="479"/>
      <c r="BA5" s="256" t="s">
        <v>13</v>
      </c>
      <c r="BB5" s="256" t="s">
        <v>195</v>
      </c>
      <c r="BC5" s="256" t="s">
        <v>73</v>
      </c>
      <c r="BD5" s="256" t="s">
        <v>117</v>
      </c>
      <c r="BE5" s="479"/>
      <c r="BF5" s="256" t="s">
        <v>13</v>
      </c>
      <c r="BG5" s="256" t="s">
        <v>195</v>
      </c>
      <c r="BH5" s="256" t="s">
        <v>73</v>
      </c>
      <c r="BI5" s="256" t="s">
        <v>117</v>
      </c>
      <c r="BJ5" s="479"/>
      <c r="BK5" s="256" t="s">
        <v>13</v>
      </c>
      <c r="BL5" s="256" t="s">
        <v>195</v>
      </c>
      <c r="BM5" s="256" t="s">
        <v>73</v>
      </c>
      <c r="BN5" s="256" t="s">
        <v>117</v>
      </c>
      <c r="BO5" s="479"/>
      <c r="BP5" s="256" t="s">
        <v>13</v>
      </c>
      <c r="BQ5" s="256" t="s">
        <v>195</v>
      </c>
      <c r="BR5" s="256" t="s">
        <v>73</v>
      </c>
      <c r="BS5" s="256" t="s">
        <v>117</v>
      </c>
      <c r="BT5" s="479"/>
      <c r="BU5" s="256" t="s">
        <v>13</v>
      </c>
      <c r="BV5" s="256" t="s">
        <v>195</v>
      </c>
      <c r="BW5" s="256" t="s">
        <v>73</v>
      </c>
      <c r="BX5" s="256" t="s">
        <v>117</v>
      </c>
    </row>
    <row r="6" spans="1:76" ht="12.75">
      <c r="A6" s="31"/>
      <c r="G6"/>
      <c r="L6"/>
      <c r="Q6"/>
      <c r="V6" s="6"/>
      <c r="AA6" s="6"/>
      <c r="AF6"/>
      <c r="AK6"/>
      <c r="AP6"/>
      <c r="AU6"/>
      <c r="AZ6"/>
      <c r="BE6"/>
      <c r="BJ6"/>
      <c r="BO6"/>
      <c r="BT6"/>
    </row>
    <row r="7" spans="1:76" ht="12.75">
      <c r="A7" s="30" t="s">
        <v>76</v>
      </c>
      <c r="B7" t="s">
        <v>147</v>
      </c>
      <c r="C7" s="264">
        <v>71820.040179499556</v>
      </c>
      <c r="D7" s="280">
        <v>90.758422724677288</v>
      </c>
      <c r="E7" s="476">
        <v>93.902701571369789</v>
      </c>
      <c r="F7" s="480" t="s">
        <v>118</v>
      </c>
      <c r="H7" s="458">
        <v>7327.1725039849198</v>
      </c>
      <c r="I7" s="459">
        <v>9.2101603445864804</v>
      </c>
      <c r="J7" s="481">
        <v>93.419645705895235</v>
      </c>
      <c r="K7" s="482" t="s">
        <v>118</v>
      </c>
      <c r="M7" s="264">
        <v>13819.127568903046</v>
      </c>
      <c r="N7" s="280">
        <v>17.604652253843994</v>
      </c>
      <c r="O7" s="476">
        <v>91.108090713876962</v>
      </c>
      <c r="P7" s="480" t="s">
        <v>118</v>
      </c>
      <c r="R7" s="264">
        <v>5898.2778744258685</v>
      </c>
      <c r="S7" s="280">
        <v>14.5637813502789</v>
      </c>
      <c r="T7" s="476">
        <v>97.726665414902172</v>
      </c>
      <c r="U7" s="480"/>
      <c r="W7" s="264">
        <v>4655.7480939133902</v>
      </c>
      <c r="X7" s="280">
        <v>5.8806153010708524</v>
      </c>
      <c r="Y7" s="476">
        <v>85.832524917009593</v>
      </c>
      <c r="Z7" s="483" t="s">
        <v>118</v>
      </c>
      <c r="AB7" s="264">
        <v>30124.291539787773</v>
      </c>
      <c r="AC7" s="280">
        <v>37.913006698199602</v>
      </c>
      <c r="AD7" s="476">
        <v>90.116138311829275</v>
      </c>
      <c r="AE7" s="480" t="s">
        <v>118</v>
      </c>
      <c r="AG7" s="264">
        <v>14859.43873803014</v>
      </c>
      <c r="AH7" s="280">
        <v>18.729087167242074</v>
      </c>
      <c r="AI7" s="476">
        <v>88.629730761226625</v>
      </c>
      <c r="AJ7" s="480" t="s">
        <v>118</v>
      </c>
      <c r="AL7" s="264">
        <v>5781.2481556332532</v>
      </c>
      <c r="AM7" s="280">
        <v>7.294012207325502</v>
      </c>
      <c r="AN7" s="476">
        <v>93.568648804182203</v>
      </c>
      <c r="AO7" s="480" t="s">
        <v>118</v>
      </c>
      <c r="AQ7" s="264">
        <v>10300.686674747581</v>
      </c>
      <c r="AR7" s="280">
        <v>13.112582819234344</v>
      </c>
      <c r="AS7" s="476">
        <v>84.515777988564196</v>
      </c>
      <c r="AT7" s="480" t="s">
        <v>118</v>
      </c>
      <c r="AV7" s="264">
        <v>5895.0127138232165</v>
      </c>
      <c r="AW7" s="280">
        <v>7.5515830446598251</v>
      </c>
      <c r="AX7" s="476">
        <v>78.899250633701982</v>
      </c>
      <c r="AY7" s="480" t="s">
        <v>118</v>
      </c>
      <c r="BA7" s="264">
        <v>21720.795431675091</v>
      </c>
      <c r="BB7" s="280">
        <v>25.500283601012455</v>
      </c>
      <c r="BC7" s="476">
        <v>84.638754269528064</v>
      </c>
      <c r="BD7" s="480" t="s">
        <v>118</v>
      </c>
      <c r="BF7" s="264">
        <v>2223.9673471389951</v>
      </c>
      <c r="BG7" s="280">
        <v>2.5944048464072171</v>
      </c>
      <c r="BH7" s="476">
        <v>61.84208653881926</v>
      </c>
      <c r="BI7" s="480" t="s">
        <v>118</v>
      </c>
      <c r="BK7" s="484">
        <v>9298.406230437844</v>
      </c>
      <c r="BL7" s="485">
        <v>10.833764610176742</v>
      </c>
      <c r="BM7" s="481">
        <v>85.807657616118846</v>
      </c>
      <c r="BN7" s="482" t="s">
        <v>118</v>
      </c>
      <c r="BP7" s="484">
        <v>5251.0313082586281</v>
      </c>
      <c r="BQ7" s="485">
        <v>9.1784481515292207</v>
      </c>
      <c r="BR7" s="481">
        <v>83.483076683393449</v>
      </c>
      <c r="BS7" s="482" t="s">
        <v>118</v>
      </c>
      <c r="BU7" s="484">
        <v>4047.3749221792127</v>
      </c>
      <c r="BV7" s="485">
        <v>13.819362726191612</v>
      </c>
      <c r="BW7" s="481">
        <v>89.023709780979942</v>
      </c>
      <c r="BX7" s="482" t="s">
        <v>118</v>
      </c>
    </row>
    <row r="8" spans="1:76" ht="12.75">
      <c r="A8" s="15"/>
      <c r="B8" t="s">
        <v>148</v>
      </c>
      <c r="C8" s="264">
        <v>26481.984031945525</v>
      </c>
      <c r="D8" s="280">
        <v>105.61659528697268</v>
      </c>
      <c r="E8" s="476">
        <v>109.27562787536314</v>
      </c>
      <c r="F8" s="480" t="s">
        <v>118</v>
      </c>
      <c r="G8"/>
      <c r="H8" s="458">
        <v>2751.0007805429832</v>
      </c>
      <c r="I8" s="459">
        <v>11.121546852824062</v>
      </c>
      <c r="J8" s="481">
        <v>112.80704437496804</v>
      </c>
      <c r="K8" s="482" t="s">
        <v>118</v>
      </c>
      <c r="L8"/>
      <c r="M8" s="264">
        <v>5501.6351773199231</v>
      </c>
      <c r="N8" s="280">
        <v>21.516446994490071</v>
      </c>
      <c r="O8" s="476">
        <v>111.35252070578608</v>
      </c>
      <c r="P8" s="480" t="s">
        <v>118</v>
      </c>
      <c r="Q8"/>
      <c r="R8" s="264">
        <v>1903.770081450298</v>
      </c>
      <c r="S8" s="280">
        <v>15.89719661142203</v>
      </c>
      <c r="T8" s="476">
        <v>106.67421989616767</v>
      </c>
      <c r="U8" s="480" t="s">
        <v>118</v>
      </c>
      <c r="V8" s="7"/>
      <c r="W8" s="264">
        <v>1804.7797633963633</v>
      </c>
      <c r="X8" s="280">
        <v>7.1969642601248518</v>
      </c>
      <c r="Y8" s="476">
        <v>105.04574480012411</v>
      </c>
      <c r="Z8" s="483" t="s">
        <v>119</v>
      </c>
      <c r="AA8" s="7"/>
      <c r="AB8" s="264">
        <v>11199.999687881491</v>
      </c>
      <c r="AC8" s="280">
        <v>45.087593922852591</v>
      </c>
      <c r="AD8" s="476">
        <v>107.16954955440991</v>
      </c>
      <c r="AE8" s="480" t="s">
        <v>118</v>
      </c>
      <c r="AF8"/>
      <c r="AG8" s="264">
        <v>5650.9235319386362</v>
      </c>
      <c r="AH8" s="280">
        <v>22.693728824916199</v>
      </c>
      <c r="AI8" s="476">
        <v>107.39119625854075</v>
      </c>
      <c r="AJ8" s="480" t="s">
        <v>118</v>
      </c>
      <c r="AK8"/>
      <c r="AL8" s="264">
        <v>2044.8506116299543</v>
      </c>
      <c r="AM8" s="280">
        <v>8.1673468618724598</v>
      </c>
      <c r="AN8" s="476">
        <v>104.7719126947686</v>
      </c>
      <c r="AO8" s="480" t="s">
        <v>119</v>
      </c>
      <c r="AP8"/>
      <c r="AQ8" s="264">
        <v>4770.3854180947155</v>
      </c>
      <c r="AR8" s="280">
        <v>18.625472514678268</v>
      </c>
      <c r="AS8" s="476">
        <v>120.04853061241288</v>
      </c>
      <c r="AT8" s="480" t="s">
        <v>118</v>
      </c>
      <c r="AU8"/>
      <c r="AV8" s="264">
        <v>3243.0468811263254</v>
      </c>
      <c r="AW8" s="280">
        <v>12.473671164447179</v>
      </c>
      <c r="AX8" s="476">
        <v>130.32543000663415</v>
      </c>
      <c r="AY8" s="480" t="s">
        <v>118</v>
      </c>
      <c r="AZ8"/>
      <c r="BA8" s="264">
        <v>7604.8485333016051</v>
      </c>
      <c r="BB8" s="280">
        <v>37.22001415743263</v>
      </c>
      <c r="BC8" s="476">
        <v>123.53806261410438</v>
      </c>
      <c r="BD8" s="480" t="s">
        <v>118</v>
      </c>
      <c r="BE8"/>
      <c r="BF8" s="264">
        <v>1399.8451718429822</v>
      </c>
      <c r="BG8" s="280">
        <v>6.9806274966172372</v>
      </c>
      <c r="BH8" s="476">
        <v>166.39522175534262</v>
      </c>
      <c r="BI8" s="480" t="s">
        <v>118</v>
      </c>
      <c r="BJ8"/>
      <c r="BK8" s="484">
        <v>3162.8409410322884</v>
      </c>
      <c r="BL8" s="485">
        <v>15.864463212392437</v>
      </c>
      <c r="BM8" s="481">
        <v>125.65276028923016</v>
      </c>
      <c r="BN8" s="482" t="s">
        <v>118</v>
      </c>
      <c r="BO8"/>
      <c r="BP8" s="484">
        <v>1644.4485806771074</v>
      </c>
      <c r="BQ8" s="485">
        <v>14.797091163313388</v>
      </c>
      <c r="BR8" s="481">
        <v>134.58775120631265</v>
      </c>
      <c r="BS8" s="482" t="s">
        <v>118</v>
      </c>
      <c r="BT8"/>
      <c r="BU8" s="484">
        <v>1518.3923603551789</v>
      </c>
      <c r="BV8" s="485">
        <v>18.197023687881089</v>
      </c>
      <c r="BW8" s="481">
        <v>117.22440374166077</v>
      </c>
      <c r="BX8" s="482" t="s">
        <v>118</v>
      </c>
    </row>
    <row r="9" spans="1:76" ht="12.75">
      <c r="A9" s="15"/>
      <c r="B9" t="s">
        <v>149</v>
      </c>
      <c r="C9" s="264">
        <v>12382.107913033627</v>
      </c>
      <c r="D9" s="280">
        <v>111.03443606433979</v>
      </c>
      <c r="E9" s="476">
        <v>114.8811669581834</v>
      </c>
      <c r="F9" s="480" t="s">
        <v>118</v>
      </c>
      <c r="H9" s="458">
        <v>1278.4137117259449</v>
      </c>
      <c r="I9" s="459">
        <v>11.571013803489167</v>
      </c>
      <c r="J9" s="481">
        <v>117.36603593610013</v>
      </c>
      <c r="K9" s="482" t="s">
        <v>118</v>
      </c>
      <c r="M9" s="264">
        <v>2734.3877552721433</v>
      </c>
      <c r="N9" s="280">
        <v>24.163751282973873</v>
      </c>
      <c r="O9" s="476">
        <v>125.0529242005358</v>
      </c>
      <c r="P9" s="480" t="s">
        <v>118</v>
      </c>
      <c r="R9" s="264">
        <v>793.76532675277565</v>
      </c>
      <c r="S9" s="280">
        <v>15.183798017210874</v>
      </c>
      <c r="T9" s="476">
        <v>101.88713445131512</v>
      </c>
      <c r="U9" s="480"/>
      <c r="W9" s="264">
        <v>1014.2385382690394</v>
      </c>
      <c r="X9" s="280">
        <v>9.1161325524918091</v>
      </c>
      <c r="Y9" s="476">
        <v>133.05761972153329</v>
      </c>
      <c r="Z9" s="483" t="s">
        <v>118</v>
      </c>
      <c r="AB9" s="264">
        <v>5735.2065480977872</v>
      </c>
      <c r="AC9" s="280">
        <v>51.85914940506543</v>
      </c>
      <c r="AD9" s="476">
        <v>123.26498707217071</v>
      </c>
      <c r="AE9" s="480" t="s">
        <v>118</v>
      </c>
      <c r="AG9" s="264">
        <v>3031.3428232866854</v>
      </c>
      <c r="AH9" s="280">
        <v>27.294331113529136</v>
      </c>
      <c r="AI9" s="476">
        <v>129.16215276796524</v>
      </c>
      <c r="AJ9" s="480" t="s">
        <v>118</v>
      </c>
      <c r="AL9" s="264">
        <v>968.0887510127933</v>
      </c>
      <c r="AM9" s="280">
        <v>8.7314951410421955</v>
      </c>
      <c r="AN9" s="476">
        <v>112.00888882076168</v>
      </c>
      <c r="AO9" s="480" t="s">
        <v>118</v>
      </c>
      <c r="AQ9" s="264">
        <v>2416.376650920563</v>
      </c>
      <c r="AR9" s="280">
        <v>21.471554377120913</v>
      </c>
      <c r="AS9" s="476">
        <v>138.39265290620267</v>
      </c>
      <c r="AT9" s="480" t="s">
        <v>118</v>
      </c>
      <c r="AV9" s="264">
        <v>1661.591256895543</v>
      </c>
      <c r="AW9" s="280">
        <v>14.600003599542775</v>
      </c>
      <c r="AX9" s="476">
        <v>152.54143885339039</v>
      </c>
      <c r="AY9" s="480" t="s">
        <v>118</v>
      </c>
      <c r="BA9" s="264">
        <v>4131.9236503740303</v>
      </c>
      <c r="BB9" s="280">
        <v>43.234088068804404</v>
      </c>
      <c r="BC9" s="476">
        <v>143.49955527464738</v>
      </c>
      <c r="BD9" s="480" t="s">
        <v>118</v>
      </c>
      <c r="BF9" s="264">
        <v>864.56919517247309</v>
      </c>
      <c r="BG9" s="280">
        <v>9.2052622135673765</v>
      </c>
      <c r="BH9" s="476">
        <v>219.42320344193647</v>
      </c>
      <c r="BI9" s="480" t="s">
        <v>118</v>
      </c>
      <c r="BK9" s="484">
        <v>1703.1452977561453</v>
      </c>
      <c r="BL9" s="485">
        <v>18.142075556545592</v>
      </c>
      <c r="BM9" s="481">
        <v>143.69234184205027</v>
      </c>
      <c r="BN9" s="482" t="s">
        <v>118</v>
      </c>
      <c r="BP9" s="484">
        <v>930.61784839284428</v>
      </c>
      <c r="BQ9" s="485">
        <v>17.429224518270559</v>
      </c>
      <c r="BR9" s="481">
        <v>158.52846395917564</v>
      </c>
      <c r="BS9" s="482" t="s">
        <v>118</v>
      </c>
      <c r="BU9" s="484">
        <v>772.52744936330021</v>
      </c>
      <c r="BV9" s="485">
        <v>20.045781999576079</v>
      </c>
      <c r="BW9" s="481">
        <v>129.13402118614519</v>
      </c>
      <c r="BX9" s="482" t="s">
        <v>118</v>
      </c>
    </row>
    <row r="10" spans="1:76" ht="12.75">
      <c r="A10" s="15"/>
      <c r="B10" t="s">
        <v>150</v>
      </c>
      <c r="C10" s="264">
        <v>1521.9349595929766</v>
      </c>
      <c r="D10" s="280">
        <v>113.4050022299659</v>
      </c>
      <c r="E10" s="476">
        <v>117.33386016861145</v>
      </c>
      <c r="F10" s="480" t="s">
        <v>118</v>
      </c>
      <c r="H10" s="458">
        <v>135.96348275046532</v>
      </c>
      <c r="I10" s="459">
        <v>10.083598856797227</v>
      </c>
      <c r="J10" s="481">
        <v>102.2790263576743</v>
      </c>
      <c r="K10" s="482"/>
      <c r="M10" s="264">
        <v>338.98787140017072</v>
      </c>
      <c r="N10" s="280">
        <v>25.38192709917514</v>
      </c>
      <c r="O10" s="476">
        <v>131.35726189307283</v>
      </c>
      <c r="P10" s="480" t="s">
        <v>118</v>
      </c>
      <c r="R10" s="264">
        <v>87.310337717303057</v>
      </c>
      <c r="S10" s="280">
        <v>13.710722095896173</v>
      </c>
      <c r="T10" s="476">
        <v>92.002421530222449</v>
      </c>
      <c r="U10" s="480"/>
      <c r="W10" s="264">
        <v>218.83396568502221</v>
      </c>
      <c r="X10" s="280">
        <v>16.403939436518932</v>
      </c>
      <c r="Y10" s="476">
        <v>239.42928900071632</v>
      </c>
      <c r="Z10" s="483" t="s">
        <v>118</v>
      </c>
      <c r="AB10" s="264">
        <v>905.05031068849519</v>
      </c>
      <c r="AC10" s="280">
        <v>67.500647307176393</v>
      </c>
      <c r="AD10" s="476">
        <v>160.44355746547467</v>
      </c>
      <c r="AE10" s="480" t="s">
        <v>118</v>
      </c>
      <c r="AG10" s="264">
        <v>492.17715545481519</v>
      </c>
      <c r="AH10" s="280">
        <v>36.530925145325696</v>
      </c>
      <c r="AI10" s="476">
        <v>172.87153565880416</v>
      </c>
      <c r="AJ10" s="480" t="s">
        <v>118</v>
      </c>
      <c r="AL10" s="264">
        <v>133.17589722593459</v>
      </c>
      <c r="AM10" s="280">
        <v>10.027029741642885</v>
      </c>
      <c r="AN10" s="476">
        <v>128.62819498747297</v>
      </c>
      <c r="AO10" s="480" t="s">
        <v>118</v>
      </c>
      <c r="AQ10" s="264">
        <v>338.61799656547589</v>
      </c>
      <c r="AR10" s="280">
        <v>25.743766576489246</v>
      </c>
      <c r="AS10" s="476">
        <v>165.928748787497</v>
      </c>
      <c r="AT10" s="480" t="s">
        <v>118</v>
      </c>
      <c r="AV10" s="264">
        <v>221.68198502628888</v>
      </c>
      <c r="AW10" s="280">
        <v>16.936493444054779</v>
      </c>
      <c r="AX10" s="476">
        <v>176.95318096825926</v>
      </c>
      <c r="AY10" s="480" t="s">
        <v>118</v>
      </c>
      <c r="BA10" s="264">
        <v>687.94878404776614</v>
      </c>
      <c r="BB10" s="280">
        <v>50.004107098377332</v>
      </c>
      <c r="BC10" s="476">
        <v>165.97012799491711</v>
      </c>
      <c r="BD10" s="480" t="s">
        <v>118</v>
      </c>
      <c r="BF10" s="264">
        <v>151.95558113609829</v>
      </c>
      <c r="BG10" s="280">
        <v>11.15147048592169</v>
      </c>
      <c r="BH10" s="476">
        <v>265.81441357561124</v>
      </c>
      <c r="BI10" s="480" t="s">
        <v>118</v>
      </c>
      <c r="BK10" s="484">
        <v>273.06945803259521</v>
      </c>
      <c r="BL10" s="485">
        <v>19.857450117524582</v>
      </c>
      <c r="BM10" s="481">
        <v>157.27878001088587</v>
      </c>
      <c r="BN10" s="482" t="s">
        <v>118</v>
      </c>
      <c r="BP10" s="484">
        <v>168.40176511587103</v>
      </c>
      <c r="BQ10" s="485">
        <v>19.603106741626192</v>
      </c>
      <c r="BR10" s="481">
        <v>178.30112850517816</v>
      </c>
      <c r="BS10" s="482" t="s">
        <v>118</v>
      </c>
      <c r="BU10" s="484">
        <v>104.66769291672423</v>
      </c>
      <c r="BV10" s="485">
        <v>20.521825357037173</v>
      </c>
      <c r="BW10" s="481">
        <v>132.20067096858844</v>
      </c>
      <c r="BX10" s="482" t="s">
        <v>118</v>
      </c>
    </row>
    <row r="11" spans="1:76" ht="12.75">
      <c r="A11" s="15"/>
      <c r="B11" t="s">
        <v>151</v>
      </c>
      <c r="C11" s="264">
        <v>965.89386381088457</v>
      </c>
      <c r="D11" s="280">
        <v>130.62701755542929</v>
      </c>
      <c r="E11" s="476">
        <v>135.15252335175677</v>
      </c>
      <c r="F11" s="480" t="s">
        <v>118</v>
      </c>
      <c r="G11"/>
      <c r="H11" s="458">
        <v>61.449519095685012</v>
      </c>
      <c r="I11" s="459">
        <v>8.1695573085833946</v>
      </c>
      <c r="J11" s="481">
        <v>82.86469733292509</v>
      </c>
      <c r="K11" s="482"/>
      <c r="L11"/>
      <c r="M11" s="264">
        <v>227.85243891825826</v>
      </c>
      <c r="N11" s="280">
        <v>31.580126904201123</v>
      </c>
      <c r="O11" s="476">
        <v>163.43435958046041</v>
      </c>
      <c r="P11" s="480" t="s">
        <v>118</v>
      </c>
      <c r="Q11"/>
      <c r="R11" s="264">
        <v>45.871786210528128</v>
      </c>
      <c r="S11" s="280">
        <v>13.142040137672799</v>
      </c>
      <c r="T11" s="476">
        <v>88.186421404834476</v>
      </c>
      <c r="U11" s="480"/>
      <c r="V11" s="7"/>
      <c r="W11" s="264">
        <v>296.39275022134154</v>
      </c>
      <c r="X11" s="280">
        <v>40.472125401814544</v>
      </c>
      <c r="Y11" s="476">
        <v>590.72470041748943</v>
      </c>
      <c r="Z11" s="483" t="s">
        <v>118</v>
      </c>
      <c r="AA11" s="7"/>
      <c r="AB11" s="264">
        <v>774.42894342831562</v>
      </c>
      <c r="AC11" s="280">
        <v>104.17581909463668</v>
      </c>
      <c r="AD11" s="476">
        <v>247.61746270907588</v>
      </c>
      <c r="AE11" s="480" t="s">
        <v>118</v>
      </c>
      <c r="AF11"/>
      <c r="AG11" s="264">
        <v>435.10167468842246</v>
      </c>
      <c r="AH11" s="280">
        <v>58.252967483093208</v>
      </c>
      <c r="AI11" s="476">
        <v>275.66452000390268</v>
      </c>
      <c r="AJ11" s="480" t="s">
        <v>118</v>
      </c>
      <c r="AK11"/>
      <c r="AL11" s="264">
        <v>110.63658229806127</v>
      </c>
      <c r="AM11" s="280">
        <v>15.199721577044945</v>
      </c>
      <c r="AN11" s="476">
        <v>194.98423771974382</v>
      </c>
      <c r="AO11" s="480" t="s">
        <v>118</v>
      </c>
      <c r="AP11"/>
      <c r="AQ11" s="264">
        <v>281.9263685568186</v>
      </c>
      <c r="AR11" s="280">
        <v>40.091043477098403</v>
      </c>
      <c r="AS11" s="476">
        <v>258.40261804639425</v>
      </c>
      <c r="AT11" s="480" t="s">
        <v>118</v>
      </c>
      <c r="AU11"/>
      <c r="AV11" s="264">
        <v>172.66486565701135</v>
      </c>
      <c r="AW11" s="280">
        <v>25.099192887734674</v>
      </c>
      <c r="AX11" s="476">
        <v>262.23740090541702</v>
      </c>
      <c r="AY11" s="480" t="s">
        <v>118</v>
      </c>
      <c r="AZ11"/>
      <c r="BA11" s="264">
        <v>608.47900195828527</v>
      </c>
      <c r="BB11" s="280">
        <v>67.582173105754904</v>
      </c>
      <c r="BC11" s="476">
        <v>224.31401281637471</v>
      </c>
      <c r="BD11" s="480" t="s">
        <v>118</v>
      </c>
      <c r="BE11"/>
      <c r="BF11" s="264">
        <v>170.66270400945146</v>
      </c>
      <c r="BG11" s="280">
        <v>18.643781069667035</v>
      </c>
      <c r="BH11" s="476">
        <v>444.40647877982701</v>
      </c>
      <c r="BI11" s="480" t="s">
        <v>118</v>
      </c>
      <c r="BJ11"/>
      <c r="BK11" s="484">
        <v>223.53347819790397</v>
      </c>
      <c r="BL11" s="485">
        <v>24.381435212264996</v>
      </c>
      <c r="BM11" s="481">
        <v>193.11051330378572</v>
      </c>
      <c r="BN11" s="482" t="s">
        <v>118</v>
      </c>
      <c r="BO11"/>
      <c r="BP11" s="484">
        <v>168.49590371232136</v>
      </c>
      <c r="BQ11" s="485">
        <v>27.085309666673286</v>
      </c>
      <c r="BR11" s="481">
        <v>246.35591404627712</v>
      </c>
      <c r="BS11" s="482" t="s">
        <v>118</v>
      </c>
      <c r="BT11"/>
      <c r="BU11" s="484">
        <v>55.03757448558261</v>
      </c>
      <c r="BV11" s="485">
        <v>18.040160261849593</v>
      </c>
      <c r="BW11" s="481">
        <v>116.21389664441155</v>
      </c>
      <c r="BX11" s="482"/>
    </row>
    <row r="12" spans="1:76" s="5" customFormat="1" ht="12.75">
      <c r="A12" s="193"/>
      <c r="B12" s="82" t="s">
        <v>75</v>
      </c>
      <c r="D12" s="5">
        <v>1.4392825881482809</v>
      </c>
      <c r="H12" s="287"/>
      <c r="I12" s="287">
        <v>0.88701575248744413</v>
      </c>
      <c r="J12" s="287"/>
      <c r="K12" s="287"/>
      <c r="N12" s="5">
        <v>1.7938512189188838</v>
      </c>
      <c r="S12" s="5">
        <v>0.90237829184527862</v>
      </c>
      <c r="V12" s="392"/>
      <c r="X12" s="5">
        <v>6.8822943399213043</v>
      </c>
      <c r="AA12" s="392"/>
      <c r="AC12" s="5">
        <v>2.7477593619496217</v>
      </c>
      <c r="AH12" s="5">
        <v>3.1102940022074321</v>
      </c>
      <c r="AM12" s="5">
        <v>2.0838629200235781</v>
      </c>
      <c r="AR12" s="5">
        <v>3.0574482563641383</v>
      </c>
      <c r="AW12" s="5">
        <v>3.3236995129761318</v>
      </c>
      <c r="BB12" s="5">
        <v>2.6502518232021406</v>
      </c>
      <c r="BG12" s="5">
        <v>7.1861494922372309</v>
      </c>
      <c r="BK12" s="287"/>
      <c r="BL12" s="287">
        <v>2.2505044266295204</v>
      </c>
      <c r="BM12" s="287"/>
      <c r="BN12" s="287"/>
      <c r="BP12" s="287"/>
      <c r="BQ12" s="287">
        <v>2.9509683139802454</v>
      </c>
      <c r="BR12" s="287"/>
      <c r="BS12" s="287"/>
      <c r="BU12" s="287"/>
      <c r="BV12" s="287">
        <v>1.3054263513655642</v>
      </c>
      <c r="BW12" s="287"/>
      <c r="BX12" s="287"/>
    </row>
    <row r="13" spans="1:76" ht="12.75">
      <c r="A13" s="15"/>
      <c r="D13" s="477"/>
      <c r="F13" s="486"/>
      <c r="H13" s="458"/>
      <c r="I13" s="459"/>
      <c r="J13" s="481"/>
      <c r="K13" s="482"/>
      <c r="N13" s="477"/>
      <c r="P13" s="486"/>
      <c r="S13" s="477"/>
      <c r="U13" s="486"/>
      <c r="X13" s="477"/>
      <c r="Z13" s="486"/>
      <c r="AC13" s="477"/>
      <c r="AE13" s="486"/>
      <c r="AH13" s="477"/>
      <c r="AJ13" s="486"/>
      <c r="AM13" s="477"/>
      <c r="AO13" s="486"/>
      <c r="AR13" s="477"/>
      <c r="AT13" s="486"/>
      <c r="AW13" s="477"/>
      <c r="AY13" s="486"/>
      <c r="BB13" s="477"/>
      <c r="BD13" s="486"/>
      <c r="BG13" s="477"/>
      <c r="BI13" s="486"/>
      <c r="BK13" s="484"/>
      <c r="BL13" s="485"/>
      <c r="BM13" s="481"/>
      <c r="BN13" s="482"/>
      <c r="BP13" s="484"/>
      <c r="BQ13" s="485"/>
      <c r="BR13" s="481"/>
      <c r="BS13" s="482"/>
      <c r="BU13" s="484"/>
      <c r="BV13" s="485"/>
      <c r="BW13" s="481"/>
      <c r="BX13" s="482"/>
    </row>
    <row r="14" spans="1:76" ht="12.75">
      <c r="A14" s="30" t="s">
        <v>152</v>
      </c>
      <c r="B14" t="s">
        <v>147</v>
      </c>
      <c r="C14" s="264">
        <v>24152.216824847936</v>
      </c>
      <c r="D14" s="280">
        <v>91.976224496221818</v>
      </c>
      <c r="E14" s="476">
        <v>95.16269345855072</v>
      </c>
      <c r="F14" s="312" t="s">
        <v>118</v>
      </c>
      <c r="H14" s="458">
        <v>2441.7994821937646</v>
      </c>
      <c r="I14" s="459">
        <v>9.2488280968507954</v>
      </c>
      <c r="J14" s="481">
        <v>93.811856870698549</v>
      </c>
      <c r="K14" s="482" t="s">
        <v>118</v>
      </c>
      <c r="M14" s="264">
        <v>4660.3697392101158</v>
      </c>
      <c r="N14" s="280">
        <v>17.888214514905297</v>
      </c>
      <c r="O14" s="476">
        <v>92.575590090251424</v>
      </c>
      <c r="P14" s="480" t="s">
        <v>118</v>
      </c>
      <c r="R14" s="264">
        <v>1946.0638409868641</v>
      </c>
      <c r="S14" s="280">
        <v>14.554451013074285</v>
      </c>
      <c r="T14" s="476">
        <v>97.664056486611287</v>
      </c>
      <c r="U14" s="480"/>
      <c r="W14" s="264">
        <v>1698.32922123095</v>
      </c>
      <c r="X14" s="280">
        <v>6.4664778454941771</v>
      </c>
      <c r="Y14" s="476">
        <v>94.383681363682896</v>
      </c>
      <c r="Z14" s="480" t="s">
        <v>119</v>
      </c>
      <c r="AB14" s="264">
        <v>9971.5017779227601</v>
      </c>
      <c r="AC14" s="280">
        <v>37.834635687644322</v>
      </c>
      <c r="AD14" s="476">
        <v>89.929856783617666</v>
      </c>
      <c r="AE14" s="480" t="s">
        <v>118</v>
      </c>
      <c r="AG14" s="264">
        <v>4615.0767320075092</v>
      </c>
      <c r="AH14" s="280">
        <v>17.532588199214366</v>
      </c>
      <c r="AI14" s="476">
        <v>82.967661892335926</v>
      </c>
      <c r="AJ14" s="480" t="s">
        <v>118</v>
      </c>
      <c r="AL14" s="264">
        <v>1995.6930781157105</v>
      </c>
      <c r="AM14" s="280">
        <v>7.5947512197516076</v>
      </c>
      <c r="AN14" s="476">
        <v>97.426572568986657</v>
      </c>
      <c r="AO14" s="483"/>
      <c r="AQ14" s="264">
        <v>3637.9386928377298</v>
      </c>
      <c r="AR14" s="280">
        <v>13.966587698191642</v>
      </c>
      <c r="AS14" s="476">
        <v>90.020176911805478</v>
      </c>
      <c r="AT14" s="480" t="s">
        <v>118</v>
      </c>
      <c r="AV14" s="264">
        <v>2090.4304212915063</v>
      </c>
      <c r="AW14" s="280">
        <v>8.0755788636452852</v>
      </c>
      <c r="AX14" s="476">
        <v>84.373980529227893</v>
      </c>
      <c r="AY14" s="480" t="s">
        <v>118</v>
      </c>
      <c r="BA14" s="264">
        <v>6375.9088759089263</v>
      </c>
      <c r="BB14" s="280">
        <v>22.554527080863199</v>
      </c>
      <c r="BC14" s="476">
        <v>74.861405666359033</v>
      </c>
      <c r="BD14" s="480" t="s">
        <v>118</v>
      </c>
      <c r="BF14" s="264">
        <v>621.18077347095937</v>
      </c>
      <c r="BG14" s="280">
        <v>2.1855005567752257</v>
      </c>
      <c r="BH14" s="476">
        <v>52.095151899634232</v>
      </c>
      <c r="BI14" s="480" t="s">
        <v>118</v>
      </c>
      <c r="BK14" s="484">
        <v>2661.0128597175708</v>
      </c>
      <c r="BL14" s="485">
        <v>9.3416876743803563</v>
      </c>
      <c r="BM14" s="481">
        <v>73.989824069739512</v>
      </c>
      <c r="BN14" s="482" t="s">
        <v>118</v>
      </c>
      <c r="BP14" s="484">
        <v>1469.4744019647142</v>
      </c>
      <c r="BQ14" s="485">
        <v>7.7271027758394872</v>
      </c>
      <c r="BR14" s="481">
        <v>70.282285515595916</v>
      </c>
      <c r="BS14" s="482" t="s">
        <v>118</v>
      </c>
      <c r="BU14" s="484">
        <v>1191.5384577528571</v>
      </c>
      <c r="BV14" s="485">
        <v>12.284830521819638</v>
      </c>
      <c r="BW14" s="481">
        <v>79.138322710803124</v>
      </c>
      <c r="BX14" s="482" t="s">
        <v>118</v>
      </c>
    </row>
    <row r="15" spans="1:76" ht="12.75">
      <c r="A15" s="15"/>
      <c r="B15" t="s">
        <v>148</v>
      </c>
      <c r="C15" s="264">
        <v>9718.9500178074086</v>
      </c>
      <c r="D15" s="280">
        <v>108.95455637277921</v>
      </c>
      <c r="E15" s="476">
        <v>112.72923090511378</v>
      </c>
      <c r="F15" s="312" t="s">
        <v>118</v>
      </c>
      <c r="G15"/>
      <c r="H15" s="458">
        <v>1009.43835279717</v>
      </c>
      <c r="I15" s="459">
        <v>11.499504086986974</v>
      </c>
      <c r="J15" s="481">
        <v>116.64070520023617</v>
      </c>
      <c r="K15" s="482" t="s">
        <v>118</v>
      </c>
      <c r="L15"/>
      <c r="M15" s="264">
        <v>2062.2908239890212</v>
      </c>
      <c r="N15" s="280">
        <v>22.599628728067806</v>
      </c>
      <c r="O15" s="476">
        <v>116.95823323105714</v>
      </c>
      <c r="P15" s="480" t="s">
        <v>118</v>
      </c>
      <c r="Q15"/>
      <c r="R15" s="264">
        <v>638.55477088625139</v>
      </c>
      <c r="S15" s="280">
        <v>15.129521274496037</v>
      </c>
      <c r="T15" s="476">
        <v>101.52292374617417</v>
      </c>
      <c r="U15" s="480"/>
      <c r="W15" s="264">
        <v>726.61199856020653</v>
      </c>
      <c r="X15" s="280">
        <v>8.1400639219216053</v>
      </c>
      <c r="Y15" s="476">
        <v>118.81107735055511</v>
      </c>
      <c r="Z15" s="480" t="s">
        <v>118</v>
      </c>
      <c r="AB15" s="264">
        <v>3989.5080985256982</v>
      </c>
      <c r="AC15" s="280">
        <v>45.205750657978051</v>
      </c>
      <c r="AD15" s="476">
        <v>107.45039851924672</v>
      </c>
      <c r="AE15" s="480" t="s">
        <v>118</v>
      </c>
      <c r="AF15"/>
      <c r="AG15" s="264">
        <v>1876.9082571288968</v>
      </c>
      <c r="AH15" s="280">
        <v>21.22184962870141</v>
      </c>
      <c r="AI15" s="476">
        <v>100.42597389032338</v>
      </c>
      <c r="AJ15" s="480"/>
      <c r="AK15"/>
      <c r="AL15" s="264">
        <v>747.06639362372084</v>
      </c>
      <c r="AM15" s="280">
        <v>8.3822544464629001</v>
      </c>
      <c r="AN15" s="476">
        <v>107.52877842741742</v>
      </c>
      <c r="AO15" s="480" t="s">
        <v>119</v>
      </c>
      <c r="AP15"/>
      <c r="AQ15" s="264">
        <v>1861.1070554608925</v>
      </c>
      <c r="AR15" s="280">
        <v>20.323135831620608</v>
      </c>
      <c r="AS15" s="476">
        <v>130.99064155821097</v>
      </c>
      <c r="AT15" s="480" t="s">
        <v>118</v>
      </c>
      <c r="AU15"/>
      <c r="AV15" s="264">
        <v>1264.2241607457447</v>
      </c>
      <c r="AW15" s="280">
        <v>13.569133593506807</v>
      </c>
      <c r="AX15" s="476">
        <v>141.77086657788396</v>
      </c>
      <c r="AY15" s="480" t="s">
        <v>118</v>
      </c>
      <c r="AZ15"/>
      <c r="BA15" s="264">
        <v>2590.5424405607887</v>
      </c>
      <c r="BB15" s="280">
        <v>36.810087852487406</v>
      </c>
      <c r="BC15" s="476">
        <v>122.17746395035083</v>
      </c>
      <c r="BD15" s="480" t="s">
        <v>118</v>
      </c>
      <c r="BE15"/>
      <c r="BF15" s="264">
        <v>440.9265296182092</v>
      </c>
      <c r="BG15" s="280">
        <v>6.389652723040534</v>
      </c>
      <c r="BH15" s="476">
        <v>152.30832504745189</v>
      </c>
      <c r="BI15" s="480" t="s">
        <v>118</v>
      </c>
      <c r="BJ15"/>
      <c r="BK15" s="484">
        <v>1115.3146964156638</v>
      </c>
      <c r="BL15" s="485">
        <v>16.310855709053605</v>
      </c>
      <c r="BM15" s="481">
        <v>129.18836364541949</v>
      </c>
      <c r="BN15" s="482" t="s">
        <v>118</v>
      </c>
      <c r="BO15"/>
      <c r="BP15" s="484">
        <v>566.5446487427248</v>
      </c>
      <c r="BQ15" s="485">
        <v>15.135620283205336</v>
      </c>
      <c r="BR15" s="481">
        <v>137.66686131391756</v>
      </c>
      <c r="BS15" s="482" t="s">
        <v>118</v>
      </c>
      <c r="BT15"/>
      <c r="BU15" s="484">
        <v>548.7700476729392</v>
      </c>
      <c r="BV15" s="485">
        <v>18.855358896697673</v>
      </c>
      <c r="BW15" s="481">
        <v>121.46536938743621</v>
      </c>
      <c r="BX15" s="482" t="s">
        <v>118</v>
      </c>
    </row>
    <row r="16" spans="1:76" ht="12.75">
      <c r="A16" s="15"/>
      <c r="B16" t="s">
        <v>149</v>
      </c>
      <c r="C16" s="264">
        <v>2477.2870138412613</v>
      </c>
      <c r="D16" s="280">
        <v>112.87948837901307</v>
      </c>
      <c r="E16" s="476">
        <v>116.7901401607468</v>
      </c>
      <c r="F16" s="312" t="s">
        <v>118</v>
      </c>
      <c r="H16" s="458">
        <v>265.1900424994206</v>
      </c>
      <c r="I16" s="459">
        <v>12.274535822699619</v>
      </c>
      <c r="J16" s="481">
        <v>124.50193534740264</v>
      </c>
      <c r="K16" s="482" t="s">
        <v>118</v>
      </c>
      <c r="M16" s="264">
        <v>535.01690472372525</v>
      </c>
      <c r="N16" s="280">
        <v>23.822792388436831</v>
      </c>
      <c r="O16" s="476">
        <v>123.28838415479866</v>
      </c>
      <c r="P16" s="480" t="s">
        <v>118</v>
      </c>
      <c r="R16" s="264">
        <v>151.78929003418284</v>
      </c>
      <c r="S16" s="280">
        <v>15.047486596793862</v>
      </c>
      <c r="T16" s="476">
        <v>100.97245025941956</v>
      </c>
      <c r="U16" s="480"/>
      <c r="W16" s="264">
        <v>236.81579170537157</v>
      </c>
      <c r="X16" s="280">
        <v>10.806939688382641</v>
      </c>
      <c r="Y16" s="476">
        <v>157.73637155125769</v>
      </c>
      <c r="Z16" s="480" t="s">
        <v>118</v>
      </c>
      <c r="AB16" s="264">
        <v>1123.6610213124375</v>
      </c>
      <c r="AC16" s="280">
        <v>51.825450120928274</v>
      </c>
      <c r="AD16" s="476">
        <v>123.18488661022403</v>
      </c>
      <c r="AE16" s="480" t="s">
        <v>118</v>
      </c>
      <c r="AG16" s="264">
        <v>523.5562053823445</v>
      </c>
      <c r="AH16" s="280">
        <v>24.043624918096516</v>
      </c>
      <c r="AI16" s="476">
        <v>113.77917054825733</v>
      </c>
      <c r="AJ16" s="480" t="s">
        <v>118</v>
      </c>
      <c r="AL16" s="264">
        <v>194.09167309890455</v>
      </c>
      <c r="AM16" s="280">
        <v>8.8906367607023888</v>
      </c>
      <c r="AN16" s="476">
        <v>114.05038064951928</v>
      </c>
      <c r="AO16" s="480"/>
      <c r="AQ16" s="264">
        <v>557.01941886161728</v>
      </c>
      <c r="AR16" s="280">
        <v>24.859021216965406</v>
      </c>
      <c r="AS16" s="476">
        <v>160.22621531924352</v>
      </c>
      <c r="AT16" s="480" t="s">
        <v>118</v>
      </c>
      <c r="AV16" s="264">
        <v>392.62135718305422</v>
      </c>
      <c r="AW16" s="280">
        <v>17.221971978084394</v>
      </c>
      <c r="AX16" s="476">
        <v>179.93587244814341</v>
      </c>
      <c r="AY16" s="480" t="s">
        <v>118</v>
      </c>
      <c r="BA16" s="264">
        <v>800.01644989864383</v>
      </c>
      <c r="BB16" s="280">
        <v>46.52535402763251</v>
      </c>
      <c r="BC16" s="476">
        <v>154.42369459339028</v>
      </c>
      <c r="BD16" s="480" t="s">
        <v>118</v>
      </c>
      <c r="BF16" s="264">
        <v>182.34842090482576</v>
      </c>
      <c r="BG16" s="280">
        <v>10.85357760589055</v>
      </c>
      <c r="BH16" s="476">
        <v>258.71362616700941</v>
      </c>
      <c r="BI16" s="480" t="s">
        <v>118</v>
      </c>
      <c r="BK16" s="484">
        <v>309.38595757951873</v>
      </c>
      <c r="BL16" s="485">
        <v>18.538312845859547</v>
      </c>
      <c r="BM16" s="481">
        <v>146.83069631804219</v>
      </c>
      <c r="BN16" s="482" t="s">
        <v>118</v>
      </c>
      <c r="BP16" s="484">
        <v>149.44166478322251</v>
      </c>
      <c r="BQ16" s="485">
        <v>16.744312829371509</v>
      </c>
      <c r="BR16" s="481">
        <v>152.29881226841729</v>
      </c>
      <c r="BS16" s="482" t="s">
        <v>118</v>
      </c>
      <c r="BU16" s="484">
        <v>159.94429279629617</v>
      </c>
      <c r="BV16" s="485">
        <v>22.053080630918657</v>
      </c>
      <c r="BW16" s="481">
        <v>142.06494820072584</v>
      </c>
      <c r="BX16" s="482" t="s">
        <v>118</v>
      </c>
    </row>
    <row r="17" spans="1:76" ht="12.75">
      <c r="A17" s="15"/>
      <c r="B17" t="s">
        <v>150</v>
      </c>
      <c r="C17" s="264">
        <v>197.16004660022858</v>
      </c>
      <c r="D17" s="280">
        <v>136.43218828919763</v>
      </c>
      <c r="E17" s="476">
        <v>141.15881123797936</v>
      </c>
      <c r="F17" s="312" t="s">
        <v>118</v>
      </c>
      <c r="H17" s="458">
        <v>16.063658888500161</v>
      </c>
      <c r="I17" s="459">
        <v>11.22233974877528</v>
      </c>
      <c r="J17" s="481">
        <v>113.82939754550414</v>
      </c>
      <c r="K17" s="482"/>
      <c r="M17" s="264">
        <v>49.133488794525874</v>
      </c>
      <c r="N17" s="280">
        <v>33.525771077345233</v>
      </c>
      <c r="O17" s="476">
        <v>173.50351194244666</v>
      </c>
      <c r="P17" s="480" t="s">
        <v>118</v>
      </c>
      <c r="R17" s="264">
        <v>10.749114657130349</v>
      </c>
      <c r="S17" s="280">
        <v>16.406411287547737</v>
      </c>
      <c r="T17" s="476">
        <v>110.09117948112753</v>
      </c>
      <c r="U17" s="480"/>
      <c r="W17" s="264">
        <v>23.843717554747517</v>
      </c>
      <c r="X17" s="280">
        <v>16.558484136112682</v>
      </c>
      <c r="Y17" s="476">
        <v>241.68499883710993</v>
      </c>
      <c r="Z17" s="480" t="s">
        <v>118</v>
      </c>
      <c r="AB17" s="264">
        <v>114.16000608345698</v>
      </c>
      <c r="AC17" s="280">
        <v>79.647546927900535</v>
      </c>
      <c r="AD17" s="476">
        <v>189.315751512091</v>
      </c>
      <c r="AE17" s="480" t="s">
        <v>118</v>
      </c>
      <c r="AG17" s="264">
        <v>56.2550100170969</v>
      </c>
      <c r="AH17" s="280">
        <v>39.045389985908344</v>
      </c>
      <c r="AI17" s="476">
        <v>184.77047872204088</v>
      </c>
      <c r="AJ17" s="480" t="s">
        <v>118</v>
      </c>
      <c r="AL17" s="264">
        <v>18.437535173353282</v>
      </c>
      <c r="AM17" s="280">
        <v>12.857384416875549</v>
      </c>
      <c r="AN17" s="476">
        <v>164.93639616269786</v>
      </c>
      <c r="AO17" s="480" t="s">
        <v>119</v>
      </c>
      <c r="AQ17" s="264">
        <v>58.656207100991239</v>
      </c>
      <c r="AR17" s="280">
        <v>40.319775641251283</v>
      </c>
      <c r="AS17" s="476">
        <v>259.87688723278455</v>
      </c>
      <c r="AT17" s="480" t="s">
        <v>118</v>
      </c>
      <c r="AV17" s="264">
        <v>43.498919723963887</v>
      </c>
      <c r="AW17" s="280">
        <v>29.61520122222506</v>
      </c>
      <c r="AX17" s="476">
        <v>309.42084195872195</v>
      </c>
      <c r="AY17" s="480" t="s">
        <v>118</v>
      </c>
      <c r="BA17" s="264">
        <v>62.904339795345251</v>
      </c>
      <c r="BB17" s="280">
        <v>50.401545064805354</v>
      </c>
      <c r="BC17" s="476">
        <v>167.2892762406467</v>
      </c>
      <c r="BD17" s="480" t="s">
        <v>118</v>
      </c>
      <c r="BF17" s="261">
        <v>16.423301585456329</v>
      </c>
      <c r="BG17" s="447">
        <v>13.324135177790936</v>
      </c>
      <c r="BH17" s="261">
        <v>317.60360063347628</v>
      </c>
      <c r="BI17" s="480" t="s">
        <v>118</v>
      </c>
      <c r="BK17" s="484">
        <v>20.263957283166025</v>
      </c>
      <c r="BL17" s="485">
        <v>16.539317122228372</v>
      </c>
      <c r="BM17" s="481">
        <v>130.99786749062764</v>
      </c>
      <c r="BN17" s="482"/>
      <c r="BP17" s="484">
        <v>11.287024797719498</v>
      </c>
      <c r="BQ17" s="485">
        <v>16.323500201140146</v>
      </c>
      <c r="BR17" s="481">
        <v>148.47128801464393</v>
      </c>
      <c r="BS17" s="482"/>
      <c r="BU17" s="484">
        <v>8.9769324854465271</v>
      </c>
      <c r="BV17" s="485">
        <v>17.713904577444485</v>
      </c>
      <c r="BW17" s="481">
        <v>114.11217227850949</v>
      </c>
      <c r="BX17" s="482"/>
    </row>
    <row r="18" spans="1:76" ht="12.75">
      <c r="A18" s="15"/>
      <c r="B18" t="s">
        <v>151</v>
      </c>
      <c r="C18" s="264">
        <v>51.386088803162785</v>
      </c>
      <c r="D18" s="280">
        <v>130.07504113594567</v>
      </c>
      <c r="E18" s="476">
        <v>134.58142399329347</v>
      </c>
      <c r="F18" s="312" t="s">
        <v>119</v>
      </c>
      <c r="G18"/>
      <c r="H18" s="458" t="s">
        <v>162</v>
      </c>
      <c r="I18" s="459" t="s">
        <v>160</v>
      </c>
      <c r="J18" s="481" t="s">
        <v>160</v>
      </c>
      <c r="K18" s="482" t="s">
        <v>160</v>
      </c>
      <c r="L18"/>
      <c r="M18" s="264">
        <v>13.189041182609904</v>
      </c>
      <c r="N18" s="280">
        <v>32.828378846525062</v>
      </c>
      <c r="O18" s="476">
        <v>169.89434808549836</v>
      </c>
      <c r="P18" s="483"/>
      <c r="Q18"/>
      <c r="R18" s="476" t="s">
        <v>162</v>
      </c>
      <c r="S18" s="280" t="s">
        <v>160</v>
      </c>
      <c r="T18" s="476" t="s">
        <v>160</v>
      </c>
      <c r="U18" s="480" t="s">
        <v>160</v>
      </c>
      <c r="W18" s="264">
        <v>8.3992704487236889</v>
      </c>
      <c r="X18" s="280">
        <v>21.358361740052747</v>
      </c>
      <c r="Y18" s="476">
        <v>311.74324834779634</v>
      </c>
      <c r="Z18" s="480" t="s">
        <v>118</v>
      </c>
      <c r="AB18" s="264">
        <v>39.169090655643203</v>
      </c>
      <c r="AC18" s="280">
        <v>100.26632358901267</v>
      </c>
      <c r="AD18" s="476">
        <v>238.324909350837</v>
      </c>
      <c r="AE18" s="480" t="s">
        <v>118</v>
      </c>
      <c r="AF18"/>
      <c r="AG18" s="264">
        <v>21.203793364151394</v>
      </c>
      <c r="AH18" s="280">
        <v>53.919010253052036</v>
      </c>
      <c r="AI18" s="476">
        <v>255.15538045005098</v>
      </c>
      <c r="AJ18" s="480" t="s">
        <v>118</v>
      </c>
      <c r="AK18"/>
      <c r="AL18" s="261" t="s">
        <v>162</v>
      </c>
      <c r="AM18" s="447" t="s">
        <v>160</v>
      </c>
      <c r="AN18" s="476" t="s">
        <v>160</v>
      </c>
      <c r="AO18" s="480" t="s">
        <v>160</v>
      </c>
      <c r="AP18"/>
      <c r="AQ18" s="264">
        <v>16.278624238768874</v>
      </c>
      <c r="AR18" s="280">
        <v>41.007481824279523</v>
      </c>
      <c r="AS18" s="476">
        <v>264.30942534426333</v>
      </c>
      <c r="AT18" s="480" t="s">
        <v>118</v>
      </c>
      <c r="AU18"/>
      <c r="AV18" s="261">
        <v>12.225140455730823</v>
      </c>
      <c r="AW18" s="447">
        <v>30.425050766176231</v>
      </c>
      <c r="AX18" s="261">
        <v>317.88218334448317</v>
      </c>
      <c r="AY18" s="480" t="s">
        <v>118</v>
      </c>
      <c r="AZ18"/>
      <c r="BA18" s="264">
        <v>17.627891436295556</v>
      </c>
      <c r="BB18" s="280">
        <v>52.967533916708675</v>
      </c>
      <c r="BC18" s="476">
        <v>175.80612661347826</v>
      </c>
      <c r="BD18" s="480" t="s">
        <v>119</v>
      </c>
      <c r="BE18"/>
      <c r="BF18" s="261" t="s">
        <v>162</v>
      </c>
      <c r="BG18" s="447" t="s">
        <v>160</v>
      </c>
      <c r="BH18" s="447" t="s">
        <v>160</v>
      </c>
      <c r="BI18" s="483" t="s">
        <v>160</v>
      </c>
      <c r="BJ18"/>
      <c r="BK18" s="458">
        <v>7.0225283040797617</v>
      </c>
      <c r="BL18" s="459">
        <v>21.527564424410166</v>
      </c>
      <c r="BM18" s="481">
        <v>170.50673924588736</v>
      </c>
      <c r="BN18" s="482"/>
      <c r="BO18"/>
      <c r="BP18" s="458" t="s">
        <v>162</v>
      </c>
      <c r="BQ18" s="459" t="s">
        <v>160</v>
      </c>
      <c r="BR18" s="481" t="s">
        <v>160</v>
      </c>
      <c r="BS18" s="482" t="s">
        <v>160</v>
      </c>
      <c r="BT18"/>
      <c r="BU18" s="458" t="s">
        <v>162</v>
      </c>
      <c r="BV18" s="459" t="s">
        <v>160</v>
      </c>
      <c r="BW18" s="481" t="s">
        <v>160</v>
      </c>
      <c r="BX18" s="482" t="s">
        <v>160</v>
      </c>
    </row>
    <row r="19" spans="1:76" s="5" customFormat="1" ht="12.75">
      <c r="A19" s="193"/>
      <c r="B19" s="82" t="s">
        <v>75</v>
      </c>
      <c r="D19" s="5">
        <v>1.4142246199863191</v>
      </c>
      <c r="H19" s="287"/>
      <c r="I19" s="287" t="s">
        <v>160</v>
      </c>
      <c r="J19" s="287"/>
      <c r="K19" s="287"/>
      <c r="N19" s="5">
        <v>1.83519595089666</v>
      </c>
      <c r="S19" s="287" t="s">
        <v>160</v>
      </c>
      <c r="V19" s="392"/>
      <c r="X19" s="5">
        <v>3.3029358872597374</v>
      </c>
      <c r="AA19" s="392"/>
      <c r="AC19" s="5">
        <v>2.6501199698813727</v>
      </c>
      <c r="AH19" s="5">
        <v>3.0753594187233659</v>
      </c>
      <c r="AM19" s="287" t="s">
        <v>160</v>
      </c>
      <c r="AR19" s="5">
        <v>2.9361131516461296</v>
      </c>
      <c r="AW19" s="5">
        <v>3.7675380650598314</v>
      </c>
      <c r="BB19" s="5">
        <v>2.3484213934882257</v>
      </c>
      <c r="BG19" s="5" t="s">
        <v>160</v>
      </c>
      <c r="BK19" s="287"/>
      <c r="BL19" s="5">
        <v>2.3044620174414159</v>
      </c>
      <c r="BM19" s="287"/>
      <c r="BN19" s="287"/>
      <c r="BP19" s="287"/>
      <c r="BQ19" s="5" t="s">
        <v>160</v>
      </c>
      <c r="BR19" s="287"/>
      <c r="BS19" s="287"/>
      <c r="BU19" s="287"/>
      <c r="BV19" s="5" t="s">
        <v>160</v>
      </c>
      <c r="BW19" s="287"/>
      <c r="BX19" s="287"/>
    </row>
    <row r="20" spans="1:76" ht="12.75">
      <c r="A20" s="31"/>
      <c r="D20" s="487"/>
      <c r="F20" s="486"/>
      <c r="H20" s="458"/>
      <c r="I20" s="459"/>
      <c r="J20" s="481"/>
      <c r="K20" s="482"/>
      <c r="N20" s="487"/>
      <c r="P20" s="486"/>
      <c r="S20" s="487"/>
      <c r="U20" s="486"/>
      <c r="X20" s="487"/>
      <c r="Z20" s="486"/>
      <c r="AC20" s="487"/>
      <c r="AE20" s="486"/>
      <c r="AH20" s="487"/>
      <c r="AJ20" s="486"/>
      <c r="AM20" s="487"/>
      <c r="AO20" s="486"/>
      <c r="AR20" s="487"/>
      <c r="AT20" s="486"/>
      <c r="AW20" s="487"/>
      <c r="AY20" s="486"/>
      <c r="BB20" s="487"/>
      <c r="BD20" s="486"/>
      <c r="BG20" s="487"/>
      <c r="BI20" s="486"/>
      <c r="BK20" s="484"/>
      <c r="BL20" s="485"/>
      <c r="BM20" s="481"/>
      <c r="BN20" s="482"/>
      <c r="BP20" s="484"/>
      <c r="BQ20" s="485"/>
      <c r="BR20" s="481"/>
      <c r="BS20" s="482"/>
      <c r="BU20" s="484"/>
      <c r="BV20" s="485"/>
      <c r="BW20" s="481"/>
      <c r="BX20" s="482"/>
    </row>
    <row r="21" spans="1:76" ht="12.75">
      <c r="A21" s="30" t="s">
        <v>153</v>
      </c>
      <c r="B21" t="s">
        <v>147</v>
      </c>
      <c r="C21" s="264">
        <v>18293.176498884342</v>
      </c>
      <c r="D21" s="477">
        <v>86.922671056900683</v>
      </c>
      <c r="E21" s="311">
        <v>89.934062261123429</v>
      </c>
      <c r="F21" s="480" t="s">
        <v>118</v>
      </c>
      <c r="G21"/>
      <c r="H21" s="458">
        <v>1963.5820350545796</v>
      </c>
      <c r="I21" s="459">
        <v>9.2510431191839153</v>
      </c>
      <c r="J21" s="481">
        <v>93.834324080155156</v>
      </c>
      <c r="K21" s="482" t="s">
        <v>118</v>
      </c>
      <c r="L21"/>
      <c r="M21" s="264">
        <v>3470.7557207460172</v>
      </c>
      <c r="N21" s="477">
        <v>16.703714897227687</v>
      </c>
      <c r="O21" s="311">
        <v>86.445534406001244</v>
      </c>
      <c r="P21" s="480" t="s">
        <v>118</v>
      </c>
      <c r="Q21"/>
      <c r="R21" s="264">
        <v>1621.0015121994952</v>
      </c>
      <c r="S21" s="477">
        <v>14.864868152469205</v>
      </c>
      <c r="T21" s="311">
        <v>99.747034196251064</v>
      </c>
      <c r="U21" s="480"/>
      <c r="W21" s="264">
        <v>1056.4096818045509</v>
      </c>
      <c r="X21" s="477">
        <v>5.0150938170201327</v>
      </c>
      <c r="Y21" s="311">
        <v>73.199511100842699</v>
      </c>
      <c r="Z21" s="489" t="s">
        <v>118</v>
      </c>
      <c r="AB21" s="264">
        <v>8038.7730104193834</v>
      </c>
      <c r="AC21" s="477">
        <v>37.959417329813853</v>
      </c>
      <c r="AD21" s="311">
        <v>90.226452614542907</v>
      </c>
      <c r="AE21" s="480" t="s">
        <v>118</v>
      </c>
      <c r="AF21"/>
      <c r="AG21" s="264">
        <v>3990.8854697233578</v>
      </c>
      <c r="AH21" s="477">
        <v>18.891619318571809</v>
      </c>
      <c r="AI21" s="311">
        <v>89.398864925842631</v>
      </c>
      <c r="AJ21" s="480" t="s">
        <v>118</v>
      </c>
      <c r="AK21"/>
      <c r="AL21" s="264">
        <v>1523.3667326641516</v>
      </c>
      <c r="AM21" s="477">
        <v>7.2220518079676257</v>
      </c>
      <c r="AN21" s="311">
        <v>92.645530341539171</v>
      </c>
      <c r="AO21" s="480" t="s">
        <v>118</v>
      </c>
      <c r="AP21"/>
      <c r="AQ21" s="264">
        <v>2497.2769224615149</v>
      </c>
      <c r="AR21" s="477">
        <v>12.005140259016315</v>
      </c>
      <c r="AS21" s="311">
        <v>77.377873058257023</v>
      </c>
      <c r="AT21" s="480" t="s">
        <v>118</v>
      </c>
      <c r="AU21"/>
      <c r="AV21" s="259">
        <v>1396.5944814169225</v>
      </c>
      <c r="AW21" s="446">
        <v>6.7811258770642588</v>
      </c>
      <c r="AX21" s="500">
        <v>70.849482418328662</v>
      </c>
      <c r="AY21" s="480" t="s">
        <v>118</v>
      </c>
      <c r="AZ21"/>
      <c r="BA21" s="264">
        <v>5626.5276104919894</v>
      </c>
      <c r="BB21" s="477">
        <v>23.770844418433231</v>
      </c>
      <c r="BC21" s="311">
        <v>78.898520933746468</v>
      </c>
      <c r="BD21" s="480" t="s">
        <v>118</v>
      </c>
      <c r="BE21"/>
      <c r="BF21" s="264">
        <v>540.35132761719831</v>
      </c>
      <c r="BG21" s="477">
        <v>2.2596842976613445</v>
      </c>
      <c r="BH21" s="311">
        <v>53.863448520728582</v>
      </c>
      <c r="BI21" s="480" t="s">
        <v>118</v>
      </c>
      <c r="BJ21"/>
      <c r="BK21" s="484">
        <v>2261.4253193563682</v>
      </c>
      <c r="BL21" s="485">
        <v>9.436854684730049</v>
      </c>
      <c r="BM21" s="481">
        <v>74.743584053851137</v>
      </c>
      <c r="BN21" s="482" t="s">
        <v>118</v>
      </c>
      <c r="BO21"/>
      <c r="BP21" s="484">
        <v>1259.998852063397</v>
      </c>
      <c r="BQ21" s="485">
        <v>7.6961016310323584</v>
      </c>
      <c r="BR21" s="481">
        <v>70.000312909063808</v>
      </c>
      <c r="BS21" s="482" t="s">
        <v>118</v>
      </c>
      <c r="BT21"/>
      <c r="BU21" s="484">
        <v>1001.4264672929708</v>
      </c>
      <c r="BV21" s="485">
        <v>12.684024135775799</v>
      </c>
      <c r="BW21" s="481">
        <v>81.709909920674946</v>
      </c>
      <c r="BX21" s="482" t="s">
        <v>118</v>
      </c>
    </row>
    <row r="22" spans="1:76" ht="12.75">
      <c r="A22" s="15"/>
      <c r="B22" t="s">
        <v>148</v>
      </c>
      <c r="C22" s="264">
        <v>6922.0203757128011</v>
      </c>
      <c r="D22" s="477">
        <v>105.02472385559361</v>
      </c>
      <c r="E22" s="311">
        <v>108.66325136284914</v>
      </c>
      <c r="F22" s="480" t="s">
        <v>118</v>
      </c>
      <c r="G22"/>
      <c r="H22" s="458">
        <v>718.38658646424369</v>
      </c>
      <c r="I22" s="459">
        <v>11.041614266932179</v>
      </c>
      <c r="J22" s="481">
        <v>111.9962795701224</v>
      </c>
      <c r="K22" s="482" t="s">
        <v>118</v>
      </c>
      <c r="L22"/>
      <c r="M22" s="264">
        <v>1361.1461349172957</v>
      </c>
      <c r="N22" s="477">
        <v>20.264989004061992</v>
      </c>
      <c r="O22" s="311">
        <v>104.87594017056807</v>
      </c>
      <c r="P22" s="489"/>
      <c r="Q22"/>
      <c r="R22" s="264">
        <v>553.80469864498036</v>
      </c>
      <c r="S22" s="477">
        <v>17.495915633376431</v>
      </c>
      <c r="T22" s="311">
        <v>117.40202987856523</v>
      </c>
      <c r="U22" s="489" t="s">
        <v>118</v>
      </c>
      <c r="W22" s="264">
        <v>364.73517058362233</v>
      </c>
      <c r="X22" s="477">
        <v>5.5368232839049458</v>
      </c>
      <c r="Y22" s="311">
        <v>80.814591355824561</v>
      </c>
      <c r="Z22" s="489" t="s">
        <v>118</v>
      </c>
      <c r="AB22" s="264">
        <v>2977.3317089491711</v>
      </c>
      <c r="AC22" s="477">
        <v>45.609990845898906</v>
      </c>
      <c r="AD22" s="311">
        <v>108.41124462084608</v>
      </c>
      <c r="AE22" s="489" t="s">
        <v>118</v>
      </c>
      <c r="AF22"/>
      <c r="AG22" s="264">
        <v>1526.2312214721956</v>
      </c>
      <c r="AH22" s="477">
        <v>23.315483578817528</v>
      </c>
      <c r="AI22" s="311">
        <v>110.33346226145464</v>
      </c>
      <c r="AJ22" s="489" t="s">
        <v>118</v>
      </c>
      <c r="AK22"/>
      <c r="AL22" s="264">
        <v>536.04454634209037</v>
      </c>
      <c r="AM22" s="477">
        <v>8.1551931848666754</v>
      </c>
      <c r="AN22" s="311">
        <v>104.61600355956155</v>
      </c>
      <c r="AO22" s="480"/>
      <c r="AP22"/>
      <c r="AQ22" s="264">
        <v>1188.3260891145817</v>
      </c>
      <c r="AR22" s="477">
        <v>17.690792656167705</v>
      </c>
      <c r="AS22" s="311">
        <v>114.02414956550071</v>
      </c>
      <c r="AT22" s="489" t="s">
        <v>118</v>
      </c>
      <c r="AU22"/>
      <c r="AV22" s="259">
        <v>808.40025941911131</v>
      </c>
      <c r="AW22" s="446">
        <v>11.861795445381039</v>
      </c>
      <c r="AX22" s="500">
        <v>123.93252729606736</v>
      </c>
      <c r="AY22" s="480" t="s">
        <v>118</v>
      </c>
      <c r="AZ22"/>
      <c r="BA22" s="264">
        <v>1944.7306490002052</v>
      </c>
      <c r="BB22" s="477">
        <v>35.944001827543474</v>
      </c>
      <c r="BC22" s="311">
        <v>119.30281191163424</v>
      </c>
      <c r="BD22" s="480" t="s">
        <v>118</v>
      </c>
      <c r="BE22"/>
      <c r="BF22" s="264">
        <v>349.58779301468951</v>
      </c>
      <c r="BG22" s="477">
        <v>6.5824265833728415</v>
      </c>
      <c r="BH22" s="311">
        <v>156.90342043882922</v>
      </c>
      <c r="BI22" s="480" t="s">
        <v>118</v>
      </c>
      <c r="BJ22"/>
      <c r="BK22" s="484">
        <v>727.89147515801301</v>
      </c>
      <c r="BL22" s="485">
        <v>13.775871159756134</v>
      </c>
      <c r="BM22" s="481">
        <v>109.11029345512391</v>
      </c>
      <c r="BN22" s="482" t="s">
        <v>119</v>
      </c>
      <c r="BO22"/>
      <c r="BP22" s="484">
        <v>394.39275438255703</v>
      </c>
      <c r="BQ22" s="485">
        <v>13.339283642288969</v>
      </c>
      <c r="BR22" s="481">
        <v>121.3281832425243</v>
      </c>
      <c r="BS22" s="482" t="s">
        <v>118</v>
      </c>
      <c r="BT22"/>
      <c r="BU22" s="484">
        <v>333.49872077545575</v>
      </c>
      <c r="BV22" s="485">
        <v>15.135043681237169</v>
      </c>
      <c r="BW22" s="481">
        <v>97.499266999284202</v>
      </c>
      <c r="BX22" s="482"/>
    </row>
    <row r="23" spans="1:76" ht="12.75">
      <c r="A23" s="15"/>
      <c r="B23" t="s">
        <v>149</v>
      </c>
      <c r="C23" s="264">
        <v>1757.8917849034858</v>
      </c>
      <c r="D23" s="477">
        <v>113.47402740818231</v>
      </c>
      <c r="E23" s="311">
        <v>117.40527668860352</v>
      </c>
      <c r="F23" s="480" t="s">
        <v>118</v>
      </c>
      <c r="G23"/>
      <c r="H23" s="458">
        <v>181.86249308499319</v>
      </c>
      <c r="I23" s="459">
        <v>11.953979701674806</v>
      </c>
      <c r="J23" s="481">
        <v>121.25050017856806</v>
      </c>
      <c r="K23" s="482" t="s">
        <v>118</v>
      </c>
      <c r="L23"/>
      <c r="M23" s="264">
        <v>394.90423415146171</v>
      </c>
      <c r="N23" s="477">
        <v>24.811937523370752</v>
      </c>
      <c r="O23" s="311">
        <v>128.40743583405418</v>
      </c>
      <c r="P23" s="489" t="s">
        <v>118</v>
      </c>
      <c r="Q23"/>
      <c r="R23" s="264">
        <v>118.75177281330477</v>
      </c>
      <c r="S23" s="477">
        <v>16.731478376763054</v>
      </c>
      <c r="T23" s="311">
        <v>112.27246206846415</v>
      </c>
      <c r="U23" s="480"/>
      <c r="W23" s="264">
        <v>100.36465189190852</v>
      </c>
      <c r="X23" s="477">
        <v>6.481520205923883</v>
      </c>
      <c r="Y23" s="311">
        <v>94.603237262222677</v>
      </c>
      <c r="Z23" s="490"/>
      <c r="AB23" s="264">
        <v>780.87135760950082</v>
      </c>
      <c r="AC23" s="477">
        <v>51.117750841065813</v>
      </c>
      <c r="AD23" s="311">
        <v>121.5027428885472</v>
      </c>
      <c r="AE23" s="480" t="s">
        <v>118</v>
      </c>
      <c r="AF23"/>
      <c r="AG23" s="264">
        <v>402.84498970236086</v>
      </c>
      <c r="AH23" s="477">
        <v>26.26842468032644</v>
      </c>
      <c r="AI23" s="311">
        <v>124.30736138656795</v>
      </c>
      <c r="AJ23" s="489" t="s">
        <v>118</v>
      </c>
      <c r="AK23"/>
      <c r="AL23" s="264">
        <v>135.80303050082927</v>
      </c>
      <c r="AM23" s="477">
        <v>8.8064657432308557</v>
      </c>
      <c r="AN23" s="311">
        <v>112.97062260286086</v>
      </c>
      <c r="AO23" s="480"/>
      <c r="AP23"/>
      <c r="AQ23" s="264">
        <v>300.78603370450827</v>
      </c>
      <c r="AR23" s="477">
        <v>18.906327507837251</v>
      </c>
      <c r="AS23" s="311">
        <v>121.85875202920238</v>
      </c>
      <c r="AT23" s="489" t="s">
        <v>118</v>
      </c>
      <c r="AU23"/>
      <c r="AV23" s="259">
        <v>211.66748239297925</v>
      </c>
      <c r="AW23" s="446">
        <v>13.033400400420216</v>
      </c>
      <c r="AX23" s="500">
        <v>136.17350411439051</v>
      </c>
      <c r="AY23" s="480" t="s">
        <v>118</v>
      </c>
      <c r="AZ23"/>
      <c r="BA23" s="264">
        <v>487.45955150020501</v>
      </c>
      <c r="BB23" s="477">
        <v>41.845108764572444</v>
      </c>
      <c r="BC23" s="311">
        <v>138.88935250766005</v>
      </c>
      <c r="BD23" s="480" t="s">
        <v>118</v>
      </c>
      <c r="BE23"/>
      <c r="BF23" s="264">
        <v>96.737785824901678</v>
      </c>
      <c r="BG23" s="477">
        <v>8.5449371474685751</v>
      </c>
      <c r="BH23" s="311">
        <v>203.68322363963847</v>
      </c>
      <c r="BI23" s="480" t="s">
        <v>118</v>
      </c>
      <c r="BJ23"/>
      <c r="BK23" s="484">
        <v>187.19125751447288</v>
      </c>
      <c r="BL23" s="485">
        <v>16.628381726283479</v>
      </c>
      <c r="BM23" s="481">
        <v>131.70329402752111</v>
      </c>
      <c r="BN23" s="482" t="s">
        <v>118</v>
      </c>
      <c r="BO23"/>
      <c r="BP23" s="484">
        <v>99.683230222857944</v>
      </c>
      <c r="BQ23" s="485">
        <v>16.886400354709789</v>
      </c>
      <c r="BR23" s="481">
        <v>153.59117711896045</v>
      </c>
      <c r="BS23" s="482" t="s">
        <v>118</v>
      </c>
      <c r="BT23"/>
      <c r="BU23" s="484">
        <v>87.508027291614951</v>
      </c>
      <c r="BV23" s="485">
        <v>17.589265919942875</v>
      </c>
      <c r="BW23" s="481">
        <v>113.30925568295009</v>
      </c>
      <c r="BX23" s="482"/>
    </row>
    <row r="24" spans="1:76" ht="12.75">
      <c r="A24" s="15"/>
      <c r="B24" t="s">
        <v>150</v>
      </c>
      <c r="C24" s="264">
        <v>26.911344099368065</v>
      </c>
      <c r="D24" s="477">
        <v>125.66997380240383</v>
      </c>
      <c r="E24" s="311">
        <v>130.02374536903838</v>
      </c>
      <c r="F24" s="490"/>
      <c r="G24"/>
      <c r="H24" s="458" t="s">
        <v>162</v>
      </c>
      <c r="I24" s="459" t="s">
        <v>160</v>
      </c>
      <c r="J24" s="481" t="s">
        <v>160</v>
      </c>
      <c r="K24" s="482" t="s">
        <v>160</v>
      </c>
      <c r="L24"/>
      <c r="M24" s="264">
        <v>6.1939113852254994</v>
      </c>
      <c r="N24" s="477">
        <v>28.014198271342046</v>
      </c>
      <c r="O24" s="311">
        <v>144.97986558210286</v>
      </c>
      <c r="P24" s="490"/>
      <c r="Q24"/>
      <c r="R24" s="476" t="s">
        <v>162</v>
      </c>
      <c r="S24" s="280" t="s">
        <v>160</v>
      </c>
      <c r="T24" s="460" t="s">
        <v>160</v>
      </c>
      <c r="U24" s="490" t="s">
        <v>160</v>
      </c>
      <c r="W24" s="476">
        <v>0</v>
      </c>
      <c r="X24" s="280">
        <v>0</v>
      </c>
      <c r="Y24" s="460">
        <v>0</v>
      </c>
      <c r="Z24" s="490"/>
      <c r="AB24" s="264">
        <v>12.023925021945825</v>
      </c>
      <c r="AC24" s="477">
        <v>57.075983497651094</v>
      </c>
      <c r="AD24" s="311">
        <v>135.66497809318463</v>
      </c>
      <c r="AE24" s="490"/>
      <c r="AF24"/>
      <c r="AG24" s="476">
        <v>6.0383199020862506</v>
      </c>
      <c r="AH24" s="280">
        <v>28.491057692324798</v>
      </c>
      <c r="AI24" s="460">
        <v>134.82529873585716</v>
      </c>
      <c r="AJ24" s="490"/>
      <c r="AK24"/>
      <c r="AL24" s="476" t="s">
        <v>162</v>
      </c>
      <c r="AM24" s="280" t="s">
        <v>160</v>
      </c>
      <c r="AN24" s="460" t="s">
        <v>160</v>
      </c>
      <c r="AO24" s="490" t="s">
        <v>160</v>
      </c>
      <c r="AP24"/>
      <c r="AQ24" s="476" t="s">
        <v>162</v>
      </c>
      <c r="AR24" s="280" t="s">
        <v>160</v>
      </c>
      <c r="AS24" s="460" t="s">
        <v>160</v>
      </c>
      <c r="AT24" s="490" t="s">
        <v>160</v>
      </c>
      <c r="AU24"/>
      <c r="AV24" s="261" t="s">
        <v>162</v>
      </c>
      <c r="AW24" s="447" t="s">
        <v>160</v>
      </c>
      <c r="AX24" s="447" t="s">
        <v>160</v>
      </c>
      <c r="AY24" s="490" t="s">
        <v>160</v>
      </c>
      <c r="AZ24"/>
      <c r="BA24" s="264">
        <v>6.2821890076015441</v>
      </c>
      <c r="BB24" s="477">
        <v>41.960228163423928</v>
      </c>
      <c r="BC24" s="311">
        <v>139.27144874876461</v>
      </c>
      <c r="BD24" s="490"/>
      <c r="BE24"/>
      <c r="BF24" s="261" t="s">
        <v>162</v>
      </c>
      <c r="BG24" s="447" t="s">
        <v>160</v>
      </c>
      <c r="BH24" s="447" t="s">
        <v>160</v>
      </c>
      <c r="BI24" s="490" t="s">
        <v>160</v>
      </c>
      <c r="BJ24"/>
      <c r="BK24" s="458" t="s">
        <v>162</v>
      </c>
      <c r="BL24" s="459" t="s">
        <v>160</v>
      </c>
      <c r="BM24" s="481" t="s">
        <v>160</v>
      </c>
      <c r="BN24" s="482" t="s">
        <v>160</v>
      </c>
      <c r="BO24"/>
      <c r="BP24" s="458" t="s">
        <v>162</v>
      </c>
      <c r="BQ24" s="459" t="s">
        <v>160</v>
      </c>
      <c r="BR24" s="481" t="s">
        <v>160</v>
      </c>
      <c r="BS24" s="482" t="s">
        <v>160</v>
      </c>
      <c r="BT24"/>
      <c r="BU24" s="458" t="s">
        <v>162</v>
      </c>
      <c r="BV24" s="459" t="s">
        <v>160</v>
      </c>
      <c r="BW24" s="481" t="s">
        <v>160</v>
      </c>
      <c r="BX24" s="482" t="s">
        <v>160</v>
      </c>
    </row>
    <row r="25" spans="1:76" s="3" customFormat="1" ht="12.75">
      <c r="A25" s="47"/>
      <c r="B25" s="3" t="s">
        <v>151</v>
      </c>
      <c r="C25" s="261" t="s">
        <v>160</v>
      </c>
      <c r="D25" s="261" t="s">
        <v>160</v>
      </c>
      <c r="E25" s="261" t="s">
        <v>160</v>
      </c>
      <c r="F25" s="475"/>
      <c r="G25" s="261"/>
      <c r="H25" s="284" t="s">
        <v>160</v>
      </c>
      <c r="I25" s="285" t="s">
        <v>160</v>
      </c>
      <c r="J25" s="286" t="s">
        <v>160</v>
      </c>
      <c r="K25" s="493"/>
      <c r="M25" s="261" t="s">
        <v>160</v>
      </c>
      <c r="N25" s="261" t="s">
        <v>160</v>
      </c>
      <c r="O25" s="261" t="s">
        <v>160</v>
      </c>
      <c r="P25" s="475"/>
      <c r="R25" s="261" t="s">
        <v>160</v>
      </c>
      <c r="S25" s="261" t="s">
        <v>160</v>
      </c>
      <c r="T25" s="261" t="s">
        <v>160</v>
      </c>
      <c r="U25" s="475"/>
      <c r="V25" s="333"/>
      <c r="W25" s="261" t="s">
        <v>160</v>
      </c>
      <c r="X25" s="261" t="s">
        <v>160</v>
      </c>
      <c r="Y25" s="261" t="s">
        <v>160</v>
      </c>
      <c r="Z25" s="475"/>
      <c r="AA25" s="333"/>
      <c r="AB25" s="261" t="s">
        <v>160</v>
      </c>
      <c r="AC25" s="261" t="s">
        <v>160</v>
      </c>
      <c r="AD25" s="261" t="s">
        <v>160</v>
      </c>
      <c r="AE25" s="475"/>
      <c r="AG25" s="261" t="s">
        <v>160</v>
      </c>
      <c r="AH25" s="261" t="s">
        <v>160</v>
      </c>
      <c r="AI25" s="261" t="s">
        <v>160</v>
      </c>
      <c r="AJ25" s="475"/>
      <c r="AL25" s="261" t="s">
        <v>160</v>
      </c>
      <c r="AM25" s="261" t="s">
        <v>160</v>
      </c>
      <c r="AN25" s="261" t="s">
        <v>160</v>
      </c>
      <c r="AO25" s="475"/>
      <c r="AQ25" s="261" t="s">
        <v>160</v>
      </c>
      <c r="AR25" s="261" t="s">
        <v>160</v>
      </c>
      <c r="AS25" s="261" t="s">
        <v>160</v>
      </c>
      <c r="AT25" s="475"/>
      <c r="AV25" s="261" t="s">
        <v>160</v>
      </c>
      <c r="AW25" s="261" t="s">
        <v>160</v>
      </c>
      <c r="AX25" s="261" t="s">
        <v>160</v>
      </c>
      <c r="AY25" s="475"/>
      <c r="BA25" s="261" t="s">
        <v>160</v>
      </c>
      <c r="BB25" s="261" t="s">
        <v>160</v>
      </c>
      <c r="BC25" s="261" t="s">
        <v>160</v>
      </c>
      <c r="BD25" s="475"/>
      <c r="BF25" s="261" t="s">
        <v>160</v>
      </c>
      <c r="BG25" s="261" t="s">
        <v>160</v>
      </c>
      <c r="BH25" s="261" t="s">
        <v>160</v>
      </c>
      <c r="BI25" s="475"/>
      <c r="BK25" s="284" t="s">
        <v>160</v>
      </c>
      <c r="BL25" s="285" t="s">
        <v>160</v>
      </c>
      <c r="BM25" s="286" t="s">
        <v>160</v>
      </c>
      <c r="BN25" s="493"/>
      <c r="BP25" s="284" t="s">
        <v>160</v>
      </c>
      <c r="BQ25" s="285" t="s">
        <v>160</v>
      </c>
      <c r="BR25" s="286" t="s">
        <v>160</v>
      </c>
      <c r="BS25" s="493"/>
      <c r="BU25" s="284" t="s">
        <v>160</v>
      </c>
      <c r="BV25" s="285" t="s">
        <v>160</v>
      </c>
      <c r="BW25" s="286" t="s">
        <v>160</v>
      </c>
      <c r="BX25" s="493"/>
    </row>
    <row r="26" spans="1:76" s="5" customFormat="1" ht="12.75">
      <c r="A26" s="193"/>
      <c r="B26" s="82" t="s">
        <v>208</v>
      </c>
      <c r="D26" s="5">
        <v>1.4457675112185482</v>
      </c>
      <c r="H26" s="287"/>
      <c r="I26" s="287" t="s">
        <v>160</v>
      </c>
      <c r="J26" s="287"/>
      <c r="K26" s="287"/>
      <c r="N26" s="5">
        <v>1.6771238280648311</v>
      </c>
      <c r="S26" s="287" t="s">
        <v>160</v>
      </c>
      <c r="V26" s="501"/>
      <c r="X26" s="5">
        <v>0</v>
      </c>
      <c r="AA26" s="501"/>
      <c r="AC26" s="5">
        <v>1.5036053636372027</v>
      </c>
      <c r="AH26" s="5">
        <v>1.5081321093695794</v>
      </c>
      <c r="AM26" s="287" t="s">
        <v>160</v>
      </c>
      <c r="AR26" s="5" t="s">
        <v>160</v>
      </c>
      <c r="AW26" s="5" t="s">
        <v>160</v>
      </c>
      <c r="BB26" s="5">
        <v>1.7651972064940882</v>
      </c>
      <c r="BG26" s="5" t="s">
        <v>160</v>
      </c>
      <c r="BK26" s="287"/>
      <c r="BL26" s="5" t="s">
        <v>160</v>
      </c>
      <c r="BM26" s="287"/>
      <c r="BN26" s="287"/>
      <c r="BP26" s="287"/>
      <c r="BQ26" s="5" t="s">
        <v>160</v>
      </c>
      <c r="BR26" s="287"/>
      <c r="BS26" s="287"/>
      <c r="BU26" s="287"/>
      <c r="BV26" s="5" t="s">
        <v>160</v>
      </c>
      <c r="BW26" s="287"/>
      <c r="BX26" s="287"/>
    </row>
    <row r="27" spans="1:76" ht="12.75">
      <c r="A27" s="31"/>
      <c r="H27" s="458"/>
      <c r="I27" s="459"/>
      <c r="J27" s="481"/>
      <c r="K27" s="482"/>
      <c r="BK27" s="484"/>
      <c r="BL27" s="485"/>
      <c r="BM27" s="481"/>
      <c r="BN27" s="482"/>
      <c r="BP27" s="484"/>
      <c r="BQ27" s="485"/>
      <c r="BR27" s="481"/>
      <c r="BS27" s="482"/>
      <c r="BU27" s="484"/>
      <c r="BV27" s="485"/>
      <c r="BW27" s="481"/>
      <c r="BX27" s="482"/>
    </row>
    <row r="28" spans="1:76" ht="12.75">
      <c r="A28" s="30" t="s">
        <v>154</v>
      </c>
      <c r="B28" t="s">
        <v>147</v>
      </c>
      <c r="C28" s="264">
        <v>13732.424996747457</v>
      </c>
      <c r="D28" s="280">
        <v>94.964686789954982</v>
      </c>
      <c r="E28" s="476">
        <v>98.25468949044533</v>
      </c>
      <c r="F28" s="480" t="s">
        <v>119</v>
      </c>
      <c r="H28" s="458">
        <v>1413.7699346197508</v>
      </c>
      <c r="I28" s="459">
        <v>9.7422090385239315</v>
      </c>
      <c r="J28" s="481">
        <v>98.816272759748401</v>
      </c>
      <c r="K28" s="482"/>
      <c r="M28" s="264">
        <v>2774.5569154212662</v>
      </c>
      <c r="N28" s="280">
        <v>19.313508262688828</v>
      </c>
      <c r="O28" s="476">
        <v>99.951810318550983</v>
      </c>
      <c r="P28" s="480"/>
      <c r="R28" s="264">
        <v>1079.3963241820234</v>
      </c>
      <c r="S28" s="280">
        <v>14.581132450371925</v>
      </c>
      <c r="T28" s="476">
        <v>97.843095695787909</v>
      </c>
      <c r="U28" s="480"/>
      <c r="V28" s="502"/>
      <c r="W28" s="264">
        <v>951.28973683957452</v>
      </c>
      <c r="X28" s="280">
        <v>6.5727658870683605</v>
      </c>
      <c r="Y28" s="476">
        <v>95.935044700634208</v>
      </c>
      <c r="Z28" s="480"/>
      <c r="AA28" s="502"/>
      <c r="AB28" s="264">
        <v>5764.8349011943774</v>
      </c>
      <c r="AC28" s="280">
        <v>39.699439729930731</v>
      </c>
      <c r="AD28" s="476">
        <v>94.362344566421783</v>
      </c>
      <c r="AE28" s="480" t="s">
        <v>118</v>
      </c>
      <c r="AG28" s="264">
        <v>2933.3838915802771</v>
      </c>
      <c r="AH28" s="280">
        <v>20.232495863192657</v>
      </c>
      <c r="AI28" s="476">
        <v>95.744156934608995</v>
      </c>
      <c r="AJ28" s="480" t="s">
        <v>119</v>
      </c>
      <c r="AL28" s="264">
        <v>1120.1856966454834</v>
      </c>
      <c r="AM28" s="280">
        <v>7.7199210054774206</v>
      </c>
      <c r="AN28" s="476">
        <v>99.032268774116503</v>
      </c>
      <c r="AO28" s="480"/>
      <c r="AQ28" s="264">
        <v>1892.626023635512</v>
      </c>
      <c r="AR28" s="280">
        <v>13.138608627072921</v>
      </c>
      <c r="AS28" s="476">
        <v>84.683524604740512</v>
      </c>
      <c r="AT28" s="480" t="s">
        <v>118</v>
      </c>
      <c r="AV28" s="264">
        <v>1196.1472675159789</v>
      </c>
      <c r="AW28" s="280">
        <v>8.3456973211917358</v>
      </c>
      <c r="AX28" s="476">
        <v>87.196189297469857</v>
      </c>
      <c r="AY28" s="480" t="s">
        <v>118</v>
      </c>
      <c r="BA28" s="264">
        <v>4275.762276874746</v>
      </c>
      <c r="BB28" s="280">
        <v>28.00644650352973</v>
      </c>
      <c r="BC28" s="476">
        <v>92.957034543757828</v>
      </c>
      <c r="BD28" s="480" t="s">
        <v>118</v>
      </c>
      <c r="BF28" s="264">
        <v>479.35932442944096</v>
      </c>
      <c r="BG28" s="280">
        <v>3.1166801593598814</v>
      </c>
      <c r="BH28" s="476">
        <v>74.291413846172745</v>
      </c>
      <c r="BI28" s="480" t="s">
        <v>118</v>
      </c>
      <c r="BK28" s="484">
        <v>2076.1394227164969</v>
      </c>
      <c r="BL28" s="485">
        <v>13.529210269582286</v>
      </c>
      <c r="BM28" s="481">
        <v>107.15664262617356</v>
      </c>
      <c r="BN28" s="482" t="s">
        <v>118</v>
      </c>
      <c r="BP28" s="484">
        <v>1184.8865120719418</v>
      </c>
      <c r="BQ28" s="485">
        <v>11.765417135574753</v>
      </c>
      <c r="BR28" s="481">
        <v>107.01299443279547</v>
      </c>
      <c r="BS28" s="482" t="s">
        <v>119</v>
      </c>
      <c r="BU28" s="484">
        <v>891.2529106445553</v>
      </c>
      <c r="BV28" s="485">
        <v>16.663919457528078</v>
      </c>
      <c r="BW28" s="481">
        <v>107.3482156155422</v>
      </c>
      <c r="BX28" s="482" t="s">
        <v>119</v>
      </c>
    </row>
    <row r="29" spans="1:76" ht="12.75">
      <c r="A29" s="15"/>
      <c r="B29" t="s">
        <v>148</v>
      </c>
      <c r="C29" s="264">
        <v>5892.40998023264</v>
      </c>
      <c r="D29" s="280">
        <v>107.37494727732977</v>
      </c>
      <c r="E29" s="476">
        <v>111.09489706549451</v>
      </c>
      <c r="F29" s="480" t="s">
        <v>118</v>
      </c>
      <c r="G29"/>
      <c r="H29" s="458">
        <v>631.51795354462581</v>
      </c>
      <c r="I29" s="459">
        <v>11.655340026635926</v>
      </c>
      <c r="J29" s="481">
        <v>118.22136587557472</v>
      </c>
      <c r="K29" s="482" t="s">
        <v>118</v>
      </c>
      <c r="L29"/>
      <c r="M29" s="264">
        <v>1331.4903661923988</v>
      </c>
      <c r="N29" s="280">
        <v>23.825611055676308</v>
      </c>
      <c r="O29" s="476">
        <v>123.30297140064957</v>
      </c>
      <c r="P29" s="480" t="s">
        <v>118</v>
      </c>
      <c r="Q29"/>
      <c r="R29" s="264">
        <v>411.16268901648959</v>
      </c>
      <c r="S29" s="280">
        <v>15.73023746833853</v>
      </c>
      <c r="T29" s="476">
        <v>105.55388171464399</v>
      </c>
      <c r="U29" s="480"/>
      <c r="V29" s="6"/>
      <c r="W29" s="264">
        <v>438.24355640435334</v>
      </c>
      <c r="X29" s="280">
        <v>7.9857286510577854</v>
      </c>
      <c r="Y29" s="476">
        <v>116.5584243025688</v>
      </c>
      <c r="Z29" s="480" t="s">
        <v>118</v>
      </c>
      <c r="AA29" s="6"/>
      <c r="AB29" s="264">
        <v>2487.7811594363529</v>
      </c>
      <c r="AC29" s="280">
        <v>45.713425063795391</v>
      </c>
      <c r="AD29" s="476">
        <v>108.65709935772661</v>
      </c>
      <c r="AE29" s="480" t="s">
        <v>118</v>
      </c>
      <c r="AF29"/>
      <c r="AG29" s="264">
        <v>1322.734102845694</v>
      </c>
      <c r="AH29" s="280">
        <v>24.244984235447223</v>
      </c>
      <c r="AI29" s="476">
        <v>114.73204251279554</v>
      </c>
      <c r="AJ29" s="480" t="s">
        <v>118</v>
      </c>
      <c r="AK29"/>
      <c r="AL29" s="264">
        <v>461.29408787445834</v>
      </c>
      <c r="AM29" s="280">
        <v>8.4144076197177942</v>
      </c>
      <c r="AN29" s="476">
        <v>107.94124400750044</v>
      </c>
      <c r="AO29" s="480"/>
      <c r="AP29"/>
      <c r="AQ29" s="264">
        <v>1034.1868967394744</v>
      </c>
      <c r="AR29" s="280">
        <v>18.476799956530307</v>
      </c>
      <c r="AS29" s="476">
        <v>119.09027722399624</v>
      </c>
      <c r="AT29" s="480" t="s">
        <v>118</v>
      </c>
      <c r="AU29"/>
      <c r="AV29" s="264">
        <v>721.37865413748932</v>
      </c>
      <c r="AW29" s="280">
        <v>12.709247165073235</v>
      </c>
      <c r="AX29" s="476">
        <v>132.78673776247271</v>
      </c>
      <c r="AY29" s="483" t="s">
        <v>118</v>
      </c>
      <c r="AZ29"/>
      <c r="BA29" s="264">
        <v>1771.8495147069407</v>
      </c>
      <c r="BB29" s="280">
        <v>39.197193393946563</v>
      </c>
      <c r="BC29" s="476">
        <v>130.10057737529203</v>
      </c>
      <c r="BD29" s="480" t="s">
        <v>118</v>
      </c>
      <c r="BE29"/>
      <c r="BF29" s="264">
        <v>341.78040206495609</v>
      </c>
      <c r="BG29" s="280">
        <v>7.6950545269736494</v>
      </c>
      <c r="BH29" s="476">
        <v>183.42481461096671</v>
      </c>
      <c r="BI29" s="480" t="s">
        <v>118</v>
      </c>
      <c r="BJ29"/>
      <c r="BK29" s="484">
        <v>828.16861403362429</v>
      </c>
      <c r="BL29" s="485">
        <v>18.755154070675726</v>
      </c>
      <c r="BM29" s="481">
        <v>148.54816372162674</v>
      </c>
      <c r="BN29" s="482" t="s">
        <v>118</v>
      </c>
      <c r="BO29"/>
      <c r="BP29" s="484">
        <v>442.3403252889824</v>
      </c>
      <c r="BQ29" s="485">
        <v>17.939727336623793</v>
      </c>
      <c r="BR29" s="481">
        <v>163.1717702379795</v>
      </c>
      <c r="BS29" s="482" t="s">
        <v>118</v>
      </c>
      <c r="BT29"/>
      <c r="BU29" s="484">
        <v>385.82828874464195</v>
      </c>
      <c r="BV29" s="485">
        <v>20.910935928973718</v>
      </c>
      <c r="BW29" s="481">
        <v>134.70730367771745</v>
      </c>
      <c r="BX29" s="482" t="s">
        <v>118</v>
      </c>
    </row>
    <row r="30" spans="1:76" ht="12.75">
      <c r="A30" s="15"/>
      <c r="B30" t="s">
        <v>149</v>
      </c>
      <c r="C30" s="264">
        <v>3765.6592416660237</v>
      </c>
      <c r="D30" s="280">
        <v>111.25613845197051</v>
      </c>
      <c r="E30" s="476">
        <v>115.11055011093498</v>
      </c>
      <c r="F30" s="480" t="s">
        <v>118</v>
      </c>
      <c r="H30" s="458">
        <v>370.68527516517423</v>
      </c>
      <c r="I30" s="459">
        <v>10.978666036951987</v>
      </c>
      <c r="J30" s="481">
        <v>111.35778891170305</v>
      </c>
      <c r="K30" s="482" t="s">
        <v>119</v>
      </c>
      <c r="M30" s="264">
        <v>875.5898593609993</v>
      </c>
      <c r="N30" s="280">
        <v>25.762357053822445</v>
      </c>
      <c r="O30" s="476">
        <v>133.32607367750981</v>
      </c>
      <c r="P30" s="480" t="s">
        <v>118</v>
      </c>
      <c r="R30" s="264">
        <v>239.39107541837646</v>
      </c>
      <c r="S30" s="280">
        <v>14.765180130585424</v>
      </c>
      <c r="T30" s="476">
        <v>99.078102294144259</v>
      </c>
      <c r="U30" s="480"/>
      <c r="V30" s="3"/>
      <c r="W30" s="264">
        <v>335.64472012183131</v>
      </c>
      <c r="X30" s="280">
        <v>9.952232551436726</v>
      </c>
      <c r="Y30" s="476">
        <v>145.26120222411311</v>
      </c>
      <c r="Z30" s="480" t="s">
        <v>118</v>
      </c>
      <c r="AA30" s="3"/>
      <c r="AB30" s="264">
        <v>1726.5573149425297</v>
      </c>
      <c r="AC30" s="280">
        <v>51.197601943688312</v>
      </c>
      <c r="AD30" s="476">
        <v>121.69254247541623</v>
      </c>
      <c r="AE30" s="480" t="s">
        <v>118</v>
      </c>
      <c r="AG30" s="264">
        <v>931.68417892303432</v>
      </c>
      <c r="AH30" s="280">
        <v>27.518545965109613</v>
      </c>
      <c r="AI30" s="476">
        <v>130.2231816238191</v>
      </c>
      <c r="AJ30" s="480" t="s">
        <v>118</v>
      </c>
      <c r="AL30" s="264">
        <v>287.26987448070457</v>
      </c>
      <c r="AM30" s="280">
        <v>8.5406275330875037</v>
      </c>
      <c r="AN30" s="476">
        <v>109.5604114026857</v>
      </c>
      <c r="AO30" s="480"/>
      <c r="AQ30" s="264">
        <v>717.45179085671202</v>
      </c>
      <c r="AR30" s="280">
        <v>21.296132398862916</v>
      </c>
      <c r="AS30" s="476">
        <v>137.26198893456925</v>
      </c>
      <c r="AT30" s="480" t="s">
        <v>118</v>
      </c>
      <c r="AV30" s="264">
        <v>497.66637831222351</v>
      </c>
      <c r="AW30" s="280">
        <v>14.728255604260005</v>
      </c>
      <c r="AX30" s="476">
        <v>153.88142108024482</v>
      </c>
      <c r="AY30" s="480" t="s">
        <v>118</v>
      </c>
      <c r="BA30" s="264">
        <v>1377.3723935990943</v>
      </c>
      <c r="BB30" s="280">
        <v>42.847143402842654</v>
      </c>
      <c r="BC30" s="476">
        <v>142.21523565645532</v>
      </c>
      <c r="BD30" s="480" t="s">
        <v>118</v>
      </c>
      <c r="BF30" s="264">
        <v>274.3069663991725</v>
      </c>
      <c r="BG30" s="280">
        <v>8.5776862226797519</v>
      </c>
      <c r="BH30" s="476">
        <v>204.46385398192314</v>
      </c>
      <c r="BI30" s="480" t="s">
        <v>118</v>
      </c>
      <c r="BK30" s="484">
        <v>612.16764160685364</v>
      </c>
      <c r="BL30" s="485">
        <v>19.157894697063615</v>
      </c>
      <c r="BM30" s="481">
        <v>151.7380271735916</v>
      </c>
      <c r="BN30" s="482" t="s">
        <v>118</v>
      </c>
      <c r="BP30" s="484">
        <v>362.16650455430641</v>
      </c>
      <c r="BQ30" s="485">
        <v>18.789673664358116</v>
      </c>
      <c r="BR30" s="481">
        <v>170.9025035039501</v>
      </c>
      <c r="BS30" s="482" t="s">
        <v>118</v>
      </c>
      <c r="BU30" s="484">
        <v>250.00113705254694</v>
      </c>
      <c r="BV30" s="485">
        <v>20.262972838916827</v>
      </c>
      <c r="BW30" s="481">
        <v>130.53315475197255</v>
      </c>
      <c r="BX30" s="482" t="s">
        <v>118</v>
      </c>
    </row>
    <row r="31" spans="1:76" ht="12.75">
      <c r="A31" s="15"/>
      <c r="B31" t="s">
        <v>150</v>
      </c>
      <c r="C31" s="264">
        <v>351.9572115306388</v>
      </c>
      <c r="D31" s="280">
        <v>110.79767458773348</v>
      </c>
      <c r="E31" s="476">
        <v>114.63620300206878</v>
      </c>
      <c r="F31" s="480" t="s">
        <v>119</v>
      </c>
      <c r="H31" s="458">
        <v>32.658070011244284</v>
      </c>
      <c r="I31" s="459">
        <v>10.235374658166515</v>
      </c>
      <c r="J31" s="481">
        <v>103.81850461431303</v>
      </c>
      <c r="K31" s="482"/>
      <c r="M31" s="264">
        <v>86.310700849559566</v>
      </c>
      <c r="N31" s="280">
        <v>27.345710980553818</v>
      </c>
      <c r="O31" s="476">
        <v>141.52029138250973</v>
      </c>
      <c r="P31" s="480" t="s">
        <v>118</v>
      </c>
      <c r="R31" s="264">
        <v>18.984371040412476</v>
      </c>
      <c r="S31" s="280">
        <v>12.822175519653957</v>
      </c>
      <c r="T31" s="476">
        <v>86.04004871827982</v>
      </c>
      <c r="U31" s="480"/>
      <c r="V31" s="6"/>
      <c r="W31" s="264">
        <v>53.319610550470337</v>
      </c>
      <c r="X31" s="280">
        <v>16.876335427460845</v>
      </c>
      <c r="Y31" s="476">
        <v>246.32430569324399</v>
      </c>
      <c r="Z31" s="480" t="s">
        <v>118</v>
      </c>
      <c r="AA31" s="6"/>
      <c r="AB31" s="264">
        <v>227.65858277005981</v>
      </c>
      <c r="AC31" s="280">
        <v>71.63879915906216</v>
      </c>
      <c r="AD31" s="476">
        <v>170.27960839143827</v>
      </c>
      <c r="AE31" s="480" t="s">
        <v>118</v>
      </c>
      <c r="AG31" s="264">
        <v>129.99446337604132</v>
      </c>
      <c r="AH31" s="280">
        <v>40.756786677123358</v>
      </c>
      <c r="AI31" s="476">
        <v>192.86914506993082</v>
      </c>
      <c r="AJ31" s="480" t="s">
        <v>118</v>
      </c>
      <c r="AL31" s="264">
        <v>34.199602450507967</v>
      </c>
      <c r="AM31" s="280">
        <v>10.856499776086762</v>
      </c>
      <c r="AN31" s="476">
        <v>139.26875715551057</v>
      </c>
      <c r="AO31" s="480"/>
      <c r="AQ31" s="264">
        <v>71.856280844461111</v>
      </c>
      <c r="AR31" s="280">
        <v>23.04356255804532</v>
      </c>
      <c r="AS31" s="476">
        <v>148.52486684504066</v>
      </c>
      <c r="AT31" s="480" t="s">
        <v>118</v>
      </c>
      <c r="AV31" s="264">
        <v>53.466749139263442</v>
      </c>
      <c r="AW31" s="280">
        <v>17.258669376572552</v>
      </c>
      <c r="AX31" s="476">
        <v>180.31928837878985</v>
      </c>
      <c r="AY31" s="480" t="s">
        <v>118</v>
      </c>
      <c r="BA31" s="264">
        <v>152.32861001756092</v>
      </c>
      <c r="BB31" s="280">
        <v>45.7833436136061</v>
      </c>
      <c r="BC31" s="476">
        <v>151.96086562721678</v>
      </c>
      <c r="BD31" s="480" t="s">
        <v>118</v>
      </c>
      <c r="BF31" s="264">
        <v>35.823016892160538</v>
      </c>
      <c r="BG31" s="280">
        <v>10.736547503210911</v>
      </c>
      <c r="BH31" s="476">
        <v>255.92401307035507</v>
      </c>
      <c r="BI31" s="480" t="s">
        <v>118</v>
      </c>
      <c r="BK31" s="484">
        <v>63.808258987413843</v>
      </c>
      <c r="BL31" s="485">
        <v>19.131927661516507</v>
      </c>
      <c r="BM31" s="481">
        <v>151.53235808480238</v>
      </c>
      <c r="BN31" s="482" t="s">
        <v>118</v>
      </c>
      <c r="BP31" s="484">
        <v>37.781219609952231</v>
      </c>
      <c r="BQ31" s="485">
        <v>17.826612887182513</v>
      </c>
      <c r="BR31" s="481">
        <v>162.14293158238033</v>
      </c>
      <c r="BS31" s="482" t="s">
        <v>118</v>
      </c>
      <c r="BU31" s="484">
        <v>26.027039377461598</v>
      </c>
      <c r="BV31" s="485">
        <v>21.48207996168393</v>
      </c>
      <c r="BW31" s="481">
        <v>138.38658770973478</v>
      </c>
      <c r="BX31" s="482"/>
    </row>
    <row r="32" spans="1:76" ht="12.75">
      <c r="A32" s="15"/>
      <c r="B32" t="s">
        <v>151</v>
      </c>
      <c r="C32" s="264">
        <v>295.54855372323931</v>
      </c>
      <c r="D32" s="280">
        <v>123.52207309533362</v>
      </c>
      <c r="E32" s="476">
        <v>127.80143174738366</v>
      </c>
      <c r="F32" s="480" t="s">
        <v>118</v>
      </c>
      <c r="G32"/>
      <c r="H32" s="458">
        <v>25.36876525920507</v>
      </c>
      <c r="I32" s="459">
        <v>10.576036645336286</v>
      </c>
      <c r="J32" s="481">
        <v>107.2738757431742</v>
      </c>
      <c r="K32" s="482"/>
      <c r="L32"/>
      <c r="M32" s="264">
        <v>74.052154775775989</v>
      </c>
      <c r="N32" s="280">
        <v>31.055267114617802</v>
      </c>
      <c r="O32" s="476">
        <v>160.71809045841729</v>
      </c>
      <c r="P32" s="480" t="s">
        <v>118</v>
      </c>
      <c r="Q32"/>
      <c r="R32" s="264">
        <v>16.065539142698057</v>
      </c>
      <c r="S32" s="280">
        <v>14.397159446266386</v>
      </c>
      <c r="T32" s="476">
        <v>96.608590193049622</v>
      </c>
      <c r="U32" s="480"/>
      <c r="V32" s="6"/>
      <c r="W32" s="264">
        <v>60.50237568377036</v>
      </c>
      <c r="X32" s="280">
        <v>25.50771490381268</v>
      </c>
      <c r="Y32" s="476">
        <v>372.30654667357572</v>
      </c>
      <c r="Z32" s="480" t="s">
        <v>118</v>
      </c>
      <c r="AA32" s="6"/>
      <c r="AB32" s="264">
        <v>183.16803475668121</v>
      </c>
      <c r="AC32" s="280">
        <v>76.836438869785184</v>
      </c>
      <c r="AD32" s="476">
        <v>182.63397592538581</v>
      </c>
      <c r="AE32" s="480" t="s">
        <v>118</v>
      </c>
      <c r="AF32"/>
      <c r="AG32" s="264">
        <v>108.20335977495333</v>
      </c>
      <c r="AH32" s="280">
        <v>45.09605545944526</v>
      </c>
      <c r="AI32" s="476">
        <v>213.40341993573668</v>
      </c>
      <c r="AJ32" s="480" t="s">
        <v>118</v>
      </c>
      <c r="AK32"/>
      <c r="AL32" s="264">
        <v>31.050737348845473</v>
      </c>
      <c r="AM32" s="280">
        <v>13.181948008867723</v>
      </c>
      <c r="AN32" s="476">
        <v>169.09994509715668</v>
      </c>
      <c r="AO32" s="480" t="s">
        <v>118</v>
      </c>
      <c r="AP32"/>
      <c r="AQ32" s="264">
        <v>66.879006023840518</v>
      </c>
      <c r="AR32" s="280">
        <v>28.626634265439833</v>
      </c>
      <c r="AS32" s="476">
        <v>184.50997026983956</v>
      </c>
      <c r="AT32" s="480" t="s">
        <v>118</v>
      </c>
      <c r="AU32"/>
      <c r="AV32" s="264">
        <v>48.340949995044653</v>
      </c>
      <c r="AW32" s="280">
        <v>20.791597314683294</v>
      </c>
      <c r="AX32" s="476">
        <v>217.23146496631011</v>
      </c>
      <c r="AY32" s="480" t="s">
        <v>118</v>
      </c>
      <c r="AZ32"/>
      <c r="BA32" s="264">
        <v>129.68720050165678</v>
      </c>
      <c r="BB32" s="280">
        <v>52.781913548833288</v>
      </c>
      <c r="BC32" s="476">
        <v>175.19002849669491</v>
      </c>
      <c r="BD32" s="480" t="s">
        <v>118</v>
      </c>
      <c r="BE32"/>
      <c r="BF32" s="261">
        <v>29.730289614269822</v>
      </c>
      <c r="BG32" s="447">
        <v>12.014430484015339</v>
      </c>
      <c r="BH32" s="261">
        <v>286.38454431505642</v>
      </c>
      <c r="BI32" s="480" t="s">
        <v>118</v>
      </c>
      <c r="BJ32"/>
      <c r="BK32" s="484">
        <v>47.716060855611182</v>
      </c>
      <c r="BL32" s="485">
        <v>19.394606543922528</v>
      </c>
      <c r="BM32" s="481">
        <v>153.61287768399211</v>
      </c>
      <c r="BN32" s="482" t="s">
        <v>118</v>
      </c>
      <c r="BO32"/>
      <c r="BP32" s="484">
        <v>30.825437174817115</v>
      </c>
      <c r="BQ32" s="485">
        <v>20.078810517429723</v>
      </c>
      <c r="BR32" s="481">
        <v>182.62791819101074</v>
      </c>
      <c r="BS32" s="482" t="s">
        <v>118</v>
      </c>
      <c r="BT32"/>
      <c r="BU32" s="484">
        <v>16.890623680794061</v>
      </c>
      <c r="BV32" s="485">
        <v>18.485783922445641</v>
      </c>
      <c r="BW32" s="481">
        <v>119.08458411520589</v>
      </c>
      <c r="BX32" s="482"/>
    </row>
    <row r="33" spans="1:76" s="5" customFormat="1" ht="12.75">
      <c r="A33" s="193"/>
      <c r="B33" s="82" t="s">
        <v>75</v>
      </c>
      <c r="D33" s="5">
        <v>1.3007158478660863</v>
      </c>
      <c r="H33" s="287"/>
      <c r="I33" s="287">
        <v>1.0855891721800592</v>
      </c>
      <c r="J33" s="287"/>
      <c r="K33" s="287"/>
      <c r="N33" s="5">
        <v>1.6079557733491909</v>
      </c>
      <c r="S33" s="5">
        <v>0.98738280413186652</v>
      </c>
      <c r="V33" s="392"/>
      <c r="X33" s="5">
        <v>3.8808190253661752</v>
      </c>
      <c r="AA33" s="392"/>
      <c r="AC33" s="5">
        <v>1.9354539860635773</v>
      </c>
      <c r="AH33" s="5">
        <v>2.2288923603085897</v>
      </c>
      <c r="AM33" s="5">
        <v>1.7075236909179379</v>
      </c>
      <c r="AR33" s="5">
        <v>2.1788177940282711</v>
      </c>
      <c r="AW33" s="5">
        <v>2.4912953962383013</v>
      </c>
      <c r="BB33" s="5">
        <v>1.8846344373671624</v>
      </c>
      <c r="BG33" s="5">
        <v>3.8548807929277285</v>
      </c>
      <c r="BK33" s="287"/>
      <c r="BL33" s="287">
        <v>1.4335357465414968</v>
      </c>
      <c r="BM33" s="287"/>
      <c r="BN33" s="287"/>
      <c r="BP33" s="287"/>
      <c r="BQ33" s="287">
        <v>1.7065957191367234</v>
      </c>
      <c r="BR33" s="287"/>
      <c r="BS33" s="287"/>
      <c r="BU33" s="287"/>
      <c r="BV33" s="287">
        <v>1.109329889019268</v>
      </c>
      <c r="BW33" s="287"/>
      <c r="BX33" s="287"/>
    </row>
    <row r="34" spans="1:76" ht="12.75">
      <c r="A34" s="31"/>
      <c r="H34" s="458"/>
      <c r="I34" s="459"/>
      <c r="J34" s="481"/>
      <c r="K34" s="482"/>
      <c r="V34" s="6"/>
      <c r="AA34" s="6"/>
      <c r="BK34" s="484"/>
      <c r="BL34" s="485"/>
      <c r="BM34" s="481"/>
      <c r="BN34" s="482"/>
      <c r="BP34" s="484"/>
      <c r="BQ34" s="485"/>
      <c r="BR34" s="481"/>
      <c r="BS34" s="482"/>
      <c r="BU34" s="484"/>
      <c r="BV34" s="485"/>
      <c r="BW34" s="481"/>
      <c r="BX34" s="482"/>
    </row>
    <row r="35" spans="1:76" ht="12.75">
      <c r="A35" s="30" t="s">
        <v>155</v>
      </c>
      <c r="B35" t="s">
        <v>147</v>
      </c>
      <c r="C35" s="264">
        <v>6333.0615497506969</v>
      </c>
      <c r="D35" s="280">
        <v>98.699414522473191</v>
      </c>
      <c r="E35" s="476">
        <v>102.118804943188</v>
      </c>
      <c r="F35" s="480"/>
      <c r="H35" s="458">
        <v>636.76814076233222</v>
      </c>
      <c r="I35" s="459">
        <v>9.9514272041674534</v>
      </c>
      <c r="J35" s="481">
        <v>100.93839508752561</v>
      </c>
      <c r="K35" s="482"/>
      <c r="M35" s="264">
        <v>1208.7124760734673</v>
      </c>
      <c r="N35" s="280">
        <v>18.756744149514052</v>
      </c>
      <c r="O35" s="476">
        <v>97.070429045127497</v>
      </c>
      <c r="P35" s="480"/>
      <c r="R35" s="264">
        <v>487.77820205572368</v>
      </c>
      <c r="S35" s="280">
        <v>15.036132038019367</v>
      </c>
      <c r="T35" s="476">
        <v>100.89625829116625</v>
      </c>
      <c r="U35" s="483"/>
      <c r="V35" s="6"/>
      <c r="W35" s="264">
        <v>368.11843512145657</v>
      </c>
      <c r="X35" s="280">
        <v>5.7330960349041105</v>
      </c>
      <c r="Y35" s="476">
        <v>83.679357188678495</v>
      </c>
      <c r="Z35" s="480" t="s">
        <v>118</v>
      </c>
      <c r="AA35" s="6"/>
      <c r="AB35" s="264">
        <v>2502.8280523248345</v>
      </c>
      <c r="AC35" s="280">
        <v>39.067741087150885</v>
      </c>
      <c r="AD35" s="476">
        <v>92.860848187690976</v>
      </c>
      <c r="AE35" s="483" t="s">
        <v>118</v>
      </c>
      <c r="AG35" s="264">
        <v>1261.4589417647492</v>
      </c>
      <c r="AH35" s="280">
        <v>19.685944773019806</v>
      </c>
      <c r="AI35" s="476">
        <v>93.1577694862127</v>
      </c>
      <c r="AJ35" s="483" t="s">
        <v>119</v>
      </c>
      <c r="AL35" s="264">
        <v>478.89212186852376</v>
      </c>
      <c r="AM35" s="280">
        <v>7.4599704949809809</v>
      </c>
      <c r="AN35" s="476">
        <v>95.697585840808415</v>
      </c>
      <c r="AO35" s="480"/>
      <c r="AQ35" s="264">
        <v>950.02685665410911</v>
      </c>
      <c r="AR35" s="280">
        <v>14.726238302821436</v>
      </c>
      <c r="AS35" s="476">
        <v>94.916425250888921</v>
      </c>
      <c r="AT35" s="483"/>
      <c r="AV35" s="264">
        <v>530.64545198276301</v>
      </c>
      <c r="AW35" s="280">
        <v>8.1958354342533468</v>
      </c>
      <c r="AX35" s="476">
        <v>85.630426131248328</v>
      </c>
      <c r="AY35" s="480" t="s">
        <v>118</v>
      </c>
      <c r="BA35" s="264">
        <v>1729.2927667847509</v>
      </c>
      <c r="BB35" s="280">
        <v>27.928938432074485</v>
      </c>
      <c r="BC35" s="476">
        <v>92.699775184746429</v>
      </c>
      <c r="BD35" s="483" t="s">
        <v>118</v>
      </c>
      <c r="BF35" s="264">
        <v>220.2828483632581</v>
      </c>
      <c r="BG35" s="280">
        <v>3.5585312799382938</v>
      </c>
      <c r="BH35" s="476">
        <v>84.823692674561713</v>
      </c>
      <c r="BI35" s="480" t="s">
        <v>119</v>
      </c>
      <c r="BK35" s="484">
        <v>736.33772651266543</v>
      </c>
      <c r="BL35" s="485">
        <v>11.920079797490088</v>
      </c>
      <c r="BM35" s="481">
        <v>94.411699240635258</v>
      </c>
      <c r="BN35" s="482"/>
      <c r="BP35" s="484">
        <v>388.31283731705628</v>
      </c>
      <c r="BQ35" s="485">
        <v>9.9800869980660867</v>
      </c>
      <c r="BR35" s="481">
        <v>90.774426614555196</v>
      </c>
      <c r="BS35" s="482"/>
      <c r="BU35" s="484">
        <v>348.02488919560915</v>
      </c>
      <c r="BV35" s="485">
        <v>15.341645144762108</v>
      </c>
      <c r="BW35" s="481">
        <v>98.830184284949709</v>
      </c>
      <c r="BX35" s="482"/>
    </row>
    <row r="36" spans="1:76" ht="12.75">
      <c r="A36" s="15"/>
      <c r="B36" t="s">
        <v>148</v>
      </c>
      <c r="C36" s="264">
        <v>1023.0600499155802</v>
      </c>
      <c r="D36" s="280">
        <v>92.279574807769706</v>
      </c>
      <c r="E36" s="476">
        <v>95.47655318552367</v>
      </c>
      <c r="F36" s="480"/>
      <c r="G36"/>
      <c r="H36" s="458">
        <v>114.46613782648284</v>
      </c>
      <c r="I36" s="459">
        <v>10.519743534252013</v>
      </c>
      <c r="J36" s="481">
        <v>106.70288867059121</v>
      </c>
      <c r="K36" s="482"/>
      <c r="L36"/>
      <c r="M36" s="264">
        <v>172.94541463920172</v>
      </c>
      <c r="N36" s="280">
        <v>15.171574054424328</v>
      </c>
      <c r="O36" s="476">
        <v>78.516356091099581</v>
      </c>
      <c r="P36" s="480" t="s">
        <v>118</v>
      </c>
      <c r="Q36"/>
      <c r="R36" s="264">
        <v>77.695540538708912</v>
      </c>
      <c r="S36" s="280">
        <v>15.065154760828189</v>
      </c>
      <c r="T36" s="476">
        <v>101.09100811974101</v>
      </c>
      <c r="U36" s="480"/>
      <c r="V36" s="6"/>
      <c r="W36" s="264">
        <v>54.146832801879356</v>
      </c>
      <c r="X36" s="280">
        <v>4.8770183237214626</v>
      </c>
      <c r="Y36" s="476">
        <v>71.184183178128833</v>
      </c>
      <c r="Z36" s="480" t="s">
        <v>119</v>
      </c>
      <c r="AA36" s="6"/>
      <c r="AB36" s="264">
        <v>416.28334649761854</v>
      </c>
      <c r="AC36" s="280">
        <v>37.999902896458522</v>
      </c>
      <c r="AD36" s="476">
        <v>90.322683518950626</v>
      </c>
      <c r="AE36" s="480" t="s">
        <v>119</v>
      </c>
      <c r="AF36"/>
      <c r="AG36" s="264">
        <v>198.27368593439934</v>
      </c>
      <c r="AH36" s="280">
        <v>18.039211451877193</v>
      </c>
      <c r="AI36" s="476">
        <v>85.365102946453007</v>
      </c>
      <c r="AJ36" s="480" t="s">
        <v>119</v>
      </c>
      <c r="AK36"/>
      <c r="AL36" s="264">
        <v>84.907110114809086</v>
      </c>
      <c r="AM36" s="280">
        <v>7.657370238912832</v>
      </c>
      <c r="AN36" s="476">
        <v>98.229858448666775</v>
      </c>
      <c r="AO36" s="480"/>
      <c r="AP36"/>
      <c r="AQ36" s="264">
        <v>135.43064658126639</v>
      </c>
      <c r="AR36" s="280">
        <v>11.836124967807608</v>
      </c>
      <c r="AS36" s="476">
        <v>76.288502716396195</v>
      </c>
      <c r="AT36" s="480" t="s">
        <v>118</v>
      </c>
      <c r="AU36"/>
      <c r="AV36" s="264">
        <v>76.690083143266861</v>
      </c>
      <c r="AW36" s="280">
        <v>6.5583853175427134</v>
      </c>
      <c r="AX36" s="476">
        <v>68.522279879728615</v>
      </c>
      <c r="AY36" s="480" t="s">
        <v>118</v>
      </c>
      <c r="AZ36"/>
      <c r="BA36" s="264">
        <v>266.81708963992179</v>
      </c>
      <c r="BB36" s="280">
        <v>32.98699463926539</v>
      </c>
      <c r="BC36" s="476">
        <v>109.48812087925842</v>
      </c>
      <c r="BD36" s="480"/>
      <c r="BE36"/>
      <c r="BF36" s="264">
        <v>65.452242646200304</v>
      </c>
      <c r="BG36" s="280">
        <v>8.4143943530289178</v>
      </c>
      <c r="BH36" s="476">
        <v>200.57151237301161</v>
      </c>
      <c r="BI36" s="480" t="s">
        <v>118</v>
      </c>
      <c r="BJ36"/>
      <c r="BK36" s="484">
        <v>101.33087714601319</v>
      </c>
      <c r="BL36" s="485">
        <v>13.039089832405162</v>
      </c>
      <c r="BM36" s="481">
        <v>103.27469685965289</v>
      </c>
      <c r="BN36" s="482"/>
      <c r="BO36"/>
      <c r="BP36" s="484">
        <v>48.118423912892624</v>
      </c>
      <c r="BQ36" s="485">
        <v>12.390364526993233</v>
      </c>
      <c r="BR36" s="481">
        <v>112.69723757929984</v>
      </c>
      <c r="BS36" s="482"/>
      <c r="BT36"/>
      <c r="BU36" s="484">
        <v>53.212453233120577</v>
      </c>
      <c r="BV36" s="485">
        <v>14.904701390787976</v>
      </c>
      <c r="BW36" s="481">
        <v>96.015412380114924</v>
      </c>
      <c r="BX36" s="482"/>
    </row>
    <row r="37" spans="1:76" ht="12.75">
      <c r="A37" s="15"/>
      <c r="B37" t="s">
        <v>149</v>
      </c>
      <c r="C37" s="264">
        <v>1392.5407629573399</v>
      </c>
      <c r="D37" s="280">
        <v>114.01428735746214</v>
      </c>
      <c r="E37" s="476">
        <v>117.96425366578266</v>
      </c>
      <c r="F37" s="480" t="s">
        <v>118</v>
      </c>
      <c r="H37" s="458">
        <v>148.03093663395669</v>
      </c>
      <c r="I37" s="459">
        <v>12.306412762885666</v>
      </c>
      <c r="J37" s="481">
        <v>124.82526657584525</v>
      </c>
      <c r="K37" s="482" t="s">
        <v>118</v>
      </c>
      <c r="M37" s="264">
        <v>286.60132438893203</v>
      </c>
      <c r="N37" s="280">
        <v>22.923420711994329</v>
      </c>
      <c r="O37" s="476">
        <v>118.63393059892549</v>
      </c>
      <c r="P37" s="480" t="s">
        <v>118</v>
      </c>
      <c r="R37" s="264">
        <v>86.999973649966051</v>
      </c>
      <c r="S37" s="280">
        <v>15.588326001948817</v>
      </c>
      <c r="T37" s="476">
        <v>104.60161979441543</v>
      </c>
      <c r="U37" s="480"/>
      <c r="V37" s="6"/>
      <c r="W37" s="264">
        <v>101.68419912446885</v>
      </c>
      <c r="X37" s="280">
        <v>8.3318600130598757</v>
      </c>
      <c r="Y37" s="476">
        <v>121.61050256862931</v>
      </c>
      <c r="Z37" s="480" t="s">
        <v>119</v>
      </c>
      <c r="AA37" s="6"/>
      <c r="AB37" s="264">
        <v>652.76767750817885</v>
      </c>
      <c r="AC37" s="280">
        <v>54.064882099954588</v>
      </c>
      <c r="AD37" s="476">
        <v>128.50783457814271</v>
      </c>
      <c r="AE37" s="480" t="s">
        <v>118</v>
      </c>
      <c r="AG37" s="264">
        <v>363.42781416103486</v>
      </c>
      <c r="AH37" s="280">
        <v>29.969568389232958</v>
      </c>
      <c r="AI37" s="476">
        <v>141.82190267199334</v>
      </c>
      <c r="AJ37" s="480" t="s">
        <v>118</v>
      </c>
      <c r="AL37" s="264">
        <v>108.04891990643343</v>
      </c>
      <c r="AM37" s="280">
        <v>8.881775407837198</v>
      </c>
      <c r="AN37" s="476">
        <v>113.9367059269379</v>
      </c>
      <c r="AO37" s="480"/>
      <c r="AQ37" s="264">
        <v>264.41844678955721</v>
      </c>
      <c r="AR37" s="280">
        <v>21.186499528627891</v>
      </c>
      <c r="AS37" s="476">
        <v>136.55536176212226</v>
      </c>
      <c r="AT37" s="480" t="s">
        <v>118</v>
      </c>
      <c r="AV37" s="264">
        <v>180.44029557239384</v>
      </c>
      <c r="AW37" s="280">
        <v>14.198272034826768</v>
      </c>
      <c r="AX37" s="476">
        <v>148.34413092145792</v>
      </c>
      <c r="AY37" s="480" t="s">
        <v>118</v>
      </c>
      <c r="BA37" s="264">
        <v>371.03363468412624</v>
      </c>
      <c r="BB37" s="280">
        <v>39.13152297864724</v>
      </c>
      <c r="BC37" s="476">
        <v>129.88260873501085</v>
      </c>
      <c r="BD37" s="480" t="s">
        <v>118</v>
      </c>
      <c r="BF37" s="264">
        <v>69.775975473854089</v>
      </c>
      <c r="BG37" s="280">
        <v>7.5690052261956682</v>
      </c>
      <c r="BH37" s="476">
        <v>180.42021346798612</v>
      </c>
      <c r="BI37" s="480" t="s">
        <v>118</v>
      </c>
      <c r="BK37" s="484">
        <v>157.52885047143289</v>
      </c>
      <c r="BL37" s="485">
        <v>17.121971019358504</v>
      </c>
      <c r="BM37" s="481">
        <v>135.61271449096543</v>
      </c>
      <c r="BN37" s="482" t="s">
        <v>118</v>
      </c>
      <c r="BP37" s="484">
        <v>83.296951899445347</v>
      </c>
      <c r="BQ37" s="485">
        <v>17.152004443147387</v>
      </c>
      <c r="BR37" s="481">
        <v>156.00699361826315</v>
      </c>
      <c r="BS37" s="482" t="s">
        <v>118</v>
      </c>
      <c r="BU37" s="484">
        <v>74.231898571987543</v>
      </c>
      <c r="BV37" s="485">
        <v>18.358467064507721</v>
      </c>
      <c r="BW37" s="481">
        <v>118.26441467354196</v>
      </c>
      <c r="BX37" s="482"/>
    </row>
    <row r="38" spans="1:76" ht="12.75">
      <c r="A38" s="15"/>
      <c r="B38" t="s">
        <v>150</v>
      </c>
      <c r="C38" s="264">
        <v>244.94394752738532</v>
      </c>
      <c r="D38" s="280">
        <v>95.995815009335175</v>
      </c>
      <c r="E38" s="476">
        <v>99.321540616318302</v>
      </c>
      <c r="F38" s="483"/>
      <c r="H38" s="458">
        <v>22.25281408239557</v>
      </c>
      <c r="I38" s="459">
        <v>8.8307138102919396</v>
      </c>
      <c r="J38" s="481">
        <v>89.570878749415343</v>
      </c>
      <c r="K38" s="482"/>
      <c r="M38" s="264">
        <v>47.650868034932316</v>
      </c>
      <c r="N38" s="280">
        <v>18.29914635032166</v>
      </c>
      <c r="O38" s="476">
        <v>94.702256064591197</v>
      </c>
      <c r="P38" s="480"/>
      <c r="R38" s="264">
        <v>17.35064071341273</v>
      </c>
      <c r="S38" s="280">
        <v>15.047984705709661</v>
      </c>
      <c r="T38" s="476">
        <v>100.97579269653694</v>
      </c>
      <c r="U38" s="480"/>
      <c r="V38" s="6"/>
      <c r="W38" s="264">
        <v>10.093396041556161</v>
      </c>
      <c r="X38" s="280">
        <v>3.9637611726215498</v>
      </c>
      <c r="Y38" s="476">
        <v>57.854427163797098</v>
      </c>
      <c r="Z38" s="480"/>
      <c r="AA38" s="6"/>
      <c r="AB38" s="264">
        <v>107.47476442085797</v>
      </c>
      <c r="AC38" s="280">
        <v>42.588633917409879</v>
      </c>
      <c r="AD38" s="476">
        <v>101.22972454187935</v>
      </c>
      <c r="AE38" s="480"/>
      <c r="AG38" s="264">
        <v>54.866716928752687</v>
      </c>
      <c r="AH38" s="280">
        <v>21.635687490827578</v>
      </c>
      <c r="AI38" s="476">
        <v>102.38433619445082</v>
      </c>
      <c r="AJ38" s="480"/>
      <c r="AL38" s="264">
        <v>14.582055894306766</v>
      </c>
      <c r="AM38" s="280">
        <v>5.7525236095621475</v>
      </c>
      <c r="AN38" s="476">
        <v>73.794209011647595</v>
      </c>
      <c r="AO38" s="480"/>
      <c r="AQ38" s="264">
        <v>36.400046261632099</v>
      </c>
      <c r="AR38" s="280">
        <v>14.046953699906416</v>
      </c>
      <c r="AS38" s="476">
        <v>90.538167551208062</v>
      </c>
      <c r="AT38" s="480"/>
      <c r="AV38" s="264">
        <v>21.894314761879368</v>
      </c>
      <c r="AW38" s="280">
        <v>8.3198851115500521</v>
      </c>
      <c r="AX38" s="476">
        <v>86.926502268156327</v>
      </c>
      <c r="AY38" s="480"/>
      <c r="BA38" s="264">
        <v>72.159663966702055</v>
      </c>
      <c r="BB38" s="280">
        <v>35.287574901330657</v>
      </c>
      <c r="BC38" s="476">
        <v>117.12404566052388</v>
      </c>
      <c r="BD38" s="480"/>
      <c r="BF38" s="264">
        <v>10.246900498084957</v>
      </c>
      <c r="BG38" s="280">
        <v>5.1899436656475419</v>
      </c>
      <c r="BH38" s="476">
        <v>123.71120326383898</v>
      </c>
      <c r="BI38" s="480"/>
      <c r="BK38" s="484">
        <v>34.144932132867254</v>
      </c>
      <c r="BL38" s="485">
        <v>17.179412816317146</v>
      </c>
      <c r="BM38" s="481">
        <v>136.06767601391118</v>
      </c>
      <c r="BN38" s="482"/>
      <c r="BP38" s="484">
        <v>17.89906924154797</v>
      </c>
      <c r="BQ38" s="485">
        <v>16.655124268863389</v>
      </c>
      <c r="BR38" s="481">
        <v>151.48759284294823</v>
      </c>
      <c r="BS38" s="482"/>
      <c r="BU38" s="484">
        <v>16.245862891319277</v>
      </c>
      <c r="BV38" s="485">
        <v>18.992170452866159</v>
      </c>
      <c r="BW38" s="481">
        <v>122.34670324575836</v>
      </c>
      <c r="BX38" s="482"/>
    </row>
    <row r="39" spans="1:76" ht="12.75">
      <c r="A39" s="15"/>
      <c r="B39" t="s">
        <v>151</v>
      </c>
      <c r="C39" s="264">
        <v>79.393689848997923</v>
      </c>
      <c r="D39" s="280">
        <v>104.7227607074274</v>
      </c>
      <c r="E39" s="476">
        <v>108.35082685681931</v>
      </c>
      <c r="F39" s="483"/>
      <c r="G39"/>
      <c r="H39" s="458">
        <v>5.4819706948326088</v>
      </c>
      <c r="I39" s="459">
        <v>7.2658854333772425</v>
      </c>
      <c r="J39" s="481">
        <v>73.698656432696765</v>
      </c>
      <c r="K39" s="482"/>
      <c r="L39"/>
      <c r="M39" s="264">
        <v>14.08991686346678</v>
      </c>
      <c r="N39" s="280">
        <v>18.405285813832403</v>
      </c>
      <c r="O39" s="476">
        <v>95.251551996735913</v>
      </c>
      <c r="P39" s="483"/>
      <c r="Q39"/>
      <c r="R39" s="476" t="s">
        <v>162</v>
      </c>
      <c r="S39" s="280" t="s">
        <v>160</v>
      </c>
      <c r="T39" s="476" t="s">
        <v>160</v>
      </c>
      <c r="U39" s="480" t="s">
        <v>160</v>
      </c>
      <c r="V39" s="6"/>
      <c r="W39" s="264">
        <v>22.957136910639058</v>
      </c>
      <c r="X39" s="280">
        <v>30.491517806771437</v>
      </c>
      <c r="Y39" s="476">
        <v>445.04934057335277</v>
      </c>
      <c r="Z39" s="480" t="s">
        <v>118</v>
      </c>
      <c r="AA39" s="6"/>
      <c r="AB39" s="264">
        <v>67.646159248509875</v>
      </c>
      <c r="AC39" s="280">
        <v>90.109149299953259</v>
      </c>
      <c r="AD39" s="476">
        <v>214.18213084802571</v>
      </c>
      <c r="AE39" s="480" t="s">
        <v>118</v>
      </c>
      <c r="AF39"/>
      <c r="AG39" s="264">
        <v>29.97284121106383</v>
      </c>
      <c r="AH39" s="280">
        <v>39.625238543367729</v>
      </c>
      <c r="AI39" s="476">
        <v>187.51443634640376</v>
      </c>
      <c r="AJ39" s="480" t="s">
        <v>118</v>
      </c>
      <c r="AK39"/>
      <c r="AL39" s="264">
        <v>9.5697922159269417</v>
      </c>
      <c r="AM39" s="280">
        <v>12.821196025024356</v>
      </c>
      <c r="AN39" s="476">
        <v>164.47216621192925</v>
      </c>
      <c r="AO39" s="480"/>
      <c r="AP39"/>
      <c r="AQ39" s="264">
        <v>22.724003713435138</v>
      </c>
      <c r="AR39" s="280">
        <v>30.262455053773071</v>
      </c>
      <c r="AS39" s="476">
        <v>195.05348168034919</v>
      </c>
      <c r="AT39" s="480" t="s">
        <v>118</v>
      </c>
      <c r="AU39"/>
      <c r="AV39" s="476">
        <v>13.329854539696861</v>
      </c>
      <c r="AW39" s="280">
        <v>17.626900242932358</v>
      </c>
      <c r="AX39" s="476">
        <v>184.16657963469845</v>
      </c>
      <c r="AY39" s="480" t="s">
        <v>119</v>
      </c>
      <c r="AZ39"/>
      <c r="BA39" s="264">
        <v>45.696844924498961</v>
      </c>
      <c r="BB39" s="280">
        <v>66.444216484557515</v>
      </c>
      <c r="BC39" s="476">
        <v>220.53698694725517</v>
      </c>
      <c r="BD39" s="480" t="s">
        <v>118</v>
      </c>
      <c r="BE39"/>
      <c r="BF39" s="264">
        <v>18.242033018602527</v>
      </c>
      <c r="BG39" s="280">
        <v>26.883712162099073</v>
      </c>
      <c r="BH39" s="476">
        <v>640.81936029203916</v>
      </c>
      <c r="BI39" s="480" t="s">
        <v>118</v>
      </c>
      <c r="BJ39"/>
      <c r="BK39" s="484">
        <v>11.657613737021276</v>
      </c>
      <c r="BL39" s="485">
        <v>17.11697961840553</v>
      </c>
      <c r="BM39" s="481">
        <v>135.5731806410611</v>
      </c>
      <c r="BN39" s="482"/>
      <c r="BO39"/>
      <c r="BP39" s="484">
        <v>8.3727176290578047</v>
      </c>
      <c r="BQ39" s="485">
        <v>21.210121742189457</v>
      </c>
      <c r="BR39" s="481">
        <v>192.91782125198355</v>
      </c>
      <c r="BS39" s="482"/>
      <c r="BT39"/>
      <c r="BU39" s="484" t="s">
        <v>162</v>
      </c>
      <c r="BV39" s="485" t="s">
        <v>160</v>
      </c>
      <c r="BW39" s="481" t="s">
        <v>160</v>
      </c>
      <c r="BX39" s="482" t="s">
        <v>160</v>
      </c>
    </row>
    <row r="40" spans="1:76" s="5" customFormat="1" ht="12.75">
      <c r="A40" s="193"/>
      <c r="B40" s="82" t="s">
        <v>75</v>
      </c>
      <c r="D40" s="5">
        <v>1.0610271723910047</v>
      </c>
      <c r="H40" s="287"/>
      <c r="I40" s="287">
        <v>0.73013501323050811</v>
      </c>
      <c r="J40" s="287"/>
      <c r="K40" s="287"/>
      <c r="N40" s="5">
        <v>0.98126229515740582</v>
      </c>
      <c r="S40" s="287" t="s">
        <v>160</v>
      </c>
      <c r="V40" s="392"/>
      <c r="X40" s="5">
        <v>5.3185081186733383</v>
      </c>
      <c r="AA40" s="392"/>
      <c r="AC40" s="5">
        <v>2.3064847567956659</v>
      </c>
      <c r="AH40" s="5">
        <v>2.0128695371367362</v>
      </c>
      <c r="AM40" s="5">
        <v>1.7186657820765341</v>
      </c>
      <c r="AR40" s="5">
        <v>2.0550023998983509</v>
      </c>
      <c r="AW40" s="5">
        <v>2.1507142724295312</v>
      </c>
      <c r="BB40" s="5">
        <v>2.379045542534866</v>
      </c>
      <c r="BG40" s="5">
        <v>7.5547213294596212</v>
      </c>
      <c r="BK40" s="287"/>
      <c r="BL40" s="287">
        <v>1.4359786099762277</v>
      </c>
      <c r="BM40" s="287"/>
      <c r="BN40" s="287"/>
      <c r="BP40" s="287"/>
      <c r="BQ40" s="287">
        <v>2.1252441733523462</v>
      </c>
      <c r="BR40" s="287"/>
      <c r="BS40" s="287"/>
      <c r="BU40" s="287"/>
      <c r="BV40" s="287" t="s">
        <v>160</v>
      </c>
      <c r="BW40" s="287"/>
      <c r="BX40" s="287"/>
    </row>
    <row r="41" spans="1:76" ht="12.75">
      <c r="A41" s="31"/>
      <c r="G41"/>
      <c r="H41" s="458"/>
      <c r="I41" s="459"/>
      <c r="J41" s="481"/>
      <c r="K41" s="482"/>
      <c r="L41"/>
      <c r="Q41"/>
      <c r="V41" s="6"/>
      <c r="AA41" s="6"/>
      <c r="AF41"/>
      <c r="AK41"/>
      <c r="AP41"/>
      <c r="AU41"/>
      <c r="AZ41"/>
      <c r="BE41"/>
      <c r="BJ41"/>
      <c r="BK41" s="484"/>
      <c r="BL41" s="485"/>
      <c r="BM41" s="481"/>
      <c r="BN41" s="482"/>
      <c r="BO41"/>
      <c r="BP41" s="484"/>
      <c r="BQ41" s="485"/>
      <c r="BR41" s="481"/>
      <c r="BS41" s="482"/>
      <c r="BT41"/>
      <c r="BU41" s="484"/>
      <c r="BV41" s="485"/>
      <c r="BW41" s="481"/>
      <c r="BX41" s="482"/>
    </row>
    <row r="42" spans="1:76" ht="12.75">
      <c r="A42" s="30" t="s">
        <v>156</v>
      </c>
      <c r="B42" t="s">
        <v>147</v>
      </c>
      <c r="C42" s="264">
        <v>7884.479246098982</v>
      </c>
      <c r="D42" s="280">
        <v>85.725720005291109</v>
      </c>
      <c r="E42" s="476">
        <v>88.695643456338814</v>
      </c>
      <c r="F42" s="480" t="s">
        <v>118</v>
      </c>
      <c r="H42" s="458">
        <v>740.28473262918521</v>
      </c>
      <c r="I42" s="459">
        <v>8.0067190210447556</v>
      </c>
      <c r="J42" s="481">
        <v>81.213011090767992</v>
      </c>
      <c r="K42" s="482" t="s">
        <v>118</v>
      </c>
      <c r="M42" s="264">
        <v>1472.7892545209793</v>
      </c>
      <c r="N42" s="280">
        <v>16.130770474003398</v>
      </c>
      <c r="O42" s="476">
        <v>83.480416337637763</v>
      </c>
      <c r="P42" s="480" t="s">
        <v>118</v>
      </c>
      <c r="R42" s="264">
        <v>640.06744778292307</v>
      </c>
      <c r="S42" s="280">
        <v>13.722469723100692</v>
      </c>
      <c r="T42" s="476">
        <v>92.08125108730124</v>
      </c>
      <c r="U42" s="480" t="s">
        <v>119</v>
      </c>
      <c r="V42" s="6"/>
      <c r="W42" s="264">
        <v>506.6081243974437</v>
      </c>
      <c r="X42" s="280">
        <v>5.5118443911269805</v>
      </c>
      <c r="Y42" s="476">
        <v>80.450003412727241</v>
      </c>
      <c r="Z42" s="480" t="s">
        <v>118</v>
      </c>
      <c r="AA42" s="6"/>
      <c r="AB42" s="264">
        <v>3230.5488490098792</v>
      </c>
      <c r="AC42" s="280">
        <v>35.010880094836168</v>
      </c>
      <c r="AD42" s="476">
        <v>83.218019033952061</v>
      </c>
      <c r="AE42" s="480" t="s">
        <v>118</v>
      </c>
      <c r="AG42" s="264">
        <v>1748.7569751489148</v>
      </c>
      <c r="AH42" s="280">
        <v>18.959455386332213</v>
      </c>
      <c r="AI42" s="476">
        <v>89.719878564565008</v>
      </c>
      <c r="AJ42" s="480" t="s">
        <v>118</v>
      </c>
      <c r="AL42" s="264">
        <v>561.12473730055387</v>
      </c>
      <c r="AM42" s="280">
        <v>6.1009331565821361</v>
      </c>
      <c r="AN42" s="476">
        <v>78.263657323291028</v>
      </c>
      <c r="AO42" s="480" t="s">
        <v>118</v>
      </c>
      <c r="AQ42" s="264">
        <v>1107.8476319398821</v>
      </c>
      <c r="AR42" s="280">
        <v>12.152770556218798</v>
      </c>
      <c r="AS42" s="476">
        <v>78.329408663008252</v>
      </c>
      <c r="AT42" s="480" t="s">
        <v>118</v>
      </c>
      <c r="AV42" s="264">
        <v>554.21507042309747</v>
      </c>
      <c r="AW42" s="280">
        <v>6.1149798507633726</v>
      </c>
      <c r="AX42" s="476">
        <v>63.889561302857992</v>
      </c>
      <c r="AY42" s="480" t="s">
        <v>118</v>
      </c>
      <c r="BA42" s="264">
        <v>3156.4322175722668</v>
      </c>
      <c r="BB42" s="280">
        <v>32.418310643898707</v>
      </c>
      <c r="BC42" s="476">
        <v>107.60058481519114</v>
      </c>
      <c r="BD42" s="483" t="s">
        <v>118</v>
      </c>
      <c r="BF42" s="264">
        <v>312.79781024519457</v>
      </c>
      <c r="BG42" s="280">
        <v>3.2128836242093284</v>
      </c>
      <c r="BH42" s="476">
        <v>76.584588331562969</v>
      </c>
      <c r="BI42" s="483" t="s">
        <v>118</v>
      </c>
      <c r="BK42" s="484">
        <v>1304.5603125300061</v>
      </c>
      <c r="BL42" s="485">
        <v>13.339496469485209</v>
      </c>
      <c r="BM42" s="481">
        <v>105.65403504796468</v>
      </c>
      <c r="BN42" s="482" t="s">
        <v>119</v>
      </c>
      <c r="BP42" s="484">
        <v>777.39289460973782</v>
      </c>
      <c r="BQ42" s="485">
        <v>12.138373073010014</v>
      </c>
      <c r="BR42" s="481">
        <v>110.40523554048723</v>
      </c>
      <c r="BS42" s="482" t="s">
        <v>118</v>
      </c>
      <c r="BU42" s="484">
        <v>527.16741792026835</v>
      </c>
      <c r="BV42" s="485">
        <v>15.422220945989205</v>
      </c>
      <c r="BW42" s="481">
        <v>99.34924995287777</v>
      </c>
      <c r="BX42" s="482"/>
    </row>
    <row r="43" spans="1:76" ht="12.75">
      <c r="A43" s="15"/>
      <c r="B43" t="s">
        <v>148</v>
      </c>
      <c r="C43" s="264">
        <v>1182.8305978226576</v>
      </c>
      <c r="D43" s="280">
        <v>95.08673560062384</v>
      </c>
      <c r="E43" s="476">
        <v>98.380966619347703</v>
      </c>
      <c r="F43" s="480"/>
      <c r="G43"/>
      <c r="H43" s="458">
        <v>115.74170091059598</v>
      </c>
      <c r="I43" s="459">
        <v>9.3739232498346627</v>
      </c>
      <c r="J43" s="481">
        <v>95.080710444800175</v>
      </c>
      <c r="K43" s="482"/>
      <c r="L43"/>
      <c r="M43" s="264">
        <v>223.59441263871076</v>
      </c>
      <c r="N43" s="280">
        <v>17.760066188823235</v>
      </c>
      <c r="O43" s="476">
        <v>91.912393274479797</v>
      </c>
      <c r="P43" s="480"/>
      <c r="Q43"/>
      <c r="R43" s="264">
        <v>99.288760735219711</v>
      </c>
      <c r="S43" s="280">
        <v>16.447368808889408</v>
      </c>
      <c r="T43" s="476">
        <v>110.36601483385029</v>
      </c>
      <c r="U43" s="480"/>
      <c r="V43" s="6"/>
      <c r="W43" s="264">
        <v>76.1449171125563</v>
      </c>
      <c r="X43" s="280">
        <v>6.1325690078304493</v>
      </c>
      <c r="Y43" s="476">
        <v>89.510001117406176</v>
      </c>
      <c r="Z43" s="480"/>
      <c r="AA43" s="6"/>
      <c r="AB43" s="264">
        <v>483.15307839832286</v>
      </c>
      <c r="AC43" s="280">
        <v>39.078283006193374</v>
      </c>
      <c r="AD43" s="476">
        <v>92.885905473230665</v>
      </c>
      <c r="AE43" s="480"/>
      <c r="AF43"/>
      <c r="AG43" s="264">
        <v>275.78627817743364</v>
      </c>
      <c r="AH43" s="280">
        <v>22.223537949033741</v>
      </c>
      <c r="AI43" s="476">
        <v>105.16616038980202</v>
      </c>
      <c r="AJ43" s="480"/>
      <c r="AK43"/>
      <c r="AL43" s="264">
        <v>71.220283068014155</v>
      </c>
      <c r="AM43" s="280">
        <v>5.744666287358509</v>
      </c>
      <c r="AN43" s="476">
        <v>73.693414140331754</v>
      </c>
      <c r="AO43" s="480" t="s">
        <v>118</v>
      </c>
      <c r="AP43"/>
      <c r="AQ43" s="264">
        <v>179.36074665298361</v>
      </c>
      <c r="AR43" s="280">
        <v>14.303356580778463</v>
      </c>
      <c r="AS43" s="476">
        <v>92.190785441531176</v>
      </c>
      <c r="AT43" s="480"/>
      <c r="AU43"/>
      <c r="AV43" s="264">
        <v>102.23291087383211</v>
      </c>
      <c r="AW43" s="280">
        <v>8.0762613561699297</v>
      </c>
      <c r="AX43" s="476">
        <v>84.381111239231217</v>
      </c>
      <c r="AY43" s="480"/>
      <c r="AZ43"/>
      <c r="BA43" s="264">
        <v>502.79728520762114</v>
      </c>
      <c r="BB43" s="280">
        <v>46.897877427131206</v>
      </c>
      <c r="BC43" s="476">
        <v>155.66014815457999</v>
      </c>
      <c r="BD43" s="480" t="s">
        <v>118</v>
      </c>
      <c r="BE43"/>
      <c r="BF43" s="264">
        <v>128.67412641597562</v>
      </c>
      <c r="BG43" s="280">
        <v>12.353862280459701</v>
      </c>
      <c r="BH43" s="476">
        <v>294.47548299750923</v>
      </c>
      <c r="BI43" s="480" t="s">
        <v>118</v>
      </c>
      <c r="BJ43"/>
      <c r="BK43" s="484">
        <v>175.93305786438634</v>
      </c>
      <c r="BL43" s="485">
        <v>16.75749208836902</v>
      </c>
      <c r="BM43" s="481">
        <v>132.72589864772141</v>
      </c>
      <c r="BN43" s="482" t="s">
        <v>118</v>
      </c>
      <c r="BO43"/>
      <c r="BP43" s="484">
        <v>94.041607673486951</v>
      </c>
      <c r="BQ43" s="485">
        <v>15.917891452317239</v>
      </c>
      <c r="BR43" s="481">
        <v>144.78205147678798</v>
      </c>
      <c r="BS43" s="482" t="s">
        <v>118</v>
      </c>
      <c r="BT43"/>
      <c r="BU43" s="484">
        <v>81.891450190899391</v>
      </c>
      <c r="BV43" s="485">
        <v>18.805102948857719</v>
      </c>
      <c r="BW43" s="481">
        <v>121.14162284398726</v>
      </c>
      <c r="BX43" s="482"/>
    </row>
    <row r="44" spans="1:76" ht="12.75">
      <c r="A44" s="15"/>
      <c r="B44" t="s">
        <v>149</v>
      </c>
      <c r="C44" s="264">
        <v>1050.7997178797928</v>
      </c>
      <c r="D44" s="280">
        <v>104.32403790483855</v>
      </c>
      <c r="E44" s="476">
        <v>107.9382905079365</v>
      </c>
      <c r="F44" s="480" t="s">
        <v>119</v>
      </c>
      <c r="H44" s="458">
        <v>112.73079068028009</v>
      </c>
      <c r="I44" s="459">
        <v>11.268624047572708</v>
      </c>
      <c r="J44" s="481">
        <v>114.29886415994186</v>
      </c>
      <c r="K44" s="482"/>
      <c r="M44" s="264">
        <v>202.37171048939098</v>
      </c>
      <c r="N44" s="280">
        <v>19.850839526914715</v>
      </c>
      <c r="O44" s="476">
        <v>102.73262216638541</v>
      </c>
      <c r="P44" s="480"/>
      <c r="R44" s="264">
        <v>69.521609291203447</v>
      </c>
      <c r="S44" s="280">
        <v>14.553642639152939</v>
      </c>
      <c r="T44" s="476">
        <v>97.658632092640957</v>
      </c>
      <c r="U44" s="480"/>
      <c r="V44" s="6"/>
      <c r="W44" s="264">
        <v>78.933884646147447</v>
      </c>
      <c r="X44" s="280">
        <v>7.8706825419605977</v>
      </c>
      <c r="Y44" s="476">
        <v>114.87922960607315</v>
      </c>
      <c r="Z44" s="480"/>
      <c r="AA44" s="6"/>
      <c r="AB44" s="264">
        <v>507.60712642710945</v>
      </c>
      <c r="AC44" s="280">
        <v>50.783581574204327</v>
      </c>
      <c r="AD44" s="476">
        <v>120.70844967641105</v>
      </c>
      <c r="AE44" s="480" t="s">
        <v>118</v>
      </c>
      <c r="AG44" s="264">
        <v>290.63759545646201</v>
      </c>
      <c r="AH44" s="280">
        <v>28.901233108122582</v>
      </c>
      <c r="AI44" s="476">
        <v>136.76632962232856</v>
      </c>
      <c r="AJ44" s="480" t="s">
        <v>118</v>
      </c>
      <c r="AL44" s="264">
        <v>86.357500089150761</v>
      </c>
      <c r="AM44" s="280">
        <v>8.6466457183459102</v>
      </c>
      <c r="AN44" s="476">
        <v>110.9204280932717</v>
      </c>
      <c r="AO44" s="480"/>
      <c r="AQ44" s="264">
        <v>190.60894731878312</v>
      </c>
      <c r="AR44" s="280">
        <v>18.900629279337462</v>
      </c>
      <c r="AS44" s="476">
        <v>121.82202469474393</v>
      </c>
      <c r="AT44" s="480" t="s">
        <v>118</v>
      </c>
      <c r="AV44" s="264">
        <v>105.64317348387046</v>
      </c>
      <c r="AW44" s="280">
        <v>10.379090396125152</v>
      </c>
      <c r="AX44" s="476">
        <v>108.44116388189921</v>
      </c>
      <c r="AY44" s="480"/>
      <c r="BA44" s="264">
        <v>453.27342176418756</v>
      </c>
      <c r="BB44" s="280">
        <v>51.979660391076685</v>
      </c>
      <c r="BC44" s="476">
        <v>172.52724603734148</v>
      </c>
      <c r="BD44" s="480" t="s">
        <v>118</v>
      </c>
      <c r="BF44" s="264">
        <v>123.7530066178558</v>
      </c>
      <c r="BG44" s="280">
        <v>14.546252415540664</v>
      </c>
      <c r="BH44" s="476">
        <v>346.73485980536833</v>
      </c>
      <c r="BI44" s="480" t="s">
        <v>118</v>
      </c>
      <c r="BK44" s="484">
        <v>173.10424921584359</v>
      </c>
      <c r="BL44" s="485">
        <v>20.222440814449925</v>
      </c>
      <c r="BM44" s="481">
        <v>160.16964924072116</v>
      </c>
      <c r="BN44" s="482" t="s">
        <v>118</v>
      </c>
      <c r="BP44" s="484">
        <v>91.760971693058906</v>
      </c>
      <c r="BQ44" s="485">
        <v>19.239107086214087</v>
      </c>
      <c r="BR44" s="481">
        <v>174.99034975000976</v>
      </c>
      <c r="BS44" s="482" t="s">
        <v>118</v>
      </c>
      <c r="BU44" s="484">
        <v>81.343277522784703</v>
      </c>
      <c r="BV44" s="485">
        <v>22.6951895161903</v>
      </c>
      <c r="BW44" s="481">
        <v>146.20138460396686</v>
      </c>
      <c r="BX44" s="482" t="s">
        <v>118</v>
      </c>
    </row>
    <row r="45" spans="1:76" ht="12.75">
      <c r="A45" s="15"/>
      <c r="B45" t="s">
        <v>150</v>
      </c>
      <c r="C45" s="264">
        <v>378.98961012051143</v>
      </c>
      <c r="D45" s="280">
        <v>105.34175234911825</v>
      </c>
      <c r="E45" s="476">
        <v>108.99126314537399</v>
      </c>
      <c r="F45" s="480"/>
      <c r="H45" s="458">
        <v>36.009640335918611</v>
      </c>
      <c r="I45" s="459">
        <v>9.8346597835359795</v>
      </c>
      <c r="J45" s="481">
        <v>99.754010597217004</v>
      </c>
      <c r="K45" s="482"/>
      <c r="M45" s="264">
        <v>79.586278228257783</v>
      </c>
      <c r="N45" s="280">
        <v>22.627494082655353</v>
      </c>
      <c r="O45" s="476">
        <v>117.10244279662707</v>
      </c>
      <c r="P45" s="480"/>
      <c r="R45" s="264">
        <v>22.988744553953147</v>
      </c>
      <c r="S45" s="280">
        <v>13.192083833959792</v>
      </c>
      <c r="T45" s="476">
        <v>88.522227295182475</v>
      </c>
      <c r="U45" s="480"/>
      <c r="V45" s="6"/>
      <c r="W45" s="264">
        <v>39.61313715881861</v>
      </c>
      <c r="X45" s="280">
        <v>11.097998704664045</v>
      </c>
      <c r="Y45" s="476">
        <v>161.98462262504322</v>
      </c>
      <c r="Z45" s="480" t="s">
        <v>118</v>
      </c>
      <c r="AA45" s="6"/>
      <c r="AB45" s="264">
        <v>226.60470034226498</v>
      </c>
      <c r="AC45" s="280">
        <v>62.54091813283322</v>
      </c>
      <c r="AD45" s="476">
        <v>148.65468395770435</v>
      </c>
      <c r="AE45" s="480" t="s">
        <v>118</v>
      </c>
      <c r="AG45" s="264">
        <v>125.71377883660314</v>
      </c>
      <c r="AH45" s="280">
        <v>34.531016486556368</v>
      </c>
      <c r="AI45" s="476">
        <v>163.40757383348941</v>
      </c>
      <c r="AJ45" s="480" t="s">
        <v>118</v>
      </c>
      <c r="AL45" s="264">
        <v>30.469785174515703</v>
      </c>
      <c r="AM45" s="280">
        <v>8.5647620419965538</v>
      </c>
      <c r="AN45" s="476">
        <v>109.87001239100107</v>
      </c>
      <c r="AO45" s="480"/>
      <c r="AQ45" s="264">
        <v>77.112207460143154</v>
      </c>
      <c r="AR45" s="280">
        <v>22.402498866330014</v>
      </c>
      <c r="AS45" s="476">
        <v>144.39295802185552</v>
      </c>
      <c r="AT45" s="480" t="s">
        <v>118</v>
      </c>
      <c r="AV45" s="264">
        <v>38.580773814666834</v>
      </c>
      <c r="AW45" s="280">
        <v>11.429774334052054</v>
      </c>
      <c r="AX45" s="476">
        <v>119.41875293376323</v>
      </c>
      <c r="AY45" s="483"/>
      <c r="BA45" s="264">
        <v>207.46524344102298</v>
      </c>
      <c r="BB45" s="280">
        <v>49.686292938510199</v>
      </c>
      <c r="BC45" s="476">
        <v>164.91526150789093</v>
      </c>
      <c r="BD45" s="480" t="s">
        <v>118</v>
      </c>
      <c r="BF45" s="264">
        <v>43.907386388044515</v>
      </c>
      <c r="BG45" s="280">
        <v>10.671906912437734</v>
      </c>
      <c r="BH45" s="476">
        <v>254.38319378995206</v>
      </c>
      <c r="BI45" s="480" t="s">
        <v>118</v>
      </c>
      <c r="BK45" s="484">
        <v>88.06340501454325</v>
      </c>
      <c r="BL45" s="485">
        <v>20.919834195660705</v>
      </c>
      <c r="BM45" s="481">
        <v>165.69327788061881</v>
      </c>
      <c r="BN45" s="482" t="s">
        <v>118</v>
      </c>
      <c r="BP45" s="484">
        <v>56.733867009997446</v>
      </c>
      <c r="BQ45" s="485">
        <v>20.614427466396425</v>
      </c>
      <c r="BR45" s="481">
        <v>187.49965141707497</v>
      </c>
      <c r="BS45" s="482" t="s">
        <v>118</v>
      </c>
      <c r="BU45" s="484">
        <v>31.329538004545814</v>
      </c>
      <c r="BV45" s="485">
        <v>21.24634770208803</v>
      </c>
      <c r="BW45" s="481">
        <v>136.86801115305275</v>
      </c>
      <c r="BX45" s="482"/>
    </row>
    <row r="46" spans="1:76" ht="12.75">
      <c r="A46" s="15"/>
      <c r="B46" t="s">
        <v>151</v>
      </c>
      <c r="C46" s="264">
        <v>257.90082807805675</v>
      </c>
      <c r="D46" s="280">
        <v>109.29468239757512</v>
      </c>
      <c r="E46" s="476">
        <v>113.08114042099371</v>
      </c>
      <c r="F46" s="480" t="s">
        <v>119</v>
      </c>
      <c r="G46"/>
      <c r="H46" s="458">
        <v>13.233135444020132</v>
      </c>
      <c r="I46" s="459">
        <v>5.4202612165028166</v>
      </c>
      <c r="J46" s="481">
        <v>54.978291748929628</v>
      </c>
      <c r="K46" s="482" t="s">
        <v>119</v>
      </c>
      <c r="L46"/>
      <c r="M46" s="264">
        <v>57.658344122661205</v>
      </c>
      <c r="N46" s="280">
        <v>25.564459304321431</v>
      </c>
      <c r="O46" s="476">
        <v>132.30190768697321</v>
      </c>
      <c r="P46" s="480" t="s">
        <v>119</v>
      </c>
      <c r="Q46"/>
      <c r="R46" s="264">
        <v>10.1334376367006</v>
      </c>
      <c r="S46" s="280">
        <v>9.5129001717175328</v>
      </c>
      <c r="T46" s="476">
        <v>63.83397208781917</v>
      </c>
      <c r="U46" s="480"/>
      <c r="V46" s="6"/>
      <c r="W46" s="264">
        <v>75.699936685033933</v>
      </c>
      <c r="X46" s="280">
        <v>32.425592669484892</v>
      </c>
      <c r="Y46" s="476">
        <v>473.27878942286088</v>
      </c>
      <c r="Z46" s="480" t="s">
        <v>118</v>
      </c>
      <c r="AA46" s="6"/>
      <c r="AB46" s="264">
        <v>226.08624582242442</v>
      </c>
      <c r="AC46" s="280">
        <v>94.382705359910176</v>
      </c>
      <c r="AD46" s="476">
        <v>224.3400265814897</v>
      </c>
      <c r="AE46" s="480" t="s">
        <v>118</v>
      </c>
      <c r="AF46"/>
      <c r="AG46" s="264">
        <v>128.10537238058663</v>
      </c>
      <c r="AH46" s="280">
        <v>53.177197333133087</v>
      </c>
      <c r="AI46" s="476">
        <v>251.64497554988</v>
      </c>
      <c r="AJ46" s="480" t="s">
        <v>118</v>
      </c>
      <c r="AK46"/>
      <c r="AL46" s="264">
        <v>37.827694367765538</v>
      </c>
      <c r="AM46" s="280">
        <v>16.312110502477307</v>
      </c>
      <c r="AN46" s="476">
        <v>209.25412454457094</v>
      </c>
      <c r="AO46" s="480" t="s">
        <v>118</v>
      </c>
      <c r="AP46"/>
      <c r="AQ46" s="264">
        <v>79.070466628208038</v>
      </c>
      <c r="AR46" s="280">
        <v>36.382765125850185</v>
      </c>
      <c r="AS46" s="476">
        <v>234.50129866680052</v>
      </c>
      <c r="AT46" s="480" t="s">
        <v>118</v>
      </c>
      <c r="AU46"/>
      <c r="AV46" s="264">
        <v>35.328071404533183</v>
      </c>
      <c r="AW46" s="280">
        <v>16.897302246771996</v>
      </c>
      <c r="AX46" s="476">
        <v>176.54370972510901</v>
      </c>
      <c r="AY46" s="480" t="s">
        <v>118</v>
      </c>
      <c r="AZ46"/>
      <c r="BA46" s="264">
        <v>214.03183201490216</v>
      </c>
      <c r="BB46" s="280">
        <v>65.926820835666362</v>
      </c>
      <c r="BC46" s="476">
        <v>218.81968356852403</v>
      </c>
      <c r="BD46" s="480" t="s">
        <v>118</v>
      </c>
      <c r="BE46"/>
      <c r="BF46" s="264">
        <v>58.867670332929563</v>
      </c>
      <c r="BG46" s="280">
        <v>18.128068300326298</v>
      </c>
      <c r="BH46" s="476">
        <v>432.1135809482069</v>
      </c>
      <c r="BI46" s="480" t="s">
        <v>118</v>
      </c>
      <c r="BJ46"/>
      <c r="BK46" s="484">
        <v>81.338975375220627</v>
      </c>
      <c r="BL46" s="485">
        <v>24.388225777465781</v>
      </c>
      <c r="BM46" s="481">
        <v>193.16429723898599</v>
      </c>
      <c r="BN46" s="482" t="s">
        <v>118</v>
      </c>
      <c r="BO46"/>
      <c r="BP46" s="484">
        <v>63.070659013718952</v>
      </c>
      <c r="BQ46" s="485">
        <v>27.001462169514969</v>
      </c>
      <c r="BR46" s="481">
        <v>245.59327455434817</v>
      </c>
      <c r="BS46" s="482" t="s">
        <v>118</v>
      </c>
      <c r="BT46"/>
      <c r="BU46" s="484">
        <v>18.268316361501682</v>
      </c>
      <c r="BV46" s="485">
        <v>17.262451165627049</v>
      </c>
      <c r="BW46" s="481">
        <v>111.20392981396394</v>
      </c>
      <c r="BX46" s="482"/>
    </row>
    <row r="47" spans="1:76" s="5" customFormat="1" ht="12.75">
      <c r="A47" s="193"/>
      <c r="B47" s="82" t="s">
        <v>75</v>
      </c>
      <c r="D47" s="5">
        <v>1.274934551623822</v>
      </c>
      <c r="H47" s="287"/>
      <c r="I47" s="287">
        <v>0.67696408507108508</v>
      </c>
      <c r="J47" s="287"/>
      <c r="K47" s="287"/>
      <c r="N47" s="5">
        <v>1.5848256811738481</v>
      </c>
      <c r="S47" s="5">
        <v>0.69323528225413522</v>
      </c>
      <c r="V47" s="392"/>
      <c r="X47" s="5">
        <v>5.8828933417793721</v>
      </c>
      <c r="AA47" s="392"/>
      <c r="AC47" s="5">
        <v>2.6958107052507625</v>
      </c>
      <c r="AH47" s="5">
        <v>2.8047850663193783</v>
      </c>
      <c r="AM47" s="5">
        <v>2.6737074614362233</v>
      </c>
      <c r="AR47" s="5">
        <v>2.9937835950693934</v>
      </c>
      <c r="AW47" s="5">
        <v>2.7632637652375251</v>
      </c>
      <c r="BB47" s="5">
        <v>2.0336291289155786</v>
      </c>
      <c r="BG47" s="5">
        <v>5.6423046772469103</v>
      </c>
      <c r="BK47" s="287"/>
      <c r="BL47" s="287">
        <v>1.8282718416887109</v>
      </c>
      <c r="BM47" s="287"/>
      <c r="BN47" s="287"/>
      <c r="BP47" s="287"/>
      <c r="BQ47" s="287">
        <v>2.2244712703346892</v>
      </c>
      <c r="BR47" s="287"/>
      <c r="BS47" s="287"/>
      <c r="BU47" s="287"/>
      <c r="BV47" s="287">
        <v>1.1193232950093628</v>
      </c>
      <c r="BW47" s="287"/>
      <c r="BX47" s="287"/>
    </row>
    <row r="48" spans="1:76" ht="12.75">
      <c r="A48" s="31"/>
      <c r="H48" s="458"/>
      <c r="I48" s="459"/>
      <c r="J48" s="481"/>
      <c r="K48" s="482"/>
      <c r="V48" s="6"/>
      <c r="AA48" s="6"/>
      <c r="BK48" s="484"/>
      <c r="BL48" s="485"/>
      <c r="BM48" s="481"/>
      <c r="BN48" s="482"/>
      <c r="BP48" s="484"/>
      <c r="BQ48" s="485"/>
      <c r="BR48" s="481"/>
      <c r="BS48" s="482"/>
      <c r="BU48" s="484"/>
      <c r="BV48" s="485"/>
      <c r="BW48" s="481"/>
      <c r="BX48" s="482"/>
    </row>
    <row r="49" spans="1:76" s="3" customFormat="1" ht="12.75">
      <c r="A49" s="50" t="s">
        <v>157</v>
      </c>
      <c r="B49" s="3" t="s">
        <v>147</v>
      </c>
      <c r="C49" s="261" t="s">
        <v>160</v>
      </c>
      <c r="D49" s="261" t="s">
        <v>160</v>
      </c>
      <c r="E49" s="261" t="s">
        <v>160</v>
      </c>
      <c r="F49" s="475"/>
      <c r="G49" s="261"/>
      <c r="H49" s="284" t="s">
        <v>160</v>
      </c>
      <c r="I49" s="285" t="s">
        <v>160</v>
      </c>
      <c r="J49" s="286" t="s">
        <v>160</v>
      </c>
      <c r="K49" s="493"/>
      <c r="M49" s="261" t="s">
        <v>160</v>
      </c>
      <c r="N49" s="261" t="s">
        <v>160</v>
      </c>
      <c r="O49" s="261" t="s">
        <v>160</v>
      </c>
      <c r="P49" s="475"/>
      <c r="R49" s="261" t="s">
        <v>160</v>
      </c>
      <c r="S49" s="261" t="s">
        <v>160</v>
      </c>
      <c r="T49" s="261" t="s">
        <v>160</v>
      </c>
      <c r="U49" s="475"/>
      <c r="V49" s="6"/>
      <c r="W49" s="261" t="s">
        <v>160</v>
      </c>
      <c r="X49" s="261" t="s">
        <v>160</v>
      </c>
      <c r="Y49" s="261" t="s">
        <v>160</v>
      </c>
      <c r="Z49" s="475"/>
      <c r="AA49" s="6"/>
      <c r="AB49" s="261" t="s">
        <v>160</v>
      </c>
      <c r="AC49" s="261" t="s">
        <v>160</v>
      </c>
      <c r="AD49" s="261" t="s">
        <v>160</v>
      </c>
      <c r="AE49" s="475"/>
      <c r="AG49" s="261" t="s">
        <v>160</v>
      </c>
      <c r="AH49" s="261" t="s">
        <v>160</v>
      </c>
      <c r="AI49" s="261" t="s">
        <v>160</v>
      </c>
      <c r="AJ49" s="480"/>
      <c r="AL49" s="261" t="s">
        <v>160</v>
      </c>
      <c r="AM49" s="261" t="s">
        <v>160</v>
      </c>
      <c r="AN49" s="261" t="s">
        <v>160</v>
      </c>
      <c r="AO49" s="475"/>
      <c r="AQ49" s="261" t="s">
        <v>160</v>
      </c>
      <c r="AR49" s="261" t="s">
        <v>160</v>
      </c>
      <c r="AS49" s="261" t="s">
        <v>160</v>
      </c>
      <c r="AT49" s="475"/>
      <c r="AV49" s="261" t="s">
        <v>160</v>
      </c>
      <c r="AW49" s="261" t="s">
        <v>160</v>
      </c>
      <c r="AX49" s="261" t="s">
        <v>160</v>
      </c>
      <c r="AY49" s="475"/>
      <c r="BA49" s="261" t="s">
        <v>160</v>
      </c>
      <c r="BB49" s="261" t="s">
        <v>160</v>
      </c>
      <c r="BC49" s="261" t="s">
        <v>160</v>
      </c>
      <c r="BD49" s="475"/>
      <c r="BF49" s="261" t="s">
        <v>160</v>
      </c>
      <c r="BG49" s="261" t="s">
        <v>160</v>
      </c>
      <c r="BH49" s="261" t="s">
        <v>160</v>
      </c>
      <c r="BI49" s="475"/>
      <c r="BK49" s="284" t="s">
        <v>160</v>
      </c>
      <c r="BL49" s="285" t="s">
        <v>160</v>
      </c>
      <c r="BM49" s="286" t="s">
        <v>160</v>
      </c>
      <c r="BN49" s="493"/>
      <c r="BP49" s="284" t="s">
        <v>160</v>
      </c>
      <c r="BQ49" s="285" t="s">
        <v>160</v>
      </c>
      <c r="BR49" s="286" t="s">
        <v>160</v>
      </c>
      <c r="BS49" s="493"/>
      <c r="BU49" s="284" t="s">
        <v>160</v>
      </c>
      <c r="BV49" s="285" t="s">
        <v>160</v>
      </c>
      <c r="BW49" s="286" t="s">
        <v>160</v>
      </c>
      <c r="BX49" s="493"/>
    </row>
    <row r="50" spans="1:76" ht="12.75">
      <c r="A50" s="15"/>
      <c r="B50" t="s">
        <v>148</v>
      </c>
      <c r="C50" s="264">
        <v>1739.3082877761026</v>
      </c>
      <c r="D50" s="280">
        <v>101.11644337813685</v>
      </c>
      <c r="E50" s="476">
        <v>104.61957051963805</v>
      </c>
      <c r="F50" s="480"/>
      <c r="G50"/>
      <c r="H50" s="458">
        <v>161.41822772517492</v>
      </c>
      <c r="I50" s="459">
        <v>9.4503932040742011</v>
      </c>
      <c r="J50" s="481">
        <v>95.856353404849472</v>
      </c>
      <c r="K50" s="482"/>
      <c r="L50"/>
      <c r="M50" s="264">
        <v>348.85600885133016</v>
      </c>
      <c r="N50" s="280">
        <v>20.074128879439105</v>
      </c>
      <c r="O50" s="476">
        <v>103.88819549392971</v>
      </c>
      <c r="P50" s="480"/>
      <c r="Q50"/>
      <c r="R50" s="264">
        <v>123.10642933590219</v>
      </c>
      <c r="S50" s="280">
        <v>14.394859340214929</v>
      </c>
      <c r="T50" s="476">
        <v>96.593155898267028</v>
      </c>
      <c r="U50" s="480"/>
      <c r="V50" s="6"/>
      <c r="W50" s="264">
        <v>144.69857318578607</v>
      </c>
      <c r="X50" s="280">
        <v>8.406855018605377</v>
      </c>
      <c r="Y50" s="476">
        <v>122.70511773261789</v>
      </c>
      <c r="Z50" s="480" t="s">
        <v>119</v>
      </c>
      <c r="AA50" s="6"/>
      <c r="AB50" s="264">
        <v>845.10854743294806</v>
      </c>
      <c r="AC50" s="280">
        <v>49.386031238365462</v>
      </c>
      <c r="AD50" s="476">
        <v>117.38658601192414</v>
      </c>
      <c r="AE50" s="480" t="s">
        <v>118</v>
      </c>
      <c r="AF50"/>
      <c r="AG50" s="264">
        <v>450.41962589481108</v>
      </c>
      <c r="AH50" s="280">
        <v>26.302146597493074</v>
      </c>
      <c r="AI50" s="476">
        <v>124.46694014299868</v>
      </c>
      <c r="AJ50" s="480" t="s">
        <v>118</v>
      </c>
      <c r="AK50"/>
      <c r="AL50" s="264">
        <v>144.30397964569414</v>
      </c>
      <c r="AM50" s="280">
        <v>8.3976163392591463</v>
      </c>
      <c r="AN50" s="476">
        <v>107.72584302110921</v>
      </c>
      <c r="AO50" s="480"/>
      <c r="AP50"/>
      <c r="AQ50" s="264">
        <v>371.75292149697907</v>
      </c>
      <c r="AR50" s="280">
        <v>21.366027433522131</v>
      </c>
      <c r="AS50" s="476">
        <v>137.71249005347133</v>
      </c>
      <c r="AT50" s="480" t="s">
        <v>118</v>
      </c>
      <c r="AU50"/>
      <c r="AV50" s="264">
        <v>270.03696424403881</v>
      </c>
      <c r="AW50" s="280">
        <v>15.396248883908633</v>
      </c>
      <c r="AX50" s="476">
        <v>160.86064237476478</v>
      </c>
      <c r="AY50" s="480" t="s">
        <v>118</v>
      </c>
      <c r="AZ50"/>
      <c r="BA50" s="264">
        <v>526.85549871694923</v>
      </c>
      <c r="BB50" s="280">
        <v>33.352804993009741</v>
      </c>
      <c r="BC50" s="476">
        <v>110.7022929694303</v>
      </c>
      <c r="BD50" s="480" t="s">
        <v>119</v>
      </c>
      <c r="BE50"/>
      <c r="BF50" s="264">
        <v>72.419341095895675</v>
      </c>
      <c r="BG50" s="280">
        <v>4.590501644754287</v>
      </c>
      <c r="BH50" s="476">
        <v>109.42247520259531</v>
      </c>
      <c r="BI50" s="483"/>
      <c r="BJ50"/>
      <c r="BK50" s="484">
        <v>214.00507050773655</v>
      </c>
      <c r="BL50" s="485">
        <v>13.639229657984455</v>
      </c>
      <c r="BM50" s="481">
        <v>108.02803925983129</v>
      </c>
      <c r="BN50" s="482"/>
      <c r="BO50"/>
      <c r="BP50" s="484">
        <v>98.848891396660804</v>
      </c>
      <c r="BQ50" s="485">
        <v>10.22773679379076</v>
      </c>
      <c r="BR50" s="481">
        <v>93.026938863443917</v>
      </c>
      <c r="BS50" s="482"/>
      <c r="BT50"/>
      <c r="BU50" s="484">
        <v>115.15617911107574</v>
      </c>
      <c r="BV50" s="485">
        <v>19.463602585980148</v>
      </c>
      <c r="BW50" s="481">
        <v>125.38364772947364</v>
      </c>
      <c r="BX50" s="482" t="s">
        <v>119</v>
      </c>
    </row>
    <row r="51" spans="1:76" ht="12.75">
      <c r="A51" s="15"/>
      <c r="B51" t="s">
        <v>149</v>
      </c>
      <c r="C51" s="264">
        <v>1348.9293917857306</v>
      </c>
      <c r="D51" s="280">
        <v>108.05932253306996</v>
      </c>
      <c r="E51" s="476">
        <v>111.80298214975775</v>
      </c>
      <c r="F51" s="480" t="s">
        <v>118</v>
      </c>
      <c r="H51" s="458">
        <v>127.91417366212025</v>
      </c>
      <c r="I51" s="459">
        <v>10.424904070073509</v>
      </c>
      <c r="J51" s="481">
        <v>105.74092179802743</v>
      </c>
      <c r="K51" s="482"/>
      <c r="M51" s="264">
        <v>290.90372215763364</v>
      </c>
      <c r="N51" s="280">
        <v>22.68495267433283</v>
      </c>
      <c r="O51" s="476">
        <v>117.39980411381528</v>
      </c>
      <c r="P51" s="480" t="s">
        <v>118</v>
      </c>
      <c r="R51" s="264">
        <v>90.31160554574177</v>
      </c>
      <c r="S51" s="280">
        <v>15.546452500022196</v>
      </c>
      <c r="T51" s="476">
        <v>104.32063797972657</v>
      </c>
      <c r="U51" s="480"/>
      <c r="V51" s="6"/>
      <c r="W51" s="264">
        <v>96.795290779311642</v>
      </c>
      <c r="X51" s="280">
        <v>7.7645880563144924</v>
      </c>
      <c r="Y51" s="476">
        <v>113.33069138063976</v>
      </c>
      <c r="Z51" s="480"/>
      <c r="AA51" s="6"/>
      <c r="AB51" s="264">
        <v>672.74205029803022</v>
      </c>
      <c r="AC51" s="280">
        <v>54.638103601690759</v>
      </c>
      <c r="AD51" s="476">
        <v>129.87033554107012</v>
      </c>
      <c r="AE51" s="480" t="s">
        <v>118</v>
      </c>
      <c r="AG51" s="264">
        <v>370.19203966144784</v>
      </c>
      <c r="AH51" s="280">
        <v>29.900871984369608</v>
      </c>
      <c r="AI51" s="476">
        <v>141.49681774858331</v>
      </c>
      <c r="AJ51" s="480" t="s">
        <v>118</v>
      </c>
      <c r="AL51" s="264">
        <v>119.51775293677092</v>
      </c>
      <c r="AM51" s="280">
        <v>9.6306268785310607</v>
      </c>
      <c r="AN51" s="476">
        <v>123.54308144101751</v>
      </c>
      <c r="AO51" s="480" t="s">
        <v>119</v>
      </c>
      <c r="AQ51" s="264">
        <v>276.0920133893847</v>
      </c>
      <c r="AR51" s="280">
        <v>21.611950750461801</v>
      </c>
      <c r="AS51" s="476">
        <v>139.29756301302561</v>
      </c>
      <c r="AT51" s="480" t="s">
        <v>118</v>
      </c>
      <c r="AV51" s="264">
        <v>196.5525699510215</v>
      </c>
      <c r="AW51" s="280">
        <v>15.066821442471053</v>
      </c>
      <c r="AX51" s="476">
        <v>157.41877090041439</v>
      </c>
      <c r="AY51" s="480" t="s">
        <v>118</v>
      </c>
      <c r="BA51" s="264">
        <v>352.76819892777456</v>
      </c>
      <c r="BB51" s="280">
        <v>37.996866877184026</v>
      </c>
      <c r="BC51" s="476">
        <v>126.11653771969272</v>
      </c>
      <c r="BD51" s="480" t="s">
        <v>118</v>
      </c>
      <c r="BF51" s="264">
        <v>53.647039951862908</v>
      </c>
      <c r="BG51" s="280">
        <v>5.9880781388782838</v>
      </c>
      <c r="BH51" s="476">
        <v>142.73610650186015</v>
      </c>
      <c r="BI51" s="480" t="s">
        <v>118</v>
      </c>
      <c r="BK51" s="484">
        <v>160.76734136802278</v>
      </c>
      <c r="BL51" s="485">
        <v>17.941096340235319</v>
      </c>
      <c r="BM51" s="481">
        <v>142.10050775651845</v>
      </c>
      <c r="BN51" s="482" t="s">
        <v>118</v>
      </c>
      <c r="BP51" s="484">
        <v>78.268525239952965</v>
      </c>
      <c r="BQ51" s="485">
        <v>17.272547002349668</v>
      </c>
      <c r="BR51" s="481">
        <v>157.10339505207415</v>
      </c>
      <c r="BS51" s="482" t="s">
        <v>118</v>
      </c>
      <c r="BU51" s="484">
        <v>82.498816128069791</v>
      </c>
      <c r="BV51" s="485">
        <v>20.226112654027595</v>
      </c>
      <c r="BW51" s="481">
        <v>130.29570310770583</v>
      </c>
      <c r="BX51" s="482" t="s">
        <v>119</v>
      </c>
    </row>
    <row r="52" spans="1:76" ht="12.75">
      <c r="A52" s="15"/>
      <c r="B52" t="s">
        <v>150</v>
      </c>
      <c r="C52" s="264">
        <v>73.493594712255259</v>
      </c>
      <c r="D52" s="280">
        <v>125.5127856739561</v>
      </c>
      <c r="E52" s="476">
        <v>129.86111153877707</v>
      </c>
      <c r="F52" s="483" t="s">
        <v>119</v>
      </c>
      <c r="H52" s="458">
        <v>6.0759581466422876</v>
      </c>
      <c r="I52" s="459">
        <v>10.578114363344669</v>
      </c>
      <c r="J52" s="481">
        <v>107.29495026011612</v>
      </c>
      <c r="K52" s="482"/>
      <c r="M52" s="264">
        <v>21.211787393107592</v>
      </c>
      <c r="N52" s="280">
        <v>35.083062430641057</v>
      </c>
      <c r="O52" s="476">
        <v>181.56284988551977</v>
      </c>
      <c r="P52" s="480" t="s">
        <v>118</v>
      </c>
      <c r="R52" s="476">
        <v>5.2438848520345909</v>
      </c>
      <c r="S52" s="280">
        <v>20.600310965134504</v>
      </c>
      <c r="T52" s="476">
        <v>138.23330965443853</v>
      </c>
      <c r="U52" s="480"/>
      <c r="V52" s="6"/>
      <c r="W52" s="476">
        <v>7.787715468969246</v>
      </c>
      <c r="X52" s="280">
        <v>13.332121931199342</v>
      </c>
      <c r="Y52" s="476">
        <v>194.59352963420284</v>
      </c>
      <c r="Z52" s="480"/>
      <c r="AA52" s="6"/>
      <c r="AB52" s="264">
        <v>36.838878873423532</v>
      </c>
      <c r="AC52" s="280">
        <v>64.048188176786155</v>
      </c>
      <c r="AD52" s="476">
        <v>152.23734245892499</v>
      </c>
      <c r="AE52" s="480" t="s">
        <v>119</v>
      </c>
      <c r="AG52" s="264">
        <v>22.021772579490989</v>
      </c>
      <c r="AH52" s="280">
        <v>38.002750060534289</v>
      </c>
      <c r="AI52" s="476">
        <v>179.83650115860496</v>
      </c>
      <c r="AJ52" s="480" t="s">
        <v>118</v>
      </c>
      <c r="AL52" s="476">
        <v>6.3753267850215138</v>
      </c>
      <c r="AM52" s="280">
        <v>10.999238303312621</v>
      </c>
      <c r="AN52" s="476">
        <v>141.09982773027724</v>
      </c>
      <c r="AO52" s="480"/>
      <c r="AQ52" s="264">
        <v>14.464663782029007</v>
      </c>
      <c r="AR52" s="280">
        <v>24.125635040735176</v>
      </c>
      <c r="AS52" s="476">
        <v>155.499251600148</v>
      </c>
      <c r="AT52" s="480"/>
      <c r="AV52" s="264">
        <v>10.269444906104845</v>
      </c>
      <c r="AW52" s="280">
        <v>16.701153112572054</v>
      </c>
      <c r="AX52" s="476">
        <v>174.49433549333537</v>
      </c>
      <c r="AY52" s="483"/>
      <c r="BA52" s="264">
        <v>25.854941156829895</v>
      </c>
      <c r="BB52" s="280">
        <v>63.473063883191905</v>
      </c>
      <c r="BC52" s="476">
        <v>210.67534545106929</v>
      </c>
      <c r="BD52" s="480" t="s">
        <v>118</v>
      </c>
      <c r="BF52" s="261" t="s">
        <v>162</v>
      </c>
      <c r="BG52" s="447" t="s">
        <v>160</v>
      </c>
      <c r="BH52" s="261" t="s">
        <v>160</v>
      </c>
      <c r="BI52" s="483" t="s">
        <v>160</v>
      </c>
      <c r="BK52" s="458">
        <v>7.2978673918567454</v>
      </c>
      <c r="BL52" s="459">
        <v>18.737438356229365</v>
      </c>
      <c r="BM52" s="481">
        <v>148.40784832671682</v>
      </c>
      <c r="BN52" s="482"/>
      <c r="BP52" s="458" t="s">
        <v>162</v>
      </c>
      <c r="BQ52" s="459" t="s">
        <v>160</v>
      </c>
      <c r="BR52" s="481" t="s">
        <v>160</v>
      </c>
      <c r="BS52" s="482" t="s">
        <v>160</v>
      </c>
      <c r="BU52" s="458" t="s">
        <v>162</v>
      </c>
      <c r="BV52" s="459" t="s">
        <v>160</v>
      </c>
      <c r="BW52" s="481" t="s">
        <v>160</v>
      </c>
      <c r="BX52" s="482" t="s">
        <v>160</v>
      </c>
    </row>
    <row r="53" spans="1:76" ht="12.75">
      <c r="A53" s="15"/>
      <c r="B53" t="s">
        <v>151</v>
      </c>
      <c r="C53" s="264">
        <v>21.268725725910855</v>
      </c>
      <c r="D53" s="280">
        <v>126.25683284312596</v>
      </c>
      <c r="E53" s="476">
        <v>130.63093583920073</v>
      </c>
      <c r="F53" s="483"/>
      <c r="G53"/>
      <c r="H53" s="458" t="s">
        <v>162</v>
      </c>
      <c r="I53" s="459" t="s">
        <v>160</v>
      </c>
      <c r="J53" s="481" t="s">
        <v>160</v>
      </c>
      <c r="K53" s="482" t="s">
        <v>160</v>
      </c>
      <c r="L53"/>
      <c r="M53" s="476" t="s">
        <v>162</v>
      </c>
      <c r="N53" s="280" t="s">
        <v>160</v>
      </c>
      <c r="O53" s="476" t="s">
        <v>160</v>
      </c>
      <c r="P53" s="483" t="s">
        <v>160</v>
      </c>
      <c r="Q53"/>
      <c r="R53" s="476" t="s">
        <v>162</v>
      </c>
      <c r="S53" s="447" t="s">
        <v>160</v>
      </c>
      <c r="T53" s="476" t="s">
        <v>160</v>
      </c>
      <c r="U53" s="480" t="s">
        <v>160</v>
      </c>
      <c r="V53" s="6"/>
      <c r="W53" s="476" t="s">
        <v>162</v>
      </c>
      <c r="X53" s="280" t="s">
        <v>160</v>
      </c>
      <c r="Y53" s="476" t="s">
        <v>160</v>
      </c>
      <c r="Z53" s="480" t="s">
        <v>160</v>
      </c>
      <c r="AA53" s="6"/>
      <c r="AB53" s="264">
        <v>10.310523395598299</v>
      </c>
      <c r="AC53" s="280">
        <v>62.364429480069482</v>
      </c>
      <c r="AD53" s="476">
        <v>148.23518476130639</v>
      </c>
      <c r="AE53" s="480"/>
      <c r="AF53"/>
      <c r="AG53" s="476">
        <v>5.3665618642500466</v>
      </c>
      <c r="AH53" s="280">
        <v>32.222260058864705</v>
      </c>
      <c r="AI53" s="476">
        <v>152.4820835118116</v>
      </c>
      <c r="AJ53" s="480"/>
      <c r="AK53"/>
      <c r="AL53" s="261" t="s">
        <v>162</v>
      </c>
      <c r="AM53" s="261" t="s">
        <v>160</v>
      </c>
      <c r="AN53" s="261" t="s">
        <v>160</v>
      </c>
      <c r="AO53" s="483" t="s">
        <v>160</v>
      </c>
      <c r="AP53"/>
      <c r="AQ53" s="476" t="s">
        <v>162</v>
      </c>
      <c r="AR53" s="280" t="s">
        <v>160</v>
      </c>
      <c r="AS53" s="476" t="s">
        <v>160</v>
      </c>
      <c r="AT53" s="480" t="s">
        <v>160</v>
      </c>
      <c r="AU53"/>
      <c r="AV53" s="476" t="s">
        <v>162</v>
      </c>
      <c r="AW53" s="280" t="s">
        <v>160</v>
      </c>
      <c r="AX53" s="476" t="s">
        <v>160</v>
      </c>
      <c r="AY53" s="483" t="s">
        <v>160</v>
      </c>
      <c r="AZ53"/>
      <c r="BA53" s="476" t="s">
        <v>162</v>
      </c>
      <c r="BB53" s="280" t="s">
        <v>160</v>
      </c>
      <c r="BC53" s="476" t="s">
        <v>160</v>
      </c>
      <c r="BD53" s="483" t="s">
        <v>160</v>
      </c>
      <c r="BE53"/>
      <c r="BF53" s="261" t="s">
        <v>162</v>
      </c>
      <c r="BG53" s="447" t="s">
        <v>160</v>
      </c>
      <c r="BH53" s="261" t="s">
        <v>160</v>
      </c>
      <c r="BI53" s="480" t="s">
        <v>160</v>
      </c>
      <c r="BJ53"/>
      <c r="BK53" s="458" t="s">
        <v>162</v>
      </c>
      <c r="BL53" s="459" t="s">
        <v>160</v>
      </c>
      <c r="BM53" s="481" t="s">
        <v>160</v>
      </c>
      <c r="BN53" s="482" t="s">
        <v>160</v>
      </c>
      <c r="BO53"/>
      <c r="BP53" s="458" t="s">
        <v>162</v>
      </c>
      <c r="BQ53" s="459" t="s">
        <v>160</v>
      </c>
      <c r="BR53" s="481" t="s">
        <v>160</v>
      </c>
      <c r="BS53" s="482" t="s">
        <v>160</v>
      </c>
      <c r="BT53"/>
      <c r="BU53" s="458" t="s">
        <v>162</v>
      </c>
      <c r="BV53" s="459" t="s">
        <v>160</v>
      </c>
      <c r="BW53" s="481" t="s">
        <v>160</v>
      </c>
      <c r="BX53" s="482" t="s">
        <v>160</v>
      </c>
    </row>
    <row r="54" spans="1:76" s="5" customFormat="1" ht="12.75">
      <c r="A54" s="193"/>
      <c r="B54" s="82" t="s">
        <v>208</v>
      </c>
      <c r="D54" s="5">
        <v>1.2486281026615391</v>
      </c>
      <c r="H54" s="287"/>
      <c r="I54" s="287" t="s">
        <v>160</v>
      </c>
      <c r="J54" s="287"/>
      <c r="K54" s="287"/>
      <c r="N54" s="5" t="s">
        <v>160</v>
      </c>
      <c r="S54" s="287" t="s">
        <v>160</v>
      </c>
      <c r="V54" s="392"/>
      <c r="X54" s="5" t="s">
        <v>160</v>
      </c>
      <c r="AA54" s="392"/>
      <c r="AC54" s="5">
        <v>1.2627949222941763</v>
      </c>
      <c r="AH54" s="287">
        <v>1.2250810001163894</v>
      </c>
      <c r="AM54" s="287" t="s">
        <v>160</v>
      </c>
      <c r="AR54" s="5" t="s">
        <v>160</v>
      </c>
      <c r="AW54" s="5" t="s">
        <v>160</v>
      </c>
      <c r="BB54" s="5" t="s">
        <v>160</v>
      </c>
      <c r="BG54" s="5" t="s">
        <v>160</v>
      </c>
      <c r="BK54" s="287"/>
      <c r="BL54" s="5" t="s">
        <v>160</v>
      </c>
      <c r="BM54" s="287"/>
      <c r="BN54" s="287"/>
      <c r="BP54" s="287"/>
      <c r="BQ54" s="5" t="s">
        <v>160</v>
      </c>
      <c r="BR54" s="287"/>
      <c r="BS54" s="287"/>
      <c r="BU54" s="287"/>
      <c r="BV54" s="5" t="s">
        <v>160</v>
      </c>
      <c r="BW54" s="287"/>
      <c r="BX54" s="287"/>
    </row>
    <row r="55" spans="1:76" ht="12.75">
      <c r="A55" s="31"/>
      <c r="H55" s="458"/>
      <c r="I55" s="459"/>
      <c r="J55" s="481"/>
      <c r="K55" s="482"/>
      <c r="V55" s="6"/>
      <c r="AA55" s="6"/>
      <c r="BK55" s="484"/>
      <c r="BL55" s="485"/>
      <c r="BM55" s="481"/>
      <c r="BN55" s="482"/>
      <c r="BP55" s="484"/>
      <c r="BQ55" s="485"/>
      <c r="BR55" s="481"/>
      <c r="BS55" s="482"/>
      <c r="BU55" s="484"/>
      <c r="BV55" s="485"/>
      <c r="BW55" s="481"/>
      <c r="BX55" s="482"/>
    </row>
    <row r="56" spans="1:76" s="3" customFormat="1" ht="12.75">
      <c r="A56" s="50" t="s">
        <v>158</v>
      </c>
      <c r="B56" s="3" t="s">
        <v>147</v>
      </c>
      <c r="C56" s="261" t="s">
        <v>160</v>
      </c>
      <c r="D56" s="261" t="s">
        <v>160</v>
      </c>
      <c r="E56" s="261" t="s">
        <v>160</v>
      </c>
      <c r="F56" s="475"/>
      <c r="G56" s="261"/>
      <c r="H56" s="284" t="s">
        <v>160</v>
      </c>
      <c r="I56" s="285" t="s">
        <v>160</v>
      </c>
      <c r="J56" s="286" t="s">
        <v>160</v>
      </c>
      <c r="K56" s="493"/>
      <c r="M56" s="261" t="s">
        <v>160</v>
      </c>
      <c r="N56" s="261" t="s">
        <v>160</v>
      </c>
      <c r="O56" s="261" t="s">
        <v>160</v>
      </c>
      <c r="P56" s="475"/>
      <c r="R56" s="261" t="s">
        <v>160</v>
      </c>
      <c r="S56" s="261" t="s">
        <v>160</v>
      </c>
      <c r="T56" s="261" t="s">
        <v>160</v>
      </c>
      <c r="U56" s="475"/>
      <c r="V56" s="6"/>
      <c r="W56" s="261" t="s">
        <v>160</v>
      </c>
      <c r="X56" s="261" t="s">
        <v>160</v>
      </c>
      <c r="Y56" s="261" t="s">
        <v>160</v>
      </c>
      <c r="Z56" s="475"/>
      <c r="AA56" s="6"/>
      <c r="AB56" s="261" t="s">
        <v>160</v>
      </c>
      <c r="AC56" s="261" t="s">
        <v>160</v>
      </c>
      <c r="AD56" s="261" t="s">
        <v>160</v>
      </c>
      <c r="AE56" s="475"/>
      <c r="AG56" s="261" t="s">
        <v>160</v>
      </c>
      <c r="AH56" s="261" t="s">
        <v>160</v>
      </c>
      <c r="AI56" s="261" t="s">
        <v>160</v>
      </c>
      <c r="AJ56" s="475"/>
      <c r="AL56" s="261" t="s">
        <v>160</v>
      </c>
      <c r="AM56" s="261" t="s">
        <v>160</v>
      </c>
      <c r="AN56" s="261" t="s">
        <v>160</v>
      </c>
      <c r="AO56" s="475"/>
      <c r="AQ56" s="261" t="s">
        <v>160</v>
      </c>
      <c r="AR56" s="261" t="s">
        <v>160</v>
      </c>
      <c r="AS56" s="261" t="s">
        <v>160</v>
      </c>
      <c r="AT56" s="475"/>
      <c r="AV56" s="261" t="s">
        <v>160</v>
      </c>
      <c r="AW56" s="261" t="s">
        <v>160</v>
      </c>
      <c r="AX56" s="261" t="s">
        <v>160</v>
      </c>
      <c r="AY56" s="475"/>
      <c r="BA56" s="261" t="s">
        <v>160</v>
      </c>
      <c r="BB56" s="261" t="s">
        <v>160</v>
      </c>
      <c r="BC56" s="261" t="s">
        <v>160</v>
      </c>
      <c r="BD56" s="475"/>
      <c r="BF56" s="261" t="s">
        <v>160</v>
      </c>
      <c r="BG56" s="261" t="s">
        <v>160</v>
      </c>
      <c r="BH56" s="261" t="s">
        <v>160</v>
      </c>
      <c r="BI56" s="475"/>
      <c r="BK56" s="284" t="s">
        <v>160</v>
      </c>
      <c r="BL56" s="285" t="s">
        <v>160</v>
      </c>
      <c r="BM56" s="286" t="s">
        <v>160</v>
      </c>
      <c r="BN56" s="493"/>
      <c r="BP56" s="284" t="s">
        <v>160</v>
      </c>
      <c r="BQ56" s="285" t="s">
        <v>160</v>
      </c>
      <c r="BR56" s="286" t="s">
        <v>160</v>
      </c>
      <c r="BS56" s="493"/>
      <c r="BU56" s="284" t="s">
        <v>160</v>
      </c>
      <c r="BV56" s="285" t="s">
        <v>160</v>
      </c>
      <c r="BW56" s="286" t="s">
        <v>160</v>
      </c>
      <c r="BX56" s="493"/>
    </row>
    <row r="57" spans="1:76" s="3" customFormat="1" ht="12.75">
      <c r="B57" s="3" t="s">
        <v>148</v>
      </c>
      <c r="C57" s="261" t="s">
        <v>160</v>
      </c>
      <c r="D57" s="261" t="s">
        <v>160</v>
      </c>
      <c r="E57" s="261" t="s">
        <v>160</v>
      </c>
      <c r="F57" s="475"/>
      <c r="G57" s="261"/>
      <c r="H57" s="284" t="s">
        <v>160</v>
      </c>
      <c r="I57" s="285" t="s">
        <v>160</v>
      </c>
      <c r="J57" s="286" t="s">
        <v>160</v>
      </c>
      <c r="K57" s="493"/>
      <c r="M57" s="261" t="s">
        <v>160</v>
      </c>
      <c r="N57" s="261" t="s">
        <v>160</v>
      </c>
      <c r="O57" s="261" t="s">
        <v>160</v>
      </c>
      <c r="P57" s="475"/>
      <c r="R57" s="261" t="s">
        <v>160</v>
      </c>
      <c r="S57" s="261" t="s">
        <v>160</v>
      </c>
      <c r="T57" s="261" t="s">
        <v>160</v>
      </c>
      <c r="U57" s="475"/>
      <c r="V57" s="6"/>
      <c r="W57" s="261" t="s">
        <v>160</v>
      </c>
      <c r="X57" s="261" t="s">
        <v>160</v>
      </c>
      <c r="Y57" s="261" t="s">
        <v>160</v>
      </c>
      <c r="Z57" s="475"/>
      <c r="AA57" s="6"/>
      <c r="AB57" s="261" t="s">
        <v>160</v>
      </c>
      <c r="AC57" s="261" t="s">
        <v>160</v>
      </c>
      <c r="AD57" s="261" t="s">
        <v>160</v>
      </c>
      <c r="AE57" s="475"/>
      <c r="AG57" s="261" t="s">
        <v>160</v>
      </c>
      <c r="AH57" s="261" t="s">
        <v>160</v>
      </c>
      <c r="AI57" s="261" t="s">
        <v>160</v>
      </c>
      <c r="AJ57" s="475"/>
      <c r="AL57" s="261" t="s">
        <v>160</v>
      </c>
      <c r="AM57" s="261" t="s">
        <v>160</v>
      </c>
      <c r="AN57" s="261" t="s">
        <v>160</v>
      </c>
      <c r="AO57" s="475"/>
      <c r="AQ57" s="261" t="s">
        <v>160</v>
      </c>
      <c r="AR57" s="261" t="s">
        <v>160</v>
      </c>
      <c r="AS57" s="261" t="s">
        <v>160</v>
      </c>
      <c r="AT57" s="475"/>
      <c r="AV57" s="261" t="s">
        <v>160</v>
      </c>
      <c r="AW57" s="261" t="s">
        <v>160</v>
      </c>
      <c r="AX57" s="261" t="s">
        <v>160</v>
      </c>
      <c r="AY57" s="475"/>
      <c r="BA57" s="261" t="s">
        <v>160</v>
      </c>
      <c r="BB57" s="261" t="s">
        <v>160</v>
      </c>
      <c r="BC57" s="261" t="s">
        <v>160</v>
      </c>
      <c r="BD57" s="475"/>
      <c r="BF57" s="261" t="s">
        <v>160</v>
      </c>
      <c r="BG57" s="261" t="s">
        <v>160</v>
      </c>
      <c r="BH57" s="261" t="s">
        <v>160</v>
      </c>
      <c r="BI57" s="475"/>
      <c r="BK57" s="284" t="s">
        <v>160</v>
      </c>
      <c r="BL57" s="285" t="s">
        <v>160</v>
      </c>
      <c r="BM57" s="286" t="s">
        <v>160</v>
      </c>
      <c r="BN57" s="493"/>
      <c r="BP57" s="284" t="s">
        <v>160</v>
      </c>
      <c r="BQ57" s="285" t="s">
        <v>160</v>
      </c>
      <c r="BR57" s="286" t="s">
        <v>160</v>
      </c>
      <c r="BS57" s="493"/>
      <c r="BU57" s="284" t="s">
        <v>160</v>
      </c>
      <c r="BV57" s="285" t="s">
        <v>160</v>
      </c>
      <c r="BW57" s="286" t="s">
        <v>160</v>
      </c>
      <c r="BX57" s="493"/>
    </row>
    <row r="58" spans="1:76" ht="12.75">
      <c r="A58"/>
      <c r="B58" t="s">
        <v>149</v>
      </c>
      <c r="C58" s="264">
        <v>589</v>
      </c>
      <c r="D58" s="280">
        <v>107.83864462439726</v>
      </c>
      <c r="E58" s="476">
        <v>111.57465896851045</v>
      </c>
      <c r="F58" s="480" t="s">
        <v>118</v>
      </c>
      <c r="H58" s="458">
        <v>72</v>
      </c>
      <c r="I58" s="459">
        <v>12.85991897242951</v>
      </c>
      <c r="J58" s="481">
        <v>130.43953951540291</v>
      </c>
      <c r="K58" s="482" t="s">
        <v>119</v>
      </c>
      <c r="M58" s="264">
        <v>149</v>
      </c>
      <c r="N58" s="280">
        <v>28.226938431656173</v>
      </c>
      <c r="O58" s="476">
        <v>146.08084443388063</v>
      </c>
      <c r="P58" s="480" t="s">
        <v>118</v>
      </c>
      <c r="R58" s="264">
        <v>37</v>
      </c>
      <c r="S58" s="280">
        <v>13.643642055412878</v>
      </c>
      <c r="T58" s="476">
        <v>91.552297450860067</v>
      </c>
      <c r="U58" s="480"/>
      <c r="V58" s="6"/>
      <c r="W58" s="264">
        <v>64</v>
      </c>
      <c r="X58" s="280">
        <v>11.776462602746195</v>
      </c>
      <c r="Y58" s="476">
        <v>171.88737369036508</v>
      </c>
      <c r="Z58" s="480" t="s">
        <v>118</v>
      </c>
      <c r="AA58" s="6"/>
      <c r="AB58" s="264">
        <v>271</v>
      </c>
      <c r="AC58" s="280">
        <v>49.013941722338046</v>
      </c>
      <c r="AD58" s="476">
        <v>116.50215944671847</v>
      </c>
      <c r="AE58" s="480" t="s">
        <v>119</v>
      </c>
      <c r="AG58" s="264">
        <v>149</v>
      </c>
      <c r="AH58" s="280">
        <v>26.942695117805481</v>
      </c>
      <c r="AI58" s="476">
        <v>127.49814195159972</v>
      </c>
      <c r="AJ58" s="480" t="s">
        <v>118</v>
      </c>
      <c r="AL58" s="264">
        <v>37</v>
      </c>
      <c r="AM58" s="280">
        <v>6.8229902054288152</v>
      </c>
      <c r="AN58" s="476">
        <v>87.526310099257813</v>
      </c>
      <c r="AO58" s="480"/>
      <c r="AQ58" s="264">
        <v>110</v>
      </c>
      <c r="AR58" s="280">
        <v>21.184343025511581</v>
      </c>
      <c r="AS58" s="476">
        <v>136.54146224734916</v>
      </c>
      <c r="AT58" s="480" t="s">
        <v>118</v>
      </c>
      <c r="AV58" s="264">
        <v>77</v>
      </c>
      <c r="AW58" s="280">
        <v>15.256178383447887</v>
      </c>
      <c r="AX58" s="476">
        <v>159.3971800176825</v>
      </c>
      <c r="AY58" s="480" t="s">
        <v>118</v>
      </c>
      <c r="BA58" s="264">
        <v>290</v>
      </c>
      <c r="BB58" s="280">
        <v>40.877857378299645</v>
      </c>
      <c r="BC58" s="476">
        <v>135.67891949128554</v>
      </c>
      <c r="BD58" s="480" t="s">
        <v>118</v>
      </c>
      <c r="BF58" s="264">
        <v>64</v>
      </c>
      <c r="BG58" s="280">
        <v>8.9697974162420717</v>
      </c>
      <c r="BH58" s="476">
        <v>213.81049639153056</v>
      </c>
      <c r="BI58" s="480" t="s">
        <v>118</v>
      </c>
      <c r="BK58" s="484">
        <v>103</v>
      </c>
      <c r="BL58" s="485">
        <v>14.19356688797164</v>
      </c>
      <c r="BM58" s="481">
        <v>112.41860716915492</v>
      </c>
      <c r="BN58" s="482"/>
      <c r="BP58" s="484">
        <v>66</v>
      </c>
      <c r="BQ58" s="485">
        <v>12.855542978660445</v>
      </c>
      <c r="BR58" s="481">
        <v>116.92829360433453</v>
      </c>
      <c r="BS58" s="482"/>
      <c r="BU58" s="484">
        <v>37</v>
      </c>
      <c r="BV58" s="485">
        <v>16.327712244113599</v>
      </c>
      <c r="BW58" s="481">
        <v>105.18238394976242</v>
      </c>
      <c r="BX58" s="482"/>
    </row>
    <row r="59" spans="1:76" ht="12.75">
      <c r="A59"/>
      <c r="B59" t="s">
        <v>150</v>
      </c>
      <c r="C59" s="264">
        <v>248.47920500258849</v>
      </c>
      <c r="D59" s="280">
        <v>134.33878045089841</v>
      </c>
      <c r="E59" s="476">
        <v>138.99287836248956</v>
      </c>
      <c r="F59" s="483" t="s">
        <v>118</v>
      </c>
      <c r="H59" s="458">
        <v>19.734455589580548</v>
      </c>
      <c r="I59" s="459">
        <v>10.408550114766662</v>
      </c>
      <c r="J59" s="481">
        <v>105.57504187265201</v>
      </c>
      <c r="K59" s="482"/>
      <c r="M59" s="264">
        <v>48.900836714562011</v>
      </c>
      <c r="N59" s="280">
        <v>27.369179746761588</v>
      </c>
      <c r="O59" s="476">
        <v>141.64174760043267</v>
      </c>
      <c r="P59" s="480" t="s">
        <v>119</v>
      </c>
      <c r="R59" s="264">
        <v>10.551565258140316</v>
      </c>
      <c r="S59" s="280">
        <v>10.689305876853329</v>
      </c>
      <c r="T59" s="476">
        <v>71.727952639496877</v>
      </c>
      <c r="U59" s="480"/>
      <c r="V59" s="6"/>
      <c r="W59" s="264">
        <v>83.685892890541879</v>
      </c>
      <c r="X59" s="280">
        <v>45.802569495471886</v>
      </c>
      <c r="Y59" s="476">
        <v>668.52701396183159</v>
      </c>
      <c r="Z59" s="480" t="s">
        <v>118</v>
      </c>
      <c r="AA59" s="6"/>
      <c r="AB59" s="264">
        <v>180.28945317648601</v>
      </c>
      <c r="AC59" s="280">
        <v>96.714312686607414</v>
      </c>
      <c r="AD59" s="476">
        <v>229.88206786600486</v>
      </c>
      <c r="AE59" s="480" t="s">
        <v>118</v>
      </c>
      <c r="AG59" s="264">
        <v>97.287093814743884</v>
      </c>
      <c r="AH59" s="280">
        <v>51.895918832450363</v>
      </c>
      <c r="AI59" s="476">
        <v>245.58171322792992</v>
      </c>
      <c r="AJ59" s="480" t="s">
        <v>118</v>
      </c>
      <c r="AL59" s="264">
        <v>26.325900755300662</v>
      </c>
      <c r="AM59" s="280">
        <v>14.522785919468499</v>
      </c>
      <c r="AN59" s="476">
        <v>186.30040870953385</v>
      </c>
      <c r="AO59" s="480" t="s">
        <v>118</v>
      </c>
      <c r="AQ59" s="264">
        <v>76.517636196824483</v>
      </c>
      <c r="AR59" s="280">
        <v>44.306718965749042</v>
      </c>
      <c r="AS59" s="476">
        <v>285.57431248541809</v>
      </c>
      <c r="AT59" s="480" t="s">
        <v>118</v>
      </c>
      <c r="AV59" s="264">
        <v>51.634005909423479</v>
      </c>
      <c r="AW59" s="280">
        <v>30.835170494238444</v>
      </c>
      <c r="AX59" s="476">
        <v>322.16713115249121</v>
      </c>
      <c r="AY59" s="480" t="s">
        <v>118</v>
      </c>
      <c r="BA59" s="264">
        <v>160.95379666270344</v>
      </c>
      <c r="BB59" s="280">
        <v>66.920223072456537</v>
      </c>
      <c r="BC59" s="476">
        <v>222.11691465528514</v>
      </c>
      <c r="BD59" s="480" t="s">
        <v>118</v>
      </c>
      <c r="BF59" s="264">
        <v>39.467303310060558</v>
      </c>
      <c r="BG59" s="280">
        <v>16.169463179422877</v>
      </c>
      <c r="BH59" s="476">
        <v>385.42687068013936</v>
      </c>
      <c r="BI59" s="480" t="s">
        <v>118</v>
      </c>
      <c r="BK59" s="484">
        <v>56.999089351601704</v>
      </c>
      <c r="BL59" s="485">
        <v>23.157494183810446</v>
      </c>
      <c r="BM59" s="481">
        <v>183.41642113075716</v>
      </c>
      <c r="BN59" s="482" t="s">
        <v>118</v>
      </c>
      <c r="BP59" s="484">
        <v>39.230918128401385</v>
      </c>
      <c r="BQ59" s="485">
        <v>23.035073543210892</v>
      </c>
      <c r="BR59" s="481">
        <v>209.51677007567832</v>
      </c>
      <c r="BS59" s="482" t="s">
        <v>118</v>
      </c>
      <c r="BU59" s="484">
        <v>17.768171223200319</v>
      </c>
      <c r="BV59" s="485">
        <v>22.330218831283286</v>
      </c>
      <c r="BW59" s="481">
        <v>143.85025995549464</v>
      </c>
      <c r="BX59" s="482"/>
    </row>
    <row r="60" spans="1:76" ht="12.75">
      <c r="A60"/>
      <c r="B60" t="s">
        <v>151</v>
      </c>
      <c r="C60" s="264">
        <v>244.52079499741151</v>
      </c>
      <c r="D60" s="280">
        <v>185.20239922959144</v>
      </c>
      <c r="E60" s="476">
        <v>191.61864103693134</v>
      </c>
      <c r="F60" s="480" t="s">
        <v>118</v>
      </c>
      <c r="G60"/>
      <c r="H60" s="458">
        <v>11.265544410419453</v>
      </c>
      <c r="I60" s="459">
        <v>8.2193781534568533</v>
      </c>
      <c r="J60" s="481">
        <v>83.370035514098291</v>
      </c>
      <c r="K60" s="482"/>
      <c r="L60"/>
      <c r="M60" s="264">
        <v>61.099163285437989</v>
      </c>
      <c r="N60" s="280">
        <v>49.506341967878072</v>
      </c>
      <c r="O60" s="476">
        <v>256.20661117783754</v>
      </c>
      <c r="P60" s="480" t="s">
        <v>118</v>
      </c>
      <c r="Q60"/>
      <c r="R60" s="264">
        <v>9.4484347418596837</v>
      </c>
      <c r="S60" s="280">
        <v>13.000466264586722</v>
      </c>
      <c r="T60" s="476">
        <v>87.23642482126796</v>
      </c>
      <c r="U60" s="480"/>
      <c r="V60" s="6"/>
      <c r="W60" s="264">
        <v>125.31410710945812</v>
      </c>
      <c r="X60" s="280">
        <v>96.181575232533504</v>
      </c>
      <c r="Y60" s="476">
        <v>1403.8509628746413</v>
      </c>
      <c r="Z60" s="480" t="s">
        <v>118</v>
      </c>
      <c r="AA60" s="6"/>
      <c r="AB60" s="264">
        <v>238.71054682351399</v>
      </c>
      <c r="AC60" s="280">
        <v>177.10021832921174</v>
      </c>
      <c r="AD60" s="476">
        <v>420.95283808678488</v>
      </c>
      <c r="AE60" s="480" t="s">
        <v>118</v>
      </c>
      <c r="AF60"/>
      <c r="AG60" s="264">
        <v>135.71290618525612</v>
      </c>
      <c r="AH60" s="280">
        <v>100.93618554668176</v>
      </c>
      <c r="AI60" s="476">
        <v>477.64991796901012</v>
      </c>
      <c r="AJ60" s="480" t="s">
        <v>118</v>
      </c>
      <c r="AK60"/>
      <c r="AL60" s="264">
        <v>24.674099244699338</v>
      </c>
      <c r="AM60" s="280">
        <v>18.963761305965182</v>
      </c>
      <c r="AN60" s="476">
        <v>243.26988647785944</v>
      </c>
      <c r="AO60" s="480" t="s">
        <v>118</v>
      </c>
      <c r="AP60"/>
      <c r="AQ60" s="264">
        <v>90.482363803175517</v>
      </c>
      <c r="AR60" s="280">
        <v>75.226799798547248</v>
      </c>
      <c r="AS60" s="476">
        <v>484.86645218652865</v>
      </c>
      <c r="AT60" s="480" t="s">
        <v>118</v>
      </c>
      <c r="AU60"/>
      <c r="AV60" s="264">
        <v>59.365994090576521</v>
      </c>
      <c r="AW60" s="280">
        <v>52.563302402154392</v>
      </c>
      <c r="AX60" s="476">
        <v>549.18354811649522</v>
      </c>
      <c r="AY60" s="480" t="s">
        <v>118</v>
      </c>
      <c r="AZ60"/>
      <c r="BA60" s="264">
        <v>195.04620333729656</v>
      </c>
      <c r="BB60" s="280">
        <v>90.339344419724242</v>
      </c>
      <c r="BC60" s="476">
        <v>299.84802101995911</v>
      </c>
      <c r="BD60" s="480" t="s">
        <v>118</v>
      </c>
      <c r="BE60"/>
      <c r="BF60" s="264">
        <v>59.532696689939449</v>
      </c>
      <c r="BG60" s="280">
        <v>25.729566911672315</v>
      </c>
      <c r="BH60" s="476">
        <v>613.30832994760385</v>
      </c>
      <c r="BI60" s="480" t="s">
        <v>118</v>
      </c>
      <c r="BJ60"/>
      <c r="BK60" s="484">
        <v>72.000910648398303</v>
      </c>
      <c r="BL60" s="485">
        <v>32.000455684473216</v>
      </c>
      <c r="BM60" s="481">
        <v>253.45613863104467</v>
      </c>
      <c r="BN60" s="482" t="s">
        <v>118</v>
      </c>
      <c r="BO60"/>
      <c r="BP60" s="484">
        <v>59.769081871598615</v>
      </c>
      <c r="BQ60" s="485">
        <v>34.805473988959427</v>
      </c>
      <c r="BR60" s="481">
        <v>316.57509047845332</v>
      </c>
      <c r="BS60" s="482" t="s">
        <v>118</v>
      </c>
      <c r="BT60"/>
      <c r="BU60" s="484">
        <v>12.231828776799683</v>
      </c>
      <c r="BV60" s="485">
        <v>19.928934208364232</v>
      </c>
      <c r="BW60" s="481">
        <v>128.38129299892736</v>
      </c>
      <c r="BX60" s="482"/>
    </row>
    <row r="61" spans="1:76" s="5" customFormat="1" ht="12.75">
      <c r="B61" s="82" t="s">
        <v>208</v>
      </c>
      <c r="D61" s="5">
        <v>1.7174028834899833</v>
      </c>
      <c r="H61" s="287"/>
      <c r="I61" s="287">
        <v>0.63914696282911643</v>
      </c>
      <c r="J61" s="287"/>
      <c r="K61" s="287"/>
      <c r="N61" s="5">
        <v>1.7538686346641583</v>
      </c>
      <c r="S61" s="5">
        <v>0.95285893691626222</v>
      </c>
      <c r="V61" s="392"/>
      <c r="X61" s="5">
        <v>8.1672721662704202</v>
      </c>
      <c r="AA61" s="392"/>
      <c r="AC61" s="5">
        <v>3.6132621067792745</v>
      </c>
      <c r="AH61" s="5">
        <v>3.7463284614009003</v>
      </c>
      <c r="AM61" s="5">
        <v>2.7793915475470534</v>
      </c>
      <c r="AR61" s="5">
        <v>3.551056537743662</v>
      </c>
      <c r="AW61" s="5">
        <v>3.4453780678903625</v>
      </c>
      <c r="BB61" s="5">
        <v>2.2099823771018303</v>
      </c>
      <c r="BG61" s="5">
        <v>2.8684668914687492</v>
      </c>
      <c r="BK61" s="287"/>
      <c r="BL61" s="287">
        <v>2.2545746208158608</v>
      </c>
      <c r="BM61" s="287"/>
      <c r="BN61" s="287"/>
      <c r="BP61" s="287"/>
      <c r="BQ61" s="287">
        <v>2.7074293203122393</v>
      </c>
      <c r="BR61" s="287"/>
      <c r="BS61" s="287"/>
      <c r="BU61" s="287"/>
      <c r="BV61" s="287">
        <v>1.2205588823718359</v>
      </c>
      <c r="BW61" s="287"/>
      <c r="BX61" s="287"/>
    </row>
    <row r="64" spans="1:76" s="2" customFormat="1" ht="12.75" customHeight="1">
      <c r="A64" s="109"/>
      <c r="B64" s="83" t="s">
        <v>1110</v>
      </c>
      <c r="C64" s="265">
        <v>113534</v>
      </c>
      <c r="D64" s="467">
        <v>96.651556564320231</v>
      </c>
      <c r="E64" s="288">
        <v>100</v>
      </c>
      <c r="F64" s="468"/>
      <c r="G64" s="467"/>
      <c r="H64" s="265">
        <v>11581</v>
      </c>
      <c r="I64" s="467">
        <v>9.8589116614528916</v>
      </c>
      <c r="J64" s="288">
        <v>100</v>
      </c>
      <c r="K64" s="468"/>
      <c r="L64" s="467"/>
      <c r="M64" s="265">
        <v>22698</v>
      </c>
      <c r="N64" s="467">
        <v>19.322819868030198</v>
      </c>
      <c r="O64" s="288">
        <v>100</v>
      </c>
      <c r="P64" s="468"/>
      <c r="Q64" s="467"/>
      <c r="R64" s="265">
        <v>8748</v>
      </c>
      <c r="S64" s="467">
        <v>14.902566549720927</v>
      </c>
      <c r="T64" s="288">
        <v>100</v>
      </c>
      <c r="U64" s="468"/>
      <c r="V64" s="467"/>
      <c r="W64" s="265">
        <v>8048</v>
      </c>
      <c r="X64" s="467">
        <v>6.8512668207730654</v>
      </c>
      <c r="Y64" s="288">
        <v>100</v>
      </c>
      <c r="Z64" s="468"/>
      <c r="AA64" s="467"/>
      <c r="AB64" s="265">
        <v>49420</v>
      </c>
      <c r="AC64" s="467">
        <v>42.071273146446927</v>
      </c>
      <c r="AD64" s="288">
        <v>100</v>
      </c>
      <c r="AE64" s="468"/>
      <c r="AF64" s="467"/>
      <c r="AG64" s="265">
        <v>24823</v>
      </c>
      <c r="AH64" s="467">
        <v>21.131833535294458</v>
      </c>
      <c r="AI64" s="288">
        <v>100</v>
      </c>
      <c r="AJ64" s="468"/>
      <c r="AK64" s="467"/>
      <c r="AL64" s="265">
        <v>9157</v>
      </c>
      <c r="AM64" s="467">
        <v>7.7953591299476841</v>
      </c>
      <c r="AN64" s="288">
        <v>100</v>
      </c>
      <c r="AO64" s="468"/>
      <c r="AP64" s="467"/>
      <c r="AQ64" s="265">
        <v>18225</v>
      </c>
      <c r="AR64" s="467">
        <v>15.514952511007593</v>
      </c>
      <c r="AS64" s="288">
        <v>100</v>
      </c>
      <c r="AT64" s="468"/>
      <c r="AU64" s="467"/>
      <c r="AV64" s="265">
        <v>11243</v>
      </c>
      <c r="AW64" s="467">
        <v>9.5711720757892103</v>
      </c>
      <c r="AX64" s="288">
        <v>100</v>
      </c>
      <c r="AY64" s="468"/>
      <c r="AZ64" s="467"/>
      <c r="BA64" s="265">
        <v>35391</v>
      </c>
      <c r="BB64" s="467">
        <v>30.128377740305609</v>
      </c>
      <c r="BC64" s="288">
        <v>100</v>
      </c>
      <c r="BD64" s="468"/>
      <c r="BE64" s="467"/>
      <c r="BF64" s="265">
        <v>4928</v>
      </c>
      <c r="BG64" s="467">
        <v>4.195209106954481</v>
      </c>
      <c r="BH64" s="288">
        <v>100</v>
      </c>
      <c r="BI64" s="468"/>
      <c r="BJ64" s="467"/>
      <c r="BK64" s="265">
        <v>14831</v>
      </c>
      <c r="BL64" s="467">
        <v>12.625638446680584</v>
      </c>
      <c r="BM64" s="288">
        <v>100</v>
      </c>
      <c r="BN64" s="468"/>
      <c r="BO64" s="467"/>
      <c r="BP64" s="265">
        <v>8263</v>
      </c>
      <c r="BQ64" s="467">
        <v>10.994381755164767</v>
      </c>
      <c r="BR64" s="288">
        <v>100</v>
      </c>
      <c r="BS64" s="468"/>
      <c r="BT64" s="467"/>
      <c r="BU64" s="265">
        <v>6568</v>
      </c>
      <c r="BV64" s="467">
        <v>15.523238427370211</v>
      </c>
      <c r="BW64" s="288">
        <v>100</v>
      </c>
      <c r="BX64" s="468"/>
    </row>
    <row r="65" spans="1:76" s="107" customFormat="1" ht="12.75" customHeight="1">
      <c r="A65" s="116"/>
      <c r="B65" s="198" t="s">
        <v>1111</v>
      </c>
      <c r="C65" s="268">
        <v>65364.999995500009</v>
      </c>
      <c r="D65" s="469">
        <v>89.58990127500941</v>
      </c>
      <c r="E65" s="290">
        <v>92.693697297454918</v>
      </c>
      <c r="F65" s="470" t="s">
        <v>118</v>
      </c>
      <c r="G65" s="469"/>
      <c r="H65" s="268">
        <v>6699.9999994999998</v>
      </c>
      <c r="I65" s="469">
        <v>9.1248303338598262</v>
      </c>
      <c r="J65" s="290">
        <v>92.554134241173585</v>
      </c>
      <c r="K65" s="470" t="s">
        <v>118</v>
      </c>
      <c r="L65" s="469"/>
      <c r="M65" s="268">
        <v>12555.9999991</v>
      </c>
      <c r="N65" s="469">
        <v>17.373075327798077</v>
      </c>
      <c r="O65" s="290">
        <v>89.90962730311432</v>
      </c>
      <c r="P65" s="470" t="s">
        <v>118</v>
      </c>
      <c r="Q65" s="469"/>
      <c r="R65" s="268">
        <v>5396.9999996999995</v>
      </c>
      <c r="S65" s="469">
        <v>14.439554209676782</v>
      </c>
      <c r="T65" s="290">
        <v>96.89306980445717</v>
      </c>
      <c r="U65" s="470" t="s">
        <v>119</v>
      </c>
      <c r="V65" s="469"/>
      <c r="W65" s="268">
        <v>4276.9999998000003</v>
      </c>
      <c r="X65" s="469">
        <v>5.8608679152028067</v>
      </c>
      <c r="Y65" s="290">
        <v>85.544295216070623</v>
      </c>
      <c r="Z65" s="470" t="s">
        <v>118</v>
      </c>
      <c r="AA65" s="469"/>
      <c r="AB65" s="268">
        <v>27601.999996499999</v>
      </c>
      <c r="AC65" s="469">
        <v>37.660565658785323</v>
      </c>
      <c r="AD65" s="290">
        <v>89.516106459844309</v>
      </c>
      <c r="AE65" s="470" t="s">
        <v>118</v>
      </c>
      <c r="AF65" s="469"/>
      <c r="AG65" s="268">
        <v>13667.999998699999</v>
      </c>
      <c r="AH65" s="469">
        <v>18.67551336447584</v>
      </c>
      <c r="AI65" s="290">
        <v>88.376208970622145</v>
      </c>
      <c r="AJ65" s="470" t="s">
        <v>118</v>
      </c>
      <c r="AK65" s="469"/>
      <c r="AL65" s="268">
        <v>5270.9999989999997</v>
      </c>
      <c r="AM65" s="469">
        <v>7.2158948284582261</v>
      </c>
      <c r="AN65" s="290">
        <v>92.566547713455421</v>
      </c>
      <c r="AO65" s="470" t="s">
        <v>118</v>
      </c>
      <c r="AP65" s="469"/>
      <c r="AQ65" s="268">
        <v>9489.9999986999974</v>
      </c>
      <c r="AR65" s="469">
        <v>13.131456915744211</v>
      </c>
      <c r="AS65" s="290">
        <v>84.637428999074714</v>
      </c>
      <c r="AT65" s="470" t="s">
        <v>118</v>
      </c>
      <c r="AU65" s="469"/>
      <c r="AV65" s="268">
        <v>5428.9999993999991</v>
      </c>
      <c r="AW65" s="469">
        <v>7.5681073984064193</v>
      </c>
      <c r="AX65" s="290">
        <v>79.071897762138761</v>
      </c>
      <c r="AY65" s="470" t="s">
        <v>118</v>
      </c>
      <c r="AZ65" s="469"/>
      <c r="BA65" s="268">
        <v>20175.9999976</v>
      </c>
      <c r="BB65" s="469">
        <v>25.398201863411526</v>
      </c>
      <c r="BC65" s="290">
        <v>84.299931719967532</v>
      </c>
      <c r="BD65" s="470" t="s">
        <v>118</v>
      </c>
      <c r="BE65" s="469"/>
      <c r="BF65" s="268">
        <v>2162.9999998999997</v>
      </c>
      <c r="BG65" s="469">
        <v>2.7047047119474112</v>
      </c>
      <c r="BH65" s="290">
        <v>64.471272897071302</v>
      </c>
      <c r="BI65" s="470" t="s">
        <v>118</v>
      </c>
      <c r="BJ65" s="469"/>
      <c r="BK65" s="268">
        <v>8519.9999991999994</v>
      </c>
      <c r="BL65" s="469">
        <v>10.632715097942851</v>
      </c>
      <c r="BM65" s="290">
        <v>84.215266759347969</v>
      </c>
      <c r="BN65" s="470" t="s">
        <v>118</v>
      </c>
      <c r="BO65" s="469"/>
      <c r="BP65" s="268">
        <v>4814.9999994</v>
      </c>
      <c r="BQ65" s="469">
        <v>8.9732916368552473</v>
      </c>
      <c r="BR65" s="290">
        <v>81.617064394184027</v>
      </c>
      <c r="BS65" s="470" t="s">
        <v>118</v>
      </c>
      <c r="BT65" s="469"/>
      <c r="BU65" s="268">
        <v>3704.9999997999998</v>
      </c>
      <c r="BV65" s="469">
        <v>13.637123361776606</v>
      </c>
      <c r="BW65" s="290">
        <v>87.849732036144914</v>
      </c>
      <c r="BX65" s="470" t="s">
        <v>118</v>
      </c>
    </row>
    <row r="66" spans="1:76" s="107" customFormat="1" ht="12.75" customHeight="1">
      <c r="A66" s="116"/>
      <c r="B66" s="198" t="s">
        <v>1112</v>
      </c>
      <c r="C66" s="268">
        <v>47789.999983900001</v>
      </c>
      <c r="D66" s="469">
        <v>107.44223285625625</v>
      </c>
      <c r="E66" s="290">
        <v>111.16451371867456</v>
      </c>
      <c r="F66" s="470" t="s">
        <v>118</v>
      </c>
      <c r="G66" s="469"/>
      <c r="H66" s="268">
        <v>4853.9999986000003</v>
      </c>
      <c r="I66" s="469">
        <v>11.028302422563927</v>
      </c>
      <c r="J66" s="290">
        <v>111.86125610277256</v>
      </c>
      <c r="K66" s="470" t="s">
        <v>118</v>
      </c>
      <c r="L66" s="469"/>
      <c r="M66" s="268">
        <v>10061.9999966</v>
      </c>
      <c r="N66" s="469">
        <v>22.277407843574892</v>
      </c>
      <c r="O66" s="290">
        <v>115.29066666109686</v>
      </c>
      <c r="P66" s="470" t="s">
        <v>118</v>
      </c>
      <c r="Q66" s="469"/>
      <c r="R66" s="268">
        <v>3329.9999988</v>
      </c>
      <c r="S66" s="469">
        <v>15.624851652251278</v>
      </c>
      <c r="T66" s="290">
        <v>104.84671616879227</v>
      </c>
      <c r="U66" s="470" t="s">
        <v>118</v>
      </c>
      <c r="V66" s="469"/>
      <c r="W66" s="268">
        <v>3709.9999996000001</v>
      </c>
      <c r="X66" s="469">
        <v>8.3437068837278829</v>
      </c>
      <c r="Y66" s="290">
        <v>121.78341760723337</v>
      </c>
      <c r="Z66" s="470" t="s">
        <v>118</v>
      </c>
      <c r="AA66" s="469"/>
      <c r="AB66" s="268">
        <v>21126.999993099998</v>
      </c>
      <c r="AC66" s="469">
        <v>47.854122379697834</v>
      </c>
      <c r="AD66" s="290">
        <v>113.74536304884629</v>
      </c>
      <c r="AE66" s="470" t="s">
        <v>118</v>
      </c>
      <c r="AF66" s="469"/>
      <c r="AG66" s="268">
        <v>10793.999996500001</v>
      </c>
      <c r="AH66" s="469">
        <v>24.391436800205181</v>
      </c>
      <c r="AI66" s="290">
        <v>115.42508490551245</v>
      </c>
      <c r="AJ66" s="470" t="s">
        <v>118</v>
      </c>
      <c r="AK66" s="469"/>
      <c r="AL66" s="268">
        <v>3766.9999988</v>
      </c>
      <c r="AM66" s="469">
        <v>8.4854965020727064</v>
      </c>
      <c r="AN66" s="290">
        <v>108.85318252335161</v>
      </c>
      <c r="AO66" s="470" t="s">
        <v>118</v>
      </c>
      <c r="AP66" s="469"/>
      <c r="AQ66" s="268">
        <v>8614.9999981000001</v>
      </c>
      <c r="AR66" s="469">
        <v>19.071930224376231</v>
      </c>
      <c r="AS66" s="290">
        <v>122.92612697876469</v>
      </c>
      <c r="AT66" s="470" t="s">
        <v>118</v>
      </c>
      <c r="AU66" s="469"/>
      <c r="AV66" s="268">
        <v>5763.9999991000004</v>
      </c>
      <c r="AW66" s="469">
        <v>12.611378313443371</v>
      </c>
      <c r="AX66" s="290">
        <v>131.76419997028916</v>
      </c>
      <c r="AY66" s="470" t="s">
        <v>118</v>
      </c>
      <c r="AZ66" s="469"/>
      <c r="BA66" s="268">
        <v>14575.9999957</v>
      </c>
      <c r="BB66" s="469">
        <v>38.352513116482136</v>
      </c>
      <c r="BC66" s="290">
        <v>127.29697379349541</v>
      </c>
      <c r="BD66" s="470" t="s">
        <v>118</v>
      </c>
      <c r="BE66" s="469"/>
      <c r="BF66" s="268">
        <v>2647.9999994</v>
      </c>
      <c r="BG66" s="469">
        <v>7.066353662664679</v>
      </c>
      <c r="BH66" s="290">
        <v>168.43865186482944</v>
      </c>
      <c r="BI66" s="470" t="s">
        <v>118</v>
      </c>
      <c r="BJ66" s="469"/>
      <c r="BK66" s="268">
        <v>6138.9999981999999</v>
      </c>
      <c r="BL66" s="469">
        <v>16.452093020841513</v>
      </c>
      <c r="BM66" s="290">
        <v>130.30701845550587</v>
      </c>
      <c r="BN66" s="470" t="s">
        <v>118</v>
      </c>
      <c r="BO66" s="469"/>
      <c r="BP66" s="268">
        <v>3345.9999987000001</v>
      </c>
      <c r="BQ66" s="469">
        <v>15.573588801227338</v>
      </c>
      <c r="BR66" s="290">
        <v>141.65042790069958</v>
      </c>
      <c r="BS66" s="470" t="s">
        <v>118</v>
      </c>
      <c r="BT66" s="469"/>
      <c r="BU66" s="268">
        <v>2792.9999994999998</v>
      </c>
      <c r="BV66" s="469">
        <v>18.457166097763984</v>
      </c>
      <c r="BW66" s="290">
        <v>118.90022938268305</v>
      </c>
      <c r="BX66" s="470" t="s">
        <v>118</v>
      </c>
    </row>
    <row r="67" spans="1:76" s="107" customFormat="1" ht="12.75" customHeight="1">
      <c r="A67" s="106"/>
      <c r="B67" s="107" t="s">
        <v>1113</v>
      </c>
      <c r="C67" s="292">
        <v>74646.999986199997</v>
      </c>
      <c r="D67" s="472">
        <v>90.991309003494024</v>
      </c>
      <c r="E67" s="294">
        <v>94.143656075461763</v>
      </c>
      <c r="F67" s="473" t="s">
        <v>118</v>
      </c>
      <c r="G67" s="472"/>
      <c r="H67" s="292">
        <v>7643.9999991000004</v>
      </c>
      <c r="I67" s="472">
        <v>9.2695734305921302</v>
      </c>
      <c r="J67" s="294">
        <v>94.022279019245104</v>
      </c>
      <c r="K67" s="473" t="s">
        <v>118</v>
      </c>
      <c r="L67" s="472"/>
      <c r="M67" s="292">
        <v>14353.9999969</v>
      </c>
      <c r="N67" s="472">
        <v>17.634220333909099</v>
      </c>
      <c r="O67" s="294">
        <v>91.261112272153895</v>
      </c>
      <c r="P67" s="473" t="s">
        <v>118</v>
      </c>
      <c r="Q67" s="472"/>
      <c r="R67" s="292">
        <v>6088.9999989999997</v>
      </c>
      <c r="S67" s="472">
        <v>14.533964406741248</v>
      </c>
      <c r="T67" s="294">
        <v>97.526586163867307</v>
      </c>
      <c r="U67" s="473"/>
      <c r="V67" s="472"/>
      <c r="W67" s="292">
        <v>4899.9999996999995</v>
      </c>
      <c r="X67" s="472">
        <v>5.9711495557831133</v>
      </c>
      <c r="Y67" s="294">
        <v>87.153948488454233</v>
      </c>
      <c r="Z67" s="473" t="s">
        <v>118</v>
      </c>
      <c r="AA67" s="472"/>
      <c r="AB67" s="292">
        <v>31428.9999924</v>
      </c>
      <c r="AC67" s="472">
        <v>38.163868309846166</v>
      </c>
      <c r="AD67" s="294">
        <v>90.71241599226299</v>
      </c>
      <c r="AE67" s="473" t="s">
        <v>118</v>
      </c>
      <c r="AF67" s="472"/>
      <c r="AG67" s="292">
        <v>15573.999996799999</v>
      </c>
      <c r="AH67" s="472">
        <v>18.935725156654929</v>
      </c>
      <c r="AI67" s="294">
        <v>89.607582442046109</v>
      </c>
      <c r="AJ67" s="473" t="s">
        <v>118</v>
      </c>
      <c r="AK67" s="472"/>
      <c r="AL67" s="292">
        <v>5992.999998199999</v>
      </c>
      <c r="AM67" s="472">
        <v>7.2961673893169143</v>
      </c>
      <c r="AN67" s="294">
        <v>93.596295792030816</v>
      </c>
      <c r="AO67" s="473" t="s">
        <v>118</v>
      </c>
      <c r="AP67" s="472"/>
      <c r="AQ67" s="292">
        <v>10877.999997799998</v>
      </c>
      <c r="AR67" s="472">
        <v>13.360059136955524</v>
      </c>
      <c r="AS67" s="294">
        <v>86.11086065185691</v>
      </c>
      <c r="AT67" s="473" t="s">
        <v>118</v>
      </c>
      <c r="AU67" s="472"/>
      <c r="AV67" s="292">
        <v>6305.9999990999986</v>
      </c>
      <c r="AW67" s="472">
        <v>7.7923150618192363</v>
      </c>
      <c r="AX67" s="294">
        <v>81.414428662611897</v>
      </c>
      <c r="AY67" s="473" t="s">
        <v>118</v>
      </c>
      <c r="AZ67" s="472"/>
      <c r="BA67" s="292">
        <v>22896.9999948</v>
      </c>
      <c r="BB67" s="472">
        <v>25.990477082591983</v>
      </c>
      <c r="BC67" s="294">
        <v>86.26577012084536</v>
      </c>
      <c r="BD67" s="473" t="s">
        <v>118</v>
      </c>
      <c r="BE67" s="472"/>
      <c r="BF67" s="292">
        <v>2477.9999994</v>
      </c>
      <c r="BG67" s="472">
        <v>2.7952470352274541</v>
      </c>
      <c r="BH67" s="294">
        <v>66.629504369489425</v>
      </c>
      <c r="BI67" s="473" t="s">
        <v>118</v>
      </c>
      <c r="BJ67" s="472"/>
      <c r="BK67" s="292">
        <v>9756.9999981000001</v>
      </c>
      <c r="BL67" s="472">
        <v>10.993675012440725</v>
      </c>
      <c r="BM67" s="294">
        <v>87.074210614126059</v>
      </c>
      <c r="BN67" s="473" t="s">
        <v>118</v>
      </c>
      <c r="BO67" s="472"/>
      <c r="BP67" s="292">
        <v>5495.9999984000005</v>
      </c>
      <c r="BQ67" s="472">
        <v>9.3085851473726855</v>
      </c>
      <c r="BR67" s="294">
        <v>84.666744839925585</v>
      </c>
      <c r="BS67" s="473" t="s">
        <v>118</v>
      </c>
      <c r="BT67" s="472"/>
      <c r="BU67" s="292">
        <v>4260.9999997000004</v>
      </c>
      <c r="BV67" s="472">
        <v>14.03135175338431</v>
      </c>
      <c r="BW67" s="294">
        <v>90.389333508171589</v>
      </c>
      <c r="BX67" s="473" t="s">
        <v>118</v>
      </c>
    </row>
    <row r="68" spans="1:76" s="107" customFormat="1" ht="12.75" customHeight="1">
      <c r="A68" s="106"/>
      <c r="B68" s="107" t="s">
        <v>1114</v>
      </c>
      <c r="C68" s="292">
        <v>38507.999993199999</v>
      </c>
      <c r="D68" s="472">
        <v>108.7721550968165</v>
      </c>
      <c r="E68" s="294">
        <v>112.54051043081772</v>
      </c>
      <c r="F68" s="473" t="s">
        <v>118</v>
      </c>
      <c r="G68" s="472"/>
      <c r="H68" s="292">
        <v>3909.9999989999997</v>
      </c>
      <c r="I68" s="472">
        <v>11.178867896197874</v>
      </c>
      <c r="J68" s="294">
        <v>113.38845787518154</v>
      </c>
      <c r="K68" s="473" t="s">
        <v>118</v>
      </c>
      <c r="L68" s="472"/>
      <c r="M68" s="292">
        <v>8263.9999988</v>
      </c>
      <c r="N68" s="472">
        <v>22.929417998874801</v>
      </c>
      <c r="O68" s="294">
        <v>118.66496792640373</v>
      </c>
      <c r="P68" s="473" t="s">
        <v>118</v>
      </c>
      <c r="Q68" s="472"/>
      <c r="R68" s="292">
        <v>2637.9999994999998</v>
      </c>
      <c r="S68" s="472">
        <v>15.708240985778492</v>
      </c>
      <c r="T68" s="294">
        <v>105.40627973959728</v>
      </c>
      <c r="U68" s="473" t="s">
        <v>118</v>
      </c>
      <c r="V68" s="472"/>
      <c r="W68" s="292">
        <v>3086.9999997</v>
      </c>
      <c r="X68" s="472">
        <v>8.7255303061670926</v>
      </c>
      <c r="Y68" s="294">
        <v>127.35645150632951</v>
      </c>
      <c r="Z68" s="473" t="s">
        <v>118</v>
      </c>
      <c r="AA68" s="472"/>
      <c r="AB68" s="292">
        <v>17299.999997200001</v>
      </c>
      <c r="AC68" s="472">
        <v>49.305292780325807</v>
      </c>
      <c r="AD68" s="294">
        <v>117.1946772532835</v>
      </c>
      <c r="AE68" s="473" t="s">
        <v>118</v>
      </c>
      <c r="AF68" s="472"/>
      <c r="AG68" s="292">
        <v>8887.9999984000005</v>
      </c>
      <c r="AH68" s="472">
        <v>25.254787899952593</v>
      </c>
      <c r="AI68" s="294">
        <v>119.51063241990792</v>
      </c>
      <c r="AJ68" s="473" t="s">
        <v>118</v>
      </c>
      <c r="AK68" s="472"/>
      <c r="AL68" s="292">
        <v>3044.9999995999997</v>
      </c>
      <c r="AM68" s="472">
        <v>8.625707004195128</v>
      </c>
      <c r="AN68" s="294">
        <v>110.65182322463463</v>
      </c>
      <c r="AO68" s="473" t="s">
        <v>118</v>
      </c>
      <c r="AP68" s="472"/>
      <c r="AQ68" s="292">
        <v>7226.9999989999997</v>
      </c>
      <c r="AR68" s="472">
        <v>20.064683487010438</v>
      </c>
      <c r="AS68" s="294">
        <v>129.32481406420607</v>
      </c>
      <c r="AT68" s="473" t="s">
        <v>118</v>
      </c>
      <c r="AU68" s="472"/>
      <c r="AV68" s="292">
        <v>4886.9999994</v>
      </c>
      <c r="AW68" s="472">
        <v>13.383866321293677</v>
      </c>
      <c r="AX68" s="294">
        <v>139.83518648827641</v>
      </c>
      <c r="AY68" s="473" t="s">
        <v>118</v>
      </c>
      <c r="AZ68" s="472"/>
      <c r="BA68" s="292">
        <v>11854.999998499999</v>
      </c>
      <c r="BB68" s="472">
        <v>40.39681232807213</v>
      </c>
      <c r="BC68" s="294">
        <v>134.08226847219012</v>
      </c>
      <c r="BD68" s="473" t="s">
        <v>118</v>
      </c>
      <c r="BE68" s="472"/>
      <c r="BF68" s="292">
        <v>2332.9999999000001</v>
      </c>
      <c r="BG68" s="472">
        <v>8.1022033965362557</v>
      </c>
      <c r="BH68" s="294">
        <v>193.12990580386261</v>
      </c>
      <c r="BI68" s="473" t="s">
        <v>118</v>
      </c>
      <c r="BJ68" s="472"/>
      <c r="BK68" s="292">
        <v>4901.9999993000001</v>
      </c>
      <c r="BL68" s="472">
        <v>17.084056087090598</v>
      </c>
      <c r="BM68" s="294">
        <v>135.31241338201144</v>
      </c>
      <c r="BN68" s="473" t="s">
        <v>118</v>
      </c>
      <c r="BO68" s="472"/>
      <c r="BP68" s="292">
        <v>2664.9999997</v>
      </c>
      <c r="BQ68" s="472">
        <v>16.550675883870124</v>
      </c>
      <c r="BR68" s="294">
        <v>150.53757685005988</v>
      </c>
      <c r="BS68" s="473" t="s">
        <v>118</v>
      </c>
      <c r="BT68" s="472"/>
      <c r="BU68" s="292">
        <v>2236.9999996000001</v>
      </c>
      <c r="BV68" s="472">
        <v>18.746158162596529</v>
      </c>
      <c r="BW68" s="294">
        <v>120.76190319633137</v>
      </c>
      <c r="BX68" s="473" t="s">
        <v>118</v>
      </c>
    </row>
    <row r="69" spans="1:76" s="2" customFormat="1" ht="12.75" customHeight="1">
      <c r="A69" s="44"/>
      <c r="B69" s="3"/>
      <c r="C69" s="292"/>
      <c r="D69" s="472"/>
      <c r="E69" s="294"/>
      <c r="F69" s="473"/>
      <c r="G69" s="472"/>
      <c r="H69" s="292"/>
      <c r="I69" s="472"/>
      <c r="J69" s="294"/>
      <c r="K69" s="473"/>
      <c r="L69" s="472"/>
      <c r="M69" s="292"/>
      <c r="N69" s="472"/>
      <c r="O69" s="294"/>
      <c r="P69" s="473"/>
      <c r="Q69" s="472"/>
      <c r="R69" s="292"/>
      <c r="S69" s="472"/>
      <c r="T69" s="294"/>
      <c r="U69" s="473"/>
      <c r="V69" s="472"/>
      <c r="W69" s="292"/>
      <c r="X69" s="472"/>
      <c r="Y69" s="294"/>
      <c r="Z69" s="473"/>
      <c r="AA69" s="472"/>
      <c r="AB69" s="292"/>
      <c r="AC69" s="472"/>
      <c r="AD69" s="294"/>
      <c r="AE69" s="473"/>
      <c r="AF69" s="472"/>
      <c r="AG69" s="292"/>
      <c r="AH69" s="472"/>
      <c r="AI69" s="294"/>
      <c r="AJ69" s="473"/>
      <c r="AK69" s="472"/>
      <c r="AL69" s="292"/>
      <c r="AM69" s="472"/>
      <c r="AN69" s="294"/>
      <c r="AO69" s="473"/>
      <c r="AP69" s="472"/>
      <c r="AQ69" s="292"/>
      <c r="AR69" s="472"/>
      <c r="AS69" s="294"/>
      <c r="AT69" s="473"/>
      <c r="AU69" s="472"/>
      <c r="AV69" s="292"/>
      <c r="AW69" s="472"/>
      <c r="AX69" s="294"/>
      <c r="AY69" s="473"/>
      <c r="AZ69" s="472"/>
      <c r="BA69" s="292"/>
      <c r="BB69" s="472"/>
      <c r="BC69" s="294"/>
      <c r="BD69" s="473"/>
      <c r="BE69" s="472"/>
      <c r="BF69" s="292"/>
      <c r="BG69" s="472"/>
      <c r="BH69" s="294"/>
      <c r="BI69" s="473"/>
      <c r="BJ69" s="472"/>
      <c r="BK69" s="292"/>
      <c r="BL69" s="472"/>
      <c r="BM69" s="294"/>
      <c r="BN69" s="473"/>
      <c r="BO69" s="472"/>
      <c r="BP69" s="292"/>
      <c r="BQ69" s="472"/>
      <c r="BR69" s="294"/>
      <c r="BS69" s="473"/>
      <c r="BT69" s="472"/>
      <c r="BU69" s="292"/>
      <c r="BV69" s="472"/>
      <c r="BW69" s="294"/>
      <c r="BX69" s="473"/>
    </row>
    <row r="70" spans="1:76" s="2" customFormat="1" ht="12.75" customHeight="1">
      <c r="A70" s="109"/>
      <c r="B70" s="83" t="s">
        <v>152</v>
      </c>
      <c r="C70" s="265">
        <v>36673.999991900004</v>
      </c>
      <c r="D70" s="467">
        <v>97.646232017094249</v>
      </c>
      <c r="E70" s="288">
        <v>101.02913547192804</v>
      </c>
      <c r="F70" s="468" t="s">
        <v>119</v>
      </c>
      <c r="G70" s="467"/>
      <c r="H70" s="265">
        <v>3743.9999991999989</v>
      </c>
      <c r="I70" s="467">
        <v>9.9781431023665235</v>
      </c>
      <c r="J70" s="288">
        <v>101.20937731270898</v>
      </c>
      <c r="K70" s="468"/>
      <c r="L70" s="467"/>
      <c r="M70" s="265">
        <v>7329.9999979000022</v>
      </c>
      <c r="N70" s="467">
        <v>19.489176937909143</v>
      </c>
      <c r="O70" s="288">
        <v>100.86093577963837</v>
      </c>
      <c r="P70" s="468"/>
      <c r="Q70" s="467"/>
      <c r="R70" s="265">
        <v>2754.9999993999991</v>
      </c>
      <c r="S70" s="467">
        <v>14.74547243274308</v>
      </c>
      <c r="T70" s="288">
        <v>98.945858644860138</v>
      </c>
      <c r="U70" s="468"/>
      <c r="V70" s="467"/>
      <c r="W70" s="265">
        <v>2698.9999994999994</v>
      </c>
      <c r="X70" s="467">
        <v>7.1849540808076595</v>
      </c>
      <c r="Y70" s="288">
        <v>104.87044613447038</v>
      </c>
      <c r="Z70" s="468" t="s">
        <v>119</v>
      </c>
      <c r="AA70" s="467"/>
      <c r="AB70" s="265">
        <v>15414.999994499998</v>
      </c>
      <c r="AC70" s="467">
        <v>41.072419143498081</v>
      </c>
      <c r="AD70" s="288">
        <v>97.625805143875937</v>
      </c>
      <c r="AE70" s="468" t="s">
        <v>118</v>
      </c>
      <c r="AF70" s="467"/>
      <c r="AG70" s="265">
        <v>7173.9999979000013</v>
      </c>
      <c r="AH70" s="467">
        <v>19.11639208542039</v>
      </c>
      <c r="AI70" s="288">
        <v>90.462533946674</v>
      </c>
      <c r="AJ70" s="468" t="s">
        <v>118</v>
      </c>
      <c r="AK70" s="467"/>
      <c r="AL70" s="265">
        <v>2993.9999985000004</v>
      </c>
      <c r="AM70" s="467">
        <v>7.9722453612494935</v>
      </c>
      <c r="AN70" s="288">
        <v>102.26912228613381</v>
      </c>
      <c r="AO70" s="468"/>
      <c r="AP70" s="467"/>
      <c r="AQ70" s="265">
        <v>6147.9999985000022</v>
      </c>
      <c r="AR70" s="467">
        <v>16.337634446263102</v>
      </c>
      <c r="AS70" s="288">
        <v>105.30251017314963</v>
      </c>
      <c r="AT70" s="468" t="s">
        <v>118</v>
      </c>
      <c r="AU70" s="467"/>
      <c r="AV70" s="265">
        <v>3808.9999993999991</v>
      </c>
      <c r="AW70" s="467">
        <v>10.111609814263558</v>
      </c>
      <c r="AX70" s="288">
        <v>105.64651574744343</v>
      </c>
      <c r="AY70" s="468" t="s">
        <v>118</v>
      </c>
      <c r="AZ70" s="467"/>
      <c r="BA70" s="265">
        <v>10001.999997600004</v>
      </c>
      <c r="BB70" s="467">
        <v>26.898616575937684</v>
      </c>
      <c r="BC70" s="288">
        <v>89.280003084775572</v>
      </c>
      <c r="BD70" s="468" t="s">
        <v>118</v>
      </c>
      <c r="BE70" s="467"/>
      <c r="BF70" s="265">
        <v>1295.9999998000001</v>
      </c>
      <c r="BG70" s="467">
        <v>3.4876797606332781</v>
      </c>
      <c r="BH70" s="288">
        <v>83.134825266556618</v>
      </c>
      <c r="BI70" s="468" t="s">
        <v>118</v>
      </c>
      <c r="BJ70" s="467"/>
      <c r="BK70" s="265">
        <v>4154.9999993000001</v>
      </c>
      <c r="BL70" s="467">
        <v>11.185211564563588</v>
      </c>
      <c r="BM70" s="288">
        <v>88.591255102068118</v>
      </c>
      <c r="BN70" s="468" t="s">
        <v>118</v>
      </c>
      <c r="BO70" s="467"/>
      <c r="BP70" s="265">
        <v>2227.9999994999994</v>
      </c>
      <c r="BQ70" s="467">
        <v>9.3850014903148828</v>
      </c>
      <c r="BR70" s="288">
        <v>85.361793862634855</v>
      </c>
      <c r="BS70" s="468" t="s">
        <v>118</v>
      </c>
      <c r="BT70" s="467"/>
      <c r="BU70" s="265">
        <v>1926.9999997999998</v>
      </c>
      <c r="BV70" s="467">
        <v>14.381300603524293</v>
      </c>
      <c r="BW70" s="288">
        <v>92.643688176350622</v>
      </c>
      <c r="BX70" s="468" t="s">
        <v>118</v>
      </c>
    </row>
    <row r="71" spans="1:76" s="107" customFormat="1" ht="12.75" customHeight="1">
      <c r="A71" s="116"/>
      <c r="B71" s="198" t="s">
        <v>1115</v>
      </c>
      <c r="C71" s="268">
        <v>19530.9999919</v>
      </c>
      <c r="D71" s="469">
        <v>88.059798645864959</v>
      </c>
      <c r="E71" s="290">
        <v>91.110585050187396</v>
      </c>
      <c r="F71" s="470" t="s">
        <v>118</v>
      </c>
      <c r="G71" s="469"/>
      <c r="H71" s="268">
        <v>1968.9999991999998</v>
      </c>
      <c r="I71" s="469">
        <v>8.8103024517207391</v>
      </c>
      <c r="J71" s="290">
        <v>89.363844146894195</v>
      </c>
      <c r="K71" s="470" t="s">
        <v>118</v>
      </c>
      <c r="L71" s="469"/>
      <c r="M71" s="268">
        <v>3692.9999978999999</v>
      </c>
      <c r="N71" s="469">
        <v>16.834000195558271</v>
      </c>
      <c r="O71" s="290">
        <v>87.119790540563372</v>
      </c>
      <c r="P71" s="470" t="s">
        <v>118</v>
      </c>
      <c r="Q71" s="469"/>
      <c r="R71" s="268">
        <v>1616.9999994000002</v>
      </c>
      <c r="S71" s="469">
        <v>14.23567315722712</v>
      </c>
      <c r="T71" s="290">
        <v>95.524976249770248</v>
      </c>
      <c r="U71" s="470"/>
      <c r="V71" s="469"/>
      <c r="W71" s="268">
        <v>1341.9999994999998</v>
      </c>
      <c r="X71" s="469">
        <v>6.0505800900058473</v>
      </c>
      <c r="Y71" s="290">
        <v>88.313303923012697</v>
      </c>
      <c r="Z71" s="470" t="s">
        <v>118</v>
      </c>
      <c r="AA71" s="469"/>
      <c r="AB71" s="268">
        <v>7988.999994499999</v>
      </c>
      <c r="AC71" s="469">
        <v>35.839569498153352</v>
      </c>
      <c r="AD71" s="290">
        <v>85.187746454447705</v>
      </c>
      <c r="AE71" s="470" t="s">
        <v>118</v>
      </c>
      <c r="AF71" s="469"/>
      <c r="AG71" s="268">
        <v>3686.9999978999999</v>
      </c>
      <c r="AH71" s="469">
        <v>16.563966165558437</v>
      </c>
      <c r="AI71" s="290">
        <v>78.38395157662606</v>
      </c>
      <c r="AJ71" s="470" t="s">
        <v>118</v>
      </c>
      <c r="AK71" s="469"/>
      <c r="AL71" s="268">
        <v>1613.9999984999997</v>
      </c>
      <c r="AM71" s="469">
        <v>7.2720699543310294</v>
      </c>
      <c r="AN71" s="290">
        <v>93.287170393390625</v>
      </c>
      <c r="AO71" s="470" t="s">
        <v>118</v>
      </c>
      <c r="AP71" s="469"/>
      <c r="AQ71" s="268">
        <v>2879.9999984999986</v>
      </c>
      <c r="AR71" s="469">
        <v>13.140023440730461</v>
      </c>
      <c r="AS71" s="290">
        <v>84.692643637857344</v>
      </c>
      <c r="AT71" s="470" t="s">
        <v>118</v>
      </c>
      <c r="AU71" s="469"/>
      <c r="AV71" s="268">
        <v>1600.9999994</v>
      </c>
      <c r="AW71" s="469">
        <v>7.3676515371313442</v>
      </c>
      <c r="AX71" s="290">
        <v>76.977526668528</v>
      </c>
      <c r="AY71" s="470" t="s">
        <v>118</v>
      </c>
      <c r="AZ71" s="469"/>
      <c r="BA71" s="268">
        <v>5193.999997599999</v>
      </c>
      <c r="BB71" s="469">
        <v>21.23466376218791</v>
      </c>
      <c r="BC71" s="290">
        <v>70.480607834985662</v>
      </c>
      <c r="BD71" s="470" t="s">
        <v>118</v>
      </c>
      <c r="BE71" s="469"/>
      <c r="BF71" s="268">
        <v>496.99999979999996</v>
      </c>
      <c r="BG71" s="469">
        <v>2.0204363963800915</v>
      </c>
      <c r="BH71" s="290">
        <v>48.160564702979272</v>
      </c>
      <c r="BI71" s="470" t="s">
        <v>118</v>
      </c>
      <c r="BJ71" s="469"/>
      <c r="BK71" s="268">
        <v>2114.9999993000001</v>
      </c>
      <c r="BL71" s="469">
        <v>8.5625955617075142</v>
      </c>
      <c r="BM71" s="290">
        <v>67.819109487953952</v>
      </c>
      <c r="BN71" s="470" t="s">
        <v>118</v>
      </c>
      <c r="BO71" s="469"/>
      <c r="BP71" s="268">
        <v>1138.9999994999998</v>
      </c>
      <c r="BQ71" s="469">
        <v>6.8369961448715779</v>
      </c>
      <c r="BR71" s="290">
        <v>62.186272017158238</v>
      </c>
      <c r="BS71" s="470" t="s">
        <v>118</v>
      </c>
      <c r="BT71" s="469"/>
      <c r="BU71" s="268">
        <v>975.99999980000007</v>
      </c>
      <c r="BV71" s="469">
        <v>11.772126418239036</v>
      </c>
      <c r="BW71" s="290">
        <v>75.835506059629282</v>
      </c>
      <c r="BX71" s="470" t="s">
        <v>118</v>
      </c>
    </row>
    <row r="72" spans="1:76" s="107" customFormat="1" ht="12.75" customHeight="1">
      <c r="A72" s="116"/>
      <c r="B72" s="198" t="s">
        <v>1116</v>
      </c>
      <c r="C72" s="268">
        <v>17066</v>
      </c>
      <c r="D72" s="469">
        <v>110.97107587597169</v>
      </c>
      <c r="E72" s="290">
        <v>114.81561168869744</v>
      </c>
      <c r="F72" s="470" t="s">
        <v>118</v>
      </c>
      <c r="G72" s="469"/>
      <c r="H72" s="268">
        <v>1768</v>
      </c>
      <c r="I72" s="469">
        <v>11.652141911484353</v>
      </c>
      <c r="J72" s="290">
        <v>118.18892705005936</v>
      </c>
      <c r="K72" s="470" t="s">
        <v>118</v>
      </c>
      <c r="L72" s="469"/>
      <c r="M72" s="268">
        <v>3627</v>
      </c>
      <c r="N72" s="469">
        <v>23.141895034715411</v>
      </c>
      <c r="O72" s="290">
        <v>119.76458504901714</v>
      </c>
      <c r="P72" s="470" t="s">
        <v>118</v>
      </c>
      <c r="Q72" s="469"/>
      <c r="R72" s="268">
        <v>1133</v>
      </c>
      <c r="S72" s="469">
        <v>15.46776119758505</v>
      </c>
      <c r="T72" s="290">
        <v>103.79259938869193</v>
      </c>
      <c r="U72" s="470"/>
      <c r="V72" s="469"/>
      <c r="W72" s="268">
        <v>1352</v>
      </c>
      <c r="X72" s="469">
        <v>8.7878267108179227</v>
      </c>
      <c r="Y72" s="290">
        <v>128.26571991289552</v>
      </c>
      <c r="Z72" s="470" t="s">
        <v>118</v>
      </c>
      <c r="AA72" s="469"/>
      <c r="AB72" s="268">
        <v>7249</v>
      </c>
      <c r="AC72" s="469">
        <v>47.564791705076807</v>
      </c>
      <c r="AD72" s="290">
        <v>113.05764752948492</v>
      </c>
      <c r="AE72" s="470" t="s">
        <v>118</v>
      </c>
      <c r="AF72" s="469"/>
      <c r="AG72" s="268">
        <v>3406</v>
      </c>
      <c r="AH72" s="469">
        <v>22.306867583922973</v>
      </c>
      <c r="AI72" s="290">
        <v>105.56049264095313</v>
      </c>
      <c r="AJ72" s="470" t="s">
        <v>118</v>
      </c>
      <c r="AK72" s="469"/>
      <c r="AL72" s="268">
        <v>1346</v>
      </c>
      <c r="AM72" s="469">
        <v>8.762572591101792</v>
      </c>
      <c r="AN72" s="290">
        <v>112.40755486733551</v>
      </c>
      <c r="AO72" s="470" t="s">
        <v>118</v>
      </c>
      <c r="AP72" s="469"/>
      <c r="AQ72" s="268">
        <v>3251</v>
      </c>
      <c r="AR72" s="469">
        <v>20.689693269887254</v>
      </c>
      <c r="AS72" s="290">
        <v>133.35324910088039</v>
      </c>
      <c r="AT72" s="470" t="s">
        <v>118</v>
      </c>
      <c r="AU72" s="469"/>
      <c r="AV72" s="268">
        <v>2202</v>
      </c>
      <c r="AW72" s="469">
        <v>13.814785412460061</v>
      </c>
      <c r="AX72" s="290">
        <v>144.33744689853918</v>
      </c>
      <c r="AY72" s="470" t="s">
        <v>118</v>
      </c>
      <c r="AZ72" s="469"/>
      <c r="BA72" s="268">
        <v>4653</v>
      </c>
      <c r="BB72" s="469">
        <v>36.568509191201791</v>
      </c>
      <c r="BC72" s="290">
        <v>121.37563298763546</v>
      </c>
      <c r="BD72" s="470" t="s">
        <v>118</v>
      </c>
      <c r="BE72" s="469"/>
      <c r="BF72" s="268">
        <v>767</v>
      </c>
      <c r="BG72" s="469">
        <v>6.106333567567849</v>
      </c>
      <c r="BH72" s="290">
        <v>145.55492734427133</v>
      </c>
      <c r="BI72" s="470" t="s">
        <v>118</v>
      </c>
      <c r="BJ72" s="469"/>
      <c r="BK72" s="268">
        <v>1998</v>
      </c>
      <c r="BL72" s="469">
        <v>16.052306895341005</v>
      </c>
      <c r="BM72" s="290">
        <v>127.14055580738832</v>
      </c>
      <c r="BN72" s="470" t="s">
        <v>118</v>
      </c>
      <c r="BO72" s="469"/>
      <c r="BP72" s="268">
        <v>1061</v>
      </c>
      <c r="BQ72" s="469">
        <v>14.984512758499482</v>
      </c>
      <c r="BR72" s="290">
        <v>136.2924545662633</v>
      </c>
      <c r="BS72" s="470" t="s">
        <v>118</v>
      </c>
      <c r="BT72" s="469"/>
      <c r="BU72" s="268">
        <v>937</v>
      </c>
      <c r="BV72" s="469">
        <v>18.341714125990745</v>
      </c>
      <c r="BW72" s="290">
        <v>118.15649300117084</v>
      </c>
      <c r="BX72" s="470" t="s">
        <v>118</v>
      </c>
    </row>
    <row r="73" spans="1:76" s="107" customFormat="1" ht="12.75">
      <c r="A73" s="106"/>
      <c r="B73" s="110" t="s">
        <v>1117</v>
      </c>
      <c r="C73" s="292">
        <v>23199.9999919</v>
      </c>
      <c r="D73" s="472">
        <v>90.675187393756801</v>
      </c>
      <c r="E73" s="294">
        <v>93.816582595246416</v>
      </c>
      <c r="F73" s="473" t="s">
        <v>118</v>
      </c>
      <c r="G73" s="472"/>
      <c r="H73" s="292">
        <v>2357.9999991999998</v>
      </c>
      <c r="I73" s="472">
        <v>9.1634496885522019</v>
      </c>
      <c r="J73" s="294">
        <v>92.945854504205982</v>
      </c>
      <c r="K73" s="473" t="s">
        <v>118</v>
      </c>
      <c r="L73" s="472"/>
      <c r="M73" s="292">
        <v>4422.9999979000004</v>
      </c>
      <c r="N73" s="472">
        <v>17.431941215098181</v>
      </c>
      <c r="O73" s="294">
        <v>90.214271696128094</v>
      </c>
      <c r="P73" s="473" t="s">
        <v>118</v>
      </c>
      <c r="Q73" s="472"/>
      <c r="R73" s="292">
        <v>1879.9999994000002</v>
      </c>
      <c r="S73" s="472">
        <v>14.418405463431085</v>
      </c>
      <c r="T73" s="294">
        <v>96.751156355017869</v>
      </c>
      <c r="U73" s="473"/>
      <c r="V73" s="472"/>
      <c r="W73" s="292">
        <v>1605.9999994999998</v>
      </c>
      <c r="X73" s="472">
        <v>6.2762135317731884</v>
      </c>
      <c r="Y73" s="294">
        <v>91.606613724978374</v>
      </c>
      <c r="Z73" s="473" t="s">
        <v>118</v>
      </c>
      <c r="AA73" s="472"/>
      <c r="AB73" s="292">
        <v>9541.9999944999981</v>
      </c>
      <c r="AC73" s="472">
        <v>37.149690554174164</v>
      </c>
      <c r="AD73" s="294">
        <v>88.301797820234469</v>
      </c>
      <c r="AE73" s="473" t="s">
        <v>118</v>
      </c>
      <c r="AF73" s="472"/>
      <c r="AG73" s="292">
        <v>4414.9999979000004</v>
      </c>
      <c r="AH73" s="472">
        <v>17.209690949396848</v>
      </c>
      <c r="AI73" s="294">
        <v>81.43964848413728</v>
      </c>
      <c r="AJ73" s="473" t="s">
        <v>118</v>
      </c>
      <c r="AK73" s="472"/>
      <c r="AL73" s="292">
        <v>1927.9999984999997</v>
      </c>
      <c r="AM73" s="472">
        <v>7.5305085260815323</v>
      </c>
      <c r="AN73" s="294">
        <v>96.60245795670059</v>
      </c>
      <c r="AO73" s="473"/>
      <c r="AP73" s="472"/>
      <c r="AQ73" s="292">
        <v>3478.9999984999986</v>
      </c>
      <c r="AR73" s="472">
        <v>13.717388328434977</v>
      </c>
      <c r="AS73" s="294">
        <v>88.413988497243054</v>
      </c>
      <c r="AT73" s="473" t="s">
        <v>118</v>
      </c>
      <c r="AU73" s="472"/>
      <c r="AV73" s="292">
        <v>1980.9999994</v>
      </c>
      <c r="AW73" s="472">
        <v>7.8624043513071769</v>
      </c>
      <c r="AX73" s="294">
        <v>82.146724445541494</v>
      </c>
      <c r="AY73" s="473" t="s">
        <v>118</v>
      </c>
      <c r="AZ73" s="472"/>
      <c r="BA73" s="292">
        <v>6130.999997599999</v>
      </c>
      <c r="BB73" s="472">
        <v>22.179247497973812</v>
      </c>
      <c r="BC73" s="294">
        <v>73.615803974412188</v>
      </c>
      <c r="BD73" s="473" t="s">
        <v>118</v>
      </c>
      <c r="BE73" s="472"/>
      <c r="BF73" s="292">
        <v>601.99999979999996</v>
      </c>
      <c r="BG73" s="472">
        <v>2.1654419029221481</v>
      </c>
      <c r="BH73" s="294">
        <v>51.61701950285272</v>
      </c>
      <c r="BI73" s="473" t="s">
        <v>118</v>
      </c>
      <c r="BJ73" s="472"/>
      <c r="BK73" s="292">
        <v>2540.9999993000001</v>
      </c>
      <c r="BL73" s="472">
        <v>9.1188144849412485</v>
      </c>
      <c r="BM73" s="294">
        <v>72.224581144557348</v>
      </c>
      <c r="BN73" s="473" t="s">
        <v>118</v>
      </c>
      <c r="BO73" s="472"/>
      <c r="BP73" s="292">
        <v>1392.9999994999998</v>
      </c>
      <c r="BQ73" s="472">
        <v>7.4800684909011288</v>
      </c>
      <c r="BR73" s="294">
        <v>68.03537167869635</v>
      </c>
      <c r="BS73" s="473" t="s">
        <v>118</v>
      </c>
      <c r="BT73" s="472"/>
      <c r="BU73" s="292">
        <v>1147.9999998000001</v>
      </c>
      <c r="BV73" s="472">
        <v>12.116905939080157</v>
      </c>
      <c r="BW73" s="294">
        <v>78.056560142218217</v>
      </c>
      <c r="BX73" s="473" t="s">
        <v>118</v>
      </c>
    </row>
    <row r="74" spans="1:76" s="107" customFormat="1" ht="12.75" customHeight="1">
      <c r="A74" s="106"/>
      <c r="B74" s="110" t="s">
        <v>1118</v>
      </c>
      <c r="C74" s="292">
        <v>13397</v>
      </c>
      <c r="D74" s="472">
        <v>111.9009216542499</v>
      </c>
      <c r="E74" s="294">
        <v>115.77767149542122</v>
      </c>
      <c r="F74" s="473" t="s">
        <v>118</v>
      </c>
      <c r="G74" s="472"/>
      <c r="H74" s="292">
        <v>1379</v>
      </c>
      <c r="I74" s="472">
        <v>11.697003257912167</v>
      </c>
      <c r="J74" s="294">
        <v>118.64396050576234</v>
      </c>
      <c r="K74" s="473" t="s">
        <v>118</v>
      </c>
      <c r="L74" s="472"/>
      <c r="M74" s="292">
        <v>2897</v>
      </c>
      <c r="N74" s="472">
        <v>23.672834972420087</v>
      </c>
      <c r="O74" s="294">
        <v>122.51232032435925</v>
      </c>
      <c r="P74" s="473" t="s">
        <v>118</v>
      </c>
      <c r="Q74" s="472"/>
      <c r="R74" s="292">
        <v>870</v>
      </c>
      <c r="S74" s="472">
        <v>15.412384035516617</v>
      </c>
      <c r="T74" s="294">
        <v>103.42100459068399</v>
      </c>
      <c r="U74" s="473"/>
      <c r="V74" s="472"/>
      <c r="W74" s="292">
        <v>1088</v>
      </c>
      <c r="X74" s="472">
        <v>9.0848868414403157</v>
      </c>
      <c r="Y74" s="294">
        <v>132.60156229640489</v>
      </c>
      <c r="Z74" s="473" t="s">
        <v>118</v>
      </c>
      <c r="AA74" s="472"/>
      <c r="AB74" s="292">
        <v>5696</v>
      </c>
      <c r="AC74" s="472">
        <v>48.083764846135786</v>
      </c>
      <c r="AD74" s="294">
        <v>114.29120454415494</v>
      </c>
      <c r="AE74" s="473" t="s">
        <v>118</v>
      </c>
      <c r="AF74" s="472"/>
      <c r="AG74" s="292">
        <v>2678</v>
      </c>
      <c r="AH74" s="472">
        <v>22.553760106169204</v>
      </c>
      <c r="AI74" s="294">
        <v>106.72883670269235</v>
      </c>
      <c r="AJ74" s="473" t="s">
        <v>118</v>
      </c>
      <c r="AK74" s="472"/>
      <c r="AL74" s="292">
        <v>1032</v>
      </c>
      <c r="AM74" s="472">
        <v>8.6339811544795442</v>
      </c>
      <c r="AN74" s="294">
        <v>110.75796522715802</v>
      </c>
      <c r="AO74" s="473" t="s">
        <v>118</v>
      </c>
      <c r="AP74" s="472"/>
      <c r="AQ74" s="292">
        <v>2652</v>
      </c>
      <c r="AR74" s="472">
        <v>21.615565958635639</v>
      </c>
      <c r="AS74" s="294">
        <v>139.32086445833312</v>
      </c>
      <c r="AT74" s="473" t="s">
        <v>118</v>
      </c>
      <c r="AU74" s="472"/>
      <c r="AV74" s="292">
        <v>1822</v>
      </c>
      <c r="AW74" s="472">
        <v>14.606714271962598</v>
      </c>
      <c r="AX74" s="294">
        <v>152.61155223518611</v>
      </c>
      <c r="AY74" s="473" t="s">
        <v>118</v>
      </c>
      <c r="AZ74" s="472"/>
      <c r="BA74" s="292">
        <v>3716</v>
      </c>
      <c r="BB74" s="472">
        <v>38.947247224080506</v>
      </c>
      <c r="BC74" s="294">
        <v>129.27097356449119</v>
      </c>
      <c r="BD74" s="473" t="s">
        <v>118</v>
      </c>
      <c r="BE74" s="472"/>
      <c r="BF74" s="292">
        <v>662</v>
      </c>
      <c r="BG74" s="472">
        <v>7.073371463817808</v>
      </c>
      <c r="BH74" s="294">
        <v>168.6059331844065</v>
      </c>
      <c r="BI74" s="473" t="s">
        <v>118</v>
      </c>
      <c r="BJ74" s="472"/>
      <c r="BK74" s="292">
        <v>1572</v>
      </c>
      <c r="BL74" s="472">
        <v>16.936371870933026</v>
      </c>
      <c r="BM74" s="294">
        <v>134.14269656506582</v>
      </c>
      <c r="BN74" s="473" t="s">
        <v>118</v>
      </c>
      <c r="BO74" s="472"/>
      <c r="BP74" s="292">
        <v>807</v>
      </c>
      <c r="BQ74" s="472">
        <v>15.770396302803862</v>
      </c>
      <c r="BR74" s="294">
        <v>143.4405012850813</v>
      </c>
      <c r="BS74" s="473" t="s">
        <v>118</v>
      </c>
      <c r="BT74" s="472"/>
      <c r="BU74" s="292">
        <v>765</v>
      </c>
      <c r="BV74" s="472">
        <v>19.49055233935243</v>
      </c>
      <c r="BW74" s="294">
        <v>125.55725682205036</v>
      </c>
      <c r="BX74" s="473" t="s">
        <v>118</v>
      </c>
    </row>
    <row r="75" spans="1:76" ht="12.75">
      <c r="A75" s="111"/>
      <c r="B75" s="3"/>
      <c r="C75" s="278"/>
      <c r="D75" s="376"/>
      <c r="E75" s="376"/>
      <c r="F75" s="467"/>
      <c r="G75" s="288"/>
      <c r="H75" s="288"/>
      <c r="I75" s="288"/>
      <c r="J75" s="468"/>
      <c r="K75" s="467"/>
      <c r="L75" s="503"/>
      <c r="M75" s="504"/>
      <c r="N75" s="504"/>
      <c r="O75" s="504"/>
      <c r="P75" s="503"/>
      <c r="Q75" s="503"/>
      <c r="R75" s="503"/>
      <c r="S75" s="505"/>
      <c r="T75" s="467"/>
      <c r="U75" s="278"/>
      <c r="V75" s="376"/>
      <c r="W75" s="376"/>
      <c r="X75" s="467"/>
      <c r="Y75" s="288"/>
      <c r="Z75" s="288"/>
      <c r="AA75" s="288"/>
      <c r="AB75" s="468"/>
      <c r="AC75" s="467"/>
      <c r="AD75" s="278"/>
      <c r="AE75" s="376"/>
      <c r="AF75" s="376"/>
      <c r="AG75" s="467"/>
      <c r="AH75" s="288"/>
      <c r="AI75" s="288"/>
      <c r="AJ75" s="288"/>
      <c r="AK75" s="468"/>
      <c r="AL75" s="467"/>
      <c r="AM75" s="278"/>
      <c r="AN75" s="376"/>
      <c r="AO75" s="376"/>
      <c r="AP75" s="467"/>
      <c r="AQ75" s="288"/>
      <c r="AR75" s="288"/>
      <c r="AS75" s="288"/>
      <c r="AT75" s="468"/>
      <c r="AU75" s="467"/>
      <c r="AV75" s="278"/>
      <c r="AW75" s="376"/>
      <c r="AX75" s="376"/>
      <c r="AY75" s="467"/>
      <c r="AZ75" s="288"/>
      <c r="BA75" s="288"/>
      <c r="BB75" s="288"/>
      <c r="BC75" s="468"/>
      <c r="BD75" s="467"/>
      <c r="BE75" s="278"/>
      <c r="BF75" s="376"/>
      <c r="BG75" s="376"/>
      <c r="BH75" s="467"/>
      <c r="BI75" s="288"/>
      <c r="BJ75" s="288"/>
      <c r="BK75" s="288"/>
      <c r="BL75" s="468"/>
      <c r="BM75" s="467"/>
      <c r="BN75" s="506"/>
      <c r="BO75" s="288"/>
      <c r="BP75" s="288"/>
      <c r="BQ75" s="468"/>
      <c r="BR75" s="467"/>
      <c r="BS75" s="506"/>
      <c r="BT75" s="288"/>
      <c r="BU75" s="288"/>
      <c r="BV75" s="468"/>
      <c r="BW75" s="467"/>
      <c r="BX75" s="506"/>
    </row>
    <row r="76" spans="1:76" s="2" customFormat="1" ht="12.75" customHeight="1">
      <c r="A76" s="112"/>
      <c r="B76" s="83" t="s">
        <v>153</v>
      </c>
      <c r="C76" s="265">
        <v>27121.000003599998</v>
      </c>
      <c r="D76" s="467">
        <v>92.858620065021839</v>
      </c>
      <c r="E76" s="288">
        <v>96.075659167709063</v>
      </c>
      <c r="F76" s="468" t="s">
        <v>118</v>
      </c>
      <c r="G76" s="467"/>
      <c r="H76" s="265">
        <v>2874.0000003000009</v>
      </c>
      <c r="I76" s="467">
        <v>9.8175788838569229</v>
      </c>
      <c r="J76" s="288">
        <v>99.580757196987832</v>
      </c>
      <c r="K76" s="468"/>
      <c r="L76" s="467"/>
      <c r="M76" s="265">
        <v>5265.0000012</v>
      </c>
      <c r="N76" s="467">
        <v>18.087324102250538</v>
      </c>
      <c r="O76" s="288">
        <v>93.606027618030012</v>
      </c>
      <c r="P76" s="468" t="s">
        <v>118</v>
      </c>
      <c r="Q76" s="467"/>
      <c r="R76" s="265">
        <v>2300.0000003000005</v>
      </c>
      <c r="S76" s="467">
        <v>15.551573041119665</v>
      </c>
      <c r="T76" s="288">
        <v>104.35499810877135</v>
      </c>
      <c r="U76" s="468" t="s">
        <v>119</v>
      </c>
      <c r="V76" s="467"/>
      <c r="W76" s="265">
        <v>1534.0000003</v>
      </c>
      <c r="X76" s="467">
        <v>5.2494854585780706</v>
      </c>
      <c r="Y76" s="288">
        <v>76.620654192909427</v>
      </c>
      <c r="Z76" s="468" t="s">
        <v>118</v>
      </c>
      <c r="AA76" s="467"/>
      <c r="AB76" s="265">
        <v>11996.000002000001</v>
      </c>
      <c r="AC76" s="467">
        <v>41.006710995399075</v>
      </c>
      <c r="AD76" s="288">
        <v>97.469622211473862</v>
      </c>
      <c r="AE76" s="468" t="s">
        <v>118</v>
      </c>
      <c r="AF76" s="467"/>
      <c r="AG76" s="265">
        <v>6035.0000008000006</v>
      </c>
      <c r="AH76" s="467">
        <v>20.649473336264446</v>
      </c>
      <c r="AI76" s="288">
        <v>97.717376496344372</v>
      </c>
      <c r="AJ76" s="468"/>
      <c r="AK76" s="467"/>
      <c r="AL76" s="265">
        <v>2231.0000005000002</v>
      </c>
      <c r="AM76" s="467">
        <v>7.6326559227732282</v>
      </c>
      <c r="AN76" s="288">
        <v>97.912819608920984</v>
      </c>
      <c r="AO76" s="468"/>
      <c r="AP76" s="467"/>
      <c r="AQ76" s="265">
        <v>4017.0000002000002</v>
      </c>
      <c r="AR76" s="467">
        <v>13.789010605362005</v>
      </c>
      <c r="AS76" s="288">
        <v>88.875622375118056</v>
      </c>
      <c r="AT76" s="468" t="s">
        <v>118</v>
      </c>
      <c r="AU76" s="467"/>
      <c r="AV76" s="265">
        <v>2426</v>
      </c>
      <c r="AW76" s="467">
        <v>8.3490789260684366</v>
      </c>
      <c r="AX76" s="288">
        <v>87.231520444480111</v>
      </c>
      <c r="AY76" s="468" t="s">
        <v>118</v>
      </c>
      <c r="AZ76" s="467"/>
      <c r="BA76" s="265">
        <v>8247</v>
      </c>
      <c r="BB76" s="467">
        <v>27.253620396755348</v>
      </c>
      <c r="BC76" s="288">
        <v>90.45830688817864</v>
      </c>
      <c r="BD76" s="468" t="s">
        <v>118</v>
      </c>
      <c r="BE76" s="467"/>
      <c r="BF76" s="265">
        <v>1020.0000000999999</v>
      </c>
      <c r="BG76" s="467">
        <v>3.3585703265286333</v>
      </c>
      <c r="BH76" s="288">
        <v>80.057280600413094</v>
      </c>
      <c r="BI76" s="468" t="s">
        <v>118</v>
      </c>
      <c r="BJ76" s="467"/>
      <c r="BK76" s="265">
        <v>3232.9999999000006</v>
      </c>
      <c r="BL76" s="467">
        <v>10.639199514241065</v>
      </c>
      <c r="BM76" s="288">
        <v>84.266625875368902</v>
      </c>
      <c r="BN76" s="468" t="s">
        <v>118</v>
      </c>
      <c r="BO76" s="467"/>
      <c r="BP76" s="265">
        <v>1785.9999998999997</v>
      </c>
      <c r="BQ76" s="467">
        <v>8.9633144491873846</v>
      </c>
      <c r="BR76" s="288">
        <v>81.526316338585744</v>
      </c>
      <c r="BS76" s="468" t="s">
        <v>118</v>
      </c>
      <c r="BT76" s="467"/>
      <c r="BU76" s="265">
        <v>1447</v>
      </c>
      <c r="BV76" s="467">
        <v>13.64708956690507</v>
      </c>
      <c r="BW76" s="288">
        <v>87.913933878918201</v>
      </c>
      <c r="BX76" s="468" t="s">
        <v>118</v>
      </c>
    </row>
    <row r="77" spans="1:76" s="107" customFormat="1" ht="12.75" customHeight="1">
      <c r="A77" s="116"/>
      <c r="B77" s="198" t="s">
        <v>1119</v>
      </c>
      <c r="C77" s="268">
        <v>17777.000003600006</v>
      </c>
      <c r="D77" s="469">
        <v>86.090917988795425</v>
      </c>
      <c r="E77" s="290">
        <v>89.073493536033382</v>
      </c>
      <c r="F77" s="470" t="s">
        <v>118</v>
      </c>
      <c r="G77" s="469"/>
      <c r="H77" s="268">
        <v>1914.0000003000002</v>
      </c>
      <c r="I77" s="469">
        <v>9.1886149231342671</v>
      </c>
      <c r="J77" s="290">
        <v>93.201108181753966</v>
      </c>
      <c r="K77" s="470" t="s">
        <v>118</v>
      </c>
      <c r="L77" s="469"/>
      <c r="M77" s="268">
        <v>3385.0000012</v>
      </c>
      <c r="N77" s="469">
        <v>16.607081427523525</v>
      </c>
      <c r="O77" s="290">
        <v>85.945434159949457</v>
      </c>
      <c r="P77" s="470" t="s">
        <v>118</v>
      </c>
      <c r="Q77" s="469"/>
      <c r="R77" s="268">
        <v>1574.0000002999998</v>
      </c>
      <c r="S77" s="469">
        <v>14.714087199233173</v>
      </c>
      <c r="T77" s="290">
        <v>98.735255770481473</v>
      </c>
      <c r="U77" s="470"/>
      <c r="V77" s="469"/>
      <c r="W77" s="268">
        <v>999.00000030000001</v>
      </c>
      <c r="X77" s="469">
        <v>4.8342547359182113</v>
      </c>
      <c r="Y77" s="290">
        <v>70.560012657231994</v>
      </c>
      <c r="Z77" s="470" t="s">
        <v>118</v>
      </c>
      <c r="AA77" s="469"/>
      <c r="AB77" s="268">
        <v>7787.0000019999998</v>
      </c>
      <c r="AC77" s="469">
        <v>37.472991565076782</v>
      </c>
      <c r="AD77" s="290">
        <v>89.070258070479895</v>
      </c>
      <c r="AE77" s="470" t="s">
        <v>118</v>
      </c>
      <c r="AF77" s="469"/>
      <c r="AG77" s="268">
        <v>3860.0000007999988</v>
      </c>
      <c r="AH77" s="469">
        <v>18.61817519512843</v>
      </c>
      <c r="AI77" s="290">
        <v>88.104873455643556</v>
      </c>
      <c r="AJ77" s="470" t="s">
        <v>118</v>
      </c>
      <c r="AK77" s="469"/>
      <c r="AL77" s="268">
        <v>1482.0000004999997</v>
      </c>
      <c r="AM77" s="469">
        <v>7.1619537378334419</v>
      </c>
      <c r="AN77" s="290">
        <v>91.874583562406158</v>
      </c>
      <c r="AO77" s="470" t="s">
        <v>118</v>
      </c>
      <c r="AP77" s="469"/>
      <c r="AQ77" s="268">
        <v>2396.0000001999997</v>
      </c>
      <c r="AR77" s="469">
        <v>11.746738598407306</v>
      </c>
      <c r="AS77" s="290">
        <v>75.712372242668465</v>
      </c>
      <c r="AT77" s="470" t="s">
        <v>118</v>
      </c>
      <c r="AU77" s="469"/>
      <c r="AV77" s="268">
        <v>1337.9999999999995</v>
      </c>
      <c r="AW77" s="469">
        <v>6.6265177138714479</v>
      </c>
      <c r="AX77" s="290">
        <v>69.234129962343673</v>
      </c>
      <c r="AY77" s="470" t="s">
        <v>118</v>
      </c>
      <c r="AZ77" s="469"/>
      <c r="BA77" s="268">
        <v>5447.0000000000009</v>
      </c>
      <c r="BB77" s="469">
        <v>23.450177314280811</v>
      </c>
      <c r="BC77" s="290">
        <v>77.834185153982816</v>
      </c>
      <c r="BD77" s="470" t="s">
        <v>118</v>
      </c>
      <c r="BE77" s="469"/>
      <c r="BF77" s="268">
        <v>543.00000009999985</v>
      </c>
      <c r="BG77" s="469">
        <v>2.3156396990158812</v>
      </c>
      <c r="BH77" s="290">
        <v>55.19724142420457</v>
      </c>
      <c r="BI77" s="470" t="s">
        <v>118</v>
      </c>
      <c r="BJ77" s="469"/>
      <c r="BK77" s="268">
        <v>2183.9999998999992</v>
      </c>
      <c r="BL77" s="469">
        <v>9.2883784251390011</v>
      </c>
      <c r="BM77" s="290">
        <v>73.567593942791987</v>
      </c>
      <c r="BN77" s="470" t="s">
        <v>118</v>
      </c>
      <c r="BO77" s="469"/>
      <c r="BP77" s="268">
        <v>1229.9999998999999</v>
      </c>
      <c r="BQ77" s="469">
        <v>7.6687891485559714</v>
      </c>
      <c r="BR77" s="290">
        <v>69.751890732313797</v>
      </c>
      <c r="BS77" s="470" t="s">
        <v>118</v>
      </c>
      <c r="BT77" s="469"/>
      <c r="BU77" s="268">
        <v>953.99999999999989</v>
      </c>
      <c r="BV77" s="469">
        <v>12.286653596397855</v>
      </c>
      <c r="BW77" s="290">
        <v>79.150066874797943</v>
      </c>
      <c r="BX77" s="470" t="s">
        <v>118</v>
      </c>
    </row>
    <row r="78" spans="1:76" s="107" customFormat="1" ht="12.75" customHeight="1">
      <c r="A78" s="117"/>
      <c r="B78" s="198" t="s">
        <v>1120</v>
      </c>
      <c r="C78" s="268">
        <v>9223</v>
      </c>
      <c r="D78" s="469">
        <v>107.77471533274887</v>
      </c>
      <c r="E78" s="290">
        <v>111.50851487945394</v>
      </c>
      <c r="F78" s="470" t="s">
        <v>118</v>
      </c>
      <c r="G78" s="469"/>
      <c r="H78" s="268">
        <v>953</v>
      </c>
      <c r="I78" s="469">
        <v>11.286261121352446</v>
      </c>
      <c r="J78" s="290">
        <v>114.47775889381697</v>
      </c>
      <c r="K78" s="470" t="s">
        <v>118</v>
      </c>
      <c r="L78" s="469"/>
      <c r="M78" s="268">
        <v>1848</v>
      </c>
      <c r="N78" s="469">
        <v>21.178301254617008</v>
      </c>
      <c r="O78" s="290">
        <v>109.60253937706432</v>
      </c>
      <c r="P78" s="470" t="s">
        <v>118</v>
      </c>
      <c r="Q78" s="469"/>
      <c r="R78" s="268">
        <v>721</v>
      </c>
      <c r="S78" s="469">
        <v>17.618587732356524</v>
      </c>
      <c r="T78" s="290">
        <v>118.22519076545548</v>
      </c>
      <c r="U78" s="470" t="s">
        <v>118</v>
      </c>
      <c r="V78" s="469"/>
      <c r="W78" s="268">
        <v>523</v>
      </c>
      <c r="X78" s="469">
        <v>6.1120368681765935</v>
      </c>
      <c r="Y78" s="290">
        <v>89.210317275118754</v>
      </c>
      <c r="Z78" s="470" t="s">
        <v>118</v>
      </c>
      <c r="AA78" s="469"/>
      <c r="AB78" s="268">
        <v>4021.9999999999995</v>
      </c>
      <c r="AC78" s="469">
        <v>47.465917037944983</v>
      </c>
      <c r="AD78" s="290">
        <v>112.82263047452761</v>
      </c>
      <c r="AE78" s="470" t="s">
        <v>118</v>
      </c>
      <c r="AF78" s="469"/>
      <c r="AG78" s="268">
        <v>2066</v>
      </c>
      <c r="AH78" s="469">
        <v>24.32448991748732</v>
      </c>
      <c r="AI78" s="290">
        <v>115.10827906561197</v>
      </c>
      <c r="AJ78" s="470" t="s">
        <v>118</v>
      </c>
      <c r="AK78" s="469"/>
      <c r="AL78" s="268">
        <v>716</v>
      </c>
      <c r="AM78" s="469">
        <v>8.3870304944178855</v>
      </c>
      <c r="AN78" s="290">
        <v>107.59004626479822</v>
      </c>
      <c r="AO78" s="470"/>
      <c r="AP78" s="469"/>
      <c r="AQ78" s="268">
        <v>1594</v>
      </c>
      <c r="AR78" s="469">
        <v>18.248961914115192</v>
      </c>
      <c r="AS78" s="290">
        <v>117.62177100553718</v>
      </c>
      <c r="AT78" s="470" t="s">
        <v>118</v>
      </c>
      <c r="AU78" s="469"/>
      <c r="AV78" s="268">
        <v>1081</v>
      </c>
      <c r="AW78" s="469">
        <v>12.193338234942749</v>
      </c>
      <c r="AX78" s="290">
        <v>127.3965000147312</v>
      </c>
      <c r="AY78" s="470" t="s">
        <v>118</v>
      </c>
      <c r="AZ78" s="469"/>
      <c r="BA78" s="268">
        <v>2618</v>
      </c>
      <c r="BB78" s="469">
        <v>37.228586282793131</v>
      </c>
      <c r="BC78" s="290">
        <v>123.56651461186672</v>
      </c>
      <c r="BD78" s="470" t="s">
        <v>118</v>
      </c>
      <c r="BE78" s="469"/>
      <c r="BF78" s="268">
        <v>445</v>
      </c>
      <c r="BG78" s="469">
        <v>6.4298726187552457</v>
      </c>
      <c r="BH78" s="290">
        <v>153.26703520204319</v>
      </c>
      <c r="BI78" s="470" t="s">
        <v>118</v>
      </c>
      <c r="BJ78" s="469"/>
      <c r="BK78" s="268">
        <v>995</v>
      </c>
      <c r="BL78" s="469">
        <v>14.474052270981204</v>
      </c>
      <c r="BM78" s="290">
        <v>114.6401612251663</v>
      </c>
      <c r="BN78" s="470" t="s">
        <v>118</v>
      </c>
      <c r="BO78" s="469"/>
      <c r="BP78" s="268">
        <v>525</v>
      </c>
      <c r="BQ78" s="469">
        <v>13.507856686747242</v>
      </c>
      <c r="BR78" s="290">
        <v>122.86144857942315</v>
      </c>
      <c r="BS78" s="470" t="s">
        <v>118</v>
      </c>
      <c r="BT78" s="469"/>
      <c r="BU78" s="268">
        <v>470</v>
      </c>
      <c r="BV78" s="469">
        <v>16.558212039115539</v>
      </c>
      <c r="BW78" s="290">
        <v>106.66725320613826</v>
      </c>
      <c r="BX78" s="470"/>
    </row>
    <row r="79" spans="1:76" s="107" customFormat="1" ht="12.75" customHeight="1">
      <c r="A79" s="106"/>
      <c r="B79" s="107" t="s">
        <v>1121</v>
      </c>
      <c r="C79" s="292">
        <v>19287.000003600006</v>
      </c>
      <c r="D79" s="472">
        <v>86.798318901307198</v>
      </c>
      <c r="E79" s="294">
        <v>89.80540198909695</v>
      </c>
      <c r="F79" s="473" t="s">
        <v>118</v>
      </c>
      <c r="G79" s="472"/>
      <c r="H79" s="292">
        <v>2061.0000003000005</v>
      </c>
      <c r="I79" s="472">
        <v>9.2051420015525292</v>
      </c>
      <c r="J79" s="294">
        <v>93.368744113444905</v>
      </c>
      <c r="K79" s="473" t="s">
        <v>118</v>
      </c>
      <c r="L79" s="472"/>
      <c r="M79" s="292">
        <v>3637.0000012</v>
      </c>
      <c r="N79" s="472">
        <v>16.554432483704218</v>
      </c>
      <c r="O79" s="294">
        <v>85.672963867420279</v>
      </c>
      <c r="P79" s="473" t="s">
        <v>118</v>
      </c>
      <c r="Q79" s="472"/>
      <c r="R79" s="292">
        <v>1704.0000002999998</v>
      </c>
      <c r="S79" s="472">
        <v>14.845873705965609</v>
      </c>
      <c r="T79" s="294">
        <v>99.619576644290305</v>
      </c>
      <c r="U79" s="473"/>
      <c r="V79" s="472"/>
      <c r="W79" s="292">
        <v>1087.0000003</v>
      </c>
      <c r="X79" s="472">
        <v>4.8879505231877722</v>
      </c>
      <c r="Y79" s="294">
        <v>71.343747821461108</v>
      </c>
      <c r="Z79" s="473" t="s">
        <v>118</v>
      </c>
      <c r="AA79" s="472"/>
      <c r="AB79" s="292">
        <v>8403.0000020000007</v>
      </c>
      <c r="AC79" s="472">
        <v>37.606803081556642</v>
      </c>
      <c r="AD79" s="294">
        <v>89.388317179397433</v>
      </c>
      <c r="AE79" s="473" t="s">
        <v>118</v>
      </c>
      <c r="AF79" s="472"/>
      <c r="AG79" s="292">
        <v>4169.0000007999988</v>
      </c>
      <c r="AH79" s="472">
        <v>18.698691211540517</v>
      </c>
      <c r="AI79" s="294">
        <v>88.485891109779473</v>
      </c>
      <c r="AJ79" s="473" t="s">
        <v>118</v>
      </c>
      <c r="AK79" s="472"/>
      <c r="AL79" s="292">
        <v>1581.0000004999997</v>
      </c>
      <c r="AM79" s="472">
        <v>7.100533970700952</v>
      </c>
      <c r="AN79" s="294">
        <v>91.086681862065859</v>
      </c>
      <c r="AO79" s="473" t="s">
        <v>118</v>
      </c>
      <c r="AP79" s="472"/>
      <c r="AQ79" s="292">
        <v>2617.0000001999997</v>
      </c>
      <c r="AR79" s="472">
        <v>11.899962504386234</v>
      </c>
      <c r="AS79" s="294">
        <v>76.699960866418479</v>
      </c>
      <c r="AT79" s="473" t="s">
        <v>118</v>
      </c>
      <c r="AU79" s="472"/>
      <c r="AV79" s="292">
        <v>1470.9999999999995</v>
      </c>
      <c r="AW79" s="472">
        <v>6.7482746810758858</v>
      </c>
      <c r="AX79" s="294">
        <v>70.506251769791135</v>
      </c>
      <c r="AY79" s="473" t="s">
        <v>118</v>
      </c>
      <c r="AZ79" s="472"/>
      <c r="BA79" s="292">
        <v>5913.0000000000009</v>
      </c>
      <c r="BB79" s="472">
        <v>23.97234475714993</v>
      </c>
      <c r="BC79" s="294">
        <v>79.567326736878485</v>
      </c>
      <c r="BD79" s="473" t="s">
        <v>118</v>
      </c>
      <c r="BE79" s="472"/>
      <c r="BF79" s="292">
        <v>590.00000009999985</v>
      </c>
      <c r="BG79" s="472">
        <v>2.371127933607641</v>
      </c>
      <c r="BH79" s="294">
        <v>56.519898607127239</v>
      </c>
      <c r="BI79" s="473" t="s">
        <v>118</v>
      </c>
      <c r="BJ79" s="472"/>
      <c r="BK79" s="292">
        <v>2380.9999998999992</v>
      </c>
      <c r="BL79" s="472">
        <v>9.5481047120611837</v>
      </c>
      <c r="BM79" s="294">
        <v>75.624727829676473</v>
      </c>
      <c r="BN79" s="473" t="s">
        <v>118</v>
      </c>
      <c r="BO79" s="472"/>
      <c r="BP79" s="292">
        <v>1334.9999998999999</v>
      </c>
      <c r="BQ79" s="472">
        <v>7.8915390509314873</v>
      </c>
      <c r="BR79" s="294">
        <v>71.77792464068591</v>
      </c>
      <c r="BS79" s="473" t="s">
        <v>118</v>
      </c>
      <c r="BT79" s="472"/>
      <c r="BU79" s="292">
        <v>1046</v>
      </c>
      <c r="BV79" s="472">
        <v>12.601343786295381</v>
      </c>
      <c r="BW79" s="294">
        <v>81.177286848065066</v>
      </c>
      <c r="BX79" s="473" t="s">
        <v>118</v>
      </c>
    </row>
    <row r="80" spans="1:76" s="107" customFormat="1" ht="12.75" customHeight="1">
      <c r="A80" s="114"/>
      <c r="B80" s="107" t="s">
        <v>1122</v>
      </c>
      <c r="C80" s="292">
        <v>7713</v>
      </c>
      <c r="D80" s="472">
        <v>110.40194914711662</v>
      </c>
      <c r="E80" s="294">
        <v>114.22676785722091</v>
      </c>
      <c r="F80" s="473" t="s">
        <v>118</v>
      </c>
      <c r="G80" s="472"/>
      <c r="H80" s="292">
        <v>806</v>
      </c>
      <c r="I80" s="472">
        <v>11.707697032001542</v>
      </c>
      <c r="J80" s="294">
        <v>118.75242860504744</v>
      </c>
      <c r="K80" s="473" t="s">
        <v>118</v>
      </c>
      <c r="L80" s="472"/>
      <c r="M80" s="292">
        <v>1596</v>
      </c>
      <c r="N80" s="472">
        <v>22.356583729704795</v>
      </c>
      <c r="O80" s="294">
        <v>115.7004199303953</v>
      </c>
      <c r="P80" s="473" t="s">
        <v>118</v>
      </c>
      <c r="Q80" s="472"/>
      <c r="R80" s="292">
        <v>591</v>
      </c>
      <c r="S80" s="472">
        <v>17.846552883790672</v>
      </c>
      <c r="T80" s="294">
        <v>119.75489473069909</v>
      </c>
      <c r="U80" s="473" t="s">
        <v>118</v>
      </c>
      <c r="V80" s="472"/>
      <c r="W80" s="292">
        <v>435</v>
      </c>
      <c r="X80" s="472">
        <v>6.228921641095627</v>
      </c>
      <c r="Y80" s="294">
        <v>90.91634881609798</v>
      </c>
      <c r="Z80" s="473" t="s">
        <v>119</v>
      </c>
      <c r="AA80" s="472"/>
      <c r="AB80" s="292">
        <v>3405.9999999999995</v>
      </c>
      <c r="AC80" s="472">
        <v>49.295257097380542</v>
      </c>
      <c r="AD80" s="294">
        <v>117.17082324983956</v>
      </c>
      <c r="AE80" s="473" t="s">
        <v>118</v>
      </c>
      <c r="AF80" s="472"/>
      <c r="AG80" s="292">
        <v>1757</v>
      </c>
      <c r="AH80" s="472">
        <v>25.352624809899584</v>
      </c>
      <c r="AI80" s="294">
        <v>119.97361595507341</v>
      </c>
      <c r="AJ80" s="473" t="s">
        <v>118</v>
      </c>
      <c r="AK80" s="472"/>
      <c r="AL80" s="292">
        <v>617</v>
      </c>
      <c r="AM80" s="472">
        <v>8.8601851329749852</v>
      </c>
      <c r="AN80" s="294">
        <v>113.65974274278814</v>
      </c>
      <c r="AO80" s="473" t="s">
        <v>118</v>
      </c>
      <c r="AP80" s="472"/>
      <c r="AQ80" s="292">
        <v>1373</v>
      </c>
      <c r="AR80" s="472">
        <v>19.229076742538719</v>
      </c>
      <c r="AS80" s="294">
        <v>123.93899838814215</v>
      </c>
      <c r="AT80" s="473" t="s">
        <v>118</v>
      </c>
      <c r="AU80" s="472"/>
      <c r="AV80" s="292">
        <v>948</v>
      </c>
      <c r="AW80" s="472">
        <v>13.059770290523678</v>
      </c>
      <c r="AX80" s="294">
        <v>136.44901781213466</v>
      </c>
      <c r="AY80" s="473" t="s">
        <v>118</v>
      </c>
      <c r="AZ80" s="472"/>
      <c r="BA80" s="292">
        <v>2152</v>
      </c>
      <c r="BB80" s="472">
        <v>38.467882381531624</v>
      </c>
      <c r="BC80" s="294">
        <v>127.67989937297375</v>
      </c>
      <c r="BD80" s="473" t="s">
        <v>118</v>
      </c>
      <c r="BE80" s="472"/>
      <c r="BF80" s="292">
        <v>398</v>
      </c>
      <c r="BG80" s="472">
        <v>7.2529892192242782</v>
      </c>
      <c r="BH80" s="294">
        <v>172.88743026422341</v>
      </c>
      <c r="BI80" s="473" t="s">
        <v>118</v>
      </c>
      <c r="BJ80" s="472"/>
      <c r="BK80" s="292">
        <v>798</v>
      </c>
      <c r="BL80" s="472">
        <v>14.64021833212931</v>
      </c>
      <c r="BM80" s="294">
        <v>115.95626149090607</v>
      </c>
      <c r="BN80" s="473" t="s">
        <v>118</v>
      </c>
      <c r="BO80" s="472"/>
      <c r="BP80" s="292">
        <v>420</v>
      </c>
      <c r="BQ80" s="472">
        <v>13.958994722054852</v>
      </c>
      <c r="BR80" s="294">
        <v>126.96479923027428</v>
      </c>
      <c r="BS80" s="473" t="s">
        <v>118</v>
      </c>
      <c r="BT80" s="472"/>
      <c r="BU80" s="292">
        <v>378</v>
      </c>
      <c r="BV80" s="472">
        <v>16.418426134578418</v>
      </c>
      <c r="BW80" s="294">
        <v>105.76675873012317</v>
      </c>
      <c r="BX80" s="473"/>
    </row>
    <row r="81" spans="1:76" ht="12.75">
      <c r="A81" s="44"/>
      <c r="B81" s="3"/>
      <c r="C81" s="278"/>
      <c r="D81" s="376"/>
      <c r="E81" s="376"/>
      <c r="F81" s="467"/>
      <c r="G81" s="288"/>
      <c r="H81" s="288"/>
      <c r="I81" s="288"/>
      <c r="J81" s="468"/>
      <c r="K81" s="467"/>
      <c r="L81" s="503"/>
      <c r="M81" s="504"/>
      <c r="N81" s="504"/>
      <c r="O81" s="504"/>
      <c r="P81" s="503"/>
      <c r="Q81" s="503"/>
      <c r="R81" s="503"/>
      <c r="S81" s="505"/>
      <c r="T81" s="467"/>
      <c r="U81" s="278"/>
      <c r="V81" s="376"/>
      <c r="W81" s="376"/>
      <c r="X81" s="467"/>
      <c r="Y81" s="288"/>
      <c r="Z81" s="288"/>
      <c r="AA81" s="288"/>
      <c r="AB81" s="468"/>
      <c r="AC81" s="467"/>
      <c r="AD81" s="278"/>
      <c r="AE81" s="376"/>
      <c r="AF81" s="376"/>
      <c r="AG81" s="467"/>
      <c r="AH81" s="288"/>
      <c r="AI81" s="288"/>
      <c r="AJ81" s="288"/>
      <c r="AK81" s="468"/>
      <c r="AL81" s="467"/>
      <c r="AM81" s="278"/>
      <c r="AN81" s="376"/>
      <c r="AO81" s="376"/>
      <c r="AP81" s="467"/>
      <c r="AQ81" s="288"/>
      <c r="AR81" s="288"/>
      <c r="AS81" s="288"/>
      <c r="AT81" s="468"/>
      <c r="AU81" s="467"/>
      <c r="AV81" s="278"/>
      <c r="AW81" s="376"/>
      <c r="AX81" s="376"/>
      <c r="AY81" s="467"/>
      <c r="AZ81" s="288"/>
      <c r="BA81" s="288"/>
      <c r="BB81" s="288"/>
      <c r="BC81" s="468"/>
      <c r="BD81" s="467"/>
      <c r="BE81" s="278"/>
      <c r="BF81" s="376"/>
      <c r="BG81" s="376"/>
      <c r="BH81" s="467"/>
      <c r="BI81" s="288"/>
      <c r="BJ81" s="288"/>
      <c r="BK81" s="288"/>
      <c r="BL81" s="468"/>
      <c r="BM81" s="467"/>
      <c r="BN81" s="506"/>
      <c r="BO81" s="288"/>
      <c r="BP81" s="288"/>
      <c r="BQ81" s="468"/>
      <c r="BR81" s="467"/>
      <c r="BS81" s="506"/>
      <c r="BT81" s="288"/>
      <c r="BU81" s="288"/>
      <c r="BV81" s="468"/>
      <c r="BW81" s="467"/>
      <c r="BX81" s="506"/>
    </row>
    <row r="82" spans="1:76" s="2" customFormat="1" ht="12.75" customHeight="1">
      <c r="A82" s="112"/>
      <c r="B82" s="83" t="s">
        <v>154</v>
      </c>
      <c r="C82" s="265">
        <v>24088.999983899994</v>
      </c>
      <c r="D82" s="467">
        <v>100.83359363407033</v>
      </c>
      <c r="E82" s="288">
        <v>104.32692159175627</v>
      </c>
      <c r="F82" s="468" t="s">
        <v>118</v>
      </c>
      <c r="G82" s="467"/>
      <c r="H82" s="265">
        <v>2482.9999986000003</v>
      </c>
      <c r="I82" s="467">
        <v>10.404171601070374</v>
      </c>
      <c r="J82" s="288">
        <v>105.53063013790234</v>
      </c>
      <c r="K82" s="468" t="s">
        <v>118</v>
      </c>
      <c r="L82" s="467"/>
      <c r="M82" s="265">
        <v>5152.9999965999996</v>
      </c>
      <c r="N82" s="467">
        <v>21.55420314447127</v>
      </c>
      <c r="O82" s="288">
        <v>111.54791739342826</v>
      </c>
      <c r="P82" s="468" t="s">
        <v>118</v>
      </c>
      <c r="Q82" s="467"/>
      <c r="R82" s="265">
        <v>1766.9999988000002</v>
      </c>
      <c r="S82" s="467">
        <v>14.851862890744179</v>
      </c>
      <c r="T82" s="288">
        <v>99.65976559267439</v>
      </c>
      <c r="U82" s="468"/>
      <c r="V82" s="467"/>
      <c r="W82" s="265">
        <v>1842.9999995999999</v>
      </c>
      <c r="X82" s="467">
        <v>7.7155810977503831</v>
      </c>
      <c r="Y82" s="288">
        <v>112.61539361387464</v>
      </c>
      <c r="Z82" s="468" t="s">
        <v>118</v>
      </c>
      <c r="AA82" s="467"/>
      <c r="AB82" s="265">
        <v>10525.999993099998</v>
      </c>
      <c r="AC82" s="467">
        <v>44.056888072888682</v>
      </c>
      <c r="AD82" s="288">
        <v>104.7196454443629</v>
      </c>
      <c r="AE82" s="468" t="s">
        <v>118</v>
      </c>
      <c r="AF82" s="467"/>
      <c r="AG82" s="265">
        <v>5497.9999965000006</v>
      </c>
      <c r="AH82" s="467">
        <v>23.005501383309674</v>
      </c>
      <c r="AI82" s="288">
        <v>108.86656543496716</v>
      </c>
      <c r="AJ82" s="468" t="s">
        <v>118</v>
      </c>
      <c r="AK82" s="467"/>
      <c r="AL82" s="265">
        <v>1962.9999988000002</v>
      </c>
      <c r="AM82" s="467">
        <v>8.2111017389176428</v>
      </c>
      <c r="AN82" s="288">
        <v>105.33320661741917</v>
      </c>
      <c r="AO82" s="468" t="s">
        <v>119</v>
      </c>
      <c r="AP82" s="467"/>
      <c r="AQ82" s="265">
        <v>3805.9999981000001</v>
      </c>
      <c r="AR82" s="467">
        <v>15.913584159540392</v>
      </c>
      <c r="AS82" s="288">
        <v>102.56933850264754</v>
      </c>
      <c r="AT82" s="468"/>
      <c r="AU82" s="467"/>
      <c r="AV82" s="265">
        <v>2529.9999991</v>
      </c>
      <c r="AW82" s="467">
        <v>10.572588894437429</v>
      </c>
      <c r="AX82" s="288">
        <v>110.46284416076224</v>
      </c>
      <c r="AY82" s="468" t="s">
        <v>118</v>
      </c>
      <c r="AZ82" s="467"/>
      <c r="BA82" s="265">
        <v>7815.9999957000009</v>
      </c>
      <c r="BB82" s="467">
        <v>33.146099774526171</v>
      </c>
      <c r="BC82" s="288">
        <v>110.01621149413387</v>
      </c>
      <c r="BD82" s="468" t="s">
        <v>118</v>
      </c>
      <c r="BE82" s="467"/>
      <c r="BF82" s="265">
        <v>1175.9999994</v>
      </c>
      <c r="BG82" s="467">
        <v>4.9828336461973706</v>
      </c>
      <c r="BH82" s="288">
        <v>118.77438094652371</v>
      </c>
      <c r="BI82" s="468" t="s">
        <v>118</v>
      </c>
      <c r="BJ82" s="467"/>
      <c r="BK82" s="265">
        <v>3651.9999981999995</v>
      </c>
      <c r="BL82" s="467">
        <v>15.516511915423957</v>
      </c>
      <c r="BM82" s="288">
        <v>122.8968497787406</v>
      </c>
      <c r="BN82" s="468" t="s">
        <v>118</v>
      </c>
      <c r="BO82" s="467"/>
      <c r="BP82" s="265">
        <v>2069.9999987000001</v>
      </c>
      <c r="BQ82" s="467">
        <v>13.958602471322214</v>
      </c>
      <c r="BR82" s="288">
        <v>126.96123149230255</v>
      </c>
      <c r="BS82" s="468" t="s">
        <v>118</v>
      </c>
      <c r="BT82" s="467"/>
      <c r="BU82" s="265">
        <v>1581.9999995000001</v>
      </c>
      <c r="BV82" s="467">
        <v>18.310581600811282</v>
      </c>
      <c r="BW82" s="288">
        <v>117.95593868175401</v>
      </c>
      <c r="BX82" s="468" t="s">
        <v>118</v>
      </c>
    </row>
    <row r="83" spans="1:76" s="107" customFormat="1" ht="12.75" customHeight="1">
      <c r="A83" s="117"/>
      <c r="B83" s="198" t="s">
        <v>1123</v>
      </c>
      <c r="C83" s="268">
        <v>10298</v>
      </c>
      <c r="D83" s="469">
        <v>96.80933922720331</v>
      </c>
      <c r="E83" s="290">
        <v>100.16324896203619</v>
      </c>
      <c r="F83" s="470"/>
      <c r="G83" s="469"/>
      <c r="H83" s="268">
        <v>1085</v>
      </c>
      <c r="I83" s="469">
        <v>10.141816061745462</v>
      </c>
      <c r="J83" s="290">
        <v>102.86952972100045</v>
      </c>
      <c r="K83" s="470"/>
      <c r="L83" s="469"/>
      <c r="M83" s="268">
        <v>2142</v>
      </c>
      <c r="N83" s="469">
        <v>20.340482276267405</v>
      </c>
      <c r="O83" s="290">
        <v>105.2666350728702</v>
      </c>
      <c r="P83" s="470" t="s">
        <v>119</v>
      </c>
      <c r="Q83" s="469"/>
      <c r="R83" s="268">
        <v>799</v>
      </c>
      <c r="S83" s="469">
        <v>14.677115039418496</v>
      </c>
      <c r="T83" s="290">
        <v>98.487163204068011</v>
      </c>
      <c r="U83" s="470"/>
      <c r="V83" s="469"/>
      <c r="W83" s="268">
        <v>814.99999999999989</v>
      </c>
      <c r="X83" s="469">
        <v>7.6605452342873104</v>
      </c>
      <c r="Y83" s="290">
        <v>111.81209891082493</v>
      </c>
      <c r="Z83" s="470" t="s">
        <v>118</v>
      </c>
      <c r="AA83" s="469"/>
      <c r="AB83" s="268">
        <v>4505</v>
      </c>
      <c r="AC83" s="469">
        <v>42.133332769707273</v>
      </c>
      <c r="AD83" s="290">
        <v>100.14751068512788</v>
      </c>
      <c r="AE83" s="470"/>
      <c r="AF83" s="469"/>
      <c r="AG83" s="268">
        <v>2285</v>
      </c>
      <c r="AH83" s="469">
        <v>21.408020319690344</v>
      </c>
      <c r="AI83" s="290">
        <v>101.30697028222657</v>
      </c>
      <c r="AJ83" s="470"/>
      <c r="AK83" s="469"/>
      <c r="AL83" s="268">
        <v>871.99999999999989</v>
      </c>
      <c r="AM83" s="469">
        <v>8.1776842036520332</v>
      </c>
      <c r="AN83" s="290">
        <v>104.90452161768351</v>
      </c>
      <c r="AO83" s="470"/>
      <c r="AP83" s="469"/>
      <c r="AQ83" s="268">
        <v>1530</v>
      </c>
      <c r="AR83" s="469">
        <v>14.509498351091901</v>
      </c>
      <c r="AS83" s="290">
        <v>93.519450612547232</v>
      </c>
      <c r="AT83" s="470" t="s">
        <v>118</v>
      </c>
      <c r="AU83" s="469"/>
      <c r="AV83" s="268">
        <v>989</v>
      </c>
      <c r="AW83" s="469">
        <v>9.4551426404209327</v>
      </c>
      <c r="AX83" s="290">
        <v>98.787719681043257</v>
      </c>
      <c r="AY83" s="470"/>
      <c r="AZ83" s="469"/>
      <c r="BA83" s="268">
        <v>3318</v>
      </c>
      <c r="BB83" s="469">
        <v>28.589781946241992</v>
      </c>
      <c r="BC83" s="290">
        <v>94.89320066508165</v>
      </c>
      <c r="BD83" s="470" t="s">
        <v>118</v>
      </c>
      <c r="BE83" s="469"/>
      <c r="BF83" s="268">
        <v>411</v>
      </c>
      <c r="BG83" s="469">
        <v>3.4979958273519993</v>
      </c>
      <c r="BH83" s="290">
        <v>83.380726399389786</v>
      </c>
      <c r="BI83" s="470" t="s">
        <v>118</v>
      </c>
      <c r="BJ83" s="469"/>
      <c r="BK83" s="268">
        <v>1617.0000000000002</v>
      </c>
      <c r="BL83" s="469">
        <v>13.81557356689486</v>
      </c>
      <c r="BM83" s="290">
        <v>109.42475206493121</v>
      </c>
      <c r="BN83" s="470" t="s">
        <v>118</v>
      </c>
      <c r="BO83" s="469"/>
      <c r="BP83" s="268">
        <v>947</v>
      </c>
      <c r="BQ83" s="469">
        <v>12.122380129879268</v>
      </c>
      <c r="BR83" s="290">
        <v>110.25977085236838</v>
      </c>
      <c r="BS83" s="470" t="s">
        <v>118</v>
      </c>
      <c r="BT83" s="469"/>
      <c r="BU83" s="268">
        <v>670</v>
      </c>
      <c r="BV83" s="469">
        <v>16.806366403502768</v>
      </c>
      <c r="BW83" s="290">
        <v>108.26585240016784</v>
      </c>
      <c r="BX83" s="470" t="s">
        <v>119</v>
      </c>
    </row>
    <row r="84" spans="1:76" s="107" customFormat="1" ht="12.75" customHeight="1">
      <c r="A84" s="116"/>
      <c r="B84" s="198" t="s">
        <v>1124</v>
      </c>
      <c r="C84" s="268">
        <v>13739.999983899999</v>
      </c>
      <c r="D84" s="469">
        <v>103.6789249852894</v>
      </c>
      <c r="E84" s="290">
        <v>107.27082798329539</v>
      </c>
      <c r="F84" s="470" t="s">
        <v>118</v>
      </c>
      <c r="G84" s="469"/>
      <c r="H84" s="268">
        <v>1388.9999985999998</v>
      </c>
      <c r="I84" s="469">
        <v>10.548983037856184</v>
      </c>
      <c r="J84" s="290">
        <v>106.99946809647747</v>
      </c>
      <c r="K84" s="470" t="s">
        <v>119</v>
      </c>
      <c r="L84" s="469"/>
      <c r="M84" s="268">
        <v>2999.9999966</v>
      </c>
      <c r="N84" s="469">
        <v>22.427481363536128</v>
      </c>
      <c r="O84" s="290">
        <v>116.06733135593021</v>
      </c>
      <c r="P84" s="470" t="s">
        <v>118</v>
      </c>
      <c r="Q84" s="469"/>
      <c r="R84" s="268">
        <v>965.99999879999996</v>
      </c>
      <c r="S84" s="469">
        <v>14.968277809894397</v>
      </c>
      <c r="T84" s="290">
        <v>100.44093921643787</v>
      </c>
      <c r="U84" s="470"/>
      <c r="V84" s="469"/>
      <c r="W84" s="268">
        <v>1023.9999996</v>
      </c>
      <c r="X84" s="469">
        <v>7.7295851333485457</v>
      </c>
      <c r="Y84" s="290">
        <v>112.81979428844335</v>
      </c>
      <c r="Z84" s="470" t="s">
        <v>118</v>
      </c>
      <c r="AA84" s="469"/>
      <c r="AB84" s="268">
        <v>5884.9999931000002</v>
      </c>
      <c r="AC84" s="469">
        <v>44.584717212905495</v>
      </c>
      <c r="AD84" s="290">
        <v>105.97425244943138</v>
      </c>
      <c r="AE84" s="470" t="s">
        <v>118</v>
      </c>
      <c r="AF84" s="469"/>
      <c r="AG84" s="268">
        <v>3140.9999965000002</v>
      </c>
      <c r="AH84" s="469">
        <v>23.750361858386899</v>
      </c>
      <c r="AI84" s="290">
        <v>112.39139196662214</v>
      </c>
      <c r="AJ84" s="470" t="s">
        <v>118</v>
      </c>
      <c r="AK84" s="469"/>
      <c r="AL84" s="268">
        <v>1061.9999988</v>
      </c>
      <c r="AM84" s="469">
        <v>8.0190328177126169</v>
      </c>
      <c r="AN84" s="290">
        <v>102.86931857835309</v>
      </c>
      <c r="AO84" s="470"/>
      <c r="AP84" s="469"/>
      <c r="AQ84" s="268">
        <v>2252.9999981000001</v>
      </c>
      <c r="AR84" s="469">
        <v>16.848819063195464</v>
      </c>
      <c r="AS84" s="290">
        <v>108.59729703485405</v>
      </c>
      <c r="AT84" s="470" t="s">
        <v>118</v>
      </c>
      <c r="AU84" s="469"/>
      <c r="AV84" s="268">
        <v>1527.9999991</v>
      </c>
      <c r="AW84" s="469">
        <v>11.34381972742235</v>
      </c>
      <c r="AX84" s="290">
        <v>118.520695663984</v>
      </c>
      <c r="AY84" s="470" t="s">
        <v>118</v>
      </c>
      <c r="AZ84" s="469"/>
      <c r="BA84" s="268">
        <v>4388.9999957</v>
      </c>
      <c r="BB84" s="469">
        <v>36.651642901842742</v>
      </c>
      <c r="BC84" s="290">
        <v>121.65156457398747</v>
      </c>
      <c r="BD84" s="470" t="s">
        <v>118</v>
      </c>
      <c r="BE84" s="469"/>
      <c r="BF84" s="268">
        <v>749.99999939999998</v>
      </c>
      <c r="BG84" s="469">
        <v>6.3283430303781367</v>
      </c>
      <c r="BH84" s="290">
        <v>150.84690343295446</v>
      </c>
      <c r="BI84" s="470" t="s">
        <v>118</v>
      </c>
      <c r="BJ84" s="469"/>
      <c r="BK84" s="268">
        <v>2010.9999981999999</v>
      </c>
      <c r="BL84" s="469">
        <v>16.996231515438414</v>
      </c>
      <c r="BM84" s="290">
        <v>134.61680838727727</v>
      </c>
      <c r="BN84" s="470" t="s">
        <v>118</v>
      </c>
      <c r="BO84" s="469"/>
      <c r="BP84" s="268">
        <v>1110.9999987000001</v>
      </c>
      <c r="BQ84" s="469">
        <v>15.831696490680125</v>
      </c>
      <c r="BR84" s="290">
        <v>143.99806049342394</v>
      </c>
      <c r="BS84" s="470" t="s">
        <v>118</v>
      </c>
      <c r="BT84" s="469"/>
      <c r="BU84" s="268">
        <v>899.99999950000006</v>
      </c>
      <c r="BV84" s="469">
        <v>19.3414102128196</v>
      </c>
      <c r="BW84" s="290">
        <v>124.59648998702022</v>
      </c>
      <c r="BX84" s="470" t="s">
        <v>118</v>
      </c>
    </row>
    <row r="85" spans="1:76" s="107" customFormat="1" ht="12.75" customHeight="1">
      <c r="A85" s="114"/>
      <c r="B85" s="107" t="s">
        <v>1125</v>
      </c>
      <c r="C85" s="292">
        <v>14400.9999907</v>
      </c>
      <c r="D85" s="472">
        <v>97.72190489419269</v>
      </c>
      <c r="E85" s="294">
        <v>101.10742999690869</v>
      </c>
      <c r="F85" s="473"/>
      <c r="G85" s="472"/>
      <c r="H85" s="292">
        <v>1492.9999996000001</v>
      </c>
      <c r="I85" s="472">
        <v>10.093134258344987</v>
      </c>
      <c r="J85" s="294">
        <v>102.37574495984052</v>
      </c>
      <c r="K85" s="473"/>
      <c r="L85" s="472"/>
      <c r="M85" s="292">
        <v>2957.9999978000001</v>
      </c>
      <c r="N85" s="472">
        <v>20.212887510285373</v>
      </c>
      <c r="O85" s="294">
        <v>104.6063030568732</v>
      </c>
      <c r="P85" s="473" t="s">
        <v>119</v>
      </c>
      <c r="Q85" s="472"/>
      <c r="R85" s="292">
        <v>1097.9999993000001</v>
      </c>
      <c r="S85" s="472">
        <v>14.637048465615765</v>
      </c>
      <c r="T85" s="294">
        <v>98.218306335225634</v>
      </c>
      <c r="U85" s="473"/>
      <c r="V85" s="472"/>
      <c r="W85" s="292">
        <v>1085.9999998999999</v>
      </c>
      <c r="X85" s="472">
        <v>7.3665466784173654</v>
      </c>
      <c r="Y85" s="294">
        <v>107.52094278509151</v>
      </c>
      <c r="Z85" s="473" t="s">
        <v>119</v>
      </c>
      <c r="AA85" s="472"/>
      <c r="AB85" s="292">
        <v>6162.9999958999997</v>
      </c>
      <c r="AC85" s="472">
        <v>41.655511955930116</v>
      </c>
      <c r="AD85" s="294">
        <v>99.011769410757836</v>
      </c>
      <c r="AE85" s="473"/>
      <c r="AF85" s="472"/>
      <c r="AG85" s="292">
        <v>3153.9999981000001</v>
      </c>
      <c r="AH85" s="472">
        <v>21.346521238265762</v>
      </c>
      <c r="AI85" s="294">
        <v>101.01594451145345</v>
      </c>
      <c r="AJ85" s="473"/>
      <c r="AK85" s="472"/>
      <c r="AL85" s="292">
        <v>1180.9999991999998</v>
      </c>
      <c r="AM85" s="472">
        <v>7.9938602244596852</v>
      </c>
      <c r="AN85" s="294">
        <v>102.54640089318545</v>
      </c>
      <c r="AO85" s="473"/>
      <c r="AP85" s="472"/>
      <c r="AQ85" s="292">
        <v>2097.9999991</v>
      </c>
      <c r="AR85" s="472">
        <v>14.312332589347969</v>
      </c>
      <c r="AS85" s="294">
        <v>92.248639363824125</v>
      </c>
      <c r="AT85" s="473" t="s">
        <v>118</v>
      </c>
      <c r="AU85" s="472"/>
      <c r="AV85" s="292">
        <v>1352.9999997</v>
      </c>
      <c r="AW85" s="472">
        <v>9.2809364670758132</v>
      </c>
      <c r="AX85" s="294">
        <v>96.967606407917756</v>
      </c>
      <c r="AY85" s="473"/>
      <c r="AZ85" s="472"/>
      <c r="BA85" s="292">
        <v>4635.9999972000005</v>
      </c>
      <c r="BB85" s="472">
        <v>29.635127746185198</v>
      </c>
      <c r="BC85" s="294">
        <v>98.362839186457279</v>
      </c>
      <c r="BD85" s="473"/>
      <c r="BE85" s="472"/>
      <c r="BF85" s="292">
        <v>573.99999950000006</v>
      </c>
      <c r="BG85" s="472">
        <v>3.6344769671965027</v>
      </c>
      <c r="BH85" s="294">
        <v>86.633988307556791</v>
      </c>
      <c r="BI85" s="473" t="s">
        <v>118</v>
      </c>
      <c r="BJ85" s="472"/>
      <c r="BK85" s="292">
        <v>2230.9999989000003</v>
      </c>
      <c r="BL85" s="472">
        <v>14.177211836499373</v>
      </c>
      <c r="BM85" s="294">
        <v>112.28906875776023</v>
      </c>
      <c r="BN85" s="473" t="s">
        <v>118</v>
      </c>
      <c r="BO85" s="472"/>
      <c r="BP85" s="292">
        <v>1268.9999990000001</v>
      </c>
      <c r="BQ85" s="472">
        <v>12.256425251662915</v>
      </c>
      <c r="BR85" s="294">
        <v>111.47898558193401</v>
      </c>
      <c r="BS85" s="473" t="s">
        <v>118</v>
      </c>
      <c r="BT85" s="472"/>
      <c r="BU85" s="292">
        <v>961.99999990000003</v>
      </c>
      <c r="BV85" s="472">
        <v>17.599604132848764</v>
      </c>
      <c r="BW85" s="294">
        <v>113.37585398300365</v>
      </c>
      <c r="BX85" s="473" t="s">
        <v>118</v>
      </c>
    </row>
    <row r="86" spans="1:76" s="107" customFormat="1" ht="12.75" customHeight="1">
      <c r="A86" s="106"/>
      <c r="B86" s="107" t="s">
        <v>1126</v>
      </c>
      <c r="C86" s="292">
        <v>9636.9999931999992</v>
      </c>
      <c r="D86" s="472">
        <v>105.28628175959302</v>
      </c>
      <c r="E86" s="294">
        <v>108.93387080582247</v>
      </c>
      <c r="F86" s="473" t="s">
        <v>118</v>
      </c>
      <c r="G86" s="472"/>
      <c r="H86" s="292">
        <v>980.99999899999966</v>
      </c>
      <c r="I86" s="472">
        <v>10.812069549203532</v>
      </c>
      <c r="J86" s="294">
        <v>109.66798284112198</v>
      </c>
      <c r="K86" s="473" t="s">
        <v>118</v>
      </c>
      <c r="L86" s="472"/>
      <c r="M86" s="292">
        <v>2183.9999988</v>
      </c>
      <c r="N86" s="472">
        <v>23.552395085346191</v>
      </c>
      <c r="O86" s="294">
        <v>121.8890164386093</v>
      </c>
      <c r="P86" s="473" t="s">
        <v>118</v>
      </c>
      <c r="Q86" s="472"/>
      <c r="R86" s="292">
        <v>666.99999949999994</v>
      </c>
      <c r="S86" s="472">
        <v>15.172936110042386</v>
      </c>
      <c r="T86" s="294">
        <v>101.81424830024679</v>
      </c>
      <c r="U86" s="473"/>
      <c r="V86" s="472"/>
      <c r="W86" s="292">
        <v>752.99999969999999</v>
      </c>
      <c r="X86" s="472">
        <v>8.2345406186280563</v>
      </c>
      <c r="Y86" s="294">
        <v>120.19004417782855</v>
      </c>
      <c r="Z86" s="473" t="s">
        <v>118</v>
      </c>
      <c r="AA86" s="472"/>
      <c r="AB86" s="292">
        <v>4226.9999972000005</v>
      </c>
      <c r="AC86" s="472">
        <v>46.467520808643094</v>
      </c>
      <c r="AD86" s="294">
        <v>110.44952370919026</v>
      </c>
      <c r="AE86" s="473" t="s">
        <v>118</v>
      </c>
      <c r="AF86" s="472"/>
      <c r="AG86" s="292">
        <v>2271.9999984000001</v>
      </c>
      <c r="AH86" s="472">
        <v>24.903023160517062</v>
      </c>
      <c r="AI86" s="294">
        <v>117.84601236293079</v>
      </c>
      <c r="AJ86" s="473" t="s">
        <v>118</v>
      </c>
      <c r="AK86" s="472"/>
      <c r="AL86" s="292">
        <v>752.99999959999991</v>
      </c>
      <c r="AM86" s="472">
        <v>8.2449895272572427</v>
      </c>
      <c r="AN86" s="294">
        <v>105.7679240919408</v>
      </c>
      <c r="AO86" s="473"/>
      <c r="AP86" s="472"/>
      <c r="AQ86" s="292">
        <v>1684.9999990000001</v>
      </c>
      <c r="AR86" s="472">
        <v>18.200500876015685</v>
      </c>
      <c r="AS86" s="294">
        <v>117.3094204645663</v>
      </c>
      <c r="AT86" s="473" t="s">
        <v>118</v>
      </c>
      <c r="AU86" s="472"/>
      <c r="AV86" s="292">
        <v>1163.9999994</v>
      </c>
      <c r="AW86" s="472">
        <v>12.447153547650307</v>
      </c>
      <c r="AX86" s="294">
        <v>130.0483728543137</v>
      </c>
      <c r="AY86" s="473" t="s">
        <v>118</v>
      </c>
      <c r="AZ86" s="472"/>
      <c r="BA86" s="292">
        <v>3070.9999984999999</v>
      </c>
      <c r="BB86" s="472">
        <v>38.692910861954729</v>
      </c>
      <c r="BC86" s="294">
        <v>128.42679813520635</v>
      </c>
      <c r="BD86" s="473" t="s">
        <v>118</v>
      </c>
      <c r="BE86" s="472"/>
      <c r="BF86" s="292">
        <v>586.99999989999992</v>
      </c>
      <c r="BG86" s="472">
        <v>7.5180895109893608</v>
      </c>
      <c r="BH86" s="294">
        <v>179.20655012229247</v>
      </c>
      <c r="BI86" s="473" t="s">
        <v>118</v>
      </c>
      <c r="BJ86" s="472"/>
      <c r="BK86" s="292">
        <v>1396.9999992999999</v>
      </c>
      <c r="BL86" s="472">
        <v>17.910954554127159</v>
      </c>
      <c r="BM86" s="294">
        <v>141.86177300868411</v>
      </c>
      <c r="BN86" s="473" t="s">
        <v>118</v>
      </c>
      <c r="BO86" s="472"/>
      <c r="BP86" s="292">
        <v>788.9999997000001</v>
      </c>
      <c r="BQ86" s="472">
        <v>17.628087093748071</v>
      </c>
      <c r="BR86" s="294">
        <v>160.33722938051545</v>
      </c>
      <c r="BS86" s="473" t="s">
        <v>118</v>
      </c>
      <c r="BT86" s="472"/>
      <c r="BU86" s="292">
        <v>607.99999960000002</v>
      </c>
      <c r="BV86" s="472">
        <v>19.156961893493833</v>
      </c>
      <c r="BW86" s="294">
        <v>123.40828225453733</v>
      </c>
      <c r="BX86" s="473" t="s">
        <v>118</v>
      </c>
    </row>
    <row r="87" spans="1:76" ht="12.75" customHeight="1">
      <c r="A87" s="44"/>
      <c r="B87" s="3"/>
      <c r="C87" s="265"/>
      <c r="D87" s="467"/>
      <c r="E87" s="288"/>
      <c r="F87" s="468"/>
      <c r="G87" s="467"/>
      <c r="H87" s="265"/>
      <c r="I87" s="467"/>
      <c r="J87" s="288"/>
      <c r="K87" s="468"/>
      <c r="L87" s="467"/>
      <c r="M87" s="265"/>
      <c r="N87" s="467"/>
      <c r="O87" s="288"/>
      <c r="P87" s="468"/>
      <c r="Q87" s="467"/>
      <c r="R87" s="265"/>
      <c r="S87" s="467"/>
      <c r="T87" s="288"/>
      <c r="U87" s="468"/>
      <c r="V87" s="467"/>
      <c r="W87" s="265"/>
      <c r="X87" s="467"/>
      <c r="Y87" s="288"/>
      <c r="Z87" s="468"/>
      <c r="AA87" s="467"/>
      <c r="AB87" s="265"/>
      <c r="AC87" s="467"/>
      <c r="AD87" s="288"/>
      <c r="AE87" s="468"/>
      <c r="AF87" s="467"/>
      <c r="AG87" s="265"/>
      <c r="AH87" s="467"/>
      <c r="AI87" s="288"/>
      <c r="AJ87" s="468"/>
      <c r="AK87" s="467"/>
      <c r="AL87" s="265"/>
      <c r="AM87" s="467"/>
      <c r="AN87" s="288"/>
      <c r="AO87" s="468"/>
      <c r="AP87" s="467"/>
      <c r="AQ87" s="265"/>
      <c r="AR87" s="467"/>
      <c r="AS87" s="288"/>
      <c r="AT87" s="468"/>
      <c r="AU87" s="467"/>
      <c r="AV87" s="265"/>
      <c r="AW87" s="467"/>
      <c r="AX87" s="288"/>
      <c r="AY87" s="468"/>
      <c r="AZ87" s="467"/>
      <c r="BA87" s="265"/>
      <c r="BB87" s="467"/>
      <c r="BC87" s="288"/>
      <c r="BD87" s="468"/>
      <c r="BE87" s="467"/>
      <c r="BF87" s="265"/>
      <c r="BG87" s="467"/>
      <c r="BH87" s="288"/>
      <c r="BI87" s="468"/>
      <c r="BJ87" s="467"/>
      <c r="BK87" s="265"/>
      <c r="BL87" s="467"/>
      <c r="BM87" s="288"/>
      <c r="BN87" s="468"/>
      <c r="BO87" s="467"/>
      <c r="BP87" s="265"/>
      <c r="BQ87" s="467"/>
      <c r="BR87" s="288"/>
      <c r="BS87" s="468"/>
      <c r="BT87" s="467"/>
      <c r="BU87" s="265"/>
      <c r="BV87" s="467"/>
      <c r="BW87" s="288"/>
      <c r="BX87" s="468"/>
    </row>
    <row r="88" spans="1:76" ht="12.75" customHeight="1">
      <c r="A88" s="109"/>
      <c r="B88" s="83" t="s">
        <v>155</v>
      </c>
      <c r="C88" s="265">
        <v>9090</v>
      </c>
      <c r="D88" s="467">
        <v>100.13754042097104</v>
      </c>
      <c r="E88" s="288">
        <v>103.60675397331127</v>
      </c>
      <c r="F88" s="468" t="s">
        <v>118</v>
      </c>
      <c r="G88" s="467"/>
      <c r="H88" s="265">
        <v>928</v>
      </c>
      <c r="I88" s="467">
        <v>10.291457244339906</v>
      </c>
      <c r="J88" s="288">
        <v>104.38735631011092</v>
      </c>
      <c r="K88" s="468"/>
      <c r="L88" s="467"/>
      <c r="M88" s="265">
        <v>1735</v>
      </c>
      <c r="N88" s="467">
        <v>18.917735883496249</v>
      </c>
      <c r="O88" s="288">
        <v>97.903597987764897</v>
      </c>
      <c r="P88" s="468"/>
      <c r="Q88" s="467"/>
      <c r="R88" s="265">
        <v>677</v>
      </c>
      <c r="S88" s="467">
        <v>15.158472678594539</v>
      </c>
      <c r="T88" s="288">
        <v>101.71719500812029</v>
      </c>
      <c r="U88" s="468"/>
      <c r="V88" s="467"/>
      <c r="W88" s="265">
        <v>561</v>
      </c>
      <c r="X88" s="467">
        <v>6.1773670583355162</v>
      </c>
      <c r="Y88" s="288">
        <v>90.163866332073326</v>
      </c>
      <c r="Z88" s="468" t="s">
        <v>119</v>
      </c>
      <c r="AA88" s="467"/>
      <c r="AB88" s="265">
        <v>3783</v>
      </c>
      <c r="AC88" s="467">
        <v>41.862762316696688</v>
      </c>
      <c r="AD88" s="288">
        <v>99.504386689168101</v>
      </c>
      <c r="AE88" s="468"/>
      <c r="AF88" s="467"/>
      <c r="AG88" s="265">
        <v>1922</v>
      </c>
      <c r="AH88" s="467">
        <v>21.240072463449934</v>
      </c>
      <c r="AI88" s="288">
        <v>100.51220793488977</v>
      </c>
      <c r="AJ88" s="468"/>
      <c r="AK88" s="467"/>
      <c r="AL88" s="265">
        <v>702</v>
      </c>
      <c r="AM88" s="467">
        <v>7.737265027220448</v>
      </c>
      <c r="AN88" s="288">
        <v>99.254760406046543</v>
      </c>
      <c r="AO88" s="468"/>
      <c r="AP88" s="467"/>
      <c r="AQ88" s="265">
        <v>1416</v>
      </c>
      <c r="AR88" s="467">
        <v>15.428635307601949</v>
      </c>
      <c r="AS88" s="288">
        <v>99.443651513954663</v>
      </c>
      <c r="AT88" s="468"/>
      <c r="AU88" s="467"/>
      <c r="AV88" s="265">
        <v>823</v>
      </c>
      <c r="AW88" s="467">
        <v>8.8938764018278746</v>
      </c>
      <c r="AX88" s="288">
        <v>92.923586906617317</v>
      </c>
      <c r="AY88" s="468" t="s">
        <v>119</v>
      </c>
      <c r="AZ88" s="467"/>
      <c r="BA88" s="265">
        <v>2520</v>
      </c>
      <c r="BB88" s="467">
        <v>30.649287309449353</v>
      </c>
      <c r="BC88" s="288">
        <v>101.72896653657814</v>
      </c>
      <c r="BD88" s="468"/>
      <c r="BE88" s="467"/>
      <c r="BF88" s="265">
        <v>390</v>
      </c>
      <c r="BG88" s="467">
        <v>4.7821707564200056</v>
      </c>
      <c r="BH88" s="288">
        <v>113.99123701587382</v>
      </c>
      <c r="BI88" s="468" t="s">
        <v>118</v>
      </c>
      <c r="BJ88" s="467"/>
      <c r="BK88" s="265">
        <v>1050</v>
      </c>
      <c r="BL88" s="467">
        <v>12.89717175836056</v>
      </c>
      <c r="BM88" s="288">
        <v>102.15065014594462</v>
      </c>
      <c r="BN88" s="468"/>
      <c r="BO88" s="467"/>
      <c r="BP88" s="265">
        <v>552</v>
      </c>
      <c r="BQ88" s="467">
        <v>11.238211592104356</v>
      </c>
      <c r="BR88" s="288">
        <v>102.21776760503197</v>
      </c>
      <c r="BS88" s="468"/>
      <c r="BT88" s="467"/>
      <c r="BU88" s="265">
        <v>498</v>
      </c>
      <c r="BV88" s="467">
        <v>15.845556400782863</v>
      </c>
      <c r="BW88" s="288">
        <v>102.07635780974896</v>
      </c>
      <c r="BX88" s="468"/>
    </row>
    <row r="89" spans="1:76" s="108" customFormat="1" ht="12.75" customHeight="1">
      <c r="A89" s="116"/>
      <c r="B89" s="198" t="s">
        <v>1127</v>
      </c>
      <c r="C89" s="268">
        <v>6530</v>
      </c>
      <c r="D89" s="469">
        <v>98.202807997120118</v>
      </c>
      <c r="E89" s="290">
        <v>101.60499374034143</v>
      </c>
      <c r="F89" s="470"/>
      <c r="G89" s="469"/>
      <c r="H89" s="268">
        <v>661</v>
      </c>
      <c r="I89" s="469">
        <v>9.969189136498338</v>
      </c>
      <c r="J89" s="290">
        <v>101.11855627509696</v>
      </c>
      <c r="K89" s="470"/>
      <c r="L89" s="469"/>
      <c r="M89" s="268">
        <v>1234</v>
      </c>
      <c r="N89" s="469">
        <v>18.473955338174555</v>
      </c>
      <c r="O89" s="290">
        <v>95.606932447473156</v>
      </c>
      <c r="P89" s="470"/>
      <c r="Q89" s="469"/>
      <c r="R89" s="268">
        <v>504</v>
      </c>
      <c r="S89" s="469">
        <v>15.009951101236853</v>
      </c>
      <c r="T89" s="290">
        <v>100.72057756734485</v>
      </c>
      <c r="U89" s="470"/>
      <c r="V89" s="469"/>
      <c r="W89" s="268">
        <v>374</v>
      </c>
      <c r="X89" s="469">
        <v>5.6217152026379678</v>
      </c>
      <c r="Y89" s="290">
        <v>82.053660289406722</v>
      </c>
      <c r="Z89" s="470" t="s">
        <v>118</v>
      </c>
      <c r="AA89" s="469"/>
      <c r="AB89" s="268">
        <v>2570</v>
      </c>
      <c r="AC89" s="469">
        <v>38.715620659548506</v>
      </c>
      <c r="AD89" s="290">
        <v>92.023886524142867</v>
      </c>
      <c r="AE89" s="470" t="s">
        <v>118</v>
      </c>
      <c r="AF89" s="469"/>
      <c r="AG89" s="268">
        <v>1298</v>
      </c>
      <c r="AH89" s="469">
        <v>19.543421454074423</v>
      </c>
      <c r="AI89" s="290">
        <v>92.483321058879881</v>
      </c>
      <c r="AJ89" s="470" t="s">
        <v>118</v>
      </c>
      <c r="AK89" s="469"/>
      <c r="AL89" s="268">
        <v>489</v>
      </c>
      <c r="AM89" s="469">
        <v>7.3526839098864158</v>
      </c>
      <c r="AN89" s="290">
        <v>94.321297932758114</v>
      </c>
      <c r="AO89" s="470"/>
      <c r="AP89" s="469"/>
      <c r="AQ89" s="268">
        <v>978</v>
      </c>
      <c r="AR89" s="469">
        <v>14.633499519213027</v>
      </c>
      <c r="AS89" s="290">
        <v>94.318687142811484</v>
      </c>
      <c r="AT89" s="470"/>
      <c r="AU89" s="469"/>
      <c r="AV89" s="268">
        <v>541</v>
      </c>
      <c r="AW89" s="469">
        <v>8.0641130510999552</v>
      </c>
      <c r="AX89" s="290">
        <v>84.25418524757859</v>
      </c>
      <c r="AY89" s="470" t="s">
        <v>118</v>
      </c>
      <c r="AZ89" s="469"/>
      <c r="BA89" s="268">
        <v>1782</v>
      </c>
      <c r="BB89" s="469">
        <v>27.878389378810681</v>
      </c>
      <c r="BC89" s="290">
        <v>92.531996309629022</v>
      </c>
      <c r="BD89" s="470" t="s">
        <v>118</v>
      </c>
      <c r="BE89" s="469"/>
      <c r="BF89" s="268">
        <v>233</v>
      </c>
      <c r="BG89" s="469">
        <v>3.6486873495378904</v>
      </c>
      <c r="BH89" s="290">
        <v>86.972717128435605</v>
      </c>
      <c r="BI89" s="470" t="s">
        <v>119</v>
      </c>
      <c r="BJ89" s="469"/>
      <c r="BK89" s="268">
        <v>756</v>
      </c>
      <c r="BL89" s="469">
        <v>11.860515763052197</v>
      </c>
      <c r="BM89" s="290">
        <v>93.939928765902948</v>
      </c>
      <c r="BN89" s="470"/>
      <c r="BO89" s="469"/>
      <c r="BP89" s="268">
        <v>395</v>
      </c>
      <c r="BQ89" s="469">
        <v>9.8875139726738457</v>
      </c>
      <c r="BR89" s="290">
        <v>89.93242360380151</v>
      </c>
      <c r="BS89" s="470" t="s">
        <v>119</v>
      </c>
      <c r="BT89" s="469"/>
      <c r="BU89" s="268">
        <v>361</v>
      </c>
      <c r="BV89" s="469">
        <v>15.329981461245421</v>
      </c>
      <c r="BW89" s="290">
        <v>98.75504736315817</v>
      </c>
      <c r="BX89" s="470"/>
    </row>
    <row r="90" spans="1:76" s="108" customFormat="1" ht="12.75" customHeight="1">
      <c r="A90" s="116"/>
      <c r="B90" s="198" t="s">
        <v>1128</v>
      </c>
      <c r="C90" s="268">
        <v>2543</v>
      </c>
      <c r="D90" s="469">
        <v>104.73596048824966</v>
      </c>
      <c r="E90" s="290">
        <v>108.36448393725493</v>
      </c>
      <c r="F90" s="470" t="s">
        <v>118</v>
      </c>
      <c r="G90" s="469"/>
      <c r="H90" s="268">
        <v>266</v>
      </c>
      <c r="I90" s="469">
        <v>11.14482204318753</v>
      </c>
      <c r="J90" s="290">
        <v>113.04312713098329</v>
      </c>
      <c r="K90" s="470" t="s">
        <v>119</v>
      </c>
      <c r="L90" s="469"/>
      <c r="M90" s="268">
        <v>496</v>
      </c>
      <c r="N90" s="469">
        <v>19.906777384453658</v>
      </c>
      <c r="O90" s="290">
        <v>103.02211333755496</v>
      </c>
      <c r="P90" s="470"/>
      <c r="Q90" s="469"/>
      <c r="R90" s="268">
        <v>170</v>
      </c>
      <c r="S90" s="469">
        <v>15.337745350906758</v>
      </c>
      <c r="T90" s="290">
        <v>102.92016009278603</v>
      </c>
      <c r="U90" s="470"/>
      <c r="V90" s="469"/>
      <c r="W90" s="268">
        <v>183</v>
      </c>
      <c r="X90" s="469">
        <v>7.5346930808455337</v>
      </c>
      <c r="Y90" s="290">
        <v>109.97518091107352</v>
      </c>
      <c r="Z90" s="470"/>
      <c r="AA90" s="469"/>
      <c r="AB90" s="268">
        <v>1177</v>
      </c>
      <c r="AC90" s="469">
        <v>49.071860809856993</v>
      </c>
      <c r="AD90" s="290">
        <v>116.63982841460859</v>
      </c>
      <c r="AE90" s="470" t="s">
        <v>118</v>
      </c>
      <c r="AF90" s="469"/>
      <c r="AG90" s="268">
        <v>610</v>
      </c>
      <c r="AH90" s="469">
        <v>25.339463005426918</v>
      </c>
      <c r="AI90" s="290">
        <v>119.9113317029725</v>
      </c>
      <c r="AJ90" s="470" t="s">
        <v>118</v>
      </c>
      <c r="AK90" s="469"/>
      <c r="AL90" s="268">
        <v>207</v>
      </c>
      <c r="AM90" s="469">
        <v>8.5454534561749647</v>
      </c>
      <c r="AN90" s="290">
        <v>109.62231904551541</v>
      </c>
      <c r="AO90" s="470"/>
      <c r="AP90" s="469"/>
      <c r="AQ90" s="268">
        <v>431</v>
      </c>
      <c r="AR90" s="469">
        <v>17.278396878337425</v>
      </c>
      <c r="AS90" s="290">
        <v>111.36609581033971</v>
      </c>
      <c r="AT90" s="470" t="s">
        <v>119</v>
      </c>
      <c r="AU90" s="469"/>
      <c r="AV90" s="268">
        <v>282</v>
      </c>
      <c r="AW90" s="469">
        <v>11.0813227024599</v>
      </c>
      <c r="AX90" s="290">
        <v>115.77811593723925</v>
      </c>
      <c r="AY90" s="470" t="s">
        <v>119</v>
      </c>
      <c r="AZ90" s="469"/>
      <c r="BA90" s="268">
        <v>703</v>
      </c>
      <c r="BB90" s="469">
        <v>38.415237566922478</v>
      </c>
      <c r="BC90" s="290">
        <v>127.50516439366977</v>
      </c>
      <c r="BD90" s="470" t="s">
        <v>118</v>
      </c>
      <c r="BE90" s="469"/>
      <c r="BF90" s="268">
        <v>151</v>
      </c>
      <c r="BG90" s="469">
        <v>8.5338021622870883</v>
      </c>
      <c r="BH90" s="290">
        <v>203.41780218155122</v>
      </c>
      <c r="BI90" s="470" t="s">
        <v>118</v>
      </c>
      <c r="BJ90" s="469"/>
      <c r="BK90" s="268">
        <v>285</v>
      </c>
      <c r="BL90" s="469">
        <v>16.126938702339579</v>
      </c>
      <c r="BM90" s="290">
        <v>127.73166894050831</v>
      </c>
      <c r="BN90" s="470" t="s">
        <v>118</v>
      </c>
      <c r="BO90" s="469"/>
      <c r="BP90" s="268">
        <v>151</v>
      </c>
      <c r="BQ90" s="469">
        <v>16.468964784986159</v>
      </c>
      <c r="BR90" s="290">
        <v>149.79436908537062</v>
      </c>
      <c r="BS90" s="470" t="s">
        <v>118</v>
      </c>
      <c r="BT90" s="469"/>
      <c r="BU90" s="268">
        <v>134</v>
      </c>
      <c r="BV90" s="469">
        <v>17.005629889695697</v>
      </c>
      <c r="BW90" s="290">
        <v>109.54949876767832</v>
      </c>
      <c r="BX90" s="470"/>
    </row>
    <row r="91" spans="1:76" ht="12.75" customHeight="1">
      <c r="A91" s="111"/>
      <c r="B91" s="3"/>
      <c r="C91" s="265"/>
      <c r="D91" s="467"/>
      <c r="E91" s="288"/>
      <c r="F91" s="468"/>
      <c r="G91" s="467"/>
      <c r="H91" s="265"/>
      <c r="I91" s="467"/>
      <c r="J91" s="288"/>
      <c r="K91" s="468"/>
      <c r="L91" s="467"/>
      <c r="M91" s="265"/>
      <c r="N91" s="467"/>
      <c r="O91" s="288"/>
      <c r="P91" s="468"/>
      <c r="Q91" s="467"/>
      <c r="R91" s="265"/>
      <c r="S91" s="467"/>
      <c r="T91" s="288"/>
      <c r="U91" s="468"/>
      <c r="V91" s="467"/>
      <c r="W91" s="265"/>
      <c r="X91" s="467"/>
      <c r="Y91" s="288"/>
      <c r="Z91" s="468"/>
      <c r="AA91" s="467"/>
      <c r="AB91" s="265"/>
      <c r="AC91" s="467"/>
      <c r="AD91" s="288"/>
      <c r="AE91" s="468"/>
      <c r="AF91" s="467"/>
      <c r="AG91" s="265"/>
      <c r="AH91" s="467"/>
      <c r="AI91" s="288"/>
      <c r="AJ91" s="468"/>
      <c r="AK91" s="467"/>
      <c r="AL91" s="265"/>
      <c r="AM91" s="467"/>
      <c r="AN91" s="288"/>
      <c r="AO91" s="468"/>
      <c r="AP91" s="467"/>
      <c r="AQ91" s="265"/>
      <c r="AR91" s="467"/>
      <c r="AS91" s="288"/>
      <c r="AT91" s="468"/>
      <c r="AU91" s="467"/>
      <c r="AV91" s="265"/>
      <c r="AW91" s="467"/>
      <c r="AX91" s="288"/>
      <c r="AY91" s="468"/>
      <c r="AZ91" s="467"/>
      <c r="BA91" s="265"/>
      <c r="BB91" s="467"/>
      <c r="BC91" s="288"/>
      <c r="BD91" s="468"/>
      <c r="BE91" s="467"/>
      <c r="BF91" s="265"/>
      <c r="BG91" s="467"/>
      <c r="BH91" s="288"/>
      <c r="BI91" s="468"/>
      <c r="BJ91" s="467"/>
      <c r="BK91" s="265"/>
      <c r="BL91" s="467"/>
      <c r="BM91" s="288"/>
      <c r="BN91" s="468"/>
      <c r="BO91" s="467"/>
      <c r="BP91" s="265"/>
      <c r="BQ91" s="467"/>
      <c r="BR91" s="288"/>
      <c r="BS91" s="468"/>
      <c r="BT91" s="467"/>
      <c r="BU91" s="265"/>
      <c r="BV91" s="467"/>
      <c r="BW91" s="288"/>
      <c r="BX91" s="468"/>
    </row>
    <row r="92" spans="1:76" ht="12.75" customHeight="1">
      <c r="A92" s="112"/>
      <c r="B92" s="83" t="s">
        <v>156</v>
      </c>
      <c r="C92" s="265">
        <v>10791</v>
      </c>
      <c r="D92" s="467">
        <v>89.594492267212274</v>
      </c>
      <c r="E92" s="288">
        <v>92.698447342219907</v>
      </c>
      <c r="F92" s="468" t="s">
        <v>118</v>
      </c>
      <c r="G92" s="467"/>
      <c r="H92" s="265">
        <v>1019.0000000000001</v>
      </c>
      <c r="I92" s="467">
        <v>8.4276157408490064</v>
      </c>
      <c r="J92" s="288">
        <v>85.482211731340769</v>
      </c>
      <c r="K92" s="468" t="s">
        <v>118</v>
      </c>
      <c r="L92" s="467"/>
      <c r="M92" s="265">
        <v>2045</v>
      </c>
      <c r="N92" s="467">
        <v>17.061559308346531</v>
      </c>
      <c r="O92" s="288">
        <v>88.297460851327685</v>
      </c>
      <c r="P92" s="468" t="s">
        <v>118</v>
      </c>
      <c r="Q92" s="467"/>
      <c r="R92" s="265">
        <v>845</v>
      </c>
      <c r="S92" s="467">
        <v>14.021341269790934</v>
      </c>
      <c r="T92" s="288">
        <v>94.086754942580711</v>
      </c>
      <c r="U92" s="468"/>
      <c r="V92" s="467"/>
      <c r="W92" s="265">
        <v>783.00000000000011</v>
      </c>
      <c r="X92" s="467">
        <v>6.5107886614952317</v>
      </c>
      <c r="Y92" s="288">
        <v>95.030434981082578</v>
      </c>
      <c r="Z92" s="468"/>
      <c r="AA92" s="467"/>
      <c r="AB92" s="265">
        <v>4747</v>
      </c>
      <c r="AC92" s="467">
        <v>39.344999749416246</v>
      </c>
      <c r="AD92" s="288">
        <v>93.519869513953793</v>
      </c>
      <c r="AE92" s="468" t="s">
        <v>118</v>
      </c>
      <c r="AF92" s="467"/>
      <c r="AG92" s="265">
        <v>2609</v>
      </c>
      <c r="AH92" s="467">
        <v>21.606234659062231</v>
      </c>
      <c r="AI92" s="288">
        <v>102.24495959129824</v>
      </c>
      <c r="AJ92" s="468"/>
      <c r="AK92" s="467"/>
      <c r="AL92" s="265">
        <v>800</v>
      </c>
      <c r="AM92" s="467">
        <v>6.6536257299403774</v>
      </c>
      <c r="AN92" s="288">
        <v>85.353677990009828</v>
      </c>
      <c r="AO92" s="468" t="s">
        <v>118</v>
      </c>
      <c r="AP92" s="467"/>
      <c r="AQ92" s="265">
        <v>1643</v>
      </c>
      <c r="AR92" s="467">
        <v>13.760461220487656</v>
      </c>
      <c r="AS92" s="288">
        <v>88.691610307700557</v>
      </c>
      <c r="AT92" s="468" t="s">
        <v>118</v>
      </c>
      <c r="AU92" s="467"/>
      <c r="AV92" s="265">
        <v>839</v>
      </c>
      <c r="AW92" s="467">
        <v>7.0542446467012603</v>
      </c>
      <c r="AX92" s="288">
        <v>73.703038570849102</v>
      </c>
      <c r="AY92" s="468" t="s">
        <v>118</v>
      </c>
      <c r="AZ92" s="467"/>
      <c r="BA92" s="265">
        <v>4640</v>
      </c>
      <c r="BB92" s="467">
        <v>37.350362785416749</v>
      </c>
      <c r="BC92" s="288">
        <v>123.97070664528214</v>
      </c>
      <c r="BD92" s="468" t="s">
        <v>118</v>
      </c>
      <c r="BE92" s="467"/>
      <c r="BF92" s="265">
        <v>689</v>
      </c>
      <c r="BG92" s="467">
        <v>5.5725304803504896</v>
      </c>
      <c r="BH92" s="288">
        <v>132.83081577775934</v>
      </c>
      <c r="BI92" s="468" t="s">
        <v>118</v>
      </c>
      <c r="BJ92" s="467"/>
      <c r="BK92" s="265">
        <v>1850</v>
      </c>
      <c r="BL92" s="467">
        <v>14.871342556170337</v>
      </c>
      <c r="BM92" s="288">
        <v>117.78685584078461</v>
      </c>
      <c r="BN92" s="468" t="s">
        <v>118</v>
      </c>
      <c r="BO92" s="467"/>
      <c r="BP92" s="265">
        <v>1097</v>
      </c>
      <c r="BQ92" s="467">
        <v>13.745208413423944</v>
      </c>
      <c r="BR92" s="288">
        <v>125.02029417858751</v>
      </c>
      <c r="BS92" s="468" t="s">
        <v>118</v>
      </c>
      <c r="BT92" s="467"/>
      <c r="BU92" s="265">
        <v>753.00000000000011</v>
      </c>
      <c r="BV92" s="467">
        <v>16.862956322707202</v>
      </c>
      <c r="BW92" s="288">
        <v>108.63040210072938</v>
      </c>
      <c r="BX92" s="468" t="s">
        <v>119</v>
      </c>
    </row>
    <row r="93" spans="1:76" s="108" customFormat="1" ht="12.75" customHeight="1">
      <c r="A93" s="116"/>
      <c r="B93" s="198" t="s">
        <v>1129</v>
      </c>
      <c r="C93" s="268">
        <v>8005</v>
      </c>
      <c r="D93" s="469">
        <v>85.852179161917149</v>
      </c>
      <c r="E93" s="290">
        <v>88.82648372536427</v>
      </c>
      <c r="F93" s="470" t="s">
        <v>118</v>
      </c>
      <c r="G93" s="469"/>
      <c r="H93" s="268">
        <v>751</v>
      </c>
      <c r="I93" s="469">
        <v>8.0120870454308619</v>
      </c>
      <c r="J93" s="290">
        <v>81.267459538735068</v>
      </c>
      <c r="K93" s="470" t="s">
        <v>118</v>
      </c>
      <c r="L93" s="469"/>
      <c r="M93" s="268">
        <v>1498.0000000000002</v>
      </c>
      <c r="N93" s="469">
        <v>16.183842281241908</v>
      </c>
      <c r="O93" s="290">
        <v>83.755075044808763</v>
      </c>
      <c r="P93" s="470" t="s">
        <v>118</v>
      </c>
      <c r="Q93" s="469"/>
      <c r="R93" s="268">
        <v>650</v>
      </c>
      <c r="S93" s="469">
        <v>13.748838974663824</v>
      </c>
      <c r="T93" s="290">
        <v>92.258195451046603</v>
      </c>
      <c r="U93" s="470" t="s">
        <v>119</v>
      </c>
      <c r="V93" s="469"/>
      <c r="W93" s="268">
        <v>512</v>
      </c>
      <c r="X93" s="469">
        <v>5.4949891754249292</v>
      </c>
      <c r="Y93" s="290">
        <v>80.203987367184453</v>
      </c>
      <c r="Z93" s="470" t="s">
        <v>118</v>
      </c>
      <c r="AA93" s="469"/>
      <c r="AB93" s="268">
        <v>3274.9999999999995</v>
      </c>
      <c r="AC93" s="469">
        <v>35.009897148586298</v>
      </c>
      <c r="AD93" s="290">
        <v>83.215682650533267</v>
      </c>
      <c r="AE93" s="470" t="s">
        <v>118</v>
      </c>
      <c r="AF93" s="469"/>
      <c r="AG93" s="268">
        <v>1771</v>
      </c>
      <c r="AH93" s="469">
        <v>18.9385398556269</v>
      </c>
      <c r="AI93" s="290">
        <v>89.620902152175702</v>
      </c>
      <c r="AJ93" s="470" t="s">
        <v>118</v>
      </c>
      <c r="AK93" s="469"/>
      <c r="AL93" s="268">
        <v>569</v>
      </c>
      <c r="AM93" s="469">
        <v>6.1027635206140189</v>
      </c>
      <c r="AN93" s="290">
        <v>78.287137499141437</v>
      </c>
      <c r="AO93" s="470" t="s">
        <v>118</v>
      </c>
      <c r="AP93" s="469"/>
      <c r="AQ93" s="268">
        <v>1122</v>
      </c>
      <c r="AR93" s="469">
        <v>12.141993310071614</v>
      </c>
      <c r="AS93" s="290">
        <v>78.259945052729478</v>
      </c>
      <c r="AT93" s="470" t="s">
        <v>118</v>
      </c>
      <c r="AU93" s="469"/>
      <c r="AV93" s="268">
        <v>562</v>
      </c>
      <c r="AW93" s="469">
        <v>6.1173253286903559</v>
      </c>
      <c r="AX93" s="290">
        <v>63.914066952828655</v>
      </c>
      <c r="AY93" s="470" t="s">
        <v>118</v>
      </c>
      <c r="AZ93" s="469"/>
      <c r="BA93" s="268">
        <v>3204</v>
      </c>
      <c r="BB93" s="469">
        <v>32.46582262376014</v>
      </c>
      <c r="BC93" s="290">
        <v>107.75828324910938</v>
      </c>
      <c r="BD93" s="470" t="s">
        <v>118</v>
      </c>
      <c r="BE93" s="469"/>
      <c r="BF93" s="268">
        <v>322</v>
      </c>
      <c r="BG93" s="469">
        <v>3.263160006479723</v>
      </c>
      <c r="BH93" s="290">
        <v>77.783012080859521</v>
      </c>
      <c r="BI93" s="470" t="s">
        <v>118</v>
      </c>
      <c r="BJ93" s="469"/>
      <c r="BK93" s="268">
        <v>1326</v>
      </c>
      <c r="BL93" s="469">
        <v>13.3775876712954</v>
      </c>
      <c r="BM93" s="290">
        <v>105.955732280711</v>
      </c>
      <c r="BN93" s="470" t="s">
        <v>119</v>
      </c>
      <c r="BO93" s="469"/>
      <c r="BP93" s="268">
        <v>790</v>
      </c>
      <c r="BQ93" s="469">
        <v>12.177357214623882</v>
      </c>
      <c r="BR93" s="290">
        <v>110.75981793067533</v>
      </c>
      <c r="BS93" s="470" t="s">
        <v>118</v>
      </c>
      <c r="BT93" s="469"/>
      <c r="BU93" s="268">
        <v>536</v>
      </c>
      <c r="BV93" s="469">
        <v>15.459468732233722</v>
      </c>
      <c r="BW93" s="290">
        <v>99.58919850754819</v>
      </c>
      <c r="BX93" s="470"/>
    </row>
    <row r="94" spans="1:76" s="108" customFormat="1" ht="12.75" customHeight="1">
      <c r="A94" s="117"/>
      <c r="B94" s="198" t="s">
        <v>1130</v>
      </c>
      <c r="C94" s="268">
        <v>2750</v>
      </c>
      <c r="D94" s="469">
        <v>101.09919456693959</v>
      </c>
      <c r="E94" s="290">
        <v>104.60172413225391</v>
      </c>
      <c r="F94" s="470" t="s">
        <v>119</v>
      </c>
      <c r="G94" s="469"/>
      <c r="H94" s="268">
        <v>267</v>
      </c>
      <c r="I94" s="469">
        <v>9.8238929761974418</v>
      </c>
      <c r="J94" s="290">
        <v>99.644801713840607</v>
      </c>
      <c r="K94" s="470"/>
      <c r="L94" s="469"/>
      <c r="M94" s="268">
        <v>538</v>
      </c>
      <c r="N94" s="469">
        <v>19.707947041794956</v>
      </c>
      <c r="O94" s="290">
        <v>101.99312096471982</v>
      </c>
      <c r="P94" s="470"/>
      <c r="Q94" s="469"/>
      <c r="R94" s="268">
        <v>192</v>
      </c>
      <c r="S94" s="469">
        <v>14.78224294329209</v>
      </c>
      <c r="T94" s="290">
        <v>99.192598093574091</v>
      </c>
      <c r="U94" s="470"/>
      <c r="V94" s="469"/>
      <c r="W94" s="268">
        <v>265</v>
      </c>
      <c r="X94" s="469">
        <v>9.7836048674898439</v>
      </c>
      <c r="Y94" s="290">
        <v>142.79993938968948</v>
      </c>
      <c r="Z94" s="470" t="s">
        <v>118</v>
      </c>
      <c r="AA94" s="469"/>
      <c r="AB94" s="268">
        <v>1399</v>
      </c>
      <c r="AC94" s="469">
        <v>51.612800578401107</v>
      </c>
      <c r="AD94" s="290">
        <v>122.67943591519288</v>
      </c>
      <c r="AE94" s="470" t="s">
        <v>118</v>
      </c>
      <c r="AF94" s="469"/>
      <c r="AG94" s="268">
        <v>798</v>
      </c>
      <c r="AH94" s="469">
        <v>29.296051238722843</v>
      </c>
      <c r="AI94" s="290">
        <v>138.63468680932246</v>
      </c>
      <c r="AJ94" s="470" t="s">
        <v>118</v>
      </c>
      <c r="AK94" s="469"/>
      <c r="AL94" s="268">
        <v>218</v>
      </c>
      <c r="AM94" s="469">
        <v>8.0744485196949896</v>
      </c>
      <c r="AN94" s="290">
        <v>103.58019925823712</v>
      </c>
      <c r="AO94" s="470"/>
      <c r="AP94" s="469"/>
      <c r="AQ94" s="268">
        <v>512</v>
      </c>
      <c r="AR94" s="469">
        <v>18.967533521865569</v>
      </c>
      <c r="AS94" s="290">
        <v>122.25324897648528</v>
      </c>
      <c r="AT94" s="470" t="s">
        <v>118</v>
      </c>
      <c r="AU94" s="469"/>
      <c r="AV94" s="268">
        <v>274</v>
      </c>
      <c r="AW94" s="469">
        <v>10.123675961986025</v>
      </c>
      <c r="AX94" s="290">
        <v>105.77258335574598</v>
      </c>
      <c r="AY94" s="470"/>
      <c r="AZ94" s="469"/>
      <c r="BA94" s="268">
        <v>1330</v>
      </c>
      <c r="BB94" s="469">
        <v>52.073849978509863</v>
      </c>
      <c r="BC94" s="290">
        <v>172.83987351514679</v>
      </c>
      <c r="BD94" s="470" t="s">
        <v>118</v>
      </c>
      <c r="BE94" s="469"/>
      <c r="BF94" s="268">
        <v>346</v>
      </c>
      <c r="BG94" s="469">
        <v>13.859482331881431</v>
      </c>
      <c r="BH94" s="290">
        <v>330.36451768056787</v>
      </c>
      <c r="BI94" s="470" t="s">
        <v>118</v>
      </c>
      <c r="BJ94" s="469"/>
      <c r="BK94" s="268">
        <v>497</v>
      </c>
      <c r="BL94" s="469">
        <v>19.660334783075815</v>
      </c>
      <c r="BM94" s="290">
        <v>155.71754938257976</v>
      </c>
      <c r="BN94" s="470" t="s">
        <v>118</v>
      </c>
      <c r="BO94" s="469"/>
      <c r="BP94" s="268">
        <v>293</v>
      </c>
      <c r="BQ94" s="469">
        <v>19.618179435238044</v>
      </c>
      <c r="BR94" s="290">
        <v>178.4382230135144</v>
      </c>
      <c r="BS94" s="470" t="s">
        <v>118</v>
      </c>
      <c r="BT94" s="469"/>
      <c r="BU94" s="268">
        <v>204</v>
      </c>
      <c r="BV94" s="469">
        <v>20.435181319544718</v>
      </c>
      <c r="BW94" s="290">
        <v>131.64251399703997</v>
      </c>
      <c r="BX94" s="470" t="s">
        <v>118</v>
      </c>
    </row>
    <row r="95" spans="1:76" ht="12.75" customHeight="1">
      <c r="A95" s="44"/>
      <c r="B95" s="3"/>
      <c r="C95" s="265"/>
      <c r="D95" s="467"/>
      <c r="E95" s="288"/>
      <c r="F95" s="468"/>
      <c r="G95" s="467"/>
      <c r="H95" s="265"/>
      <c r="I95" s="467"/>
      <c r="J95" s="288"/>
      <c r="K95" s="468"/>
      <c r="L95" s="467"/>
      <c r="M95" s="265"/>
      <c r="N95" s="467"/>
      <c r="O95" s="288"/>
      <c r="P95" s="468"/>
      <c r="Q95" s="467"/>
      <c r="R95" s="265"/>
      <c r="S95" s="467"/>
      <c r="T95" s="288"/>
      <c r="U95" s="468"/>
      <c r="V95" s="467"/>
      <c r="W95" s="265"/>
      <c r="X95" s="467"/>
      <c r="Y95" s="288"/>
      <c r="Z95" s="468"/>
      <c r="AA95" s="467"/>
      <c r="AB95" s="265"/>
      <c r="AC95" s="467"/>
      <c r="AD95" s="288"/>
      <c r="AE95" s="468"/>
      <c r="AF95" s="467"/>
      <c r="AG95" s="265"/>
      <c r="AH95" s="467"/>
      <c r="AI95" s="288"/>
      <c r="AJ95" s="468"/>
      <c r="AK95" s="467"/>
      <c r="AL95" s="265"/>
      <c r="AM95" s="467"/>
      <c r="AN95" s="288"/>
      <c r="AO95" s="468"/>
      <c r="AP95" s="467"/>
      <c r="AQ95" s="265"/>
      <c r="AR95" s="467"/>
      <c r="AS95" s="288"/>
      <c r="AT95" s="468"/>
      <c r="AU95" s="467"/>
      <c r="AV95" s="265"/>
      <c r="AW95" s="467"/>
      <c r="AX95" s="288"/>
      <c r="AY95" s="468"/>
      <c r="AZ95" s="467"/>
      <c r="BA95" s="265"/>
      <c r="BB95" s="467"/>
      <c r="BC95" s="288"/>
      <c r="BD95" s="468"/>
      <c r="BE95" s="467"/>
      <c r="BF95" s="265"/>
      <c r="BG95" s="467"/>
      <c r="BH95" s="288"/>
      <c r="BI95" s="468"/>
      <c r="BJ95" s="467"/>
      <c r="BK95" s="265"/>
      <c r="BL95" s="467"/>
      <c r="BM95" s="288"/>
      <c r="BN95" s="468"/>
      <c r="BO95" s="467"/>
      <c r="BP95" s="265"/>
      <c r="BQ95" s="467"/>
      <c r="BR95" s="288"/>
      <c r="BS95" s="468"/>
      <c r="BT95" s="467"/>
      <c r="BU95" s="265"/>
      <c r="BV95" s="467"/>
      <c r="BW95" s="288"/>
      <c r="BX95" s="468"/>
    </row>
    <row r="96" spans="1:76" ht="12.75" customHeight="1">
      <c r="A96" s="112"/>
      <c r="B96" s="83" t="s">
        <v>157</v>
      </c>
      <c r="C96" s="265">
        <v>3188</v>
      </c>
      <c r="D96" s="467">
        <v>104.7365500660127</v>
      </c>
      <c r="E96" s="288">
        <v>108.36509394063614</v>
      </c>
      <c r="F96" s="468" t="s">
        <v>118</v>
      </c>
      <c r="G96" s="467"/>
      <c r="H96" s="265">
        <v>298</v>
      </c>
      <c r="I96" s="467">
        <v>9.9034345650676752</v>
      </c>
      <c r="J96" s="288">
        <v>100.45160059389579</v>
      </c>
      <c r="K96" s="468"/>
      <c r="L96" s="467"/>
      <c r="M96" s="265">
        <v>668</v>
      </c>
      <c r="N96" s="467">
        <v>21.562086433694027</v>
      </c>
      <c r="O96" s="288">
        <v>111.58871521319058</v>
      </c>
      <c r="P96" s="468" t="s">
        <v>118</v>
      </c>
      <c r="Q96" s="467"/>
      <c r="R96" s="265">
        <v>220</v>
      </c>
      <c r="S96" s="467">
        <v>14.9768862451182</v>
      </c>
      <c r="T96" s="288">
        <v>100.49870399940382</v>
      </c>
      <c r="U96" s="468"/>
      <c r="V96" s="467"/>
      <c r="W96" s="265">
        <v>250</v>
      </c>
      <c r="X96" s="467">
        <v>8.2155256371116003</v>
      </c>
      <c r="Y96" s="288">
        <v>119.91250453422859</v>
      </c>
      <c r="Z96" s="468" t="s">
        <v>118</v>
      </c>
      <c r="AA96" s="467"/>
      <c r="AB96" s="265">
        <v>1577</v>
      </c>
      <c r="AC96" s="467">
        <v>52.278280449184756</v>
      </c>
      <c r="AD96" s="288">
        <v>124.26122752978739</v>
      </c>
      <c r="AE96" s="468" t="s">
        <v>118</v>
      </c>
      <c r="AF96" s="467"/>
      <c r="AG96" s="265">
        <v>855</v>
      </c>
      <c r="AH96" s="467">
        <v>28.263066871893695</v>
      </c>
      <c r="AI96" s="288">
        <v>133.74640125140408</v>
      </c>
      <c r="AJ96" s="468" t="s">
        <v>118</v>
      </c>
      <c r="AK96" s="467"/>
      <c r="AL96" s="265">
        <v>273</v>
      </c>
      <c r="AM96" s="467">
        <v>8.998011437755812</v>
      </c>
      <c r="AN96" s="288">
        <v>115.42779861402228</v>
      </c>
      <c r="AO96" s="468" t="s">
        <v>119</v>
      </c>
      <c r="AP96" s="467"/>
      <c r="AQ96" s="265">
        <v>668</v>
      </c>
      <c r="AR96" s="467">
        <v>21.586178728599034</v>
      </c>
      <c r="AS96" s="288">
        <v>139.13145214775238</v>
      </c>
      <c r="AT96" s="468" t="s">
        <v>118</v>
      </c>
      <c r="AU96" s="467"/>
      <c r="AV96" s="265">
        <v>480</v>
      </c>
      <c r="AW96" s="467">
        <v>15.298562993291336</v>
      </c>
      <c r="AX96" s="288">
        <v>159.84001616677509</v>
      </c>
      <c r="AY96" s="468" t="s">
        <v>118</v>
      </c>
      <c r="AZ96" s="467"/>
      <c r="BA96" s="265">
        <v>926</v>
      </c>
      <c r="BB96" s="467">
        <v>36.1601236450893</v>
      </c>
      <c r="BC96" s="288">
        <v>120.02014830262317</v>
      </c>
      <c r="BD96" s="468" t="s">
        <v>118</v>
      </c>
      <c r="BE96" s="467"/>
      <c r="BF96" s="265">
        <v>138</v>
      </c>
      <c r="BG96" s="467">
        <v>5.4690163757773425</v>
      </c>
      <c r="BH96" s="288">
        <v>130.363379663513</v>
      </c>
      <c r="BI96" s="468" t="s">
        <v>118</v>
      </c>
      <c r="BJ96" s="467"/>
      <c r="BK96" s="265">
        <v>389</v>
      </c>
      <c r="BL96" s="467">
        <v>15.463383102113202</v>
      </c>
      <c r="BM96" s="288">
        <v>122.47604877501217</v>
      </c>
      <c r="BN96" s="468" t="s">
        <v>118</v>
      </c>
      <c r="BO96" s="467"/>
      <c r="BP96" s="265">
        <v>187</v>
      </c>
      <c r="BQ96" s="467">
        <v>12.954852163652378</v>
      </c>
      <c r="BR96" s="288">
        <v>117.83156572279884</v>
      </c>
      <c r="BS96" s="468" t="s">
        <v>119</v>
      </c>
      <c r="BT96" s="467"/>
      <c r="BU96" s="265">
        <v>202</v>
      </c>
      <c r="BV96" s="467">
        <v>19.7322663832473</v>
      </c>
      <c r="BW96" s="288">
        <v>127.1143677626946</v>
      </c>
      <c r="BX96" s="468" t="s">
        <v>118</v>
      </c>
    </row>
    <row r="97" spans="1:76" s="108" customFormat="1" ht="12.75" customHeight="1">
      <c r="A97" s="117"/>
      <c r="B97" s="198" t="s">
        <v>1131</v>
      </c>
      <c r="C97" s="268">
        <v>1208</v>
      </c>
      <c r="D97" s="469">
        <v>99.169489813080673</v>
      </c>
      <c r="E97" s="290">
        <v>102.60516575031546</v>
      </c>
      <c r="F97" s="470"/>
      <c r="G97" s="469"/>
      <c r="H97" s="268">
        <v>117</v>
      </c>
      <c r="I97" s="469">
        <v>9.6652022499194921</v>
      </c>
      <c r="J97" s="290">
        <v>98.035184631070607</v>
      </c>
      <c r="K97" s="470"/>
      <c r="L97" s="469"/>
      <c r="M97" s="268">
        <v>222</v>
      </c>
      <c r="N97" s="469">
        <v>18.048882829059476</v>
      </c>
      <c r="O97" s="290">
        <v>93.407085261512663</v>
      </c>
      <c r="P97" s="470"/>
      <c r="Q97" s="469"/>
      <c r="R97" s="268">
        <v>92</v>
      </c>
      <c r="S97" s="469">
        <v>15.177030185596633</v>
      </c>
      <c r="T97" s="290">
        <v>101.84172058524273</v>
      </c>
      <c r="U97" s="470"/>
      <c r="V97" s="469"/>
      <c r="W97" s="268">
        <v>96</v>
      </c>
      <c r="X97" s="469">
        <v>7.8794986860792839</v>
      </c>
      <c r="Y97" s="290">
        <v>115.00790864236401</v>
      </c>
      <c r="Z97" s="470"/>
      <c r="AA97" s="469"/>
      <c r="AB97" s="268">
        <v>589</v>
      </c>
      <c r="AC97" s="469">
        <v>48.621846966687109</v>
      </c>
      <c r="AD97" s="290">
        <v>115.570182051392</v>
      </c>
      <c r="AE97" s="470" t="s">
        <v>118</v>
      </c>
      <c r="AF97" s="469"/>
      <c r="AG97" s="268">
        <v>308</v>
      </c>
      <c r="AH97" s="469">
        <v>25.402850922887424</v>
      </c>
      <c r="AI97" s="290">
        <v>120.21129581803443</v>
      </c>
      <c r="AJ97" s="470" t="s">
        <v>118</v>
      </c>
      <c r="AK97" s="469"/>
      <c r="AL97" s="268">
        <v>106</v>
      </c>
      <c r="AM97" s="469">
        <v>8.7208521266048518</v>
      </c>
      <c r="AN97" s="290">
        <v>111.87235868456236</v>
      </c>
      <c r="AO97" s="470"/>
      <c r="AP97" s="469"/>
      <c r="AQ97" s="268">
        <v>259</v>
      </c>
      <c r="AR97" s="469">
        <v>21.057124456806946</v>
      </c>
      <c r="AS97" s="290">
        <v>135.72148829889926</v>
      </c>
      <c r="AT97" s="470" t="s">
        <v>118</v>
      </c>
      <c r="AU97" s="469"/>
      <c r="AV97" s="268">
        <v>194</v>
      </c>
      <c r="AW97" s="469">
        <v>15.653183900224851</v>
      </c>
      <c r="AX97" s="290">
        <v>163.54511000612365</v>
      </c>
      <c r="AY97" s="470" t="s">
        <v>118</v>
      </c>
      <c r="AZ97" s="469"/>
      <c r="BA97" s="268">
        <v>383</v>
      </c>
      <c r="BB97" s="469">
        <v>33.978378563388922</v>
      </c>
      <c r="BC97" s="290">
        <v>112.77865292405968</v>
      </c>
      <c r="BD97" s="470" t="s">
        <v>119</v>
      </c>
      <c r="BE97" s="469"/>
      <c r="BF97" s="268">
        <v>42</v>
      </c>
      <c r="BG97" s="469">
        <v>3.7355739499673035</v>
      </c>
      <c r="BH97" s="290">
        <v>89.043808180497336</v>
      </c>
      <c r="BI97" s="470"/>
      <c r="BJ97" s="469"/>
      <c r="BK97" s="268">
        <v>160</v>
      </c>
      <c r="BL97" s="469">
        <v>14.276387362111803</v>
      </c>
      <c r="BM97" s="290">
        <v>113.07457775226581</v>
      </c>
      <c r="BN97" s="470"/>
      <c r="BO97" s="469"/>
      <c r="BP97" s="268">
        <v>77</v>
      </c>
      <c r="BQ97" s="469">
        <v>11.068914183572515</v>
      </c>
      <c r="BR97" s="290">
        <v>100.67791377512188</v>
      </c>
      <c r="BS97" s="470"/>
      <c r="BT97" s="469"/>
      <c r="BU97" s="268">
        <v>83</v>
      </c>
      <c r="BV97" s="469">
        <v>19.816490000172283</v>
      </c>
      <c r="BW97" s="290">
        <v>127.65693249439698</v>
      </c>
      <c r="BX97" s="470" t="s">
        <v>119</v>
      </c>
    </row>
    <row r="98" spans="1:76" s="108" customFormat="1" ht="12.75" customHeight="1">
      <c r="A98" s="116"/>
      <c r="B98" s="198" t="s">
        <v>1132</v>
      </c>
      <c r="C98" s="268">
        <v>1975</v>
      </c>
      <c r="D98" s="469">
        <v>108.17703347641017</v>
      </c>
      <c r="E98" s="290">
        <v>111.92477112815034</v>
      </c>
      <c r="F98" s="470" t="s">
        <v>118</v>
      </c>
      <c r="G98" s="469"/>
      <c r="H98" s="268">
        <v>180</v>
      </c>
      <c r="I98" s="469">
        <v>10.00817958239522</v>
      </c>
      <c r="J98" s="290">
        <v>101.51404055607829</v>
      </c>
      <c r="K98" s="470"/>
      <c r="L98" s="469"/>
      <c r="M98" s="268">
        <v>443</v>
      </c>
      <c r="N98" s="469">
        <v>23.714728512736773</v>
      </c>
      <c r="O98" s="290">
        <v>122.72912895065089</v>
      </c>
      <c r="P98" s="470" t="s">
        <v>118</v>
      </c>
      <c r="Q98" s="469"/>
      <c r="R98" s="268">
        <v>128</v>
      </c>
      <c r="S98" s="469">
        <v>14.836262707014093</v>
      </c>
      <c r="T98" s="290">
        <v>99.555084404517729</v>
      </c>
      <c r="U98" s="470"/>
      <c r="V98" s="469"/>
      <c r="W98" s="268">
        <v>154</v>
      </c>
      <c r="X98" s="469">
        <v>8.4398947479149502</v>
      </c>
      <c r="Y98" s="290">
        <v>123.18736036268736</v>
      </c>
      <c r="Z98" s="470" t="s">
        <v>118</v>
      </c>
      <c r="AA98" s="469"/>
      <c r="AB98" s="268">
        <v>976</v>
      </c>
      <c r="AC98" s="469">
        <v>54.06724453599282</v>
      </c>
      <c r="AD98" s="290">
        <v>128.51344989677119</v>
      </c>
      <c r="AE98" s="470" t="s">
        <v>118</v>
      </c>
      <c r="AF98" s="469"/>
      <c r="AG98" s="268">
        <v>540</v>
      </c>
      <c r="AH98" s="469">
        <v>29.790028783636778</v>
      </c>
      <c r="AI98" s="290">
        <v>140.97228588272463</v>
      </c>
      <c r="AJ98" s="470" t="s">
        <v>118</v>
      </c>
      <c r="AK98" s="469"/>
      <c r="AL98" s="268">
        <v>167</v>
      </c>
      <c r="AM98" s="469">
        <v>9.1832608616382441</v>
      </c>
      <c r="AN98" s="290">
        <v>117.8042051501978</v>
      </c>
      <c r="AO98" s="470" t="s">
        <v>119</v>
      </c>
      <c r="AP98" s="469"/>
      <c r="AQ98" s="268">
        <v>407</v>
      </c>
      <c r="AR98" s="469">
        <v>21.827910851723658</v>
      </c>
      <c r="AS98" s="290">
        <v>140.68951120692847</v>
      </c>
      <c r="AT98" s="470" t="s">
        <v>118</v>
      </c>
      <c r="AU98" s="469"/>
      <c r="AV98" s="268">
        <v>286</v>
      </c>
      <c r="AW98" s="469">
        <v>15.067023640441864</v>
      </c>
      <c r="AX98" s="290">
        <v>157.42088347314015</v>
      </c>
      <c r="AY98" s="470" t="s">
        <v>118</v>
      </c>
      <c r="AZ98" s="469"/>
      <c r="BA98" s="268">
        <v>527</v>
      </c>
      <c r="BB98" s="469">
        <v>36.759460175011199</v>
      </c>
      <c r="BC98" s="290">
        <v>122.00942411125759</v>
      </c>
      <c r="BD98" s="470" t="s">
        <v>118</v>
      </c>
      <c r="BE98" s="469"/>
      <c r="BF98" s="268">
        <v>90</v>
      </c>
      <c r="BG98" s="469">
        <v>6.4332564692302183</v>
      </c>
      <c r="BH98" s="290">
        <v>153.34769507831402</v>
      </c>
      <c r="BI98" s="470" t="s">
        <v>118</v>
      </c>
      <c r="BJ98" s="469"/>
      <c r="BK98" s="268">
        <v>224</v>
      </c>
      <c r="BL98" s="469">
        <v>16.058630482917696</v>
      </c>
      <c r="BM98" s="290">
        <v>127.19064109696316</v>
      </c>
      <c r="BN98" s="470" t="s">
        <v>118</v>
      </c>
      <c r="BO98" s="469"/>
      <c r="BP98" s="268">
        <v>106</v>
      </c>
      <c r="BQ98" s="469">
        <v>14.174292481655446</v>
      </c>
      <c r="BR98" s="290">
        <v>128.92305176684329</v>
      </c>
      <c r="BS98" s="470" t="s">
        <v>118</v>
      </c>
      <c r="BT98" s="469"/>
      <c r="BU98" s="268">
        <v>118</v>
      </c>
      <c r="BV98" s="469">
        <v>19.508617475706423</v>
      </c>
      <c r="BW98" s="290">
        <v>125.67363161355097</v>
      </c>
      <c r="BX98" s="470" t="s">
        <v>119</v>
      </c>
    </row>
    <row r="99" spans="1:76" ht="12.75" customHeight="1">
      <c r="A99" s="44"/>
      <c r="B99" s="3"/>
      <c r="C99" s="265"/>
      <c r="D99" s="467"/>
      <c r="E99" s="288"/>
      <c r="F99" s="468"/>
      <c r="G99" s="467"/>
      <c r="H99" s="265"/>
      <c r="I99" s="467"/>
      <c r="J99" s="288"/>
      <c r="K99" s="468"/>
      <c r="L99" s="467"/>
      <c r="M99" s="265"/>
      <c r="N99" s="467"/>
      <c r="O99" s="288"/>
      <c r="P99" s="468"/>
      <c r="Q99" s="467"/>
      <c r="R99" s="265"/>
      <c r="S99" s="467"/>
      <c r="T99" s="288"/>
      <c r="U99" s="468"/>
      <c r="V99" s="467"/>
      <c r="W99" s="265"/>
      <c r="X99" s="467"/>
      <c r="Y99" s="288"/>
      <c r="Z99" s="468"/>
      <c r="AA99" s="467"/>
      <c r="AB99" s="265"/>
      <c r="AC99" s="467"/>
      <c r="AD99" s="288"/>
      <c r="AE99" s="468"/>
      <c r="AF99" s="467"/>
      <c r="AG99" s="265"/>
      <c r="AH99" s="467"/>
      <c r="AI99" s="288"/>
      <c r="AJ99" s="468"/>
      <c r="AK99" s="467"/>
      <c r="AL99" s="265"/>
      <c r="AM99" s="467"/>
      <c r="AN99" s="288"/>
      <c r="AO99" s="468"/>
      <c r="AP99" s="467"/>
      <c r="AQ99" s="265"/>
      <c r="AR99" s="467"/>
      <c r="AS99" s="288"/>
      <c r="AT99" s="468"/>
      <c r="AU99" s="467"/>
      <c r="AV99" s="265"/>
      <c r="AW99" s="467"/>
      <c r="AX99" s="288"/>
      <c r="AY99" s="468"/>
      <c r="AZ99" s="467"/>
      <c r="BA99" s="265"/>
      <c r="BB99" s="467"/>
      <c r="BC99" s="288"/>
      <c r="BD99" s="468"/>
      <c r="BE99" s="467"/>
      <c r="BF99" s="265"/>
      <c r="BG99" s="467"/>
      <c r="BH99" s="288"/>
      <c r="BI99" s="468"/>
      <c r="BJ99" s="467"/>
      <c r="BK99" s="265"/>
      <c r="BL99" s="467"/>
      <c r="BM99" s="288"/>
      <c r="BN99" s="468"/>
      <c r="BO99" s="467"/>
      <c r="BP99" s="265"/>
      <c r="BQ99" s="467"/>
      <c r="BR99" s="288"/>
      <c r="BS99" s="468"/>
      <c r="BT99" s="467"/>
      <c r="BU99" s="265"/>
      <c r="BV99" s="467"/>
      <c r="BW99" s="288"/>
      <c r="BX99" s="468"/>
    </row>
    <row r="100" spans="1:76" ht="12.75" customHeight="1">
      <c r="A100" s="109"/>
      <c r="B100" s="83" t="s">
        <v>158</v>
      </c>
      <c r="C100" s="265">
        <v>1135</v>
      </c>
      <c r="D100" s="467">
        <v>131.49054123333335</v>
      </c>
      <c r="E100" s="288">
        <v>136.04596336307142</v>
      </c>
      <c r="F100" s="468" t="s">
        <v>118</v>
      </c>
      <c r="G100" s="467"/>
      <c r="H100" s="265">
        <v>104</v>
      </c>
      <c r="I100" s="467">
        <v>11.73102027207756</v>
      </c>
      <c r="J100" s="288">
        <v>118.98899873445848</v>
      </c>
      <c r="K100" s="468"/>
      <c r="L100" s="467"/>
      <c r="M100" s="265">
        <v>265</v>
      </c>
      <c r="N100" s="467">
        <v>31.929535575707877</v>
      </c>
      <c r="O100" s="288">
        <v>165.24262914925589</v>
      </c>
      <c r="P100" s="468" t="s">
        <v>118</v>
      </c>
      <c r="Q100" s="467"/>
      <c r="R100" s="265">
        <v>58</v>
      </c>
      <c r="S100" s="467">
        <v>13.105044559703297</v>
      </c>
      <c r="T100" s="288">
        <v>87.938171696664611</v>
      </c>
      <c r="U100" s="468"/>
      <c r="V100" s="467"/>
      <c r="W100" s="265">
        <v>300</v>
      </c>
      <c r="X100" s="467">
        <v>35.028067117047904</v>
      </c>
      <c r="Y100" s="288">
        <v>511.26409222368449</v>
      </c>
      <c r="Z100" s="468" t="s">
        <v>118</v>
      </c>
      <c r="AA100" s="467"/>
      <c r="AB100" s="265">
        <v>747</v>
      </c>
      <c r="AC100" s="467">
        <v>85.458669035521837</v>
      </c>
      <c r="AD100" s="288">
        <v>203.12831688750342</v>
      </c>
      <c r="AE100" s="468" t="s">
        <v>118</v>
      </c>
      <c r="AF100" s="467"/>
      <c r="AG100" s="265">
        <v>410</v>
      </c>
      <c r="AH100" s="467">
        <v>46.860058891552924</v>
      </c>
      <c r="AI100" s="288">
        <v>221.75103174690025</v>
      </c>
      <c r="AJ100" s="468" t="s">
        <v>118</v>
      </c>
      <c r="AK100" s="467"/>
      <c r="AL100" s="265">
        <v>92</v>
      </c>
      <c r="AM100" s="467">
        <v>10.777008868295626</v>
      </c>
      <c r="AN100" s="288">
        <v>138.24903623610157</v>
      </c>
      <c r="AO100" s="468" t="s">
        <v>118</v>
      </c>
      <c r="AP100" s="467"/>
      <c r="AQ100" s="265">
        <v>309</v>
      </c>
      <c r="AR100" s="467">
        <v>38.04337924200275</v>
      </c>
      <c r="AS100" s="288">
        <v>245.2046128727215</v>
      </c>
      <c r="AT100" s="468" t="s">
        <v>118</v>
      </c>
      <c r="AU100" s="467"/>
      <c r="AV100" s="265">
        <v>208</v>
      </c>
      <c r="AW100" s="467">
        <v>26.493200070020066</v>
      </c>
      <c r="AX100" s="288">
        <v>276.80204535279461</v>
      </c>
      <c r="AY100" s="468" t="s">
        <v>118</v>
      </c>
      <c r="AZ100" s="467"/>
      <c r="BA100" s="265">
        <v>673</v>
      </c>
      <c r="BB100" s="467">
        <v>57.726102847252427</v>
      </c>
      <c r="BC100" s="288">
        <v>191.60043512740052</v>
      </c>
      <c r="BD100" s="468" t="s">
        <v>118</v>
      </c>
      <c r="BE100" s="467"/>
      <c r="BF100" s="265">
        <v>167</v>
      </c>
      <c r="BG100" s="467">
        <v>14.045776705468416</v>
      </c>
      <c r="BH100" s="288">
        <v>334.80516339899373</v>
      </c>
      <c r="BI100" s="468" t="s">
        <v>118</v>
      </c>
      <c r="BJ100" s="467"/>
      <c r="BK100" s="265">
        <v>240</v>
      </c>
      <c r="BL100" s="467">
        <v>20.053187693895918</v>
      </c>
      <c r="BM100" s="288">
        <v>158.82909825576476</v>
      </c>
      <c r="BN100" s="468" t="s">
        <v>118</v>
      </c>
      <c r="BO100" s="467"/>
      <c r="BP100" s="265">
        <v>170</v>
      </c>
      <c r="BQ100" s="467">
        <v>19.87304771154373</v>
      </c>
      <c r="BR100" s="288">
        <v>180.75639134695396</v>
      </c>
      <c r="BS100" s="468" t="s">
        <v>118</v>
      </c>
      <c r="BT100" s="467"/>
      <c r="BU100" s="265">
        <v>70</v>
      </c>
      <c r="BV100" s="467">
        <v>19.044721851407942</v>
      </c>
      <c r="BW100" s="288">
        <v>122.68523697882998</v>
      </c>
      <c r="BX100" s="468"/>
    </row>
    <row r="101" spans="1:76" s="108" customFormat="1" ht="12.75" customHeight="1">
      <c r="A101" s="116"/>
      <c r="B101" s="198" t="s">
        <v>1133</v>
      </c>
      <c r="C101" s="268">
        <v>589</v>
      </c>
      <c r="D101" s="469">
        <v>107.83864462439726</v>
      </c>
      <c r="E101" s="290">
        <v>111.57465896851045</v>
      </c>
      <c r="F101" s="470" t="s">
        <v>118</v>
      </c>
      <c r="G101" s="469"/>
      <c r="H101" s="268">
        <v>72</v>
      </c>
      <c r="I101" s="469">
        <v>12.85991897242951</v>
      </c>
      <c r="J101" s="290">
        <v>130.43953951540291</v>
      </c>
      <c r="K101" s="470" t="s">
        <v>119</v>
      </c>
      <c r="L101" s="469"/>
      <c r="M101" s="268">
        <v>149</v>
      </c>
      <c r="N101" s="469">
        <v>28.226938431656169</v>
      </c>
      <c r="O101" s="290">
        <v>146.0808444338806</v>
      </c>
      <c r="P101" s="470" t="s">
        <v>118</v>
      </c>
      <c r="Q101" s="469"/>
      <c r="R101" s="268">
        <v>37</v>
      </c>
      <c r="S101" s="469">
        <v>13.643642055412878</v>
      </c>
      <c r="T101" s="290">
        <v>91.552297450860067</v>
      </c>
      <c r="U101" s="470"/>
      <c r="V101" s="469"/>
      <c r="W101" s="268">
        <v>64</v>
      </c>
      <c r="X101" s="469">
        <v>11.776462602746191</v>
      </c>
      <c r="Y101" s="290">
        <v>171.88737369036505</v>
      </c>
      <c r="Z101" s="470" t="s">
        <v>118</v>
      </c>
      <c r="AA101" s="469"/>
      <c r="AB101" s="268">
        <v>271</v>
      </c>
      <c r="AC101" s="469">
        <v>49.013941722338039</v>
      </c>
      <c r="AD101" s="290">
        <v>116.50215944671845</v>
      </c>
      <c r="AE101" s="470" t="s">
        <v>119</v>
      </c>
      <c r="AF101" s="469"/>
      <c r="AG101" s="268">
        <v>149</v>
      </c>
      <c r="AH101" s="469">
        <v>26.942695117805481</v>
      </c>
      <c r="AI101" s="290">
        <v>127.49814195159972</v>
      </c>
      <c r="AJ101" s="470" t="s">
        <v>118</v>
      </c>
      <c r="AK101" s="469"/>
      <c r="AL101" s="268">
        <v>37</v>
      </c>
      <c r="AM101" s="469">
        <v>6.8229902054288134</v>
      </c>
      <c r="AN101" s="290">
        <v>87.526310099257785</v>
      </c>
      <c r="AO101" s="470"/>
      <c r="AP101" s="469"/>
      <c r="AQ101" s="268">
        <v>110</v>
      </c>
      <c r="AR101" s="469">
        <v>21.184343025511577</v>
      </c>
      <c r="AS101" s="290">
        <v>136.54146224734913</v>
      </c>
      <c r="AT101" s="470" t="s">
        <v>118</v>
      </c>
      <c r="AU101" s="469"/>
      <c r="AV101" s="268">
        <v>77</v>
      </c>
      <c r="AW101" s="469">
        <v>15.256178383447889</v>
      </c>
      <c r="AX101" s="290">
        <v>159.39718001768253</v>
      </c>
      <c r="AY101" s="470" t="s">
        <v>118</v>
      </c>
      <c r="AZ101" s="469"/>
      <c r="BA101" s="268">
        <v>290</v>
      </c>
      <c r="BB101" s="469">
        <v>40.877857378299638</v>
      </c>
      <c r="BC101" s="290">
        <v>135.67891949128551</v>
      </c>
      <c r="BD101" s="470" t="s">
        <v>118</v>
      </c>
      <c r="BE101" s="469"/>
      <c r="BF101" s="268">
        <v>64</v>
      </c>
      <c r="BG101" s="469">
        <v>8.9697974162420735</v>
      </c>
      <c r="BH101" s="290">
        <v>213.81049639153059</v>
      </c>
      <c r="BI101" s="470" t="s">
        <v>118</v>
      </c>
      <c r="BJ101" s="469"/>
      <c r="BK101" s="268">
        <v>103</v>
      </c>
      <c r="BL101" s="469">
        <v>14.193566887971643</v>
      </c>
      <c r="BM101" s="290">
        <v>112.41860716915495</v>
      </c>
      <c r="BN101" s="470"/>
      <c r="BO101" s="469"/>
      <c r="BP101" s="268">
        <v>66</v>
      </c>
      <c r="BQ101" s="469">
        <v>12.855542978660445</v>
      </c>
      <c r="BR101" s="290">
        <v>116.92829360433453</v>
      </c>
      <c r="BS101" s="470"/>
      <c r="BT101" s="469"/>
      <c r="BU101" s="268">
        <v>37</v>
      </c>
      <c r="BV101" s="469">
        <v>16.327712244113599</v>
      </c>
      <c r="BW101" s="290">
        <v>105.18238394976242</v>
      </c>
      <c r="BX101" s="470"/>
    </row>
    <row r="102" spans="1:76" s="108" customFormat="1" ht="12.75" customHeight="1">
      <c r="A102" s="116"/>
      <c r="B102" s="198" t="s">
        <v>1134</v>
      </c>
      <c r="C102" s="268">
        <v>493</v>
      </c>
      <c r="D102" s="469">
        <v>155.52365977085685</v>
      </c>
      <c r="E102" s="290">
        <v>160.91169692374078</v>
      </c>
      <c r="F102" s="470" t="s">
        <v>118</v>
      </c>
      <c r="G102" s="469"/>
      <c r="H102" s="268">
        <v>31</v>
      </c>
      <c r="I102" s="469">
        <v>9.4900101005344695</v>
      </c>
      <c r="J102" s="290">
        <v>96.258191841186886</v>
      </c>
      <c r="K102" s="470"/>
      <c r="L102" s="469"/>
      <c r="M102" s="268">
        <v>110</v>
      </c>
      <c r="N102" s="469">
        <v>36.413227932376742</v>
      </c>
      <c r="O102" s="290">
        <v>188.44675974350307</v>
      </c>
      <c r="P102" s="470" t="s">
        <v>118</v>
      </c>
      <c r="Q102" s="469"/>
      <c r="R102" s="268">
        <v>20</v>
      </c>
      <c r="S102" s="469">
        <v>11.669355089494003</v>
      </c>
      <c r="T102" s="290">
        <v>78.30433134158713</v>
      </c>
      <c r="U102" s="470"/>
      <c r="V102" s="469"/>
      <c r="W102" s="268">
        <v>209</v>
      </c>
      <c r="X102" s="469">
        <v>66.773346839339425</v>
      </c>
      <c r="Y102" s="290">
        <v>974.61314215470929</v>
      </c>
      <c r="Z102" s="470" t="s">
        <v>118</v>
      </c>
      <c r="AA102" s="469"/>
      <c r="AB102" s="268">
        <v>419</v>
      </c>
      <c r="AC102" s="469">
        <v>130.44716260835787</v>
      </c>
      <c r="AD102" s="290">
        <v>310.06231295706488</v>
      </c>
      <c r="AE102" s="470" t="s">
        <v>118</v>
      </c>
      <c r="AF102" s="469"/>
      <c r="AG102" s="268">
        <v>233</v>
      </c>
      <c r="AH102" s="469">
        <v>72.378240746436347</v>
      </c>
      <c r="AI102" s="290">
        <v>342.5080962593708</v>
      </c>
      <c r="AJ102" s="470" t="s">
        <v>118</v>
      </c>
      <c r="AK102" s="469"/>
      <c r="AL102" s="268">
        <v>51</v>
      </c>
      <c r="AM102" s="469">
        <v>16.378442554577802</v>
      </c>
      <c r="AN102" s="290">
        <v>210.10504175049755</v>
      </c>
      <c r="AO102" s="470" t="s">
        <v>118</v>
      </c>
      <c r="AP102" s="469"/>
      <c r="AQ102" s="268">
        <v>167</v>
      </c>
      <c r="AR102" s="469">
        <v>57.000618934854593</v>
      </c>
      <c r="AS102" s="290">
        <v>367.39151405338578</v>
      </c>
      <c r="AT102" s="470" t="s">
        <v>118</v>
      </c>
      <c r="AU102" s="469"/>
      <c r="AV102" s="268">
        <v>111</v>
      </c>
      <c r="AW102" s="469">
        <v>39.58721355862118</v>
      </c>
      <c r="AX102" s="290">
        <v>413.60883750861763</v>
      </c>
      <c r="AY102" s="470" t="s">
        <v>118</v>
      </c>
      <c r="AZ102" s="469"/>
      <c r="BA102" s="268">
        <v>356</v>
      </c>
      <c r="BB102" s="469">
        <v>77.998357258744633</v>
      </c>
      <c r="BC102" s="290">
        <v>258.88668129116945</v>
      </c>
      <c r="BD102" s="470" t="s">
        <v>118</v>
      </c>
      <c r="BE102" s="469"/>
      <c r="BF102" s="268">
        <v>99</v>
      </c>
      <c r="BG102" s="469">
        <v>20.821767041568616</v>
      </c>
      <c r="BH102" s="290">
        <v>496.32250766837728</v>
      </c>
      <c r="BI102" s="470" t="s">
        <v>118</v>
      </c>
      <c r="BJ102" s="469"/>
      <c r="BK102" s="268">
        <v>129</v>
      </c>
      <c r="BL102" s="469">
        <v>27.380609748028235</v>
      </c>
      <c r="BM102" s="290">
        <v>216.86514993803652</v>
      </c>
      <c r="BN102" s="470" t="s">
        <v>118</v>
      </c>
      <c r="BO102" s="469"/>
      <c r="BP102" s="268">
        <v>99</v>
      </c>
      <c r="BQ102" s="469">
        <v>28.944599090796242</v>
      </c>
      <c r="BR102" s="290">
        <v>263.26718259713971</v>
      </c>
      <c r="BS102" s="470" t="s">
        <v>118</v>
      </c>
      <c r="BT102" s="469"/>
      <c r="BU102" s="268">
        <v>30</v>
      </c>
      <c r="BV102" s="469">
        <v>21.284549966770545</v>
      </c>
      <c r="BW102" s="290">
        <v>137.11410841465994</v>
      </c>
      <c r="BX102" s="470"/>
    </row>
    <row r="103" spans="1:76" ht="12.75" customHeight="1">
      <c r="A103" s="111"/>
      <c r="B103" s="3"/>
      <c r="C103" s="265"/>
      <c r="D103" s="467"/>
      <c r="E103" s="288"/>
      <c r="F103" s="468"/>
      <c r="G103" s="467"/>
      <c r="H103" s="265"/>
      <c r="I103" s="467"/>
      <c r="J103" s="288"/>
      <c r="K103" s="468"/>
      <c r="L103" s="467"/>
      <c r="M103" s="265"/>
      <c r="N103" s="467"/>
      <c r="O103" s="288"/>
      <c r="P103" s="468"/>
      <c r="Q103" s="467"/>
      <c r="R103" s="265"/>
      <c r="S103" s="467"/>
      <c r="T103" s="288"/>
      <c r="U103" s="468"/>
      <c r="V103" s="467"/>
      <c r="W103" s="265"/>
      <c r="X103" s="467"/>
      <c r="Y103" s="288"/>
      <c r="Z103" s="468"/>
      <c r="AA103" s="467"/>
      <c r="AB103" s="265"/>
      <c r="AC103" s="467"/>
      <c r="AD103" s="288"/>
      <c r="AE103" s="468"/>
      <c r="AF103" s="467"/>
      <c r="AG103" s="265"/>
      <c r="AH103" s="467"/>
      <c r="AI103" s="288"/>
      <c r="AJ103" s="468"/>
      <c r="AK103" s="467"/>
      <c r="AL103" s="265"/>
      <c r="AM103" s="467"/>
      <c r="AN103" s="288"/>
      <c r="AO103" s="468"/>
      <c r="AP103" s="467"/>
      <c r="AQ103" s="265"/>
      <c r="AR103" s="467"/>
      <c r="AS103" s="288"/>
      <c r="AT103" s="468"/>
      <c r="AU103" s="467"/>
      <c r="AV103" s="265"/>
      <c r="AW103" s="467"/>
      <c r="AX103" s="288"/>
      <c r="AY103" s="468"/>
      <c r="AZ103" s="467"/>
      <c r="BA103" s="265"/>
      <c r="BB103" s="467"/>
      <c r="BC103" s="288"/>
      <c r="BD103" s="468"/>
      <c r="BE103" s="467"/>
      <c r="BF103" s="265"/>
      <c r="BG103" s="467"/>
      <c r="BH103" s="288"/>
      <c r="BI103" s="468"/>
      <c r="BJ103" s="467"/>
      <c r="BK103" s="265"/>
      <c r="BL103" s="467"/>
      <c r="BM103" s="288"/>
      <c r="BN103" s="468"/>
      <c r="BO103" s="467"/>
      <c r="BP103" s="265"/>
      <c r="BQ103" s="467"/>
      <c r="BR103" s="288"/>
      <c r="BS103" s="468"/>
      <c r="BT103" s="467"/>
      <c r="BU103" s="265"/>
      <c r="BV103" s="467"/>
      <c r="BW103" s="288"/>
      <c r="BX103" s="468"/>
    </row>
    <row r="104" spans="1:76" ht="12.75" customHeight="1">
      <c r="A104" s="112"/>
      <c r="B104" s="83" t="s">
        <v>1135</v>
      </c>
      <c r="C104" s="265">
        <v>1429</v>
      </c>
      <c r="D104" s="467">
        <v>81.354594473159551</v>
      </c>
      <c r="E104" s="288">
        <v>84.173082529735808</v>
      </c>
      <c r="F104" s="468" t="s">
        <v>118</v>
      </c>
      <c r="G104" s="467"/>
      <c r="H104" s="265">
        <v>131</v>
      </c>
      <c r="I104" s="467">
        <v>7.3819178302782262</v>
      </c>
      <c r="J104" s="288">
        <v>74.87558549835272</v>
      </c>
      <c r="K104" s="468" t="s">
        <v>118</v>
      </c>
      <c r="L104" s="467"/>
      <c r="M104" s="265">
        <v>233</v>
      </c>
      <c r="N104" s="467">
        <v>13.48584718120612</v>
      </c>
      <c r="O104" s="288">
        <v>69.792335038627513</v>
      </c>
      <c r="P104" s="468" t="s">
        <v>118</v>
      </c>
      <c r="Q104" s="467"/>
      <c r="R104" s="265">
        <v>124</v>
      </c>
      <c r="S104" s="467">
        <v>13.569431066372676</v>
      </c>
      <c r="T104" s="288">
        <v>91.054322898674016</v>
      </c>
      <c r="U104" s="468"/>
      <c r="V104" s="467"/>
      <c r="W104" s="265">
        <v>75</v>
      </c>
      <c r="X104" s="467">
        <v>4.2620158473948626</v>
      </c>
      <c r="Y104" s="288">
        <v>62.207704923597717</v>
      </c>
      <c r="Z104" s="468" t="s">
        <v>118</v>
      </c>
      <c r="AA104" s="467"/>
      <c r="AB104" s="265">
        <v>619</v>
      </c>
      <c r="AC104" s="467">
        <v>34.951461484745231</v>
      </c>
      <c r="AD104" s="288">
        <v>83.076785822672477</v>
      </c>
      <c r="AE104" s="468" t="s">
        <v>118</v>
      </c>
      <c r="AF104" s="467"/>
      <c r="AG104" s="265">
        <v>313</v>
      </c>
      <c r="AH104" s="467">
        <v>17.75209950975653</v>
      </c>
      <c r="AI104" s="288">
        <v>84.006432665234257</v>
      </c>
      <c r="AJ104" s="468" t="s">
        <v>118</v>
      </c>
      <c r="AK104" s="467"/>
      <c r="AL104" s="265">
        <v>102</v>
      </c>
      <c r="AM104" s="467">
        <v>5.7800683074943873</v>
      </c>
      <c r="AN104" s="288">
        <v>74.147556400434596</v>
      </c>
      <c r="AO104" s="468" t="s">
        <v>118</v>
      </c>
      <c r="AP104" s="467"/>
      <c r="AQ104" s="265">
        <v>215</v>
      </c>
      <c r="AR104" s="467">
        <v>12.382793404801173</v>
      </c>
      <c r="AS104" s="288">
        <v>79.811996820588362</v>
      </c>
      <c r="AT104" s="468" t="s">
        <v>118</v>
      </c>
      <c r="AU104" s="467"/>
      <c r="AV104" s="265">
        <v>127</v>
      </c>
      <c r="AW104" s="467">
        <v>7.4105995013486066</v>
      </c>
      <c r="AX104" s="288">
        <v>77.426248767317773</v>
      </c>
      <c r="AY104" s="468" t="s">
        <v>118</v>
      </c>
      <c r="AZ104" s="467"/>
      <c r="BA104" s="265">
        <v>565</v>
      </c>
      <c r="BB104" s="467">
        <v>27.592352331663829</v>
      </c>
      <c r="BC104" s="288">
        <v>91.582602188205115</v>
      </c>
      <c r="BD104" s="468" t="s">
        <v>119</v>
      </c>
      <c r="BE104" s="467"/>
      <c r="BF104" s="265">
        <v>52</v>
      </c>
      <c r="BG104" s="467">
        <v>2.4965651322953288</v>
      </c>
      <c r="BH104" s="288">
        <v>59.509909247592049</v>
      </c>
      <c r="BI104" s="468" t="s">
        <v>118</v>
      </c>
      <c r="BJ104" s="467"/>
      <c r="BK104" s="265">
        <v>260</v>
      </c>
      <c r="BL104" s="467">
        <v>12.502670801444724</v>
      </c>
      <c r="BM104" s="288">
        <v>99.026048102397624</v>
      </c>
      <c r="BN104" s="468"/>
      <c r="BO104" s="467"/>
      <c r="BP104" s="265">
        <v>171</v>
      </c>
      <c r="BQ104" s="467">
        <v>11.733110750806498</v>
      </c>
      <c r="BR104" s="288">
        <v>106.7191499448771</v>
      </c>
      <c r="BS104" s="468"/>
      <c r="BT104" s="467"/>
      <c r="BU104" s="265">
        <v>89</v>
      </c>
      <c r="BV104" s="467">
        <v>13.501961356499379</v>
      </c>
      <c r="BW104" s="288">
        <v>86.979024510072819</v>
      </c>
      <c r="BX104" s="468"/>
    </row>
    <row r="105" spans="1:76" ht="12.75">
      <c r="A105"/>
      <c r="C105"/>
      <c r="D105"/>
      <c r="E105"/>
      <c r="F105"/>
      <c r="G105"/>
      <c r="H105"/>
      <c r="I105"/>
      <c r="J105"/>
      <c r="K105"/>
      <c r="L105" s="507"/>
      <c r="M105" s="508"/>
      <c r="N105" s="508"/>
      <c r="O105" s="508"/>
      <c r="P105" s="507"/>
      <c r="Q105" s="507"/>
      <c r="R105" s="507"/>
      <c r="S105" s="509"/>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s="510"/>
      <c r="BO105"/>
      <c r="BP105"/>
      <c r="BQ105"/>
      <c r="BR105"/>
      <c r="BS105" s="510"/>
      <c r="BT105"/>
      <c r="BU105"/>
      <c r="BV105"/>
      <c r="BW105"/>
      <c r="BX105" s="510"/>
    </row>
    <row r="106" spans="1:76" ht="25.5">
      <c r="A106"/>
      <c r="B106" s="45" t="s">
        <v>1136</v>
      </c>
      <c r="C106"/>
      <c r="D106"/>
      <c r="E106"/>
      <c r="F106"/>
      <c r="G106"/>
      <c r="H106"/>
      <c r="I106"/>
      <c r="J106"/>
      <c r="K106"/>
      <c r="L106" s="511"/>
      <c r="M106" s="512"/>
      <c r="N106" s="512"/>
      <c r="O106" s="512"/>
      <c r="P106" s="511"/>
      <c r="Q106" s="511"/>
      <c r="R106" s="511"/>
      <c r="S106" s="509"/>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s="513"/>
      <c r="BO106"/>
      <c r="BP106"/>
      <c r="BQ106"/>
      <c r="BR106"/>
      <c r="BS106" s="513"/>
      <c r="BT106"/>
      <c r="BU106"/>
      <c r="BV106"/>
      <c r="BW106"/>
      <c r="BX106" s="513"/>
    </row>
    <row r="107" spans="1:76" ht="12.75">
      <c r="A107"/>
      <c r="C107"/>
      <c r="D107"/>
      <c r="E107"/>
      <c r="F107"/>
      <c r="G107"/>
      <c r="H107"/>
      <c r="I107"/>
      <c r="J107"/>
      <c r="K107"/>
      <c r="L107" s="511"/>
      <c r="M107" s="512"/>
      <c r="N107" s="512"/>
      <c r="O107" s="512"/>
      <c r="P107" s="511"/>
      <c r="Q107" s="511"/>
      <c r="R107" s="511"/>
      <c r="S107" s="509"/>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s="513"/>
      <c r="BO107"/>
      <c r="BP107"/>
      <c r="BQ107"/>
      <c r="BR107"/>
      <c r="BS107" s="513"/>
      <c r="BT107"/>
      <c r="BU107"/>
      <c r="BV107"/>
      <c r="BW107"/>
      <c r="BX107" s="513"/>
    </row>
    <row r="108" spans="1:76" ht="25.5">
      <c r="A108"/>
      <c r="B108" s="45" t="s">
        <v>1137</v>
      </c>
      <c r="C108"/>
      <c r="D108"/>
      <c r="E108"/>
      <c r="F108"/>
      <c r="G108"/>
      <c r="H108"/>
      <c r="I108"/>
      <c r="J108"/>
      <c r="K108"/>
      <c r="L108" s="511"/>
      <c r="M108" s="512"/>
      <c r="N108" s="512"/>
      <c r="O108" s="512"/>
      <c r="P108" s="511"/>
      <c r="Q108" s="511"/>
      <c r="R108" s="511"/>
      <c r="S108" s="509"/>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s="513"/>
      <c r="BO108"/>
      <c r="BP108"/>
      <c r="BQ108"/>
      <c r="BR108"/>
      <c r="BS108" s="513"/>
      <c r="BT108"/>
      <c r="BU108"/>
      <c r="BV108"/>
      <c r="BW108"/>
      <c r="BX108" s="513"/>
    </row>
  </sheetData>
  <mergeCells count="30">
    <mergeCell ref="AL1:AO3"/>
    <mergeCell ref="AQ1:AT3"/>
    <mergeCell ref="AV1:AY3"/>
    <mergeCell ref="BA1:BD3"/>
    <mergeCell ref="BF1:BI3"/>
    <mergeCell ref="C4:F4"/>
    <mergeCell ref="AB4:AE4"/>
    <mergeCell ref="R4:U4"/>
    <mergeCell ref="W4:Z4"/>
    <mergeCell ref="C1:F3"/>
    <mergeCell ref="AB1:AE3"/>
    <mergeCell ref="R1:U3"/>
    <mergeCell ref="M4:P4"/>
    <mergeCell ref="M1:P3"/>
    <mergeCell ref="BP1:BS3"/>
    <mergeCell ref="BP4:BS4"/>
    <mergeCell ref="BU1:BX3"/>
    <mergeCell ref="BU4:BX4"/>
    <mergeCell ref="H4:K4"/>
    <mergeCell ref="H1:K3"/>
    <mergeCell ref="W1:Z3"/>
    <mergeCell ref="BF4:BI4"/>
    <mergeCell ref="BK4:BN4"/>
    <mergeCell ref="AG4:AJ4"/>
    <mergeCell ref="AQ4:AT4"/>
    <mergeCell ref="BA4:BD4"/>
    <mergeCell ref="AL4:AO4"/>
    <mergeCell ref="AV4:AY4"/>
    <mergeCell ref="BK1:BN3"/>
    <mergeCell ref="AG1:AJ3"/>
  </mergeCells>
  <phoneticPr fontId="0" type="noConversion"/>
  <conditionalFormatting sqref="A6:BX104">
    <cfRule type="expression" dxfId="164" priority="1" stopIfTrue="1">
      <formula>MOD(ROW(),2)=1</formula>
    </cfRule>
  </conditionalFormatting>
  <hyperlinks>
    <hyperlink ref="A3" location="Key!A1" display="Link to Key" xr:uid="{00000000-0004-0000-3300-000000000000}"/>
    <hyperlink ref="A2" location="Contents!A8" display="BACK TO CONTENTS" xr:uid="{00000000-0004-0000-3300-000001000000}"/>
    <hyperlink ref="B1" r:id="rId1" xr:uid="{00000000-0004-0000-3300-000002000000}"/>
    <hyperlink ref="B2" location="Notes_on_the_data!A1" display="Link to Notes on the data" xr:uid="{00000000-0004-0000-3300-000003000000}"/>
    <hyperlink ref="B4" location="Premature_mortality_by_cause!C64" display="Link to State/ Territory and Australian totals" xr:uid="{00000000-0004-0000-3300-000004000000}"/>
  </hyperlinks>
  <pageMargins left="0.75" right="0.75" top="1" bottom="1" header="0.5" footer="0.5"/>
  <pageSetup paperSize="9" orientation="portrait" r:id="rId2"/>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P108"/>
  <sheetViews>
    <sheetView zoomScaleNormal="100"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9.7109375" style="264" customWidth="1"/>
    <col min="4" max="4" width="11.7109375" style="310" customWidth="1"/>
    <col min="5" max="5" width="9.140625" style="311" customWidth="1"/>
    <col min="6" max="6" width="7.7109375" style="495" customWidth="1"/>
    <col min="7" max="7" width="1.7109375" style="312" customWidth="1"/>
    <col min="8" max="8" width="9.7109375" style="264" customWidth="1"/>
    <col min="9" max="9" width="11.7109375" style="310" customWidth="1"/>
    <col min="10" max="10" width="9.140625" style="311" customWidth="1"/>
    <col min="11" max="11" width="7.7109375" style="495" customWidth="1"/>
    <col min="12" max="12" width="1.7109375" style="312" customWidth="1"/>
    <col min="13" max="13" width="9.7109375" style="264" customWidth="1"/>
    <col min="14" max="14" width="11.7109375" style="310" customWidth="1"/>
    <col min="15" max="15" width="9.140625" style="311" customWidth="1"/>
    <col min="16" max="16" width="7.7109375" style="495" customWidth="1"/>
  </cols>
  <sheetData>
    <row r="1" spans="1:16" ht="36" customHeight="1">
      <c r="A1" s="14" t="s">
        <v>1867</v>
      </c>
      <c r="B1" s="39" t="s">
        <v>384</v>
      </c>
      <c r="C1" s="853" t="s">
        <v>1034</v>
      </c>
      <c r="D1" s="840"/>
      <c r="E1" s="840"/>
      <c r="F1" s="840"/>
      <c r="G1" s="478"/>
      <c r="H1" s="853" t="s">
        <v>1035</v>
      </c>
      <c r="I1" s="840"/>
      <c r="J1" s="840"/>
      <c r="K1" s="840"/>
      <c r="L1" s="478"/>
      <c r="M1" s="853" t="s">
        <v>1036</v>
      </c>
      <c r="N1" s="840"/>
      <c r="O1" s="840"/>
      <c r="P1" s="840"/>
    </row>
    <row r="2" spans="1:16" ht="18" customHeight="1">
      <c r="A2" s="27" t="s">
        <v>186</v>
      </c>
      <c r="B2" s="27" t="s">
        <v>27</v>
      </c>
      <c r="C2" s="840"/>
      <c r="D2" s="840"/>
      <c r="E2" s="840"/>
      <c r="F2" s="840"/>
      <c r="G2" s="47"/>
      <c r="H2" s="840"/>
      <c r="I2" s="840"/>
      <c r="J2" s="840"/>
      <c r="K2" s="840"/>
      <c r="L2" s="47"/>
      <c r="M2" s="840"/>
      <c r="N2" s="840"/>
      <c r="O2" s="840"/>
      <c r="P2" s="840"/>
    </row>
    <row r="3" spans="1:16" ht="18" customHeight="1">
      <c r="A3" s="27" t="s">
        <v>80</v>
      </c>
      <c r="B3" s="27"/>
      <c r="C3" s="842"/>
      <c r="D3" s="842"/>
      <c r="E3" s="842"/>
      <c r="F3" s="842"/>
      <c r="G3" s="47"/>
      <c r="H3" s="842"/>
      <c r="I3" s="842"/>
      <c r="J3" s="842"/>
      <c r="K3" s="842"/>
      <c r="L3" s="47"/>
      <c r="M3" s="842"/>
      <c r="N3" s="842"/>
      <c r="O3" s="842"/>
      <c r="P3" s="842"/>
    </row>
    <row r="4" spans="1:16" ht="18" customHeight="1">
      <c r="A4" s="26"/>
      <c r="B4" s="26" t="s">
        <v>1139</v>
      </c>
      <c r="C4" s="855" t="s">
        <v>1673</v>
      </c>
      <c r="D4" s="894"/>
      <c r="E4" s="894"/>
      <c r="F4" s="894"/>
      <c r="G4" s="47"/>
      <c r="H4" s="855" t="s">
        <v>1673</v>
      </c>
      <c r="I4" s="894"/>
      <c r="J4" s="894"/>
      <c r="K4" s="894"/>
      <c r="L4" s="47"/>
      <c r="M4" s="855" t="s">
        <v>1673</v>
      </c>
      <c r="N4" s="894"/>
      <c r="O4" s="894"/>
      <c r="P4" s="894"/>
    </row>
    <row r="5" spans="1:16" ht="51.95" customHeight="1">
      <c r="A5" s="40" t="s">
        <v>74</v>
      </c>
      <c r="B5" s="40" t="s">
        <v>159</v>
      </c>
      <c r="C5" s="256" t="s">
        <v>13</v>
      </c>
      <c r="D5" s="256" t="s">
        <v>195</v>
      </c>
      <c r="E5" s="256" t="s">
        <v>73</v>
      </c>
      <c r="F5" s="256" t="s">
        <v>117</v>
      </c>
      <c r="G5" s="479"/>
      <c r="H5" s="256" t="s">
        <v>13</v>
      </c>
      <c r="I5" s="256" t="s">
        <v>195</v>
      </c>
      <c r="J5" s="256" t="s">
        <v>73</v>
      </c>
      <c r="K5" s="256" t="s">
        <v>117</v>
      </c>
      <c r="L5" s="479"/>
      <c r="M5" s="256" t="s">
        <v>13</v>
      </c>
      <c r="N5" s="256" t="s">
        <v>195</v>
      </c>
      <c r="O5" s="256" t="s">
        <v>73</v>
      </c>
      <c r="P5" s="256" t="s">
        <v>117</v>
      </c>
    </row>
    <row r="6" spans="1:16" ht="12.75">
      <c r="A6" s="31"/>
      <c r="G6"/>
      <c r="L6"/>
    </row>
    <row r="7" spans="1:16" ht="12.75">
      <c r="A7" s="28" t="s">
        <v>76</v>
      </c>
      <c r="B7" t="s">
        <v>147</v>
      </c>
      <c r="C7" s="458">
        <v>52832.021431123096</v>
      </c>
      <c r="D7" s="459">
        <v>131.51640169662682</v>
      </c>
      <c r="E7" s="481">
        <v>88.007113222419065</v>
      </c>
      <c r="F7" s="482" t="s">
        <v>118</v>
      </c>
      <c r="G7" s="275"/>
      <c r="H7" s="458">
        <v>31071.557958466292</v>
      </c>
      <c r="I7" s="459">
        <v>76.350506455393486</v>
      </c>
      <c r="J7" s="481">
        <v>89.709244033005945</v>
      </c>
      <c r="K7" s="482" t="s">
        <v>118</v>
      </c>
      <c r="L7" s="275"/>
      <c r="M7" s="261">
        <v>83903.579389589388</v>
      </c>
      <c r="N7" s="447">
        <v>103.66862470556561</v>
      </c>
      <c r="O7" s="261">
        <v>88.385575725828701</v>
      </c>
      <c r="P7" s="480" t="s">
        <v>118</v>
      </c>
    </row>
    <row r="8" spans="1:16" ht="12.75">
      <c r="A8" s="15"/>
      <c r="B8" t="s">
        <v>148</v>
      </c>
      <c r="C8" s="458">
        <v>20217.405884747441</v>
      </c>
      <c r="D8" s="459">
        <v>170.06080563847166</v>
      </c>
      <c r="E8" s="481">
        <v>113.79995486072248</v>
      </c>
      <c r="F8" s="482" t="s">
        <v>118</v>
      </c>
      <c r="G8" s="275"/>
      <c r="H8" s="458">
        <v>11307.36840097771</v>
      </c>
      <c r="I8" s="459">
        <v>95.371251719726686</v>
      </c>
      <c r="J8" s="481">
        <v>112.05797173404102</v>
      </c>
      <c r="K8" s="482" t="s">
        <v>118</v>
      </c>
      <c r="L8" s="275"/>
      <c r="M8" s="261">
        <v>31524.774285725151</v>
      </c>
      <c r="N8" s="447">
        <v>133.02537639693222</v>
      </c>
      <c r="O8" s="261">
        <v>113.41449269131374</v>
      </c>
      <c r="P8" s="480" t="s">
        <v>118</v>
      </c>
    </row>
    <row r="9" spans="1:16" ht="12.75">
      <c r="A9" s="15"/>
      <c r="B9" t="s">
        <v>149</v>
      </c>
      <c r="C9" s="458">
        <v>10754.421692097509</v>
      </c>
      <c r="D9" s="459">
        <v>194.36105631331637</v>
      </c>
      <c r="E9" s="481">
        <v>130.06100583904373</v>
      </c>
      <c r="F9" s="482" t="s">
        <v>118</v>
      </c>
      <c r="G9" s="275"/>
      <c r="H9" s="458">
        <v>5463.4778363843316</v>
      </c>
      <c r="I9" s="459">
        <v>105.97259370050934</v>
      </c>
      <c r="J9" s="481">
        <v>124.51418740285271</v>
      </c>
      <c r="K9" s="482" t="s">
        <v>118</v>
      </c>
      <c r="L9" s="275"/>
      <c r="M9" s="261">
        <v>16217.899528481847</v>
      </c>
      <c r="N9" s="447">
        <v>152.01309209331768</v>
      </c>
      <c r="O9" s="261">
        <v>129.60299898538136</v>
      </c>
      <c r="P9" s="480" t="s">
        <v>118</v>
      </c>
    </row>
    <row r="10" spans="1:16" ht="12.75">
      <c r="A10" s="15"/>
      <c r="B10" t="s">
        <v>150</v>
      </c>
      <c r="C10" s="458">
        <v>1598.4689282500021</v>
      </c>
      <c r="D10" s="459">
        <v>221.48001776883766</v>
      </c>
      <c r="E10" s="481">
        <v>148.20825956938734</v>
      </c>
      <c r="F10" s="482" t="s">
        <v>118</v>
      </c>
      <c r="G10" s="275"/>
      <c r="H10" s="458">
        <v>857.57444938559547</v>
      </c>
      <c r="I10" s="459">
        <v>135.58986704397503</v>
      </c>
      <c r="J10" s="481">
        <v>159.31347460225697</v>
      </c>
      <c r="K10" s="482" t="s">
        <v>118</v>
      </c>
      <c r="L10" s="275"/>
      <c r="M10" s="261">
        <v>2456.0433776355985</v>
      </c>
      <c r="N10" s="447">
        <v>181.46244494420739</v>
      </c>
      <c r="O10" s="261">
        <v>154.71086565064854</v>
      </c>
      <c r="P10" s="480" t="s">
        <v>118</v>
      </c>
    </row>
    <row r="11" spans="1:16" ht="12.75">
      <c r="A11" s="15"/>
      <c r="B11" t="s">
        <v>151</v>
      </c>
      <c r="C11" s="458">
        <v>1367.6384257212765</v>
      </c>
      <c r="D11" s="459">
        <v>312.79252467193345</v>
      </c>
      <c r="E11" s="481">
        <v>209.31204609314676</v>
      </c>
      <c r="F11" s="482" t="s">
        <v>118</v>
      </c>
      <c r="G11" s="275"/>
      <c r="H11" s="458">
        <v>790.0121624996126</v>
      </c>
      <c r="I11" s="459">
        <v>226.26287833822198</v>
      </c>
      <c r="J11" s="481">
        <v>265.85117389250826</v>
      </c>
      <c r="K11" s="482" t="s">
        <v>118</v>
      </c>
      <c r="L11" s="275"/>
      <c r="M11" s="261">
        <v>2157.6505882208894</v>
      </c>
      <c r="N11" s="447">
        <v>274.36929734094713</v>
      </c>
      <c r="O11" s="261">
        <v>233.9211924132797</v>
      </c>
      <c r="P11" s="480" t="s">
        <v>118</v>
      </c>
    </row>
    <row r="12" spans="1:16" s="5" customFormat="1" ht="12.75">
      <c r="A12" s="193"/>
      <c r="B12" s="82" t="s">
        <v>75</v>
      </c>
      <c r="C12" s="287"/>
      <c r="D12" s="287">
        <v>2.3783537310689371</v>
      </c>
      <c r="E12" s="287"/>
      <c r="F12" s="462"/>
      <c r="H12" s="287"/>
      <c r="I12" s="287">
        <v>2.9634758018325957</v>
      </c>
      <c r="J12" s="287"/>
      <c r="K12" s="462"/>
      <c r="N12" s="5">
        <v>2.6465991819626908</v>
      </c>
      <c r="P12" s="496"/>
    </row>
    <row r="13" spans="1:16" ht="12.75">
      <c r="A13" s="15"/>
      <c r="C13" s="458"/>
      <c r="D13" s="459"/>
      <c r="E13" s="481"/>
      <c r="F13" s="482"/>
      <c r="G13" s="275"/>
      <c r="H13" s="458"/>
      <c r="I13" s="459"/>
      <c r="J13" s="481"/>
      <c r="K13" s="482"/>
      <c r="L13" s="275"/>
      <c r="M13" s="261"/>
      <c r="N13" s="447"/>
      <c r="O13" s="464"/>
      <c r="P13" s="489"/>
    </row>
    <row r="14" spans="1:16" ht="12.75">
      <c r="A14" s="28" t="s">
        <v>152</v>
      </c>
      <c r="B14" t="s">
        <v>147</v>
      </c>
      <c r="C14" s="458">
        <v>17175.80551855771</v>
      </c>
      <c r="D14" s="459">
        <v>128.15418811913361</v>
      </c>
      <c r="E14" s="481">
        <v>85.757213535572703</v>
      </c>
      <c r="F14" s="482" t="s">
        <v>118</v>
      </c>
      <c r="G14" s="275"/>
      <c r="H14" s="458">
        <v>10082.797528763867</v>
      </c>
      <c r="I14" s="459">
        <v>75.070405773750082</v>
      </c>
      <c r="J14" s="481">
        <v>88.205169341589752</v>
      </c>
      <c r="K14" s="482" t="s">
        <v>118</v>
      </c>
      <c r="L14" s="275"/>
      <c r="M14" s="261">
        <v>27258.603047321587</v>
      </c>
      <c r="N14" s="447">
        <v>101.5107809973139</v>
      </c>
      <c r="O14" s="261">
        <v>86.545845923085935</v>
      </c>
      <c r="P14" s="480" t="s">
        <v>118</v>
      </c>
    </row>
    <row r="15" spans="1:16" ht="12.75">
      <c r="A15" s="15"/>
      <c r="B15" t="s">
        <v>148</v>
      </c>
      <c r="C15" s="458">
        <v>7252.5910335220206</v>
      </c>
      <c r="D15" s="459">
        <v>172.76100145032868</v>
      </c>
      <c r="E15" s="481">
        <v>115.6068506963078</v>
      </c>
      <c r="F15" s="482" t="s">
        <v>118</v>
      </c>
      <c r="G15" s="275"/>
      <c r="H15" s="458">
        <v>3997.9485060090788</v>
      </c>
      <c r="I15" s="459">
        <v>95.519659642218329</v>
      </c>
      <c r="J15" s="481">
        <v>112.23234598711834</v>
      </c>
      <c r="K15" s="482" t="s">
        <v>118</v>
      </c>
      <c r="L15" s="275"/>
      <c r="M15" s="261">
        <v>11250.539539531101</v>
      </c>
      <c r="N15" s="447">
        <v>134.49088475279791</v>
      </c>
      <c r="O15" s="261">
        <v>114.66395269073099</v>
      </c>
      <c r="P15" s="480" t="s">
        <v>118</v>
      </c>
    </row>
    <row r="16" spans="1:16" ht="12.75">
      <c r="A16" s="15"/>
      <c r="B16" t="s">
        <v>149</v>
      </c>
      <c r="C16" s="458">
        <v>2189.6855793139534</v>
      </c>
      <c r="D16" s="459">
        <v>205.94926903017395</v>
      </c>
      <c r="E16" s="481">
        <v>137.81551505205027</v>
      </c>
      <c r="F16" s="482" t="s">
        <v>118</v>
      </c>
      <c r="G16" s="275"/>
      <c r="H16" s="458">
        <v>1107.3791535000887</v>
      </c>
      <c r="I16" s="459">
        <v>111.20491773649144</v>
      </c>
      <c r="J16" s="481">
        <v>130.66198989422077</v>
      </c>
      <c r="K16" s="482" t="s">
        <v>118</v>
      </c>
      <c r="L16" s="275"/>
      <c r="M16" s="261">
        <v>3297.0647328140426</v>
      </c>
      <c r="N16" s="447">
        <v>160.54988343472453</v>
      </c>
      <c r="O16" s="261">
        <v>136.88127840410127</v>
      </c>
      <c r="P16" s="480" t="s">
        <v>118</v>
      </c>
    </row>
    <row r="17" spans="1:16" ht="12.75">
      <c r="A17" s="15"/>
      <c r="B17" t="s">
        <v>150</v>
      </c>
      <c r="C17" s="458">
        <v>199.83034736888476</v>
      </c>
      <c r="D17" s="459">
        <v>269.4227319711274</v>
      </c>
      <c r="E17" s="481">
        <v>180.29018868666799</v>
      </c>
      <c r="F17" s="482" t="s">
        <v>118</v>
      </c>
      <c r="G17" s="275"/>
      <c r="H17" s="458">
        <v>112.23167797566256</v>
      </c>
      <c r="I17" s="459">
        <v>172.42590731744514</v>
      </c>
      <c r="J17" s="481">
        <v>202.59456702085123</v>
      </c>
      <c r="K17" s="482" t="s">
        <v>118</v>
      </c>
      <c r="L17" s="275"/>
      <c r="M17" s="261">
        <v>312.06202534454729</v>
      </c>
      <c r="N17" s="447">
        <v>224.48500301045303</v>
      </c>
      <c r="O17" s="261">
        <v>191.39094677145914</v>
      </c>
      <c r="P17" s="480" t="s">
        <v>118</v>
      </c>
    </row>
    <row r="18" spans="1:16" ht="12.75">
      <c r="A18" s="15"/>
      <c r="B18" t="s">
        <v>151</v>
      </c>
      <c r="C18" s="458">
        <v>61.087514037427205</v>
      </c>
      <c r="D18" s="459">
        <v>304.48512448477845</v>
      </c>
      <c r="E18" s="481">
        <v>203.75296525286211</v>
      </c>
      <c r="F18" s="482" t="s">
        <v>118</v>
      </c>
      <c r="G18" s="275"/>
      <c r="H18" s="458">
        <v>32.643130651302911</v>
      </c>
      <c r="I18" s="459">
        <v>184.98464430665928</v>
      </c>
      <c r="J18" s="481">
        <v>217.35065514149738</v>
      </c>
      <c r="K18" s="482" t="s">
        <v>118</v>
      </c>
      <c r="L18" s="275"/>
      <c r="M18" s="261">
        <v>93.730644688730123</v>
      </c>
      <c r="N18" s="447">
        <v>248.9544715731688</v>
      </c>
      <c r="O18" s="261">
        <v>212.25307427400128</v>
      </c>
      <c r="P18" s="480" t="s">
        <v>118</v>
      </c>
    </row>
    <row r="19" spans="1:16" s="5" customFormat="1" ht="12.75">
      <c r="A19" s="193"/>
      <c r="B19" s="82" t="s">
        <v>75</v>
      </c>
      <c r="C19" s="287"/>
      <c r="D19" s="287">
        <v>2.3759280048009477</v>
      </c>
      <c r="E19" s="287"/>
      <c r="F19" s="462"/>
      <c r="H19" s="287"/>
      <c r="I19" s="287">
        <v>2.4641487201251144</v>
      </c>
      <c r="J19" s="287"/>
      <c r="K19" s="462"/>
      <c r="N19" s="5">
        <v>2.4524929187546736</v>
      </c>
      <c r="P19" s="496"/>
    </row>
    <row r="20" spans="1:16" ht="12.75">
      <c r="A20" s="31"/>
      <c r="C20" s="458"/>
      <c r="D20" s="459"/>
      <c r="E20" s="481"/>
      <c r="F20" s="482"/>
      <c r="G20" s="275"/>
      <c r="H20" s="458"/>
      <c r="I20" s="459"/>
      <c r="J20" s="481"/>
      <c r="K20" s="482"/>
      <c r="L20" s="275"/>
      <c r="M20" s="261"/>
      <c r="N20" s="497"/>
      <c r="O20" s="464"/>
      <c r="P20" s="489"/>
    </row>
    <row r="21" spans="1:16" ht="12.75">
      <c r="A21" s="28" t="s">
        <v>153</v>
      </c>
      <c r="B21" t="s">
        <v>147</v>
      </c>
      <c r="C21" s="458">
        <v>13598.357160469635</v>
      </c>
      <c r="D21" s="459">
        <v>125.93739863204826</v>
      </c>
      <c r="E21" s="481">
        <v>84.273799749433579</v>
      </c>
      <c r="F21" s="482" t="s">
        <v>118</v>
      </c>
      <c r="G21" s="275"/>
      <c r="H21" s="458">
        <v>8108.5888405897076</v>
      </c>
      <c r="I21" s="459">
        <v>73.746583568441821</v>
      </c>
      <c r="J21" s="481">
        <v>86.64972334933961</v>
      </c>
      <c r="K21" s="482" t="s">
        <v>118</v>
      </c>
      <c r="L21" s="275"/>
      <c r="M21" s="261">
        <v>21706.946001059339</v>
      </c>
      <c r="N21" s="447">
        <v>99.47662206491546</v>
      </c>
      <c r="O21" s="464">
        <v>84.811567023674428</v>
      </c>
      <c r="P21" s="489" t="s">
        <v>118</v>
      </c>
    </row>
    <row r="22" spans="1:16" ht="12.75">
      <c r="A22" s="15"/>
      <c r="B22" t="s">
        <v>148</v>
      </c>
      <c r="C22" s="458">
        <v>5175.6490625654551</v>
      </c>
      <c r="D22" s="459">
        <v>165.82360896140702</v>
      </c>
      <c r="E22" s="481">
        <v>110.96454085232925</v>
      </c>
      <c r="F22" s="482" t="s">
        <v>118</v>
      </c>
      <c r="G22" s="275"/>
      <c r="H22" s="458">
        <v>2935.1263272860378</v>
      </c>
      <c r="I22" s="459">
        <v>93.754603212424698</v>
      </c>
      <c r="J22" s="481">
        <v>110.15846481273618</v>
      </c>
      <c r="K22" s="482" t="s">
        <v>118</v>
      </c>
      <c r="L22" s="275"/>
      <c r="M22" s="261">
        <v>8110.7753898514939</v>
      </c>
      <c r="N22" s="447">
        <v>129.97926221718194</v>
      </c>
      <c r="O22" s="464">
        <v>110.81744313781094</v>
      </c>
      <c r="P22" s="489" t="s">
        <v>118</v>
      </c>
    </row>
    <row r="23" spans="1:16" ht="12.75">
      <c r="A23" s="15"/>
      <c r="B23" t="s">
        <v>149</v>
      </c>
      <c r="C23" s="458">
        <v>1377.416181530396</v>
      </c>
      <c r="D23" s="459">
        <v>186.64940807150052</v>
      </c>
      <c r="E23" s="481">
        <v>124.90058560861127</v>
      </c>
      <c r="F23" s="482" t="s">
        <v>118</v>
      </c>
      <c r="G23" s="275"/>
      <c r="H23" s="458">
        <v>694.64992689155247</v>
      </c>
      <c r="I23" s="459">
        <v>99.309514458420821</v>
      </c>
      <c r="J23" s="481">
        <v>116.68529628621036</v>
      </c>
      <c r="K23" s="482" t="s">
        <v>118</v>
      </c>
      <c r="L23" s="275"/>
      <c r="M23" s="261">
        <v>2072.0661084219482</v>
      </c>
      <c r="N23" s="447">
        <v>144.5464539281881</v>
      </c>
      <c r="O23" s="464">
        <v>123.23710848730869</v>
      </c>
      <c r="P23" s="489" t="s">
        <v>118</v>
      </c>
    </row>
    <row r="24" spans="1:16" ht="12.75">
      <c r="A24" s="15"/>
      <c r="B24" t="s">
        <v>150</v>
      </c>
      <c r="C24" s="458">
        <v>19.577598534512624</v>
      </c>
      <c r="D24" s="459">
        <v>190.52583465766196</v>
      </c>
      <c r="E24" s="481">
        <v>127.4945823197869</v>
      </c>
      <c r="F24" s="482"/>
      <c r="G24" s="275"/>
      <c r="H24" s="458">
        <v>8.6349064327035627</v>
      </c>
      <c r="I24" s="459">
        <v>93.21187856462214</v>
      </c>
      <c r="J24" s="481">
        <v>109.5207818407065</v>
      </c>
      <c r="K24" s="482"/>
      <c r="L24" s="275"/>
      <c r="M24" s="261">
        <v>28.212504967216187</v>
      </c>
      <c r="N24" s="447">
        <v>144.93320123716825</v>
      </c>
      <c r="O24" s="464">
        <v>123.56684068604973</v>
      </c>
      <c r="P24" s="489"/>
    </row>
    <row r="25" spans="1:16" s="3" customFormat="1" ht="12.75">
      <c r="A25" s="47"/>
      <c r="B25" s="3" t="s">
        <v>151</v>
      </c>
      <c r="C25" s="284" t="s">
        <v>160</v>
      </c>
      <c r="D25" s="285" t="s">
        <v>160</v>
      </c>
      <c r="E25" s="286" t="s">
        <v>160</v>
      </c>
      <c r="F25" s="493"/>
      <c r="G25" s="263"/>
      <c r="H25" s="284" t="s">
        <v>160</v>
      </c>
      <c r="I25" s="285" t="s">
        <v>160</v>
      </c>
      <c r="J25" s="286" t="s">
        <v>160</v>
      </c>
      <c r="K25" s="493"/>
      <c r="L25" s="263"/>
      <c r="M25" s="261" t="s">
        <v>160</v>
      </c>
      <c r="N25" s="261" t="s">
        <v>160</v>
      </c>
      <c r="O25" s="261" t="s">
        <v>160</v>
      </c>
      <c r="P25" s="475"/>
    </row>
    <row r="26" spans="1:16" s="5" customFormat="1" ht="12.75">
      <c r="A26" s="193"/>
      <c r="B26" s="82" t="s">
        <v>208</v>
      </c>
      <c r="C26" s="287"/>
      <c r="D26" s="287">
        <v>1.5128614432820069</v>
      </c>
      <c r="E26" s="287"/>
      <c r="F26" s="462"/>
      <c r="H26" s="287"/>
      <c r="I26" s="287">
        <v>1.2639484306159785</v>
      </c>
      <c r="J26" s="287"/>
      <c r="K26" s="462"/>
      <c r="N26" s="5">
        <v>1.456957405958047</v>
      </c>
      <c r="P26" s="496"/>
    </row>
    <row r="27" spans="1:16" ht="12.75">
      <c r="A27" s="31"/>
      <c r="C27" s="458"/>
      <c r="D27" s="459"/>
      <c r="E27" s="481"/>
      <c r="F27" s="482"/>
      <c r="G27" s="275"/>
      <c r="H27" s="458"/>
      <c r="I27" s="459"/>
      <c r="J27" s="481"/>
      <c r="K27" s="482"/>
      <c r="L27" s="275"/>
      <c r="M27" s="261"/>
      <c r="N27" s="262"/>
      <c r="O27" s="464"/>
      <c r="P27" s="498"/>
    </row>
    <row r="28" spans="1:16" ht="12.75">
      <c r="A28" s="28" t="s">
        <v>154</v>
      </c>
      <c r="B28" t="s">
        <v>147</v>
      </c>
      <c r="C28" s="458">
        <v>10203.951118031428</v>
      </c>
      <c r="D28" s="459">
        <v>140.38338714573879</v>
      </c>
      <c r="E28" s="481">
        <v>93.940652935295461</v>
      </c>
      <c r="F28" s="482" t="s">
        <v>118</v>
      </c>
      <c r="G28" s="275"/>
      <c r="H28" s="458">
        <v>6086.6179241661885</v>
      </c>
      <c r="I28" s="459">
        <v>81.931016186341523</v>
      </c>
      <c r="J28" s="481">
        <v>96.266152854228537</v>
      </c>
      <c r="K28" s="482" t="s">
        <v>118</v>
      </c>
      <c r="L28" s="275"/>
      <c r="M28" s="261">
        <v>16290.569042197616</v>
      </c>
      <c r="N28" s="447">
        <v>110.74615613505031</v>
      </c>
      <c r="O28" s="261">
        <v>94.419722430188997</v>
      </c>
      <c r="P28" s="480" t="s">
        <v>118</v>
      </c>
    </row>
    <row r="29" spans="1:16" ht="12.75">
      <c r="A29" s="15"/>
      <c r="B29" t="s">
        <v>148</v>
      </c>
      <c r="C29" s="458">
        <v>4623.5178997675321</v>
      </c>
      <c r="D29" s="459">
        <v>176.04840972756119</v>
      </c>
      <c r="E29" s="481">
        <v>117.80669275958211</v>
      </c>
      <c r="F29" s="482" t="s">
        <v>118</v>
      </c>
      <c r="G29" s="275"/>
      <c r="H29" s="458">
        <v>2576.0326686133003</v>
      </c>
      <c r="I29" s="459">
        <v>99.646121364875796</v>
      </c>
      <c r="J29" s="481">
        <v>117.08079793402204</v>
      </c>
      <c r="K29" s="482" t="s">
        <v>118</v>
      </c>
      <c r="L29" s="275"/>
      <c r="M29" s="261">
        <v>7199.5505683808315</v>
      </c>
      <c r="N29" s="447">
        <v>138.4116262825483</v>
      </c>
      <c r="O29" s="261">
        <v>118.00669017146221</v>
      </c>
      <c r="P29" s="480" t="s">
        <v>118</v>
      </c>
    </row>
    <row r="30" spans="1:16" ht="12.75">
      <c r="A30" s="15"/>
      <c r="B30" t="s">
        <v>149</v>
      </c>
      <c r="C30" s="458">
        <v>3369.8140969851156</v>
      </c>
      <c r="D30" s="459">
        <v>194.5004700779846</v>
      </c>
      <c r="E30" s="481">
        <v>130.15429764762152</v>
      </c>
      <c r="F30" s="482" t="s">
        <v>118</v>
      </c>
      <c r="G30" s="275"/>
      <c r="H30" s="458">
        <v>1675.5274716959952</v>
      </c>
      <c r="I30" s="459">
        <v>104.66393873199935</v>
      </c>
      <c r="J30" s="481">
        <v>122.97656239713444</v>
      </c>
      <c r="K30" s="482" t="s">
        <v>118</v>
      </c>
      <c r="L30" s="275"/>
      <c r="M30" s="261">
        <v>5045.3415686811113</v>
      </c>
      <c r="N30" s="447">
        <v>151.47982996699949</v>
      </c>
      <c r="O30" s="261">
        <v>129.14835149506041</v>
      </c>
      <c r="P30" s="480" t="s">
        <v>118</v>
      </c>
    </row>
    <row r="31" spans="1:16" ht="12.75">
      <c r="A31" s="15"/>
      <c r="B31" t="s">
        <v>150</v>
      </c>
      <c r="C31" s="458">
        <v>387.42275474831757</v>
      </c>
      <c r="D31" s="459">
        <v>221.56621643869033</v>
      </c>
      <c r="E31" s="481">
        <v>148.26594131857971</v>
      </c>
      <c r="F31" s="482" t="s">
        <v>118</v>
      </c>
      <c r="G31" s="275"/>
      <c r="H31" s="458">
        <v>193.92018147613965</v>
      </c>
      <c r="I31" s="459">
        <v>130.89569830566339</v>
      </c>
      <c r="J31" s="481">
        <v>153.79798625217859</v>
      </c>
      <c r="K31" s="482" t="s">
        <v>118</v>
      </c>
      <c r="L31" s="275"/>
      <c r="M31" s="261">
        <v>581.34293622445728</v>
      </c>
      <c r="N31" s="447">
        <v>180.08872961059532</v>
      </c>
      <c r="O31" s="261">
        <v>153.53966635105772</v>
      </c>
      <c r="P31" s="480" t="s">
        <v>118</v>
      </c>
    </row>
    <row r="32" spans="1:16" ht="12.75">
      <c r="A32" s="15"/>
      <c r="B32" t="s">
        <v>151</v>
      </c>
      <c r="C32" s="458">
        <v>343.29411996760604</v>
      </c>
      <c r="D32" s="459">
        <v>262.34105999375208</v>
      </c>
      <c r="E32" s="481">
        <v>175.55133102726711</v>
      </c>
      <c r="F32" s="482" t="s">
        <v>118</v>
      </c>
      <c r="G32" s="275"/>
      <c r="H32" s="458">
        <v>172.90174754837795</v>
      </c>
      <c r="I32" s="459">
        <v>156.22695208624941</v>
      </c>
      <c r="J32" s="481">
        <v>183.56134647811547</v>
      </c>
      <c r="K32" s="482" t="s">
        <v>118</v>
      </c>
      <c r="L32" s="275"/>
      <c r="M32" s="261">
        <v>516.19586751598411</v>
      </c>
      <c r="N32" s="447">
        <v>213.88434673044671</v>
      </c>
      <c r="O32" s="261">
        <v>182.35306176969468</v>
      </c>
      <c r="P32" s="480" t="s">
        <v>118</v>
      </c>
    </row>
    <row r="33" spans="1:16" s="5" customFormat="1" ht="12.75">
      <c r="A33" s="193"/>
      <c r="B33" s="82" t="s">
        <v>75</v>
      </c>
      <c r="C33" s="287"/>
      <c r="D33" s="287">
        <v>1.868747188165528</v>
      </c>
      <c r="E33" s="287"/>
      <c r="F33" s="462"/>
      <c r="H33" s="287"/>
      <c r="I33" s="287">
        <v>1.9068108679493414</v>
      </c>
      <c r="J33" s="287"/>
      <c r="K33" s="462"/>
      <c r="N33" s="5">
        <v>1.9313026672422262</v>
      </c>
      <c r="P33" s="496"/>
    </row>
    <row r="34" spans="1:16" ht="12.75">
      <c r="A34" s="31"/>
      <c r="C34" s="458"/>
      <c r="D34" s="459"/>
      <c r="E34" s="481"/>
      <c r="F34" s="482"/>
      <c r="G34" s="275"/>
      <c r="H34" s="458"/>
      <c r="I34" s="459"/>
      <c r="J34" s="481"/>
      <c r="K34" s="482"/>
      <c r="L34" s="275"/>
      <c r="M34" s="261"/>
      <c r="N34" s="262"/>
      <c r="O34" s="464"/>
      <c r="P34" s="498"/>
    </row>
    <row r="35" spans="1:16" ht="12.75">
      <c r="A35" s="28" t="s">
        <v>155</v>
      </c>
      <c r="B35" t="s">
        <v>147</v>
      </c>
      <c r="C35" s="458">
        <v>4400.0336284849345</v>
      </c>
      <c r="D35" s="459">
        <v>141.81866955649659</v>
      </c>
      <c r="E35" s="481">
        <v>94.901103951291788</v>
      </c>
      <c r="F35" s="482" t="s">
        <v>118</v>
      </c>
      <c r="G35" s="275"/>
      <c r="H35" s="458">
        <v>2608.1143279332459</v>
      </c>
      <c r="I35" s="459">
        <v>80.449483210546617</v>
      </c>
      <c r="J35" s="481">
        <v>94.525402079429426</v>
      </c>
      <c r="K35" s="482" t="s">
        <v>118</v>
      </c>
      <c r="L35" s="275"/>
      <c r="M35" s="261">
        <v>7008.1479564181809</v>
      </c>
      <c r="N35" s="447">
        <v>110.47169941492399</v>
      </c>
      <c r="O35" s="261">
        <v>94.185726703043159</v>
      </c>
      <c r="P35" s="480" t="s">
        <v>118</v>
      </c>
    </row>
    <row r="36" spans="1:16" ht="12.75">
      <c r="A36" s="15"/>
      <c r="B36" t="s">
        <v>148</v>
      </c>
      <c r="C36" s="458">
        <v>737.9344491255049</v>
      </c>
      <c r="D36" s="459">
        <v>143.30734230508298</v>
      </c>
      <c r="E36" s="481">
        <v>95.897282294417295</v>
      </c>
      <c r="F36" s="482"/>
      <c r="G36" s="275"/>
      <c r="H36" s="458">
        <v>393.94642186921214</v>
      </c>
      <c r="I36" s="459">
        <v>77.622656925478694</v>
      </c>
      <c r="J36" s="481">
        <v>91.203977496683123</v>
      </c>
      <c r="K36" s="482"/>
      <c r="L36" s="275"/>
      <c r="M36" s="261">
        <v>1131.880870994717</v>
      </c>
      <c r="N36" s="447">
        <v>111.04118235748409</v>
      </c>
      <c r="O36" s="261">
        <v>94.671255259896014</v>
      </c>
      <c r="P36" s="480"/>
    </row>
    <row r="37" spans="1:16" ht="12.75">
      <c r="A37" s="15"/>
      <c r="B37" t="s">
        <v>149</v>
      </c>
      <c r="C37" s="458">
        <v>1135.1806051934814</v>
      </c>
      <c r="D37" s="459">
        <v>191.68624456136197</v>
      </c>
      <c r="E37" s="481">
        <v>128.27109630938736</v>
      </c>
      <c r="F37" s="482" t="s">
        <v>118</v>
      </c>
      <c r="G37" s="275"/>
      <c r="H37" s="458">
        <v>604.68709059141815</v>
      </c>
      <c r="I37" s="459">
        <v>109.86466522186034</v>
      </c>
      <c r="J37" s="481">
        <v>129.08723884825179</v>
      </c>
      <c r="K37" s="482" t="s">
        <v>118</v>
      </c>
      <c r="L37" s="275"/>
      <c r="M37" s="261">
        <v>1739.8676957848993</v>
      </c>
      <c r="N37" s="447">
        <v>152.73437887158235</v>
      </c>
      <c r="O37" s="261">
        <v>130.21795213385244</v>
      </c>
      <c r="P37" s="480" t="s">
        <v>118</v>
      </c>
    </row>
    <row r="38" spans="1:16" ht="12.75">
      <c r="A38" s="15"/>
      <c r="B38" t="s">
        <v>150</v>
      </c>
      <c r="C38" s="458">
        <v>187.79320913103382</v>
      </c>
      <c r="D38" s="459">
        <v>148.0000277211461</v>
      </c>
      <c r="E38" s="481">
        <v>99.037496681375032</v>
      </c>
      <c r="F38" s="482"/>
      <c r="G38" s="275"/>
      <c r="H38" s="458">
        <v>78.212928418646314</v>
      </c>
      <c r="I38" s="459">
        <v>68.617404517654208</v>
      </c>
      <c r="J38" s="481">
        <v>80.623112701708692</v>
      </c>
      <c r="K38" s="482"/>
      <c r="L38" s="275"/>
      <c r="M38" s="261">
        <v>266.00613754968009</v>
      </c>
      <c r="N38" s="447">
        <v>110.75637059887171</v>
      </c>
      <c r="O38" s="261">
        <v>94.42843105604517</v>
      </c>
      <c r="P38" s="480"/>
    </row>
    <row r="39" spans="1:16" ht="12.75">
      <c r="A39" s="15"/>
      <c r="B39" t="s">
        <v>151</v>
      </c>
      <c r="C39" s="458">
        <v>110.05810806504536</v>
      </c>
      <c r="D39" s="459">
        <v>266.73656686019467</v>
      </c>
      <c r="E39" s="481">
        <v>178.49268180537965</v>
      </c>
      <c r="F39" s="482" t="s">
        <v>118</v>
      </c>
      <c r="G39" s="275"/>
      <c r="H39" s="458">
        <v>45.039231187477682</v>
      </c>
      <c r="I39" s="459">
        <v>139.10314305378233</v>
      </c>
      <c r="J39" s="481">
        <v>163.44145422611504</v>
      </c>
      <c r="K39" s="482" t="s">
        <v>118</v>
      </c>
      <c r="L39" s="275"/>
      <c r="M39" s="261">
        <v>155.09733925252306</v>
      </c>
      <c r="N39" s="447">
        <v>211.02058743294197</v>
      </c>
      <c r="O39" s="261">
        <v>179.91148395414021</v>
      </c>
      <c r="P39" s="480" t="s">
        <v>118</v>
      </c>
    </row>
    <row r="40" spans="1:16" s="5" customFormat="1" ht="12.75">
      <c r="A40" s="193"/>
      <c r="B40" s="82" t="s">
        <v>75</v>
      </c>
      <c r="C40" s="287"/>
      <c r="D40" s="287">
        <v>1.8808282978140216</v>
      </c>
      <c r="E40" s="287"/>
      <c r="F40" s="462"/>
      <c r="H40" s="287"/>
      <c r="I40" s="287">
        <v>1.7290744141852541</v>
      </c>
      <c r="J40" s="287"/>
      <c r="K40" s="462"/>
      <c r="N40" s="5">
        <v>1.9101777971239799</v>
      </c>
      <c r="P40" s="496"/>
    </row>
    <row r="41" spans="1:16" ht="12.75">
      <c r="A41" s="31"/>
      <c r="C41" s="458"/>
      <c r="D41" s="459"/>
      <c r="E41" s="481"/>
      <c r="F41" s="482"/>
      <c r="G41" s="275"/>
      <c r="H41" s="458"/>
      <c r="I41" s="459"/>
      <c r="J41" s="481"/>
      <c r="K41" s="482"/>
      <c r="L41" s="275"/>
      <c r="M41" s="261"/>
      <c r="N41" s="262"/>
      <c r="O41" s="464"/>
      <c r="P41" s="498"/>
    </row>
    <row r="42" spans="1:16" ht="12.75">
      <c r="A42" s="28" t="s">
        <v>156</v>
      </c>
      <c r="B42" t="s">
        <v>147</v>
      </c>
      <c r="C42" s="458">
        <v>6326.172656826343</v>
      </c>
      <c r="D42" s="459">
        <v>134.87781488875632</v>
      </c>
      <c r="E42" s="481">
        <v>90.256477313671127</v>
      </c>
      <c r="F42" s="482" t="s">
        <v>118</v>
      </c>
      <c r="G42" s="275"/>
      <c r="H42" s="458">
        <v>3507.5994742455719</v>
      </c>
      <c r="I42" s="459">
        <v>75.091251941390226</v>
      </c>
      <c r="J42" s="481">
        <v>88.229662878395246</v>
      </c>
      <c r="K42" s="482" t="s">
        <v>118</v>
      </c>
      <c r="L42" s="275"/>
      <c r="M42" s="261">
        <v>9833.7721310719153</v>
      </c>
      <c r="N42" s="447">
        <v>105.00157432865585</v>
      </c>
      <c r="O42" s="261">
        <v>89.522019082581679</v>
      </c>
      <c r="P42" s="480" t="s">
        <v>118</v>
      </c>
    </row>
    <row r="43" spans="1:16" ht="12.75">
      <c r="A43" s="15"/>
      <c r="B43" t="s">
        <v>148</v>
      </c>
      <c r="C43" s="458">
        <v>995.6946821272079</v>
      </c>
      <c r="D43" s="459">
        <v>165.24662222928757</v>
      </c>
      <c r="E43" s="481">
        <v>110.57843740054381</v>
      </c>
      <c r="F43" s="482" t="s">
        <v>118</v>
      </c>
      <c r="G43" s="275"/>
      <c r="H43" s="458">
        <v>530.4266366640511</v>
      </c>
      <c r="I43" s="459">
        <v>89.39319764157645</v>
      </c>
      <c r="J43" s="481">
        <v>105.03396184810001</v>
      </c>
      <c r="K43" s="482"/>
      <c r="L43" s="275"/>
      <c r="M43" s="261">
        <v>1526.1213187912592</v>
      </c>
      <c r="N43" s="447">
        <v>127.84158853184515</v>
      </c>
      <c r="O43" s="261">
        <v>108.99490985033789</v>
      </c>
      <c r="P43" s="480" t="s">
        <v>118</v>
      </c>
    </row>
    <row r="44" spans="1:16" ht="12.75">
      <c r="A44" s="15"/>
      <c r="B44" t="s">
        <v>149</v>
      </c>
      <c r="C44" s="458">
        <v>1010.4800735559451</v>
      </c>
      <c r="D44" s="459">
        <v>201.75219444317179</v>
      </c>
      <c r="E44" s="481">
        <v>135.00694962890799</v>
      </c>
      <c r="F44" s="482" t="s">
        <v>118</v>
      </c>
      <c r="G44" s="275"/>
      <c r="H44" s="458">
        <v>472.10504730376016</v>
      </c>
      <c r="I44" s="459">
        <v>100.91323676978632</v>
      </c>
      <c r="J44" s="481">
        <v>118.5696153676498</v>
      </c>
      <c r="K44" s="482" t="s">
        <v>118</v>
      </c>
      <c r="L44" s="275"/>
      <c r="M44" s="261">
        <v>1482.5851208597053</v>
      </c>
      <c r="N44" s="447">
        <v>153.37830036190135</v>
      </c>
      <c r="O44" s="261">
        <v>130.76694534955024</v>
      </c>
      <c r="P44" s="480" t="s">
        <v>118</v>
      </c>
    </row>
    <row r="45" spans="1:16" ht="12.75">
      <c r="A45" s="15"/>
      <c r="B45" t="s">
        <v>150</v>
      </c>
      <c r="C45" s="458">
        <v>412.96305197881003</v>
      </c>
      <c r="D45" s="459">
        <v>202.18125648189221</v>
      </c>
      <c r="E45" s="481">
        <v>135.29406599564234</v>
      </c>
      <c r="F45" s="482" t="s">
        <v>118</v>
      </c>
      <c r="G45" s="275"/>
      <c r="H45" s="458">
        <v>207.93725071013461</v>
      </c>
      <c r="I45" s="459">
        <v>119.76208332236169</v>
      </c>
      <c r="J45" s="481">
        <v>140.71636793848648</v>
      </c>
      <c r="K45" s="482" t="s">
        <v>118</v>
      </c>
      <c r="L45" s="275"/>
      <c r="M45" s="261">
        <v>620.90030268894463</v>
      </c>
      <c r="N45" s="447">
        <v>164.29309663578985</v>
      </c>
      <c r="O45" s="261">
        <v>140.07265915966093</v>
      </c>
      <c r="P45" s="480" t="s">
        <v>118</v>
      </c>
    </row>
    <row r="46" spans="1:16" ht="12.75">
      <c r="A46" s="15"/>
      <c r="B46" t="s">
        <v>151</v>
      </c>
      <c r="C46" s="458">
        <v>405.68953551169437</v>
      </c>
      <c r="D46" s="459">
        <v>261.37197565813329</v>
      </c>
      <c r="E46" s="481">
        <v>174.90284677932056</v>
      </c>
      <c r="F46" s="482" t="s">
        <v>118</v>
      </c>
      <c r="G46" s="275"/>
      <c r="H46" s="458">
        <v>232.93159107648222</v>
      </c>
      <c r="I46" s="459">
        <v>218.12694829107198</v>
      </c>
      <c r="J46" s="481">
        <v>256.29173325590091</v>
      </c>
      <c r="K46" s="482" t="s">
        <v>118</v>
      </c>
      <c r="L46" s="275"/>
      <c r="M46" s="261">
        <v>638.62112658817659</v>
      </c>
      <c r="N46" s="447">
        <v>244.10576491723992</v>
      </c>
      <c r="O46" s="261">
        <v>208.11917425818555</v>
      </c>
      <c r="P46" s="480" t="s">
        <v>118</v>
      </c>
    </row>
    <row r="47" spans="1:16" s="5" customFormat="1" ht="12.75">
      <c r="A47" s="193"/>
      <c r="B47" s="82" t="s">
        <v>75</v>
      </c>
      <c r="C47" s="287"/>
      <c r="D47" s="287">
        <v>1.9378426012736494</v>
      </c>
      <c r="E47" s="287"/>
      <c r="F47" s="462"/>
      <c r="H47" s="287"/>
      <c r="I47" s="287">
        <v>2.9048250315672339</v>
      </c>
      <c r="J47" s="287"/>
      <c r="K47" s="462"/>
      <c r="N47" s="5">
        <v>2.3247819518704236</v>
      </c>
      <c r="P47" s="496"/>
    </row>
    <row r="48" spans="1:16" ht="12.75">
      <c r="A48" s="31"/>
      <c r="C48" s="458"/>
      <c r="D48" s="459"/>
      <c r="E48" s="481"/>
      <c r="F48" s="482"/>
      <c r="G48" s="275"/>
      <c r="H48" s="458"/>
      <c r="I48" s="459"/>
      <c r="J48" s="481"/>
      <c r="K48" s="482"/>
      <c r="L48" s="275"/>
      <c r="M48" s="261"/>
      <c r="N48" s="262"/>
      <c r="O48" s="464"/>
      <c r="P48" s="498"/>
    </row>
    <row r="49" spans="1:16" s="3" customFormat="1" ht="12.75">
      <c r="A49" s="49" t="s">
        <v>157</v>
      </c>
      <c r="B49" s="3" t="s">
        <v>147</v>
      </c>
      <c r="C49" s="284" t="s">
        <v>160</v>
      </c>
      <c r="D49" s="285" t="s">
        <v>160</v>
      </c>
      <c r="E49" s="286" t="s">
        <v>160</v>
      </c>
      <c r="F49" s="493"/>
      <c r="G49" s="263"/>
      <c r="H49" s="284" t="s">
        <v>160</v>
      </c>
      <c r="I49" s="285" t="s">
        <v>160</v>
      </c>
      <c r="J49" s="286" t="s">
        <v>160</v>
      </c>
      <c r="K49" s="493"/>
      <c r="L49" s="263"/>
      <c r="M49" s="261" t="s">
        <v>160</v>
      </c>
      <c r="N49" s="261" t="s">
        <v>160</v>
      </c>
      <c r="O49" s="261" t="s">
        <v>160</v>
      </c>
      <c r="P49" s="475"/>
    </row>
    <row r="50" spans="1:16" ht="12.75">
      <c r="A50" s="15"/>
      <c r="B50" t="s">
        <v>148</v>
      </c>
      <c r="C50" s="458">
        <v>1429.506581032728</v>
      </c>
      <c r="D50" s="459">
        <v>173.49468600645906</v>
      </c>
      <c r="E50" s="481">
        <v>116.0978119678141</v>
      </c>
      <c r="F50" s="482" t="s">
        <v>118</v>
      </c>
      <c r="G50" s="275"/>
      <c r="H50" s="458">
        <v>873.4722242805816</v>
      </c>
      <c r="I50" s="459">
        <v>102.41608992536607</v>
      </c>
      <c r="J50" s="481">
        <v>120.33541662737612</v>
      </c>
      <c r="K50" s="482" t="s">
        <v>118</v>
      </c>
      <c r="L50" s="275"/>
      <c r="M50" s="261">
        <v>2302.9788053133102</v>
      </c>
      <c r="N50" s="447">
        <v>137.42480359620146</v>
      </c>
      <c r="O50" s="261">
        <v>117.16534698281866</v>
      </c>
      <c r="P50" s="480" t="s">
        <v>118</v>
      </c>
    </row>
    <row r="51" spans="1:16" ht="12.75">
      <c r="A51" s="15"/>
      <c r="B51" t="s">
        <v>149</v>
      </c>
      <c r="C51" s="458">
        <v>1058.8451555186193</v>
      </c>
      <c r="D51" s="459">
        <v>180.78696463345355</v>
      </c>
      <c r="E51" s="481">
        <v>120.97760173164696</v>
      </c>
      <c r="F51" s="482" t="s">
        <v>118</v>
      </c>
      <c r="G51" s="275"/>
      <c r="H51" s="458">
        <v>609.1291464015153</v>
      </c>
      <c r="I51" s="459">
        <v>107.19410370949191</v>
      </c>
      <c r="J51" s="481">
        <v>125.94942004991574</v>
      </c>
      <c r="K51" s="482" t="s">
        <v>118</v>
      </c>
      <c r="L51" s="275"/>
      <c r="M51" s="261">
        <v>1667.9743019201348</v>
      </c>
      <c r="N51" s="447">
        <v>144.95071669471918</v>
      </c>
      <c r="O51" s="261">
        <v>123.58177397762312</v>
      </c>
      <c r="P51" s="480" t="s">
        <v>118</v>
      </c>
    </row>
    <row r="52" spans="1:16" ht="12.75">
      <c r="A52" s="15"/>
      <c r="B52" t="s">
        <v>150</v>
      </c>
      <c r="C52" s="458">
        <v>58.928918155513593</v>
      </c>
      <c r="D52" s="459">
        <v>206.6055354213095</v>
      </c>
      <c r="E52" s="481">
        <v>138.2546702436739</v>
      </c>
      <c r="F52" s="482" t="s">
        <v>119</v>
      </c>
      <c r="G52" s="275"/>
      <c r="H52" s="458">
        <v>37.820767287202031</v>
      </c>
      <c r="I52" s="459">
        <v>153.07578747579777</v>
      </c>
      <c r="J52" s="481">
        <v>179.85883541235935</v>
      </c>
      <c r="K52" s="482" t="s">
        <v>118</v>
      </c>
      <c r="L52" s="275"/>
      <c r="M52" s="261">
        <v>96.749685442715617</v>
      </c>
      <c r="N52" s="447">
        <v>182.39327317889243</v>
      </c>
      <c r="O52" s="261">
        <v>155.50446920869859</v>
      </c>
      <c r="P52" s="480" t="s">
        <v>118</v>
      </c>
    </row>
    <row r="53" spans="1:16" ht="12.75">
      <c r="A53" s="15"/>
      <c r="B53" t="s">
        <v>151</v>
      </c>
      <c r="C53" s="458">
        <v>15.719345293138524</v>
      </c>
      <c r="D53" s="459">
        <v>190.00935737937843</v>
      </c>
      <c r="E53" s="481">
        <v>127.14897010929201</v>
      </c>
      <c r="F53" s="482"/>
      <c r="G53" s="275"/>
      <c r="H53" s="458">
        <v>8.5778620307009437</v>
      </c>
      <c r="I53" s="459">
        <v>120.16186972888714</v>
      </c>
      <c r="J53" s="481">
        <v>141.18610334652891</v>
      </c>
      <c r="K53" s="482"/>
      <c r="L53" s="275"/>
      <c r="M53" s="261">
        <v>24.297207323839466</v>
      </c>
      <c r="N53" s="447">
        <v>158.15983647252844</v>
      </c>
      <c r="O53" s="261">
        <v>134.84357724460929</v>
      </c>
      <c r="P53" s="480"/>
    </row>
    <row r="54" spans="1:16" s="5" customFormat="1" ht="12.75">
      <c r="A54" s="193"/>
      <c r="B54" s="82" t="s">
        <v>208</v>
      </c>
      <c r="C54" s="287"/>
      <c r="D54" s="287">
        <v>1.0951883412285293</v>
      </c>
      <c r="E54" s="287"/>
      <c r="F54" s="462"/>
      <c r="H54" s="287"/>
      <c r="I54" s="287">
        <v>1.1732714050736852</v>
      </c>
      <c r="J54" s="287"/>
      <c r="K54" s="462"/>
      <c r="N54" s="5">
        <v>1.1508827543043336</v>
      </c>
      <c r="P54" s="496"/>
    </row>
    <row r="55" spans="1:16" ht="12.75">
      <c r="A55" s="31"/>
      <c r="C55" s="458"/>
      <c r="D55" s="459"/>
      <c r="E55" s="481"/>
      <c r="F55" s="482"/>
      <c r="G55" s="275"/>
      <c r="H55" s="458"/>
      <c r="I55" s="459"/>
      <c r="J55" s="481"/>
      <c r="K55" s="482"/>
      <c r="L55" s="275"/>
      <c r="M55" s="261"/>
      <c r="N55" s="262"/>
      <c r="O55" s="464"/>
      <c r="P55" s="498"/>
    </row>
    <row r="56" spans="1:16" s="3" customFormat="1" ht="12.75">
      <c r="A56" s="49" t="s">
        <v>158</v>
      </c>
      <c r="B56" s="3" t="s">
        <v>147</v>
      </c>
      <c r="C56" s="284" t="s">
        <v>160</v>
      </c>
      <c r="D56" s="285" t="s">
        <v>160</v>
      </c>
      <c r="E56" s="286" t="s">
        <v>160</v>
      </c>
      <c r="F56" s="493"/>
      <c r="G56" s="263"/>
      <c r="H56" s="284" t="s">
        <v>160</v>
      </c>
      <c r="I56" s="285" t="s">
        <v>160</v>
      </c>
      <c r="J56" s="286" t="s">
        <v>160</v>
      </c>
      <c r="K56" s="493"/>
      <c r="L56" s="263"/>
      <c r="M56" s="261" t="s">
        <v>160</v>
      </c>
      <c r="N56" s="261" t="s">
        <v>160</v>
      </c>
      <c r="O56" s="261" t="s">
        <v>160</v>
      </c>
      <c r="P56" s="475"/>
    </row>
    <row r="57" spans="1:16" s="3" customFormat="1" ht="12.75">
      <c r="B57" s="3" t="s">
        <v>148</v>
      </c>
      <c r="C57" s="284" t="s">
        <v>160</v>
      </c>
      <c r="D57" s="285" t="s">
        <v>160</v>
      </c>
      <c r="E57" s="286" t="s">
        <v>160</v>
      </c>
      <c r="F57" s="493"/>
      <c r="G57" s="263"/>
      <c r="H57" s="284" t="s">
        <v>160</v>
      </c>
      <c r="I57" s="285" t="s">
        <v>160</v>
      </c>
      <c r="J57" s="286" t="s">
        <v>160</v>
      </c>
      <c r="K57" s="493"/>
      <c r="L57" s="263"/>
      <c r="M57" s="261" t="s">
        <v>160</v>
      </c>
      <c r="N57" s="261" t="s">
        <v>160</v>
      </c>
      <c r="O57" s="261" t="s">
        <v>160</v>
      </c>
      <c r="P57" s="475"/>
    </row>
    <row r="58" spans="1:16" ht="12.75">
      <c r="A58"/>
      <c r="B58" t="s">
        <v>149</v>
      </c>
      <c r="C58" s="458">
        <v>613</v>
      </c>
      <c r="D58" s="459">
        <v>191.12162449737241</v>
      </c>
      <c r="E58" s="481">
        <v>127.89326828749697</v>
      </c>
      <c r="F58" s="482" t="s">
        <v>118</v>
      </c>
      <c r="G58" s="275"/>
      <c r="H58" s="458">
        <v>300</v>
      </c>
      <c r="I58" s="459">
        <v>109.91472065188292</v>
      </c>
      <c r="J58" s="481">
        <v>129.14605227327729</v>
      </c>
      <c r="K58" s="482" t="s">
        <v>118</v>
      </c>
      <c r="L58" s="275"/>
      <c r="M58" s="261">
        <v>913</v>
      </c>
      <c r="N58" s="447">
        <v>153.58395580880955</v>
      </c>
      <c r="O58" s="261">
        <v>130.94228263339826</v>
      </c>
      <c r="P58" s="480" t="s">
        <v>118</v>
      </c>
    </row>
    <row r="59" spans="1:16" ht="12.75">
      <c r="A59"/>
      <c r="B59" t="s">
        <v>150</v>
      </c>
      <c r="C59" s="458">
        <v>331.95304833292982</v>
      </c>
      <c r="D59" s="459">
        <v>323.0493977928806</v>
      </c>
      <c r="E59" s="481">
        <v>216.17565992699704</v>
      </c>
      <c r="F59" s="482" t="s">
        <v>118</v>
      </c>
      <c r="G59" s="275"/>
      <c r="H59" s="458">
        <v>218.81673708510698</v>
      </c>
      <c r="I59" s="459">
        <v>224.06423756584965</v>
      </c>
      <c r="J59" s="481">
        <v>263.267845886624</v>
      </c>
      <c r="K59" s="482" t="s">
        <v>118</v>
      </c>
      <c r="L59" s="275"/>
      <c r="M59" s="261">
        <v>550.7697854180368</v>
      </c>
      <c r="N59" s="447">
        <v>273.95300930956989</v>
      </c>
      <c r="O59" s="261">
        <v>233.56627444821987</v>
      </c>
      <c r="P59" s="480" t="s">
        <v>118</v>
      </c>
    </row>
    <row r="60" spans="1:16" ht="12.75">
      <c r="A60"/>
      <c r="B60" t="s">
        <v>151</v>
      </c>
      <c r="C60" s="458">
        <v>414.04695166707018</v>
      </c>
      <c r="D60" s="459">
        <v>507.62693715062971</v>
      </c>
      <c r="E60" s="481">
        <v>339.68980869487331</v>
      </c>
      <c r="F60" s="482" t="s">
        <v>118</v>
      </c>
      <c r="G60" s="275"/>
      <c r="H60" s="458">
        <v>294.18326291489302</v>
      </c>
      <c r="I60" s="459">
        <v>394.70270363386311</v>
      </c>
      <c r="J60" s="481">
        <v>463.76223033260777</v>
      </c>
      <c r="K60" s="482" t="s">
        <v>118</v>
      </c>
      <c r="L60" s="275"/>
      <c r="M60" s="261">
        <v>708.23021458196308</v>
      </c>
      <c r="N60" s="447">
        <v>451.29477361720296</v>
      </c>
      <c r="O60" s="261">
        <v>384.76393895936934</v>
      </c>
      <c r="P60" s="480" t="s">
        <v>118</v>
      </c>
    </row>
    <row r="61" spans="1:16" s="5" customFormat="1" ht="12.75">
      <c r="B61" s="82" t="s">
        <v>208</v>
      </c>
      <c r="C61" s="287"/>
      <c r="D61" s="287">
        <v>2.6560413479407647</v>
      </c>
      <c r="E61" s="287"/>
      <c r="F61" s="462"/>
      <c r="H61" s="287"/>
      <c r="I61" s="287">
        <v>3.5909903722900611</v>
      </c>
      <c r="J61" s="287"/>
      <c r="K61" s="462"/>
      <c r="N61" s="5">
        <v>2.9384239469583759</v>
      </c>
      <c r="P61" s="496"/>
    </row>
    <row r="64" spans="1:16" s="2" customFormat="1" ht="12.75" customHeight="1">
      <c r="A64" s="109"/>
      <c r="B64" s="83" t="s">
        <v>1110</v>
      </c>
      <c r="C64" s="265">
        <v>87819</v>
      </c>
      <c r="D64" s="467">
        <v>149.43837705964447</v>
      </c>
      <c r="E64" s="288">
        <v>100</v>
      </c>
      <c r="F64" s="468"/>
      <c r="G64" s="467"/>
      <c r="H64" s="265">
        <v>49960</v>
      </c>
      <c r="I64" s="467">
        <v>85.108850574309272</v>
      </c>
      <c r="J64" s="288">
        <v>100</v>
      </c>
      <c r="K64" s="468"/>
      <c r="L64" s="467"/>
      <c r="M64" s="265">
        <v>137779</v>
      </c>
      <c r="N64" s="467">
        <v>117.29133838211881</v>
      </c>
      <c r="O64" s="288">
        <v>100</v>
      </c>
      <c r="P64" s="468"/>
    </row>
    <row r="65" spans="1:16" s="107" customFormat="1" ht="12.75" customHeight="1">
      <c r="A65" s="116"/>
      <c r="B65" s="198" t="s">
        <v>1111</v>
      </c>
      <c r="C65" s="268">
        <v>48658.999995900005</v>
      </c>
      <c r="D65" s="469">
        <v>130.61111208584501</v>
      </c>
      <c r="E65" s="290">
        <v>87.40131862762064</v>
      </c>
      <c r="F65" s="470" t="s">
        <v>118</v>
      </c>
      <c r="G65" s="469"/>
      <c r="H65" s="268">
        <v>28434.999998099996</v>
      </c>
      <c r="I65" s="469">
        <v>75.703204680457347</v>
      </c>
      <c r="J65" s="290">
        <v>88.948686499249831</v>
      </c>
      <c r="K65" s="470" t="s">
        <v>118</v>
      </c>
      <c r="L65" s="469"/>
      <c r="M65" s="268">
        <v>77093.999994000013</v>
      </c>
      <c r="N65" s="469">
        <v>102.95299918659822</v>
      </c>
      <c r="O65" s="290">
        <v>87.775449241777523</v>
      </c>
      <c r="P65" s="470" t="s">
        <v>118</v>
      </c>
    </row>
    <row r="66" spans="1:16" s="107" customFormat="1" ht="12.75" customHeight="1">
      <c r="A66" s="116"/>
      <c r="B66" s="198" t="s">
        <v>1112</v>
      </c>
      <c r="C66" s="268">
        <v>38091.9999895</v>
      </c>
      <c r="D66" s="469">
        <v>177.19619126513655</v>
      </c>
      <c r="E66" s="290">
        <v>118.57475619827783</v>
      </c>
      <c r="F66" s="470" t="s">
        <v>118</v>
      </c>
      <c r="G66" s="469"/>
      <c r="H66" s="268">
        <v>21050.999993500001</v>
      </c>
      <c r="I66" s="469">
        <v>99.634914614427785</v>
      </c>
      <c r="J66" s="290">
        <v>117.06763038402883</v>
      </c>
      <c r="K66" s="470" t="s">
        <v>118</v>
      </c>
      <c r="L66" s="469"/>
      <c r="M66" s="268">
        <v>59142.999983000002</v>
      </c>
      <c r="N66" s="469">
        <v>138.96829000236528</v>
      </c>
      <c r="O66" s="290">
        <v>118.48128934263329</v>
      </c>
      <c r="P66" s="470" t="s">
        <v>118</v>
      </c>
    </row>
    <row r="67" spans="1:16" s="107" customFormat="1" ht="12.75" customHeight="1">
      <c r="A67" s="106"/>
      <c r="B67" s="107" t="s">
        <v>1113</v>
      </c>
      <c r="C67" s="292">
        <v>55423.999990099997</v>
      </c>
      <c r="D67" s="472">
        <v>132.92496246504493</v>
      </c>
      <c r="E67" s="294">
        <v>88.949682859571851</v>
      </c>
      <c r="F67" s="473" t="s">
        <v>118</v>
      </c>
      <c r="G67" s="472"/>
      <c r="H67" s="292">
        <v>32445.999994399997</v>
      </c>
      <c r="I67" s="472">
        <v>77.111510458849637</v>
      </c>
      <c r="J67" s="294">
        <v>90.603397811750384</v>
      </c>
      <c r="K67" s="473" t="s">
        <v>118</v>
      </c>
      <c r="L67" s="472"/>
      <c r="M67" s="292">
        <v>87869.999984500013</v>
      </c>
      <c r="N67" s="472">
        <v>104.81056663693907</v>
      </c>
      <c r="O67" s="294">
        <v>89.359170150724069</v>
      </c>
      <c r="P67" s="473" t="s">
        <v>118</v>
      </c>
    </row>
    <row r="68" spans="1:16" s="107" customFormat="1" ht="12.75" customHeight="1">
      <c r="A68" s="106"/>
      <c r="B68" s="107" t="s">
        <v>1114</v>
      </c>
      <c r="C68" s="292">
        <v>31326.999995300001</v>
      </c>
      <c r="D68" s="472">
        <v>183.66883777959291</v>
      </c>
      <c r="E68" s="294">
        <v>122.90607097953577</v>
      </c>
      <c r="F68" s="473" t="s">
        <v>118</v>
      </c>
      <c r="G68" s="472"/>
      <c r="H68" s="292">
        <v>17039.999997200001</v>
      </c>
      <c r="I68" s="472">
        <v>102.57295605858725</v>
      </c>
      <c r="J68" s="294">
        <v>120.51972898991265</v>
      </c>
      <c r="K68" s="473" t="s">
        <v>118</v>
      </c>
      <c r="L68" s="472"/>
      <c r="M68" s="292">
        <v>48366.999992500001</v>
      </c>
      <c r="N68" s="472">
        <v>143.93065538441789</v>
      </c>
      <c r="O68" s="294">
        <v>122.71209227361008</v>
      </c>
      <c r="P68" s="473" t="s">
        <v>118</v>
      </c>
    </row>
    <row r="69" spans="1:16" s="2" customFormat="1" ht="12.75" customHeight="1">
      <c r="A69" s="44"/>
      <c r="B69" s="3"/>
      <c r="C69" s="292"/>
      <c r="D69" s="472"/>
      <c r="E69" s="294"/>
      <c r="F69" s="473"/>
      <c r="G69" s="472"/>
      <c r="H69" s="292"/>
      <c r="I69" s="472"/>
      <c r="J69" s="294"/>
      <c r="K69" s="473"/>
      <c r="L69" s="472"/>
      <c r="M69" s="292"/>
      <c r="N69" s="472"/>
      <c r="O69" s="294"/>
      <c r="P69" s="473"/>
    </row>
    <row r="70" spans="1:16" s="2" customFormat="1" ht="12.75" customHeight="1">
      <c r="A70" s="109"/>
      <c r="B70" s="83" t="s">
        <v>152</v>
      </c>
      <c r="C70" s="265">
        <v>27114.9999928</v>
      </c>
      <c r="D70" s="467">
        <v>144.55203823196686</v>
      </c>
      <c r="E70" s="288">
        <v>96.730198143327428</v>
      </c>
      <c r="F70" s="468" t="s">
        <v>118</v>
      </c>
      <c r="G70" s="467"/>
      <c r="H70" s="265">
        <v>15436.999996900004</v>
      </c>
      <c r="I70" s="467">
        <v>82.572305034370089</v>
      </c>
      <c r="J70" s="288">
        <v>97.019645403712147</v>
      </c>
      <c r="K70" s="468" t="s">
        <v>118</v>
      </c>
      <c r="L70" s="467"/>
      <c r="M70" s="265">
        <v>42551.99998969998</v>
      </c>
      <c r="N70" s="467">
        <v>113.62815697971151</v>
      </c>
      <c r="O70" s="288">
        <v>96.87685258524958</v>
      </c>
      <c r="P70" s="468" t="s">
        <v>118</v>
      </c>
    </row>
    <row r="71" spans="1:16" s="107" customFormat="1" ht="12.75" customHeight="1">
      <c r="A71" s="116"/>
      <c r="B71" s="198" t="s">
        <v>1115</v>
      </c>
      <c r="C71" s="268">
        <v>13801.9999928</v>
      </c>
      <c r="D71" s="469">
        <v>120.89260642582394</v>
      </c>
      <c r="E71" s="290">
        <v>80.897965304837854</v>
      </c>
      <c r="F71" s="470" t="s">
        <v>118</v>
      </c>
      <c r="G71" s="469"/>
      <c r="H71" s="268">
        <v>8051.9999968999982</v>
      </c>
      <c r="I71" s="469">
        <v>70.546183142115638</v>
      </c>
      <c r="J71" s="290">
        <v>82.889361877259944</v>
      </c>
      <c r="K71" s="470" t="s">
        <v>118</v>
      </c>
      <c r="L71" s="469"/>
      <c r="M71" s="268">
        <v>21853.999989700002</v>
      </c>
      <c r="N71" s="469">
        <v>95.633038925905694</v>
      </c>
      <c r="O71" s="290">
        <v>81.534613079737056</v>
      </c>
      <c r="P71" s="470" t="s">
        <v>118</v>
      </c>
    </row>
    <row r="72" spans="1:16" s="107" customFormat="1" ht="12.75" customHeight="1">
      <c r="A72" s="116"/>
      <c r="B72" s="198" t="s">
        <v>1116</v>
      </c>
      <c r="C72" s="268">
        <v>13077</v>
      </c>
      <c r="D72" s="469">
        <v>178.13149137052224</v>
      </c>
      <c r="E72" s="290">
        <v>119.20063298025892</v>
      </c>
      <c r="F72" s="470" t="s">
        <v>118</v>
      </c>
      <c r="G72" s="469"/>
      <c r="H72" s="268">
        <v>7281</v>
      </c>
      <c r="I72" s="469">
        <v>99.995459134321777</v>
      </c>
      <c r="J72" s="290">
        <v>117.49125791214261</v>
      </c>
      <c r="K72" s="470" t="s">
        <v>118</v>
      </c>
      <c r="L72" s="469"/>
      <c r="M72" s="268">
        <v>20358</v>
      </c>
      <c r="N72" s="469">
        <v>139.47151059053297</v>
      </c>
      <c r="O72" s="290">
        <v>118.91032408220484</v>
      </c>
      <c r="P72" s="470" t="s">
        <v>118</v>
      </c>
    </row>
    <row r="73" spans="1:16" s="107" customFormat="1" ht="12.75">
      <c r="A73" s="106"/>
      <c r="B73" s="110" t="s">
        <v>1117</v>
      </c>
      <c r="C73" s="292">
        <v>16427.9999928</v>
      </c>
      <c r="D73" s="472">
        <v>125.62790206475557</v>
      </c>
      <c r="E73" s="294">
        <v>84.066693266224675</v>
      </c>
      <c r="F73" s="473" t="s">
        <v>118</v>
      </c>
      <c r="G73" s="472"/>
      <c r="H73" s="292">
        <v>9671.9999968999982</v>
      </c>
      <c r="I73" s="472">
        <v>73.858721813159121</v>
      </c>
      <c r="J73" s="294">
        <v>86.781481966640399</v>
      </c>
      <c r="K73" s="473" t="s">
        <v>118</v>
      </c>
      <c r="L73" s="472"/>
      <c r="M73" s="292">
        <v>26099.999989700002</v>
      </c>
      <c r="N73" s="472">
        <v>99.650370199251611</v>
      </c>
      <c r="O73" s="294">
        <v>84.959700838781984</v>
      </c>
      <c r="P73" s="473" t="s">
        <v>118</v>
      </c>
    </row>
    <row r="74" spans="1:16" s="107" customFormat="1" ht="12.75" customHeight="1">
      <c r="A74" s="106"/>
      <c r="B74" s="110" t="s">
        <v>1118</v>
      </c>
      <c r="C74" s="292">
        <v>10451</v>
      </c>
      <c r="D74" s="472">
        <v>183.95639017480084</v>
      </c>
      <c r="E74" s="294">
        <v>123.09849303394094</v>
      </c>
      <c r="F74" s="473" t="s">
        <v>118</v>
      </c>
      <c r="G74" s="472"/>
      <c r="H74" s="292">
        <v>5661</v>
      </c>
      <c r="I74" s="472">
        <v>101.09183144172493</v>
      </c>
      <c r="J74" s="294">
        <v>118.77945802294767</v>
      </c>
      <c r="K74" s="473" t="s">
        <v>118</v>
      </c>
      <c r="L74" s="472"/>
      <c r="M74" s="292">
        <v>16112</v>
      </c>
      <c r="N74" s="472">
        <v>143.13010671029511</v>
      </c>
      <c r="O74" s="294">
        <v>122.02956218642267</v>
      </c>
      <c r="P74" s="473" t="s">
        <v>118</v>
      </c>
    </row>
    <row r="75" spans="1:16" ht="12.75">
      <c r="A75" s="111"/>
      <c r="B75" s="3"/>
      <c r="C75" s="278"/>
      <c r="D75" s="376"/>
      <c r="E75" s="376"/>
      <c r="F75" s="467"/>
      <c r="G75" s="288"/>
      <c r="H75" s="288"/>
      <c r="I75" s="288"/>
      <c r="J75" s="468"/>
      <c r="K75" s="467"/>
      <c r="L75" s="278"/>
      <c r="M75" s="376"/>
      <c r="N75" s="376"/>
      <c r="O75" s="467"/>
      <c r="P75" s="288"/>
    </row>
    <row r="76" spans="1:16" s="2" customFormat="1" ht="12.75" customHeight="1">
      <c r="A76" s="112"/>
      <c r="B76" s="83" t="s">
        <v>153</v>
      </c>
      <c r="C76" s="265">
        <v>20465.000003099998</v>
      </c>
      <c r="D76" s="467">
        <v>139.52964122017124</v>
      </c>
      <c r="E76" s="288">
        <v>93.369349939126806</v>
      </c>
      <c r="F76" s="468" t="s">
        <v>118</v>
      </c>
      <c r="G76" s="467"/>
      <c r="H76" s="265">
        <v>11871.000001200004</v>
      </c>
      <c r="I76" s="467">
        <v>80.02239494232974</v>
      </c>
      <c r="J76" s="288">
        <v>94.023587913999023</v>
      </c>
      <c r="K76" s="468" t="s">
        <v>118</v>
      </c>
      <c r="L76" s="467"/>
      <c r="M76" s="265">
        <v>32336.000004300007</v>
      </c>
      <c r="N76" s="467">
        <v>109.56094287153492</v>
      </c>
      <c r="O76" s="288">
        <v>93.409235824900094</v>
      </c>
      <c r="P76" s="468" t="s">
        <v>118</v>
      </c>
    </row>
    <row r="77" spans="1:16" s="107" customFormat="1" ht="12.75" customHeight="1">
      <c r="A77" s="116"/>
      <c r="B77" s="198" t="s">
        <v>1119</v>
      </c>
      <c r="C77" s="268">
        <v>13190.000003100002</v>
      </c>
      <c r="D77" s="469">
        <v>124.36865038593753</v>
      </c>
      <c r="E77" s="290">
        <v>83.22403711350465</v>
      </c>
      <c r="F77" s="470" t="s">
        <v>118</v>
      </c>
      <c r="G77" s="469"/>
      <c r="H77" s="268">
        <v>7809.0000011999991</v>
      </c>
      <c r="I77" s="469">
        <v>72.448728177907526</v>
      </c>
      <c r="J77" s="290">
        <v>85.124787479830815</v>
      </c>
      <c r="K77" s="470" t="s">
        <v>118</v>
      </c>
      <c r="L77" s="469"/>
      <c r="M77" s="268">
        <v>20999.000004300007</v>
      </c>
      <c r="N77" s="469">
        <v>98.073409529028623</v>
      </c>
      <c r="O77" s="290">
        <v>83.615219062058216</v>
      </c>
      <c r="P77" s="470" t="s">
        <v>118</v>
      </c>
    </row>
    <row r="78" spans="1:16" s="107" customFormat="1" ht="12.75" customHeight="1">
      <c r="A78" s="117"/>
      <c r="B78" s="198" t="s">
        <v>1120</v>
      </c>
      <c r="C78" s="268">
        <v>6981</v>
      </c>
      <c r="D78" s="469">
        <v>171.87943885887307</v>
      </c>
      <c r="E78" s="290">
        <v>115.01693356203396</v>
      </c>
      <c r="F78" s="470" t="s">
        <v>118</v>
      </c>
      <c r="G78" s="469"/>
      <c r="H78" s="268">
        <v>3938</v>
      </c>
      <c r="I78" s="469">
        <v>97.092162997336544</v>
      </c>
      <c r="J78" s="290">
        <v>114.07998385851133</v>
      </c>
      <c r="K78" s="470" t="s">
        <v>118</v>
      </c>
      <c r="L78" s="469"/>
      <c r="M78" s="268">
        <v>10919</v>
      </c>
      <c r="N78" s="469">
        <v>134.75829553404409</v>
      </c>
      <c r="O78" s="290">
        <v>114.89194120628106</v>
      </c>
      <c r="P78" s="470" t="s">
        <v>118</v>
      </c>
    </row>
    <row r="79" spans="1:16" s="107" customFormat="1" ht="12.75" customHeight="1">
      <c r="A79" s="106"/>
      <c r="B79" s="107" t="s">
        <v>1121</v>
      </c>
      <c r="C79" s="292">
        <v>14271.000003100002</v>
      </c>
      <c r="D79" s="472">
        <v>125.6438881331283</v>
      </c>
      <c r="E79" s="294">
        <v>84.077390697960269</v>
      </c>
      <c r="F79" s="473" t="s">
        <v>118</v>
      </c>
      <c r="G79" s="472"/>
      <c r="H79" s="292">
        <v>8468.0000011999982</v>
      </c>
      <c r="I79" s="472">
        <v>73.252139132217792</v>
      </c>
      <c r="J79" s="294">
        <v>86.068767981140482</v>
      </c>
      <c r="K79" s="473" t="s">
        <v>118</v>
      </c>
      <c r="L79" s="472"/>
      <c r="M79" s="292">
        <v>22739.000004300007</v>
      </c>
      <c r="N79" s="472">
        <v>99.104596171634469</v>
      </c>
      <c r="O79" s="294">
        <v>84.494385978242931</v>
      </c>
      <c r="P79" s="473" t="s">
        <v>118</v>
      </c>
    </row>
    <row r="80" spans="1:16" s="107" customFormat="1" ht="12.75" customHeight="1">
      <c r="A80" s="114"/>
      <c r="B80" s="107" t="s">
        <v>1122</v>
      </c>
      <c r="C80" s="292">
        <v>5900</v>
      </c>
      <c r="D80" s="472">
        <v>178.31010752930197</v>
      </c>
      <c r="E80" s="294">
        <v>119.32015793917121</v>
      </c>
      <c r="F80" s="473" t="s">
        <v>118</v>
      </c>
      <c r="G80" s="472"/>
      <c r="H80" s="292">
        <v>3279</v>
      </c>
      <c r="I80" s="472">
        <v>100.13665232935786</v>
      </c>
      <c r="J80" s="294">
        <v>117.6571551062456</v>
      </c>
      <c r="K80" s="473" t="s">
        <v>118</v>
      </c>
      <c r="L80" s="472"/>
      <c r="M80" s="292">
        <v>9179</v>
      </c>
      <c r="N80" s="472">
        <v>139.71672116087387</v>
      </c>
      <c r="O80" s="294">
        <v>119.11938518912308</v>
      </c>
      <c r="P80" s="473" t="s">
        <v>118</v>
      </c>
    </row>
    <row r="81" spans="1:16" ht="12.75">
      <c r="A81" s="44"/>
      <c r="B81" s="3"/>
      <c r="C81" s="278"/>
      <c r="D81" s="376"/>
      <c r="E81" s="376"/>
      <c r="F81" s="467"/>
      <c r="G81" s="288"/>
      <c r="H81" s="288"/>
      <c r="I81" s="288"/>
      <c r="J81" s="468"/>
      <c r="K81" s="467"/>
      <c r="L81" s="278"/>
      <c r="M81" s="376"/>
      <c r="N81" s="376"/>
      <c r="O81" s="467"/>
      <c r="P81" s="288"/>
    </row>
    <row r="82" spans="1:16" s="2" customFormat="1" ht="12.75" customHeight="1">
      <c r="A82" s="112"/>
      <c r="B82" s="83" t="s">
        <v>154</v>
      </c>
      <c r="C82" s="265">
        <v>19128.9999895</v>
      </c>
      <c r="D82" s="467">
        <v>160.30107179376955</v>
      </c>
      <c r="E82" s="288">
        <v>107.26901278497525</v>
      </c>
      <c r="F82" s="468" t="s">
        <v>118</v>
      </c>
      <c r="G82" s="467"/>
      <c r="H82" s="265">
        <v>10781.9999935</v>
      </c>
      <c r="I82" s="467">
        <v>90.804798745769375</v>
      </c>
      <c r="J82" s="288">
        <v>106.69254505615362</v>
      </c>
      <c r="K82" s="468" t="s">
        <v>118</v>
      </c>
      <c r="L82" s="467"/>
      <c r="M82" s="265">
        <v>29910.999983000002</v>
      </c>
      <c r="N82" s="467">
        <v>125.64356598935821</v>
      </c>
      <c r="O82" s="288">
        <v>107.12092446249441</v>
      </c>
      <c r="P82" s="468" t="s">
        <v>118</v>
      </c>
    </row>
    <row r="83" spans="1:16" s="107" customFormat="1" ht="12.75" customHeight="1">
      <c r="A83" s="117"/>
      <c r="B83" s="198" t="s">
        <v>1123</v>
      </c>
      <c r="C83" s="268">
        <v>7976.0000000000009</v>
      </c>
      <c r="D83" s="469">
        <v>146.51498876295057</v>
      </c>
      <c r="E83" s="290">
        <v>98.043749969576339</v>
      </c>
      <c r="F83" s="470"/>
      <c r="G83" s="469"/>
      <c r="H83" s="268">
        <v>4743</v>
      </c>
      <c r="I83" s="469">
        <v>86.602319230055073</v>
      </c>
      <c r="J83" s="290">
        <v>101.75477479212557</v>
      </c>
      <c r="K83" s="470"/>
      <c r="L83" s="469"/>
      <c r="M83" s="268">
        <v>12719.000000000002</v>
      </c>
      <c r="N83" s="469">
        <v>116.35039582539076</v>
      </c>
      <c r="O83" s="290">
        <v>99.197773194758341</v>
      </c>
      <c r="P83" s="470"/>
    </row>
    <row r="84" spans="1:16" s="107" customFormat="1" ht="12.75" customHeight="1">
      <c r="A84" s="116"/>
      <c r="B84" s="198" t="s">
        <v>1124</v>
      </c>
      <c r="C84" s="268">
        <v>10951.9999895</v>
      </c>
      <c r="D84" s="469">
        <v>168.7686017045331</v>
      </c>
      <c r="E84" s="290">
        <v>112.93524797661144</v>
      </c>
      <c r="F84" s="470" t="s">
        <v>118</v>
      </c>
      <c r="G84" s="469"/>
      <c r="H84" s="268">
        <v>5961.9999934999996</v>
      </c>
      <c r="I84" s="469">
        <v>93.199017091800584</v>
      </c>
      <c r="J84" s="290">
        <v>109.50567004829624</v>
      </c>
      <c r="K84" s="470" t="s">
        <v>118</v>
      </c>
      <c r="L84" s="469"/>
      <c r="M84" s="268">
        <v>16913.999983000002</v>
      </c>
      <c r="N84" s="469">
        <v>131.37497111469867</v>
      </c>
      <c r="O84" s="290">
        <v>112.00739366337295</v>
      </c>
      <c r="P84" s="470" t="s">
        <v>118</v>
      </c>
    </row>
    <row r="85" spans="1:16" s="107" customFormat="1" ht="12.75" customHeight="1">
      <c r="A85" s="114"/>
      <c r="B85" s="107" t="s">
        <v>1125</v>
      </c>
      <c r="C85" s="292">
        <v>11033.999994200001</v>
      </c>
      <c r="D85" s="472">
        <v>147.67224579481356</v>
      </c>
      <c r="E85" s="294">
        <v>98.81815414515242</v>
      </c>
      <c r="F85" s="473"/>
      <c r="G85" s="472"/>
      <c r="H85" s="292">
        <v>6474.9999963</v>
      </c>
      <c r="I85" s="472">
        <v>85.995749580015328</v>
      </c>
      <c r="J85" s="294">
        <v>101.04207611749109</v>
      </c>
      <c r="K85" s="473"/>
      <c r="L85" s="472"/>
      <c r="M85" s="292">
        <v>17508.9999905</v>
      </c>
      <c r="N85" s="472">
        <v>116.6231399579374</v>
      </c>
      <c r="O85" s="294">
        <v>99.430308807625238</v>
      </c>
      <c r="P85" s="473"/>
    </row>
    <row r="86" spans="1:16" s="107" customFormat="1" ht="12.75" customHeight="1">
      <c r="A86" s="106"/>
      <c r="B86" s="107" t="s">
        <v>1126</v>
      </c>
      <c r="C86" s="292">
        <v>7893.9999953000006</v>
      </c>
      <c r="D86" s="472">
        <v>176.94719600380557</v>
      </c>
      <c r="E86" s="294">
        <v>118.40813550402898</v>
      </c>
      <c r="F86" s="473" t="s">
        <v>118</v>
      </c>
      <c r="G86" s="472"/>
      <c r="H86" s="292">
        <v>4229.9999971999996</v>
      </c>
      <c r="I86" s="472">
        <v>97.367175160242041</v>
      </c>
      <c r="J86" s="294">
        <v>114.40311378101613</v>
      </c>
      <c r="K86" s="473" t="s">
        <v>118</v>
      </c>
      <c r="L86" s="472"/>
      <c r="M86" s="292">
        <v>12123.999992500001</v>
      </c>
      <c r="N86" s="472">
        <v>137.88370170859693</v>
      </c>
      <c r="O86" s="294">
        <v>117.55659336019433</v>
      </c>
      <c r="P86" s="473" t="s">
        <v>118</v>
      </c>
    </row>
    <row r="87" spans="1:16" ht="12.75" customHeight="1">
      <c r="A87" s="44"/>
      <c r="B87" s="3"/>
      <c r="C87" s="265"/>
      <c r="D87" s="467"/>
      <c r="E87" s="288"/>
      <c r="F87" s="468"/>
      <c r="G87" s="467"/>
      <c r="H87" s="265"/>
      <c r="I87" s="467"/>
      <c r="J87" s="288"/>
      <c r="K87" s="468"/>
      <c r="L87" s="467"/>
      <c r="M87" s="265"/>
      <c r="N87" s="467"/>
      <c r="O87" s="288"/>
      <c r="P87" s="468"/>
    </row>
    <row r="88" spans="1:16" ht="12.75" customHeight="1">
      <c r="A88" s="109"/>
      <c r="B88" s="83" t="s">
        <v>155</v>
      </c>
      <c r="C88" s="265">
        <v>6625</v>
      </c>
      <c r="D88" s="467">
        <v>151.32949258705605</v>
      </c>
      <c r="E88" s="288">
        <v>101.26548184249673</v>
      </c>
      <c r="F88" s="468"/>
      <c r="G88" s="467"/>
      <c r="H88" s="265">
        <v>3751</v>
      </c>
      <c r="I88" s="467">
        <v>84.364217295212683</v>
      </c>
      <c r="J88" s="288">
        <v>99.125081264672417</v>
      </c>
      <c r="K88" s="468"/>
      <c r="L88" s="467"/>
      <c r="M88" s="265">
        <v>10376</v>
      </c>
      <c r="N88" s="467">
        <v>117.69521361924099</v>
      </c>
      <c r="O88" s="288">
        <v>100.34433509131459</v>
      </c>
      <c r="P88" s="468"/>
    </row>
    <row r="89" spans="1:16" s="108" customFormat="1" ht="12.75" customHeight="1">
      <c r="A89" s="116"/>
      <c r="B89" s="198" t="s">
        <v>1127</v>
      </c>
      <c r="C89" s="268">
        <v>4524</v>
      </c>
      <c r="D89" s="469">
        <v>140.68211950927983</v>
      </c>
      <c r="E89" s="290">
        <v>94.140556313141843</v>
      </c>
      <c r="F89" s="470" t="s">
        <v>118</v>
      </c>
      <c r="G89" s="469"/>
      <c r="H89" s="268">
        <v>2681</v>
      </c>
      <c r="I89" s="469">
        <v>79.983139675349804</v>
      </c>
      <c r="J89" s="290">
        <v>93.977464312616746</v>
      </c>
      <c r="K89" s="470" t="s">
        <v>118</v>
      </c>
      <c r="L89" s="469"/>
      <c r="M89" s="268">
        <v>7205</v>
      </c>
      <c r="N89" s="469">
        <v>109.72233307530161</v>
      </c>
      <c r="O89" s="290">
        <v>93.546833541826899</v>
      </c>
      <c r="P89" s="470" t="s">
        <v>118</v>
      </c>
    </row>
    <row r="90" spans="1:16" s="108" customFormat="1" ht="12.75" customHeight="1">
      <c r="A90" s="116"/>
      <c r="B90" s="198" t="s">
        <v>1128</v>
      </c>
      <c r="C90" s="268">
        <v>2047</v>
      </c>
      <c r="D90" s="469">
        <v>176.14603501352303</v>
      </c>
      <c r="E90" s="290">
        <v>117.87202088203814</v>
      </c>
      <c r="F90" s="470" t="s">
        <v>118</v>
      </c>
      <c r="G90" s="469"/>
      <c r="H90" s="268">
        <v>1049</v>
      </c>
      <c r="I90" s="469">
        <v>95.865501576673921</v>
      </c>
      <c r="J90" s="290">
        <v>112.6386984782187</v>
      </c>
      <c r="K90" s="470" t="s">
        <v>118</v>
      </c>
      <c r="L90" s="469"/>
      <c r="M90" s="268">
        <v>3096</v>
      </c>
      <c r="N90" s="469">
        <v>137.63573442744914</v>
      </c>
      <c r="O90" s="290">
        <v>117.34518194263512</v>
      </c>
      <c r="P90" s="470" t="s">
        <v>118</v>
      </c>
    </row>
    <row r="91" spans="1:16" ht="12.75" customHeight="1">
      <c r="A91" s="111"/>
      <c r="B91" s="3"/>
      <c r="C91" s="265"/>
      <c r="D91" s="467"/>
      <c r="E91" s="288"/>
      <c r="F91" s="468"/>
      <c r="G91" s="467"/>
      <c r="H91" s="265"/>
      <c r="I91" s="467"/>
      <c r="J91" s="288"/>
      <c r="K91" s="468"/>
      <c r="L91" s="467"/>
      <c r="M91" s="265"/>
      <c r="N91" s="467"/>
      <c r="O91" s="288"/>
      <c r="P91" s="468"/>
    </row>
    <row r="92" spans="1:16" ht="12.75" customHeight="1">
      <c r="A92" s="112"/>
      <c r="B92" s="83" t="s">
        <v>156</v>
      </c>
      <c r="C92" s="265">
        <v>9301</v>
      </c>
      <c r="D92" s="467">
        <v>151.15783522375523</v>
      </c>
      <c r="E92" s="288">
        <v>101.15061351571322</v>
      </c>
      <c r="F92" s="468"/>
      <c r="G92" s="467"/>
      <c r="H92" s="265">
        <v>5010</v>
      </c>
      <c r="I92" s="467">
        <v>83.323290807080156</v>
      </c>
      <c r="J92" s="288">
        <v>97.902028102623547</v>
      </c>
      <c r="K92" s="468"/>
      <c r="L92" s="467"/>
      <c r="M92" s="265">
        <v>14310.999999999998</v>
      </c>
      <c r="N92" s="467">
        <v>117.63811070365718</v>
      </c>
      <c r="O92" s="288">
        <v>100.29565040890627</v>
      </c>
      <c r="P92" s="468"/>
    </row>
    <row r="93" spans="1:16" s="108" customFormat="1" ht="12.75" customHeight="1">
      <c r="A93" s="116"/>
      <c r="B93" s="198" t="s">
        <v>1129</v>
      </c>
      <c r="C93" s="268">
        <v>6416.9999999999991</v>
      </c>
      <c r="D93" s="469">
        <v>134.91184160074332</v>
      </c>
      <c r="E93" s="290">
        <v>90.279247041673074</v>
      </c>
      <c r="F93" s="470" t="s">
        <v>118</v>
      </c>
      <c r="G93" s="469"/>
      <c r="H93" s="268">
        <v>3554</v>
      </c>
      <c r="I93" s="469">
        <v>75.07704973336287</v>
      </c>
      <c r="J93" s="290">
        <v>88.212975767793324</v>
      </c>
      <c r="K93" s="470" t="s">
        <v>118</v>
      </c>
      <c r="L93" s="469"/>
      <c r="M93" s="268">
        <v>9970.9999999999982</v>
      </c>
      <c r="N93" s="469">
        <v>105.02341656142013</v>
      </c>
      <c r="O93" s="290">
        <v>89.540641286970825</v>
      </c>
      <c r="P93" s="470" t="s">
        <v>118</v>
      </c>
    </row>
    <row r="94" spans="1:16" s="108" customFormat="1" ht="12.75" customHeight="1">
      <c r="A94" s="117"/>
      <c r="B94" s="198" t="s">
        <v>1130</v>
      </c>
      <c r="C94" s="268">
        <v>2734</v>
      </c>
      <c r="D94" s="469">
        <v>195.74269823162962</v>
      </c>
      <c r="E94" s="290">
        <v>130.98556213140884</v>
      </c>
      <c r="F94" s="470" t="s">
        <v>118</v>
      </c>
      <c r="G94" s="469"/>
      <c r="H94" s="268">
        <v>1397</v>
      </c>
      <c r="I94" s="469">
        <v>109.2326957067786</v>
      </c>
      <c r="J94" s="290">
        <v>128.34469619749663</v>
      </c>
      <c r="K94" s="470" t="s">
        <v>118</v>
      </c>
      <c r="L94" s="469"/>
      <c r="M94" s="268">
        <v>4131</v>
      </c>
      <c r="N94" s="469">
        <v>154.64947282175257</v>
      </c>
      <c r="O94" s="290">
        <v>131.85071886376315</v>
      </c>
      <c r="P94" s="470" t="s">
        <v>118</v>
      </c>
    </row>
    <row r="95" spans="1:16" ht="12.75" customHeight="1">
      <c r="A95" s="44"/>
      <c r="B95" s="3"/>
      <c r="C95" s="265"/>
      <c r="D95" s="467"/>
      <c r="E95" s="288"/>
      <c r="F95" s="468"/>
      <c r="G95" s="467"/>
      <c r="H95" s="265"/>
      <c r="I95" s="467"/>
      <c r="J95" s="288"/>
      <c r="K95" s="468"/>
      <c r="L95" s="467"/>
      <c r="M95" s="265"/>
      <c r="N95" s="467"/>
      <c r="O95" s="288"/>
      <c r="P95" s="468"/>
    </row>
    <row r="96" spans="1:16" ht="12.75" customHeight="1">
      <c r="A96" s="112"/>
      <c r="B96" s="83" t="s">
        <v>157</v>
      </c>
      <c r="C96" s="265">
        <v>2580</v>
      </c>
      <c r="D96" s="467">
        <v>178.37014849913487</v>
      </c>
      <c r="E96" s="288">
        <v>119.36033568401444</v>
      </c>
      <c r="F96" s="468" t="s">
        <v>118</v>
      </c>
      <c r="G96" s="467"/>
      <c r="H96" s="265">
        <v>1540</v>
      </c>
      <c r="I96" s="467">
        <v>105.99047434948532</v>
      </c>
      <c r="J96" s="288">
        <v>124.53519655625489</v>
      </c>
      <c r="K96" s="468" t="s">
        <v>118</v>
      </c>
      <c r="L96" s="467"/>
      <c r="M96" s="265">
        <v>4120</v>
      </c>
      <c r="N96" s="467">
        <v>142.31751322324095</v>
      </c>
      <c r="O96" s="288">
        <v>121.33676295822488</v>
      </c>
      <c r="P96" s="468" t="s">
        <v>118</v>
      </c>
    </row>
    <row r="97" spans="1:16" s="108" customFormat="1" ht="12.75" customHeight="1">
      <c r="A97" s="117"/>
      <c r="B97" s="198" t="s">
        <v>1131</v>
      </c>
      <c r="C97" s="268">
        <v>1008</v>
      </c>
      <c r="D97" s="469">
        <v>172.41266084025546</v>
      </c>
      <c r="E97" s="290">
        <v>115.37375086149484</v>
      </c>
      <c r="F97" s="470" t="s">
        <v>118</v>
      </c>
      <c r="G97" s="469"/>
      <c r="H97" s="268">
        <v>618</v>
      </c>
      <c r="I97" s="469">
        <v>102.23115905125802</v>
      </c>
      <c r="J97" s="290">
        <v>120.1181291503862</v>
      </c>
      <c r="K97" s="470" t="s">
        <v>118</v>
      </c>
      <c r="L97" s="469"/>
      <c r="M97" s="268">
        <v>1626</v>
      </c>
      <c r="N97" s="469">
        <v>136.78983075608198</v>
      </c>
      <c r="O97" s="290">
        <v>116.6239831882895</v>
      </c>
      <c r="P97" s="470" t="s">
        <v>118</v>
      </c>
    </row>
    <row r="98" spans="1:16" s="108" customFormat="1" ht="12.75" customHeight="1">
      <c r="A98" s="116"/>
      <c r="B98" s="198" t="s">
        <v>1132</v>
      </c>
      <c r="C98" s="268">
        <v>1555</v>
      </c>
      <c r="D98" s="469">
        <v>180.43911615379974</v>
      </c>
      <c r="E98" s="290">
        <v>120.7448312168046</v>
      </c>
      <c r="F98" s="470" t="s">
        <v>118</v>
      </c>
      <c r="G98" s="469"/>
      <c r="H98" s="268">
        <v>911</v>
      </c>
      <c r="I98" s="469">
        <v>107.3724707137827</v>
      </c>
      <c r="J98" s="290">
        <v>126.15899520348341</v>
      </c>
      <c r="K98" s="470" t="s">
        <v>118</v>
      </c>
      <c r="L98" s="469"/>
      <c r="M98" s="268">
        <v>2466</v>
      </c>
      <c r="N98" s="469">
        <v>144.52743048597819</v>
      </c>
      <c r="O98" s="290">
        <v>123.22088952137966</v>
      </c>
      <c r="P98" s="470" t="s">
        <v>118</v>
      </c>
    </row>
    <row r="99" spans="1:16" ht="12.75" customHeight="1">
      <c r="A99" s="44"/>
      <c r="B99" s="3"/>
      <c r="C99" s="265"/>
      <c r="D99" s="467"/>
      <c r="E99" s="288"/>
      <c r="F99" s="468"/>
      <c r="G99" s="467"/>
      <c r="H99" s="265"/>
      <c r="I99" s="467"/>
      <c r="J99" s="288"/>
      <c r="K99" s="468"/>
      <c r="L99" s="467"/>
      <c r="M99" s="265"/>
      <c r="N99" s="467"/>
      <c r="O99" s="288"/>
      <c r="P99" s="468"/>
    </row>
    <row r="100" spans="1:16" ht="12.75" customHeight="1">
      <c r="A100" s="109"/>
      <c r="B100" s="83" t="s">
        <v>158</v>
      </c>
      <c r="C100" s="265">
        <v>1442</v>
      </c>
      <c r="D100" s="467">
        <v>285.51091440956719</v>
      </c>
      <c r="E100" s="288">
        <v>191.0559523111074</v>
      </c>
      <c r="F100" s="468" t="s">
        <v>118</v>
      </c>
      <c r="G100" s="467"/>
      <c r="H100" s="265">
        <v>879</v>
      </c>
      <c r="I100" s="467">
        <v>197.47049809937141</v>
      </c>
      <c r="J100" s="288">
        <v>232.02110798918406</v>
      </c>
      <c r="K100" s="468" t="s">
        <v>118</v>
      </c>
      <c r="L100" s="467"/>
      <c r="M100" s="265">
        <v>2321</v>
      </c>
      <c r="N100" s="467">
        <v>243.68952317654359</v>
      </c>
      <c r="O100" s="288">
        <v>207.76429575953608</v>
      </c>
      <c r="P100" s="468" t="s">
        <v>118</v>
      </c>
    </row>
    <row r="101" spans="1:16" s="108" customFormat="1" ht="12.75" customHeight="1">
      <c r="A101" s="116"/>
      <c r="B101" s="198" t="s">
        <v>1133</v>
      </c>
      <c r="C101" s="268">
        <v>613</v>
      </c>
      <c r="D101" s="469">
        <v>191.12162449737241</v>
      </c>
      <c r="E101" s="290">
        <v>127.89326828749697</v>
      </c>
      <c r="F101" s="470" t="s">
        <v>118</v>
      </c>
      <c r="G101" s="469"/>
      <c r="H101" s="268">
        <v>300</v>
      </c>
      <c r="I101" s="469">
        <v>109.91472065188289</v>
      </c>
      <c r="J101" s="290">
        <v>129.14605227327726</v>
      </c>
      <c r="K101" s="470" t="s">
        <v>118</v>
      </c>
      <c r="L101" s="469"/>
      <c r="M101" s="268">
        <v>913</v>
      </c>
      <c r="N101" s="469">
        <v>153.58395580880952</v>
      </c>
      <c r="O101" s="290">
        <v>130.94228263339824</v>
      </c>
      <c r="P101" s="470" t="s">
        <v>118</v>
      </c>
    </row>
    <row r="102" spans="1:16" s="108" customFormat="1" ht="12.75" customHeight="1">
      <c r="A102" s="116"/>
      <c r="B102" s="198" t="s">
        <v>1134</v>
      </c>
      <c r="C102" s="268">
        <v>746</v>
      </c>
      <c r="D102" s="469">
        <v>404.72797886812327</v>
      </c>
      <c r="E102" s="290">
        <v>270.83269159607278</v>
      </c>
      <c r="F102" s="470" t="s">
        <v>118</v>
      </c>
      <c r="G102" s="469"/>
      <c r="H102" s="268">
        <v>513</v>
      </c>
      <c r="I102" s="469">
        <v>297.92513439577368</v>
      </c>
      <c r="J102" s="290">
        <v>350.05188342386629</v>
      </c>
      <c r="K102" s="470" t="s">
        <v>118</v>
      </c>
      <c r="L102" s="469"/>
      <c r="M102" s="268">
        <v>1259</v>
      </c>
      <c r="N102" s="469">
        <v>351.69729310863102</v>
      </c>
      <c r="O102" s="290">
        <v>299.84933070066126</v>
      </c>
      <c r="P102" s="470" t="s">
        <v>118</v>
      </c>
    </row>
    <row r="103" spans="1:16" ht="12.75" customHeight="1">
      <c r="A103" s="111"/>
      <c r="B103" s="3"/>
      <c r="C103" s="265"/>
      <c r="D103" s="467"/>
      <c r="E103" s="288"/>
      <c r="F103" s="468"/>
      <c r="G103" s="467"/>
      <c r="H103" s="265"/>
      <c r="I103" s="467"/>
      <c r="J103" s="288"/>
      <c r="K103" s="468"/>
      <c r="L103" s="467"/>
      <c r="M103" s="265"/>
      <c r="N103" s="467"/>
      <c r="O103" s="288"/>
      <c r="P103" s="468"/>
    </row>
    <row r="104" spans="1:16" ht="12.75" customHeight="1">
      <c r="A104" s="112"/>
      <c r="B104" s="83" t="s">
        <v>1135</v>
      </c>
      <c r="C104" s="265">
        <v>1143</v>
      </c>
      <c r="D104" s="467">
        <v>125.44374544315562</v>
      </c>
      <c r="E104" s="288">
        <v>83.943460783897564</v>
      </c>
      <c r="F104" s="468" t="s">
        <v>118</v>
      </c>
      <c r="G104" s="467"/>
      <c r="H104" s="265">
        <v>686</v>
      </c>
      <c r="I104" s="467">
        <v>73.86422960497201</v>
      </c>
      <c r="J104" s="288">
        <v>86.787953434385201</v>
      </c>
      <c r="K104" s="468" t="s">
        <v>118</v>
      </c>
      <c r="L104" s="467"/>
      <c r="M104" s="265">
        <v>1829</v>
      </c>
      <c r="N104" s="467">
        <v>99.195399048331282</v>
      </c>
      <c r="O104" s="288">
        <v>84.571802501874885</v>
      </c>
      <c r="P104" s="468" t="s">
        <v>118</v>
      </c>
    </row>
    <row r="105" spans="1:16" ht="12.75">
      <c r="A105"/>
      <c r="C105"/>
      <c r="D105"/>
      <c r="E105"/>
      <c r="F105"/>
      <c r="G105"/>
      <c r="H105"/>
      <c r="I105"/>
      <c r="J105"/>
      <c r="K105"/>
      <c r="L105"/>
      <c r="M105"/>
      <c r="N105"/>
      <c r="O105"/>
      <c r="P105"/>
    </row>
    <row r="106" spans="1:16" ht="25.5">
      <c r="A106"/>
      <c r="B106" s="45" t="s">
        <v>1136</v>
      </c>
      <c r="C106"/>
      <c r="D106"/>
      <c r="E106"/>
      <c r="F106"/>
      <c r="G106"/>
      <c r="H106"/>
      <c r="I106"/>
      <c r="J106"/>
      <c r="K106"/>
      <c r="L106"/>
      <c r="M106"/>
      <c r="N106"/>
      <c r="O106"/>
      <c r="P106"/>
    </row>
    <row r="107" spans="1:16" ht="12.75">
      <c r="A107"/>
      <c r="C107"/>
      <c r="D107"/>
      <c r="E107"/>
      <c r="F107"/>
      <c r="G107"/>
      <c r="H107"/>
      <c r="I107"/>
      <c r="J107"/>
      <c r="K107"/>
      <c r="L107"/>
      <c r="M107"/>
      <c r="N107"/>
      <c r="O107"/>
      <c r="P107"/>
    </row>
    <row r="108" spans="1:16" ht="25.5">
      <c r="A108"/>
      <c r="B108" s="45" t="s">
        <v>1137</v>
      </c>
      <c r="C108"/>
      <c r="D108"/>
      <c r="E108"/>
      <c r="F108"/>
      <c r="G108"/>
      <c r="H108"/>
      <c r="I108"/>
      <c r="J108"/>
      <c r="K108"/>
      <c r="L108"/>
      <c r="M108"/>
      <c r="N108"/>
      <c r="O108"/>
      <c r="P108"/>
    </row>
  </sheetData>
  <mergeCells count="6">
    <mergeCell ref="M4:P4"/>
    <mergeCell ref="M1:P3"/>
    <mergeCell ref="C4:F4"/>
    <mergeCell ref="H4:K4"/>
    <mergeCell ref="C1:F3"/>
    <mergeCell ref="H1:K3"/>
  </mergeCells>
  <conditionalFormatting sqref="A6:P104">
    <cfRule type="expression" dxfId="163" priority="1" stopIfTrue="1">
      <formula>MOD(ROW(),2)=1</formula>
    </cfRule>
  </conditionalFormatting>
  <hyperlinks>
    <hyperlink ref="A3" location="Key!A1" display="Link to Key" xr:uid="{00000000-0004-0000-3400-000000000000}"/>
    <hyperlink ref="A2" location="Contents!A8" display="BACK TO CONTENTS" xr:uid="{00000000-0004-0000-3400-000001000000}"/>
    <hyperlink ref="B1" r:id="rId1" xr:uid="{00000000-0004-0000-3400-000002000000}"/>
    <hyperlink ref="B2" location="Notes_on_the_data!A1" display="Link to Notes on the data" xr:uid="{00000000-0004-0000-3400-000003000000}"/>
    <hyperlink ref="B4" location="Avoidable_mortality_by_sex!C64" display="Link to State/ Territory and Australian totals" xr:uid="{00000000-0004-0000-3400-000004000000}"/>
  </hyperlinks>
  <pageMargins left="0.7" right="0.7"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BX108"/>
  <sheetViews>
    <sheetView zoomScaleNormal="100"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9.7109375" style="264" customWidth="1"/>
    <col min="4" max="4" width="11.7109375" style="310" customWidth="1"/>
    <col min="5" max="5" width="9.140625" style="311" customWidth="1"/>
    <col min="6" max="6" width="7.7109375" style="311" customWidth="1"/>
    <col min="7" max="7" width="1.7109375" style="312" customWidth="1"/>
    <col min="8" max="8" width="9.7109375" style="264" customWidth="1"/>
    <col min="9" max="9" width="11.7109375" style="310" customWidth="1"/>
    <col min="10" max="10" width="9.140625" style="311" customWidth="1"/>
    <col min="11" max="11" width="7.7109375" style="311" customWidth="1"/>
    <col min="12" max="12" width="1.7109375" style="312" customWidth="1"/>
    <col min="13" max="13" width="9.7109375" style="264" customWidth="1"/>
    <col min="14" max="14" width="11.7109375" style="310" customWidth="1"/>
    <col min="15" max="15" width="9.140625" style="311" customWidth="1"/>
    <col min="16" max="16" width="7.7109375" style="311" customWidth="1"/>
    <col min="17" max="17" width="1.7109375" style="312" customWidth="1"/>
    <col min="18" max="18" width="9.7109375" style="264" customWidth="1"/>
    <col min="19" max="19" width="11.7109375" style="310" customWidth="1"/>
    <col min="20" max="20" width="9.140625" style="311" customWidth="1"/>
    <col min="21" max="21" width="7.7109375" style="311" customWidth="1"/>
    <col min="22" max="22" width="1.7109375" style="312" customWidth="1"/>
    <col min="23" max="23" width="9.7109375" style="264" customWidth="1"/>
    <col min="24" max="24" width="11.7109375" style="310" customWidth="1"/>
    <col min="25" max="25" width="9.140625" style="311" customWidth="1"/>
    <col min="26" max="26" width="7.7109375" style="311" customWidth="1"/>
    <col min="27" max="27" width="1.7109375" style="312" customWidth="1"/>
    <col min="28" max="28" width="9.7109375" style="264" customWidth="1"/>
    <col min="29" max="29" width="11.7109375" style="310" customWidth="1"/>
    <col min="30" max="30" width="9.140625" style="311" customWidth="1"/>
    <col min="31" max="31" width="7.7109375" style="311" customWidth="1"/>
    <col min="32" max="32" width="1.7109375" style="312" customWidth="1"/>
    <col min="33" max="33" width="9.7109375" style="264" customWidth="1"/>
    <col min="34" max="34" width="11.7109375" style="310" customWidth="1"/>
    <col min="35" max="35" width="9.140625" style="311" customWidth="1"/>
    <col min="36" max="36" width="7.7109375" style="311" customWidth="1"/>
    <col min="37" max="37" width="1.7109375" style="312" customWidth="1"/>
    <col min="38" max="38" width="9.7109375" style="264" customWidth="1"/>
    <col min="39" max="39" width="11.7109375" style="310" customWidth="1"/>
    <col min="40" max="40" width="9.140625" style="311" customWidth="1"/>
    <col min="41" max="41" width="7.7109375" style="311" customWidth="1"/>
    <col min="42" max="42" width="1.7109375" style="312" customWidth="1"/>
    <col min="43" max="43" width="9.7109375" style="264" customWidth="1"/>
    <col min="44" max="44" width="11.7109375" style="310" customWidth="1"/>
    <col min="45" max="45" width="9.140625" style="311" customWidth="1"/>
    <col min="46" max="46" width="7.7109375" style="311" customWidth="1"/>
    <col min="47" max="47" width="1.7109375" style="312" customWidth="1"/>
    <col min="48" max="48" width="9.7109375" style="264" customWidth="1"/>
    <col min="49" max="49" width="11.7109375" style="310" customWidth="1"/>
    <col min="50" max="50" width="9.140625" style="311" customWidth="1"/>
    <col min="51" max="51" width="7.7109375" style="311" customWidth="1"/>
    <col min="52" max="52" width="1.7109375" style="312" customWidth="1"/>
    <col min="53" max="53" width="9.7109375" style="264" customWidth="1"/>
    <col min="54" max="54" width="11.7109375" style="310" customWidth="1"/>
    <col min="55" max="55" width="9.140625" style="311" customWidth="1"/>
    <col min="56" max="56" width="7.7109375" style="311" customWidth="1"/>
    <col min="57" max="57" width="1.7109375" style="312" customWidth="1"/>
    <col min="58" max="58" width="9.7109375" style="264" customWidth="1"/>
    <col min="59" max="59" width="11.7109375" style="310" customWidth="1"/>
    <col min="60" max="60" width="9.140625" style="311" customWidth="1"/>
    <col min="61" max="61" width="7.7109375" style="311" customWidth="1"/>
    <col min="62" max="62" width="1.7109375" style="312" customWidth="1"/>
    <col min="63" max="63" width="9.7109375" style="264" customWidth="1"/>
    <col min="64" max="64" width="11.7109375" style="310" customWidth="1"/>
    <col min="65" max="65" width="9.140625" style="311" customWidth="1"/>
    <col min="66" max="66" width="7.7109375" style="311" customWidth="1"/>
    <col min="67" max="67" width="1.7109375" style="312" customWidth="1"/>
    <col min="68" max="68" width="9.7109375" style="264" customWidth="1"/>
    <col min="69" max="69" width="11.7109375" style="310" customWidth="1"/>
    <col min="70" max="70" width="9.140625" style="311" customWidth="1"/>
    <col min="71" max="71" width="7.7109375" style="311" customWidth="1"/>
    <col min="72" max="72" width="1.7109375" style="312" customWidth="1"/>
    <col min="73" max="73" width="9.7109375" style="264" customWidth="1"/>
    <col min="74" max="74" width="11.7109375" style="310" customWidth="1"/>
    <col min="75" max="75" width="9.140625" style="311" customWidth="1"/>
    <col min="76" max="76" width="7.7109375" style="311" customWidth="1"/>
  </cols>
  <sheetData>
    <row r="1" spans="1:76" ht="36" customHeight="1">
      <c r="A1" s="14" t="s">
        <v>1867</v>
      </c>
      <c r="B1" s="39" t="s">
        <v>384</v>
      </c>
      <c r="C1" s="853" t="s">
        <v>1021</v>
      </c>
      <c r="D1" s="840"/>
      <c r="E1" s="840"/>
      <c r="F1" s="840"/>
      <c r="G1" s="478"/>
      <c r="H1" s="922" t="s">
        <v>1022</v>
      </c>
      <c r="I1" s="840"/>
      <c r="J1" s="840"/>
      <c r="K1" s="840"/>
      <c r="L1" s="478"/>
      <c r="M1" s="922" t="s">
        <v>1023</v>
      </c>
      <c r="N1" s="840"/>
      <c r="O1" s="840"/>
      <c r="P1" s="840"/>
      <c r="Q1" s="478"/>
      <c r="R1" s="853" t="s">
        <v>1024</v>
      </c>
      <c r="S1" s="840"/>
      <c r="T1" s="840"/>
      <c r="U1" s="840"/>
      <c r="V1" s="478"/>
      <c r="W1" s="853" t="s">
        <v>1025</v>
      </c>
      <c r="X1" s="840"/>
      <c r="Y1" s="840"/>
      <c r="Z1" s="840"/>
      <c r="AA1" s="478"/>
      <c r="AB1" s="922" t="s">
        <v>1026</v>
      </c>
      <c r="AC1" s="840"/>
      <c r="AD1" s="840"/>
      <c r="AE1" s="840"/>
      <c r="AF1" s="478"/>
      <c r="AG1" s="922" t="s">
        <v>1027</v>
      </c>
      <c r="AH1" s="840"/>
      <c r="AI1" s="840"/>
      <c r="AJ1" s="840"/>
      <c r="AK1" s="478"/>
      <c r="AL1" s="853" t="s">
        <v>1028</v>
      </c>
      <c r="AM1" s="840"/>
      <c r="AN1" s="840"/>
      <c r="AO1" s="840"/>
      <c r="AP1" s="478"/>
      <c r="AQ1" s="922" t="s">
        <v>1029</v>
      </c>
      <c r="AR1" s="840"/>
      <c r="AS1" s="840"/>
      <c r="AT1" s="840"/>
      <c r="AU1" s="478"/>
      <c r="AV1" s="853" t="s">
        <v>1030</v>
      </c>
      <c r="AW1" s="840"/>
      <c r="AX1" s="840"/>
      <c r="AY1" s="840"/>
      <c r="AZ1" s="478"/>
      <c r="BA1" s="922" t="s">
        <v>1031</v>
      </c>
      <c r="BB1" s="840"/>
      <c r="BC1" s="840"/>
      <c r="BD1" s="840"/>
      <c r="BE1" s="478"/>
      <c r="BF1" s="922" t="s">
        <v>1863</v>
      </c>
      <c r="BG1" s="840"/>
      <c r="BH1" s="840"/>
      <c r="BI1" s="840"/>
      <c r="BJ1" s="478"/>
      <c r="BK1" s="922" t="s">
        <v>1864</v>
      </c>
      <c r="BL1" s="840"/>
      <c r="BM1" s="840"/>
      <c r="BN1" s="840"/>
      <c r="BO1" s="478"/>
      <c r="BP1" s="853" t="s">
        <v>1032</v>
      </c>
      <c r="BQ1" s="840"/>
      <c r="BR1" s="840"/>
      <c r="BS1" s="840"/>
      <c r="BT1" s="478"/>
      <c r="BU1" s="922" t="s">
        <v>1033</v>
      </c>
      <c r="BV1" s="840"/>
      <c r="BW1" s="840"/>
      <c r="BX1" s="840"/>
    </row>
    <row r="2" spans="1:76" ht="18" customHeight="1">
      <c r="A2" s="27" t="s">
        <v>186</v>
      </c>
      <c r="B2" s="27" t="s">
        <v>27</v>
      </c>
      <c r="C2" s="840"/>
      <c r="D2" s="840"/>
      <c r="E2" s="840"/>
      <c r="F2" s="840"/>
      <c r="G2" s="47"/>
      <c r="H2" s="840"/>
      <c r="I2" s="840"/>
      <c r="J2" s="840"/>
      <c r="K2" s="840"/>
      <c r="L2" s="47"/>
      <c r="M2" s="840"/>
      <c r="N2" s="840"/>
      <c r="O2" s="840"/>
      <c r="P2" s="840"/>
      <c r="Q2" s="47"/>
      <c r="R2" s="840"/>
      <c r="S2" s="840"/>
      <c r="T2" s="840"/>
      <c r="U2" s="840"/>
      <c r="V2" s="47"/>
      <c r="W2" s="840"/>
      <c r="X2" s="840"/>
      <c r="Y2" s="840"/>
      <c r="Z2" s="840"/>
      <c r="AA2" s="47"/>
      <c r="AB2" s="840"/>
      <c r="AC2" s="840"/>
      <c r="AD2" s="840"/>
      <c r="AE2" s="840"/>
      <c r="AF2" s="47"/>
      <c r="AG2" s="840"/>
      <c r="AH2" s="840"/>
      <c r="AI2" s="840"/>
      <c r="AJ2" s="840"/>
      <c r="AK2" s="47"/>
      <c r="AL2" s="840"/>
      <c r="AM2" s="840"/>
      <c r="AN2" s="840"/>
      <c r="AO2" s="840"/>
      <c r="AP2" s="47"/>
      <c r="AQ2" s="840"/>
      <c r="AR2" s="840"/>
      <c r="AS2" s="840"/>
      <c r="AT2" s="840"/>
      <c r="AU2" s="47"/>
      <c r="AV2" s="840"/>
      <c r="AW2" s="840"/>
      <c r="AX2" s="840"/>
      <c r="AY2" s="840"/>
      <c r="AZ2" s="47"/>
      <c r="BA2" s="840"/>
      <c r="BB2" s="840"/>
      <c r="BC2" s="840"/>
      <c r="BD2" s="840"/>
      <c r="BE2" s="47"/>
      <c r="BF2" s="840"/>
      <c r="BG2" s="840"/>
      <c r="BH2" s="840"/>
      <c r="BI2" s="840"/>
      <c r="BJ2" s="47"/>
      <c r="BK2" s="840"/>
      <c r="BL2" s="840"/>
      <c r="BM2" s="840"/>
      <c r="BN2" s="840"/>
      <c r="BO2" s="47"/>
      <c r="BP2" s="840"/>
      <c r="BQ2" s="840"/>
      <c r="BR2" s="840"/>
      <c r="BS2" s="840"/>
      <c r="BT2" s="47"/>
      <c r="BU2" s="840"/>
      <c r="BV2" s="840"/>
      <c r="BW2" s="840"/>
      <c r="BX2" s="840"/>
    </row>
    <row r="3" spans="1:76" ht="18" customHeight="1">
      <c r="A3" s="27" t="s">
        <v>80</v>
      </c>
      <c r="B3" s="27"/>
      <c r="C3" s="842"/>
      <c r="D3" s="842"/>
      <c r="E3" s="842"/>
      <c r="F3" s="842"/>
      <c r="G3" s="47"/>
      <c r="H3" s="842"/>
      <c r="I3" s="842"/>
      <c r="J3" s="842"/>
      <c r="K3" s="842"/>
      <c r="L3" s="47"/>
      <c r="M3" s="842"/>
      <c r="N3" s="842"/>
      <c r="O3" s="842"/>
      <c r="P3" s="842"/>
      <c r="Q3" s="47"/>
      <c r="R3" s="842"/>
      <c r="S3" s="842"/>
      <c r="T3" s="842"/>
      <c r="U3" s="842"/>
      <c r="V3" s="47"/>
      <c r="W3" s="842"/>
      <c r="X3" s="842"/>
      <c r="Y3" s="842"/>
      <c r="Z3" s="842"/>
      <c r="AA3" s="47"/>
      <c r="AB3" s="842"/>
      <c r="AC3" s="842"/>
      <c r="AD3" s="842"/>
      <c r="AE3" s="842"/>
      <c r="AF3" s="47"/>
      <c r="AG3" s="842"/>
      <c r="AH3" s="842"/>
      <c r="AI3" s="842"/>
      <c r="AJ3" s="842"/>
      <c r="AK3" s="47"/>
      <c r="AL3" s="842"/>
      <c r="AM3" s="842"/>
      <c r="AN3" s="842"/>
      <c r="AO3" s="842"/>
      <c r="AP3" s="47"/>
      <c r="AQ3" s="842"/>
      <c r="AR3" s="842"/>
      <c r="AS3" s="842"/>
      <c r="AT3" s="842"/>
      <c r="AU3" s="47"/>
      <c r="AV3" s="842"/>
      <c r="AW3" s="842"/>
      <c r="AX3" s="842"/>
      <c r="AY3" s="842"/>
      <c r="AZ3" s="47"/>
      <c r="BA3" s="842"/>
      <c r="BB3" s="842"/>
      <c r="BC3" s="842"/>
      <c r="BD3" s="842"/>
      <c r="BE3" s="47"/>
      <c r="BF3" s="842"/>
      <c r="BG3" s="842"/>
      <c r="BH3" s="842"/>
      <c r="BI3" s="842"/>
      <c r="BJ3" s="47"/>
      <c r="BK3" s="842"/>
      <c r="BL3" s="842"/>
      <c r="BM3" s="842"/>
      <c r="BN3" s="842"/>
      <c r="BO3" s="47"/>
      <c r="BP3" s="842"/>
      <c r="BQ3" s="842"/>
      <c r="BR3" s="842"/>
      <c r="BS3" s="842"/>
      <c r="BT3" s="47"/>
      <c r="BU3" s="842"/>
      <c r="BV3" s="842"/>
      <c r="BW3" s="842"/>
      <c r="BX3" s="842"/>
    </row>
    <row r="4" spans="1:76" ht="18" customHeight="1">
      <c r="A4" s="26"/>
      <c r="B4" s="26" t="s">
        <v>1139</v>
      </c>
      <c r="C4" s="855" t="s">
        <v>1673</v>
      </c>
      <c r="D4" s="894"/>
      <c r="E4" s="894"/>
      <c r="F4" s="894"/>
      <c r="G4" s="47"/>
      <c r="H4" s="855" t="s">
        <v>1673</v>
      </c>
      <c r="I4" s="894"/>
      <c r="J4" s="894"/>
      <c r="K4" s="894"/>
      <c r="L4" s="47"/>
      <c r="M4" s="855" t="s">
        <v>1673</v>
      </c>
      <c r="N4" s="894"/>
      <c r="O4" s="894"/>
      <c r="P4" s="894"/>
      <c r="Q4" s="47"/>
      <c r="R4" s="855" t="s">
        <v>1673</v>
      </c>
      <c r="S4" s="894"/>
      <c r="T4" s="894"/>
      <c r="U4" s="894"/>
      <c r="V4" s="47"/>
      <c r="W4" s="855" t="s">
        <v>1673</v>
      </c>
      <c r="X4" s="894"/>
      <c r="Y4" s="894"/>
      <c r="Z4" s="894"/>
      <c r="AA4" s="47"/>
      <c r="AB4" s="855" t="s">
        <v>1673</v>
      </c>
      <c r="AC4" s="894"/>
      <c r="AD4" s="894"/>
      <c r="AE4" s="894"/>
      <c r="AF4" s="47"/>
      <c r="AG4" s="855" t="s">
        <v>1673</v>
      </c>
      <c r="AH4" s="894"/>
      <c r="AI4" s="894"/>
      <c r="AJ4" s="894"/>
      <c r="AK4" s="47"/>
      <c r="AL4" s="855" t="s">
        <v>1673</v>
      </c>
      <c r="AM4" s="894"/>
      <c r="AN4" s="894"/>
      <c r="AO4" s="894"/>
      <c r="AP4" s="47"/>
      <c r="AQ4" s="855" t="s">
        <v>1673</v>
      </c>
      <c r="AR4" s="894"/>
      <c r="AS4" s="894"/>
      <c r="AT4" s="894"/>
      <c r="AU4" s="47"/>
      <c r="AV4" s="855" t="s">
        <v>1673</v>
      </c>
      <c r="AW4" s="894"/>
      <c r="AX4" s="894"/>
      <c r="AY4" s="894"/>
      <c r="AZ4" s="47"/>
      <c r="BA4" s="855" t="s">
        <v>1673</v>
      </c>
      <c r="BB4" s="894"/>
      <c r="BC4" s="894"/>
      <c r="BD4" s="894"/>
      <c r="BE4" s="47"/>
      <c r="BF4" s="855" t="s">
        <v>1673</v>
      </c>
      <c r="BG4" s="894"/>
      <c r="BH4" s="894"/>
      <c r="BI4" s="894"/>
      <c r="BJ4" s="47"/>
      <c r="BK4" s="855" t="s">
        <v>1673</v>
      </c>
      <c r="BL4" s="894"/>
      <c r="BM4" s="894"/>
      <c r="BN4" s="894"/>
      <c r="BO4" s="47"/>
      <c r="BP4" s="855" t="s">
        <v>1673</v>
      </c>
      <c r="BQ4" s="894"/>
      <c r="BR4" s="894"/>
      <c r="BS4" s="894"/>
      <c r="BT4" s="47"/>
      <c r="BU4" s="855" t="s">
        <v>1673</v>
      </c>
      <c r="BV4" s="894"/>
      <c r="BW4" s="894"/>
      <c r="BX4" s="894"/>
    </row>
    <row r="5" spans="1:76" ht="51.95" customHeight="1">
      <c r="A5" s="40" t="s">
        <v>74</v>
      </c>
      <c r="B5" s="40" t="s">
        <v>159</v>
      </c>
      <c r="C5" s="256" t="s">
        <v>13</v>
      </c>
      <c r="D5" s="256" t="s">
        <v>195</v>
      </c>
      <c r="E5" s="256" t="s">
        <v>73</v>
      </c>
      <c r="F5" s="256" t="s">
        <v>117</v>
      </c>
      <c r="G5" s="479"/>
      <c r="H5" s="256" t="s">
        <v>13</v>
      </c>
      <c r="I5" s="256" t="s">
        <v>195</v>
      </c>
      <c r="J5" s="256" t="s">
        <v>73</v>
      </c>
      <c r="K5" s="256" t="s">
        <v>117</v>
      </c>
      <c r="L5" s="479"/>
      <c r="M5" s="256" t="s">
        <v>13</v>
      </c>
      <c r="N5" s="256" t="s">
        <v>195</v>
      </c>
      <c r="O5" s="256" t="s">
        <v>73</v>
      </c>
      <c r="P5" s="256" t="s">
        <v>117</v>
      </c>
      <c r="Q5" s="479"/>
      <c r="R5" s="256" t="s">
        <v>13</v>
      </c>
      <c r="S5" s="256" t="s">
        <v>195</v>
      </c>
      <c r="T5" s="256" t="s">
        <v>73</v>
      </c>
      <c r="U5" s="256" t="s">
        <v>117</v>
      </c>
      <c r="V5" s="479"/>
      <c r="W5" s="256" t="s">
        <v>13</v>
      </c>
      <c r="X5" s="256" t="s">
        <v>195</v>
      </c>
      <c r="Y5" s="256" t="s">
        <v>73</v>
      </c>
      <c r="Z5" s="256" t="s">
        <v>117</v>
      </c>
      <c r="AA5" s="479"/>
      <c r="AB5" s="256" t="s">
        <v>13</v>
      </c>
      <c r="AC5" s="256" t="s">
        <v>195</v>
      </c>
      <c r="AD5" s="256" t="s">
        <v>73</v>
      </c>
      <c r="AE5" s="256" t="s">
        <v>117</v>
      </c>
      <c r="AF5" s="479"/>
      <c r="AG5" s="256" t="s">
        <v>13</v>
      </c>
      <c r="AH5" s="256" t="s">
        <v>195</v>
      </c>
      <c r="AI5" s="256" t="s">
        <v>73</v>
      </c>
      <c r="AJ5" s="256" t="s">
        <v>117</v>
      </c>
      <c r="AK5" s="479"/>
      <c r="AL5" s="256" t="s">
        <v>13</v>
      </c>
      <c r="AM5" s="256" t="s">
        <v>195</v>
      </c>
      <c r="AN5" s="256" t="s">
        <v>73</v>
      </c>
      <c r="AO5" s="256" t="s">
        <v>117</v>
      </c>
      <c r="AP5" s="479"/>
      <c r="AQ5" s="256" t="s">
        <v>13</v>
      </c>
      <c r="AR5" s="256" t="s">
        <v>195</v>
      </c>
      <c r="AS5" s="256" t="s">
        <v>73</v>
      </c>
      <c r="AT5" s="256" t="s">
        <v>117</v>
      </c>
      <c r="AU5" s="479"/>
      <c r="AV5" s="256" t="s">
        <v>13</v>
      </c>
      <c r="AW5" s="256" t="s">
        <v>195</v>
      </c>
      <c r="AX5" s="256" t="s">
        <v>73</v>
      </c>
      <c r="AY5" s="256" t="s">
        <v>117</v>
      </c>
      <c r="AZ5" s="479"/>
      <c r="BA5" s="256" t="s">
        <v>13</v>
      </c>
      <c r="BB5" s="256" t="s">
        <v>195</v>
      </c>
      <c r="BC5" s="256" t="s">
        <v>73</v>
      </c>
      <c r="BD5" s="256" t="s">
        <v>117</v>
      </c>
      <c r="BE5" s="479"/>
      <c r="BF5" s="256" t="s">
        <v>13</v>
      </c>
      <c r="BG5" s="256" t="s">
        <v>195</v>
      </c>
      <c r="BH5" s="256" t="s">
        <v>73</v>
      </c>
      <c r="BI5" s="256" t="s">
        <v>117</v>
      </c>
      <c r="BJ5" s="479"/>
      <c r="BK5" s="256" t="s">
        <v>13</v>
      </c>
      <c r="BL5" s="256" t="s">
        <v>195</v>
      </c>
      <c r="BM5" s="256" t="s">
        <v>73</v>
      </c>
      <c r="BN5" s="256" t="s">
        <v>117</v>
      </c>
      <c r="BO5" s="479"/>
      <c r="BP5" s="256" t="s">
        <v>13</v>
      </c>
      <c r="BQ5" s="256" t="s">
        <v>195</v>
      </c>
      <c r="BR5" s="256" t="s">
        <v>73</v>
      </c>
      <c r="BS5" s="256" t="s">
        <v>117</v>
      </c>
      <c r="BT5" s="479"/>
      <c r="BU5" s="256" t="s">
        <v>13</v>
      </c>
      <c r="BV5" s="256" t="s">
        <v>195</v>
      </c>
      <c r="BW5" s="256" t="s">
        <v>73</v>
      </c>
      <c r="BX5" s="256" t="s">
        <v>117</v>
      </c>
    </row>
    <row r="6" spans="1:76" ht="12.75">
      <c r="A6" s="31"/>
      <c r="G6"/>
      <c r="L6"/>
      <c r="Q6"/>
      <c r="V6"/>
      <c r="AA6"/>
      <c r="AF6"/>
      <c r="AK6"/>
      <c r="AP6"/>
      <c r="AU6"/>
      <c r="AZ6"/>
      <c r="BE6"/>
      <c r="BJ6"/>
      <c r="BO6"/>
      <c r="BT6"/>
    </row>
    <row r="7" spans="1:76" ht="12.75">
      <c r="A7" s="28" t="s">
        <v>76</v>
      </c>
      <c r="B7" t="s">
        <v>147</v>
      </c>
      <c r="C7" s="264">
        <v>21131.538735744674</v>
      </c>
      <c r="D7" s="280">
        <v>26.561534461421378</v>
      </c>
      <c r="E7" s="476">
        <v>93.621161646759504</v>
      </c>
      <c r="F7" s="480" t="s">
        <v>118</v>
      </c>
      <c r="H7" s="458">
        <v>7519.5680776515028</v>
      </c>
      <c r="I7" s="459">
        <v>9.4533427449053065</v>
      </c>
      <c r="J7" s="481">
        <v>93.370798239205342</v>
      </c>
      <c r="K7" s="482" t="s">
        <v>118</v>
      </c>
      <c r="M7" s="476">
        <v>5898.2778744258685</v>
      </c>
      <c r="N7" s="280">
        <v>14.5637813502789</v>
      </c>
      <c r="O7" s="476">
        <v>97.726665414902172</v>
      </c>
      <c r="P7" s="480"/>
      <c r="R7" s="264">
        <v>4655.7480939133902</v>
      </c>
      <c r="S7" s="280">
        <v>5.8806153010708524</v>
      </c>
      <c r="T7" s="476">
        <v>85.832524917009593</v>
      </c>
      <c r="U7" s="483" t="s">
        <v>118</v>
      </c>
      <c r="W7" s="264">
        <v>24142.326108667148</v>
      </c>
      <c r="X7" s="280">
        <v>30.435630131542293</v>
      </c>
      <c r="Y7" s="476">
        <v>89.862815561466164</v>
      </c>
      <c r="Z7" s="483" t="s">
        <v>118</v>
      </c>
      <c r="AB7" s="264">
        <v>14859.43873803014</v>
      </c>
      <c r="AC7" s="280">
        <v>18.729087167242074</v>
      </c>
      <c r="AD7" s="476">
        <v>88.629730761226625</v>
      </c>
      <c r="AE7" s="483" t="s">
        <v>118</v>
      </c>
      <c r="AG7" s="264">
        <v>5781.2481556332532</v>
      </c>
      <c r="AH7" s="280">
        <v>7.294012207325502</v>
      </c>
      <c r="AI7" s="476">
        <v>93.568648804182203</v>
      </c>
      <c r="AJ7" s="483" t="s">
        <v>118</v>
      </c>
      <c r="AL7" s="264">
        <v>6345.7157302201394</v>
      </c>
      <c r="AM7" s="280">
        <v>8.1022151560829432</v>
      </c>
      <c r="AN7" s="476">
        <v>79.173576005652706</v>
      </c>
      <c r="AO7" s="483" t="s">
        <v>118</v>
      </c>
      <c r="AQ7" s="264">
        <v>5895.0127138232165</v>
      </c>
      <c r="AR7" s="280">
        <v>7.5515830446598251</v>
      </c>
      <c r="AS7" s="476">
        <v>78.899250633701982</v>
      </c>
      <c r="AT7" s="483" t="s">
        <v>118</v>
      </c>
      <c r="AV7" s="264">
        <v>11049.206645576882</v>
      </c>
      <c r="AW7" s="280">
        <v>13.012677811801208</v>
      </c>
      <c r="AX7" s="476">
        <v>87.038177864963956</v>
      </c>
      <c r="AY7" s="483" t="s">
        <v>118</v>
      </c>
      <c r="BA7" s="484">
        <v>9298.406230437844</v>
      </c>
      <c r="BB7" s="485">
        <v>10.833764610176742</v>
      </c>
      <c r="BC7" s="481">
        <v>85.807657616118846</v>
      </c>
      <c r="BD7" s="482" t="s">
        <v>118</v>
      </c>
      <c r="BF7" s="484">
        <v>5251.0313082586281</v>
      </c>
      <c r="BG7" s="485">
        <v>9.1784481515292207</v>
      </c>
      <c r="BH7" s="481">
        <v>83.483076683393449</v>
      </c>
      <c r="BI7" s="482" t="s">
        <v>118</v>
      </c>
      <c r="BK7" s="484">
        <v>4047.3749221792127</v>
      </c>
      <c r="BL7" s="485">
        <v>13.819362726191612</v>
      </c>
      <c r="BM7" s="481">
        <v>89.023709780979942</v>
      </c>
      <c r="BN7" s="482" t="s">
        <v>118</v>
      </c>
      <c r="BP7" s="264">
        <v>10671.588786098206</v>
      </c>
      <c r="BQ7" s="280">
        <v>12.489835587194056</v>
      </c>
      <c r="BR7" s="476">
        <v>82.289954629937796</v>
      </c>
      <c r="BS7" s="483" t="s">
        <v>118</v>
      </c>
      <c r="BU7" s="264">
        <v>2629.3588437943044</v>
      </c>
      <c r="BV7" s="280">
        <v>3.0761153851293801</v>
      </c>
      <c r="BW7" s="476">
        <v>61.223831215642797</v>
      </c>
      <c r="BX7" s="483" t="s">
        <v>118</v>
      </c>
    </row>
    <row r="8" spans="1:76" ht="12.75">
      <c r="A8" s="15"/>
      <c r="B8" t="s">
        <v>148</v>
      </c>
      <c r="C8" s="264">
        <v>7876.7914322315892</v>
      </c>
      <c r="D8" s="280">
        <v>31.835901373012057</v>
      </c>
      <c r="E8" s="476">
        <v>112.21166732449235</v>
      </c>
      <c r="F8" s="480" t="s">
        <v>118</v>
      </c>
      <c r="G8"/>
      <c r="H8" s="458">
        <v>2825.1823083433728</v>
      </c>
      <c r="I8" s="459">
        <v>11.418112910207228</v>
      </c>
      <c r="J8" s="481">
        <v>112.77686058574237</v>
      </c>
      <c r="K8" s="482" t="s">
        <v>118</v>
      </c>
      <c r="L8"/>
      <c r="M8" s="476">
        <v>1903.770081450298</v>
      </c>
      <c r="N8" s="280">
        <v>15.89719661142203</v>
      </c>
      <c r="O8" s="476">
        <v>106.67421989616767</v>
      </c>
      <c r="P8" s="480" t="s">
        <v>118</v>
      </c>
      <c r="Q8"/>
      <c r="R8" s="264">
        <v>1804.7797633963633</v>
      </c>
      <c r="S8" s="280">
        <v>7.1969642601248518</v>
      </c>
      <c r="T8" s="476">
        <v>105.04574480012411</v>
      </c>
      <c r="U8" s="483" t="s">
        <v>119</v>
      </c>
      <c r="V8"/>
      <c r="W8" s="264">
        <v>9022.7211577287035</v>
      </c>
      <c r="X8" s="280">
        <v>36.173656621294114</v>
      </c>
      <c r="Y8" s="476">
        <v>106.80464373807391</v>
      </c>
      <c r="Z8" s="483" t="s">
        <v>118</v>
      </c>
      <c r="AA8"/>
      <c r="AB8" s="264">
        <v>5650.9235319386362</v>
      </c>
      <c r="AC8" s="280">
        <v>22.693728824916199</v>
      </c>
      <c r="AD8" s="476">
        <v>107.39119625854075</v>
      </c>
      <c r="AE8" s="483" t="s">
        <v>118</v>
      </c>
      <c r="AF8"/>
      <c r="AG8" s="264">
        <v>2044.8506116299543</v>
      </c>
      <c r="AH8" s="280">
        <v>8.1673468618724598</v>
      </c>
      <c r="AI8" s="476">
        <v>104.7719126947686</v>
      </c>
      <c r="AJ8" s="483" t="s">
        <v>119</v>
      </c>
      <c r="AK8"/>
      <c r="AL8" s="264">
        <v>3438.4113562871526</v>
      </c>
      <c r="AM8" s="280">
        <v>13.331415512291631</v>
      </c>
      <c r="AN8" s="476">
        <v>130.27250190127555</v>
      </c>
      <c r="AO8" s="483" t="s">
        <v>118</v>
      </c>
      <c r="AP8"/>
      <c r="AQ8" s="264">
        <v>3243.0468811263254</v>
      </c>
      <c r="AR8" s="280">
        <v>12.473671164447179</v>
      </c>
      <c r="AS8" s="476">
        <v>130.32543000663415</v>
      </c>
      <c r="AT8" s="483" t="s">
        <v>118</v>
      </c>
      <c r="AU8"/>
      <c r="AV8" s="264">
        <v>3748.6704352253746</v>
      </c>
      <c r="AW8" s="280">
        <v>18.15425936901244</v>
      </c>
      <c r="AX8" s="476">
        <v>121.42878497566325</v>
      </c>
      <c r="AY8" s="483" t="s">
        <v>118</v>
      </c>
      <c r="AZ8"/>
      <c r="BA8" s="484">
        <v>3162.8409410322884</v>
      </c>
      <c r="BB8" s="485">
        <v>15.864463212392437</v>
      </c>
      <c r="BC8" s="481">
        <v>125.65276028923016</v>
      </c>
      <c r="BD8" s="482" t="s">
        <v>118</v>
      </c>
      <c r="BE8"/>
      <c r="BF8" s="484">
        <v>1644.4485806771074</v>
      </c>
      <c r="BG8" s="485">
        <v>14.797091163313388</v>
      </c>
      <c r="BH8" s="481">
        <v>134.58775120631265</v>
      </c>
      <c r="BI8" s="482" t="s">
        <v>118</v>
      </c>
      <c r="BJ8"/>
      <c r="BK8" s="484">
        <v>1518.3923603551789</v>
      </c>
      <c r="BL8" s="485">
        <v>18.197023687881089</v>
      </c>
      <c r="BM8" s="481">
        <v>117.22440374166077</v>
      </c>
      <c r="BN8" s="482" t="s">
        <v>118</v>
      </c>
      <c r="BO8"/>
      <c r="BP8" s="264">
        <v>3856.1780980762287</v>
      </c>
      <c r="BQ8" s="280">
        <v>19.072468155786343</v>
      </c>
      <c r="BR8" s="476">
        <v>125.65998393363851</v>
      </c>
      <c r="BS8" s="483" t="s">
        <v>118</v>
      </c>
      <c r="BT8"/>
      <c r="BU8" s="264">
        <v>1670.3267588088033</v>
      </c>
      <c r="BV8" s="280">
        <v>8.2576182749434235</v>
      </c>
      <c r="BW8" s="476">
        <v>164.35112608335393</v>
      </c>
      <c r="BX8" s="483" t="s">
        <v>118</v>
      </c>
    </row>
    <row r="9" spans="1:76" ht="12.75">
      <c r="A9" s="15"/>
      <c r="B9" t="s">
        <v>149</v>
      </c>
      <c r="C9" s="264">
        <v>3621.3750347345695</v>
      </c>
      <c r="D9" s="280">
        <v>32.790101058976468</v>
      </c>
      <c r="E9" s="476">
        <v>115.57492493947355</v>
      </c>
      <c r="F9" s="480" t="s">
        <v>118</v>
      </c>
      <c r="H9" s="458">
        <v>1315.6189155609395</v>
      </c>
      <c r="I9" s="459">
        <v>11.903750134530956</v>
      </c>
      <c r="J9" s="481">
        <v>117.57350622881036</v>
      </c>
      <c r="K9" s="482" t="s">
        <v>118</v>
      </c>
      <c r="M9" s="476">
        <v>793.76532675277565</v>
      </c>
      <c r="N9" s="280">
        <v>15.183798017210874</v>
      </c>
      <c r="O9" s="476">
        <v>101.88713445131512</v>
      </c>
      <c r="P9" s="480"/>
      <c r="R9" s="264">
        <v>1014.2385382690394</v>
      </c>
      <c r="S9" s="280">
        <v>9.1161325524918091</v>
      </c>
      <c r="T9" s="476">
        <v>133.05761972153329</v>
      </c>
      <c r="U9" s="483" t="s">
        <v>118</v>
      </c>
      <c r="W9" s="264">
        <v>4671.8134883996072</v>
      </c>
      <c r="X9" s="280">
        <v>42.10720441698934</v>
      </c>
      <c r="Y9" s="476">
        <v>124.32375896207945</v>
      </c>
      <c r="Z9" s="483" t="s">
        <v>118</v>
      </c>
      <c r="AB9" s="264">
        <v>3031.3428232866854</v>
      </c>
      <c r="AC9" s="280">
        <v>27.294331113529136</v>
      </c>
      <c r="AD9" s="476">
        <v>129.16215276796524</v>
      </c>
      <c r="AE9" s="483" t="s">
        <v>118</v>
      </c>
      <c r="AG9" s="264">
        <v>968.0887510127933</v>
      </c>
      <c r="AH9" s="280">
        <v>8.7314951410421955</v>
      </c>
      <c r="AI9" s="476">
        <v>112.00888882076168</v>
      </c>
      <c r="AJ9" s="483" t="s">
        <v>118</v>
      </c>
      <c r="AL9" s="264">
        <v>1763.7459534754837</v>
      </c>
      <c r="AM9" s="280">
        <v>15.584374327554654</v>
      </c>
      <c r="AN9" s="476">
        <v>152.28806215999231</v>
      </c>
      <c r="AO9" s="483" t="s">
        <v>118</v>
      </c>
      <c r="AQ9" s="264">
        <v>1661.591256895543</v>
      </c>
      <c r="AR9" s="280">
        <v>14.600003599542775</v>
      </c>
      <c r="AS9" s="476">
        <v>152.54143885339039</v>
      </c>
      <c r="AT9" s="483" t="s">
        <v>118</v>
      </c>
      <c r="AV9" s="264">
        <v>2001.3718244855229</v>
      </c>
      <c r="AW9" s="280">
        <v>20.794744779639458</v>
      </c>
      <c r="AX9" s="476">
        <v>139.09025651471651</v>
      </c>
      <c r="AY9" s="483" t="s">
        <v>118</v>
      </c>
      <c r="BA9" s="484">
        <v>1703.1452977561453</v>
      </c>
      <c r="BB9" s="485">
        <v>18.142075556545592</v>
      </c>
      <c r="BC9" s="481">
        <v>143.69234184205027</v>
      </c>
      <c r="BD9" s="482" t="s">
        <v>118</v>
      </c>
      <c r="BF9" s="484">
        <v>930.61784839284428</v>
      </c>
      <c r="BG9" s="485">
        <v>17.429224518270559</v>
      </c>
      <c r="BH9" s="481">
        <v>158.52846395917564</v>
      </c>
      <c r="BI9" s="482" t="s">
        <v>118</v>
      </c>
      <c r="BK9" s="484">
        <v>772.52744936330021</v>
      </c>
      <c r="BL9" s="485">
        <v>20.045781999576079</v>
      </c>
      <c r="BM9" s="481">
        <v>129.13402118614519</v>
      </c>
      <c r="BN9" s="482" t="s">
        <v>118</v>
      </c>
      <c r="BP9" s="264">
        <v>2130.5518258885086</v>
      </c>
      <c r="BQ9" s="280">
        <v>22.44862440673813</v>
      </c>
      <c r="BR9" s="476">
        <v>147.90397127637493</v>
      </c>
      <c r="BS9" s="483" t="s">
        <v>118</v>
      </c>
      <c r="BU9" s="264">
        <v>1064.3858055842138</v>
      </c>
      <c r="BV9" s="280">
        <v>11.250179968952404</v>
      </c>
      <c r="BW9" s="476">
        <v>223.91199071870241</v>
      </c>
      <c r="BX9" s="483" t="s">
        <v>118</v>
      </c>
    </row>
    <row r="10" spans="1:76" ht="12.75">
      <c r="A10" s="15"/>
      <c r="B10" t="s">
        <v>150</v>
      </c>
      <c r="C10" s="264">
        <v>384.22302681661108</v>
      </c>
      <c r="D10" s="280">
        <v>28.533159145342708</v>
      </c>
      <c r="E10" s="476">
        <v>100.57052647009969</v>
      </c>
      <c r="F10" s="480"/>
      <c r="H10" s="458">
        <v>140.91728643987466</v>
      </c>
      <c r="I10" s="459">
        <v>10.448912779514096</v>
      </c>
      <c r="J10" s="481">
        <v>103.20405736699412</v>
      </c>
      <c r="K10" s="482"/>
      <c r="M10" s="476">
        <v>87.310337717303057</v>
      </c>
      <c r="N10" s="280">
        <v>13.710722095896173</v>
      </c>
      <c r="O10" s="476">
        <v>92.002421530222449</v>
      </c>
      <c r="P10" s="480"/>
      <c r="R10" s="264">
        <v>218.83396568502221</v>
      </c>
      <c r="S10" s="280">
        <v>16.403939436518932</v>
      </c>
      <c r="T10" s="476">
        <v>239.42928900071632</v>
      </c>
      <c r="U10" s="483" t="s">
        <v>118</v>
      </c>
      <c r="W10" s="264">
        <v>738.53333172056966</v>
      </c>
      <c r="X10" s="280">
        <v>55.119310045755704</v>
      </c>
      <c r="Y10" s="476">
        <v>162.74269240063265</v>
      </c>
      <c r="Z10" s="483" t="s">
        <v>118</v>
      </c>
      <c r="AB10" s="264">
        <v>492.17715545481519</v>
      </c>
      <c r="AC10" s="280">
        <v>36.530925145325696</v>
      </c>
      <c r="AD10" s="476">
        <v>172.87153565880416</v>
      </c>
      <c r="AE10" s="483" t="s">
        <v>118</v>
      </c>
      <c r="AG10" s="264">
        <v>133.17589722593459</v>
      </c>
      <c r="AH10" s="280">
        <v>10.027029741642885</v>
      </c>
      <c r="AI10" s="476">
        <v>128.62819498747297</v>
      </c>
      <c r="AJ10" s="483" t="s">
        <v>118</v>
      </c>
      <c r="AL10" s="264">
        <v>235.38623355700346</v>
      </c>
      <c r="AM10" s="280">
        <v>17.924929625545143</v>
      </c>
      <c r="AN10" s="476">
        <v>175.15960151201222</v>
      </c>
      <c r="AO10" s="483" t="s">
        <v>118</v>
      </c>
      <c r="AQ10" s="264">
        <v>221.68198502628888</v>
      </c>
      <c r="AR10" s="280">
        <v>16.936493444054779</v>
      </c>
      <c r="AS10" s="476">
        <v>176.95318096825926</v>
      </c>
      <c r="AT10" s="483" t="s">
        <v>118</v>
      </c>
      <c r="AV10" s="264">
        <v>310.07276950564943</v>
      </c>
      <c r="AW10" s="280">
        <v>22.653621154929823</v>
      </c>
      <c r="AX10" s="476">
        <v>151.52376289376264</v>
      </c>
      <c r="AY10" s="483" t="s">
        <v>118</v>
      </c>
      <c r="BA10" s="484">
        <v>273.06945803259521</v>
      </c>
      <c r="BB10" s="485">
        <v>19.857450117524582</v>
      </c>
      <c r="BC10" s="481">
        <v>157.27878001088587</v>
      </c>
      <c r="BD10" s="482" t="s">
        <v>118</v>
      </c>
      <c r="BF10" s="484">
        <v>168.40176511587103</v>
      </c>
      <c r="BG10" s="485">
        <v>19.603106741626192</v>
      </c>
      <c r="BH10" s="481">
        <v>178.30112850517816</v>
      </c>
      <c r="BI10" s="482" t="s">
        <v>118</v>
      </c>
      <c r="BK10" s="484">
        <v>104.66769291672423</v>
      </c>
      <c r="BL10" s="485">
        <v>20.521825357037173</v>
      </c>
      <c r="BM10" s="481">
        <v>132.20067096858844</v>
      </c>
      <c r="BN10" s="482" t="s">
        <v>118</v>
      </c>
      <c r="BP10" s="264">
        <v>377.87601454211676</v>
      </c>
      <c r="BQ10" s="280">
        <v>27.328692538201587</v>
      </c>
      <c r="BR10" s="476">
        <v>180.05656306396241</v>
      </c>
      <c r="BS10" s="483" t="s">
        <v>118</v>
      </c>
      <c r="BU10" s="264">
        <v>186.16909846959294</v>
      </c>
      <c r="BV10" s="280">
        <v>13.614040189193311</v>
      </c>
      <c r="BW10" s="476">
        <v>270.95982898934466</v>
      </c>
      <c r="BX10" s="483" t="s">
        <v>118</v>
      </c>
    </row>
    <row r="11" spans="1:76" ht="12.75">
      <c r="A11" s="15"/>
      <c r="B11" t="s">
        <v>151</v>
      </c>
      <c r="C11" s="264">
        <v>222.05798964286754</v>
      </c>
      <c r="D11" s="280">
        <v>29.581693179360855</v>
      </c>
      <c r="E11" s="476">
        <v>104.26628337125008</v>
      </c>
      <c r="F11" s="480"/>
      <c r="G11"/>
      <c r="H11" s="458">
        <v>63.713410004310269</v>
      </c>
      <c r="I11" s="459">
        <v>8.4695547724573803</v>
      </c>
      <c r="J11" s="481">
        <v>83.65391070383096</v>
      </c>
      <c r="K11" s="482"/>
      <c r="L11"/>
      <c r="M11" s="476">
        <v>45.871786210528128</v>
      </c>
      <c r="N11" s="280">
        <v>13.142040137672799</v>
      </c>
      <c r="O11" s="476">
        <v>88.186421404834476</v>
      </c>
      <c r="P11" s="480"/>
      <c r="Q11"/>
      <c r="R11" s="264">
        <v>296.39275022134154</v>
      </c>
      <c r="S11" s="280">
        <v>40.472125401814544</v>
      </c>
      <c r="T11" s="476">
        <v>590.72470041748943</v>
      </c>
      <c r="U11" s="483" t="s">
        <v>118</v>
      </c>
      <c r="V11"/>
      <c r="W11" s="264">
        <v>656.58524173943988</v>
      </c>
      <c r="X11" s="280">
        <v>88.742158728026666</v>
      </c>
      <c r="Y11" s="476">
        <v>262.01594012796312</v>
      </c>
      <c r="Z11" s="483" t="s">
        <v>118</v>
      </c>
      <c r="AA11"/>
      <c r="AB11" s="264">
        <v>435.10167468842246</v>
      </c>
      <c r="AC11" s="280">
        <v>58.252967483093208</v>
      </c>
      <c r="AD11" s="476">
        <v>275.66452000390268</v>
      </c>
      <c r="AE11" s="483" t="s">
        <v>118</v>
      </c>
      <c r="AF11"/>
      <c r="AG11" s="264">
        <v>110.63658229806127</v>
      </c>
      <c r="AH11" s="280">
        <v>15.199721577044945</v>
      </c>
      <c r="AI11" s="476">
        <v>194.98423771974382</v>
      </c>
      <c r="AJ11" s="483" t="s">
        <v>118</v>
      </c>
      <c r="AK11"/>
      <c r="AL11" s="264">
        <v>182.73842908860749</v>
      </c>
      <c r="AM11" s="280">
        <v>26.218455262096832</v>
      </c>
      <c r="AN11" s="476">
        <v>256.20263353361611</v>
      </c>
      <c r="AO11" s="483" t="s">
        <v>118</v>
      </c>
      <c r="AP11"/>
      <c r="AQ11" s="264">
        <v>172.66486565701135</v>
      </c>
      <c r="AR11" s="280">
        <v>25.099192887734674</v>
      </c>
      <c r="AS11" s="476">
        <v>262.23740090541702</v>
      </c>
      <c r="AT11" s="483" t="s">
        <v>118</v>
      </c>
      <c r="AU11"/>
      <c r="AV11" s="264">
        <v>245.67372986334931</v>
      </c>
      <c r="AW11" s="280">
        <v>27.582740538494502</v>
      </c>
      <c r="AX11" s="476">
        <v>184.49326969544984</v>
      </c>
      <c r="AY11" s="483" t="s">
        <v>118</v>
      </c>
      <c r="AZ11"/>
      <c r="BA11" s="484">
        <v>223.53347819790397</v>
      </c>
      <c r="BB11" s="485">
        <v>24.381435212264996</v>
      </c>
      <c r="BC11" s="481">
        <v>193.11051330378572</v>
      </c>
      <c r="BD11" s="482" t="s">
        <v>118</v>
      </c>
      <c r="BE11"/>
      <c r="BF11" s="484">
        <v>168.49590371232136</v>
      </c>
      <c r="BG11" s="485">
        <v>27.085309666673286</v>
      </c>
      <c r="BH11" s="481">
        <v>246.35591404627712</v>
      </c>
      <c r="BI11" s="482" t="s">
        <v>118</v>
      </c>
      <c r="BJ11"/>
      <c r="BK11" s="484">
        <v>55.03757448558261</v>
      </c>
      <c r="BL11" s="485">
        <v>18.040160261849593</v>
      </c>
      <c r="BM11" s="481">
        <v>116.21389664441155</v>
      </c>
      <c r="BN11" s="482"/>
      <c r="BO11"/>
      <c r="BP11" s="264">
        <v>362.80527209493602</v>
      </c>
      <c r="BQ11" s="280">
        <v>39.87377120065846</v>
      </c>
      <c r="BR11" s="476">
        <v>262.71048967137415</v>
      </c>
      <c r="BS11" s="483" t="s">
        <v>118</v>
      </c>
      <c r="BT11"/>
      <c r="BU11" s="264">
        <v>200.75949244308458</v>
      </c>
      <c r="BV11" s="280">
        <v>22.011711702356301</v>
      </c>
      <c r="BW11" s="476">
        <v>438.0984304253497</v>
      </c>
      <c r="BX11" s="483" t="s">
        <v>118</v>
      </c>
    </row>
    <row r="12" spans="1:76" s="5" customFormat="1" ht="12.75">
      <c r="A12" s="193"/>
      <c r="B12" s="82" t="s">
        <v>75</v>
      </c>
      <c r="D12" s="5">
        <v>1.1137042260237648</v>
      </c>
      <c r="H12" s="287"/>
      <c r="I12" s="287">
        <v>0.89593226449150809</v>
      </c>
      <c r="J12" s="287"/>
      <c r="K12" s="287"/>
      <c r="N12" s="5">
        <v>0.90237829184527862</v>
      </c>
      <c r="S12" s="5">
        <v>6.8822943399213043</v>
      </c>
      <c r="X12" s="5">
        <v>2.9157325918498982</v>
      </c>
      <c r="AC12" s="5">
        <v>3.1102940022074321</v>
      </c>
      <c r="AH12" s="5">
        <v>2.0838629200235781</v>
      </c>
      <c r="AM12" s="5">
        <v>3.235961370689183</v>
      </c>
      <c r="AR12" s="5">
        <v>3.3236995129761318</v>
      </c>
      <c r="AW12" s="5">
        <v>2.1196821236501906</v>
      </c>
      <c r="BA12" s="287"/>
      <c r="BB12" s="287">
        <v>2.2505044266295204</v>
      </c>
      <c r="BC12" s="287"/>
      <c r="BD12" s="287"/>
      <c r="BF12" s="287"/>
      <c r="BG12" s="287">
        <v>2.9509683139802454</v>
      </c>
      <c r="BH12" s="287"/>
      <c r="BI12" s="287"/>
      <c r="BK12" s="287"/>
      <c r="BL12" s="287">
        <v>1.3054263513655642</v>
      </c>
      <c r="BM12" s="287"/>
      <c r="BN12" s="287"/>
      <c r="BQ12" s="5">
        <v>3.1924976852010292</v>
      </c>
      <c r="BV12" s="5">
        <v>7.1556846692961411</v>
      </c>
    </row>
    <row r="13" spans="1:76" ht="12.75">
      <c r="A13" s="15"/>
      <c r="D13" s="477"/>
      <c r="F13" s="486"/>
      <c r="H13" s="458"/>
      <c r="I13" s="459"/>
      <c r="J13" s="481"/>
      <c r="K13" s="482"/>
      <c r="M13" s="476"/>
      <c r="N13" s="280"/>
      <c r="P13" s="486"/>
      <c r="S13" s="477"/>
      <c r="U13" s="486"/>
      <c r="X13" s="477"/>
      <c r="Z13" s="486"/>
      <c r="AC13" s="477"/>
      <c r="AE13" s="486"/>
      <c r="AH13" s="477"/>
      <c r="AJ13" s="486"/>
      <c r="AM13" s="477"/>
      <c r="AO13" s="486"/>
      <c r="AR13" s="477"/>
      <c r="AT13" s="486"/>
      <c r="AW13" s="477"/>
      <c r="AY13" s="486"/>
      <c r="BA13" s="484"/>
      <c r="BB13" s="485"/>
      <c r="BC13" s="481"/>
      <c r="BD13" s="482"/>
      <c r="BF13" s="484"/>
      <c r="BG13" s="485"/>
      <c r="BH13" s="481"/>
      <c r="BI13" s="482"/>
      <c r="BK13" s="484"/>
      <c r="BL13" s="485"/>
      <c r="BM13" s="481"/>
      <c r="BN13" s="482"/>
      <c r="BQ13" s="477"/>
      <c r="BS13" s="486"/>
      <c r="BV13" s="477"/>
      <c r="BX13" s="486"/>
    </row>
    <row r="14" spans="1:76" ht="12.75">
      <c r="A14" s="28" t="s">
        <v>152</v>
      </c>
      <c r="B14" t="s">
        <v>147</v>
      </c>
      <c r="C14" s="264">
        <v>6900.5260519624935</v>
      </c>
      <c r="D14" s="280">
        <v>26.142363559313953</v>
      </c>
      <c r="E14" s="476">
        <v>92.143714368974599</v>
      </c>
      <c r="F14" s="480" t="s">
        <v>118</v>
      </c>
      <c r="H14" s="458">
        <v>2496.3996359991784</v>
      </c>
      <c r="I14" s="459">
        <v>9.456800498581547</v>
      </c>
      <c r="J14" s="481">
        <v>93.404950520528175</v>
      </c>
      <c r="K14" s="482" t="s">
        <v>118</v>
      </c>
      <c r="M14" s="476">
        <v>1946.0638409868641</v>
      </c>
      <c r="N14" s="280">
        <v>14.554451013074285</v>
      </c>
      <c r="O14" s="476">
        <v>97.664056486611287</v>
      </c>
      <c r="P14" s="480"/>
      <c r="R14" s="264">
        <v>1698.32922123095</v>
      </c>
      <c r="S14" s="280">
        <v>6.4664778454941771</v>
      </c>
      <c r="T14" s="476">
        <v>94.383681363682896</v>
      </c>
      <c r="U14" s="480" t="s">
        <v>119</v>
      </c>
      <c r="W14" s="264">
        <v>7989.727736247346</v>
      </c>
      <c r="X14" s="280">
        <v>30.366668359777517</v>
      </c>
      <c r="Y14" s="476">
        <v>89.659202265138589</v>
      </c>
      <c r="Z14" s="480" t="s">
        <v>118</v>
      </c>
      <c r="AB14" s="264">
        <v>4615.0767320075092</v>
      </c>
      <c r="AC14" s="280">
        <v>17.532588199214366</v>
      </c>
      <c r="AD14" s="476">
        <v>82.967661892335926</v>
      </c>
      <c r="AE14" s="480" t="s">
        <v>118</v>
      </c>
      <c r="AG14" s="264">
        <v>1995.6930781157105</v>
      </c>
      <c r="AH14" s="280">
        <v>7.5947512197516076</v>
      </c>
      <c r="AI14" s="476">
        <v>97.426572568986657</v>
      </c>
      <c r="AJ14" s="480"/>
      <c r="AL14" s="264">
        <v>2262.3419359228869</v>
      </c>
      <c r="AM14" s="280">
        <v>8.7106633133683236</v>
      </c>
      <c r="AN14" s="476">
        <v>85.119235988548397</v>
      </c>
      <c r="AO14" s="480" t="s">
        <v>118</v>
      </c>
      <c r="AQ14" s="264">
        <v>2090.4304212915063</v>
      </c>
      <c r="AR14" s="280">
        <v>8.0755788636452852</v>
      </c>
      <c r="AS14" s="476">
        <v>84.373980529227893</v>
      </c>
      <c r="AT14" s="483" t="s">
        <v>118</v>
      </c>
      <c r="AV14" s="264">
        <v>3087.1806347169586</v>
      </c>
      <c r="AW14" s="280">
        <v>10.956057310398299</v>
      </c>
      <c r="AX14" s="476">
        <v>73.282016097898733</v>
      </c>
      <c r="AY14" s="483" t="s">
        <v>118</v>
      </c>
      <c r="BA14" s="484">
        <v>2661.0128597175708</v>
      </c>
      <c r="BB14" s="485">
        <v>9.3416876743803563</v>
      </c>
      <c r="BC14" s="481">
        <v>73.989824069739512</v>
      </c>
      <c r="BD14" s="482" t="s">
        <v>118</v>
      </c>
      <c r="BF14" s="484">
        <v>1469.4744019647142</v>
      </c>
      <c r="BG14" s="485">
        <v>7.7271027758394872</v>
      </c>
      <c r="BH14" s="481">
        <v>70.282285515595916</v>
      </c>
      <c r="BI14" s="482" t="s">
        <v>118</v>
      </c>
      <c r="BK14" s="484">
        <v>1191.5384577528571</v>
      </c>
      <c r="BL14" s="485">
        <v>12.284830521819638</v>
      </c>
      <c r="BM14" s="481">
        <v>79.138322710803124</v>
      </c>
      <c r="BN14" s="482" t="s">
        <v>118</v>
      </c>
      <c r="BP14" s="264">
        <v>3288.7282411919682</v>
      </c>
      <c r="BQ14" s="280">
        <v>11.596965327235981</v>
      </c>
      <c r="BR14" s="476">
        <v>76.407230820690501</v>
      </c>
      <c r="BS14" s="483" t="s">
        <v>118</v>
      </c>
      <c r="BU14" s="264">
        <v>745.10275899131807</v>
      </c>
      <c r="BV14" s="280">
        <v>2.6286837344589835</v>
      </c>
      <c r="BW14" s="476">
        <v>52.318612642371157</v>
      </c>
      <c r="BX14" s="483" t="s">
        <v>118</v>
      </c>
    </row>
    <row r="15" spans="1:76" ht="12.75">
      <c r="A15" s="15"/>
      <c r="B15" t="s">
        <v>148</v>
      </c>
      <c r="C15" s="264">
        <v>2774.069544802338</v>
      </c>
      <c r="D15" s="280">
        <v>31.591959145015291</v>
      </c>
      <c r="E15" s="476">
        <v>111.35184671462032</v>
      </c>
      <c r="F15" s="480" t="s">
        <v>118</v>
      </c>
      <c r="G15"/>
      <c r="H15" s="458">
        <v>1034.2453895624828</v>
      </c>
      <c r="I15" s="459">
        <v>11.778435595505787</v>
      </c>
      <c r="J15" s="481">
        <v>116.33577277774472</v>
      </c>
      <c r="K15" s="482" t="s">
        <v>118</v>
      </c>
      <c r="L15"/>
      <c r="M15" s="476">
        <v>638.55477088625139</v>
      </c>
      <c r="N15" s="280">
        <v>15.129521274496037</v>
      </c>
      <c r="O15" s="476">
        <v>101.52292374617417</v>
      </c>
      <c r="P15" s="480"/>
      <c r="Q15"/>
      <c r="R15" s="264">
        <v>726.61199856020653</v>
      </c>
      <c r="S15" s="280">
        <v>8.1400639219216053</v>
      </c>
      <c r="T15" s="476">
        <v>118.81107735055511</v>
      </c>
      <c r="U15" s="480" t="s">
        <v>118</v>
      </c>
      <c r="V15"/>
      <c r="W15" s="264">
        <v>3201.4000368129809</v>
      </c>
      <c r="X15" s="280">
        <v>36.10638302001356</v>
      </c>
      <c r="Y15" s="476">
        <v>106.60601485482417</v>
      </c>
      <c r="Z15" s="480" t="s">
        <v>118</v>
      </c>
      <c r="AA15"/>
      <c r="AB15" s="264">
        <v>1876.9082571288968</v>
      </c>
      <c r="AC15" s="280">
        <v>21.22184962870141</v>
      </c>
      <c r="AD15" s="476">
        <v>100.42597389032338</v>
      </c>
      <c r="AE15" s="480"/>
      <c r="AF15"/>
      <c r="AG15" s="264">
        <v>747.06639362372084</v>
      </c>
      <c r="AH15" s="280">
        <v>8.3822544464629001</v>
      </c>
      <c r="AI15" s="476">
        <v>107.52877842741742</v>
      </c>
      <c r="AJ15" s="483" t="s">
        <v>119</v>
      </c>
      <c r="AK15"/>
      <c r="AL15" s="264">
        <v>1343.7591227106604</v>
      </c>
      <c r="AM15" s="280">
        <v>14.557914523883683</v>
      </c>
      <c r="AN15" s="476">
        <v>142.25765791657048</v>
      </c>
      <c r="AO15" s="480" t="s">
        <v>118</v>
      </c>
      <c r="AP15"/>
      <c r="AQ15" s="264">
        <v>1264.2241607457447</v>
      </c>
      <c r="AR15" s="280">
        <v>13.569133593506807</v>
      </c>
      <c r="AS15" s="476">
        <v>141.77086657788396</v>
      </c>
      <c r="AT15" s="480" t="s">
        <v>118</v>
      </c>
      <c r="AU15"/>
      <c r="AV15" s="264">
        <v>1283.7726786654907</v>
      </c>
      <c r="AW15" s="280">
        <v>18.009100618961391</v>
      </c>
      <c r="AX15" s="476">
        <v>120.45785852314317</v>
      </c>
      <c r="AY15" s="480" t="s">
        <v>118</v>
      </c>
      <c r="AZ15"/>
      <c r="BA15" s="484">
        <v>1115.3146964156638</v>
      </c>
      <c r="BB15" s="485">
        <v>16.310855709053605</v>
      </c>
      <c r="BC15" s="481">
        <v>129.18836364541949</v>
      </c>
      <c r="BD15" s="482" t="s">
        <v>118</v>
      </c>
      <c r="BE15"/>
      <c r="BF15" s="484">
        <v>566.5446487427248</v>
      </c>
      <c r="BG15" s="485">
        <v>15.135620283205336</v>
      </c>
      <c r="BH15" s="481">
        <v>137.66686131391756</v>
      </c>
      <c r="BI15" s="482" t="s">
        <v>118</v>
      </c>
      <c r="BJ15"/>
      <c r="BK15" s="484">
        <v>548.7700476729392</v>
      </c>
      <c r="BL15" s="485">
        <v>18.855358896697673</v>
      </c>
      <c r="BM15" s="481">
        <v>121.46536938743621</v>
      </c>
      <c r="BN15" s="482" t="s">
        <v>118</v>
      </c>
      <c r="BO15"/>
      <c r="BP15" s="264">
        <v>1306.7697618952977</v>
      </c>
      <c r="BQ15" s="280">
        <v>18.807662156368654</v>
      </c>
      <c r="BR15" s="476">
        <v>123.91529534060697</v>
      </c>
      <c r="BS15" s="480" t="s">
        <v>118</v>
      </c>
      <c r="BT15"/>
      <c r="BU15" s="264">
        <v>525.98219027005575</v>
      </c>
      <c r="BV15" s="280">
        <v>7.547509729414891</v>
      </c>
      <c r="BW15" s="476">
        <v>150.2178572383701</v>
      </c>
      <c r="BX15" s="480" t="s">
        <v>118</v>
      </c>
    </row>
    <row r="16" spans="1:76" ht="12.75">
      <c r="A16" s="15"/>
      <c r="B16" t="s">
        <v>149</v>
      </c>
      <c r="C16" s="264">
        <v>730.86882839235739</v>
      </c>
      <c r="D16" s="280">
        <v>33.837881803505859</v>
      </c>
      <c r="E16" s="476">
        <v>119.26802672907171</v>
      </c>
      <c r="F16" s="480" t="s">
        <v>118</v>
      </c>
      <c r="H16" s="458">
        <v>269.87569934758034</v>
      </c>
      <c r="I16" s="459">
        <v>12.486149844216882</v>
      </c>
      <c r="J16" s="481">
        <v>123.32587629039126</v>
      </c>
      <c r="K16" s="482" t="s">
        <v>118</v>
      </c>
      <c r="M16" s="476">
        <v>151.78929003418284</v>
      </c>
      <c r="N16" s="280">
        <v>15.047486596793862</v>
      </c>
      <c r="O16" s="476">
        <v>100.97245025941956</v>
      </c>
      <c r="P16" s="480"/>
      <c r="R16" s="264">
        <v>236.81579170537157</v>
      </c>
      <c r="S16" s="280">
        <v>10.806939688382641</v>
      </c>
      <c r="T16" s="476">
        <v>157.73637155125769</v>
      </c>
      <c r="U16" s="480" t="s">
        <v>118</v>
      </c>
      <c r="W16" s="264">
        <v>900.53263571892307</v>
      </c>
      <c r="X16" s="280">
        <v>41.333422979230569</v>
      </c>
      <c r="Y16" s="476">
        <v>122.03912814202818</v>
      </c>
      <c r="Z16" s="480" t="s">
        <v>118</v>
      </c>
      <c r="AB16" s="264">
        <v>523.5562053823445</v>
      </c>
      <c r="AC16" s="280">
        <v>24.043624918096516</v>
      </c>
      <c r="AD16" s="476">
        <v>113.77917054825733</v>
      </c>
      <c r="AE16" s="480" t="s">
        <v>118</v>
      </c>
      <c r="AG16" s="264">
        <v>194.09167309890455</v>
      </c>
      <c r="AH16" s="280">
        <v>8.8906367607023888</v>
      </c>
      <c r="AI16" s="476">
        <v>114.05038064951928</v>
      </c>
      <c r="AJ16" s="483"/>
      <c r="AL16" s="264">
        <v>424.0806702213053</v>
      </c>
      <c r="AM16" s="280">
        <v>18.770623369877892</v>
      </c>
      <c r="AN16" s="476">
        <v>183.42358816931105</v>
      </c>
      <c r="AO16" s="480" t="s">
        <v>118</v>
      </c>
      <c r="AQ16" s="264">
        <v>392.62135718305422</v>
      </c>
      <c r="AR16" s="280">
        <v>17.221971978084394</v>
      </c>
      <c r="AS16" s="476">
        <v>179.93587244814341</v>
      </c>
      <c r="AT16" s="480" t="s">
        <v>118</v>
      </c>
      <c r="AV16" s="264">
        <v>362.58331991183542</v>
      </c>
      <c r="AW16" s="280">
        <v>20.825285060373744</v>
      </c>
      <c r="AX16" s="476">
        <v>139.29453194710953</v>
      </c>
      <c r="AY16" s="480" t="s">
        <v>118</v>
      </c>
      <c r="BA16" s="484">
        <v>309.38595757951873</v>
      </c>
      <c r="BB16" s="485">
        <v>18.538312845859547</v>
      </c>
      <c r="BC16" s="481">
        <v>146.83069631804219</v>
      </c>
      <c r="BD16" s="482" t="s">
        <v>118</v>
      </c>
      <c r="BF16" s="484">
        <v>149.44166478322251</v>
      </c>
      <c r="BG16" s="485">
        <v>16.744312829371509</v>
      </c>
      <c r="BH16" s="481">
        <v>152.29881226841729</v>
      </c>
      <c r="BI16" s="482" t="s">
        <v>118</v>
      </c>
      <c r="BK16" s="484">
        <v>159.94429279629617</v>
      </c>
      <c r="BL16" s="485">
        <v>22.053080630918657</v>
      </c>
      <c r="BM16" s="481">
        <v>142.06494820072584</v>
      </c>
      <c r="BN16" s="482" t="s">
        <v>118</v>
      </c>
      <c r="BP16" s="264">
        <v>437.43312998680869</v>
      </c>
      <c r="BQ16" s="280">
        <v>25.75702774756876</v>
      </c>
      <c r="BR16" s="476">
        <v>169.7015649207321</v>
      </c>
      <c r="BS16" s="480" t="s">
        <v>118</v>
      </c>
      <c r="BU16" s="264">
        <v>230.89066953532935</v>
      </c>
      <c r="BV16" s="280">
        <v>13.586246069580243</v>
      </c>
      <c r="BW16" s="476">
        <v>270.40664346964536</v>
      </c>
      <c r="BX16" s="480" t="s">
        <v>118</v>
      </c>
    </row>
    <row r="17" spans="1:76" ht="12.75">
      <c r="A17" s="15"/>
      <c r="B17" t="s">
        <v>150</v>
      </c>
      <c r="C17" s="264">
        <v>54.469871926214303</v>
      </c>
      <c r="D17" s="280">
        <v>38.072152168114229</v>
      </c>
      <c r="E17" s="476">
        <v>134.19251502762427</v>
      </c>
      <c r="F17" s="480" t="s">
        <v>119</v>
      </c>
      <c r="H17" s="458">
        <v>16.935855263506294</v>
      </c>
      <c r="I17" s="459">
        <v>11.827468891465163</v>
      </c>
      <c r="J17" s="481">
        <v>116.82007532633192</v>
      </c>
      <c r="K17" s="482"/>
      <c r="M17" s="476">
        <v>10.749114657130349</v>
      </c>
      <c r="N17" s="280">
        <v>16.406411287547737</v>
      </c>
      <c r="O17" s="476">
        <v>110.09117948112753</v>
      </c>
      <c r="P17" s="480"/>
      <c r="R17" s="264">
        <v>23.843717554747517</v>
      </c>
      <c r="S17" s="280">
        <v>16.558484136112682</v>
      </c>
      <c r="T17" s="476">
        <v>241.68499883710993</v>
      </c>
      <c r="U17" s="480" t="s">
        <v>118</v>
      </c>
      <c r="W17" s="264">
        <v>93.78344834838181</v>
      </c>
      <c r="X17" s="280">
        <v>65.231524277718506</v>
      </c>
      <c r="Y17" s="476">
        <v>192.59954236619828</v>
      </c>
      <c r="Z17" s="480" t="s">
        <v>118</v>
      </c>
      <c r="AB17" s="264">
        <v>56.2550100170969</v>
      </c>
      <c r="AC17" s="280">
        <v>39.045389985908344</v>
      </c>
      <c r="AD17" s="476">
        <v>184.77047872204088</v>
      </c>
      <c r="AE17" s="483" t="s">
        <v>118</v>
      </c>
      <c r="AG17" s="264">
        <v>18.437535173353282</v>
      </c>
      <c r="AH17" s="280">
        <v>12.857384416875549</v>
      </c>
      <c r="AI17" s="476">
        <v>164.93639616269786</v>
      </c>
      <c r="AJ17" s="483" t="s">
        <v>119</v>
      </c>
      <c r="AL17" s="264">
        <v>46.327243579515979</v>
      </c>
      <c r="AM17" s="280">
        <v>31.699159584153247</v>
      </c>
      <c r="AN17" s="476">
        <v>309.75921674543827</v>
      </c>
      <c r="AO17" s="480" t="s">
        <v>118</v>
      </c>
      <c r="AQ17" s="264">
        <v>43.498919723963887</v>
      </c>
      <c r="AR17" s="280">
        <v>29.61520122222506</v>
      </c>
      <c r="AS17" s="476">
        <v>309.42084195872195</v>
      </c>
      <c r="AT17" s="480" t="s">
        <v>118</v>
      </c>
      <c r="AV17" s="264">
        <v>22.184633592108753</v>
      </c>
      <c r="AW17" s="280">
        <v>17.675691099366908</v>
      </c>
      <c r="AX17" s="476">
        <v>118.22777510080414</v>
      </c>
      <c r="AY17" s="480"/>
      <c r="BA17" s="484">
        <v>20.263957283166025</v>
      </c>
      <c r="BB17" s="485">
        <v>16.539317122228372</v>
      </c>
      <c r="BC17" s="481">
        <v>130.99786749062764</v>
      </c>
      <c r="BD17" s="482"/>
      <c r="BF17" s="484">
        <v>11.287024797719498</v>
      </c>
      <c r="BG17" s="485">
        <v>16.323500201140146</v>
      </c>
      <c r="BH17" s="481">
        <v>148.47128801464393</v>
      </c>
      <c r="BI17" s="482"/>
      <c r="BK17" s="484">
        <v>8.9769324854465271</v>
      </c>
      <c r="BL17" s="485">
        <v>17.713904577444485</v>
      </c>
      <c r="BM17" s="481">
        <v>114.11217227850949</v>
      </c>
      <c r="BN17" s="482"/>
      <c r="BP17" s="264">
        <v>40.719706203236491</v>
      </c>
      <c r="BQ17" s="280">
        <v>32.808314229808047</v>
      </c>
      <c r="BR17" s="476">
        <v>216.15934578224324</v>
      </c>
      <c r="BS17" s="480" t="s">
        <v>118</v>
      </c>
      <c r="BU17" s="264">
        <v>20.577290761005827</v>
      </c>
      <c r="BV17" s="280">
        <v>16.543698753361181</v>
      </c>
      <c r="BW17" s="476">
        <v>329.26873453923588</v>
      </c>
      <c r="BX17" s="480" t="s">
        <v>118</v>
      </c>
    </row>
    <row r="18" spans="1:76" ht="12.75">
      <c r="A18" s="15"/>
      <c r="B18" t="s">
        <v>151</v>
      </c>
      <c r="C18" s="264">
        <v>15.065701316597989</v>
      </c>
      <c r="D18" s="280">
        <v>38.584995898285676</v>
      </c>
      <c r="E18" s="476">
        <v>136.00012993901589</v>
      </c>
      <c r="F18" s="480"/>
      <c r="G18"/>
      <c r="H18" s="458" t="s">
        <v>162</v>
      </c>
      <c r="I18" s="459" t="s">
        <v>160</v>
      </c>
      <c r="J18" s="481" t="s">
        <v>160</v>
      </c>
      <c r="K18" s="482" t="s">
        <v>160</v>
      </c>
      <c r="L18"/>
      <c r="M18" s="476" t="s">
        <v>162</v>
      </c>
      <c r="N18" s="280" t="s">
        <v>160</v>
      </c>
      <c r="O18" s="476" t="s">
        <v>160</v>
      </c>
      <c r="P18" s="480" t="s">
        <v>160</v>
      </c>
      <c r="Q18"/>
      <c r="R18" s="264">
        <v>8.3992704487236889</v>
      </c>
      <c r="S18" s="280">
        <v>21.358361740052747</v>
      </c>
      <c r="T18" s="476">
        <v>311.74324834779634</v>
      </c>
      <c r="U18" s="480" t="s">
        <v>118</v>
      </c>
      <c r="V18"/>
      <c r="W18" s="264">
        <v>32.556138572366578</v>
      </c>
      <c r="X18" s="280">
        <v>83.037513960928763</v>
      </c>
      <c r="Y18" s="476">
        <v>245.17267326166854</v>
      </c>
      <c r="Z18" s="480" t="s">
        <v>118</v>
      </c>
      <c r="AA18"/>
      <c r="AB18" s="264">
        <v>21.203793364151394</v>
      </c>
      <c r="AC18" s="280">
        <v>53.919010253052036</v>
      </c>
      <c r="AD18" s="476">
        <v>255.15538045005098</v>
      </c>
      <c r="AE18" s="483" t="s">
        <v>118</v>
      </c>
      <c r="AF18"/>
      <c r="AG18" s="261" t="s">
        <v>162</v>
      </c>
      <c r="AH18" s="447" t="s">
        <v>160</v>
      </c>
      <c r="AI18" s="261" t="s">
        <v>160</v>
      </c>
      <c r="AJ18" s="483" t="s">
        <v>160</v>
      </c>
      <c r="AK18"/>
      <c r="AL18" s="264">
        <v>12.491026965631628</v>
      </c>
      <c r="AM18" s="280">
        <v>31.273081117686317</v>
      </c>
      <c r="AN18" s="476">
        <v>305.5956447840266</v>
      </c>
      <c r="AO18" s="483" t="s">
        <v>118</v>
      </c>
      <c r="AP18"/>
      <c r="AQ18" s="264">
        <v>12.225140455730823</v>
      </c>
      <c r="AR18" s="280">
        <v>30.425050766176231</v>
      </c>
      <c r="AS18" s="476">
        <v>317.88218334448317</v>
      </c>
      <c r="AT18" s="480" t="s">
        <v>118</v>
      </c>
      <c r="AU18"/>
      <c r="AV18" s="261">
        <v>8.2787319136064248</v>
      </c>
      <c r="AW18" s="447">
        <v>24.688756825504392</v>
      </c>
      <c r="AX18" s="261">
        <v>165.13621861092167</v>
      </c>
      <c r="AY18" s="480"/>
      <c r="AZ18"/>
      <c r="BA18" s="458">
        <v>7.0225283040797617</v>
      </c>
      <c r="BB18" s="459">
        <v>21.527564424410166</v>
      </c>
      <c r="BC18" s="481">
        <v>170.50673924588736</v>
      </c>
      <c r="BD18" s="482"/>
      <c r="BE18"/>
      <c r="BF18" s="458" t="s">
        <v>162</v>
      </c>
      <c r="BG18" s="459" t="s">
        <v>160</v>
      </c>
      <c r="BH18" s="481" t="s">
        <v>160</v>
      </c>
      <c r="BI18" s="482" t="s">
        <v>160</v>
      </c>
      <c r="BJ18"/>
      <c r="BK18" s="458" t="s">
        <v>162</v>
      </c>
      <c r="BL18" s="459" t="s">
        <v>160</v>
      </c>
      <c r="BM18" s="481" t="s">
        <v>160</v>
      </c>
      <c r="BN18" s="482" t="s">
        <v>160</v>
      </c>
      <c r="BO18"/>
      <c r="BP18" s="264">
        <v>9.3491595226891313</v>
      </c>
      <c r="BQ18" s="280">
        <v>28.302918513382526</v>
      </c>
      <c r="BR18" s="476">
        <v>186.47530338582413</v>
      </c>
      <c r="BS18" s="483"/>
      <c r="BT18"/>
      <c r="BU18" s="264" t="s">
        <v>162</v>
      </c>
      <c r="BV18" s="280" t="s">
        <v>160</v>
      </c>
      <c r="BW18" s="476" t="s">
        <v>160</v>
      </c>
      <c r="BX18" s="483" t="s">
        <v>160</v>
      </c>
    </row>
    <row r="19" spans="1:76" s="5" customFormat="1" ht="12.75">
      <c r="A19" s="193"/>
      <c r="B19" s="82" t="s">
        <v>75</v>
      </c>
      <c r="D19" s="5">
        <v>1.475956671275757</v>
      </c>
      <c r="H19" s="287"/>
      <c r="I19" s="287" t="s">
        <v>160</v>
      </c>
      <c r="J19" s="287"/>
      <c r="K19" s="287"/>
      <c r="N19" s="5" t="s">
        <v>160</v>
      </c>
      <c r="S19" s="5">
        <v>3.3029358872597374</v>
      </c>
      <c r="X19" s="5">
        <v>2.734495367655049</v>
      </c>
      <c r="AC19" s="5">
        <v>3.0753594187233659</v>
      </c>
      <c r="AH19" s="5" t="s">
        <v>160</v>
      </c>
      <c r="AM19" s="5">
        <v>3.5902066229205842</v>
      </c>
      <c r="AR19" s="5">
        <v>3.7675380650598314</v>
      </c>
      <c r="AW19" s="5">
        <v>2.2534344359510157</v>
      </c>
      <c r="BA19" s="287"/>
      <c r="BB19" s="287">
        <v>2.3044620174414159</v>
      </c>
      <c r="BC19" s="287"/>
      <c r="BD19" s="287"/>
      <c r="BF19" s="287"/>
      <c r="BG19" s="287" t="s">
        <v>160</v>
      </c>
      <c r="BH19" s="287"/>
      <c r="BI19" s="287"/>
      <c r="BK19" s="287"/>
      <c r="BL19" s="287" t="s">
        <v>160</v>
      </c>
      <c r="BM19" s="287"/>
      <c r="BN19" s="287"/>
      <c r="BQ19" s="5">
        <v>2.4405452387541318</v>
      </c>
      <c r="BV19" s="5" t="s">
        <v>160</v>
      </c>
    </row>
    <row r="20" spans="1:76" ht="12.75">
      <c r="A20" s="31"/>
      <c r="D20" s="487"/>
      <c r="F20" s="486"/>
      <c r="H20" s="458"/>
      <c r="I20" s="459"/>
      <c r="J20" s="481"/>
      <c r="K20" s="482"/>
      <c r="M20" s="476"/>
      <c r="N20" s="488"/>
      <c r="P20" s="486"/>
      <c r="S20" s="487"/>
      <c r="U20" s="486"/>
      <c r="X20" s="487"/>
      <c r="Z20" s="486"/>
      <c r="AC20" s="487"/>
      <c r="AE20" s="486"/>
      <c r="AH20" s="487"/>
      <c r="AJ20" s="486"/>
      <c r="AM20" s="487"/>
      <c r="AO20" s="486"/>
      <c r="AR20" s="487"/>
      <c r="AT20" s="486"/>
      <c r="AW20" s="487"/>
      <c r="AY20" s="486"/>
      <c r="BA20" s="458"/>
      <c r="BB20" s="459"/>
      <c r="BC20" s="481"/>
      <c r="BD20" s="482"/>
      <c r="BF20" s="458"/>
      <c r="BG20" s="459"/>
      <c r="BH20" s="481"/>
      <c r="BI20" s="482"/>
      <c r="BK20" s="458"/>
      <c r="BL20" s="459"/>
      <c r="BM20" s="481"/>
      <c r="BN20" s="482"/>
      <c r="BQ20" s="487"/>
      <c r="BS20" s="486"/>
      <c r="BV20" s="487"/>
      <c r="BX20" s="486"/>
    </row>
    <row r="21" spans="1:76" ht="12.75">
      <c r="A21" s="28" t="s">
        <v>153</v>
      </c>
      <c r="B21" t="s">
        <v>147</v>
      </c>
      <c r="C21" s="264">
        <v>5490.9035349345768</v>
      </c>
      <c r="D21" s="477">
        <v>25.874844043483009</v>
      </c>
      <c r="E21" s="311">
        <v>91.200791140211265</v>
      </c>
      <c r="F21" s="489" t="s">
        <v>118</v>
      </c>
      <c r="H21" s="458">
        <v>2010.0347580422199</v>
      </c>
      <c r="I21" s="459">
        <v>9.4720498675853602</v>
      </c>
      <c r="J21" s="481">
        <v>93.555568751026328</v>
      </c>
      <c r="K21" s="482" t="s">
        <v>118</v>
      </c>
      <c r="M21" s="476">
        <v>1621.0015121994952</v>
      </c>
      <c r="N21" s="280">
        <v>14.864868152469205</v>
      </c>
      <c r="O21" s="311">
        <v>99.747034196251064</v>
      </c>
      <c r="P21" s="489"/>
      <c r="R21" s="264">
        <v>1056.4096818045509</v>
      </c>
      <c r="S21" s="477">
        <v>5.0150938170201327</v>
      </c>
      <c r="T21" s="311">
        <v>73.199511100842699</v>
      </c>
      <c r="U21" s="489" t="s">
        <v>118</v>
      </c>
      <c r="W21" s="264">
        <v>6368.9605789451443</v>
      </c>
      <c r="X21" s="477">
        <v>30.156227268397767</v>
      </c>
      <c r="Y21" s="311">
        <v>89.037863758280693</v>
      </c>
      <c r="Z21" s="489" t="s">
        <v>118</v>
      </c>
      <c r="AB21" s="264">
        <v>3990.8854697233578</v>
      </c>
      <c r="AC21" s="477">
        <v>18.891619318571809</v>
      </c>
      <c r="AD21" s="311">
        <v>89.398864925842631</v>
      </c>
      <c r="AE21" s="489" t="s">
        <v>118</v>
      </c>
      <c r="AF21"/>
      <c r="AG21" s="264">
        <v>1523.3667326641516</v>
      </c>
      <c r="AH21" s="477">
        <v>7.2220518079676257</v>
      </c>
      <c r="AI21" s="311">
        <v>92.645530341539171</v>
      </c>
      <c r="AJ21" s="489" t="s">
        <v>118</v>
      </c>
      <c r="AK21"/>
      <c r="AL21" s="264">
        <v>1515.2361814265557</v>
      </c>
      <c r="AM21" s="477">
        <v>7.318944898951357</v>
      </c>
      <c r="AN21" s="311">
        <v>71.519581876724146</v>
      </c>
      <c r="AO21" s="489" t="s">
        <v>118</v>
      </c>
      <c r="AP21"/>
      <c r="AQ21" s="264">
        <v>1396.5944814169225</v>
      </c>
      <c r="AR21" s="477">
        <v>6.7811258770642588</v>
      </c>
      <c r="AS21" s="311">
        <v>70.849482418328662</v>
      </c>
      <c r="AT21" s="489" t="s">
        <v>118</v>
      </c>
      <c r="AU21"/>
      <c r="AV21" s="264">
        <v>2844.8196565065286</v>
      </c>
      <c r="AW21" s="477">
        <v>12.072539979702013</v>
      </c>
      <c r="AX21" s="311">
        <v>80.749857733528629</v>
      </c>
      <c r="AY21" s="489" t="s">
        <v>118</v>
      </c>
      <c r="AZ21"/>
      <c r="BA21" s="458">
        <v>2261.4253193563682</v>
      </c>
      <c r="BB21" s="459">
        <v>9.436854684730049</v>
      </c>
      <c r="BC21" s="481">
        <v>74.743584053851137</v>
      </c>
      <c r="BD21" s="482" t="s">
        <v>118</v>
      </c>
      <c r="BE21"/>
      <c r="BF21" s="458">
        <v>1259.998852063397</v>
      </c>
      <c r="BG21" s="459">
        <v>7.6961016310323584</v>
      </c>
      <c r="BH21" s="481">
        <v>70.000312909063808</v>
      </c>
      <c r="BI21" s="482" t="s">
        <v>118</v>
      </c>
      <c r="BJ21"/>
      <c r="BK21" s="458">
        <v>1001.4264672929708</v>
      </c>
      <c r="BL21" s="459">
        <v>12.684024135775799</v>
      </c>
      <c r="BM21" s="481">
        <v>81.709909920674946</v>
      </c>
      <c r="BN21" s="482" t="s">
        <v>118</v>
      </c>
      <c r="BO21"/>
      <c r="BP21" s="264">
        <v>2781.707953985459</v>
      </c>
      <c r="BQ21" s="477">
        <v>11.70074224616323</v>
      </c>
      <c r="BR21" s="311">
        <v>77.090970641806635</v>
      </c>
      <c r="BS21" s="489" t="s">
        <v>118</v>
      </c>
      <c r="BT21"/>
      <c r="BU21" s="264">
        <v>614.35098368116223</v>
      </c>
      <c r="BV21" s="477">
        <v>2.5813153246184544</v>
      </c>
      <c r="BW21" s="311">
        <v>51.375840617937499</v>
      </c>
      <c r="BX21" s="489" t="s">
        <v>118</v>
      </c>
    </row>
    <row r="22" spans="1:76" ht="12.75">
      <c r="A22" s="15"/>
      <c r="B22" t="s">
        <v>148</v>
      </c>
      <c r="C22" s="264">
        <v>2082.3182080143515</v>
      </c>
      <c r="D22" s="477">
        <v>32.002950529066375</v>
      </c>
      <c r="E22" s="311">
        <v>112.80046373098878</v>
      </c>
      <c r="F22" s="489" t="s">
        <v>118</v>
      </c>
      <c r="H22" s="458">
        <v>738.42444637161043</v>
      </c>
      <c r="I22" s="459">
        <v>11.345985147981073</v>
      </c>
      <c r="J22" s="481">
        <v>112.06445367149045</v>
      </c>
      <c r="K22" s="482" t="s">
        <v>118</v>
      </c>
      <c r="M22" s="476">
        <v>553.80469864498036</v>
      </c>
      <c r="N22" s="280">
        <v>17.495915633376431</v>
      </c>
      <c r="O22" s="311">
        <v>117.40202987856523</v>
      </c>
      <c r="P22" s="489" t="s">
        <v>118</v>
      </c>
      <c r="R22" s="264">
        <v>364.73517058362233</v>
      </c>
      <c r="S22" s="477">
        <v>5.5368232839049458</v>
      </c>
      <c r="T22" s="311">
        <v>80.814591355824561</v>
      </c>
      <c r="U22" s="489" t="s">
        <v>118</v>
      </c>
      <c r="W22" s="264">
        <v>2375.6285188913935</v>
      </c>
      <c r="X22" s="477">
        <v>36.248721723241346</v>
      </c>
      <c r="Y22" s="311">
        <v>107.02627744114601</v>
      </c>
      <c r="Z22" s="489" t="s">
        <v>118</v>
      </c>
      <c r="AB22" s="264">
        <v>1526.2312214721956</v>
      </c>
      <c r="AC22" s="477">
        <v>23.315483578817528</v>
      </c>
      <c r="AD22" s="311">
        <v>110.33346226145464</v>
      </c>
      <c r="AE22" s="489" t="s">
        <v>118</v>
      </c>
      <c r="AF22"/>
      <c r="AG22" s="264">
        <v>536.04454634209037</v>
      </c>
      <c r="AH22" s="477">
        <v>8.1551931848666754</v>
      </c>
      <c r="AI22" s="311">
        <v>104.61600355956155</v>
      </c>
      <c r="AJ22" s="489"/>
      <c r="AK22"/>
      <c r="AL22" s="264">
        <v>858.74335898973254</v>
      </c>
      <c r="AM22" s="477">
        <v>12.697597259808923</v>
      </c>
      <c r="AN22" s="311">
        <v>124.07892932636872</v>
      </c>
      <c r="AO22" s="489" t="s">
        <v>118</v>
      </c>
      <c r="AP22"/>
      <c r="AQ22" s="264">
        <v>808.40025941911131</v>
      </c>
      <c r="AR22" s="477">
        <v>11.861795445381039</v>
      </c>
      <c r="AS22" s="311">
        <v>123.93252729606736</v>
      </c>
      <c r="AT22" s="489" t="s">
        <v>118</v>
      </c>
      <c r="AU22"/>
      <c r="AV22" s="264">
        <v>925.76034488705727</v>
      </c>
      <c r="AW22" s="477">
        <v>16.943939939102226</v>
      </c>
      <c r="AX22" s="311">
        <v>113.33329538178347</v>
      </c>
      <c r="AY22" s="489" t="s">
        <v>118</v>
      </c>
      <c r="AZ22"/>
      <c r="BA22" s="458">
        <v>727.89147515801301</v>
      </c>
      <c r="BB22" s="459">
        <v>13.775871159756134</v>
      </c>
      <c r="BC22" s="481">
        <v>109.11029345512391</v>
      </c>
      <c r="BD22" s="482" t="s">
        <v>119</v>
      </c>
      <c r="BE22"/>
      <c r="BF22" s="458">
        <v>394.39275438255703</v>
      </c>
      <c r="BG22" s="459">
        <v>13.339283642288969</v>
      </c>
      <c r="BH22" s="481">
        <v>121.3281832425243</v>
      </c>
      <c r="BI22" s="482" t="s">
        <v>118</v>
      </c>
      <c r="BJ22"/>
      <c r="BK22" s="458">
        <v>333.49872077545575</v>
      </c>
      <c r="BL22" s="459">
        <v>15.135043681237169</v>
      </c>
      <c r="BM22" s="481">
        <v>97.499266999284202</v>
      </c>
      <c r="BN22" s="482"/>
      <c r="BO22"/>
      <c r="BP22" s="264">
        <v>1018.9703041131477</v>
      </c>
      <c r="BQ22" s="477">
        <v>19.017658894579526</v>
      </c>
      <c r="BR22" s="311">
        <v>125.29887016344334</v>
      </c>
      <c r="BS22" s="489" t="s">
        <v>118</v>
      </c>
      <c r="BT22"/>
      <c r="BU22" s="264">
        <v>425.4238394667662</v>
      </c>
      <c r="BV22" s="477">
        <v>7.9426563867536224</v>
      </c>
      <c r="BW22" s="311">
        <v>158.08244917509762</v>
      </c>
      <c r="BX22" s="489" t="s">
        <v>118</v>
      </c>
    </row>
    <row r="23" spans="1:76" ht="12.75">
      <c r="A23" s="15"/>
      <c r="B23" t="s">
        <v>149</v>
      </c>
      <c r="C23" s="264">
        <v>522.28020820180791</v>
      </c>
      <c r="D23" s="477">
        <v>34.345489353722918</v>
      </c>
      <c r="E23" s="311">
        <v>121.05718573195274</v>
      </c>
      <c r="F23" s="489" t="s">
        <v>118</v>
      </c>
      <c r="G23"/>
      <c r="H23" s="458">
        <v>186.37191018998635</v>
      </c>
      <c r="I23" s="459">
        <v>12.244812727890253</v>
      </c>
      <c r="J23" s="481">
        <v>120.94218622390029</v>
      </c>
      <c r="K23" s="482" t="s">
        <v>118</v>
      </c>
      <c r="L23"/>
      <c r="M23" s="476">
        <v>118.75177281330477</v>
      </c>
      <c r="N23" s="280">
        <v>16.731478376763054</v>
      </c>
      <c r="O23" s="311">
        <v>112.27246206846415</v>
      </c>
      <c r="P23" s="489"/>
      <c r="Q23"/>
      <c r="R23" s="264">
        <v>100.36465189190852</v>
      </c>
      <c r="S23" s="477">
        <v>6.481520205923883</v>
      </c>
      <c r="T23" s="311">
        <v>94.603237262222677</v>
      </c>
      <c r="U23" s="490"/>
      <c r="V23"/>
      <c r="W23" s="264">
        <v>631.19323460782084</v>
      </c>
      <c r="X23" s="477">
        <v>41.089069948470502</v>
      </c>
      <c r="Y23" s="311">
        <v>121.3176628317923</v>
      </c>
      <c r="Z23" s="490" t="s">
        <v>118</v>
      </c>
      <c r="AA23"/>
      <c r="AB23" s="264">
        <v>402.84498970236086</v>
      </c>
      <c r="AC23" s="477">
        <v>26.26842468032644</v>
      </c>
      <c r="AD23" s="311">
        <v>124.30736138656795</v>
      </c>
      <c r="AE23" s="489" t="s">
        <v>118</v>
      </c>
      <c r="AF23"/>
      <c r="AG23" s="264">
        <v>135.80303050082927</v>
      </c>
      <c r="AH23" s="477">
        <v>8.8064657432308557</v>
      </c>
      <c r="AI23" s="311">
        <v>112.97062260286086</v>
      </c>
      <c r="AJ23" s="489"/>
      <c r="AK23"/>
      <c r="AL23" s="264">
        <v>223.40952049844071</v>
      </c>
      <c r="AM23" s="477">
        <v>13.906606764619996</v>
      </c>
      <c r="AN23" s="311">
        <v>135.89318062391055</v>
      </c>
      <c r="AO23" s="489" t="s">
        <v>118</v>
      </c>
      <c r="AP23"/>
      <c r="AQ23" s="264">
        <v>211.66748239297925</v>
      </c>
      <c r="AR23" s="477">
        <v>13.033400400420216</v>
      </c>
      <c r="AS23" s="311">
        <v>136.17350411439051</v>
      </c>
      <c r="AT23" s="489" t="s">
        <v>118</v>
      </c>
      <c r="AU23"/>
      <c r="AV23" s="264">
        <v>237.26131410959584</v>
      </c>
      <c r="AW23" s="477">
        <v>20.038775820245906</v>
      </c>
      <c r="AX23" s="311">
        <v>134.03379068195645</v>
      </c>
      <c r="AY23" s="489" t="s">
        <v>118</v>
      </c>
      <c r="AZ23"/>
      <c r="BA23" s="458">
        <v>187.19125751447288</v>
      </c>
      <c r="BB23" s="459">
        <v>16.628381726283479</v>
      </c>
      <c r="BC23" s="481">
        <v>131.70329402752111</v>
      </c>
      <c r="BD23" s="482" t="s">
        <v>118</v>
      </c>
      <c r="BE23"/>
      <c r="BF23" s="458">
        <v>99.683230222857944</v>
      </c>
      <c r="BG23" s="459">
        <v>16.886400354709789</v>
      </c>
      <c r="BH23" s="481">
        <v>153.59117711896045</v>
      </c>
      <c r="BI23" s="482" t="s">
        <v>118</v>
      </c>
      <c r="BJ23"/>
      <c r="BK23" s="458">
        <v>87.508027291614951</v>
      </c>
      <c r="BL23" s="459">
        <v>17.589265919942875</v>
      </c>
      <c r="BM23" s="481">
        <v>113.30925568295009</v>
      </c>
      <c r="BN23" s="482"/>
      <c r="BO23"/>
      <c r="BP23" s="264">
        <v>250.19823739060922</v>
      </c>
      <c r="BQ23" s="477">
        <v>21.830343544397767</v>
      </c>
      <c r="BR23" s="311">
        <v>143.83039450626009</v>
      </c>
      <c r="BS23" s="489" t="s">
        <v>118</v>
      </c>
      <c r="BT23"/>
      <c r="BU23" s="264">
        <v>117.69792839878285</v>
      </c>
      <c r="BV23" s="477">
        <v>10.271713163216454</v>
      </c>
      <c r="BW23" s="311">
        <v>204.43759555976811</v>
      </c>
      <c r="BX23" s="489" t="s">
        <v>118</v>
      </c>
    </row>
    <row r="24" spans="1:76" ht="12.75">
      <c r="A24" s="15"/>
      <c r="B24" t="s">
        <v>150</v>
      </c>
      <c r="C24" s="264">
        <v>7.4980496492647166</v>
      </c>
      <c r="D24" s="477">
        <v>35.777111326057103</v>
      </c>
      <c r="E24" s="311">
        <v>126.10320866724737</v>
      </c>
      <c r="F24" s="490"/>
      <c r="H24" s="458" t="s">
        <v>162</v>
      </c>
      <c r="I24" s="459" t="s">
        <v>160</v>
      </c>
      <c r="J24" s="481" t="s">
        <v>160</v>
      </c>
      <c r="K24" s="482" t="s">
        <v>160</v>
      </c>
      <c r="M24" s="476" t="s">
        <v>162</v>
      </c>
      <c r="N24" s="280" t="s">
        <v>160</v>
      </c>
      <c r="O24" s="460" t="s">
        <v>160</v>
      </c>
      <c r="P24" s="490" t="s">
        <v>160</v>
      </c>
      <c r="R24" s="476">
        <v>0</v>
      </c>
      <c r="S24" s="280">
        <v>0</v>
      </c>
      <c r="T24" s="460">
        <v>0</v>
      </c>
      <c r="U24" s="490"/>
      <c r="W24" s="264">
        <v>10.217669055642748</v>
      </c>
      <c r="X24" s="477">
        <v>48.168760020666859</v>
      </c>
      <c r="Y24" s="311">
        <v>142.22082404253362</v>
      </c>
      <c r="Z24" s="490"/>
      <c r="AB24" s="476">
        <v>6.0383199020862506</v>
      </c>
      <c r="AC24" s="280">
        <v>28.491057692324798</v>
      </c>
      <c r="AD24" s="460">
        <v>134.82529873585716</v>
      </c>
      <c r="AE24" s="491"/>
      <c r="AF24"/>
      <c r="AG24" s="476" t="s">
        <v>162</v>
      </c>
      <c r="AH24" s="280" t="s">
        <v>160</v>
      </c>
      <c r="AI24" s="460" t="s">
        <v>160</v>
      </c>
      <c r="AJ24" s="490" t="s">
        <v>160</v>
      </c>
      <c r="AK24"/>
      <c r="AL24" s="261" t="s">
        <v>162</v>
      </c>
      <c r="AM24" s="447" t="s">
        <v>160</v>
      </c>
      <c r="AN24" s="460" t="s">
        <v>160</v>
      </c>
      <c r="AO24" s="483" t="s">
        <v>160</v>
      </c>
      <c r="AP24"/>
      <c r="AQ24" s="261" t="s">
        <v>162</v>
      </c>
      <c r="AR24" s="447" t="s">
        <v>160</v>
      </c>
      <c r="AS24" s="460" t="s">
        <v>160</v>
      </c>
      <c r="AT24" s="490" t="s">
        <v>160</v>
      </c>
      <c r="AU24"/>
      <c r="AV24" s="261" t="s">
        <v>162</v>
      </c>
      <c r="AW24" s="492" t="s">
        <v>160</v>
      </c>
      <c r="AX24" s="492" t="s">
        <v>160</v>
      </c>
      <c r="AY24" s="490" t="s">
        <v>160</v>
      </c>
      <c r="AZ24"/>
      <c r="BA24" s="458" t="s">
        <v>162</v>
      </c>
      <c r="BB24" s="459" t="s">
        <v>160</v>
      </c>
      <c r="BC24" s="481" t="s">
        <v>160</v>
      </c>
      <c r="BD24" s="482" t="s">
        <v>160</v>
      </c>
      <c r="BE24"/>
      <c r="BF24" s="458" t="s">
        <v>162</v>
      </c>
      <c r="BG24" s="459" t="s">
        <v>160</v>
      </c>
      <c r="BH24" s="481" t="s">
        <v>160</v>
      </c>
      <c r="BI24" s="482" t="s">
        <v>160</v>
      </c>
      <c r="BJ24"/>
      <c r="BK24" s="458" t="s">
        <v>162</v>
      </c>
      <c r="BL24" s="459" t="s">
        <v>160</v>
      </c>
      <c r="BM24" s="481" t="s">
        <v>160</v>
      </c>
      <c r="BN24" s="482" t="s">
        <v>160</v>
      </c>
      <c r="BO24"/>
      <c r="BP24" s="261" t="s">
        <v>162</v>
      </c>
      <c r="BQ24" s="447" t="s">
        <v>160</v>
      </c>
      <c r="BR24" s="447" t="s">
        <v>160</v>
      </c>
      <c r="BS24" s="490" t="s">
        <v>160</v>
      </c>
      <c r="BT24"/>
      <c r="BU24" s="261" t="s">
        <v>162</v>
      </c>
      <c r="BV24" s="492" t="s">
        <v>160</v>
      </c>
      <c r="BW24" s="492" t="s">
        <v>160</v>
      </c>
      <c r="BX24" s="490" t="s">
        <v>160</v>
      </c>
    </row>
    <row r="25" spans="1:76" s="3" customFormat="1" ht="12.75">
      <c r="A25" s="47"/>
      <c r="B25" s="3" t="s">
        <v>151</v>
      </c>
      <c r="C25" s="261" t="s">
        <v>160</v>
      </c>
      <c r="D25" s="261" t="s">
        <v>160</v>
      </c>
      <c r="E25" s="261" t="s">
        <v>160</v>
      </c>
      <c r="F25" s="475"/>
      <c r="H25" s="284" t="s">
        <v>160</v>
      </c>
      <c r="I25" s="285" t="s">
        <v>160</v>
      </c>
      <c r="J25" s="286" t="s">
        <v>160</v>
      </c>
      <c r="K25" s="493"/>
      <c r="M25" s="261" t="s">
        <v>160</v>
      </c>
      <c r="N25" s="261" t="s">
        <v>160</v>
      </c>
      <c r="O25" s="261" t="s">
        <v>160</v>
      </c>
      <c r="P25" s="475"/>
      <c r="R25" s="261" t="s">
        <v>160</v>
      </c>
      <c r="S25" s="261" t="s">
        <v>160</v>
      </c>
      <c r="T25" s="261" t="s">
        <v>160</v>
      </c>
      <c r="U25" s="475"/>
      <c r="W25" s="261" t="s">
        <v>160</v>
      </c>
      <c r="X25" s="261" t="s">
        <v>160</v>
      </c>
      <c r="Y25" s="261" t="s">
        <v>160</v>
      </c>
      <c r="Z25" s="475"/>
      <c r="AB25" s="261" t="s">
        <v>160</v>
      </c>
      <c r="AC25" s="261" t="s">
        <v>160</v>
      </c>
      <c r="AD25" s="261" t="s">
        <v>160</v>
      </c>
      <c r="AE25" s="475"/>
      <c r="AF25" s="261"/>
      <c r="AG25" s="261" t="s">
        <v>160</v>
      </c>
      <c r="AH25" s="261" t="s">
        <v>160</v>
      </c>
      <c r="AI25" s="261" t="s">
        <v>160</v>
      </c>
      <c r="AJ25" s="475"/>
      <c r="AL25" s="261" t="s">
        <v>160</v>
      </c>
      <c r="AM25" s="261" t="s">
        <v>160</v>
      </c>
      <c r="AN25" s="261" t="s">
        <v>160</v>
      </c>
      <c r="AO25" s="475"/>
      <c r="AQ25" s="261" t="s">
        <v>160</v>
      </c>
      <c r="AR25" s="261" t="s">
        <v>160</v>
      </c>
      <c r="AS25" s="261" t="s">
        <v>160</v>
      </c>
      <c r="AT25" s="475"/>
      <c r="AV25" s="261" t="s">
        <v>160</v>
      </c>
      <c r="AW25" s="261" t="s">
        <v>160</v>
      </c>
      <c r="AX25" s="261" t="s">
        <v>160</v>
      </c>
      <c r="AY25" s="475"/>
      <c r="BA25" s="284" t="s">
        <v>160</v>
      </c>
      <c r="BB25" s="285" t="s">
        <v>160</v>
      </c>
      <c r="BC25" s="286" t="s">
        <v>160</v>
      </c>
      <c r="BD25" s="493"/>
      <c r="BF25" s="284" t="s">
        <v>160</v>
      </c>
      <c r="BG25" s="285" t="s">
        <v>160</v>
      </c>
      <c r="BH25" s="286" t="s">
        <v>160</v>
      </c>
      <c r="BI25" s="493"/>
      <c r="BK25" s="284" t="s">
        <v>160</v>
      </c>
      <c r="BL25" s="285" t="s">
        <v>160</v>
      </c>
      <c r="BM25" s="286" t="s">
        <v>160</v>
      </c>
      <c r="BN25" s="493"/>
      <c r="BP25" s="261" t="s">
        <v>160</v>
      </c>
      <c r="BQ25" s="261" t="s">
        <v>160</v>
      </c>
      <c r="BR25" s="261" t="s">
        <v>160</v>
      </c>
      <c r="BS25" s="475"/>
      <c r="BU25" s="261" t="s">
        <v>160</v>
      </c>
      <c r="BV25" s="261" t="s">
        <v>160</v>
      </c>
      <c r="BW25" s="261" t="s">
        <v>160</v>
      </c>
      <c r="BX25" s="475"/>
    </row>
    <row r="26" spans="1:76" s="5" customFormat="1" ht="12.75">
      <c r="A26" s="193"/>
      <c r="B26" s="82" t="s">
        <v>208</v>
      </c>
      <c r="D26" s="5">
        <v>1.3826986267408301</v>
      </c>
      <c r="H26" s="287"/>
      <c r="I26" s="5" t="s">
        <v>160</v>
      </c>
      <c r="J26" s="287"/>
      <c r="K26" s="287"/>
      <c r="N26" s="5" t="s">
        <v>160</v>
      </c>
      <c r="S26" s="5">
        <v>0</v>
      </c>
      <c r="X26" s="5">
        <v>1.5973072358141209</v>
      </c>
      <c r="AC26" s="5">
        <v>1.5081321093695794</v>
      </c>
      <c r="AH26" s="5" t="s">
        <v>160</v>
      </c>
      <c r="AM26" s="5" t="s">
        <v>160</v>
      </c>
      <c r="AR26" s="5" t="s">
        <v>160</v>
      </c>
      <c r="AW26" s="287" t="s">
        <v>160</v>
      </c>
      <c r="BA26" s="287"/>
      <c r="BB26" s="287" t="s">
        <v>160</v>
      </c>
      <c r="BC26" s="287"/>
      <c r="BD26" s="287"/>
      <c r="BF26" s="287"/>
      <c r="BG26" s="287" t="s">
        <v>160</v>
      </c>
      <c r="BH26" s="287"/>
      <c r="BI26" s="287"/>
      <c r="BK26" s="287"/>
      <c r="BL26" s="287" t="s">
        <v>160</v>
      </c>
      <c r="BM26" s="287"/>
      <c r="BN26" s="287"/>
      <c r="BQ26" s="287" t="s">
        <v>160</v>
      </c>
      <c r="BV26" s="287" t="s">
        <v>160</v>
      </c>
    </row>
    <row r="27" spans="1:76" ht="12.75">
      <c r="A27" s="31"/>
      <c r="H27" s="458"/>
      <c r="I27" s="459"/>
      <c r="J27" s="481"/>
      <c r="K27" s="482"/>
      <c r="M27" s="476"/>
      <c r="N27" s="494"/>
      <c r="BA27" s="458"/>
      <c r="BB27" s="459"/>
      <c r="BC27" s="481"/>
      <c r="BD27" s="482"/>
      <c r="BF27" s="458"/>
      <c r="BG27" s="459"/>
      <c r="BH27" s="481"/>
      <c r="BI27" s="482"/>
      <c r="BK27" s="458"/>
      <c r="BL27" s="459"/>
      <c r="BM27" s="481"/>
      <c r="BN27" s="482"/>
    </row>
    <row r="28" spans="1:76" ht="12.75">
      <c r="A28" s="28" t="s">
        <v>154</v>
      </c>
      <c r="B28" t="s">
        <v>147</v>
      </c>
      <c r="C28" s="264">
        <v>4171.0002378525642</v>
      </c>
      <c r="D28" s="280">
        <v>28.718468276601818</v>
      </c>
      <c r="E28" s="476">
        <v>101.22368361948908</v>
      </c>
      <c r="F28" s="480"/>
      <c r="H28" s="458">
        <v>1454.8531699098844</v>
      </c>
      <c r="I28" s="459">
        <v>10.026738603068232</v>
      </c>
      <c r="J28" s="481">
        <v>99.034237133619698</v>
      </c>
      <c r="K28" s="482"/>
      <c r="M28" s="476">
        <v>1079.3963241820234</v>
      </c>
      <c r="N28" s="280">
        <v>14.581132450371925</v>
      </c>
      <c r="O28" s="476">
        <v>97.843095695787909</v>
      </c>
      <c r="P28" s="480"/>
      <c r="R28" s="264">
        <v>951.28973683957452</v>
      </c>
      <c r="S28" s="280">
        <v>6.5727658870683605</v>
      </c>
      <c r="T28" s="476">
        <v>95.935044700634208</v>
      </c>
      <c r="U28" s="480"/>
      <c r="W28" s="264">
        <v>4625.6661049883314</v>
      </c>
      <c r="X28" s="280">
        <v>31.894152315728945</v>
      </c>
      <c r="Y28" s="476">
        <v>94.169179828064316</v>
      </c>
      <c r="Z28" s="480" t="s">
        <v>118</v>
      </c>
      <c r="AB28" s="264">
        <v>2933.3838915802771</v>
      </c>
      <c r="AC28" s="280">
        <v>20.232495863192657</v>
      </c>
      <c r="AD28" s="476">
        <v>95.744156934608995</v>
      </c>
      <c r="AE28" s="480" t="s">
        <v>119</v>
      </c>
      <c r="AG28" s="264">
        <v>1120.1856966454834</v>
      </c>
      <c r="AH28" s="280">
        <v>7.7199210054774206</v>
      </c>
      <c r="AI28" s="476">
        <v>99.032268774116503</v>
      </c>
      <c r="AJ28" s="480"/>
      <c r="AL28" s="264">
        <v>1271.311652463065</v>
      </c>
      <c r="AM28" s="280">
        <v>8.8472869381317079</v>
      </c>
      <c r="AN28" s="476">
        <v>86.454300625933456</v>
      </c>
      <c r="AO28" s="480" t="s">
        <v>118</v>
      </c>
      <c r="AQ28" s="264">
        <v>1196.1472675159789</v>
      </c>
      <c r="AR28" s="280">
        <v>8.3456973211917358</v>
      </c>
      <c r="AS28" s="476">
        <v>87.196189297469857</v>
      </c>
      <c r="AT28" s="483" t="s">
        <v>118</v>
      </c>
      <c r="AV28" s="264">
        <v>2342.8949236912135</v>
      </c>
      <c r="AW28" s="280">
        <v>15.386049934895469</v>
      </c>
      <c r="AX28" s="476">
        <v>102.91300301450261</v>
      </c>
      <c r="AY28" s="483"/>
      <c r="BA28" s="458">
        <v>2076.1394227164969</v>
      </c>
      <c r="BB28" s="459">
        <v>13.529210269582286</v>
      </c>
      <c r="BC28" s="481">
        <v>107.15664262617356</v>
      </c>
      <c r="BD28" s="482" t="s">
        <v>118</v>
      </c>
      <c r="BF28" s="458">
        <v>1184.8865120719418</v>
      </c>
      <c r="BG28" s="459">
        <v>11.765417135574753</v>
      </c>
      <c r="BH28" s="481">
        <v>107.01299443279547</v>
      </c>
      <c r="BI28" s="482" t="s">
        <v>119</v>
      </c>
      <c r="BK28" s="458">
        <v>891.2529106445553</v>
      </c>
      <c r="BL28" s="459">
        <v>16.663919457528078</v>
      </c>
      <c r="BM28" s="481">
        <v>107.3482156155422</v>
      </c>
      <c r="BN28" s="482" t="s">
        <v>119</v>
      </c>
      <c r="BP28" s="264">
        <v>1932.8673531835332</v>
      </c>
      <c r="BQ28" s="280">
        <v>12.628053860258492</v>
      </c>
      <c r="BR28" s="476">
        <v>83.200613168242555</v>
      </c>
      <c r="BS28" s="483" t="s">
        <v>118</v>
      </c>
      <c r="BU28" s="264">
        <v>577.20891653709043</v>
      </c>
      <c r="BV28" s="280">
        <v>3.7609436192779886</v>
      </c>
      <c r="BW28" s="476">
        <v>74.853946789951024</v>
      </c>
      <c r="BX28" s="483" t="s">
        <v>118</v>
      </c>
    </row>
    <row r="29" spans="1:76" ht="12.75">
      <c r="A29" s="15"/>
      <c r="B29" t="s">
        <v>148</v>
      </c>
      <c r="C29" s="264">
        <v>1791.9420639630898</v>
      </c>
      <c r="D29" s="280">
        <v>33.05737716093909</v>
      </c>
      <c r="E29" s="476">
        <v>116.51699020993081</v>
      </c>
      <c r="F29" s="480" t="s">
        <v>118</v>
      </c>
      <c r="G29"/>
      <c r="H29" s="458">
        <v>646.6319940906094</v>
      </c>
      <c r="I29" s="459">
        <v>11.931108059968409</v>
      </c>
      <c r="J29" s="481">
        <v>117.84372084021226</v>
      </c>
      <c r="K29" s="482" t="s">
        <v>118</v>
      </c>
      <c r="L29"/>
      <c r="M29" s="476">
        <v>411.16268901648959</v>
      </c>
      <c r="N29" s="280">
        <v>15.73023746833853</v>
      </c>
      <c r="O29" s="476">
        <v>105.55388171464399</v>
      </c>
      <c r="P29" s="480"/>
      <c r="Q29"/>
      <c r="R29" s="264">
        <v>438.24355640435334</v>
      </c>
      <c r="S29" s="280">
        <v>7.9857286510577854</v>
      </c>
      <c r="T29" s="476">
        <v>116.5584243025688</v>
      </c>
      <c r="U29" s="480" t="s">
        <v>118</v>
      </c>
      <c r="V29"/>
      <c r="W29" s="264">
        <v>2036.39201017855</v>
      </c>
      <c r="X29" s="280">
        <v>37.272528636287205</v>
      </c>
      <c r="Y29" s="476">
        <v>110.04912176537924</v>
      </c>
      <c r="Z29" s="480" t="s">
        <v>118</v>
      </c>
      <c r="AA29"/>
      <c r="AB29" s="264">
        <v>1322.734102845694</v>
      </c>
      <c r="AC29" s="280">
        <v>24.244984235447223</v>
      </c>
      <c r="AD29" s="476">
        <v>114.73204251279554</v>
      </c>
      <c r="AE29" s="480" t="s">
        <v>118</v>
      </c>
      <c r="AF29"/>
      <c r="AG29" s="264">
        <v>461.29408787445834</v>
      </c>
      <c r="AH29" s="280">
        <v>8.4144076197177942</v>
      </c>
      <c r="AI29" s="476">
        <v>107.94124400750044</v>
      </c>
      <c r="AJ29" s="483"/>
      <c r="AK29"/>
      <c r="AL29" s="264">
        <v>767.17633369720522</v>
      </c>
      <c r="AM29" s="280">
        <v>13.616724731852237</v>
      </c>
      <c r="AN29" s="476">
        <v>133.06049885579185</v>
      </c>
      <c r="AO29" s="480" t="s">
        <v>118</v>
      </c>
      <c r="AP29"/>
      <c r="AQ29" s="264">
        <v>721.37865413748932</v>
      </c>
      <c r="AR29" s="280">
        <v>12.709247165073235</v>
      </c>
      <c r="AS29" s="476">
        <v>132.78673776247271</v>
      </c>
      <c r="AT29" s="480" t="s">
        <v>118</v>
      </c>
      <c r="AU29"/>
      <c r="AV29" s="264">
        <v>935.3658823519329</v>
      </c>
      <c r="AW29" s="280">
        <v>20.492291974483045</v>
      </c>
      <c r="AX29" s="476">
        <v>137.06723393383874</v>
      </c>
      <c r="AY29" s="480" t="s">
        <v>118</v>
      </c>
      <c r="AZ29"/>
      <c r="BA29" s="458">
        <v>828.16861403362429</v>
      </c>
      <c r="BB29" s="459">
        <v>18.755154070675726</v>
      </c>
      <c r="BC29" s="481">
        <v>148.54816372162674</v>
      </c>
      <c r="BD29" s="482" t="s">
        <v>118</v>
      </c>
      <c r="BE29"/>
      <c r="BF29" s="458">
        <v>442.3403252889824</v>
      </c>
      <c r="BG29" s="459">
        <v>17.939727336623793</v>
      </c>
      <c r="BH29" s="481">
        <v>163.1717702379795</v>
      </c>
      <c r="BI29" s="482" t="s">
        <v>118</v>
      </c>
      <c r="BJ29"/>
      <c r="BK29" s="458">
        <v>385.82828874464195</v>
      </c>
      <c r="BL29" s="459">
        <v>20.910935928973718</v>
      </c>
      <c r="BM29" s="481">
        <v>134.70730367771745</v>
      </c>
      <c r="BN29" s="482" t="s">
        <v>118</v>
      </c>
      <c r="BO29"/>
      <c r="BP29" s="264">
        <v>836.48363235500869</v>
      </c>
      <c r="BQ29" s="280">
        <v>18.684521936838415</v>
      </c>
      <c r="BR29" s="476">
        <v>123.10397937031081</v>
      </c>
      <c r="BS29" s="480" t="s">
        <v>118</v>
      </c>
      <c r="BT29"/>
      <c r="BU29" s="264">
        <v>408.37215184811834</v>
      </c>
      <c r="BV29" s="280">
        <v>9.1168219666853663</v>
      </c>
      <c r="BW29" s="476">
        <v>181.45183110156097</v>
      </c>
      <c r="BX29" s="480" t="s">
        <v>118</v>
      </c>
    </row>
    <row r="30" spans="1:76" ht="12.75">
      <c r="A30" s="15"/>
      <c r="B30" t="s">
        <v>149</v>
      </c>
      <c r="C30" s="264">
        <v>1087.3749304826028</v>
      </c>
      <c r="D30" s="280">
        <v>32.210540911606181</v>
      </c>
      <c r="E30" s="476">
        <v>113.53215537283647</v>
      </c>
      <c r="F30" s="480" t="s">
        <v>118</v>
      </c>
      <c r="H30" s="458">
        <v>385.4055337239356</v>
      </c>
      <c r="I30" s="459">
        <v>11.411877803518559</v>
      </c>
      <c r="J30" s="481">
        <v>112.71527634995007</v>
      </c>
      <c r="K30" s="482" t="s">
        <v>119</v>
      </c>
      <c r="M30" s="476">
        <v>239.39107541837646</v>
      </c>
      <c r="N30" s="280">
        <v>14.765180130585424</v>
      </c>
      <c r="O30" s="476">
        <v>99.078102294144259</v>
      </c>
      <c r="P30" s="480"/>
      <c r="R30" s="264">
        <v>335.64472012183131</v>
      </c>
      <c r="S30" s="280">
        <v>9.952232551436726</v>
      </c>
      <c r="T30" s="476">
        <v>145.26120222411311</v>
      </c>
      <c r="U30" s="480" t="s">
        <v>118</v>
      </c>
      <c r="W30" s="264">
        <v>1399.5643898757025</v>
      </c>
      <c r="X30" s="280">
        <v>41.452054130128239</v>
      </c>
      <c r="Y30" s="476">
        <v>122.38939292008229</v>
      </c>
      <c r="Z30" s="480" t="s">
        <v>118</v>
      </c>
      <c r="AB30" s="264">
        <v>931.68417892303432</v>
      </c>
      <c r="AC30" s="280">
        <v>27.518545965109613</v>
      </c>
      <c r="AD30" s="476">
        <v>130.2231816238191</v>
      </c>
      <c r="AE30" s="480" t="s">
        <v>118</v>
      </c>
      <c r="AG30" s="264">
        <v>287.26987448070457</v>
      </c>
      <c r="AH30" s="280">
        <v>8.5406275330875037</v>
      </c>
      <c r="AI30" s="476">
        <v>109.5604114026857</v>
      </c>
      <c r="AJ30" s="483"/>
      <c r="AL30" s="264">
        <v>524.17823366196728</v>
      </c>
      <c r="AM30" s="280">
        <v>15.527947374778934</v>
      </c>
      <c r="AN30" s="476">
        <v>151.73666682571735</v>
      </c>
      <c r="AO30" s="480" t="s">
        <v>118</v>
      </c>
      <c r="AQ30" s="264">
        <v>497.66637831222351</v>
      </c>
      <c r="AR30" s="280">
        <v>14.728255604260005</v>
      </c>
      <c r="AS30" s="476">
        <v>153.88142108024482</v>
      </c>
      <c r="AT30" s="480" t="s">
        <v>118</v>
      </c>
      <c r="AV30" s="264">
        <v>685.01770738788355</v>
      </c>
      <c r="AW30" s="280">
        <v>21.285130633120239</v>
      </c>
      <c r="AX30" s="476">
        <v>142.37031091666395</v>
      </c>
      <c r="AY30" s="480" t="s">
        <v>118</v>
      </c>
      <c r="BA30" s="458">
        <v>612.16764160685364</v>
      </c>
      <c r="BB30" s="459">
        <v>19.157894697063615</v>
      </c>
      <c r="BC30" s="481">
        <v>151.7380271735916</v>
      </c>
      <c r="BD30" s="482" t="s">
        <v>118</v>
      </c>
      <c r="BF30" s="458">
        <v>362.16650455430641</v>
      </c>
      <c r="BG30" s="459">
        <v>18.789673664358116</v>
      </c>
      <c r="BH30" s="481">
        <v>170.9025035039501</v>
      </c>
      <c r="BI30" s="482" t="s">
        <v>118</v>
      </c>
      <c r="BK30" s="458">
        <v>250.00113705254694</v>
      </c>
      <c r="BL30" s="459">
        <v>20.262972838916827</v>
      </c>
      <c r="BM30" s="481">
        <v>130.53315475197255</v>
      </c>
      <c r="BN30" s="482" t="s">
        <v>118</v>
      </c>
      <c r="BP30" s="264">
        <v>692.35468621121026</v>
      </c>
      <c r="BQ30" s="280">
        <v>21.561960122019503</v>
      </c>
      <c r="BR30" s="476">
        <v>142.06213586932662</v>
      </c>
      <c r="BS30" s="480" t="s">
        <v>118</v>
      </c>
      <c r="BU30" s="264">
        <v>343.93179819074828</v>
      </c>
      <c r="BV30" s="280">
        <v>10.719924137702495</v>
      </c>
      <c r="BW30" s="476">
        <v>213.35832499130666</v>
      </c>
      <c r="BX30" s="480" t="s">
        <v>118</v>
      </c>
    </row>
    <row r="31" spans="1:76" ht="12.75">
      <c r="A31" s="15"/>
      <c r="B31" t="s">
        <v>150</v>
      </c>
      <c r="C31" s="264">
        <v>94.502394787846484</v>
      </c>
      <c r="D31" s="280">
        <v>29.640045241919999</v>
      </c>
      <c r="E31" s="476">
        <v>104.47195627351429</v>
      </c>
      <c r="F31" s="480"/>
      <c r="H31" s="458">
        <v>34.012410558375358</v>
      </c>
      <c r="I31" s="459">
        <v>10.658606103909158</v>
      </c>
      <c r="J31" s="481">
        <v>105.2752012588996</v>
      </c>
      <c r="K31" s="482"/>
      <c r="M31" s="476">
        <v>18.984371040412476</v>
      </c>
      <c r="N31" s="280">
        <v>12.822175519653957</v>
      </c>
      <c r="O31" s="476">
        <v>86.04004871827982</v>
      </c>
      <c r="P31" s="480"/>
      <c r="R31" s="264">
        <v>53.319610550470337</v>
      </c>
      <c r="S31" s="280">
        <v>16.876335427460845</v>
      </c>
      <c r="T31" s="476">
        <v>246.32430569324399</v>
      </c>
      <c r="U31" s="480" t="s">
        <v>118</v>
      </c>
      <c r="W31" s="264">
        <v>190.26924276180506</v>
      </c>
      <c r="X31" s="280">
        <v>59.940101751717329</v>
      </c>
      <c r="Y31" s="476">
        <v>176.97633612874833</v>
      </c>
      <c r="Z31" s="480" t="s">
        <v>118</v>
      </c>
      <c r="AB31" s="264">
        <v>129.99446337604132</v>
      </c>
      <c r="AC31" s="280">
        <v>40.756786677123358</v>
      </c>
      <c r="AD31" s="476">
        <v>192.86914506993082</v>
      </c>
      <c r="AE31" s="483" t="s">
        <v>118</v>
      </c>
      <c r="AG31" s="264">
        <v>34.199602450507967</v>
      </c>
      <c r="AH31" s="280">
        <v>10.856499776086762</v>
      </c>
      <c r="AI31" s="476">
        <v>139.26875715551057</v>
      </c>
      <c r="AJ31" s="483"/>
      <c r="AL31" s="264">
        <v>56.221622267766762</v>
      </c>
      <c r="AM31" s="280">
        <v>18.076839887975222</v>
      </c>
      <c r="AN31" s="476">
        <v>176.64404477559509</v>
      </c>
      <c r="AO31" s="480" t="s">
        <v>118</v>
      </c>
      <c r="AQ31" s="264">
        <v>53.466749139263442</v>
      </c>
      <c r="AR31" s="280">
        <v>17.258669376572552</v>
      </c>
      <c r="AS31" s="476">
        <v>180.31928837878985</v>
      </c>
      <c r="AT31" s="480" t="s">
        <v>118</v>
      </c>
      <c r="AV31" s="264">
        <v>70.619052830790864</v>
      </c>
      <c r="AW31" s="280">
        <v>21.33215395428391</v>
      </c>
      <c r="AX31" s="476">
        <v>142.68483681597831</v>
      </c>
      <c r="AY31" s="480" t="s">
        <v>118</v>
      </c>
      <c r="BA31" s="458">
        <v>63.808258987413843</v>
      </c>
      <c r="BB31" s="459">
        <v>19.131927661516507</v>
      </c>
      <c r="BC31" s="481">
        <v>151.53235808480238</v>
      </c>
      <c r="BD31" s="482" t="s">
        <v>118</v>
      </c>
      <c r="BF31" s="458">
        <v>37.781219609952231</v>
      </c>
      <c r="BG31" s="459">
        <v>17.826612887182513</v>
      </c>
      <c r="BH31" s="481">
        <v>162.14293158238033</v>
      </c>
      <c r="BI31" s="482" t="s">
        <v>118</v>
      </c>
      <c r="BK31" s="458">
        <v>26.027039377461598</v>
      </c>
      <c r="BL31" s="459">
        <v>21.48207996168393</v>
      </c>
      <c r="BM31" s="481">
        <v>138.38658770973478</v>
      </c>
      <c r="BN31" s="482"/>
      <c r="BP31" s="264">
        <v>81.709557186770084</v>
      </c>
      <c r="BQ31" s="280">
        <v>24.437431129048697</v>
      </c>
      <c r="BR31" s="476">
        <v>161.00733150911114</v>
      </c>
      <c r="BS31" s="480" t="s">
        <v>118</v>
      </c>
      <c r="BU31" s="264">
        <v>41.075641814167128</v>
      </c>
      <c r="BV31" s="280">
        <v>12.28831814628535</v>
      </c>
      <c r="BW31" s="476">
        <v>244.57402337677649</v>
      </c>
      <c r="BX31" s="480" t="s">
        <v>118</v>
      </c>
    </row>
    <row r="32" spans="1:76" ht="12.75">
      <c r="A32" s="15"/>
      <c r="B32" t="s">
        <v>151</v>
      </c>
      <c r="C32" s="264">
        <v>81.180368713897053</v>
      </c>
      <c r="D32" s="280">
        <v>33.894227931503089</v>
      </c>
      <c r="E32" s="476">
        <v>119.46662933484585</v>
      </c>
      <c r="F32" s="480"/>
      <c r="G32"/>
      <c r="H32" s="458">
        <v>26.09689021719521</v>
      </c>
      <c r="I32" s="459">
        <v>10.87555439443403</v>
      </c>
      <c r="J32" s="481">
        <v>107.41800255253249</v>
      </c>
      <c r="K32" s="482"/>
      <c r="L32"/>
      <c r="M32" s="476">
        <v>16.065539142698057</v>
      </c>
      <c r="N32" s="280">
        <v>14.397159446266386</v>
      </c>
      <c r="O32" s="476">
        <v>96.608590193049622</v>
      </c>
      <c r="P32" s="480"/>
      <c r="Q32"/>
      <c r="R32" s="264">
        <v>60.50237568377036</v>
      </c>
      <c r="S32" s="280">
        <v>25.50771490381268</v>
      </c>
      <c r="T32" s="476">
        <v>372.30654667357572</v>
      </c>
      <c r="U32" s="480" t="s">
        <v>118</v>
      </c>
      <c r="V32"/>
      <c r="W32" s="264">
        <v>155.10824699561121</v>
      </c>
      <c r="X32" s="280">
        <v>65.101638196573035</v>
      </c>
      <c r="Y32" s="476">
        <v>192.21604680840855</v>
      </c>
      <c r="Z32" s="480" t="s">
        <v>118</v>
      </c>
      <c r="AA32"/>
      <c r="AB32" s="264">
        <v>108.20335977495333</v>
      </c>
      <c r="AC32" s="280">
        <v>45.09605545944526</v>
      </c>
      <c r="AD32" s="476">
        <v>213.40341993573668</v>
      </c>
      <c r="AE32" s="483" t="s">
        <v>118</v>
      </c>
      <c r="AF32"/>
      <c r="AG32" s="264">
        <v>31.050737348845473</v>
      </c>
      <c r="AH32" s="280">
        <v>13.181948008867723</v>
      </c>
      <c r="AI32" s="476">
        <v>169.09994509715668</v>
      </c>
      <c r="AJ32" s="483" t="s">
        <v>118</v>
      </c>
      <c r="AK32"/>
      <c r="AL32" s="264">
        <v>50.112157009996004</v>
      </c>
      <c r="AM32" s="280">
        <v>21.480804503514737</v>
      </c>
      <c r="AN32" s="476">
        <v>209.90705322663987</v>
      </c>
      <c r="AO32" s="483" t="s">
        <v>118</v>
      </c>
      <c r="AP32"/>
      <c r="AQ32" s="264">
        <v>48.340949995044653</v>
      </c>
      <c r="AR32" s="280">
        <v>20.791597314683294</v>
      </c>
      <c r="AS32" s="476">
        <v>217.23146496631011</v>
      </c>
      <c r="AT32" s="480" t="s">
        <v>118</v>
      </c>
      <c r="AU32"/>
      <c r="AV32" s="264">
        <v>52.102431638178892</v>
      </c>
      <c r="AW32" s="280">
        <v>21.292544432201264</v>
      </c>
      <c r="AX32" s="476">
        <v>142.41989975398107</v>
      </c>
      <c r="AY32" s="480" t="s">
        <v>119</v>
      </c>
      <c r="AZ32"/>
      <c r="BA32" s="458">
        <v>47.716060855611182</v>
      </c>
      <c r="BB32" s="459">
        <v>19.394606543922528</v>
      </c>
      <c r="BC32" s="481">
        <v>153.61287768399211</v>
      </c>
      <c r="BD32" s="482" t="s">
        <v>118</v>
      </c>
      <c r="BE32"/>
      <c r="BF32" s="458">
        <v>30.825437174817115</v>
      </c>
      <c r="BG32" s="459">
        <v>20.078810517429723</v>
      </c>
      <c r="BH32" s="481">
        <v>182.62791819101074</v>
      </c>
      <c r="BI32" s="482" t="s">
        <v>118</v>
      </c>
      <c r="BJ32"/>
      <c r="BK32" s="458">
        <v>16.890623680794061</v>
      </c>
      <c r="BL32" s="459">
        <v>18.485783922445641</v>
      </c>
      <c r="BM32" s="481">
        <v>119.08458411520589</v>
      </c>
      <c r="BN32" s="482"/>
      <c r="BO32"/>
      <c r="BP32" s="264">
        <v>77.58476886347789</v>
      </c>
      <c r="BQ32" s="280">
        <v>31.449715996277764</v>
      </c>
      <c r="BR32" s="476">
        <v>207.20814812899718</v>
      </c>
      <c r="BS32" s="483" t="s">
        <v>118</v>
      </c>
      <c r="BT32"/>
      <c r="BU32" s="264">
        <v>39.411490809875829</v>
      </c>
      <c r="BV32" s="280">
        <v>15.886978317677775</v>
      </c>
      <c r="BW32" s="476">
        <v>316.19804762530748</v>
      </c>
      <c r="BX32" s="483" t="s">
        <v>118</v>
      </c>
    </row>
    <row r="33" spans="1:76" s="5" customFormat="1" ht="12.75">
      <c r="A33" s="193"/>
      <c r="B33" s="82" t="s">
        <v>75</v>
      </c>
      <c r="D33" s="5">
        <v>1.1802240845525243</v>
      </c>
      <c r="H33" s="287"/>
      <c r="I33" s="287">
        <v>1.084655222896312</v>
      </c>
      <c r="J33" s="287"/>
      <c r="K33" s="287"/>
      <c r="N33" s="5">
        <v>0.98738280413186652</v>
      </c>
      <c r="S33" s="5">
        <v>3.8808190253661752</v>
      </c>
      <c r="X33" s="5">
        <v>2.0411778796349278</v>
      </c>
      <c r="AC33" s="5">
        <v>2.2288923603085897</v>
      </c>
      <c r="AH33" s="5">
        <v>1.7075236909179379</v>
      </c>
      <c r="AM33" s="5">
        <v>2.427953863566096</v>
      </c>
      <c r="AR33" s="5">
        <v>2.4912953962383013</v>
      </c>
      <c r="AW33" s="5">
        <v>1.3838863465475892</v>
      </c>
      <c r="BA33" s="287"/>
      <c r="BB33" s="287">
        <v>1.4335357465414968</v>
      </c>
      <c r="BC33" s="287"/>
      <c r="BD33" s="287"/>
      <c r="BF33" s="287"/>
      <c r="BG33" s="287">
        <v>1.7065957191367234</v>
      </c>
      <c r="BH33" s="287"/>
      <c r="BI33" s="287"/>
      <c r="BK33" s="287"/>
      <c r="BL33" s="287">
        <v>1.109329889019268</v>
      </c>
      <c r="BM33" s="287"/>
      <c r="BN33" s="287"/>
      <c r="BQ33" s="5">
        <v>2.4904641953779252</v>
      </c>
      <c r="BV33" s="5">
        <v>4.2242000747481816</v>
      </c>
    </row>
    <row r="34" spans="1:76" ht="12.75">
      <c r="A34" s="31"/>
      <c r="H34" s="458"/>
      <c r="I34" s="459"/>
      <c r="J34" s="481"/>
      <c r="K34" s="482"/>
      <c r="M34" s="476"/>
      <c r="N34" s="494"/>
      <c r="BA34" s="458"/>
      <c r="BB34" s="459"/>
      <c r="BC34" s="481"/>
      <c r="BD34" s="482"/>
      <c r="BF34" s="458"/>
      <c r="BG34" s="459"/>
      <c r="BH34" s="481"/>
      <c r="BI34" s="482"/>
      <c r="BK34" s="458"/>
      <c r="BL34" s="459"/>
      <c r="BM34" s="481"/>
      <c r="BN34" s="482"/>
    </row>
    <row r="35" spans="1:76" ht="12.75">
      <c r="A35" s="28" t="s">
        <v>155</v>
      </c>
      <c r="B35" t="s">
        <v>147</v>
      </c>
      <c r="C35" s="264">
        <v>1854.5912551550427</v>
      </c>
      <c r="D35" s="280">
        <v>28.982706158728025</v>
      </c>
      <c r="E35" s="476">
        <v>102.15504010838717</v>
      </c>
      <c r="F35" s="480"/>
      <c r="H35" s="458">
        <v>660.57145868904081</v>
      </c>
      <c r="I35" s="459">
        <v>10.323055680472075</v>
      </c>
      <c r="J35" s="481">
        <v>101.96096504306908</v>
      </c>
      <c r="K35" s="482"/>
      <c r="M35" s="476">
        <v>487.77820205572368</v>
      </c>
      <c r="N35" s="280">
        <v>15.036132038019367</v>
      </c>
      <c r="O35" s="476">
        <v>100.89625829116625</v>
      </c>
      <c r="P35" s="480"/>
      <c r="R35" s="264">
        <v>368.11843512145657</v>
      </c>
      <c r="S35" s="280">
        <v>5.7330960349041105</v>
      </c>
      <c r="T35" s="476">
        <v>83.679357188678495</v>
      </c>
      <c r="U35" s="480" t="s">
        <v>118</v>
      </c>
      <c r="W35" s="264">
        <v>2023.3678397136784</v>
      </c>
      <c r="X35" s="280">
        <v>31.554732345099918</v>
      </c>
      <c r="Y35" s="476">
        <v>93.167024325231324</v>
      </c>
      <c r="Z35" s="480" t="s">
        <v>118</v>
      </c>
      <c r="AB35" s="264">
        <v>1261.4589417647492</v>
      </c>
      <c r="AC35" s="280">
        <v>19.685944773019806</v>
      </c>
      <c r="AD35" s="476">
        <v>93.1577694862127</v>
      </c>
      <c r="AE35" s="480" t="s">
        <v>119</v>
      </c>
      <c r="AG35" s="264">
        <v>478.89212186852376</v>
      </c>
      <c r="AH35" s="280">
        <v>7.4599704949809809</v>
      </c>
      <c r="AI35" s="476">
        <v>95.697585840808415</v>
      </c>
      <c r="AJ35" s="480"/>
      <c r="AL35" s="264">
        <v>572.98049055124909</v>
      </c>
      <c r="AM35" s="280">
        <v>8.8670057451089601</v>
      </c>
      <c r="AN35" s="476">
        <v>86.646989715630369</v>
      </c>
      <c r="AO35" s="480" t="s">
        <v>118</v>
      </c>
      <c r="AQ35" s="264">
        <v>530.64545198276301</v>
      </c>
      <c r="AR35" s="280">
        <v>8.1958354342533468</v>
      </c>
      <c r="AS35" s="476">
        <v>85.630426131248328</v>
      </c>
      <c r="AT35" s="483" t="s">
        <v>118</v>
      </c>
      <c r="AV35" s="264">
        <v>906.71880966696415</v>
      </c>
      <c r="AW35" s="280">
        <v>14.598486378384431</v>
      </c>
      <c r="AX35" s="476">
        <v>97.645209720688399</v>
      </c>
      <c r="AY35" s="483"/>
      <c r="BA35" s="458">
        <v>736.33772651266543</v>
      </c>
      <c r="BB35" s="459">
        <v>11.920079797490088</v>
      </c>
      <c r="BC35" s="481">
        <v>94.411699240635258</v>
      </c>
      <c r="BD35" s="482"/>
      <c r="BF35" s="458">
        <v>388.31283731705628</v>
      </c>
      <c r="BG35" s="459">
        <v>9.9800869980660867</v>
      </c>
      <c r="BH35" s="481">
        <v>90.774426614555196</v>
      </c>
      <c r="BI35" s="482"/>
      <c r="BK35" s="458">
        <v>348.02488919560915</v>
      </c>
      <c r="BL35" s="459">
        <v>15.341645144762108</v>
      </c>
      <c r="BM35" s="481">
        <v>98.830184284949709</v>
      </c>
      <c r="BN35" s="482"/>
      <c r="BP35" s="264">
        <v>822.57395711778668</v>
      </c>
      <c r="BQ35" s="280">
        <v>13.325866287878437</v>
      </c>
      <c r="BR35" s="476">
        <v>87.798187940798272</v>
      </c>
      <c r="BS35" s="483" t="s">
        <v>118</v>
      </c>
      <c r="BU35" s="264">
        <v>246.84234624127748</v>
      </c>
      <c r="BV35" s="280">
        <v>3.9874719036574349</v>
      </c>
      <c r="BW35" s="476">
        <v>79.362532363646281</v>
      </c>
      <c r="BX35" s="483" t="s">
        <v>118</v>
      </c>
    </row>
    <row r="36" spans="1:76" ht="12.75">
      <c r="A36" s="15"/>
      <c r="B36" t="s">
        <v>148</v>
      </c>
      <c r="C36" s="264">
        <v>321.27861918963202</v>
      </c>
      <c r="D36" s="280">
        <v>29.51042078316188</v>
      </c>
      <c r="E36" s="476">
        <v>104.01507030465606</v>
      </c>
      <c r="F36" s="480"/>
      <c r="G36"/>
      <c r="H36" s="458">
        <v>118.56293626905286</v>
      </c>
      <c r="I36" s="459">
        <v>10.892367287897864</v>
      </c>
      <c r="J36" s="481">
        <v>107.58406373594562</v>
      </c>
      <c r="K36" s="482"/>
      <c r="L36"/>
      <c r="M36" s="476">
        <v>77.695540538708912</v>
      </c>
      <c r="N36" s="280">
        <v>15.065154760828189</v>
      </c>
      <c r="O36" s="476">
        <v>101.09100811974101</v>
      </c>
      <c r="P36" s="480"/>
      <c r="Q36"/>
      <c r="R36" s="264">
        <v>54.146832801879356</v>
      </c>
      <c r="S36" s="280">
        <v>4.8770183237214626</v>
      </c>
      <c r="T36" s="476">
        <v>71.184183178128833</v>
      </c>
      <c r="U36" s="480" t="s">
        <v>119</v>
      </c>
      <c r="V36"/>
      <c r="W36" s="264">
        <v>336.87007813536673</v>
      </c>
      <c r="X36" s="280">
        <v>30.563733100183192</v>
      </c>
      <c r="Y36" s="476">
        <v>90.241046384816954</v>
      </c>
      <c r="Z36" s="480"/>
      <c r="AA36"/>
      <c r="AB36" s="264">
        <v>198.27368593439934</v>
      </c>
      <c r="AC36" s="280">
        <v>18.039211451877193</v>
      </c>
      <c r="AD36" s="476">
        <v>85.365102946453007</v>
      </c>
      <c r="AE36" s="480" t="s">
        <v>119</v>
      </c>
      <c r="AF36"/>
      <c r="AG36" s="264">
        <v>84.907110114809086</v>
      </c>
      <c r="AH36" s="280">
        <v>7.657370238912832</v>
      </c>
      <c r="AI36" s="476">
        <v>98.229858448666775</v>
      </c>
      <c r="AJ36" s="483"/>
      <c r="AK36"/>
      <c r="AL36" s="264">
        <v>81.925723039665442</v>
      </c>
      <c r="AM36" s="280">
        <v>7.0881280582066113</v>
      </c>
      <c r="AN36" s="476">
        <v>69.264075903105478</v>
      </c>
      <c r="AO36" s="480" t="s">
        <v>118</v>
      </c>
      <c r="AP36"/>
      <c r="AQ36" s="264">
        <v>76.690083143266861</v>
      </c>
      <c r="AR36" s="280">
        <v>6.5583853175427134</v>
      </c>
      <c r="AS36" s="476">
        <v>68.522279879728615</v>
      </c>
      <c r="AT36" s="480" t="s">
        <v>118</v>
      </c>
      <c r="AU36"/>
      <c r="AV36" s="264">
        <v>122.0617080469098</v>
      </c>
      <c r="AW36" s="280">
        <v>14.82749413305757</v>
      </c>
      <c r="AX36" s="476">
        <v>99.176978813259026</v>
      </c>
      <c r="AY36" s="480"/>
      <c r="AZ36"/>
      <c r="BA36" s="458">
        <v>101.33087714601319</v>
      </c>
      <c r="BB36" s="459">
        <v>13.039089832405162</v>
      </c>
      <c r="BC36" s="481">
        <v>103.27469685965289</v>
      </c>
      <c r="BD36" s="482"/>
      <c r="BE36"/>
      <c r="BF36" s="458">
        <v>48.118423912892624</v>
      </c>
      <c r="BG36" s="459">
        <v>12.390364526993233</v>
      </c>
      <c r="BH36" s="481">
        <v>112.69723757929984</v>
      </c>
      <c r="BI36" s="482"/>
      <c r="BJ36"/>
      <c r="BK36" s="458">
        <v>53.212453233120577</v>
      </c>
      <c r="BL36" s="459">
        <v>14.904701390787976</v>
      </c>
      <c r="BM36" s="481">
        <v>96.015412380114924</v>
      </c>
      <c r="BN36" s="482"/>
      <c r="BO36"/>
      <c r="BP36" s="264">
        <v>144.75538159301203</v>
      </c>
      <c r="BQ36" s="280">
        <v>18.214780696550772</v>
      </c>
      <c r="BR36" s="476">
        <v>120.00906390235106</v>
      </c>
      <c r="BS36" s="480" t="s">
        <v>119</v>
      </c>
      <c r="BT36"/>
      <c r="BU36" s="264">
        <v>79.430599708149003</v>
      </c>
      <c r="BV36" s="280">
        <v>10.071374893475518</v>
      </c>
      <c r="BW36" s="476">
        <v>200.45026905311397</v>
      </c>
      <c r="BX36" s="480" t="s">
        <v>118</v>
      </c>
    </row>
    <row r="37" spans="1:76" ht="12.75">
      <c r="A37" s="15"/>
      <c r="B37" t="s">
        <v>149</v>
      </c>
      <c r="C37" s="264">
        <v>408.15683868374612</v>
      </c>
      <c r="D37" s="280">
        <v>33.93845547700726</v>
      </c>
      <c r="E37" s="476">
        <v>119.62251770013961</v>
      </c>
      <c r="F37" s="480" t="s">
        <v>118</v>
      </c>
      <c r="H37" s="458">
        <v>152.13082026467819</v>
      </c>
      <c r="I37" s="459">
        <v>12.642308482144205</v>
      </c>
      <c r="J37" s="481">
        <v>124.86825733682896</v>
      </c>
      <c r="K37" s="482" t="s">
        <v>118</v>
      </c>
      <c r="M37" s="476">
        <v>86.999973649966051</v>
      </c>
      <c r="N37" s="280">
        <v>15.588326001948817</v>
      </c>
      <c r="O37" s="476">
        <v>104.60161979441543</v>
      </c>
      <c r="P37" s="480"/>
      <c r="R37" s="264">
        <v>101.68419912446885</v>
      </c>
      <c r="S37" s="280">
        <v>8.3318600130598757</v>
      </c>
      <c r="T37" s="476">
        <v>121.61050256862931</v>
      </c>
      <c r="U37" s="480" t="s">
        <v>119</v>
      </c>
      <c r="W37" s="264">
        <v>542.12787968106659</v>
      </c>
      <c r="X37" s="280">
        <v>44.672591589047634</v>
      </c>
      <c r="Y37" s="476">
        <v>131.89820093321873</v>
      </c>
      <c r="Z37" s="480" t="s">
        <v>118</v>
      </c>
      <c r="AB37" s="264">
        <v>363.42781416103486</v>
      </c>
      <c r="AC37" s="280">
        <v>29.969568389232958</v>
      </c>
      <c r="AD37" s="476">
        <v>141.82190267199334</v>
      </c>
      <c r="AE37" s="480" t="s">
        <v>118</v>
      </c>
      <c r="AG37" s="264">
        <v>108.04891990643343</v>
      </c>
      <c r="AH37" s="280">
        <v>8.881775407837198</v>
      </c>
      <c r="AI37" s="476">
        <v>113.9367059269379</v>
      </c>
      <c r="AJ37" s="483"/>
      <c r="AL37" s="264">
        <v>194.76119853333137</v>
      </c>
      <c r="AM37" s="280">
        <v>15.470596648860713</v>
      </c>
      <c r="AN37" s="476">
        <v>151.17624452514977</v>
      </c>
      <c r="AO37" s="480" t="s">
        <v>118</v>
      </c>
      <c r="AQ37" s="264">
        <v>180.44029557239384</v>
      </c>
      <c r="AR37" s="280">
        <v>14.198272034826768</v>
      </c>
      <c r="AS37" s="476">
        <v>148.34413092145792</v>
      </c>
      <c r="AT37" s="480" t="s">
        <v>118</v>
      </c>
      <c r="AV37" s="264">
        <v>185.29952870518539</v>
      </c>
      <c r="AW37" s="280">
        <v>19.274800525518916</v>
      </c>
      <c r="AX37" s="476">
        <v>128.92377270190767</v>
      </c>
      <c r="AY37" s="480" t="s">
        <v>118</v>
      </c>
      <c r="BA37" s="458">
        <v>157.52885047143289</v>
      </c>
      <c r="BB37" s="459">
        <v>17.121971019358504</v>
      </c>
      <c r="BC37" s="481">
        <v>135.61271449096543</v>
      </c>
      <c r="BD37" s="482" t="s">
        <v>118</v>
      </c>
      <c r="BF37" s="458">
        <v>83.296951899445347</v>
      </c>
      <c r="BG37" s="459">
        <v>17.152004443147387</v>
      </c>
      <c r="BH37" s="481">
        <v>156.00699361826315</v>
      </c>
      <c r="BI37" s="482" t="s">
        <v>118</v>
      </c>
      <c r="BK37" s="458">
        <v>74.231898571987543</v>
      </c>
      <c r="BL37" s="459">
        <v>18.358467064507721</v>
      </c>
      <c r="BM37" s="481">
        <v>118.26441467354196</v>
      </c>
      <c r="BN37" s="482"/>
      <c r="BP37" s="264">
        <v>185.73410597894085</v>
      </c>
      <c r="BQ37" s="280">
        <v>19.860734574121352</v>
      </c>
      <c r="BR37" s="476">
        <v>130.85351969703959</v>
      </c>
      <c r="BS37" s="480" t="s">
        <v>118</v>
      </c>
      <c r="BU37" s="264">
        <v>83.361032612050479</v>
      </c>
      <c r="BV37" s="280">
        <v>8.9436759052309061</v>
      </c>
      <c r="BW37" s="476">
        <v>178.00571029172818</v>
      </c>
      <c r="BX37" s="480" t="s">
        <v>118</v>
      </c>
    </row>
    <row r="38" spans="1:76" ht="12.75">
      <c r="A38" s="15"/>
      <c r="B38" t="s">
        <v>150</v>
      </c>
      <c r="C38" s="264">
        <v>66.542001952735447</v>
      </c>
      <c r="D38" s="280">
        <v>26.429759682128502</v>
      </c>
      <c r="E38" s="476">
        <v>93.156696465688626</v>
      </c>
      <c r="F38" s="480"/>
      <c r="H38" s="458">
        <v>23.25281408239557</v>
      </c>
      <c r="I38" s="459">
        <v>9.2237867297333054</v>
      </c>
      <c r="J38" s="481">
        <v>91.103470273256775</v>
      </c>
      <c r="K38" s="482"/>
      <c r="M38" s="476">
        <v>17.35064071341273</v>
      </c>
      <c r="N38" s="280">
        <v>15.047984705709661</v>
      </c>
      <c r="O38" s="476">
        <v>100.97579269653694</v>
      </c>
      <c r="P38" s="480"/>
      <c r="R38" s="264">
        <v>10.093396041556161</v>
      </c>
      <c r="S38" s="280">
        <v>3.9637611726215498</v>
      </c>
      <c r="T38" s="476">
        <v>57.854427163797098</v>
      </c>
      <c r="U38" s="480"/>
      <c r="W38" s="264">
        <v>79.930553066363174</v>
      </c>
      <c r="X38" s="280">
        <v>31.535649649423299</v>
      </c>
      <c r="Y38" s="476">
        <v>93.110681652035737</v>
      </c>
      <c r="Z38" s="480"/>
      <c r="AB38" s="264">
        <v>54.866716928752687</v>
      </c>
      <c r="AC38" s="280">
        <v>21.635687490827578</v>
      </c>
      <c r="AD38" s="476">
        <v>102.38433619445082</v>
      </c>
      <c r="AE38" s="483"/>
      <c r="AG38" s="264">
        <v>14.582055894306766</v>
      </c>
      <c r="AH38" s="280">
        <v>5.7525236095621475</v>
      </c>
      <c r="AI38" s="476">
        <v>73.794209011647595</v>
      </c>
      <c r="AJ38" s="483"/>
      <c r="AL38" s="264">
        <v>24.80565874918808</v>
      </c>
      <c r="AM38" s="280">
        <v>9.5021570462349096</v>
      </c>
      <c r="AN38" s="476">
        <v>92.853588632845046</v>
      </c>
      <c r="AO38" s="480"/>
      <c r="AQ38" s="264">
        <v>21.894314761879368</v>
      </c>
      <c r="AR38" s="280">
        <v>8.3198851115500521</v>
      </c>
      <c r="AS38" s="476">
        <v>86.926502268156327</v>
      </c>
      <c r="AT38" s="480"/>
      <c r="AV38" s="264">
        <v>41.47404149644278</v>
      </c>
      <c r="AW38" s="280">
        <v>20.091591761087937</v>
      </c>
      <c r="AX38" s="476">
        <v>134.38706180106038</v>
      </c>
      <c r="AY38" s="480"/>
      <c r="BA38" s="458">
        <v>34.144932132867254</v>
      </c>
      <c r="BB38" s="459">
        <v>17.179412816317146</v>
      </c>
      <c r="BC38" s="481">
        <v>136.06767601391118</v>
      </c>
      <c r="BD38" s="482"/>
      <c r="BF38" s="458">
        <v>17.89906924154797</v>
      </c>
      <c r="BG38" s="459">
        <v>16.655124268863389</v>
      </c>
      <c r="BH38" s="481">
        <v>151.48759284294823</v>
      </c>
      <c r="BI38" s="482"/>
      <c r="BK38" s="458">
        <v>16.245862891319277</v>
      </c>
      <c r="BL38" s="459">
        <v>18.992170452866159</v>
      </c>
      <c r="BM38" s="481">
        <v>122.34670324575836</v>
      </c>
      <c r="BN38" s="482"/>
      <c r="BP38" s="264">
        <v>30.685622470259304</v>
      </c>
      <c r="BQ38" s="280">
        <v>15.147059482147876</v>
      </c>
      <c r="BR38" s="476">
        <v>99.797217414208035</v>
      </c>
      <c r="BS38" s="480"/>
      <c r="BU38" s="264">
        <v>14.751270790862707</v>
      </c>
      <c r="BV38" s="280">
        <v>7.3804004564979273</v>
      </c>
      <c r="BW38" s="476">
        <v>146.89188644771113</v>
      </c>
      <c r="BX38" s="480"/>
    </row>
    <row r="39" spans="1:76" ht="12.75">
      <c r="A39" s="15"/>
      <c r="B39" t="s">
        <v>151</v>
      </c>
      <c r="C39" s="264">
        <v>15.431285018843518</v>
      </c>
      <c r="D39" s="280">
        <v>20.491026558476591</v>
      </c>
      <c r="E39" s="476">
        <v>72.224506175480968</v>
      </c>
      <c r="F39" s="480"/>
      <c r="G39"/>
      <c r="H39" s="458">
        <v>5.4819706948326088</v>
      </c>
      <c r="I39" s="459">
        <v>7.2619537150851494</v>
      </c>
      <c r="J39" s="481">
        <v>71.726418204723103</v>
      </c>
      <c r="K39" s="482"/>
      <c r="L39"/>
      <c r="M39" s="476" t="s">
        <v>162</v>
      </c>
      <c r="N39" s="280" t="s">
        <v>160</v>
      </c>
      <c r="O39" s="476" t="s">
        <v>160</v>
      </c>
      <c r="P39" s="480" t="s">
        <v>160</v>
      </c>
      <c r="Q39"/>
      <c r="R39" s="264">
        <v>22.957136910639058</v>
      </c>
      <c r="S39" s="280">
        <v>30.491517806771437</v>
      </c>
      <c r="T39" s="476">
        <v>445.04934057335277</v>
      </c>
      <c r="U39" s="480" t="s">
        <v>118</v>
      </c>
      <c r="V39"/>
      <c r="W39" s="264">
        <v>48.703649403525127</v>
      </c>
      <c r="X39" s="280">
        <v>64.732392874181258</v>
      </c>
      <c r="Y39" s="476">
        <v>191.12583036933316</v>
      </c>
      <c r="Z39" s="480" t="s">
        <v>118</v>
      </c>
      <c r="AA39"/>
      <c r="AB39" s="264">
        <v>29.97284121106383</v>
      </c>
      <c r="AC39" s="280">
        <v>39.625238543367729</v>
      </c>
      <c r="AD39" s="476">
        <v>187.51443634640376</v>
      </c>
      <c r="AE39" s="483" t="s">
        <v>118</v>
      </c>
      <c r="AF39"/>
      <c r="AG39" s="264">
        <v>9.5697922159269417</v>
      </c>
      <c r="AH39" s="280">
        <v>12.821196025024356</v>
      </c>
      <c r="AI39" s="476">
        <v>164.47216621192925</v>
      </c>
      <c r="AJ39" s="483"/>
      <c r="AK39"/>
      <c r="AL39" s="476">
        <v>15.526929126565999</v>
      </c>
      <c r="AM39" s="280">
        <v>20.586365016839039</v>
      </c>
      <c r="AN39" s="476">
        <v>201.16673081893285</v>
      </c>
      <c r="AO39" s="483" t="s">
        <v>118</v>
      </c>
      <c r="AP39"/>
      <c r="AQ39" s="476">
        <v>13.329854539696861</v>
      </c>
      <c r="AR39" s="280">
        <v>17.626900242932358</v>
      </c>
      <c r="AS39" s="476">
        <v>184.16657963469845</v>
      </c>
      <c r="AT39" s="480" t="s">
        <v>119</v>
      </c>
      <c r="AU39"/>
      <c r="AV39" s="264">
        <v>12.445912084497827</v>
      </c>
      <c r="AW39" s="280">
        <v>18.034817339167589</v>
      </c>
      <c r="AX39" s="476">
        <v>120.62987050252075</v>
      </c>
      <c r="AY39" s="480"/>
      <c r="AZ39"/>
      <c r="BA39" s="458">
        <v>11.657613737021276</v>
      </c>
      <c r="BB39" s="459">
        <v>17.11697961840553</v>
      </c>
      <c r="BC39" s="481">
        <v>135.5731806410611</v>
      </c>
      <c r="BD39" s="482"/>
      <c r="BE39"/>
      <c r="BF39" s="458">
        <v>8.3727176290578047</v>
      </c>
      <c r="BG39" s="459">
        <v>21.210121742189457</v>
      </c>
      <c r="BH39" s="481">
        <v>192.91782125198355</v>
      </c>
      <c r="BI39" s="482"/>
      <c r="BJ39"/>
      <c r="BK39" s="458" t="s">
        <v>162</v>
      </c>
      <c r="BL39" s="459" t="s">
        <v>160</v>
      </c>
      <c r="BM39" s="481" t="s">
        <v>160</v>
      </c>
      <c r="BN39" s="482" t="s">
        <v>160</v>
      </c>
      <c r="BO39"/>
      <c r="BP39" s="264">
        <v>33.250932840001134</v>
      </c>
      <c r="BQ39" s="280">
        <v>48.511364066244951</v>
      </c>
      <c r="BR39" s="476">
        <v>319.61973559849935</v>
      </c>
      <c r="BS39" s="483" t="s">
        <v>118</v>
      </c>
      <c r="BT39"/>
      <c r="BU39" s="264">
        <v>21.614750647660333</v>
      </c>
      <c r="BV39" s="280">
        <v>31.681619525459791</v>
      </c>
      <c r="BW39" s="476">
        <v>630.55831255282442</v>
      </c>
      <c r="BX39" s="483" t="s">
        <v>118</v>
      </c>
    </row>
    <row r="40" spans="1:76" s="5" customFormat="1" ht="12.75">
      <c r="A40" s="193"/>
      <c r="B40" s="82" t="s">
        <v>75</v>
      </c>
      <c r="D40" s="5">
        <v>0.70700873984142443</v>
      </c>
      <c r="H40" s="287"/>
      <c r="I40" s="287">
        <v>0.70346939315869883</v>
      </c>
      <c r="J40" s="287"/>
      <c r="K40" s="287"/>
      <c r="N40" s="5" t="s">
        <v>160</v>
      </c>
      <c r="S40" s="5">
        <v>5.3185081186733383</v>
      </c>
      <c r="X40" s="5">
        <v>2.0514321644763829</v>
      </c>
      <c r="AC40" s="5">
        <v>2.0128695371367362</v>
      </c>
      <c r="AH40" s="5">
        <v>1.7186657820765341</v>
      </c>
      <c r="AM40" s="5">
        <v>2.3216817050326686</v>
      </c>
      <c r="AR40" s="5">
        <v>2.1507142724295312</v>
      </c>
      <c r="AW40" s="5">
        <v>1.2353895377723019</v>
      </c>
      <c r="BA40" s="287"/>
      <c r="BB40" s="287">
        <v>1.4359786099762277</v>
      </c>
      <c r="BC40" s="287"/>
      <c r="BD40" s="287"/>
      <c r="BF40" s="287"/>
      <c r="BG40" s="287">
        <v>2.1252441733523462</v>
      </c>
      <c r="BH40" s="287"/>
      <c r="BI40" s="287"/>
      <c r="BK40" s="287"/>
      <c r="BL40" s="287" t="s">
        <v>160</v>
      </c>
      <c r="BM40" s="287"/>
      <c r="BN40" s="287"/>
      <c r="BQ40" s="5">
        <v>3.6403910273639908</v>
      </c>
      <c r="BV40" s="5">
        <v>7.9452897201358113</v>
      </c>
    </row>
    <row r="41" spans="1:76" ht="12.75">
      <c r="A41" s="31"/>
      <c r="G41"/>
      <c r="H41" s="458"/>
      <c r="I41" s="459"/>
      <c r="J41" s="481"/>
      <c r="K41" s="482"/>
      <c r="L41"/>
      <c r="M41" s="476"/>
      <c r="N41" s="494"/>
      <c r="Q41"/>
      <c r="V41"/>
      <c r="AA41"/>
      <c r="AF41"/>
      <c r="AK41"/>
      <c r="AP41"/>
      <c r="AU41"/>
      <c r="AZ41"/>
      <c r="BA41" s="458"/>
      <c r="BB41" s="459"/>
      <c r="BC41" s="481"/>
      <c r="BD41" s="482"/>
      <c r="BE41"/>
      <c r="BF41" s="458"/>
      <c r="BG41" s="459"/>
      <c r="BH41" s="481"/>
      <c r="BI41" s="482"/>
      <c r="BJ41"/>
      <c r="BK41" s="458"/>
      <c r="BL41" s="459"/>
      <c r="BM41" s="481"/>
      <c r="BN41" s="482"/>
      <c r="BO41"/>
      <c r="BT41"/>
    </row>
    <row r="42" spans="1:76" ht="12.75">
      <c r="A42" s="28" t="s">
        <v>156</v>
      </c>
      <c r="B42" t="s">
        <v>147</v>
      </c>
      <c r="C42" s="264">
        <v>2277.6259929905414</v>
      </c>
      <c r="D42" s="280">
        <v>24.636571449712875</v>
      </c>
      <c r="E42" s="476">
        <v>86.836264729567219</v>
      </c>
      <c r="F42" s="480" t="s">
        <v>118</v>
      </c>
      <c r="H42" s="458">
        <v>760.75611810586622</v>
      </c>
      <c r="I42" s="459">
        <v>8.2288293734900986</v>
      </c>
      <c r="J42" s="481">
        <v>81.276262578236484</v>
      </c>
      <c r="K42" s="482" t="s">
        <v>118</v>
      </c>
      <c r="M42" s="476">
        <v>640.06744778292307</v>
      </c>
      <c r="N42" s="280">
        <v>13.722469723100692</v>
      </c>
      <c r="O42" s="476">
        <v>92.08125108730124</v>
      </c>
      <c r="P42" s="480" t="s">
        <v>119</v>
      </c>
      <c r="R42" s="264">
        <v>506.6081243974437</v>
      </c>
      <c r="S42" s="280">
        <v>5.5118443911269805</v>
      </c>
      <c r="T42" s="476">
        <v>80.450003412727241</v>
      </c>
      <c r="U42" s="480" t="s">
        <v>118</v>
      </c>
      <c r="W42" s="264">
        <v>2644.7789210490632</v>
      </c>
      <c r="X42" s="280">
        <v>28.703427008602546</v>
      </c>
      <c r="Y42" s="476">
        <v>84.748393777558036</v>
      </c>
      <c r="Z42" s="480" t="s">
        <v>118</v>
      </c>
      <c r="AB42" s="264">
        <v>1748.7569751489148</v>
      </c>
      <c r="AC42" s="280">
        <v>18.959455386332213</v>
      </c>
      <c r="AD42" s="476">
        <v>89.719878564565008</v>
      </c>
      <c r="AE42" s="480" t="s">
        <v>118</v>
      </c>
      <c r="AG42" s="264">
        <v>561.12473730055387</v>
      </c>
      <c r="AH42" s="280">
        <v>6.1009331565821361</v>
      </c>
      <c r="AI42" s="476">
        <v>78.263657323291028</v>
      </c>
      <c r="AJ42" s="480" t="s">
        <v>118</v>
      </c>
      <c r="AL42" s="264">
        <v>585.86544866343297</v>
      </c>
      <c r="AM42" s="280">
        <v>6.4443707381524318</v>
      </c>
      <c r="AN42" s="476">
        <v>62.973380318424674</v>
      </c>
      <c r="AO42" s="480" t="s">
        <v>118</v>
      </c>
      <c r="AQ42" s="264">
        <v>554.21507042309747</v>
      </c>
      <c r="AR42" s="280">
        <v>6.1149798507633726</v>
      </c>
      <c r="AS42" s="476">
        <v>63.889561302857992</v>
      </c>
      <c r="AT42" s="483" t="s">
        <v>118</v>
      </c>
      <c r="AV42" s="264">
        <v>1564.6820101975295</v>
      </c>
      <c r="AW42" s="280">
        <v>16.134749144143708</v>
      </c>
      <c r="AX42" s="476">
        <v>107.92084351315904</v>
      </c>
      <c r="AY42" s="483" t="s">
        <v>118</v>
      </c>
      <c r="BA42" s="458">
        <v>1304.5603125300061</v>
      </c>
      <c r="BB42" s="459">
        <v>13.339496469485209</v>
      </c>
      <c r="BC42" s="481">
        <v>105.65403504796468</v>
      </c>
      <c r="BD42" s="482" t="s">
        <v>119</v>
      </c>
      <c r="BF42" s="458">
        <v>777.39289460973782</v>
      </c>
      <c r="BG42" s="459">
        <v>12.138373073010014</v>
      </c>
      <c r="BH42" s="481">
        <v>110.40523554048723</v>
      </c>
      <c r="BI42" s="482" t="s">
        <v>118</v>
      </c>
      <c r="BK42" s="458">
        <v>527.16741792026835</v>
      </c>
      <c r="BL42" s="459">
        <v>15.422220945989205</v>
      </c>
      <c r="BM42" s="481">
        <v>99.34924995287777</v>
      </c>
      <c r="BN42" s="482"/>
      <c r="BP42" s="264">
        <v>1591.7502073747371</v>
      </c>
      <c r="BQ42" s="280">
        <v>16.283940519027443</v>
      </c>
      <c r="BR42" s="476">
        <v>107.28761937277167</v>
      </c>
      <c r="BS42" s="483" t="s">
        <v>118</v>
      </c>
      <c r="BU42" s="264">
        <v>385.85857533051188</v>
      </c>
      <c r="BV42" s="280">
        <v>3.9668652181121726</v>
      </c>
      <c r="BW42" s="476">
        <v>78.952398126212955</v>
      </c>
      <c r="BX42" s="483" t="s">
        <v>118</v>
      </c>
    </row>
    <row r="43" spans="1:76" ht="12.75">
      <c r="A43" s="15"/>
      <c r="B43" t="s">
        <v>148</v>
      </c>
      <c r="C43" s="264">
        <v>373.69295832334404</v>
      </c>
      <c r="D43" s="280">
        <v>30.258202419143259</v>
      </c>
      <c r="E43" s="476">
        <v>106.65076838604412</v>
      </c>
      <c r="F43" s="480"/>
      <c r="G43"/>
      <c r="H43" s="458">
        <v>120.54362915078777</v>
      </c>
      <c r="I43" s="459">
        <v>9.7599260350874886</v>
      </c>
      <c r="J43" s="481">
        <v>96.398925675560022</v>
      </c>
      <c r="K43" s="482"/>
      <c r="L43"/>
      <c r="M43" s="476">
        <v>99.288760735219711</v>
      </c>
      <c r="N43" s="280">
        <v>16.447368808889408</v>
      </c>
      <c r="O43" s="476">
        <v>110.36601483385029</v>
      </c>
      <c r="P43" s="480"/>
      <c r="Q43"/>
      <c r="R43" s="264">
        <v>76.1449171125563</v>
      </c>
      <c r="S43" s="280">
        <v>6.1325690078304493</v>
      </c>
      <c r="T43" s="476">
        <v>89.510001117406176</v>
      </c>
      <c r="U43" s="480"/>
      <c r="V43"/>
      <c r="W43" s="264">
        <v>390.00603292722337</v>
      </c>
      <c r="X43" s="280">
        <v>31.453866610679096</v>
      </c>
      <c r="Y43" s="476">
        <v>92.869212883524511</v>
      </c>
      <c r="Z43" s="480"/>
      <c r="AA43"/>
      <c r="AB43" s="264">
        <v>275.78627817743364</v>
      </c>
      <c r="AC43" s="280">
        <v>22.223537949033741</v>
      </c>
      <c r="AD43" s="476">
        <v>105.16616038980202</v>
      </c>
      <c r="AE43" s="480"/>
      <c r="AF43"/>
      <c r="AG43" s="264">
        <v>71.220283068014155</v>
      </c>
      <c r="AH43" s="280">
        <v>5.744666287358509</v>
      </c>
      <c r="AI43" s="476">
        <v>73.693414140331754</v>
      </c>
      <c r="AJ43" s="483" t="s">
        <v>118</v>
      </c>
      <c r="AK43"/>
      <c r="AL43" s="264">
        <v>107.17771526906394</v>
      </c>
      <c r="AM43" s="280">
        <v>8.5075033561887228</v>
      </c>
      <c r="AN43" s="476">
        <v>83.133988744282348</v>
      </c>
      <c r="AO43" s="480"/>
      <c r="AP43"/>
      <c r="AQ43" s="264">
        <v>102.23291087383211</v>
      </c>
      <c r="AR43" s="280">
        <v>8.0762613561699297</v>
      </c>
      <c r="AS43" s="476">
        <v>84.381111239231217</v>
      </c>
      <c r="AT43" s="480"/>
      <c r="AU43"/>
      <c r="AV43" s="264">
        <v>209.98451003840708</v>
      </c>
      <c r="AW43" s="280">
        <v>19.516259215058138</v>
      </c>
      <c r="AX43" s="476">
        <v>130.53882263022422</v>
      </c>
      <c r="AY43" s="480" t="s">
        <v>118</v>
      </c>
      <c r="AZ43"/>
      <c r="BA43" s="458">
        <v>175.93305786438634</v>
      </c>
      <c r="BB43" s="459">
        <v>16.75749208836902</v>
      </c>
      <c r="BC43" s="481">
        <v>132.72589864772141</v>
      </c>
      <c r="BD43" s="482" t="s">
        <v>118</v>
      </c>
      <c r="BE43"/>
      <c r="BF43" s="458">
        <v>94.041607673486951</v>
      </c>
      <c r="BG43" s="459">
        <v>15.917891452317239</v>
      </c>
      <c r="BH43" s="481">
        <v>144.78205147678798</v>
      </c>
      <c r="BI43" s="482" t="s">
        <v>118</v>
      </c>
      <c r="BJ43"/>
      <c r="BK43" s="458">
        <v>81.891450190899391</v>
      </c>
      <c r="BL43" s="459">
        <v>18.805102948857719</v>
      </c>
      <c r="BM43" s="481">
        <v>121.14162284398726</v>
      </c>
      <c r="BN43" s="482"/>
      <c r="BO43"/>
      <c r="BP43" s="264">
        <v>292.81277516921409</v>
      </c>
      <c r="BQ43" s="280">
        <v>27.408384374695508</v>
      </c>
      <c r="BR43" s="476">
        <v>180.58161702193323</v>
      </c>
      <c r="BS43" s="480" t="s">
        <v>118</v>
      </c>
      <c r="BT43"/>
      <c r="BU43" s="264">
        <v>138.92344913286513</v>
      </c>
      <c r="BV43" s="280">
        <v>13.213420649433333</v>
      </c>
      <c r="BW43" s="476">
        <v>262.98631043977252</v>
      </c>
      <c r="BX43" s="480" t="s">
        <v>118</v>
      </c>
    </row>
    <row r="44" spans="1:76" ht="12.75">
      <c r="A44" s="15"/>
      <c r="B44" t="s">
        <v>149</v>
      </c>
      <c r="C44" s="264">
        <v>308.91018512299274</v>
      </c>
      <c r="D44" s="280">
        <v>30.893816667778243</v>
      </c>
      <c r="E44" s="476">
        <v>108.89111125489714</v>
      </c>
      <c r="F44" s="480"/>
      <c r="H44" s="458">
        <v>117.34329259637398</v>
      </c>
      <c r="I44" s="459">
        <v>11.725098246803183</v>
      </c>
      <c r="J44" s="481">
        <v>115.80895904013757</v>
      </c>
      <c r="K44" s="482"/>
      <c r="M44" s="476">
        <v>69.521609291203447</v>
      </c>
      <c r="N44" s="280">
        <v>14.553642639152939</v>
      </c>
      <c r="O44" s="476">
        <v>97.658632092640957</v>
      </c>
      <c r="P44" s="480"/>
      <c r="R44" s="264">
        <v>78.933884646147447</v>
      </c>
      <c r="S44" s="280">
        <v>7.8706825419605977</v>
      </c>
      <c r="T44" s="476">
        <v>114.87922960607315</v>
      </c>
      <c r="U44" s="480"/>
      <c r="W44" s="264">
        <v>424.50208230035395</v>
      </c>
      <c r="X44" s="280">
        <v>42.343145129221796</v>
      </c>
      <c r="Y44" s="476">
        <v>125.02038645476318</v>
      </c>
      <c r="Z44" s="480" t="s">
        <v>118</v>
      </c>
      <c r="AB44" s="264">
        <v>290.63759545646201</v>
      </c>
      <c r="AC44" s="280">
        <v>28.901233108122582</v>
      </c>
      <c r="AD44" s="476">
        <v>136.76632962232856</v>
      </c>
      <c r="AE44" s="480" t="s">
        <v>118</v>
      </c>
      <c r="AG44" s="264">
        <v>86.357500089150761</v>
      </c>
      <c r="AH44" s="280">
        <v>8.6466457183459102</v>
      </c>
      <c r="AI44" s="476">
        <v>110.9204280932717</v>
      </c>
      <c r="AJ44" s="483"/>
      <c r="AL44" s="264">
        <v>110.63580217142329</v>
      </c>
      <c r="AM44" s="280">
        <v>10.916300637373091</v>
      </c>
      <c r="AN44" s="476">
        <v>106.67237805512131</v>
      </c>
      <c r="AO44" s="480"/>
      <c r="AQ44" s="264">
        <v>105.64317348387046</v>
      </c>
      <c r="AR44" s="280">
        <v>10.379090396125152</v>
      </c>
      <c r="AS44" s="476">
        <v>108.44116388189921</v>
      </c>
      <c r="AT44" s="480"/>
      <c r="AV44" s="264">
        <v>204.05115422748892</v>
      </c>
      <c r="AW44" s="280">
        <v>23.302985224273133</v>
      </c>
      <c r="AX44" s="476">
        <v>155.86717830633529</v>
      </c>
      <c r="AY44" s="480" t="s">
        <v>118</v>
      </c>
      <c r="BA44" s="458">
        <v>173.10424921584359</v>
      </c>
      <c r="BB44" s="459">
        <v>20.222440814449925</v>
      </c>
      <c r="BC44" s="481">
        <v>160.16964924072116</v>
      </c>
      <c r="BD44" s="482" t="s">
        <v>118</v>
      </c>
      <c r="BF44" s="458">
        <v>91.760971693058906</v>
      </c>
      <c r="BG44" s="459">
        <v>19.239107086214087</v>
      </c>
      <c r="BH44" s="481">
        <v>174.99034975000976</v>
      </c>
      <c r="BI44" s="482" t="s">
        <v>118</v>
      </c>
      <c r="BK44" s="458">
        <v>81.343277522784703</v>
      </c>
      <c r="BL44" s="459">
        <v>22.6951895161903</v>
      </c>
      <c r="BM44" s="481">
        <v>146.20138460396686</v>
      </c>
      <c r="BN44" s="482" t="s">
        <v>118</v>
      </c>
      <c r="BP44" s="264">
        <v>249.22226753669869</v>
      </c>
      <c r="BQ44" s="280">
        <v>28.697302032125169</v>
      </c>
      <c r="BR44" s="476">
        <v>189.07372044564539</v>
      </c>
      <c r="BS44" s="480" t="s">
        <v>118</v>
      </c>
      <c r="BU44" s="264">
        <v>136.53709658656453</v>
      </c>
      <c r="BV44" s="280">
        <v>15.906927329517861</v>
      </c>
      <c r="BW44" s="476">
        <v>316.59509220293313</v>
      </c>
      <c r="BX44" s="480" t="s">
        <v>118</v>
      </c>
    </row>
    <row r="45" spans="1:76" ht="12.75">
      <c r="A45" s="15"/>
      <c r="B45" t="s">
        <v>150</v>
      </c>
      <c r="C45" s="264">
        <v>92.623279591885492</v>
      </c>
      <c r="D45" s="280">
        <v>25.334412738527213</v>
      </c>
      <c r="E45" s="476">
        <v>89.295938593619042</v>
      </c>
      <c r="F45" s="480"/>
      <c r="H45" s="458">
        <v>37.079994099954334</v>
      </c>
      <c r="I45" s="459">
        <v>10.126707340837477</v>
      </c>
      <c r="J45" s="481">
        <v>100.0216297519092</v>
      </c>
      <c r="K45" s="482"/>
      <c r="M45" s="476">
        <v>22.988744553953147</v>
      </c>
      <c r="N45" s="280">
        <v>13.192083833959792</v>
      </c>
      <c r="O45" s="476">
        <v>88.522227295182475</v>
      </c>
      <c r="P45" s="480"/>
      <c r="R45" s="264">
        <v>39.61313715881861</v>
      </c>
      <c r="S45" s="280">
        <v>11.097998704664045</v>
      </c>
      <c r="T45" s="476">
        <v>161.98462262504322</v>
      </c>
      <c r="U45" s="480" t="s">
        <v>118</v>
      </c>
      <c r="W45" s="264">
        <v>184.77773339339288</v>
      </c>
      <c r="X45" s="280">
        <v>51.198656497161558</v>
      </c>
      <c r="Y45" s="476">
        <v>151.16675442284156</v>
      </c>
      <c r="Z45" s="480" t="s">
        <v>118</v>
      </c>
      <c r="AB45" s="264">
        <v>125.71377883660314</v>
      </c>
      <c r="AC45" s="280">
        <v>34.531016486556368</v>
      </c>
      <c r="AD45" s="476">
        <v>163.40757383348941</v>
      </c>
      <c r="AE45" s="483" t="s">
        <v>118</v>
      </c>
      <c r="AG45" s="264">
        <v>30.469785174515703</v>
      </c>
      <c r="AH45" s="280">
        <v>8.5647620419965538</v>
      </c>
      <c r="AI45" s="476">
        <v>109.87001239100107</v>
      </c>
      <c r="AJ45" s="483"/>
      <c r="AL45" s="264">
        <v>39.899343796922267</v>
      </c>
      <c r="AM45" s="280">
        <v>11.687389314975277</v>
      </c>
      <c r="AN45" s="476">
        <v>114.20733569906886</v>
      </c>
      <c r="AO45" s="480"/>
      <c r="AQ45" s="264">
        <v>38.580773814666834</v>
      </c>
      <c r="AR45" s="280">
        <v>11.429774334052054</v>
      </c>
      <c r="AS45" s="476">
        <v>119.41875293376323</v>
      </c>
      <c r="AT45" s="480"/>
      <c r="AV45" s="264">
        <v>97.895227794149989</v>
      </c>
      <c r="AW45" s="280">
        <v>23.773460418098495</v>
      </c>
      <c r="AX45" s="476">
        <v>159.01405585094707</v>
      </c>
      <c r="AY45" s="480" t="s">
        <v>118</v>
      </c>
      <c r="BA45" s="458">
        <v>88.06340501454325</v>
      </c>
      <c r="BB45" s="459">
        <v>20.919834195660705</v>
      </c>
      <c r="BC45" s="481">
        <v>165.69327788061881</v>
      </c>
      <c r="BD45" s="482" t="s">
        <v>118</v>
      </c>
      <c r="BF45" s="458">
        <v>56.733867009997446</v>
      </c>
      <c r="BG45" s="459">
        <v>20.614427466396425</v>
      </c>
      <c r="BH45" s="481">
        <v>187.49965141707497</v>
      </c>
      <c r="BI45" s="482" t="s">
        <v>118</v>
      </c>
      <c r="BK45" s="458">
        <v>31.329538004545814</v>
      </c>
      <c r="BL45" s="459">
        <v>21.24634770208803</v>
      </c>
      <c r="BM45" s="481">
        <v>136.86801115305275</v>
      </c>
      <c r="BN45" s="482"/>
      <c r="BP45" s="264">
        <v>109.57001564687299</v>
      </c>
      <c r="BQ45" s="280">
        <v>25.888970603445578</v>
      </c>
      <c r="BR45" s="476">
        <v>170.57087753482131</v>
      </c>
      <c r="BS45" s="480" t="s">
        <v>118</v>
      </c>
      <c r="BU45" s="264">
        <v>55.217070855811642</v>
      </c>
      <c r="BV45" s="280">
        <v>13.393139560102092</v>
      </c>
      <c r="BW45" s="476">
        <v>266.56325046817153</v>
      </c>
      <c r="BX45" s="480" t="s">
        <v>118</v>
      </c>
    </row>
    <row r="46" spans="1:76" ht="12.75">
      <c r="A46" s="15"/>
      <c r="B46" t="s">
        <v>151</v>
      </c>
      <c r="C46" s="264">
        <v>56.147583971236294</v>
      </c>
      <c r="D46" s="280">
        <v>23.071398749269658</v>
      </c>
      <c r="E46" s="476">
        <v>81.319516945055057</v>
      </c>
      <c r="F46" s="480"/>
      <c r="G46"/>
      <c r="H46" s="458">
        <v>13.276966047017693</v>
      </c>
      <c r="I46" s="459">
        <v>5.4387184034812224</v>
      </c>
      <c r="J46" s="481">
        <v>53.718297583674989</v>
      </c>
      <c r="K46" s="482" t="s">
        <v>119</v>
      </c>
      <c r="L46"/>
      <c r="M46" s="476">
        <v>10.1334376367006</v>
      </c>
      <c r="N46" s="280">
        <v>9.5129001717175328</v>
      </c>
      <c r="O46" s="476">
        <v>63.83397208781917</v>
      </c>
      <c r="P46" s="480"/>
      <c r="Q46"/>
      <c r="R46" s="264">
        <v>75.699936685033933</v>
      </c>
      <c r="S46" s="280">
        <v>32.425592669484892</v>
      </c>
      <c r="T46" s="476">
        <v>473.27878942286088</v>
      </c>
      <c r="U46" s="480" t="s">
        <v>118</v>
      </c>
      <c r="V46"/>
      <c r="W46" s="264">
        <v>189.93523032996663</v>
      </c>
      <c r="X46" s="280">
        <v>79.937806147167095</v>
      </c>
      <c r="Y46" s="476">
        <v>236.02062119773498</v>
      </c>
      <c r="Z46" s="480" t="s">
        <v>118</v>
      </c>
      <c r="AA46"/>
      <c r="AB46" s="264">
        <v>128.10537238058663</v>
      </c>
      <c r="AC46" s="280">
        <v>53.177197333133087</v>
      </c>
      <c r="AD46" s="476">
        <v>251.64497554988</v>
      </c>
      <c r="AE46" s="483" t="s">
        <v>118</v>
      </c>
      <c r="AF46"/>
      <c r="AG46" s="264">
        <v>37.827694367765538</v>
      </c>
      <c r="AH46" s="280">
        <v>16.312110502477307</v>
      </c>
      <c r="AI46" s="476">
        <v>209.25412454457094</v>
      </c>
      <c r="AJ46" s="483" t="s">
        <v>118</v>
      </c>
      <c r="AK46"/>
      <c r="AL46" s="264">
        <v>37.421690099157608</v>
      </c>
      <c r="AM46" s="280">
        <v>17.495065401989542</v>
      </c>
      <c r="AN46" s="476">
        <v>170.95903572597052</v>
      </c>
      <c r="AO46" s="483" t="s">
        <v>118</v>
      </c>
      <c r="AP46"/>
      <c r="AQ46" s="264">
        <v>35.328071404533183</v>
      </c>
      <c r="AR46" s="280">
        <v>16.897302246771996</v>
      </c>
      <c r="AS46" s="476">
        <v>176.54370972510901</v>
      </c>
      <c r="AT46" s="480" t="s">
        <v>118</v>
      </c>
      <c r="AU46"/>
      <c r="AV46" s="264">
        <v>89.387097742424999</v>
      </c>
      <c r="AW46" s="280">
        <v>28.000912944309675</v>
      </c>
      <c r="AX46" s="476">
        <v>187.29030845733729</v>
      </c>
      <c r="AY46" s="480" t="s">
        <v>118</v>
      </c>
      <c r="AZ46"/>
      <c r="BA46" s="458">
        <v>81.338975375220627</v>
      </c>
      <c r="BB46" s="459">
        <v>24.388225777465781</v>
      </c>
      <c r="BC46" s="481">
        <v>193.16429723898599</v>
      </c>
      <c r="BD46" s="482" t="s">
        <v>118</v>
      </c>
      <c r="BE46"/>
      <c r="BF46" s="458">
        <v>63.070659013718952</v>
      </c>
      <c r="BG46" s="459">
        <v>27.001462169514969</v>
      </c>
      <c r="BH46" s="481">
        <v>245.59327455434817</v>
      </c>
      <c r="BI46" s="482" t="s">
        <v>118</v>
      </c>
      <c r="BJ46"/>
      <c r="BK46" s="458">
        <v>18.268316361501682</v>
      </c>
      <c r="BL46" s="459">
        <v>17.262451165627049</v>
      </c>
      <c r="BM46" s="481">
        <v>111.20392981396394</v>
      </c>
      <c r="BN46" s="482"/>
      <c r="BO46"/>
      <c r="BP46" s="264">
        <v>124.64473427247717</v>
      </c>
      <c r="BQ46" s="280">
        <v>37.772181966325483</v>
      </c>
      <c r="BR46" s="476">
        <v>248.86405578225688</v>
      </c>
      <c r="BS46" s="483" t="s">
        <v>118</v>
      </c>
      <c r="BT46"/>
      <c r="BU46" s="264">
        <v>67.463808094246772</v>
      </c>
      <c r="BV46" s="280">
        <v>20.896172446581975</v>
      </c>
      <c r="BW46" s="476">
        <v>415.89588645053112</v>
      </c>
      <c r="BX46" s="483" t="s">
        <v>118</v>
      </c>
    </row>
    <row r="47" spans="1:76" s="5" customFormat="1" ht="12.75">
      <c r="A47" s="193"/>
      <c r="B47" s="82" t="s">
        <v>75</v>
      </c>
      <c r="D47" s="5">
        <v>0.93646954067297961</v>
      </c>
      <c r="H47" s="287"/>
      <c r="I47" s="287">
        <v>0.66093464290346504</v>
      </c>
      <c r="J47" s="287"/>
      <c r="K47" s="287"/>
      <c r="N47" s="5">
        <v>0.69323528225413522</v>
      </c>
      <c r="S47" s="5">
        <v>5.8828933417793721</v>
      </c>
      <c r="X47" s="5">
        <v>2.7849568667605222</v>
      </c>
      <c r="AC47" s="5">
        <v>2.8047850663193783</v>
      </c>
      <c r="AH47" s="5">
        <v>2.6737074614362233</v>
      </c>
      <c r="AM47" s="5">
        <v>2.7147825773607321</v>
      </c>
      <c r="AR47" s="5">
        <v>2.7632637652375251</v>
      </c>
      <c r="AW47" s="5">
        <v>1.7354414806302041</v>
      </c>
      <c r="BA47" s="287"/>
      <c r="BB47" s="287">
        <v>1.8282718416887109</v>
      </c>
      <c r="BC47" s="287"/>
      <c r="BD47" s="287"/>
      <c r="BF47" s="287"/>
      <c r="BG47" s="287">
        <v>2.2244712703346892</v>
      </c>
      <c r="BH47" s="287"/>
      <c r="BI47" s="287"/>
      <c r="BK47" s="287"/>
      <c r="BL47" s="287">
        <v>1.1193232950093628</v>
      </c>
      <c r="BM47" s="287"/>
      <c r="BN47" s="287"/>
      <c r="BQ47" s="5">
        <v>2.3195971467833281</v>
      </c>
      <c r="BV47" s="5">
        <v>5.2676789599941189</v>
      </c>
    </row>
    <row r="48" spans="1:76" ht="12.75">
      <c r="A48" s="31"/>
      <c r="H48" s="458"/>
      <c r="I48" s="459"/>
      <c r="J48" s="481"/>
      <c r="K48" s="482"/>
      <c r="M48" s="476"/>
      <c r="N48" s="494"/>
      <c r="BA48" s="458"/>
      <c r="BB48" s="459"/>
      <c r="BC48" s="481"/>
      <c r="BD48" s="482"/>
      <c r="BF48" s="458"/>
      <c r="BG48" s="459"/>
      <c r="BH48" s="481"/>
      <c r="BI48" s="482"/>
      <c r="BK48" s="458"/>
      <c r="BL48" s="459"/>
      <c r="BM48" s="481"/>
      <c r="BN48" s="482"/>
    </row>
    <row r="49" spans="1:76" s="3" customFormat="1" ht="12.75">
      <c r="A49" s="49" t="s">
        <v>157</v>
      </c>
      <c r="B49" s="3" t="s">
        <v>147</v>
      </c>
      <c r="C49" s="261" t="s">
        <v>160</v>
      </c>
      <c r="D49" s="261" t="s">
        <v>160</v>
      </c>
      <c r="E49" s="261" t="s">
        <v>160</v>
      </c>
      <c r="F49" s="475"/>
      <c r="H49" s="284" t="s">
        <v>160</v>
      </c>
      <c r="I49" s="285" t="s">
        <v>160</v>
      </c>
      <c r="J49" s="286" t="s">
        <v>160</v>
      </c>
      <c r="K49" s="493"/>
      <c r="M49" s="261" t="s">
        <v>160</v>
      </c>
      <c r="N49" s="261" t="s">
        <v>160</v>
      </c>
      <c r="O49" s="261" t="s">
        <v>160</v>
      </c>
      <c r="P49" s="475"/>
      <c r="R49" s="261" t="s">
        <v>160</v>
      </c>
      <c r="S49" s="261" t="s">
        <v>160</v>
      </c>
      <c r="T49" s="261" t="s">
        <v>160</v>
      </c>
      <c r="U49" s="475"/>
      <c r="W49" s="261" t="s">
        <v>160</v>
      </c>
      <c r="X49" s="261" t="s">
        <v>160</v>
      </c>
      <c r="Y49" s="261" t="s">
        <v>160</v>
      </c>
      <c r="Z49" s="475"/>
      <c r="AB49" s="261" t="s">
        <v>160</v>
      </c>
      <c r="AC49" s="261" t="s">
        <v>160</v>
      </c>
      <c r="AD49" s="261" t="s">
        <v>160</v>
      </c>
      <c r="AE49" s="475"/>
      <c r="AF49" s="261"/>
      <c r="AG49" s="261" t="s">
        <v>160</v>
      </c>
      <c r="AH49" s="261" t="s">
        <v>160</v>
      </c>
      <c r="AI49" s="261" t="s">
        <v>160</v>
      </c>
      <c r="AJ49" s="475"/>
      <c r="AL49" s="261" t="s">
        <v>160</v>
      </c>
      <c r="AM49" s="261" t="s">
        <v>160</v>
      </c>
      <c r="AN49" s="261" t="s">
        <v>160</v>
      </c>
      <c r="AO49" s="475"/>
      <c r="AQ49" s="261" t="s">
        <v>160</v>
      </c>
      <c r="AR49" s="261" t="s">
        <v>160</v>
      </c>
      <c r="AS49" s="261" t="s">
        <v>160</v>
      </c>
      <c r="AT49" s="475"/>
      <c r="AV49" s="261" t="s">
        <v>160</v>
      </c>
      <c r="AW49" s="261" t="s">
        <v>160</v>
      </c>
      <c r="AX49" s="261" t="s">
        <v>160</v>
      </c>
      <c r="AY49" s="475"/>
      <c r="BA49" s="284" t="s">
        <v>160</v>
      </c>
      <c r="BB49" s="285" t="s">
        <v>160</v>
      </c>
      <c r="BC49" s="286" t="s">
        <v>160</v>
      </c>
      <c r="BD49" s="493"/>
      <c r="BF49" s="284" t="s">
        <v>160</v>
      </c>
      <c r="BG49" s="285" t="s">
        <v>160</v>
      </c>
      <c r="BH49" s="286" t="s">
        <v>160</v>
      </c>
      <c r="BI49" s="493"/>
      <c r="BK49" s="284" t="s">
        <v>160</v>
      </c>
      <c r="BL49" s="285" t="s">
        <v>160</v>
      </c>
      <c r="BM49" s="286" t="s">
        <v>160</v>
      </c>
      <c r="BN49" s="493"/>
      <c r="BP49" s="261" t="s">
        <v>160</v>
      </c>
      <c r="BQ49" s="261" t="s">
        <v>160</v>
      </c>
      <c r="BR49" s="261" t="s">
        <v>160</v>
      </c>
      <c r="BS49" s="475"/>
      <c r="BU49" s="261" t="s">
        <v>160</v>
      </c>
      <c r="BV49" s="261" t="s">
        <v>160</v>
      </c>
      <c r="BW49" s="261" t="s">
        <v>160</v>
      </c>
      <c r="BX49" s="475"/>
    </row>
    <row r="50" spans="1:76" ht="12.75">
      <c r="A50" s="15"/>
      <c r="B50" t="s">
        <v>148</v>
      </c>
      <c r="C50" s="264">
        <v>532.99848225354708</v>
      </c>
      <c r="D50" s="280">
        <v>31.214706765475089</v>
      </c>
      <c r="E50" s="476">
        <v>110.02214921322575</v>
      </c>
      <c r="F50" s="480" t="s">
        <v>119</v>
      </c>
      <c r="G50"/>
      <c r="H50" s="458">
        <v>166.72684980414348</v>
      </c>
      <c r="I50" s="459">
        <v>9.7600049073761568</v>
      </c>
      <c r="J50" s="481">
        <v>96.399704698256087</v>
      </c>
      <c r="K50" s="482"/>
      <c r="L50"/>
      <c r="M50" s="476">
        <v>123.10642933590219</v>
      </c>
      <c r="N50" s="280">
        <v>14.394859340214929</v>
      </c>
      <c r="O50" s="476">
        <v>96.593155898267028</v>
      </c>
      <c r="P50" s="480"/>
      <c r="Q50"/>
      <c r="R50" s="264">
        <v>144.69857318578607</v>
      </c>
      <c r="S50" s="280">
        <v>8.406855018605377</v>
      </c>
      <c r="T50" s="476">
        <v>122.70511773261789</v>
      </c>
      <c r="U50" s="480" t="s">
        <v>119</v>
      </c>
      <c r="V50"/>
      <c r="W50" s="264">
        <v>681.67458070465545</v>
      </c>
      <c r="X50" s="280">
        <v>39.756688344463399</v>
      </c>
      <c r="Y50" s="476">
        <v>117.38373533231545</v>
      </c>
      <c r="Z50" s="480" t="s">
        <v>118</v>
      </c>
      <c r="AA50"/>
      <c r="AB50" s="264">
        <v>450.41962589481108</v>
      </c>
      <c r="AC50" s="280">
        <v>26.302146597493074</v>
      </c>
      <c r="AD50" s="476">
        <v>124.46694014299868</v>
      </c>
      <c r="AE50" s="480" t="s">
        <v>118</v>
      </c>
      <c r="AF50"/>
      <c r="AG50" s="264">
        <v>144.30397964569414</v>
      </c>
      <c r="AH50" s="280">
        <v>8.3976163392591463</v>
      </c>
      <c r="AI50" s="476">
        <v>107.72584302110921</v>
      </c>
      <c r="AJ50" s="483"/>
      <c r="AK50"/>
      <c r="AL50" s="264">
        <v>279.54525401798315</v>
      </c>
      <c r="AM50" s="280">
        <v>16.004892897249839</v>
      </c>
      <c r="AN50" s="476">
        <v>156.39730368199184</v>
      </c>
      <c r="AO50" s="480" t="s">
        <v>118</v>
      </c>
      <c r="AP50"/>
      <c r="AQ50" s="264">
        <v>270.03696424403881</v>
      </c>
      <c r="AR50" s="280">
        <v>15.396248883908633</v>
      </c>
      <c r="AS50" s="476">
        <v>160.86064237476478</v>
      </c>
      <c r="AT50" s="480" t="s">
        <v>118</v>
      </c>
      <c r="AU50"/>
      <c r="AV50" s="264">
        <v>271.50818252167522</v>
      </c>
      <c r="AW50" s="280">
        <v>17.074513991099384</v>
      </c>
      <c r="AX50" s="476">
        <v>114.20666885084539</v>
      </c>
      <c r="AY50" s="480" t="s">
        <v>119</v>
      </c>
      <c r="AZ50"/>
      <c r="BA50" s="458">
        <v>214.00507050773655</v>
      </c>
      <c r="BB50" s="459">
        <v>13.639229657984455</v>
      </c>
      <c r="BC50" s="481">
        <v>108.02803925983129</v>
      </c>
      <c r="BD50" s="482"/>
      <c r="BE50"/>
      <c r="BF50" s="458">
        <v>98.848891396660804</v>
      </c>
      <c r="BG50" s="459">
        <v>10.22773679379076</v>
      </c>
      <c r="BH50" s="481">
        <v>93.026938863443917</v>
      </c>
      <c r="BI50" s="482"/>
      <c r="BJ50"/>
      <c r="BK50" s="458">
        <v>115.15617911107574</v>
      </c>
      <c r="BL50" s="459">
        <v>19.463602585980148</v>
      </c>
      <c r="BM50" s="481">
        <v>125.38364772947364</v>
      </c>
      <c r="BN50" s="482" t="s">
        <v>119</v>
      </c>
      <c r="BO50"/>
      <c r="BP50" s="264">
        <v>255.34731619527395</v>
      </c>
      <c r="BQ50" s="280">
        <v>16.27133691944697</v>
      </c>
      <c r="BR50" s="476">
        <v>107.20457987794323</v>
      </c>
      <c r="BS50" s="480"/>
      <c r="BT50"/>
      <c r="BU50" s="264">
        <v>91.18979139579389</v>
      </c>
      <c r="BV50" s="280">
        <v>5.7713541534900106</v>
      </c>
      <c r="BW50" s="476">
        <v>114.86708667923062</v>
      </c>
      <c r="BX50" s="480"/>
    </row>
    <row r="51" spans="1:76" ht="12.75">
      <c r="A51" s="15"/>
      <c r="B51" t="s">
        <v>149</v>
      </c>
      <c r="C51" s="264">
        <v>385.78404385106239</v>
      </c>
      <c r="D51" s="280">
        <v>31.455783120370985</v>
      </c>
      <c r="E51" s="476">
        <v>110.87186851026792</v>
      </c>
      <c r="F51" s="480" t="s">
        <v>119</v>
      </c>
      <c r="H51" s="458">
        <v>132.49165943838517</v>
      </c>
      <c r="I51" s="459">
        <v>10.792751042925049</v>
      </c>
      <c r="J51" s="481">
        <v>106.60015269392649</v>
      </c>
      <c r="K51" s="482"/>
      <c r="M51" s="476">
        <v>90.31160554574177</v>
      </c>
      <c r="N51" s="280">
        <v>15.546452500022196</v>
      </c>
      <c r="O51" s="476">
        <v>104.32063797972657</v>
      </c>
      <c r="P51" s="480"/>
      <c r="R51" s="264">
        <v>96.795290779311642</v>
      </c>
      <c r="S51" s="280">
        <v>7.7645880563144924</v>
      </c>
      <c r="T51" s="476">
        <v>113.33069138063976</v>
      </c>
      <c r="U51" s="480"/>
      <c r="W51" s="264">
        <v>557.89326621574003</v>
      </c>
      <c r="X51" s="280">
        <v>45.044033252260803</v>
      </c>
      <c r="Y51" s="476">
        <v>132.99490218530082</v>
      </c>
      <c r="Z51" s="480" t="s">
        <v>118</v>
      </c>
      <c r="AB51" s="264">
        <v>370.19203966144784</v>
      </c>
      <c r="AC51" s="280">
        <v>29.900871984369608</v>
      </c>
      <c r="AD51" s="476">
        <v>141.49681774858331</v>
      </c>
      <c r="AE51" s="480" t="s">
        <v>118</v>
      </c>
      <c r="AG51" s="264">
        <v>119.51775293677092</v>
      </c>
      <c r="AH51" s="280">
        <v>9.6306268785310607</v>
      </c>
      <c r="AI51" s="476">
        <v>123.54308144101751</v>
      </c>
      <c r="AJ51" s="483" t="s">
        <v>119</v>
      </c>
      <c r="AL51" s="264">
        <v>208.68052838901556</v>
      </c>
      <c r="AM51" s="280">
        <v>16.168997421707736</v>
      </c>
      <c r="AN51" s="476">
        <v>158.00090736194156</v>
      </c>
      <c r="AO51" s="480" t="s">
        <v>118</v>
      </c>
      <c r="AQ51" s="264">
        <v>196.5525699510215</v>
      </c>
      <c r="AR51" s="280">
        <v>15.066821442471053</v>
      </c>
      <c r="AS51" s="476">
        <v>157.41877090041439</v>
      </c>
      <c r="AT51" s="480" t="s">
        <v>118</v>
      </c>
      <c r="AV51" s="264">
        <v>194.1588001435338</v>
      </c>
      <c r="AW51" s="280">
        <v>20.567021746596936</v>
      </c>
      <c r="AX51" s="476">
        <v>137.56708056733936</v>
      </c>
      <c r="AY51" s="480" t="s">
        <v>118</v>
      </c>
      <c r="BA51" s="458">
        <v>160.76734136802278</v>
      </c>
      <c r="BB51" s="459">
        <v>17.941096340235319</v>
      </c>
      <c r="BC51" s="481">
        <v>142.10050775651845</v>
      </c>
      <c r="BD51" s="482" t="s">
        <v>118</v>
      </c>
      <c r="BF51" s="458">
        <v>78.268525239952965</v>
      </c>
      <c r="BG51" s="459">
        <v>17.272547002349668</v>
      </c>
      <c r="BH51" s="481">
        <v>157.10339505207415</v>
      </c>
      <c r="BI51" s="482" t="s">
        <v>118</v>
      </c>
      <c r="BK51" s="458">
        <v>82.498816128069791</v>
      </c>
      <c r="BL51" s="459">
        <v>20.226112654027595</v>
      </c>
      <c r="BM51" s="481">
        <v>130.29570310770583</v>
      </c>
      <c r="BN51" s="482" t="s">
        <v>119</v>
      </c>
      <c r="BP51" s="264">
        <v>158.6093987842408</v>
      </c>
      <c r="BQ51" s="280">
        <v>17.371724869102511</v>
      </c>
      <c r="BR51" s="476">
        <v>114.45454516534279</v>
      </c>
      <c r="BS51" s="480"/>
      <c r="BU51" s="264">
        <v>74.967280260738519</v>
      </c>
      <c r="BV51" s="280">
        <v>8.2608152918269369</v>
      </c>
      <c r="BW51" s="476">
        <v>164.41475621342511</v>
      </c>
      <c r="BX51" s="480" t="s">
        <v>118</v>
      </c>
    </row>
    <row r="52" spans="1:76" ht="12.75">
      <c r="A52" s="15"/>
      <c r="B52" t="s">
        <v>150</v>
      </c>
      <c r="C52" s="264">
        <v>17.527072563783435</v>
      </c>
      <c r="D52" s="280">
        <v>30.565520437224645</v>
      </c>
      <c r="E52" s="476">
        <v>107.73396897784531</v>
      </c>
      <c r="F52" s="480"/>
      <c r="H52" s="458">
        <v>6.1475902581186368</v>
      </c>
      <c r="I52" s="459">
        <v>10.695807734857153</v>
      </c>
      <c r="J52" s="481">
        <v>105.64264228702551</v>
      </c>
      <c r="K52" s="482"/>
      <c r="M52" s="476">
        <v>5.2438848520345909</v>
      </c>
      <c r="N52" s="280">
        <v>20.600310965134504</v>
      </c>
      <c r="O52" s="476">
        <v>138.23330965443853</v>
      </c>
      <c r="P52" s="480"/>
      <c r="R52" s="476">
        <v>7.787715468969246</v>
      </c>
      <c r="S52" s="280">
        <v>13.332121931199342</v>
      </c>
      <c r="T52" s="476">
        <v>194.59352963420284</v>
      </c>
      <c r="U52" s="480"/>
      <c r="W52" s="264">
        <v>30.755530183358811</v>
      </c>
      <c r="X52" s="280">
        <v>53.097523831719485</v>
      </c>
      <c r="Y52" s="476">
        <v>156.77326114945043</v>
      </c>
      <c r="Z52" s="480" t="s">
        <v>119</v>
      </c>
      <c r="AB52" s="264">
        <v>22.021772579490989</v>
      </c>
      <c r="AC52" s="280">
        <v>38.002750060534289</v>
      </c>
      <c r="AD52" s="476">
        <v>179.83650115860496</v>
      </c>
      <c r="AE52" s="483" t="s">
        <v>118</v>
      </c>
      <c r="AG52" s="476">
        <v>6.3753267850215138</v>
      </c>
      <c r="AH52" s="280">
        <v>10.999238303312621</v>
      </c>
      <c r="AI52" s="476">
        <v>141.09982773027724</v>
      </c>
      <c r="AJ52" s="483"/>
      <c r="AL52" s="264">
        <v>10.506416594295931</v>
      </c>
      <c r="AM52" s="280">
        <v>17.306725289221795</v>
      </c>
      <c r="AN52" s="476">
        <v>169.11860567741337</v>
      </c>
      <c r="AO52" s="480"/>
      <c r="AQ52" s="264">
        <v>10.269444906104845</v>
      </c>
      <c r="AR52" s="280">
        <v>16.701153112572054</v>
      </c>
      <c r="AS52" s="476">
        <v>174.49433549333537</v>
      </c>
      <c r="AT52" s="480"/>
      <c r="AV52" s="261">
        <v>9.3610365691169264</v>
      </c>
      <c r="AW52" s="447">
        <v>22.510409983807222</v>
      </c>
      <c r="AX52" s="447">
        <v>150.56586325429609</v>
      </c>
      <c r="AY52" s="480"/>
      <c r="BA52" s="458">
        <v>7.2978673918567454</v>
      </c>
      <c r="BB52" s="459">
        <v>18.737438356229365</v>
      </c>
      <c r="BC52" s="481">
        <v>148.40784832671682</v>
      </c>
      <c r="BD52" s="482"/>
      <c r="BF52" s="458" t="s">
        <v>162</v>
      </c>
      <c r="BG52" s="459" t="s">
        <v>160</v>
      </c>
      <c r="BH52" s="481" t="s">
        <v>160</v>
      </c>
      <c r="BI52" s="482" t="s">
        <v>160</v>
      </c>
      <c r="BK52" s="458" t="s">
        <v>162</v>
      </c>
      <c r="BL52" s="459" t="s">
        <v>160</v>
      </c>
      <c r="BM52" s="481" t="s">
        <v>160</v>
      </c>
      <c r="BN52" s="482" t="s">
        <v>160</v>
      </c>
      <c r="BP52" s="264">
        <v>16.493904587712969</v>
      </c>
      <c r="BQ52" s="280">
        <v>41.343463426252931</v>
      </c>
      <c r="BR52" s="476">
        <v>272.39363607629105</v>
      </c>
      <c r="BS52" s="480" t="s">
        <v>118</v>
      </c>
      <c r="BU52" s="476">
        <v>5.5471081104363176</v>
      </c>
      <c r="BV52" s="280">
        <v>14.189801865445972</v>
      </c>
      <c r="BW52" s="476">
        <v>282.41919616969699</v>
      </c>
      <c r="BX52" s="480" t="s">
        <v>119</v>
      </c>
    </row>
    <row r="53" spans="1:76" ht="12.75">
      <c r="A53" s="15"/>
      <c r="B53" t="s">
        <v>151</v>
      </c>
      <c r="C53" s="476">
        <v>5.690401331607176</v>
      </c>
      <c r="D53" s="280">
        <v>34.462381352541016</v>
      </c>
      <c r="E53" s="476">
        <v>121.46919373293841</v>
      </c>
      <c r="F53" s="480"/>
      <c r="G53"/>
      <c r="H53" s="458" t="s">
        <v>162</v>
      </c>
      <c r="I53" s="459" t="s">
        <v>160</v>
      </c>
      <c r="J53" s="481" t="s">
        <v>160</v>
      </c>
      <c r="K53" s="482" t="s">
        <v>160</v>
      </c>
      <c r="L53"/>
      <c r="M53" s="476" t="s">
        <v>162</v>
      </c>
      <c r="N53" s="280" t="s">
        <v>160</v>
      </c>
      <c r="O53" s="476" t="s">
        <v>160</v>
      </c>
      <c r="P53" s="480" t="s">
        <v>160</v>
      </c>
      <c r="Q53"/>
      <c r="R53" s="476" t="s">
        <v>162</v>
      </c>
      <c r="S53" s="280" t="s">
        <v>160</v>
      </c>
      <c r="T53" s="476" t="s">
        <v>160</v>
      </c>
      <c r="U53" s="480" t="s">
        <v>160</v>
      </c>
      <c r="V53"/>
      <c r="W53" s="476">
        <v>8.6766228962456076</v>
      </c>
      <c r="X53" s="280">
        <v>52.146328841159686</v>
      </c>
      <c r="Y53" s="476">
        <v>153.9648073855482</v>
      </c>
      <c r="Z53" s="480"/>
      <c r="AA53"/>
      <c r="AB53" s="476">
        <v>5.3665618642500466</v>
      </c>
      <c r="AC53" s="280">
        <v>32.222260058864705</v>
      </c>
      <c r="AD53" s="476">
        <v>152.4820835118116</v>
      </c>
      <c r="AE53" s="483"/>
      <c r="AF53"/>
      <c r="AG53" s="261" t="s">
        <v>162</v>
      </c>
      <c r="AH53" s="492" t="s">
        <v>160</v>
      </c>
      <c r="AI53" s="492" t="s">
        <v>160</v>
      </c>
      <c r="AJ53" s="483" t="s">
        <v>160</v>
      </c>
      <c r="AK53"/>
      <c r="AL53" s="476" t="s">
        <v>162</v>
      </c>
      <c r="AM53" s="280" t="s">
        <v>160</v>
      </c>
      <c r="AN53" s="476" t="s">
        <v>160</v>
      </c>
      <c r="AO53" s="483" t="s">
        <v>160</v>
      </c>
      <c r="AP53"/>
      <c r="AQ53" s="476" t="s">
        <v>162</v>
      </c>
      <c r="AR53" s="280" t="s">
        <v>160</v>
      </c>
      <c r="AS53" s="476" t="s">
        <v>160</v>
      </c>
      <c r="AT53" s="480" t="s">
        <v>160</v>
      </c>
      <c r="AU53"/>
      <c r="AV53" s="261" t="s">
        <v>162</v>
      </c>
      <c r="AW53" s="447" t="s">
        <v>160</v>
      </c>
      <c r="AX53" s="447" t="s">
        <v>160</v>
      </c>
      <c r="AY53" s="480" t="s">
        <v>160</v>
      </c>
      <c r="AZ53"/>
      <c r="BA53" s="458" t="s">
        <v>162</v>
      </c>
      <c r="BB53" s="459" t="s">
        <v>160</v>
      </c>
      <c r="BC53" s="481" t="s">
        <v>160</v>
      </c>
      <c r="BD53" s="482" t="s">
        <v>160</v>
      </c>
      <c r="BE53"/>
      <c r="BF53" s="458" t="s">
        <v>162</v>
      </c>
      <c r="BG53" s="459" t="s">
        <v>160</v>
      </c>
      <c r="BH53" s="481" t="s">
        <v>160</v>
      </c>
      <c r="BI53" s="482" t="s">
        <v>160</v>
      </c>
      <c r="BJ53"/>
      <c r="BK53" s="458" t="s">
        <v>162</v>
      </c>
      <c r="BL53" s="459" t="s">
        <v>160</v>
      </c>
      <c r="BM53" s="481" t="s">
        <v>160</v>
      </c>
      <c r="BN53" s="482" t="s">
        <v>160</v>
      </c>
      <c r="BO53"/>
      <c r="BP53" s="261" t="s">
        <v>162</v>
      </c>
      <c r="BQ53" s="447" t="s">
        <v>160</v>
      </c>
      <c r="BR53" s="447" t="s">
        <v>160</v>
      </c>
      <c r="BS53" s="480" t="s">
        <v>160</v>
      </c>
      <c r="BT53"/>
      <c r="BU53" s="261" t="s">
        <v>162</v>
      </c>
      <c r="BV53" s="447" t="s">
        <v>160</v>
      </c>
      <c r="BW53" s="447" t="s">
        <v>160</v>
      </c>
      <c r="BX53" s="480" t="s">
        <v>160</v>
      </c>
    </row>
    <row r="54" spans="1:76" s="5" customFormat="1" ht="12.75">
      <c r="A54" s="193"/>
      <c r="B54" s="82" t="s">
        <v>208</v>
      </c>
      <c r="D54" s="5">
        <v>1.1040430913372541</v>
      </c>
      <c r="H54" s="287"/>
      <c r="I54" s="5" t="s">
        <v>160</v>
      </c>
      <c r="J54" s="287"/>
      <c r="K54" s="287"/>
      <c r="N54" s="5" t="s">
        <v>160</v>
      </c>
      <c r="S54" s="5" t="s">
        <v>160</v>
      </c>
      <c r="X54" s="5">
        <v>1.3116366330452092</v>
      </c>
      <c r="AC54" s="5">
        <v>1.2250810001163894</v>
      </c>
      <c r="AH54" s="5" t="s">
        <v>160</v>
      </c>
      <c r="AM54" s="5" t="s">
        <v>160</v>
      </c>
      <c r="AR54" s="5" t="s">
        <v>160</v>
      </c>
      <c r="AW54" s="287" t="s">
        <v>160</v>
      </c>
      <c r="BA54" s="287"/>
      <c r="BB54" s="287" t="s">
        <v>160</v>
      </c>
      <c r="BC54" s="287"/>
      <c r="BD54" s="287"/>
      <c r="BF54" s="287"/>
      <c r="BG54" s="287" t="s">
        <v>160</v>
      </c>
      <c r="BH54" s="287"/>
      <c r="BI54" s="287"/>
      <c r="BK54" s="287"/>
      <c r="BL54" s="287" t="s">
        <v>160</v>
      </c>
      <c r="BM54" s="287"/>
      <c r="BN54" s="287"/>
      <c r="BQ54" s="287" t="s">
        <v>160</v>
      </c>
      <c r="BV54" s="287" t="s">
        <v>160</v>
      </c>
    </row>
    <row r="55" spans="1:76" ht="12.75">
      <c r="A55" s="31"/>
      <c r="H55" s="458"/>
      <c r="I55" s="459"/>
      <c r="J55" s="481"/>
      <c r="K55" s="482"/>
      <c r="BA55" s="458"/>
      <c r="BB55" s="459"/>
      <c r="BC55" s="481"/>
      <c r="BD55" s="482"/>
      <c r="BF55" s="458"/>
      <c r="BG55" s="459"/>
      <c r="BH55" s="481"/>
      <c r="BI55" s="482"/>
      <c r="BK55" s="458"/>
      <c r="BL55" s="459"/>
      <c r="BM55" s="481"/>
      <c r="BN55" s="482"/>
    </row>
    <row r="56" spans="1:76" s="3" customFormat="1" ht="12.75">
      <c r="A56" s="49" t="s">
        <v>158</v>
      </c>
      <c r="B56" s="3" t="s">
        <v>147</v>
      </c>
      <c r="C56" s="261" t="s">
        <v>160</v>
      </c>
      <c r="D56" s="261" t="s">
        <v>160</v>
      </c>
      <c r="E56" s="261" t="s">
        <v>160</v>
      </c>
      <c r="F56" s="475"/>
      <c r="H56" s="284" t="s">
        <v>160</v>
      </c>
      <c r="I56" s="285" t="s">
        <v>160</v>
      </c>
      <c r="J56" s="286" t="s">
        <v>160</v>
      </c>
      <c r="K56" s="493"/>
      <c r="M56" s="261" t="s">
        <v>160</v>
      </c>
      <c r="N56" s="261" t="s">
        <v>160</v>
      </c>
      <c r="O56" s="261" t="s">
        <v>160</v>
      </c>
      <c r="P56" s="475"/>
      <c r="R56" s="261" t="s">
        <v>160</v>
      </c>
      <c r="S56" s="261" t="s">
        <v>160</v>
      </c>
      <c r="T56" s="261" t="s">
        <v>160</v>
      </c>
      <c r="U56" s="475"/>
      <c r="W56" s="261" t="s">
        <v>160</v>
      </c>
      <c r="X56" s="261" t="s">
        <v>160</v>
      </c>
      <c r="Y56" s="261" t="s">
        <v>160</v>
      </c>
      <c r="Z56" s="475"/>
      <c r="AB56" s="261" t="s">
        <v>160</v>
      </c>
      <c r="AC56" s="261" t="s">
        <v>160</v>
      </c>
      <c r="AD56" s="261" t="s">
        <v>160</v>
      </c>
      <c r="AE56" s="475"/>
      <c r="AF56" s="261"/>
      <c r="AG56" s="261" t="s">
        <v>160</v>
      </c>
      <c r="AH56" s="261" t="s">
        <v>160</v>
      </c>
      <c r="AI56" s="261" t="s">
        <v>160</v>
      </c>
      <c r="AJ56" s="475"/>
      <c r="AL56" s="261" t="s">
        <v>160</v>
      </c>
      <c r="AM56" s="261" t="s">
        <v>160</v>
      </c>
      <c r="AN56" s="261" t="s">
        <v>160</v>
      </c>
      <c r="AO56" s="475"/>
      <c r="AQ56" s="261" t="s">
        <v>160</v>
      </c>
      <c r="AR56" s="261" t="s">
        <v>160</v>
      </c>
      <c r="AS56" s="261" t="s">
        <v>160</v>
      </c>
      <c r="AT56" s="475"/>
      <c r="AV56" s="261" t="s">
        <v>160</v>
      </c>
      <c r="AW56" s="261" t="s">
        <v>160</v>
      </c>
      <c r="AX56" s="261" t="s">
        <v>160</v>
      </c>
      <c r="AY56" s="475"/>
      <c r="BA56" s="284" t="s">
        <v>160</v>
      </c>
      <c r="BB56" s="285" t="s">
        <v>160</v>
      </c>
      <c r="BC56" s="286" t="s">
        <v>160</v>
      </c>
      <c r="BD56" s="493"/>
      <c r="BF56" s="284" t="s">
        <v>160</v>
      </c>
      <c r="BG56" s="285" t="s">
        <v>160</v>
      </c>
      <c r="BH56" s="286" t="s">
        <v>160</v>
      </c>
      <c r="BI56" s="493"/>
      <c r="BK56" s="284" t="s">
        <v>160</v>
      </c>
      <c r="BL56" s="285" t="s">
        <v>160</v>
      </c>
      <c r="BM56" s="286" t="s">
        <v>160</v>
      </c>
      <c r="BN56" s="493"/>
      <c r="BP56" s="261" t="s">
        <v>160</v>
      </c>
      <c r="BQ56" s="261" t="s">
        <v>160</v>
      </c>
      <c r="BR56" s="261" t="s">
        <v>160</v>
      </c>
      <c r="BS56" s="475"/>
      <c r="BU56" s="261" t="s">
        <v>160</v>
      </c>
      <c r="BV56" s="261" t="s">
        <v>160</v>
      </c>
      <c r="BW56" s="261" t="s">
        <v>160</v>
      </c>
      <c r="BX56" s="475"/>
    </row>
    <row r="57" spans="1:76" s="3" customFormat="1" ht="12.75">
      <c r="B57" s="3" t="s">
        <v>148</v>
      </c>
      <c r="C57" s="261" t="s">
        <v>160</v>
      </c>
      <c r="D57" s="261" t="s">
        <v>160</v>
      </c>
      <c r="E57" s="261" t="s">
        <v>160</v>
      </c>
      <c r="F57" s="475"/>
      <c r="H57" s="284" t="s">
        <v>160</v>
      </c>
      <c r="I57" s="285" t="s">
        <v>160</v>
      </c>
      <c r="J57" s="286" t="s">
        <v>160</v>
      </c>
      <c r="K57" s="493"/>
      <c r="M57" s="261" t="s">
        <v>160</v>
      </c>
      <c r="N57" s="261" t="s">
        <v>160</v>
      </c>
      <c r="O57" s="261" t="s">
        <v>160</v>
      </c>
      <c r="P57" s="475"/>
      <c r="R57" s="261" t="s">
        <v>160</v>
      </c>
      <c r="S57" s="261" t="s">
        <v>160</v>
      </c>
      <c r="T57" s="261" t="s">
        <v>160</v>
      </c>
      <c r="U57" s="475"/>
      <c r="W57" s="261" t="s">
        <v>160</v>
      </c>
      <c r="X57" s="261" t="s">
        <v>160</v>
      </c>
      <c r="Y57" s="261" t="s">
        <v>160</v>
      </c>
      <c r="Z57" s="475"/>
      <c r="AB57" s="261" t="s">
        <v>160</v>
      </c>
      <c r="AC57" s="261" t="s">
        <v>160</v>
      </c>
      <c r="AD57" s="261" t="s">
        <v>160</v>
      </c>
      <c r="AE57" s="475"/>
      <c r="AF57" s="261"/>
      <c r="AG57" s="261" t="s">
        <v>160</v>
      </c>
      <c r="AH57" s="261" t="s">
        <v>160</v>
      </c>
      <c r="AI57" s="261" t="s">
        <v>160</v>
      </c>
      <c r="AJ57" s="475"/>
      <c r="AL57" s="261" t="s">
        <v>160</v>
      </c>
      <c r="AM57" s="261" t="s">
        <v>160</v>
      </c>
      <c r="AN57" s="261" t="s">
        <v>160</v>
      </c>
      <c r="AO57" s="475"/>
      <c r="AQ57" s="261" t="s">
        <v>160</v>
      </c>
      <c r="AR57" s="261" t="s">
        <v>160</v>
      </c>
      <c r="AS57" s="261" t="s">
        <v>160</v>
      </c>
      <c r="AT57" s="475"/>
      <c r="AV57" s="261" t="s">
        <v>160</v>
      </c>
      <c r="AW57" s="261" t="s">
        <v>160</v>
      </c>
      <c r="AX57" s="261" t="s">
        <v>160</v>
      </c>
      <c r="AY57" s="475"/>
      <c r="BA57" s="284" t="s">
        <v>160</v>
      </c>
      <c r="BB57" s="285" t="s">
        <v>160</v>
      </c>
      <c r="BC57" s="286" t="s">
        <v>160</v>
      </c>
      <c r="BD57" s="493"/>
      <c r="BF57" s="284" t="s">
        <v>160</v>
      </c>
      <c r="BG57" s="285" t="s">
        <v>160</v>
      </c>
      <c r="BH57" s="286" t="s">
        <v>160</v>
      </c>
      <c r="BI57" s="493"/>
      <c r="BK57" s="284" t="s">
        <v>160</v>
      </c>
      <c r="BL57" s="285" t="s">
        <v>160</v>
      </c>
      <c r="BM57" s="286" t="s">
        <v>160</v>
      </c>
      <c r="BN57" s="493"/>
      <c r="BP57" s="261" t="s">
        <v>160</v>
      </c>
      <c r="BQ57" s="261" t="s">
        <v>160</v>
      </c>
      <c r="BR57" s="261" t="s">
        <v>160</v>
      </c>
      <c r="BS57" s="475"/>
      <c r="BU57" s="261" t="s">
        <v>160</v>
      </c>
      <c r="BV57" s="261" t="s">
        <v>160</v>
      </c>
      <c r="BW57" s="261" t="s">
        <v>160</v>
      </c>
      <c r="BX57" s="475"/>
    </row>
    <row r="58" spans="1:76" ht="12.75">
      <c r="A58"/>
      <c r="B58" t="s">
        <v>149</v>
      </c>
      <c r="C58" s="264">
        <v>178</v>
      </c>
      <c r="D58" s="280">
        <v>31.858799079800185</v>
      </c>
      <c r="E58" s="476">
        <v>112.29237463120556</v>
      </c>
      <c r="F58" s="480"/>
      <c r="H58" s="458">
        <v>72</v>
      </c>
      <c r="I58" s="459">
        <v>12.86344485292368</v>
      </c>
      <c r="J58" s="481">
        <v>127.05242435759291</v>
      </c>
      <c r="K58" s="482" t="s">
        <v>119</v>
      </c>
      <c r="M58" s="264">
        <v>37</v>
      </c>
      <c r="N58" s="280">
        <v>13.643642055412878</v>
      </c>
      <c r="O58" s="476">
        <v>91.552297450860067</v>
      </c>
      <c r="P58" s="480"/>
      <c r="R58" s="264">
        <v>64</v>
      </c>
      <c r="S58" s="280">
        <v>11.776462602746195</v>
      </c>
      <c r="T58" s="476">
        <v>171.88737369036508</v>
      </c>
      <c r="U58" s="480" t="s">
        <v>118</v>
      </c>
      <c r="W58" s="264">
        <v>216</v>
      </c>
      <c r="X58" s="280">
        <v>39.329850157195942</v>
      </c>
      <c r="Y58" s="476">
        <v>116.12347289873914</v>
      </c>
      <c r="Z58" s="480" t="s">
        <v>119</v>
      </c>
      <c r="AB58" s="264">
        <v>149</v>
      </c>
      <c r="AC58" s="280">
        <v>26.942695117805481</v>
      </c>
      <c r="AD58" s="476">
        <v>127.49814195159972</v>
      </c>
      <c r="AE58" s="480" t="s">
        <v>118</v>
      </c>
      <c r="AG58" s="264">
        <v>37</v>
      </c>
      <c r="AH58" s="280">
        <v>6.8229902054288152</v>
      </c>
      <c r="AI58" s="476">
        <v>87.526310099257813</v>
      </c>
      <c r="AJ58" s="483"/>
      <c r="AL58" s="264">
        <v>78</v>
      </c>
      <c r="AM58" s="280">
        <v>15.207980712920307</v>
      </c>
      <c r="AN58" s="476">
        <v>148.61000277966082</v>
      </c>
      <c r="AO58" s="480" t="s">
        <v>118</v>
      </c>
      <c r="AQ58" s="264">
        <v>77</v>
      </c>
      <c r="AR58" s="280">
        <v>15.256178383447887</v>
      </c>
      <c r="AS58" s="476">
        <v>159.3971800176825</v>
      </c>
      <c r="AT58" s="480" t="s">
        <v>118</v>
      </c>
      <c r="AV58" s="264">
        <v>133</v>
      </c>
      <c r="AW58" s="280">
        <v>18.999842397347336</v>
      </c>
      <c r="AX58" s="476">
        <v>127.08465435814051</v>
      </c>
      <c r="AY58" s="480" t="s">
        <v>118</v>
      </c>
      <c r="BA58" s="458">
        <v>103</v>
      </c>
      <c r="BB58" s="459">
        <v>14.19356688797164</v>
      </c>
      <c r="BC58" s="481">
        <v>112.41860716915492</v>
      </c>
      <c r="BD58" s="482"/>
      <c r="BF58" s="458">
        <v>66</v>
      </c>
      <c r="BG58" s="459">
        <v>12.855542978660445</v>
      </c>
      <c r="BH58" s="481">
        <v>116.92829360433453</v>
      </c>
      <c r="BI58" s="482"/>
      <c r="BK58" s="458">
        <v>37</v>
      </c>
      <c r="BL58" s="459">
        <v>16.327712244113599</v>
      </c>
      <c r="BM58" s="481">
        <v>105.18238394976242</v>
      </c>
      <c r="BN58" s="482"/>
      <c r="BP58" s="264">
        <v>157</v>
      </c>
      <c r="BQ58" s="280">
        <v>21.844569002747743</v>
      </c>
      <c r="BR58" s="476">
        <v>143.92411970496565</v>
      </c>
      <c r="BS58" s="480" t="s">
        <v>118</v>
      </c>
      <c r="BU58" s="264">
        <v>77</v>
      </c>
      <c r="BV58" s="280">
        <v>10.852660808588956</v>
      </c>
      <c r="BW58" s="476">
        <v>216.00017892622893</v>
      </c>
      <c r="BX58" s="480" t="s">
        <v>118</v>
      </c>
    </row>
    <row r="59" spans="1:76" ht="12.75">
      <c r="A59"/>
      <c r="B59" t="s">
        <v>150</v>
      </c>
      <c r="C59" s="264">
        <v>51.060356344881214</v>
      </c>
      <c r="D59" s="280">
        <v>27.01485073957306</v>
      </c>
      <c r="E59" s="476">
        <v>95.218960772995487</v>
      </c>
      <c r="F59" s="480"/>
      <c r="H59" s="458">
        <v>20.319736481340634</v>
      </c>
      <c r="I59" s="459">
        <v>10.716234901789976</v>
      </c>
      <c r="J59" s="481">
        <v>105.84440169993911</v>
      </c>
      <c r="K59" s="482"/>
      <c r="M59" s="264">
        <v>10.551565258140316</v>
      </c>
      <c r="N59" s="280">
        <v>10.689305876853329</v>
      </c>
      <c r="O59" s="476">
        <v>71.727952639496877</v>
      </c>
      <c r="P59" s="480"/>
      <c r="R59" s="264">
        <v>83.685892890541879</v>
      </c>
      <c r="S59" s="280">
        <v>45.802569495471886</v>
      </c>
      <c r="T59" s="476">
        <v>668.52701396183159</v>
      </c>
      <c r="U59" s="480" t="s">
        <v>118</v>
      </c>
      <c r="W59" s="264">
        <v>148.79915491162518</v>
      </c>
      <c r="X59" s="280">
        <v>80.354007592684454</v>
      </c>
      <c r="Y59" s="476">
        <v>237.24947808597076</v>
      </c>
      <c r="Z59" s="480" t="s">
        <v>118</v>
      </c>
      <c r="AB59" s="264">
        <v>97.287093814743884</v>
      </c>
      <c r="AC59" s="280">
        <v>51.895918832450363</v>
      </c>
      <c r="AD59" s="476">
        <v>245.58171322792992</v>
      </c>
      <c r="AE59" s="483" t="s">
        <v>118</v>
      </c>
      <c r="AG59" s="264">
        <v>26.325900755300662</v>
      </c>
      <c r="AH59" s="280">
        <v>14.522785919468499</v>
      </c>
      <c r="AI59" s="476">
        <v>186.30040870953385</v>
      </c>
      <c r="AJ59" s="483" t="s">
        <v>118</v>
      </c>
      <c r="AL59" s="264">
        <v>55.015009384043623</v>
      </c>
      <c r="AM59" s="280">
        <v>32.253061543632384</v>
      </c>
      <c r="AN59" s="476">
        <v>315.17185983670157</v>
      </c>
      <c r="AO59" s="480" t="s">
        <v>118</v>
      </c>
      <c r="AQ59" s="264">
        <v>51.634005909423479</v>
      </c>
      <c r="AR59" s="280">
        <v>30.835170494238444</v>
      </c>
      <c r="AS59" s="476">
        <v>322.16713115249121</v>
      </c>
      <c r="AT59" s="480" t="s">
        <v>118</v>
      </c>
      <c r="AV59" s="264">
        <v>65.380092826221841</v>
      </c>
      <c r="AW59" s="280">
        <v>27.572544219227467</v>
      </c>
      <c r="AX59" s="476">
        <v>184.42506935553769</v>
      </c>
      <c r="AY59" s="480" t="s">
        <v>118</v>
      </c>
      <c r="BA59" s="458">
        <v>56.999089351601704</v>
      </c>
      <c r="BB59" s="459">
        <v>23.157494183810446</v>
      </c>
      <c r="BC59" s="481">
        <v>183.41642113075716</v>
      </c>
      <c r="BD59" s="482" t="s">
        <v>118</v>
      </c>
      <c r="BF59" s="458">
        <v>39.230918128401385</v>
      </c>
      <c r="BG59" s="459">
        <v>23.035073543210892</v>
      </c>
      <c r="BH59" s="481">
        <v>209.51677007567832</v>
      </c>
      <c r="BI59" s="482" t="s">
        <v>118</v>
      </c>
      <c r="BK59" s="458">
        <v>17.768171223200319</v>
      </c>
      <c r="BL59" s="459">
        <v>22.330218831283286</v>
      </c>
      <c r="BM59" s="481">
        <v>143.85025995549464</v>
      </c>
      <c r="BN59" s="482"/>
      <c r="BP59" s="264">
        <v>95.573703836481599</v>
      </c>
      <c r="BQ59" s="280">
        <v>39.191920369348132</v>
      </c>
      <c r="BR59" s="476">
        <v>258.21807873600187</v>
      </c>
      <c r="BS59" s="480" t="s">
        <v>118</v>
      </c>
      <c r="BU59" s="264">
        <v>47.473467584020582</v>
      </c>
      <c r="BV59" s="280">
        <v>19.535663595493851</v>
      </c>
      <c r="BW59" s="476">
        <v>388.81772004979183</v>
      </c>
      <c r="BX59" s="480" t="s">
        <v>118</v>
      </c>
    </row>
    <row r="60" spans="1:76" ht="12.75">
      <c r="A60"/>
      <c r="B60" t="s">
        <v>151</v>
      </c>
      <c r="C60" s="264">
        <v>42.939643655118786</v>
      </c>
      <c r="D60" s="280">
        <v>31.361144892161114</v>
      </c>
      <c r="E60" s="476">
        <v>110.53829814090285</v>
      </c>
      <c r="F60" s="480"/>
      <c r="G60"/>
      <c r="H60" s="458">
        <v>12.680263518659366</v>
      </c>
      <c r="I60" s="459">
        <v>9.2549382189935496</v>
      </c>
      <c r="J60" s="481">
        <v>91.411153967486143</v>
      </c>
      <c r="K60" s="482"/>
      <c r="L60"/>
      <c r="M60" s="264">
        <v>9.4484347418596837</v>
      </c>
      <c r="N60" s="280">
        <v>13.000466264586722</v>
      </c>
      <c r="O60" s="476">
        <v>87.23642482126796</v>
      </c>
      <c r="P60" s="480"/>
      <c r="Q60"/>
      <c r="R60" s="264">
        <v>125.31410710945812</v>
      </c>
      <c r="S60" s="280">
        <v>96.181575232533504</v>
      </c>
      <c r="T60" s="476">
        <v>1403.8509628746413</v>
      </c>
      <c r="U60" s="480" t="s">
        <v>118</v>
      </c>
      <c r="V60"/>
      <c r="W60" s="264">
        <v>213.20084508837482</v>
      </c>
      <c r="X60" s="280">
        <v>160.37800036510936</v>
      </c>
      <c r="Y60" s="476">
        <v>473.52456987544099</v>
      </c>
      <c r="Z60" s="480" t="s">
        <v>118</v>
      </c>
      <c r="AA60"/>
      <c r="AB60" s="264">
        <v>135.71290618525612</v>
      </c>
      <c r="AC60" s="280">
        <v>100.93618554668176</v>
      </c>
      <c r="AD60" s="476">
        <v>477.64991796901012</v>
      </c>
      <c r="AE60" s="483" t="s">
        <v>118</v>
      </c>
      <c r="AF60"/>
      <c r="AG60" s="264">
        <v>24.674099244699338</v>
      </c>
      <c r="AH60" s="280">
        <v>18.963761305965182</v>
      </c>
      <c r="AI60" s="476">
        <v>243.26988647785944</v>
      </c>
      <c r="AJ60" s="483" t="s">
        <v>118</v>
      </c>
      <c r="AK60"/>
      <c r="AL60" s="264">
        <v>62.984990615956377</v>
      </c>
      <c r="AM60" s="280">
        <v>53.816953371258968</v>
      </c>
      <c r="AN60" s="476">
        <v>525.89082936572902</v>
      </c>
      <c r="AO60" s="483" t="s">
        <v>118</v>
      </c>
      <c r="AP60"/>
      <c r="AQ60" s="264">
        <v>59.365994090576521</v>
      </c>
      <c r="AR60" s="280">
        <v>52.563302402154392</v>
      </c>
      <c r="AS60" s="476">
        <v>549.18354811649522</v>
      </c>
      <c r="AT60" s="480" t="s">
        <v>118</v>
      </c>
      <c r="AU60"/>
      <c r="AV60" s="264">
        <v>78.619907173778159</v>
      </c>
      <c r="AW60" s="280">
        <v>37.093053427519664</v>
      </c>
      <c r="AX60" s="476">
        <v>248.10510399720553</v>
      </c>
      <c r="AY60" s="480" t="s">
        <v>118</v>
      </c>
      <c r="AZ60"/>
      <c r="BA60" s="458">
        <v>72.000910648398303</v>
      </c>
      <c r="BB60" s="459">
        <v>32.000455684473216</v>
      </c>
      <c r="BC60" s="481">
        <v>253.45613863104467</v>
      </c>
      <c r="BD60" s="482" t="s">
        <v>118</v>
      </c>
      <c r="BE60"/>
      <c r="BF60" s="458">
        <v>59.769081871598615</v>
      </c>
      <c r="BG60" s="459">
        <v>34.805473988959427</v>
      </c>
      <c r="BH60" s="481">
        <v>316.57509047845332</v>
      </c>
      <c r="BI60" s="482" t="s">
        <v>118</v>
      </c>
      <c r="BJ60"/>
      <c r="BK60" s="458">
        <v>12.231828776799683</v>
      </c>
      <c r="BL60" s="459">
        <v>19.928934208364232</v>
      </c>
      <c r="BM60" s="481">
        <v>128.38129299892736</v>
      </c>
      <c r="BN60" s="482"/>
      <c r="BO60"/>
      <c r="BP60" s="264">
        <v>116.42629616351842</v>
      </c>
      <c r="BQ60" s="280">
        <v>52.970274458748833</v>
      </c>
      <c r="BR60" s="476">
        <v>348.99750693396135</v>
      </c>
      <c r="BS60" s="483" t="s">
        <v>118</v>
      </c>
      <c r="BT60"/>
      <c r="BU60" s="264">
        <v>66.526532415979418</v>
      </c>
      <c r="BV60" s="280">
        <v>29.123816821303528</v>
      </c>
      <c r="BW60" s="476">
        <v>579.65044290683863</v>
      </c>
      <c r="BX60" s="483" t="s">
        <v>118</v>
      </c>
    </row>
    <row r="61" spans="1:76" s="5" customFormat="1" ht="12.75">
      <c r="B61" s="82" t="s">
        <v>208</v>
      </c>
      <c r="D61" s="5">
        <v>0.98437938020223104</v>
      </c>
      <c r="H61" s="287"/>
      <c r="I61" s="287">
        <v>0.71947587328366647</v>
      </c>
      <c r="J61" s="287"/>
      <c r="K61" s="287"/>
      <c r="N61" s="5">
        <v>0.95285893691626222</v>
      </c>
      <c r="S61" s="5">
        <v>8.1672721662704202</v>
      </c>
      <c r="X61" s="5">
        <v>4.0777678970070008</v>
      </c>
      <c r="AC61" s="5">
        <v>3.7463284614009003</v>
      </c>
      <c r="AH61" s="5">
        <v>2.7793915475470534</v>
      </c>
      <c r="AM61" s="5">
        <v>3.5387310378121057</v>
      </c>
      <c r="AR61" s="5">
        <v>3.4453780678903625</v>
      </c>
      <c r="AW61" s="5">
        <v>1.9522821638088119</v>
      </c>
      <c r="BA61" s="287"/>
      <c r="BB61" s="287">
        <v>2.2545746208158608</v>
      </c>
      <c r="BC61" s="287"/>
      <c r="BD61" s="287"/>
      <c r="BF61" s="287"/>
      <c r="BG61" s="287">
        <v>2.7074293203122393</v>
      </c>
      <c r="BH61" s="287"/>
      <c r="BI61" s="287"/>
      <c r="BK61" s="287"/>
      <c r="BL61" s="287">
        <v>1.2205588823718359</v>
      </c>
      <c r="BM61" s="287"/>
      <c r="BN61" s="287"/>
      <c r="BQ61" s="5">
        <v>2.4248715757260264</v>
      </c>
      <c r="BV61" s="5">
        <v>2.6835646423460049</v>
      </c>
    </row>
    <row r="64" spans="1:76" s="2" customFormat="1" ht="12.75" customHeight="1">
      <c r="A64" s="109"/>
      <c r="B64" s="83" t="s">
        <v>1110</v>
      </c>
      <c r="C64" s="265">
        <v>33327</v>
      </c>
      <c r="D64" s="467">
        <v>28.371293406548698</v>
      </c>
      <c r="E64" s="288">
        <v>100</v>
      </c>
      <c r="F64" s="468"/>
      <c r="G64" s="467"/>
      <c r="H64" s="265">
        <v>11893</v>
      </c>
      <c r="I64" s="467">
        <v>10.12451743283475</v>
      </c>
      <c r="J64" s="288">
        <v>100</v>
      </c>
      <c r="K64" s="468"/>
      <c r="L64" s="467"/>
      <c r="M64" s="265">
        <v>8748</v>
      </c>
      <c r="N64" s="467">
        <v>14.902566549720927</v>
      </c>
      <c r="O64" s="288">
        <v>100</v>
      </c>
      <c r="P64" s="468"/>
      <c r="Q64" s="467"/>
      <c r="R64" s="265">
        <v>8048</v>
      </c>
      <c r="S64" s="467">
        <v>6.8512668207730654</v>
      </c>
      <c r="T64" s="288">
        <v>100</v>
      </c>
      <c r="U64" s="468"/>
      <c r="V64" s="467"/>
      <c r="W64" s="265">
        <v>39785</v>
      </c>
      <c r="X64" s="467">
        <v>33.86899235393345</v>
      </c>
      <c r="Y64" s="288">
        <v>100</v>
      </c>
      <c r="Z64" s="468"/>
      <c r="AA64" s="467"/>
      <c r="AB64" s="265">
        <v>24823</v>
      </c>
      <c r="AC64" s="467">
        <v>21.131833535294458</v>
      </c>
      <c r="AD64" s="288">
        <v>100</v>
      </c>
      <c r="AE64" s="468"/>
      <c r="AF64" s="467"/>
      <c r="AG64" s="265">
        <v>9157</v>
      </c>
      <c r="AH64" s="467">
        <v>7.7953591299476841</v>
      </c>
      <c r="AI64" s="288">
        <v>100</v>
      </c>
      <c r="AJ64" s="468"/>
      <c r="AK64" s="467"/>
      <c r="AL64" s="265">
        <v>12021</v>
      </c>
      <c r="AM64" s="467">
        <v>10.233483903145256</v>
      </c>
      <c r="AN64" s="288">
        <v>100</v>
      </c>
      <c r="AO64" s="468"/>
      <c r="AP64" s="467"/>
      <c r="AQ64" s="265">
        <v>11243</v>
      </c>
      <c r="AR64" s="467">
        <v>9.5711720757892103</v>
      </c>
      <c r="AS64" s="288">
        <v>100</v>
      </c>
      <c r="AT64" s="468"/>
      <c r="AU64" s="467"/>
      <c r="AV64" s="265">
        <v>17562</v>
      </c>
      <c r="AW64" s="467">
        <v>14.950540246821143</v>
      </c>
      <c r="AX64" s="288">
        <v>100</v>
      </c>
      <c r="AY64" s="468"/>
      <c r="AZ64" s="467"/>
      <c r="BA64" s="265">
        <v>14831</v>
      </c>
      <c r="BB64" s="467">
        <v>12.625638446680584</v>
      </c>
      <c r="BC64" s="288">
        <v>100</v>
      </c>
      <c r="BD64" s="468"/>
      <c r="BE64" s="467"/>
      <c r="BF64" s="265">
        <v>8263</v>
      </c>
      <c r="BG64" s="467">
        <v>10.994381755164767</v>
      </c>
      <c r="BH64" s="288">
        <v>100</v>
      </c>
      <c r="BI64" s="468"/>
      <c r="BJ64" s="467"/>
      <c r="BK64" s="265">
        <v>6568</v>
      </c>
      <c r="BL64" s="467">
        <v>15.523238427370211</v>
      </c>
      <c r="BM64" s="288">
        <v>100</v>
      </c>
      <c r="BN64" s="468"/>
      <c r="BO64" s="467"/>
      <c r="BP64" s="265">
        <v>17829</v>
      </c>
      <c r="BQ64" s="467">
        <v>15.177837493484466</v>
      </c>
      <c r="BR64" s="288">
        <v>100</v>
      </c>
      <c r="BS64" s="468"/>
      <c r="BT64" s="467"/>
      <c r="BU64" s="265">
        <v>5902</v>
      </c>
      <c r="BV64" s="467">
        <v>5.0243758419734883</v>
      </c>
      <c r="BW64" s="288">
        <v>100</v>
      </c>
      <c r="BX64" s="468"/>
    </row>
    <row r="65" spans="1:76" s="107" customFormat="1" ht="12.75" customHeight="1">
      <c r="A65" s="116"/>
      <c r="B65" s="198" t="s">
        <v>1111</v>
      </c>
      <c r="C65" s="268">
        <v>19167.999999200001</v>
      </c>
      <c r="D65" s="469">
        <v>26.107501897855109</v>
      </c>
      <c r="E65" s="290">
        <v>92.020837836843</v>
      </c>
      <c r="F65" s="470" t="s">
        <v>118</v>
      </c>
      <c r="G65" s="469"/>
      <c r="H65" s="268">
        <v>6865.9999994999998</v>
      </c>
      <c r="I65" s="469">
        <v>9.3523121035360983</v>
      </c>
      <c r="J65" s="290">
        <v>92.372917184237153</v>
      </c>
      <c r="K65" s="470" t="s">
        <v>118</v>
      </c>
      <c r="L65" s="469"/>
      <c r="M65" s="268">
        <v>5396.9999996999995</v>
      </c>
      <c r="N65" s="469">
        <v>14.439554209676782</v>
      </c>
      <c r="O65" s="290">
        <v>96.89306980445717</v>
      </c>
      <c r="P65" s="470" t="s">
        <v>119</v>
      </c>
      <c r="Q65" s="469"/>
      <c r="R65" s="268">
        <v>4276.9999998000003</v>
      </c>
      <c r="S65" s="469">
        <v>5.8608679152028067</v>
      </c>
      <c r="T65" s="290">
        <v>85.544295216070623</v>
      </c>
      <c r="U65" s="470" t="s">
        <v>118</v>
      </c>
      <c r="V65" s="469"/>
      <c r="W65" s="268">
        <v>22105.999997200001</v>
      </c>
      <c r="X65" s="469">
        <v>30.220970747074656</v>
      </c>
      <c r="Y65" s="290">
        <v>89.229022320071707</v>
      </c>
      <c r="Z65" s="470" t="s">
        <v>118</v>
      </c>
      <c r="AA65" s="469"/>
      <c r="AB65" s="268">
        <v>13667.999998699999</v>
      </c>
      <c r="AC65" s="469">
        <v>18.67551336447584</v>
      </c>
      <c r="AD65" s="290">
        <v>88.376208970622145</v>
      </c>
      <c r="AE65" s="470" t="s">
        <v>118</v>
      </c>
      <c r="AF65" s="469"/>
      <c r="AG65" s="268">
        <v>5270.9999989999997</v>
      </c>
      <c r="AH65" s="469">
        <v>7.2158948284582261</v>
      </c>
      <c r="AI65" s="290">
        <v>92.566547713455421</v>
      </c>
      <c r="AJ65" s="470" t="s">
        <v>118</v>
      </c>
      <c r="AK65" s="469"/>
      <c r="AL65" s="268">
        <v>5832.9999994999998</v>
      </c>
      <c r="AM65" s="469">
        <v>8.0993145663006967</v>
      </c>
      <c r="AN65" s="290">
        <v>79.145231897138927</v>
      </c>
      <c r="AO65" s="470" t="s">
        <v>118</v>
      </c>
      <c r="AP65" s="469"/>
      <c r="AQ65" s="268">
        <v>5428.9999993999991</v>
      </c>
      <c r="AR65" s="469">
        <v>7.5681073984064193</v>
      </c>
      <c r="AS65" s="290">
        <v>79.071897762138761</v>
      </c>
      <c r="AT65" s="470" t="s">
        <v>118</v>
      </c>
      <c r="AU65" s="469"/>
      <c r="AV65" s="268">
        <v>10180.999998700001</v>
      </c>
      <c r="AW65" s="469">
        <v>12.864407828506037</v>
      </c>
      <c r="AX65" s="290">
        <v>86.046441239749385</v>
      </c>
      <c r="AY65" s="470" t="s">
        <v>118</v>
      </c>
      <c r="AZ65" s="469"/>
      <c r="BA65" s="268">
        <v>8519.9999991999994</v>
      </c>
      <c r="BB65" s="469">
        <v>10.632715097942851</v>
      </c>
      <c r="BC65" s="290">
        <v>84.215266759347969</v>
      </c>
      <c r="BD65" s="470" t="s">
        <v>118</v>
      </c>
      <c r="BE65" s="469"/>
      <c r="BF65" s="268">
        <v>4814.9999994</v>
      </c>
      <c r="BG65" s="469">
        <v>8.9732916368552473</v>
      </c>
      <c r="BH65" s="290">
        <v>81.617064394184027</v>
      </c>
      <c r="BI65" s="470" t="s">
        <v>118</v>
      </c>
      <c r="BJ65" s="469"/>
      <c r="BK65" s="268">
        <v>3704.9999997999998</v>
      </c>
      <c r="BL65" s="469">
        <v>13.637123361776606</v>
      </c>
      <c r="BM65" s="290">
        <v>87.849732036144914</v>
      </c>
      <c r="BN65" s="470" t="s">
        <v>118</v>
      </c>
      <c r="BO65" s="469"/>
      <c r="BP65" s="268">
        <v>9994.9999989000007</v>
      </c>
      <c r="BQ65" s="469">
        <v>12.535730320874929</v>
      </c>
      <c r="BR65" s="290">
        <v>82.592334555276807</v>
      </c>
      <c r="BS65" s="470" t="s">
        <v>118</v>
      </c>
      <c r="BT65" s="469"/>
      <c r="BU65" s="268">
        <v>2566.9999998999997</v>
      </c>
      <c r="BV65" s="469">
        <v>3.2199408996631518</v>
      </c>
      <c r="BW65" s="290">
        <v>64.086386069367265</v>
      </c>
      <c r="BX65" s="470" t="s">
        <v>118</v>
      </c>
    </row>
    <row r="66" spans="1:76" s="107" customFormat="1" ht="12.75" customHeight="1">
      <c r="A66" s="116"/>
      <c r="B66" s="198" t="s">
        <v>1112</v>
      </c>
      <c r="C66" s="268">
        <v>14061.999995800001</v>
      </c>
      <c r="D66" s="469">
        <v>31.944123302619214</v>
      </c>
      <c r="E66" s="290">
        <v>112.59311602355722</v>
      </c>
      <c r="F66" s="470" t="s">
        <v>118</v>
      </c>
      <c r="G66" s="469"/>
      <c r="H66" s="268">
        <v>4998.9999984999995</v>
      </c>
      <c r="I66" s="469">
        <v>11.354903610657775</v>
      </c>
      <c r="J66" s="290">
        <v>112.15254145183027</v>
      </c>
      <c r="K66" s="470" t="s">
        <v>118</v>
      </c>
      <c r="L66" s="469"/>
      <c r="M66" s="268">
        <v>3329.9999988</v>
      </c>
      <c r="N66" s="469">
        <v>15.624851652251278</v>
      </c>
      <c r="O66" s="290">
        <v>104.84671616879227</v>
      </c>
      <c r="P66" s="470" t="s">
        <v>118</v>
      </c>
      <c r="Q66" s="469"/>
      <c r="R66" s="268">
        <v>3709.9999996000001</v>
      </c>
      <c r="S66" s="469">
        <v>8.3437068837278829</v>
      </c>
      <c r="T66" s="290">
        <v>121.78341760723337</v>
      </c>
      <c r="U66" s="470" t="s">
        <v>118</v>
      </c>
      <c r="V66" s="469"/>
      <c r="W66" s="268">
        <v>17116.9999948</v>
      </c>
      <c r="X66" s="469">
        <v>38.645546064547482</v>
      </c>
      <c r="Y66" s="290">
        <v>114.10302869568334</v>
      </c>
      <c r="Z66" s="470" t="s">
        <v>118</v>
      </c>
      <c r="AA66" s="469"/>
      <c r="AB66" s="268">
        <v>10793.999996500001</v>
      </c>
      <c r="AC66" s="469">
        <v>24.391436800205181</v>
      </c>
      <c r="AD66" s="290">
        <v>115.42508490551245</v>
      </c>
      <c r="AE66" s="470" t="s">
        <v>118</v>
      </c>
      <c r="AF66" s="469"/>
      <c r="AG66" s="268">
        <v>3766.9999988</v>
      </c>
      <c r="AH66" s="469">
        <v>8.4854965020727064</v>
      </c>
      <c r="AI66" s="290">
        <v>108.85318252335161</v>
      </c>
      <c r="AJ66" s="470" t="s">
        <v>118</v>
      </c>
      <c r="AK66" s="469"/>
      <c r="AL66" s="268">
        <v>6131.9999991000004</v>
      </c>
      <c r="AM66" s="469">
        <v>13.500164882329088</v>
      </c>
      <c r="AN66" s="290">
        <v>131.92149428387549</v>
      </c>
      <c r="AO66" s="470" t="s">
        <v>118</v>
      </c>
      <c r="AP66" s="469"/>
      <c r="AQ66" s="268">
        <v>5763.9999991000004</v>
      </c>
      <c r="AR66" s="469">
        <v>12.611378313443371</v>
      </c>
      <c r="AS66" s="290">
        <v>131.76419997028916</v>
      </c>
      <c r="AT66" s="470" t="s">
        <v>118</v>
      </c>
      <c r="AU66" s="469"/>
      <c r="AV66" s="268">
        <v>7171.9999978999995</v>
      </c>
      <c r="AW66" s="469">
        <v>18.724339728567358</v>
      </c>
      <c r="AX66" s="290">
        <v>125.2418937338978</v>
      </c>
      <c r="AY66" s="470" t="s">
        <v>118</v>
      </c>
      <c r="AZ66" s="469"/>
      <c r="BA66" s="268">
        <v>6138.9999981999999</v>
      </c>
      <c r="BB66" s="469">
        <v>16.452093020841513</v>
      </c>
      <c r="BC66" s="290">
        <v>130.30701845550587</v>
      </c>
      <c r="BD66" s="470" t="s">
        <v>118</v>
      </c>
      <c r="BE66" s="469"/>
      <c r="BF66" s="268">
        <v>3345.9999987000001</v>
      </c>
      <c r="BG66" s="469">
        <v>15.573588801227338</v>
      </c>
      <c r="BH66" s="290">
        <v>141.65042790069958</v>
      </c>
      <c r="BI66" s="470" t="s">
        <v>118</v>
      </c>
      <c r="BJ66" s="469"/>
      <c r="BK66" s="268">
        <v>2792.9999994999998</v>
      </c>
      <c r="BL66" s="469">
        <v>18.457166097763984</v>
      </c>
      <c r="BM66" s="290">
        <v>118.90022938268305</v>
      </c>
      <c r="BN66" s="470" t="s">
        <v>118</v>
      </c>
      <c r="BO66" s="469"/>
      <c r="BP66" s="268">
        <v>7403.9999977999996</v>
      </c>
      <c r="BQ66" s="469">
        <v>19.632988753471597</v>
      </c>
      <c r="BR66" s="290">
        <v>129.35300408836</v>
      </c>
      <c r="BS66" s="470" t="s">
        <v>118</v>
      </c>
      <c r="BT66" s="469"/>
      <c r="BU66" s="268">
        <v>3183.9999992000003</v>
      </c>
      <c r="BV66" s="469">
        <v>8.4404878180025698</v>
      </c>
      <c r="BW66" s="290">
        <v>167.99077305266422</v>
      </c>
      <c r="BX66" s="470" t="s">
        <v>118</v>
      </c>
    </row>
    <row r="67" spans="1:76" s="107" customFormat="1" ht="12.75" customHeight="1">
      <c r="A67" s="106"/>
      <c r="B67" s="107" t="s">
        <v>1113</v>
      </c>
      <c r="C67" s="292">
        <v>21945.999997300001</v>
      </c>
      <c r="D67" s="472">
        <v>26.61330989061625</v>
      </c>
      <c r="E67" s="294">
        <v>93.803653958452699</v>
      </c>
      <c r="F67" s="473" t="s">
        <v>118</v>
      </c>
      <c r="G67" s="472"/>
      <c r="H67" s="292">
        <v>7841.9999991000004</v>
      </c>
      <c r="I67" s="472">
        <v>9.5109108709893881</v>
      </c>
      <c r="J67" s="294">
        <v>93.939399424061648</v>
      </c>
      <c r="K67" s="473" t="s">
        <v>118</v>
      </c>
      <c r="L67" s="472"/>
      <c r="M67" s="292">
        <v>6088.9999989999997</v>
      </c>
      <c r="N67" s="472">
        <v>14.533964406741248</v>
      </c>
      <c r="O67" s="294">
        <v>97.526586163867307</v>
      </c>
      <c r="P67" s="473"/>
      <c r="Q67" s="472"/>
      <c r="R67" s="292">
        <v>4899.9999996999995</v>
      </c>
      <c r="S67" s="472">
        <v>5.9711495557831133</v>
      </c>
      <c r="T67" s="294">
        <v>87.153948488454233</v>
      </c>
      <c r="U67" s="473" t="s">
        <v>118</v>
      </c>
      <c r="V67" s="472"/>
      <c r="W67" s="292">
        <v>25187.999994099999</v>
      </c>
      <c r="X67" s="472">
        <v>30.635256760038292</v>
      </c>
      <c r="Y67" s="294">
        <v>90.452223791890873</v>
      </c>
      <c r="Z67" s="473" t="s">
        <v>118</v>
      </c>
      <c r="AA67" s="472"/>
      <c r="AB67" s="292">
        <v>15573.999996799999</v>
      </c>
      <c r="AC67" s="472">
        <v>18.935725156654929</v>
      </c>
      <c r="AD67" s="294">
        <v>89.607582442046109</v>
      </c>
      <c r="AE67" s="473" t="s">
        <v>118</v>
      </c>
      <c r="AF67" s="472"/>
      <c r="AG67" s="292">
        <v>5992.999998199999</v>
      </c>
      <c r="AH67" s="472">
        <v>7.2961673893169143</v>
      </c>
      <c r="AI67" s="294">
        <v>93.596295792030816</v>
      </c>
      <c r="AJ67" s="473" t="s">
        <v>118</v>
      </c>
      <c r="AK67" s="472"/>
      <c r="AL67" s="292">
        <v>6760.9999991999994</v>
      </c>
      <c r="AM67" s="472">
        <v>8.327625352913179</v>
      </c>
      <c r="AN67" s="294">
        <v>81.376249102748744</v>
      </c>
      <c r="AO67" s="473" t="s">
        <v>118</v>
      </c>
      <c r="AP67" s="472"/>
      <c r="AQ67" s="292">
        <v>6305.9999990999986</v>
      </c>
      <c r="AR67" s="472">
        <v>7.7923150618192363</v>
      </c>
      <c r="AS67" s="294">
        <v>81.414428662611897</v>
      </c>
      <c r="AT67" s="473" t="s">
        <v>118</v>
      </c>
      <c r="AU67" s="472"/>
      <c r="AV67" s="292">
        <v>11607.9999976</v>
      </c>
      <c r="AW67" s="472">
        <v>13.216797403551366</v>
      </c>
      <c r="AX67" s="294">
        <v>88.403476967072052</v>
      </c>
      <c r="AY67" s="473" t="s">
        <v>118</v>
      </c>
      <c r="AZ67" s="472"/>
      <c r="BA67" s="292">
        <v>9756.9999981000001</v>
      </c>
      <c r="BB67" s="472">
        <v>10.993675012440725</v>
      </c>
      <c r="BC67" s="294">
        <v>87.074210614126059</v>
      </c>
      <c r="BD67" s="473" t="s">
        <v>118</v>
      </c>
      <c r="BE67" s="472"/>
      <c r="BF67" s="292">
        <v>5495.9999984000005</v>
      </c>
      <c r="BG67" s="472">
        <v>9.3085851473726855</v>
      </c>
      <c r="BH67" s="294">
        <v>84.666744839925585</v>
      </c>
      <c r="BI67" s="473" t="s">
        <v>118</v>
      </c>
      <c r="BJ67" s="472"/>
      <c r="BK67" s="292">
        <v>4260.9999997000004</v>
      </c>
      <c r="BL67" s="472">
        <v>14.03135175338431</v>
      </c>
      <c r="BM67" s="294">
        <v>90.389333508171589</v>
      </c>
      <c r="BN67" s="473" t="s">
        <v>118</v>
      </c>
      <c r="BO67" s="472"/>
      <c r="BP67" s="292">
        <v>11288.999997200001</v>
      </c>
      <c r="BQ67" s="472">
        <v>12.77561831024734</v>
      </c>
      <c r="BR67" s="294">
        <v>84.172849496719479</v>
      </c>
      <c r="BS67" s="473" t="s">
        <v>118</v>
      </c>
      <c r="BT67" s="472"/>
      <c r="BU67" s="292">
        <v>2953.9999991999998</v>
      </c>
      <c r="BV67" s="472">
        <v>3.3413683899373163</v>
      </c>
      <c r="BW67" s="294">
        <v>66.503153725555777</v>
      </c>
      <c r="BX67" s="473" t="s">
        <v>118</v>
      </c>
    </row>
    <row r="68" spans="1:76" s="107" customFormat="1" ht="12.75" customHeight="1">
      <c r="A68" s="106"/>
      <c r="B68" s="107" t="s">
        <v>1114</v>
      </c>
      <c r="C68" s="292">
        <v>11283.999997700001</v>
      </c>
      <c r="D68" s="472">
        <v>32.260619975150746</v>
      </c>
      <c r="E68" s="294">
        <v>113.70866852233219</v>
      </c>
      <c r="F68" s="473" t="s">
        <v>118</v>
      </c>
      <c r="G68" s="472"/>
      <c r="H68" s="292">
        <v>4022.9999988999998</v>
      </c>
      <c r="I68" s="472">
        <v>11.498437399918769</v>
      </c>
      <c r="J68" s="294">
        <v>113.57022669177563</v>
      </c>
      <c r="K68" s="473" t="s">
        <v>118</v>
      </c>
      <c r="L68" s="472"/>
      <c r="M68" s="292">
        <v>2637.9999994999998</v>
      </c>
      <c r="N68" s="472">
        <v>15.708240985778492</v>
      </c>
      <c r="O68" s="294">
        <v>105.40627973959728</v>
      </c>
      <c r="P68" s="473" t="s">
        <v>118</v>
      </c>
      <c r="Q68" s="472"/>
      <c r="R68" s="292">
        <v>3086.9999997</v>
      </c>
      <c r="S68" s="472">
        <v>8.7255303061670926</v>
      </c>
      <c r="T68" s="294">
        <v>127.35645150632951</v>
      </c>
      <c r="U68" s="473" t="s">
        <v>118</v>
      </c>
      <c r="V68" s="472"/>
      <c r="W68" s="292">
        <v>14034.9999979</v>
      </c>
      <c r="X68" s="472">
        <v>39.848177102055438</v>
      </c>
      <c r="Y68" s="294">
        <v>117.65386075156611</v>
      </c>
      <c r="Z68" s="473" t="s">
        <v>118</v>
      </c>
      <c r="AA68" s="472"/>
      <c r="AB68" s="292">
        <v>8887.9999984000005</v>
      </c>
      <c r="AC68" s="472">
        <v>25.254787899952593</v>
      </c>
      <c r="AD68" s="294">
        <v>119.51063241990792</v>
      </c>
      <c r="AE68" s="473" t="s">
        <v>118</v>
      </c>
      <c r="AF68" s="472"/>
      <c r="AG68" s="292">
        <v>3044.9999995999997</v>
      </c>
      <c r="AH68" s="472">
        <v>8.625707004195128</v>
      </c>
      <c r="AI68" s="294">
        <v>110.65182322463463</v>
      </c>
      <c r="AJ68" s="473" t="s">
        <v>118</v>
      </c>
      <c r="AK68" s="472"/>
      <c r="AL68" s="292">
        <v>5203.9999994</v>
      </c>
      <c r="AM68" s="472">
        <v>14.354873117542926</v>
      </c>
      <c r="AN68" s="294">
        <v>140.2735691325118</v>
      </c>
      <c r="AO68" s="473" t="s">
        <v>118</v>
      </c>
      <c r="AP68" s="472"/>
      <c r="AQ68" s="292">
        <v>4886.9999994</v>
      </c>
      <c r="AR68" s="472">
        <v>13.383866321293677</v>
      </c>
      <c r="AS68" s="294">
        <v>139.83518648827641</v>
      </c>
      <c r="AT68" s="473" t="s">
        <v>118</v>
      </c>
      <c r="AU68" s="472"/>
      <c r="AV68" s="292">
        <v>5744.9999989999997</v>
      </c>
      <c r="AW68" s="472">
        <v>19.398106671725849</v>
      </c>
      <c r="AX68" s="294">
        <v>129.74853317324349</v>
      </c>
      <c r="AY68" s="473" t="s">
        <v>118</v>
      </c>
      <c r="AZ68" s="472"/>
      <c r="BA68" s="292">
        <v>4901.9999993000001</v>
      </c>
      <c r="BB68" s="472">
        <v>17.084056087090598</v>
      </c>
      <c r="BC68" s="294">
        <v>135.31241338201144</v>
      </c>
      <c r="BD68" s="473" t="s">
        <v>118</v>
      </c>
      <c r="BE68" s="472"/>
      <c r="BF68" s="292">
        <v>2664.9999997</v>
      </c>
      <c r="BG68" s="472">
        <v>16.550675883870124</v>
      </c>
      <c r="BH68" s="294">
        <v>150.53757685005988</v>
      </c>
      <c r="BI68" s="473" t="s">
        <v>118</v>
      </c>
      <c r="BJ68" s="472"/>
      <c r="BK68" s="292">
        <v>2236.9999996000001</v>
      </c>
      <c r="BL68" s="472">
        <v>18.746158162596529</v>
      </c>
      <c r="BM68" s="294">
        <v>120.76190319633137</v>
      </c>
      <c r="BN68" s="473" t="s">
        <v>118</v>
      </c>
      <c r="BO68" s="472"/>
      <c r="BP68" s="292">
        <v>6109.9999994999998</v>
      </c>
      <c r="BQ68" s="472">
        <v>21.010643182475441</v>
      </c>
      <c r="BR68" s="294">
        <v>138.4297545120962</v>
      </c>
      <c r="BS68" s="473" t="s">
        <v>118</v>
      </c>
      <c r="BT68" s="472"/>
      <c r="BU68" s="292">
        <v>2796.9999999000001</v>
      </c>
      <c r="BV68" s="472">
        <v>9.6322045444209792</v>
      </c>
      <c r="BW68" s="294">
        <v>191.70947491534821</v>
      </c>
      <c r="BX68" s="473" t="s">
        <v>118</v>
      </c>
    </row>
    <row r="69" spans="1:76" s="2" customFormat="1" ht="12.75" customHeight="1">
      <c r="A69" s="44"/>
      <c r="B69" s="3"/>
      <c r="C69" s="292"/>
      <c r="D69" s="472"/>
      <c r="E69" s="294"/>
      <c r="F69" s="473"/>
      <c r="G69" s="472"/>
      <c r="H69" s="292"/>
      <c r="I69" s="472"/>
      <c r="J69" s="294"/>
      <c r="K69" s="473"/>
      <c r="L69" s="472"/>
      <c r="M69" s="292"/>
      <c r="N69" s="472"/>
      <c r="O69" s="294"/>
      <c r="P69" s="473"/>
      <c r="Q69" s="472"/>
      <c r="R69" s="292"/>
      <c r="S69" s="472"/>
      <c r="T69" s="294"/>
      <c r="U69" s="473"/>
      <c r="V69" s="472"/>
      <c r="W69" s="292"/>
      <c r="X69" s="472"/>
      <c r="Y69" s="294"/>
      <c r="Z69" s="473"/>
      <c r="AA69" s="472"/>
      <c r="AB69" s="292"/>
      <c r="AC69" s="472"/>
      <c r="AD69" s="294"/>
      <c r="AE69" s="473"/>
      <c r="AF69" s="472"/>
      <c r="AG69" s="292"/>
      <c r="AH69" s="472"/>
      <c r="AI69" s="294"/>
      <c r="AJ69" s="473"/>
      <c r="AK69" s="472"/>
      <c r="AL69" s="292"/>
      <c r="AM69" s="472"/>
      <c r="AN69" s="294"/>
      <c r="AO69" s="473"/>
      <c r="AP69" s="472"/>
      <c r="AQ69" s="292"/>
      <c r="AR69" s="472"/>
      <c r="AS69" s="294"/>
      <c r="AT69" s="473"/>
      <c r="AU69" s="472"/>
      <c r="AV69" s="292"/>
      <c r="AW69" s="472"/>
      <c r="AX69" s="294"/>
      <c r="AY69" s="473"/>
      <c r="AZ69" s="472"/>
      <c r="BA69" s="292"/>
      <c r="BB69" s="472"/>
      <c r="BC69" s="294"/>
      <c r="BD69" s="473"/>
      <c r="BE69" s="472"/>
      <c r="BF69" s="292"/>
      <c r="BG69" s="472"/>
      <c r="BH69" s="294"/>
      <c r="BI69" s="473"/>
      <c r="BJ69" s="472"/>
      <c r="BK69" s="292"/>
      <c r="BL69" s="472"/>
      <c r="BM69" s="294"/>
      <c r="BN69" s="473"/>
      <c r="BO69" s="472"/>
      <c r="BP69" s="292"/>
      <c r="BQ69" s="472"/>
      <c r="BR69" s="294"/>
      <c r="BS69" s="473"/>
      <c r="BT69" s="472"/>
      <c r="BU69" s="292"/>
      <c r="BV69" s="472"/>
      <c r="BW69" s="294"/>
      <c r="BX69" s="473"/>
    </row>
    <row r="70" spans="1:76" s="2" customFormat="1" ht="12.75" customHeight="1">
      <c r="A70" s="109"/>
      <c r="B70" s="83" t="s">
        <v>152</v>
      </c>
      <c r="C70" s="265">
        <v>10493.999998400004</v>
      </c>
      <c r="D70" s="467">
        <v>27.969890239246531</v>
      </c>
      <c r="E70" s="288">
        <v>98.58517847053983</v>
      </c>
      <c r="F70" s="468"/>
      <c r="G70" s="467"/>
      <c r="H70" s="265">
        <v>3828.9999991999989</v>
      </c>
      <c r="I70" s="467">
        <v>10.204549064848663</v>
      </c>
      <c r="J70" s="288">
        <v>100.79047354646616</v>
      </c>
      <c r="K70" s="468"/>
      <c r="L70" s="467"/>
      <c r="M70" s="265">
        <v>2754.9999993999991</v>
      </c>
      <c r="N70" s="467">
        <v>14.74547243274308</v>
      </c>
      <c r="O70" s="288">
        <v>98.945858644860138</v>
      </c>
      <c r="P70" s="468"/>
      <c r="Q70" s="467"/>
      <c r="R70" s="265">
        <v>2698.9999994999994</v>
      </c>
      <c r="S70" s="467">
        <v>7.1849540808076595</v>
      </c>
      <c r="T70" s="288">
        <v>104.87044613447038</v>
      </c>
      <c r="U70" s="468" t="s">
        <v>119</v>
      </c>
      <c r="V70" s="467"/>
      <c r="W70" s="265">
        <v>12357.999995700002</v>
      </c>
      <c r="X70" s="467">
        <v>32.920338535708268</v>
      </c>
      <c r="Y70" s="288">
        <v>97.199049182474411</v>
      </c>
      <c r="Z70" s="468" t="s">
        <v>118</v>
      </c>
      <c r="AA70" s="467"/>
      <c r="AB70" s="265">
        <v>7173.9999979000013</v>
      </c>
      <c r="AC70" s="467">
        <v>19.11639208542039</v>
      </c>
      <c r="AD70" s="288">
        <v>90.462533946674</v>
      </c>
      <c r="AE70" s="468" t="s">
        <v>118</v>
      </c>
      <c r="AF70" s="467"/>
      <c r="AG70" s="265">
        <v>2993.9999985000004</v>
      </c>
      <c r="AH70" s="467">
        <v>7.9722453612494935</v>
      </c>
      <c r="AI70" s="288">
        <v>102.26912228613381</v>
      </c>
      <c r="AJ70" s="468"/>
      <c r="AK70" s="467"/>
      <c r="AL70" s="265">
        <v>4096.9999993999991</v>
      </c>
      <c r="AM70" s="467">
        <v>10.8824127960717</v>
      </c>
      <c r="AN70" s="288">
        <v>106.34123138383981</v>
      </c>
      <c r="AO70" s="468" t="s">
        <v>118</v>
      </c>
      <c r="AP70" s="467"/>
      <c r="AQ70" s="265">
        <v>3808.9999993999991</v>
      </c>
      <c r="AR70" s="467">
        <v>10.111609814263558</v>
      </c>
      <c r="AS70" s="288">
        <v>105.64651574744343</v>
      </c>
      <c r="AT70" s="468" t="s">
        <v>118</v>
      </c>
      <c r="AU70" s="467"/>
      <c r="AV70" s="265">
        <v>4817.9999988000009</v>
      </c>
      <c r="AW70" s="467">
        <v>12.949376820350203</v>
      </c>
      <c r="AX70" s="288">
        <v>86.614775162413025</v>
      </c>
      <c r="AY70" s="468" t="s">
        <v>118</v>
      </c>
      <c r="AZ70" s="467"/>
      <c r="BA70" s="265">
        <v>4154.9999993000001</v>
      </c>
      <c r="BB70" s="467">
        <v>11.185211564563588</v>
      </c>
      <c r="BC70" s="288">
        <v>88.591255102068118</v>
      </c>
      <c r="BD70" s="468" t="s">
        <v>118</v>
      </c>
      <c r="BE70" s="467"/>
      <c r="BF70" s="265">
        <v>2227.9999994999994</v>
      </c>
      <c r="BG70" s="467">
        <v>9.3850014903148828</v>
      </c>
      <c r="BH70" s="288">
        <v>85.361793862634855</v>
      </c>
      <c r="BI70" s="468" t="s">
        <v>118</v>
      </c>
      <c r="BJ70" s="467"/>
      <c r="BK70" s="265">
        <v>1926.9999997999998</v>
      </c>
      <c r="BL70" s="467">
        <v>14.381300603524293</v>
      </c>
      <c r="BM70" s="288">
        <v>92.643688176350622</v>
      </c>
      <c r="BN70" s="468" t="s">
        <v>118</v>
      </c>
      <c r="BO70" s="467"/>
      <c r="BP70" s="265">
        <v>5183.9999987999981</v>
      </c>
      <c r="BQ70" s="467">
        <v>13.949715568264798</v>
      </c>
      <c r="BR70" s="288">
        <v>91.908452533196012</v>
      </c>
      <c r="BS70" s="468" t="s">
        <v>118</v>
      </c>
      <c r="BT70" s="467"/>
      <c r="BU70" s="265">
        <v>1569.9999998000001</v>
      </c>
      <c r="BV70" s="467">
        <v>4.2237486058573079</v>
      </c>
      <c r="BW70" s="288">
        <v>84.065140401564634</v>
      </c>
      <c r="BX70" s="468" t="s">
        <v>118</v>
      </c>
    </row>
    <row r="71" spans="1:76" s="107" customFormat="1" ht="12.75" customHeight="1">
      <c r="A71" s="116"/>
      <c r="B71" s="198" t="s">
        <v>1115</v>
      </c>
      <c r="C71" s="268">
        <v>5511.9999983999987</v>
      </c>
      <c r="D71" s="469">
        <v>24.670640428119594</v>
      </c>
      <c r="E71" s="290">
        <v>86.95634730006735</v>
      </c>
      <c r="F71" s="470" t="s">
        <v>118</v>
      </c>
      <c r="G71" s="469"/>
      <c r="H71" s="268">
        <v>2013.9999991999998</v>
      </c>
      <c r="I71" s="469">
        <v>9.0130981916780932</v>
      </c>
      <c r="J71" s="290">
        <v>89.022496642138989</v>
      </c>
      <c r="K71" s="470" t="s">
        <v>118</v>
      </c>
      <c r="L71" s="469"/>
      <c r="M71" s="268">
        <v>1616.9999994000002</v>
      </c>
      <c r="N71" s="469">
        <v>14.23567315722712</v>
      </c>
      <c r="O71" s="290">
        <v>95.524976249770248</v>
      </c>
      <c r="P71" s="470"/>
      <c r="Q71" s="469"/>
      <c r="R71" s="268">
        <v>1341.9999994999998</v>
      </c>
      <c r="S71" s="469">
        <v>6.0505800900058473</v>
      </c>
      <c r="T71" s="290">
        <v>88.313303923012697</v>
      </c>
      <c r="U71" s="470" t="s">
        <v>118</v>
      </c>
      <c r="V71" s="469"/>
      <c r="W71" s="268">
        <v>6367.9999957000009</v>
      </c>
      <c r="X71" s="469">
        <v>28.632943553907062</v>
      </c>
      <c r="Y71" s="290">
        <v>84.540287631502892</v>
      </c>
      <c r="Z71" s="470" t="s">
        <v>118</v>
      </c>
      <c r="AA71" s="469"/>
      <c r="AB71" s="268">
        <v>3686.9999978999999</v>
      </c>
      <c r="AC71" s="469">
        <v>16.563966165558437</v>
      </c>
      <c r="AD71" s="290">
        <v>78.38395157662606</v>
      </c>
      <c r="AE71" s="470" t="s">
        <v>118</v>
      </c>
      <c r="AF71" s="469"/>
      <c r="AG71" s="268">
        <v>1613.9999984999997</v>
      </c>
      <c r="AH71" s="469">
        <v>7.2720699543310294</v>
      </c>
      <c r="AI71" s="290">
        <v>93.287170393390625</v>
      </c>
      <c r="AJ71" s="470" t="s">
        <v>118</v>
      </c>
      <c r="AK71" s="469"/>
      <c r="AL71" s="268">
        <v>1734.9999994</v>
      </c>
      <c r="AM71" s="469">
        <v>7.9473172108068262</v>
      </c>
      <c r="AN71" s="290">
        <v>77.659937573793641</v>
      </c>
      <c r="AO71" s="470" t="s">
        <v>118</v>
      </c>
      <c r="AP71" s="469"/>
      <c r="AQ71" s="268">
        <v>1600.9999994</v>
      </c>
      <c r="AR71" s="469">
        <v>7.3676515371313442</v>
      </c>
      <c r="AS71" s="290">
        <v>76.977526668528</v>
      </c>
      <c r="AT71" s="470" t="s">
        <v>118</v>
      </c>
      <c r="AU71" s="469"/>
      <c r="AV71" s="268">
        <v>2465.9999988000004</v>
      </c>
      <c r="AW71" s="469">
        <v>10.127194167546481</v>
      </c>
      <c r="AX71" s="290">
        <v>67.737981372945868</v>
      </c>
      <c r="AY71" s="470" t="s">
        <v>118</v>
      </c>
      <c r="AZ71" s="469"/>
      <c r="BA71" s="268">
        <v>2114.9999993000001</v>
      </c>
      <c r="BB71" s="469">
        <v>8.5625955617075142</v>
      </c>
      <c r="BC71" s="290">
        <v>67.819109487953952</v>
      </c>
      <c r="BD71" s="470" t="s">
        <v>118</v>
      </c>
      <c r="BE71" s="469"/>
      <c r="BF71" s="268">
        <v>1138.9999994999998</v>
      </c>
      <c r="BG71" s="469">
        <v>6.8369961448715779</v>
      </c>
      <c r="BH71" s="290">
        <v>62.186272017158238</v>
      </c>
      <c r="BI71" s="470" t="s">
        <v>118</v>
      </c>
      <c r="BJ71" s="469"/>
      <c r="BK71" s="268">
        <v>975.99999980000007</v>
      </c>
      <c r="BL71" s="469">
        <v>11.772126418239036</v>
      </c>
      <c r="BM71" s="290">
        <v>75.835506059629282</v>
      </c>
      <c r="BN71" s="470" t="s">
        <v>118</v>
      </c>
      <c r="BO71" s="469"/>
      <c r="BP71" s="268">
        <v>2727.9999988000004</v>
      </c>
      <c r="BQ71" s="469">
        <v>11.103834361206813</v>
      </c>
      <c r="BR71" s="290">
        <v>73.158210884610284</v>
      </c>
      <c r="BS71" s="470" t="s">
        <v>118</v>
      </c>
      <c r="BT71" s="469"/>
      <c r="BU71" s="268">
        <v>601.99999979999996</v>
      </c>
      <c r="BV71" s="469">
        <v>2.4555337545217144</v>
      </c>
      <c r="BW71" s="290">
        <v>48.872413843093852</v>
      </c>
      <c r="BX71" s="470" t="s">
        <v>118</v>
      </c>
    </row>
    <row r="72" spans="1:76" s="107" customFormat="1" ht="12.75" customHeight="1">
      <c r="A72" s="116"/>
      <c r="B72" s="198" t="s">
        <v>1116</v>
      </c>
      <c r="C72" s="268">
        <v>4963</v>
      </c>
      <c r="D72" s="469">
        <v>32.70172223338745</v>
      </c>
      <c r="E72" s="290">
        <v>115.26341702080877</v>
      </c>
      <c r="F72" s="470" t="s">
        <v>118</v>
      </c>
      <c r="G72" s="469"/>
      <c r="H72" s="268">
        <v>1808</v>
      </c>
      <c r="I72" s="469">
        <v>11.912587184622424</v>
      </c>
      <c r="J72" s="290">
        <v>117.66078989590949</v>
      </c>
      <c r="K72" s="470" t="s">
        <v>118</v>
      </c>
      <c r="L72" s="469"/>
      <c r="M72" s="268">
        <v>1133</v>
      </c>
      <c r="N72" s="469">
        <v>15.46776119758505</v>
      </c>
      <c r="O72" s="290">
        <v>103.79259938869193</v>
      </c>
      <c r="P72" s="470"/>
      <c r="Q72" s="469"/>
      <c r="R72" s="268">
        <v>1352</v>
      </c>
      <c r="S72" s="469">
        <v>8.7878267108179227</v>
      </c>
      <c r="T72" s="290">
        <v>128.26571991289552</v>
      </c>
      <c r="U72" s="470" t="s">
        <v>118</v>
      </c>
      <c r="V72" s="469"/>
      <c r="W72" s="268">
        <v>5850</v>
      </c>
      <c r="X72" s="469">
        <v>38.237825435743524</v>
      </c>
      <c r="Y72" s="290">
        <v>112.89921186953377</v>
      </c>
      <c r="Z72" s="470" t="s">
        <v>118</v>
      </c>
      <c r="AA72" s="469"/>
      <c r="AB72" s="268">
        <v>3406</v>
      </c>
      <c r="AC72" s="469">
        <v>22.306867583922973</v>
      </c>
      <c r="AD72" s="290">
        <v>105.56049264095313</v>
      </c>
      <c r="AE72" s="470" t="s">
        <v>118</v>
      </c>
      <c r="AF72" s="469"/>
      <c r="AG72" s="268">
        <v>1346</v>
      </c>
      <c r="AH72" s="469">
        <v>8.762572591101792</v>
      </c>
      <c r="AI72" s="290">
        <v>112.40755486733551</v>
      </c>
      <c r="AJ72" s="470" t="s">
        <v>118</v>
      </c>
      <c r="AK72" s="469"/>
      <c r="AL72" s="268">
        <v>2354</v>
      </c>
      <c r="AM72" s="469">
        <v>14.883065005140045</v>
      </c>
      <c r="AN72" s="290">
        <v>145.43497743291258</v>
      </c>
      <c r="AO72" s="470" t="s">
        <v>118</v>
      </c>
      <c r="AP72" s="469"/>
      <c r="AQ72" s="268">
        <v>2202</v>
      </c>
      <c r="AR72" s="469">
        <v>13.814785412460061</v>
      </c>
      <c r="AS72" s="290">
        <v>144.33744689853918</v>
      </c>
      <c r="AT72" s="470" t="s">
        <v>118</v>
      </c>
      <c r="AU72" s="469"/>
      <c r="AV72" s="268">
        <v>2298</v>
      </c>
      <c r="AW72" s="469">
        <v>17.874720615329448</v>
      </c>
      <c r="AX72" s="290">
        <v>119.55902810355002</v>
      </c>
      <c r="AY72" s="470" t="s">
        <v>118</v>
      </c>
      <c r="AZ72" s="469"/>
      <c r="BA72" s="268">
        <v>1998</v>
      </c>
      <c r="BB72" s="469">
        <v>16.052306895341005</v>
      </c>
      <c r="BC72" s="290">
        <v>127.14055580738832</v>
      </c>
      <c r="BD72" s="470" t="s">
        <v>118</v>
      </c>
      <c r="BE72" s="469"/>
      <c r="BF72" s="268">
        <v>1061</v>
      </c>
      <c r="BG72" s="469">
        <v>14.984512758499482</v>
      </c>
      <c r="BH72" s="290">
        <v>136.2924545662633</v>
      </c>
      <c r="BI72" s="470" t="s">
        <v>118</v>
      </c>
      <c r="BJ72" s="469"/>
      <c r="BK72" s="268">
        <v>937</v>
      </c>
      <c r="BL72" s="469">
        <v>18.341714125990745</v>
      </c>
      <c r="BM72" s="290">
        <v>118.15649300117084</v>
      </c>
      <c r="BN72" s="470" t="s">
        <v>118</v>
      </c>
      <c r="BO72" s="469"/>
      <c r="BP72" s="268">
        <v>2355</v>
      </c>
      <c r="BQ72" s="469">
        <v>18.699442707534768</v>
      </c>
      <c r="BR72" s="290">
        <v>123.20228567186898</v>
      </c>
      <c r="BS72" s="470" t="s">
        <v>118</v>
      </c>
      <c r="BT72" s="469"/>
      <c r="BU72" s="268">
        <v>925</v>
      </c>
      <c r="BV72" s="469">
        <v>7.3095267196771934</v>
      </c>
      <c r="BW72" s="290">
        <v>145.48128861327655</v>
      </c>
      <c r="BX72" s="470" t="s">
        <v>118</v>
      </c>
    </row>
    <row r="73" spans="1:76" s="107" customFormat="1" ht="12.75">
      <c r="A73" s="106"/>
      <c r="B73" s="110" t="s">
        <v>1117</v>
      </c>
      <c r="C73" s="292">
        <v>6616.9999983999987</v>
      </c>
      <c r="D73" s="472">
        <v>25.719361831624603</v>
      </c>
      <c r="E73" s="294">
        <v>90.65276462048088</v>
      </c>
      <c r="F73" s="473" t="s">
        <v>118</v>
      </c>
      <c r="G73" s="472"/>
      <c r="H73" s="292">
        <v>2409.9999991999998</v>
      </c>
      <c r="I73" s="472">
        <v>9.3667120642372055</v>
      </c>
      <c r="J73" s="294">
        <v>92.515145797073643</v>
      </c>
      <c r="K73" s="473" t="s">
        <v>118</v>
      </c>
      <c r="L73" s="472"/>
      <c r="M73" s="292">
        <v>1879.9999994000002</v>
      </c>
      <c r="N73" s="472">
        <v>14.418405463431085</v>
      </c>
      <c r="O73" s="294">
        <v>96.751156355017869</v>
      </c>
      <c r="P73" s="473"/>
      <c r="Q73" s="472"/>
      <c r="R73" s="292">
        <v>1605.9999994999998</v>
      </c>
      <c r="S73" s="472">
        <v>6.2762135317731884</v>
      </c>
      <c r="T73" s="294">
        <v>91.606613724978374</v>
      </c>
      <c r="U73" s="473" t="s">
        <v>118</v>
      </c>
      <c r="V73" s="472"/>
      <c r="W73" s="292">
        <v>7646.9999957000009</v>
      </c>
      <c r="X73" s="472">
        <v>29.824718620062843</v>
      </c>
      <c r="Y73" s="294">
        <v>88.059066854993347</v>
      </c>
      <c r="Z73" s="473" t="s">
        <v>118</v>
      </c>
      <c r="AA73" s="472"/>
      <c r="AB73" s="292">
        <v>4414.9999979000004</v>
      </c>
      <c r="AC73" s="472">
        <v>17.209690949396848</v>
      </c>
      <c r="AD73" s="294">
        <v>81.43964848413728</v>
      </c>
      <c r="AE73" s="473" t="s">
        <v>118</v>
      </c>
      <c r="AF73" s="472"/>
      <c r="AG73" s="292">
        <v>1927.9999984999997</v>
      </c>
      <c r="AH73" s="472">
        <v>7.5305085260815323</v>
      </c>
      <c r="AI73" s="294">
        <v>96.60245795670059</v>
      </c>
      <c r="AJ73" s="473"/>
      <c r="AK73" s="472"/>
      <c r="AL73" s="292">
        <v>2141.9999994</v>
      </c>
      <c r="AM73" s="472">
        <v>8.4714053973016075</v>
      </c>
      <c r="AN73" s="294">
        <v>82.781245150519311</v>
      </c>
      <c r="AO73" s="473" t="s">
        <v>118</v>
      </c>
      <c r="AP73" s="472"/>
      <c r="AQ73" s="292">
        <v>1980.9999994</v>
      </c>
      <c r="AR73" s="472">
        <v>7.8624043513071769</v>
      </c>
      <c r="AS73" s="294">
        <v>82.146724445541494</v>
      </c>
      <c r="AT73" s="473" t="s">
        <v>118</v>
      </c>
      <c r="AU73" s="472"/>
      <c r="AV73" s="292">
        <v>2948.9999988000004</v>
      </c>
      <c r="AW73" s="472">
        <v>10.704223156601488</v>
      </c>
      <c r="AX73" s="294">
        <v>71.597567578719918</v>
      </c>
      <c r="AY73" s="473" t="s">
        <v>118</v>
      </c>
      <c r="AZ73" s="472"/>
      <c r="BA73" s="292">
        <v>2540.9999993000001</v>
      </c>
      <c r="BB73" s="472">
        <v>9.1188144849412485</v>
      </c>
      <c r="BC73" s="294">
        <v>72.224581144557348</v>
      </c>
      <c r="BD73" s="473" t="s">
        <v>118</v>
      </c>
      <c r="BE73" s="472"/>
      <c r="BF73" s="292">
        <v>1392.9999994999998</v>
      </c>
      <c r="BG73" s="472">
        <v>7.4800684909011288</v>
      </c>
      <c r="BH73" s="294">
        <v>68.03537167869635</v>
      </c>
      <c r="BI73" s="473" t="s">
        <v>118</v>
      </c>
      <c r="BJ73" s="472"/>
      <c r="BK73" s="292">
        <v>1147.9999998000001</v>
      </c>
      <c r="BL73" s="472">
        <v>12.116905939080157</v>
      </c>
      <c r="BM73" s="294">
        <v>78.056560142218217</v>
      </c>
      <c r="BN73" s="473" t="s">
        <v>118</v>
      </c>
      <c r="BO73" s="472"/>
      <c r="BP73" s="292">
        <v>3181.9999988000004</v>
      </c>
      <c r="BQ73" s="472">
        <v>11.473014113261035</v>
      </c>
      <c r="BR73" s="294">
        <v>75.590571569804752</v>
      </c>
      <c r="BS73" s="473" t="s">
        <v>118</v>
      </c>
      <c r="BT73" s="472"/>
      <c r="BU73" s="292">
        <v>724.99999979999996</v>
      </c>
      <c r="BV73" s="472">
        <v>2.6154069169195466</v>
      </c>
      <c r="BW73" s="294">
        <v>52.054364545552389</v>
      </c>
      <c r="BX73" s="473" t="s">
        <v>118</v>
      </c>
    </row>
    <row r="74" spans="1:76" s="107" customFormat="1" ht="12.75" customHeight="1">
      <c r="A74" s="106"/>
      <c r="B74" s="110" t="s">
        <v>1118</v>
      </c>
      <c r="C74" s="292">
        <v>3858</v>
      </c>
      <c r="D74" s="472">
        <v>32.719265231840573</v>
      </c>
      <c r="E74" s="294">
        <v>115.32525064327265</v>
      </c>
      <c r="F74" s="473" t="s">
        <v>118</v>
      </c>
      <c r="G74" s="472"/>
      <c r="H74" s="292">
        <v>1412</v>
      </c>
      <c r="I74" s="472">
        <v>11.973134902925718</v>
      </c>
      <c r="J74" s="294">
        <v>118.25882055470348</v>
      </c>
      <c r="K74" s="473" t="s">
        <v>118</v>
      </c>
      <c r="L74" s="472"/>
      <c r="M74" s="292">
        <v>870</v>
      </c>
      <c r="N74" s="472">
        <v>15.412384035516617</v>
      </c>
      <c r="O74" s="294">
        <v>103.42100459068399</v>
      </c>
      <c r="P74" s="473"/>
      <c r="Q74" s="472"/>
      <c r="R74" s="292">
        <v>1088</v>
      </c>
      <c r="S74" s="472">
        <v>9.0848868414403157</v>
      </c>
      <c r="T74" s="294">
        <v>132.60156229640489</v>
      </c>
      <c r="U74" s="473" t="s">
        <v>118</v>
      </c>
      <c r="V74" s="472"/>
      <c r="W74" s="292">
        <v>4571</v>
      </c>
      <c r="X74" s="472">
        <v>38.414032046427579</v>
      </c>
      <c r="Y74" s="294">
        <v>113.41947125263761</v>
      </c>
      <c r="Z74" s="473" t="s">
        <v>118</v>
      </c>
      <c r="AA74" s="472"/>
      <c r="AB74" s="292">
        <v>2678</v>
      </c>
      <c r="AC74" s="472">
        <v>22.553760106169204</v>
      </c>
      <c r="AD74" s="294">
        <v>106.72883670269235</v>
      </c>
      <c r="AE74" s="473" t="s">
        <v>118</v>
      </c>
      <c r="AF74" s="472"/>
      <c r="AG74" s="292">
        <v>1032</v>
      </c>
      <c r="AH74" s="472">
        <v>8.6339811544795442</v>
      </c>
      <c r="AI74" s="294">
        <v>110.75796522715802</v>
      </c>
      <c r="AJ74" s="473" t="s">
        <v>118</v>
      </c>
      <c r="AK74" s="472"/>
      <c r="AL74" s="292">
        <v>1947</v>
      </c>
      <c r="AM74" s="472">
        <v>15.748808141118289</v>
      </c>
      <c r="AN74" s="294">
        <v>153.89488360144782</v>
      </c>
      <c r="AO74" s="473" t="s">
        <v>118</v>
      </c>
      <c r="AP74" s="472"/>
      <c r="AQ74" s="292">
        <v>1822</v>
      </c>
      <c r="AR74" s="472">
        <v>14.606714271962598</v>
      </c>
      <c r="AS74" s="294">
        <v>152.61155223518611</v>
      </c>
      <c r="AT74" s="473" t="s">
        <v>118</v>
      </c>
      <c r="AU74" s="472"/>
      <c r="AV74" s="292">
        <v>1815</v>
      </c>
      <c r="AW74" s="472">
        <v>18.79553338024964</v>
      </c>
      <c r="AX74" s="294">
        <v>125.71808824263751</v>
      </c>
      <c r="AY74" s="473" t="s">
        <v>118</v>
      </c>
      <c r="AZ74" s="472"/>
      <c r="BA74" s="292">
        <v>1572</v>
      </c>
      <c r="BB74" s="472">
        <v>16.936371870933026</v>
      </c>
      <c r="BC74" s="294">
        <v>134.14269656506582</v>
      </c>
      <c r="BD74" s="473" t="s">
        <v>118</v>
      </c>
      <c r="BE74" s="472"/>
      <c r="BF74" s="292">
        <v>807</v>
      </c>
      <c r="BG74" s="472">
        <v>15.770396302803862</v>
      </c>
      <c r="BH74" s="294">
        <v>143.4405012850813</v>
      </c>
      <c r="BI74" s="473" t="s">
        <v>118</v>
      </c>
      <c r="BJ74" s="472"/>
      <c r="BK74" s="292">
        <v>765</v>
      </c>
      <c r="BL74" s="472">
        <v>19.49055233935243</v>
      </c>
      <c r="BM74" s="294">
        <v>125.55725682205036</v>
      </c>
      <c r="BN74" s="473" t="s">
        <v>118</v>
      </c>
      <c r="BO74" s="472"/>
      <c r="BP74" s="292">
        <v>1901</v>
      </c>
      <c r="BQ74" s="472">
        <v>20.164624960342341</v>
      </c>
      <c r="BR74" s="294">
        <v>132.85571787811406</v>
      </c>
      <c r="BS74" s="473" t="s">
        <v>118</v>
      </c>
      <c r="BT74" s="472"/>
      <c r="BU74" s="292">
        <v>802</v>
      </c>
      <c r="BV74" s="472">
        <v>8.4863944248646863</v>
      </c>
      <c r="BW74" s="294">
        <v>168.90445085675313</v>
      </c>
      <c r="BX74" s="473" t="s">
        <v>118</v>
      </c>
    </row>
    <row r="75" spans="1:76" ht="12.75">
      <c r="A75" s="111"/>
      <c r="B75" s="3"/>
      <c r="C75" s="278"/>
      <c r="D75" s="376"/>
      <c r="E75" s="376"/>
      <c r="F75" s="467"/>
      <c r="G75" s="288"/>
      <c r="H75" s="288"/>
      <c r="I75" s="288"/>
      <c r="J75" s="468"/>
      <c r="K75" s="467"/>
      <c r="L75" s="278"/>
      <c r="M75" s="376"/>
      <c r="N75" s="376"/>
      <c r="O75" s="467"/>
      <c r="P75" s="288"/>
      <c r="Q75" s="288"/>
      <c r="R75" s="288"/>
      <c r="S75" s="468"/>
      <c r="T75" s="467"/>
      <c r="U75" s="278"/>
      <c r="V75" s="376"/>
      <c r="W75" s="376"/>
      <c r="X75" s="467"/>
      <c r="Y75" s="288"/>
      <c r="Z75" s="288"/>
      <c r="AA75" s="288"/>
      <c r="AB75" s="468"/>
      <c r="AC75" s="467"/>
      <c r="AD75" s="278"/>
      <c r="AE75" s="376"/>
      <c r="AF75" s="376"/>
      <c r="AG75" s="467"/>
      <c r="AH75" s="288"/>
      <c r="AI75" s="288"/>
      <c r="AJ75" s="288"/>
      <c r="AK75" s="468"/>
      <c r="AL75" s="467"/>
      <c r="AM75" s="278"/>
      <c r="AN75" s="376"/>
      <c r="AO75" s="376"/>
      <c r="AP75" s="467"/>
      <c r="AQ75" s="288"/>
      <c r="AR75" s="288"/>
      <c r="AS75" s="288"/>
      <c r="AT75" s="468"/>
      <c r="AU75" s="467"/>
      <c r="AV75" s="278"/>
      <c r="AW75" s="376"/>
      <c r="AX75" s="376"/>
      <c r="AY75" s="467"/>
      <c r="AZ75" s="288"/>
      <c r="BA75" s="288"/>
      <c r="BB75" s="288"/>
      <c r="BC75" s="468"/>
      <c r="BD75" s="467"/>
      <c r="BE75" s="278"/>
      <c r="BF75" s="288"/>
      <c r="BG75" s="288"/>
      <c r="BH75" s="468"/>
      <c r="BI75" s="467"/>
      <c r="BJ75" s="278"/>
      <c r="BK75" s="288"/>
      <c r="BL75" s="288"/>
      <c r="BM75" s="468"/>
      <c r="BN75" s="467"/>
      <c r="BO75" s="278"/>
      <c r="BP75" s="376"/>
      <c r="BQ75" s="376"/>
      <c r="BR75" s="467"/>
      <c r="BS75" s="288"/>
      <c r="BT75" s="288"/>
      <c r="BU75" s="288"/>
      <c r="BV75" s="468"/>
      <c r="BW75" s="467"/>
      <c r="BX75" s="278"/>
    </row>
    <row r="76" spans="1:76" s="2" customFormat="1" ht="12.75" customHeight="1">
      <c r="A76" s="112"/>
      <c r="B76" s="83" t="s">
        <v>153</v>
      </c>
      <c r="C76" s="265">
        <v>8133.0000008000015</v>
      </c>
      <c r="D76" s="467">
        <v>27.78681327786866</v>
      </c>
      <c r="E76" s="288">
        <v>97.939889026895315</v>
      </c>
      <c r="F76" s="468"/>
      <c r="G76" s="467"/>
      <c r="H76" s="265">
        <v>2946.0000003000005</v>
      </c>
      <c r="I76" s="467">
        <v>10.064235570764986</v>
      </c>
      <c r="J76" s="288">
        <v>99.40459520693534</v>
      </c>
      <c r="K76" s="468"/>
      <c r="L76" s="467"/>
      <c r="M76" s="265">
        <v>2300.0000003000005</v>
      </c>
      <c r="N76" s="467">
        <v>15.551573041119665</v>
      </c>
      <c r="O76" s="288">
        <v>104.35499810877135</v>
      </c>
      <c r="P76" s="468" t="s">
        <v>119</v>
      </c>
      <c r="Q76" s="467"/>
      <c r="R76" s="265">
        <v>1534.0000003</v>
      </c>
      <c r="S76" s="467">
        <v>5.2494854585780706</v>
      </c>
      <c r="T76" s="288">
        <v>76.620654192909427</v>
      </c>
      <c r="U76" s="468" t="s">
        <v>118</v>
      </c>
      <c r="V76" s="467"/>
      <c r="W76" s="265">
        <v>9544.0000015000005</v>
      </c>
      <c r="X76" s="467">
        <v>32.650329990108574</v>
      </c>
      <c r="Y76" s="288">
        <v>96.40183460113083</v>
      </c>
      <c r="Z76" s="468" t="s">
        <v>118</v>
      </c>
      <c r="AA76" s="467"/>
      <c r="AB76" s="265">
        <v>6035.0000008000006</v>
      </c>
      <c r="AC76" s="467">
        <v>20.649473336264446</v>
      </c>
      <c r="AD76" s="288">
        <v>97.717376496344372</v>
      </c>
      <c r="AE76" s="468"/>
      <c r="AF76" s="467"/>
      <c r="AG76" s="265">
        <v>2231.0000005000002</v>
      </c>
      <c r="AH76" s="467">
        <v>7.6326559227732282</v>
      </c>
      <c r="AI76" s="288">
        <v>97.912819608920984</v>
      </c>
      <c r="AJ76" s="468"/>
      <c r="AK76" s="467"/>
      <c r="AL76" s="265">
        <v>2608.0000000999994</v>
      </c>
      <c r="AM76" s="467">
        <v>8.9638118559592517</v>
      </c>
      <c r="AN76" s="288">
        <v>87.592963850797958</v>
      </c>
      <c r="AO76" s="468" t="s">
        <v>118</v>
      </c>
      <c r="AP76" s="467"/>
      <c r="AQ76" s="265">
        <v>2426</v>
      </c>
      <c r="AR76" s="467">
        <v>8.3490789260684366</v>
      </c>
      <c r="AS76" s="288">
        <v>87.231520444480111</v>
      </c>
      <c r="AT76" s="468" t="s">
        <v>118</v>
      </c>
      <c r="AU76" s="467"/>
      <c r="AV76" s="265">
        <v>4070.9999999000006</v>
      </c>
      <c r="AW76" s="467">
        <v>13.467936173941032</v>
      </c>
      <c r="AX76" s="288">
        <v>90.083274260304066</v>
      </c>
      <c r="AY76" s="468" t="s">
        <v>118</v>
      </c>
      <c r="AZ76" s="467"/>
      <c r="BA76" s="265">
        <v>3232.9999999000006</v>
      </c>
      <c r="BB76" s="467">
        <v>10.639199514241065</v>
      </c>
      <c r="BC76" s="288">
        <v>84.266625875368902</v>
      </c>
      <c r="BD76" s="468" t="s">
        <v>118</v>
      </c>
      <c r="BE76" s="467"/>
      <c r="BF76" s="265">
        <v>1785.9999998999997</v>
      </c>
      <c r="BG76" s="467">
        <v>8.9633144491873846</v>
      </c>
      <c r="BH76" s="288">
        <v>81.526316338585744</v>
      </c>
      <c r="BI76" s="468" t="s">
        <v>118</v>
      </c>
      <c r="BJ76" s="467"/>
      <c r="BK76" s="265">
        <v>1447</v>
      </c>
      <c r="BL76" s="467">
        <v>13.64708956690507</v>
      </c>
      <c r="BM76" s="288">
        <v>87.913933878918201</v>
      </c>
      <c r="BN76" s="468" t="s">
        <v>118</v>
      </c>
      <c r="BO76" s="467"/>
      <c r="BP76" s="265">
        <v>4176.0000001000008</v>
      </c>
      <c r="BQ76" s="467">
        <v>13.785563522213986</v>
      </c>
      <c r="BR76" s="288">
        <v>90.826927934442864</v>
      </c>
      <c r="BS76" s="468" t="s">
        <v>118</v>
      </c>
      <c r="BT76" s="467"/>
      <c r="BU76" s="265">
        <v>1200.0000000999999</v>
      </c>
      <c r="BV76" s="467">
        <v>3.9582357957073726</v>
      </c>
      <c r="BW76" s="288">
        <v>78.780646993809398</v>
      </c>
      <c r="BX76" s="468" t="s">
        <v>118</v>
      </c>
    </row>
    <row r="77" spans="1:76" s="107" customFormat="1" ht="12.75" customHeight="1">
      <c r="A77" s="116"/>
      <c r="B77" s="198" t="s">
        <v>1119</v>
      </c>
      <c r="C77" s="268">
        <v>5326.0000008000006</v>
      </c>
      <c r="D77" s="469">
        <v>25.574042271554543</v>
      </c>
      <c r="E77" s="290">
        <v>90.140558292811249</v>
      </c>
      <c r="F77" s="470" t="s">
        <v>118</v>
      </c>
      <c r="G77" s="469"/>
      <c r="H77" s="268">
        <v>1953.0000003</v>
      </c>
      <c r="I77" s="469">
        <v>9.3779304586758041</v>
      </c>
      <c r="J77" s="290">
        <v>92.625950035527666</v>
      </c>
      <c r="K77" s="470" t="s">
        <v>118</v>
      </c>
      <c r="L77" s="469"/>
      <c r="M77" s="268">
        <v>1574.0000002999998</v>
      </c>
      <c r="N77" s="469">
        <v>14.714087199233173</v>
      </c>
      <c r="O77" s="290">
        <v>98.735255770481473</v>
      </c>
      <c r="P77" s="470"/>
      <c r="Q77" s="469"/>
      <c r="R77" s="268">
        <v>999.00000030000001</v>
      </c>
      <c r="S77" s="469">
        <v>4.8342547359182113</v>
      </c>
      <c r="T77" s="290">
        <v>70.560012657231994</v>
      </c>
      <c r="U77" s="470" t="s">
        <v>118</v>
      </c>
      <c r="V77" s="469"/>
      <c r="W77" s="268">
        <v>6183.0000014999996</v>
      </c>
      <c r="X77" s="469">
        <v>29.835281513623215</v>
      </c>
      <c r="Y77" s="290">
        <v>88.09025435962883</v>
      </c>
      <c r="Z77" s="470" t="s">
        <v>118</v>
      </c>
      <c r="AA77" s="469"/>
      <c r="AB77" s="268">
        <v>3860.0000007999988</v>
      </c>
      <c r="AC77" s="469">
        <v>18.61817519512843</v>
      </c>
      <c r="AD77" s="290">
        <v>88.104873455643556</v>
      </c>
      <c r="AE77" s="470" t="s">
        <v>118</v>
      </c>
      <c r="AF77" s="469"/>
      <c r="AG77" s="268">
        <v>1482.0000004999997</v>
      </c>
      <c r="AH77" s="469">
        <v>7.1619537378334419</v>
      </c>
      <c r="AI77" s="290">
        <v>91.874583562406158</v>
      </c>
      <c r="AJ77" s="470" t="s">
        <v>118</v>
      </c>
      <c r="AK77" s="469"/>
      <c r="AL77" s="268">
        <v>1453.0000000999996</v>
      </c>
      <c r="AM77" s="469">
        <v>7.1578764511815276</v>
      </c>
      <c r="AN77" s="290">
        <v>69.945646262086342</v>
      </c>
      <c r="AO77" s="470" t="s">
        <v>118</v>
      </c>
      <c r="AP77" s="469"/>
      <c r="AQ77" s="268">
        <v>1337.9999999999995</v>
      </c>
      <c r="AR77" s="469">
        <v>6.6265177138714479</v>
      </c>
      <c r="AS77" s="290">
        <v>69.234129962343673</v>
      </c>
      <c r="AT77" s="470" t="s">
        <v>118</v>
      </c>
      <c r="AU77" s="469"/>
      <c r="AV77" s="268">
        <v>2739.9999999000006</v>
      </c>
      <c r="AW77" s="469">
        <v>11.851071686731377</v>
      </c>
      <c r="AX77" s="290">
        <v>79.268518000553257</v>
      </c>
      <c r="AY77" s="470" t="s">
        <v>118</v>
      </c>
      <c r="AZ77" s="469"/>
      <c r="BA77" s="268">
        <v>2183.9999998999992</v>
      </c>
      <c r="BB77" s="469">
        <v>9.2883784251390011</v>
      </c>
      <c r="BC77" s="290">
        <v>73.567593942791987</v>
      </c>
      <c r="BD77" s="470" t="s">
        <v>118</v>
      </c>
      <c r="BE77" s="469"/>
      <c r="BF77" s="268">
        <v>1229.9999998999999</v>
      </c>
      <c r="BG77" s="469">
        <v>7.6687891485559714</v>
      </c>
      <c r="BH77" s="290">
        <v>69.751890732313797</v>
      </c>
      <c r="BI77" s="470" t="s">
        <v>118</v>
      </c>
      <c r="BJ77" s="469"/>
      <c r="BK77" s="268">
        <v>953.99999999999989</v>
      </c>
      <c r="BL77" s="469">
        <v>12.286653596397855</v>
      </c>
      <c r="BM77" s="290">
        <v>79.150066874797943</v>
      </c>
      <c r="BN77" s="470" t="s">
        <v>118</v>
      </c>
      <c r="BO77" s="469"/>
      <c r="BP77" s="268">
        <v>2707.0000001000003</v>
      </c>
      <c r="BQ77" s="469">
        <v>11.60107028943856</v>
      </c>
      <c r="BR77" s="290">
        <v>76.434276585308425</v>
      </c>
      <c r="BS77" s="470" t="s">
        <v>118</v>
      </c>
      <c r="BT77" s="469"/>
      <c r="BU77" s="268">
        <v>623.00000009999985</v>
      </c>
      <c r="BV77" s="469">
        <v>2.6690337681542768</v>
      </c>
      <c r="BW77" s="290">
        <v>53.121698139244423</v>
      </c>
      <c r="BX77" s="470" t="s">
        <v>118</v>
      </c>
    </row>
    <row r="78" spans="1:76" s="107" customFormat="1" ht="12.75" customHeight="1">
      <c r="A78" s="117"/>
      <c r="B78" s="198" t="s">
        <v>1120</v>
      </c>
      <c r="C78" s="268">
        <v>2777</v>
      </c>
      <c r="D78" s="469">
        <v>32.88930198615585</v>
      </c>
      <c r="E78" s="290">
        <v>115.92457740599271</v>
      </c>
      <c r="F78" s="470" t="s">
        <v>118</v>
      </c>
      <c r="G78" s="469"/>
      <c r="H78" s="268">
        <v>985</v>
      </c>
      <c r="I78" s="469">
        <v>11.661663286774413</v>
      </c>
      <c r="J78" s="290">
        <v>115.18241105452154</v>
      </c>
      <c r="K78" s="470" t="s">
        <v>118</v>
      </c>
      <c r="L78" s="469"/>
      <c r="M78" s="268">
        <v>721</v>
      </c>
      <c r="N78" s="469">
        <v>17.618587732356524</v>
      </c>
      <c r="O78" s="290">
        <v>118.22519076545548</v>
      </c>
      <c r="P78" s="470" t="s">
        <v>118</v>
      </c>
      <c r="Q78" s="469"/>
      <c r="R78" s="268">
        <v>523</v>
      </c>
      <c r="S78" s="469">
        <v>6.1120368681765935</v>
      </c>
      <c r="T78" s="290">
        <v>89.210317275118754</v>
      </c>
      <c r="U78" s="470" t="s">
        <v>118</v>
      </c>
      <c r="V78" s="469"/>
      <c r="W78" s="268">
        <v>3203</v>
      </c>
      <c r="X78" s="469">
        <v>37.650643848351173</v>
      </c>
      <c r="Y78" s="290">
        <v>111.1655270251302</v>
      </c>
      <c r="Z78" s="470" t="s">
        <v>118</v>
      </c>
      <c r="AA78" s="469"/>
      <c r="AB78" s="268">
        <v>2066</v>
      </c>
      <c r="AC78" s="469">
        <v>24.32448991748732</v>
      </c>
      <c r="AD78" s="290">
        <v>115.10827906561197</v>
      </c>
      <c r="AE78" s="470" t="s">
        <v>118</v>
      </c>
      <c r="AF78" s="469"/>
      <c r="AG78" s="268">
        <v>716</v>
      </c>
      <c r="AH78" s="469">
        <v>8.3870304944178855</v>
      </c>
      <c r="AI78" s="290">
        <v>107.59004626479822</v>
      </c>
      <c r="AJ78" s="470"/>
      <c r="AK78" s="469"/>
      <c r="AL78" s="268">
        <v>1147</v>
      </c>
      <c r="AM78" s="469">
        <v>13.040835839974322</v>
      </c>
      <c r="AN78" s="290">
        <v>127.43300290887474</v>
      </c>
      <c r="AO78" s="470" t="s">
        <v>118</v>
      </c>
      <c r="AP78" s="469"/>
      <c r="AQ78" s="268">
        <v>1081</v>
      </c>
      <c r="AR78" s="469">
        <v>12.193338234942749</v>
      </c>
      <c r="AS78" s="290">
        <v>127.3965000147312</v>
      </c>
      <c r="AT78" s="470" t="s">
        <v>118</v>
      </c>
      <c r="AU78" s="469"/>
      <c r="AV78" s="268">
        <v>1271</v>
      </c>
      <c r="AW78" s="469">
        <v>17.883583926907129</v>
      </c>
      <c r="AX78" s="290">
        <v>119.61831232626943</v>
      </c>
      <c r="AY78" s="470" t="s">
        <v>118</v>
      </c>
      <c r="AZ78" s="469"/>
      <c r="BA78" s="268">
        <v>995</v>
      </c>
      <c r="BB78" s="469">
        <v>14.474052270981204</v>
      </c>
      <c r="BC78" s="290">
        <v>114.6401612251663</v>
      </c>
      <c r="BD78" s="470" t="s">
        <v>118</v>
      </c>
      <c r="BE78" s="469"/>
      <c r="BF78" s="268">
        <v>525</v>
      </c>
      <c r="BG78" s="469">
        <v>13.507856686747242</v>
      </c>
      <c r="BH78" s="290">
        <v>122.86144857942315</v>
      </c>
      <c r="BI78" s="470" t="s">
        <v>118</v>
      </c>
      <c r="BJ78" s="469"/>
      <c r="BK78" s="268">
        <v>470</v>
      </c>
      <c r="BL78" s="469">
        <v>16.558212039115539</v>
      </c>
      <c r="BM78" s="290">
        <v>106.66725320613826</v>
      </c>
      <c r="BN78" s="470"/>
      <c r="BO78" s="469"/>
      <c r="BP78" s="268">
        <v>1347</v>
      </c>
      <c r="BQ78" s="469">
        <v>19.357605388387931</v>
      </c>
      <c r="BR78" s="290">
        <v>127.53862595180476</v>
      </c>
      <c r="BS78" s="470" t="s">
        <v>118</v>
      </c>
      <c r="BT78" s="469"/>
      <c r="BU78" s="268">
        <v>536</v>
      </c>
      <c r="BV78" s="469">
        <v>7.6848564905989161</v>
      </c>
      <c r="BW78" s="290">
        <v>152.95146566066674</v>
      </c>
      <c r="BX78" s="470" t="s">
        <v>118</v>
      </c>
    </row>
    <row r="79" spans="1:76" s="107" customFormat="1" ht="12.75" customHeight="1">
      <c r="A79" s="106"/>
      <c r="B79" s="107" t="s">
        <v>1121</v>
      </c>
      <c r="C79" s="292">
        <v>5775.0000008000006</v>
      </c>
      <c r="D79" s="472">
        <v>25.797538995966395</v>
      </c>
      <c r="E79" s="294">
        <v>90.928314850854747</v>
      </c>
      <c r="F79" s="473" t="s">
        <v>118</v>
      </c>
      <c r="G79" s="472"/>
      <c r="H79" s="292">
        <v>2109.0000003</v>
      </c>
      <c r="I79" s="472">
        <v>9.4214093595288766</v>
      </c>
      <c r="J79" s="294">
        <v>93.055391746122837</v>
      </c>
      <c r="K79" s="473" t="s">
        <v>118</v>
      </c>
      <c r="L79" s="472"/>
      <c r="M79" s="292">
        <v>1704.0000002999998</v>
      </c>
      <c r="N79" s="472">
        <v>14.845873705965609</v>
      </c>
      <c r="O79" s="294">
        <v>99.619576644290305</v>
      </c>
      <c r="P79" s="473"/>
      <c r="Q79" s="472"/>
      <c r="R79" s="292">
        <v>1087.0000003</v>
      </c>
      <c r="S79" s="472">
        <v>4.8879505231877722</v>
      </c>
      <c r="T79" s="294">
        <v>71.343747821461108</v>
      </c>
      <c r="U79" s="473" t="s">
        <v>118</v>
      </c>
      <c r="V79" s="472"/>
      <c r="W79" s="292">
        <v>6653.0000014999996</v>
      </c>
      <c r="X79" s="472">
        <v>29.846613583046455</v>
      </c>
      <c r="Y79" s="294">
        <v>88.123712896879709</v>
      </c>
      <c r="Z79" s="473" t="s">
        <v>118</v>
      </c>
      <c r="AA79" s="472"/>
      <c r="AB79" s="292">
        <v>4169.0000007999988</v>
      </c>
      <c r="AC79" s="472">
        <v>18.698691211540517</v>
      </c>
      <c r="AD79" s="294">
        <v>88.485891109779473</v>
      </c>
      <c r="AE79" s="473" t="s">
        <v>118</v>
      </c>
      <c r="AF79" s="472"/>
      <c r="AG79" s="292">
        <v>1581.0000004999997</v>
      </c>
      <c r="AH79" s="472">
        <v>7.100533970700952</v>
      </c>
      <c r="AI79" s="294">
        <v>91.086681862065859</v>
      </c>
      <c r="AJ79" s="473" t="s">
        <v>118</v>
      </c>
      <c r="AK79" s="472"/>
      <c r="AL79" s="292">
        <v>1594.0000000999996</v>
      </c>
      <c r="AM79" s="472">
        <v>7.2788916571513971</v>
      </c>
      <c r="AN79" s="294">
        <v>71.128187878560439</v>
      </c>
      <c r="AO79" s="473" t="s">
        <v>118</v>
      </c>
      <c r="AP79" s="472"/>
      <c r="AQ79" s="292">
        <v>1470.9999999999995</v>
      </c>
      <c r="AR79" s="472">
        <v>6.7482746810758858</v>
      </c>
      <c r="AS79" s="294">
        <v>70.506251769791135</v>
      </c>
      <c r="AT79" s="473" t="s">
        <v>118</v>
      </c>
      <c r="AU79" s="472"/>
      <c r="AV79" s="292">
        <v>2987.9999999000006</v>
      </c>
      <c r="AW79" s="472">
        <v>12.163667433993693</v>
      </c>
      <c r="AX79" s="294">
        <v>81.359383896377864</v>
      </c>
      <c r="AY79" s="473" t="s">
        <v>118</v>
      </c>
      <c r="AZ79" s="472"/>
      <c r="BA79" s="292">
        <v>2380.9999998999992</v>
      </c>
      <c r="BB79" s="472">
        <v>9.5481047120611837</v>
      </c>
      <c r="BC79" s="294">
        <v>75.624727829676473</v>
      </c>
      <c r="BD79" s="473" t="s">
        <v>118</v>
      </c>
      <c r="BE79" s="472"/>
      <c r="BF79" s="292">
        <v>1334.9999998999999</v>
      </c>
      <c r="BG79" s="472">
        <v>7.8915390509314873</v>
      </c>
      <c r="BH79" s="294">
        <v>71.77792464068591</v>
      </c>
      <c r="BI79" s="473" t="s">
        <v>118</v>
      </c>
      <c r="BJ79" s="472"/>
      <c r="BK79" s="292">
        <v>1046</v>
      </c>
      <c r="BL79" s="472">
        <v>12.601343786295381</v>
      </c>
      <c r="BM79" s="294">
        <v>81.177286848065066</v>
      </c>
      <c r="BN79" s="473" t="s">
        <v>118</v>
      </c>
      <c r="BO79" s="472"/>
      <c r="BP79" s="292">
        <v>2925.0000001000003</v>
      </c>
      <c r="BQ79" s="472">
        <v>11.810845484447915</v>
      </c>
      <c r="BR79" s="294">
        <v>77.816391758826441</v>
      </c>
      <c r="BS79" s="473" t="s">
        <v>118</v>
      </c>
      <c r="BT79" s="472"/>
      <c r="BU79" s="292">
        <v>680.00000009999985</v>
      </c>
      <c r="BV79" s="472">
        <v>2.7442405747389702</v>
      </c>
      <c r="BW79" s="294">
        <v>54.618536929774741</v>
      </c>
      <c r="BX79" s="473" t="s">
        <v>118</v>
      </c>
    </row>
    <row r="80" spans="1:76" s="107" customFormat="1" ht="12.75" customHeight="1">
      <c r="A80" s="114"/>
      <c r="B80" s="107" t="s">
        <v>1122</v>
      </c>
      <c r="C80" s="292">
        <v>2328</v>
      </c>
      <c r="D80" s="472">
        <v>33.820382284408382</v>
      </c>
      <c r="E80" s="294">
        <v>119.20634635783618</v>
      </c>
      <c r="F80" s="473" t="s">
        <v>118</v>
      </c>
      <c r="G80" s="472"/>
      <c r="H80" s="292">
        <v>829</v>
      </c>
      <c r="I80" s="472">
        <v>12.0375491510167</v>
      </c>
      <c r="J80" s="294">
        <v>118.89504098217867</v>
      </c>
      <c r="K80" s="473" t="s">
        <v>118</v>
      </c>
      <c r="L80" s="472"/>
      <c r="M80" s="292">
        <v>591</v>
      </c>
      <c r="N80" s="472">
        <v>17.846552883790672</v>
      </c>
      <c r="O80" s="294">
        <v>119.75489473069909</v>
      </c>
      <c r="P80" s="473" t="s">
        <v>118</v>
      </c>
      <c r="Q80" s="472"/>
      <c r="R80" s="292">
        <v>435</v>
      </c>
      <c r="S80" s="472">
        <v>6.228921641095627</v>
      </c>
      <c r="T80" s="294">
        <v>90.91634881609798</v>
      </c>
      <c r="U80" s="473" t="s">
        <v>119</v>
      </c>
      <c r="V80" s="472"/>
      <c r="W80" s="292">
        <v>2733</v>
      </c>
      <c r="X80" s="472">
        <v>39.378650325872847</v>
      </c>
      <c r="Y80" s="294">
        <v>116.26755799039744</v>
      </c>
      <c r="Z80" s="473" t="s">
        <v>118</v>
      </c>
      <c r="AA80" s="472"/>
      <c r="AB80" s="292">
        <v>1757</v>
      </c>
      <c r="AC80" s="472">
        <v>25.352624809899584</v>
      </c>
      <c r="AD80" s="294">
        <v>119.97361595507341</v>
      </c>
      <c r="AE80" s="473" t="s">
        <v>118</v>
      </c>
      <c r="AF80" s="472"/>
      <c r="AG80" s="292">
        <v>617</v>
      </c>
      <c r="AH80" s="472">
        <v>8.8601851329749852</v>
      </c>
      <c r="AI80" s="294">
        <v>113.65974274278814</v>
      </c>
      <c r="AJ80" s="473" t="s">
        <v>118</v>
      </c>
      <c r="AK80" s="472"/>
      <c r="AL80" s="292">
        <v>1006</v>
      </c>
      <c r="AM80" s="472">
        <v>13.980325639332392</v>
      </c>
      <c r="AN80" s="294">
        <v>136.61354990782314</v>
      </c>
      <c r="AO80" s="473" t="s">
        <v>118</v>
      </c>
      <c r="AP80" s="472"/>
      <c r="AQ80" s="292">
        <v>948</v>
      </c>
      <c r="AR80" s="472">
        <v>13.059770290523678</v>
      </c>
      <c r="AS80" s="294">
        <v>136.44901781213466</v>
      </c>
      <c r="AT80" s="473" t="s">
        <v>118</v>
      </c>
      <c r="AU80" s="472"/>
      <c r="AV80" s="292">
        <v>1023</v>
      </c>
      <c r="AW80" s="472">
        <v>18.066579944609686</v>
      </c>
      <c r="AX80" s="294">
        <v>120.84232172446805</v>
      </c>
      <c r="AY80" s="473" t="s">
        <v>118</v>
      </c>
      <c r="AZ80" s="472"/>
      <c r="BA80" s="292">
        <v>798</v>
      </c>
      <c r="BB80" s="472">
        <v>14.64021833212931</v>
      </c>
      <c r="BC80" s="294">
        <v>115.95626149090607</v>
      </c>
      <c r="BD80" s="473" t="s">
        <v>118</v>
      </c>
      <c r="BE80" s="472"/>
      <c r="BF80" s="292">
        <v>420</v>
      </c>
      <c r="BG80" s="472">
        <v>13.958994722054852</v>
      </c>
      <c r="BH80" s="294">
        <v>126.96479923027428</v>
      </c>
      <c r="BI80" s="473" t="s">
        <v>118</v>
      </c>
      <c r="BJ80" s="472"/>
      <c r="BK80" s="292">
        <v>378</v>
      </c>
      <c r="BL80" s="472">
        <v>16.418426134578418</v>
      </c>
      <c r="BM80" s="294">
        <v>105.76675873012317</v>
      </c>
      <c r="BN80" s="473"/>
      <c r="BO80" s="472"/>
      <c r="BP80" s="292">
        <v>1129</v>
      </c>
      <c r="BQ80" s="472">
        <v>20.426308286381367</v>
      </c>
      <c r="BR80" s="294">
        <v>134.57983256936282</v>
      </c>
      <c r="BS80" s="473" t="s">
        <v>118</v>
      </c>
      <c r="BT80" s="472"/>
      <c r="BU80" s="292">
        <v>479</v>
      </c>
      <c r="BV80" s="472">
        <v>8.6503192851844499</v>
      </c>
      <c r="BW80" s="294">
        <v>172.16704238006909</v>
      </c>
      <c r="BX80" s="473" t="s">
        <v>118</v>
      </c>
    </row>
    <row r="81" spans="1:76" ht="12.75">
      <c r="A81" s="44"/>
      <c r="B81" s="3"/>
      <c r="C81" s="278"/>
      <c r="D81" s="376"/>
      <c r="E81" s="376"/>
      <c r="F81" s="467"/>
      <c r="G81" s="288"/>
      <c r="H81" s="288"/>
      <c r="I81" s="288"/>
      <c r="J81" s="468"/>
      <c r="K81" s="467"/>
      <c r="L81" s="278"/>
      <c r="M81" s="376"/>
      <c r="N81" s="376"/>
      <c r="O81" s="467"/>
      <c r="P81" s="288"/>
      <c r="Q81" s="288"/>
      <c r="R81" s="288"/>
      <c r="S81" s="468"/>
      <c r="T81" s="467"/>
      <c r="U81" s="278"/>
      <c r="V81" s="376"/>
      <c r="W81" s="376"/>
      <c r="X81" s="467"/>
      <c r="Y81" s="288"/>
      <c r="Z81" s="288"/>
      <c r="AA81" s="288"/>
      <c r="AB81" s="468"/>
      <c r="AC81" s="467"/>
      <c r="AD81" s="278"/>
      <c r="AE81" s="376"/>
      <c r="AF81" s="376"/>
      <c r="AG81" s="467"/>
      <c r="AH81" s="288"/>
      <c r="AI81" s="288"/>
      <c r="AJ81" s="288"/>
      <c r="AK81" s="468"/>
      <c r="AL81" s="467"/>
      <c r="AM81" s="278"/>
      <c r="AN81" s="376"/>
      <c r="AO81" s="376"/>
      <c r="AP81" s="467"/>
      <c r="AQ81" s="288"/>
      <c r="AR81" s="288"/>
      <c r="AS81" s="288"/>
      <c r="AT81" s="468"/>
      <c r="AU81" s="467"/>
      <c r="AV81" s="278"/>
      <c r="AW81" s="376"/>
      <c r="AX81" s="376"/>
      <c r="AY81" s="467"/>
      <c r="AZ81" s="288"/>
      <c r="BA81" s="288"/>
      <c r="BB81" s="288"/>
      <c r="BC81" s="468"/>
      <c r="BD81" s="467"/>
      <c r="BE81" s="278"/>
      <c r="BF81" s="288"/>
      <c r="BG81" s="288"/>
      <c r="BH81" s="468"/>
      <c r="BI81" s="467"/>
      <c r="BJ81" s="278"/>
      <c r="BK81" s="288"/>
      <c r="BL81" s="288"/>
      <c r="BM81" s="468"/>
      <c r="BN81" s="467"/>
      <c r="BO81" s="278"/>
      <c r="BP81" s="376"/>
      <c r="BQ81" s="376"/>
      <c r="BR81" s="467"/>
      <c r="BS81" s="288"/>
      <c r="BT81" s="288"/>
      <c r="BU81" s="288"/>
      <c r="BV81" s="468"/>
      <c r="BW81" s="467"/>
      <c r="BX81" s="278"/>
    </row>
    <row r="82" spans="1:76" s="2" customFormat="1" ht="12.75" customHeight="1">
      <c r="A82" s="112"/>
      <c r="B82" s="83" t="s">
        <v>154</v>
      </c>
      <c r="C82" s="265">
        <v>7239.9999957999999</v>
      </c>
      <c r="D82" s="467">
        <v>30.319986638059028</v>
      </c>
      <c r="E82" s="288">
        <v>106.86853857378433</v>
      </c>
      <c r="F82" s="468" t="s">
        <v>118</v>
      </c>
      <c r="G82" s="467"/>
      <c r="H82" s="265">
        <v>2555.9999985000004</v>
      </c>
      <c r="I82" s="467">
        <v>10.70990972097418</v>
      </c>
      <c r="J82" s="288">
        <v>105.78192780073594</v>
      </c>
      <c r="K82" s="468" t="s">
        <v>118</v>
      </c>
      <c r="L82" s="467"/>
      <c r="M82" s="265">
        <v>1766.9999988000002</v>
      </c>
      <c r="N82" s="467">
        <v>14.851862890744179</v>
      </c>
      <c r="O82" s="288">
        <v>99.65976559267439</v>
      </c>
      <c r="P82" s="468"/>
      <c r="Q82" s="467"/>
      <c r="R82" s="265">
        <v>1842.9999995999999</v>
      </c>
      <c r="S82" s="467">
        <v>7.7155810977503831</v>
      </c>
      <c r="T82" s="288">
        <v>112.61539361387464</v>
      </c>
      <c r="U82" s="468" t="s">
        <v>118</v>
      </c>
      <c r="V82" s="467"/>
      <c r="W82" s="265">
        <v>8520.9999948000004</v>
      </c>
      <c r="X82" s="467">
        <v>35.654611127454864</v>
      </c>
      <c r="Y82" s="288">
        <v>105.27213433119465</v>
      </c>
      <c r="Z82" s="468" t="s">
        <v>118</v>
      </c>
      <c r="AA82" s="467"/>
      <c r="AB82" s="265">
        <v>5497.9999965000006</v>
      </c>
      <c r="AC82" s="467">
        <v>23.005501383309674</v>
      </c>
      <c r="AD82" s="288">
        <v>108.86656543496716</v>
      </c>
      <c r="AE82" s="468" t="s">
        <v>118</v>
      </c>
      <c r="AF82" s="467"/>
      <c r="AG82" s="265">
        <v>1962.9999988000002</v>
      </c>
      <c r="AH82" s="467">
        <v>8.2111017389176428</v>
      </c>
      <c r="AI82" s="288">
        <v>105.33320661741917</v>
      </c>
      <c r="AJ82" s="468" t="s">
        <v>119</v>
      </c>
      <c r="AK82" s="467"/>
      <c r="AL82" s="265">
        <v>2682.9999991</v>
      </c>
      <c r="AM82" s="467">
        <v>11.214870302001581</v>
      </c>
      <c r="AN82" s="288">
        <v>109.58995399948492</v>
      </c>
      <c r="AO82" s="468" t="s">
        <v>118</v>
      </c>
      <c r="AP82" s="467"/>
      <c r="AQ82" s="265">
        <v>2529.9999991</v>
      </c>
      <c r="AR82" s="467">
        <v>10.572588894437429</v>
      </c>
      <c r="AS82" s="288">
        <v>110.46284416076224</v>
      </c>
      <c r="AT82" s="468" t="s">
        <v>118</v>
      </c>
      <c r="AU82" s="467"/>
      <c r="AV82" s="265">
        <v>4115.9999979000004</v>
      </c>
      <c r="AW82" s="467">
        <v>17.451097503657504</v>
      </c>
      <c r="AX82" s="288">
        <v>116.72553108820291</v>
      </c>
      <c r="AY82" s="468" t="s">
        <v>118</v>
      </c>
      <c r="AZ82" s="467"/>
      <c r="BA82" s="265">
        <v>3651.9999981999995</v>
      </c>
      <c r="BB82" s="467">
        <v>15.516511915423957</v>
      </c>
      <c r="BC82" s="288">
        <v>122.8968497787406</v>
      </c>
      <c r="BD82" s="468" t="s">
        <v>118</v>
      </c>
      <c r="BE82" s="467"/>
      <c r="BF82" s="265">
        <v>2069.9999987000001</v>
      </c>
      <c r="BG82" s="467">
        <v>13.958602471322214</v>
      </c>
      <c r="BH82" s="288">
        <v>126.96123149230255</v>
      </c>
      <c r="BI82" s="468" t="s">
        <v>118</v>
      </c>
      <c r="BJ82" s="467"/>
      <c r="BK82" s="265">
        <v>1581.9999995000001</v>
      </c>
      <c r="BL82" s="467">
        <v>18.310581600811282</v>
      </c>
      <c r="BM82" s="288">
        <v>117.95593868175401</v>
      </c>
      <c r="BN82" s="468" t="s">
        <v>118</v>
      </c>
      <c r="BO82" s="467"/>
      <c r="BP82" s="265">
        <v>3699.9999977999996</v>
      </c>
      <c r="BQ82" s="467">
        <v>15.69454132692913</v>
      </c>
      <c r="BR82" s="288">
        <v>103.40433104298603</v>
      </c>
      <c r="BS82" s="468" t="s">
        <v>119</v>
      </c>
      <c r="BT82" s="467"/>
      <c r="BU82" s="265">
        <v>1431.9999991999998</v>
      </c>
      <c r="BV82" s="467">
        <v>6.0633116232296791</v>
      </c>
      <c r="BW82" s="288">
        <v>120.67790734476812</v>
      </c>
      <c r="BX82" s="468" t="s">
        <v>118</v>
      </c>
    </row>
    <row r="83" spans="1:76" s="107" customFormat="1" ht="12.75" customHeight="1">
      <c r="A83" s="117"/>
      <c r="B83" s="198" t="s">
        <v>1123</v>
      </c>
      <c r="C83" s="268">
        <v>3113</v>
      </c>
      <c r="D83" s="469">
        <v>29.079583440233776</v>
      </c>
      <c r="E83" s="290">
        <v>102.4965024453964</v>
      </c>
      <c r="F83" s="470"/>
      <c r="G83" s="469"/>
      <c r="H83" s="268">
        <v>1113</v>
      </c>
      <c r="I83" s="469">
        <v>10.405233993574718</v>
      </c>
      <c r="J83" s="290">
        <v>102.77264138861155</v>
      </c>
      <c r="K83" s="470"/>
      <c r="L83" s="469"/>
      <c r="M83" s="268">
        <v>799</v>
      </c>
      <c r="N83" s="469">
        <v>14.677115039418496</v>
      </c>
      <c r="O83" s="290">
        <v>98.487163204068011</v>
      </c>
      <c r="P83" s="470"/>
      <c r="Q83" s="469"/>
      <c r="R83" s="268">
        <v>814.99999999999989</v>
      </c>
      <c r="S83" s="469">
        <v>7.6605452342873104</v>
      </c>
      <c r="T83" s="290">
        <v>111.81209891082493</v>
      </c>
      <c r="U83" s="470" t="s">
        <v>118</v>
      </c>
      <c r="V83" s="469"/>
      <c r="W83" s="268">
        <v>3612</v>
      </c>
      <c r="X83" s="469">
        <v>33.850041742143908</v>
      </c>
      <c r="Y83" s="290">
        <v>99.944047311501009</v>
      </c>
      <c r="Z83" s="470"/>
      <c r="AA83" s="469"/>
      <c r="AB83" s="268">
        <v>2285</v>
      </c>
      <c r="AC83" s="469">
        <v>21.408020319690344</v>
      </c>
      <c r="AD83" s="290">
        <v>101.30697028222657</v>
      </c>
      <c r="AE83" s="470"/>
      <c r="AF83" s="469"/>
      <c r="AG83" s="268">
        <v>871.99999999999989</v>
      </c>
      <c r="AH83" s="469">
        <v>8.1776842036520332</v>
      </c>
      <c r="AI83" s="290">
        <v>104.90452161768351</v>
      </c>
      <c r="AJ83" s="470"/>
      <c r="AK83" s="469"/>
      <c r="AL83" s="268">
        <v>1051</v>
      </c>
      <c r="AM83" s="469">
        <v>10.00518315609456</v>
      </c>
      <c r="AN83" s="290">
        <v>97.769080899413666</v>
      </c>
      <c r="AO83" s="470"/>
      <c r="AP83" s="469"/>
      <c r="AQ83" s="268">
        <v>989</v>
      </c>
      <c r="AR83" s="469">
        <v>9.4551426404209327</v>
      </c>
      <c r="AS83" s="290">
        <v>98.787719681043257</v>
      </c>
      <c r="AT83" s="470"/>
      <c r="AU83" s="469"/>
      <c r="AV83" s="268">
        <v>1815</v>
      </c>
      <c r="AW83" s="469">
        <v>15.702555661865746</v>
      </c>
      <c r="AX83" s="290">
        <v>105.03002167566822</v>
      </c>
      <c r="AY83" s="470" t="s">
        <v>119</v>
      </c>
      <c r="AZ83" s="469"/>
      <c r="BA83" s="268">
        <v>1617.0000000000002</v>
      </c>
      <c r="BB83" s="469">
        <v>13.81557356689486</v>
      </c>
      <c r="BC83" s="290">
        <v>109.42475206493121</v>
      </c>
      <c r="BD83" s="470" t="s">
        <v>118</v>
      </c>
      <c r="BE83" s="469"/>
      <c r="BF83" s="268">
        <v>947</v>
      </c>
      <c r="BG83" s="469">
        <v>12.122380129879268</v>
      </c>
      <c r="BH83" s="290">
        <v>110.25977085236838</v>
      </c>
      <c r="BI83" s="470" t="s">
        <v>118</v>
      </c>
      <c r="BJ83" s="469"/>
      <c r="BK83" s="268">
        <v>670</v>
      </c>
      <c r="BL83" s="469">
        <v>16.806366403502768</v>
      </c>
      <c r="BM83" s="290">
        <v>108.26585240016784</v>
      </c>
      <c r="BN83" s="470" t="s">
        <v>119</v>
      </c>
      <c r="BO83" s="469"/>
      <c r="BP83" s="268">
        <v>1503</v>
      </c>
      <c r="BQ83" s="469">
        <v>12.899339590098466</v>
      </c>
      <c r="BR83" s="290">
        <v>84.987993814243211</v>
      </c>
      <c r="BS83" s="470" t="s">
        <v>118</v>
      </c>
      <c r="BT83" s="469"/>
      <c r="BU83" s="268">
        <v>488</v>
      </c>
      <c r="BV83" s="469">
        <v>4.1666658322389694</v>
      </c>
      <c r="BW83" s="290">
        <v>82.929023689485277</v>
      </c>
      <c r="BX83" s="470" t="s">
        <v>118</v>
      </c>
    </row>
    <row r="84" spans="1:76" s="107" customFormat="1" ht="12.75" customHeight="1">
      <c r="A84" s="116"/>
      <c r="B84" s="198" t="s">
        <v>1124</v>
      </c>
      <c r="C84" s="268">
        <v>4112.9999957999999</v>
      </c>
      <c r="D84" s="469">
        <v>31.221692086405728</v>
      </c>
      <c r="E84" s="290">
        <v>110.04677030057113</v>
      </c>
      <c r="F84" s="470" t="s">
        <v>118</v>
      </c>
      <c r="G84" s="469"/>
      <c r="H84" s="268">
        <v>1433.9999984999999</v>
      </c>
      <c r="I84" s="469">
        <v>10.889037891858926</v>
      </c>
      <c r="J84" s="290">
        <v>107.55117924479802</v>
      </c>
      <c r="K84" s="470" t="s">
        <v>118</v>
      </c>
      <c r="L84" s="469"/>
      <c r="M84" s="268">
        <v>965.99999879999996</v>
      </c>
      <c r="N84" s="469">
        <v>14.968277809894397</v>
      </c>
      <c r="O84" s="290">
        <v>100.44093921643787</v>
      </c>
      <c r="P84" s="470"/>
      <c r="Q84" s="469"/>
      <c r="R84" s="268">
        <v>1023.9999996</v>
      </c>
      <c r="S84" s="469">
        <v>7.7295851333485457</v>
      </c>
      <c r="T84" s="290">
        <v>112.81979428844335</v>
      </c>
      <c r="U84" s="470" t="s">
        <v>118</v>
      </c>
      <c r="V84" s="469"/>
      <c r="W84" s="268">
        <v>4794.9999948000004</v>
      </c>
      <c r="X84" s="469">
        <v>36.248483332989366</v>
      </c>
      <c r="Y84" s="290">
        <v>107.02557358125704</v>
      </c>
      <c r="Z84" s="470" t="s">
        <v>118</v>
      </c>
      <c r="AA84" s="469"/>
      <c r="AB84" s="268">
        <v>3140.9999965000002</v>
      </c>
      <c r="AC84" s="469">
        <v>23.750361858386899</v>
      </c>
      <c r="AD84" s="290">
        <v>112.39139196662214</v>
      </c>
      <c r="AE84" s="470" t="s">
        <v>118</v>
      </c>
      <c r="AF84" s="469"/>
      <c r="AG84" s="268">
        <v>1061.9999988</v>
      </c>
      <c r="AH84" s="469">
        <v>8.0190328177126169</v>
      </c>
      <c r="AI84" s="290">
        <v>102.86931857835309</v>
      </c>
      <c r="AJ84" s="470"/>
      <c r="AK84" s="469"/>
      <c r="AL84" s="268">
        <v>1617.9999991</v>
      </c>
      <c r="AM84" s="469">
        <v>12.057495926783515</v>
      </c>
      <c r="AN84" s="290">
        <v>117.82395947364172</v>
      </c>
      <c r="AO84" s="470" t="s">
        <v>118</v>
      </c>
      <c r="AP84" s="469"/>
      <c r="AQ84" s="268">
        <v>1527.9999991</v>
      </c>
      <c r="AR84" s="469">
        <v>11.34381972742235</v>
      </c>
      <c r="AS84" s="290">
        <v>118.520695663984</v>
      </c>
      <c r="AT84" s="470" t="s">
        <v>118</v>
      </c>
      <c r="AU84" s="469"/>
      <c r="AV84" s="268">
        <v>2270.9999978999995</v>
      </c>
      <c r="AW84" s="469">
        <v>18.882073017587242</v>
      </c>
      <c r="AX84" s="290">
        <v>126.2969277755835</v>
      </c>
      <c r="AY84" s="470" t="s">
        <v>118</v>
      </c>
      <c r="AZ84" s="469"/>
      <c r="BA84" s="268">
        <v>2010.9999981999999</v>
      </c>
      <c r="BB84" s="469">
        <v>16.996231515438414</v>
      </c>
      <c r="BC84" s="290">
        <v>134.61680838727727</v>
      </c>
      <c r="BD84" s="470" t="s">
        <v>118</v>
      </c>
      <c r="BE84" s="469"/>
      <c r="BF84" s="268">
        <v>1110.9999987000001</v>
      </c>
      <c r="BG84" s="469">
        <v>15.831696490680125</v>
      </c>
      <c r="BH84" s="290">
        <v>143.99806049342394</v>
      </c>
      <c r="BI84" s="470" t="s">
        <v>118</v>
      </c>
      <c r="BJ84" s="469"/>
      <c r="BK84" s="268">
        <v>899.99999950000006</v>
      </c>
      <c r="BL84" s="469">
        <v>19.3414102128196</v>
      </c>
      <c r="BM84" s="290">
        <v>124.59648998702022</v>
      </c>
      <c r="BN84" s="470" t="s">
        <v>118</v>
      </c>
      <c r="BO84" s="469"/>
      <c r="BP84" s="268">
        <v>2117.9999977999996</v>
      </c>
      <c r="BQ84" s="469">
        <v>17.763514169968087</v>
      </c>
      <c r="BR84" s="290">
        <v>117.0358700809229</v>
      </c>
      <c r="BS84" s="470" t="s">
        <v>118</v>
      </c>
      <c r="BT84" s="469"/>
      <c r="BU84" s="268">
        <v>921.99999920000005</v>
      </c>
      <c r="BV84" s="469">
        <v>7.7443495157173956</v>
      </c>
      <c r="BW84" s="290">
        <v>154.13555353525362</v>
      </c>
      <c r="BX84" s="470" t="s">
        <v>118</v>
      </c>
    </row>
    <row r="85" spans="1:76" s="107" customFormat="1" ht="12.75" customHeight="1">
      <c r="A85" s="114"/>
      <c r="B85" s="107" t="s">
        <v>1125</v>
      </c>
      <c r="C85" s="292">
        <v>4336.9999981000001</v>
      </c>
      <c r="D85" s="472">
        <v>29.29873231251042</v>
      </c>
      <c r="E85" s="294">
        <v>103.26893417466702</v>
      </c>
      <c r="F85" s="473" t="s">
        <v>119</v>
      </c>
      <c r="G85" s="472"/>
      <c r="H85" s="292">
        <v>1536.9999996000001</v>
      </c>
      <c r="I85" s="472">
        <v>10.391904731333941</v>
      </c>
      <c r="J85" s="294">
        <v>102.64098807941235</v>
      </c>
      <c r="K85" s="473"/>
      <c r="L85" s="472"/>
      <c r="M85" s="292">
        <v>1097.9999993000001</v>
      </c>
      <c r="N85" s="472">
        <v>14.637048465615765</v>
      </c>
      <c r="O85" s="294">
        <v>98.218306335225634</v>
      </c>
      <c r="P85" s="473"/>
      <c r="Q85" s="472"/>
      <c r="R85" s="292">
        <v>1085.9999998999999</v>
      </c>
      <c r="S85" s="472">
        <v>7.3665466784173654</v>
      </c>
      <c r="T85" s="294">
        <v>107.52094278509151</v>
      </c>
      <c r="U85" s="473" t="s">
        <v>119</v>
      </c>
      <c r="V85" s="472"/>
      <c r="W85" s="292">
        <v>4944.9999969</v>
      </c>
      <c r="X85" s="472">
        <v>33.468322025052046</v>
      </c>
      <c r="Y85" s="294">
        <v>98.816999559082333</v>
      </c>
      <c r="Z85" s="473"/>
      <c r="AA85" s="472"/>
      <c r="AB85" s="292">
        <v>3153.9999981000001</v>
      </c>
      <c r="AC85" s="472">
        <v>21.346521238265762</v>
      </c>
      <c r="AD85" s="294">
        <v>101.01594451145345</v>
      </c>
      <c r="AE85" s="473"/>
      <c r="AF85" s="472"/>
      <c r="AG85" s="292">
        <v>1180.9999991999998</v>
      </c>
      <c r="AH85" s="472">
        <v>7.9938602244596852</v>
      </c>
      <c r="AI85" s="294">
        <v>102.54640089318545</v>
      </c>
      <c r="AJ85" s="473"/>
      <c r="AK85" s="472"/>
      <c r="AL85" s="292">
        <v>1430.9999997</v>
      </c>
      <c r="AM85" s="472">
        <v>9.7877545968019852</v>
      </c>
      <c r="AN85" s="294">
        <v>95.644403112743689</v>
      </c>
      <c r="AO85" s="473"/>
      <c r="AP85" s="472"/>
      <c r="AQ85" s="292">
        <v>1352.9999997</v>
      </c>
      <c r="AR85" s="472">
        <v>9.2809364670758132</v>
      </c>
      <c r="AS85" s="294">
        <v>96.967606407917756</v>
      </c>
      <c r="AT85" s="473"/>
      <c r="AU85" s="472"/>
      <c r="AV85" s="292">
        <v>2510.9999988999998</v>
      </c>
      <c r="AW85" s="472">
        <v>16.094979019539547</v>
      </c>
      <c r="AX85" s="294">
        <v>107.65483222562303</v>
      </c>
      <c r="AY85" s="473" t="s">
        <v>118</v>
      </c>
      <c r="AZ85" s="472"/>
      <c r="BA85" s="292">
        <v>2230.9999989000003</v>
      </c>
      <c r="BB85" s="472">
        <v>14.177211836499373</v>
      </c>
      <c r="BC85" s="294">
        <v>112.28906875776023</v>
      </c>
      <c r="BD85" s="473" t="s">
        <v>118</v>
      </c>
      <c r="BE85" s="472"/>
      <c r="BF85" s="292">
        <v>1268.9999990000001</v>
      </c>
      <c r="BG85" s="472">
        <v>12.256425251662915</v>
      </c>
      <c r="BH85" s="294">
        <v>111.47898558193401</v>
      </c>
      <c r="BI85" s="473" t="s">
        <v>118</v>
      </c>
      <c r="BJ85" s="472"/>
      <c r="BK85" s="292">
        <v>961.99999990000003</v>
      </c>
      <c r="BL85" s="472">
        <v>17.599604132848764</v>
      </c>
      <c r="BM85" s="294">
        <v>113.37585398300365</v>
      </c>
      <c r="BN85" s="473" t="s">
        <v>118</v>
      </c>
      <c r="BO85" s="472"/>
      <c r="BP85" s="292">
        <v>2124.9999982999998</v>
      </c>
      <c r="BQ85" s="472">
        <v>13.547613207849054</v>
      </c>
      <c r="BR85" s="294">
        <v>89.259179469175137</v>
      </c>
      <c r="BS85" s="473" t="s">
        <v>118</v>
      </c>
      <c r="BT85" s="472"/>
      <c r="BU85" s="292">
        <v>694.99999930000001</v>
      </c>
      <c r="BV85" s="472">
        <v>4.4112278575463915</v>
      </c>
      <c r="BW85" s="294">
        <v>87.796534261930077</v>
      </c>
      <c r="BX85" s="473" t="s">
        <v>118</v>
      </c>
    </row>
    <row r="86" spans="1:76" s="107" customFormat="1" ht="12.75" customHeight="1">
      <c r="A86" s="106"/>
      <c r="B86" s="107" t="s">
        <v>1126</v>
      </c>
      <c r="C86" s="292">
        <v>2888.9999976999998</v>
      </c>
      <c r="D86" s="472">
        <v>31.831377621654255</v>
      </c>
      <c r="E86" s="294">
        <v>112.19572250557634</v>
      </c>
      <c r="F86" s="473" t="s">
        <v>118</v>
      </c>
      <c r="G86" s="472"/>
      <c r="H86" s="292">
        <v>1009.9999988999998</v>
      </c>
      <c r="I86" s="472">
        <v>11.1290000871969</v>
      </c>
      <c r="J86" s="294">
        <v>109.92128919749319</v>
      </c>
      <c r="K86" s="473" t="s">
        <v>118</v>
      </c>
      <c r="L86" s="472"/>
      <c r="M86" s="292">
        <v>666.99999949999994</v>
      </c>
      <c r="N86" s="472">
        <v>15.172936110042386</v>
      </c>
      <c r="O86" s="294">
        <v>101.81424830024679</v>
      </c>
      <c r="P86" s="473"/>
      <c r="Q86" s="472"/>
      <c r="R86" s="292">
        <v>752.99999969999999</v>
      </c>
      <c r="S86" s="472">
        <v>8.2345406186280563</v>
      </c>
      <c r="T86" s="294">
        <v>120.19004417782855</v>
      </c>
      <c r="U86" s="473" t="s">
        <v>118</v>
      </c>
      <c r="V86" s="472"/>
      <c r="W86" s="292">
        <v>3461.9999979000004</v>
      </c>
      <c r="X86" s="472">
        <v>37.945687041499191</v>
      </c>
      <c r="Y86" s="294">
        <v>112.03665773390594</v>
      </c>
      <c r="Z86" s="473" t="s">
        <v>118</v>
      </c>
      <c r="AA86" s="472"/>
      <c r="AB86" s="292">
        <v>2271.9999984000001</v>
      </c>
      <c r="AC86" s="472">
        <v>24.903023160517062</v>
      </c>
      <c r="AD86" s="294">
        <v>117.84601236293079</v>
      </c>
      <c r="AE86" s="473" t="s">
        <v>118</v>
      </c>
      <c r="AF86" s="472"/>
      <c r="AG86" s="292">
        <v>752.99999959999991</v>
      </c>
      <c r="AH86" s="472">
        <v>8.2449895272572427</v>
      </c>
      <c r="AI86" s="294">
        <v>105.7679240919408</v>
      </c>
      <c r="AJ86" s="473"/>
      <c r="AK86" s="472"/>
      <c r="AL86" s="292">
        <v>1237.9999994</v>
      </c>
      <c r="AM86" s="472">
        <v>13.307128523820985</v>
      </c>
      <c r="AN86" s="294">
        <v>130.03517325835679</v>
      </c>
      <c r="AO86" s="473" t="s">
        <v>118</v>
      </c>
      <c r="AP86" s="472"/>
      <c r="AQ86" s="292">
        <v>1163.9999994</v>
      </c>
      <c r="AR86" s="472">
        <v>12.447153547650307</v>
      </c>
      <c r="AS86" s="294">
        <v>130.0483728543137</v>
      </c>
      <c r="AT86" s="473" t="s">
        <v>118</v>
      </c>
      <c r="AU86" s="472"/>
      <c r="AV86" s="292">
        <v>1574.9999989999994</v>
      </c>
      <c r="AW86" s="472">
        <v>19.725050487694222</v>
      </c>
      <c r="AX86" s="294">
        <v>131.93536930471967</v>
      </c>
      <c r="AY86" s="473" t="s">
        <v>118</v>
      </c>
      <c r="AZ86" s="472"/>
      <c r="BA86" s="292">
        <v>1396.9999992999999</v>
      </c>
      <c r="BB86" s="472">
        <v>17.910954554127159</v>
      </c>
      <c r="BC86" s="294">
        <v>141.86177300868411</v>
      </c>
      <c r="BD86" s="473" t="s">
        <v>118</v>
      </c>
      <c r="BE86" s="472"/>
      <c r="BF86" s="292">
        <v>788.9999997000001</v>
      </c>
      <c r="BG86" s="472">
        <v>17.628087093748071</v>
      </c>
      <c r="BH86" s="294">
        <v>160.33722938051545</v>
      </c>
      <c r="BI86" s="473" t="s">
        <v>118</v>
      </c>
      <c r="BJ86" s="472"/>
      <c r="BK86" s="292">
        <v>607.99999960000002</v>
      </c>
      <c r="BL86" s="472">
        <v>19.156961893493833</v>
      </c>
      <c r="BM86" s="294">
        <v>123.40828225453733</v>
      </c>
      <c r="BN86" s="473" t="s">
        <v>118</v>
      </c>
      <c r="BO86" s="472"/>
      <c r="BP86" s="292">
        <v>1495.9999994999996</v>
      </c>
      <c r="BQ86" s="472">
        <v>18.961536608136349</v>
      </c>
      <c r="BR86" s="294">
        <v>124.92910545574193</v>
      </c>
      <c r="BS86" s="473" t="s">
        <v>118</v>
      </c>
      <c r="BT86" s="472"/>
      <c r="BU86" s="292">
        <v>714.99999990000003</v>
      </c>
      <c r="BV86" s="472">
        <v>9.0941394713452812</v>
      </c>
      <c r="BW86" s="294">
        <v>181.00038208473791</v>
      </c>
      <c r="BX86" s="473" t="s">
        <v>118</v>
      </c>
    </row>
    <row r="87" spans="1:76" ht="12.75" customHeight="1">
      <c r="A87" s="44"/>
      <c r="B87" s="3"/>
      <c r="C87" s="265"/>
      <c r="D87" s="467"/>
      <c r="E87" s="288"/>
      <c r="F87" s="468"/>
      <c r="G87" s="467"/>
      <c r="H87" s="265"/>
      <c r="I87" s="467"/>
      <c r="J87" s="288"/>
      <c r="K87" s="468"/>
      <c r="L87" s="467"/>
      <c r="M87" s="265"/>
      <c r="N87" s="467"/>
      <c r="O87" s="288"/>
      <c r="P87" s="468"/>
      <c r="Q87" s="467"/>
      <c r="R87" s="265"/>
      <c r="S87" s="467"/>
      <c r="T87" s="288"/>
      <c r="U87" s="468"/>
      <c r="V87" s="467"/>
      <c r="W87" s="265"/>
      <c r="X87" s="467"/>
      <c r="Y87" s="288"/>
      <c r="Z87" s="468"/>
      <c r="AA87" s="467"/>
      <c r="AB87" s="265"/>
      <c r="AC87" s="467"/>
      <c r="AD87" s="288"/>
      <c r="AE87" s="468"/>
      <c r="AF87" s="467"/>
      <c r="AG87" s="265"/>
      <c r="AH87" s="467"/>
      <c r="AI87" s="288"/>
      <c r="AJ87" s="468"/>
      <c r="AK87" s="467"/>
      <c r="AL87" s="265"/>
      <c r="AM87" s="467"/>
      <c r="AN87" s="288"/>
      <c r="AO87" s="468"/>
      <c r="AP87" s="467"/>
      <c r="AQ87" s="265"/>
      <c r="AR87" s="467"/>
      <c r="AS87" s="288"/>
      <c r="AT87" s="468"/>
      <c r="AU87" s="467"/>
      <c r="AV87" s="265"/>
      <c r="AW87" s="467"/>
      <c r="AX87" s="288"/>
      <c r="AY87" s="468"/>
      <c r="AZ87" s="467"/>
      <c r="BA87" s="265"/>
      <c r="BB87" s="467"/>
      <c r="BC87" s="288"/>
      <c r="BD87" s="468"/>
      <c r="BE87" s="467"/>
      <c r="BF87" s="265"/>
      <c r="BG87" s="467"/>
      <c r="BH87" s="288"/>
      <c r="BI87" s="468"/>
      <c r="BJ87" s="467"/>
      <c r="BK87" s="265"/>
      <c r="BL87" s="467"/>
      <c r="BM87" s="288"/>
      <c r="BN87" s="468"/>
      <c r="BO87" s="467"/>
      <c r="BP87" s="265"/>
      <c r="BQ87" s="467"/>
      <c r="BR87" s="288"/>
      <c r="BS87" s="468"/>
      <c r="BT87" s="467"/>
      <c r="BU87" s="265"/>
      <c r="BV87" s="467"/>
      <c r="BW87" s="288"/>
      <c r="BX87" s="468"/>
    </row>
    <row r="88" spans="1:76" ht="12.75" customHeight="1">
      <c r="A88" s="109"/>
      <c r="B88" s="83" t="s">
        <v>155</v>
      </c>
      <c r="C88" s="265">
        <v>2673</v>
      </c>
      <c r="D88" s="467">
        <v>29.642793770679912</v>
      </c>
      <c r="E88" s="288">
        <v>104.48164398397756</v>
      </c>
      <c r="F88" s="468" t="s">
        <v>119</v>
      </c>
      <c r="G88" s="467"/>
      <c r="H88" s="265">
        <v>961</v>
      </c>
      <c r="I88" s="467">
        <v>10.655969674911891</v>
      </c>
      <c r="J88" s="288">
        <v>105.24916121289488</v>
      </c>
      <c r="K88" s="468"/>
      <c r="L88" s="467"/>
      <c r="M88" s="265">
        <v>677</v>
      </c>
      <c r="N88" s="467">
        <v>15.158472678594539</v>
      </c>
      <c r="O88" s="288">
        <v>101.71719500812029</v>
      </c>
      <c r="P88" s="468"/>
      <c r="Q88" s="467"/>
      <c r="R88" s="265">
        <v>561</v>
      </c>
      <c r="S88" s="467">
        <v>6.1773670583355162</v>
      </c>
      <c r="T88" s="288">
        <v>90.163866332073326</v>
      </c>
      <c r="U88" s="468" t="s">
        <v>119</v>
      </c>
      <c r="V88" s="467"/>
      <c r="W88" s="265">
        <v>3053</v>
      </c>
      <c r="X88" s="467">
        <v>33.709869063274994</v>
      </c>
      <c r="Y88" s="288">
        <v>99.530180027218989</v>
      </c>
      <c r="Z88" s="468"/>
      <c r="AA88" s="467"/>
      <c r="AB88" s="265">
        <v>1922</v>
      </c>
      <c r="AC88" s="467">
        <v>21.240072463449934</v>
      </c>
      <c r="AD88" s="288">
        <v>100.51220793488977</v>
      </c>
      <c r="AE88" s="468"/>
      <c r="AF88" s="467"/>
      <c r="AG88" s="265">
        <v>702</v>
      </c>
      <c r="AH88" s="467">
        <v>7.737265027220448</v>
      </c>
      <c r="AI88" s="288">
        <v>99.254760406046543</v>
      </c>
      <c r="AJ88" s="468"/>
      <c r="AK88" s="467"/>
      <c r="AL88" s="265">
        <v>890</v>
      </c>
      <c r="AM88" s="467">
        <v>9.6601124930489775</v>
      </c>
      <c r="AN88" s="288">
        <v>94.397104490289436</v>
      </c>
      <c r="AO88" s="468"/>
      <c r="AP88" s="467"/>
      <c r="AQ88" s="265">
        <v>823</v>
      </c>
      <c r="AR88" s="467">
        <v>8.8938764018278746</v>
      </c>
      <c r="AS88" s="288">
        <v>92.923586906617317</v>
      </c>
      <c r="AT88" s="468" t="s">
        <v>119</v>
      </c>
      <c r="AU88" s="467"/>
      <c r="AV88" s="265">
        <v>1278</v>
      </c>
      <c r="AW88" s="467">
        <v>15.451483573527787</v>
      </c>
      <c r="AX88" s="288">
        <v>103.35067040010917</v>
      </c>
      <c r="AY88" s="468"/>
      <c r="AZ88" s="467"/>
      <c r="BA88" s="265">
        <v>1050</v>
      </c>
      <c r="BB88" s="467">
        <v>12.89717175836056</v>
      </c>
      <c r="BC88" s="288">
        <v>102.15065014594462</v>
      </c>
      <c r="BD88" s="468"/>
      <c r="BE88" s="467"/>
      <c r="BF88" s="265">
        <v>552</v>
      </c>
      <c r="BG88" s="467">
        <v>11.238211592104356</v>
      </c>
      <c r="BH88" s="288">
        <v>102.21776760503197</v>
      </c>
      <c r="BI88" s="468"/>
      <c r="BJ88" s="467"/>
      <c r="BK88" s="265">
        <v>498</v>
      </c>
      <c r="BL88" s="467">
        <v>15.845556400782863</v>
      </c>
      <c r="BM88" s="288">
        <v>102.07635780974896</v>
      </c>
      <c r="BN88" s="468"/>
      <c r="BO88" s="467"/>
      <c r="BP88" s="265">
        <v>1242</v>
      </c>
      <c r="BQ88" s="467">
        <v>15.194918620740902</v>
      </c>
      <c r="BR88" s="288">
        <v>100.11253992713895</v>
      </c>
      <c r="BS88" s="468"/>
      <c r="BT88" s="467"/>
      <c r="BU88" s="265">
        <v>453</v>
      </c>
      <c r="BV88" s="467">
        <v>5.5383802859553262</v>
      </c>
      <c r="BW88" s="288">
        <v>110.23021485948283</v>
      </c>
      <c r="BX88" s="468" t="s">
        <v>119</v>
      </c>
    </row>
    <row r="89" spans="1:76" s="108" customFormat="1" ht="12.75" customHeight="1">
      <c r="A89" s="116"/>
      <c r="B89" s="198" t="s">
        <v>1127</v>
      </c>
      <c r="C89" s="268">
        <v>1918</v>
      </c>
      <c r="D89" s="469">
        <v>28.925897055375785</v>
      </c>
      <c r="E89" s="290">
        <v>101.95480565824001</v>
      </c>
      <c r="F89" s="470"/>
      <c r="G89" s="469"/>
      <c r="H89" s="268">
        <v>685</v>
      </c>
      <c r="I89" s="469">
        <v>10.330645901701565</v>
      </c>
      <c r="J89" s="290">
        <v>102.03593376409547</v>
      </c>
      <c r="K89" s="470"/>
      <c r="L89" s="469"/>
      <c r="M89" s="268">
        <v>504</v>
      </c>
      <c r="N89" s="469">
        <v>15.009951101236853</v>
      </c>
      <c r="O89" s="290">
        <v>100.72057756734485</v>
      </c>
      <c r="P89" s="470"/>
      <c r="Q89" s="469"/>
      <c r="R89" s="268">
        <v>374</v>
      </c>
      <c r="S89" s="469">
        <v>5.6217152026379678</v>
      </c>
      <c r="T89" s="290">
        <v>82.053660289406722</v>
      </c>
      <c r="U89" s="470" t="s">
        <v>118</v>
      </c>
      <c r="V89" s="469"/>
      <c r="W89" s="268">
        <v>2077</v>
      </c>
      <c r="X89" s="469">
        <v>31.257403736194188</v>
      </c>
      <c r="Y89" s="290">
        <v>92.289145804965287</v>
      </c>
      <c r="Z89" s="470" t="s">
        <v>118</v>
      </c>
      <c r="AA89" s="469"/>
      <c r="AB89" s="268">
        <v>1298</v>
      </c>
      <c r="AC89" s="469">
        <v>19.543421454074423</v>
      </c>
      <c r="AD89" s="290">
        <v>92.483321058879881</v>
      </c>
      <c r="AE89" s="470" t="s">
        <v>118</v>
      </c>
      <c r="AF89" s="469"/>
      <c r="AG89" s="268">
        <v>489</v>
      </c>
      <c r="AH89" s="469">
        <v>7.3526839098864158</v>
      </c>
      <c r="AI89" s="290">
        <v>94.321297932758114</v>
      </c>
      <c r="AJ89" s="470"/>
      <c r="AK89" s="469"/>
      <c r="AL89" s="268">
        <v>584</v>
      </c>
      <c r="AM89" s="469">
        <v>8.722648370453328</v>
      </c>
      <c r="AN89" s="290">
        <v>85.236352087019227</v>
      </c>
      <c r="AO89" s="470" t="s">
        <v>118</v>
      </c>
      <c r="AP89" s="469"/>
      <c r="AQ89" s="268">
        <v>541</v>
      </c>
      <c r="AR89" s="469">
        <v>8.0641130510999552</v>
      </c>
      <c r="AS89" s="290">
        <v>84.25418524757859</v>
      </c>
      <c r="AT89" s="470" t="s">
        <v>118</v>
      </c>
      <c r="AU89" s="469"/>
      <c r="AV89" s="268">
        <v>930</v>
      </c>
      <c r="AW89" s="469">
        <v>14.503007096477813</v>
      </c>
      <c r="AX89" s="290">
        <v>97.006575394902612</v>
      </c>
      <c r="AY89" s="470"/>
      <c r="AZ89" s="469"/>
      <c r="BA89" s="268">
        <v>756</v>
      </c>
      <c r="BB89" s="469">
        <v>11.860515763052197</v>
      </c>
      <c r="BC89" s="290">
        <v>93.939928765902948</v>
      </c>
      <c r="BD89" s="470"/>
      <c r="BE89" s="469"/>
      <c r="BF89" s="268">
        <v>395</v>
      </c>
      <c r="BG89" s="469">
        <v>9.8875139726738457</v>
      </c>
      <c r="BH89" s="290">
        <v>89.93242360380151</v>
      </c>
      <c r="BI89" s="470" t="s">
        <v>119</v>
      </c>
      <c r="BJ89" s="469"/>
      <c r="BK89" s="268">
        <v>361</v>
      </c>
      <c r="BL89" s="469">
        <v>15.329981461245421</v>
      </c>
      <c r="BM89" s="290">
        <v>98.75504736315817</v>
      </c>
      <c r="BN89" s="470"/>
      <c r="BO89" s="469"/>
      <c r="BP89" s="268">
        <v>852</v>
      </c>
      <c r="BQ89" s="469">
        <v>13.371127666214703</v>
      </c>
      <c r="BR89" s="290">
        <v>88.096394970328632</v>
      </c>
      <c r="BS89" s="470" t="s">
        <v>118</v>
      </c>
      <c r="BT89" s="469"/>
      <c r="BU89" s="268">
        <v>265</v>
      </c>
      <c r="BV89" s="469">
        <v>4.1486898584190852</v>
      </c>
      <c r="BW89" s="290">
        <v>82.57124842773608</v>
      </c>
      <c r="BX89" s="470" t="s">
        <v>118</v>
      </c>
    </row>
    <row r="90" spans="1:76" s="108" customFormat="1" ht="12.75" customHeight="1">
      <c r="A90" s="116"/>
      <c r="B90" s="198" t="s">
        <v>1128</v>
      </c>
      <c r="C90" s="268">
        <v>748</v>
      </c>
      <c r="D90" s="469">
        <v>31.341234419263099</v>
      </c>
      <c r="E90" s="290">
        <v>110.46811990611917</v>
      </c>
      <c r="F90" s="470" t="s">
        <v>118</v>
      </c>
      <c r="G90" s="469"/>
      <c r="H90" s="268">
        <v>275</v>
      </c>
      <c r="I90" s="469">
        <v>11.517541595258665</v>
      </c>
      <c r="J90" s="290">
        <v>113.75891909580014</v>
      </c>
      <c r="K90" s="470" t="s">
        <v>119</v>
      </c>
      <c r="L90" s="469"/>
      <c r="M90" s="268">
        <v>170</v>
      </c>
      <c r="N90" s="469">
        <v>15.337745350906758</v>
      </c>
      <c r="O90" s="290">
        <v>102.92016009278603</v>
      </c>
      <c r="P90" s="470"/>
      <c r="Q90" s="469"/>
      <c r="R90" s="268">
        <v>183</v>
      </c>
      <c r="S90" s="469">
        <v>7.5346930808455337</v>
      </c>
      <c r="T90" s="290">
        <v>109.97518091107352</v>
      </c>
      <c r="U90" s="470"/>
      <c r="V90" s="469"/>
      <c r="W90" s="268">
        <v>954</v>
      </c>
      <c r="X90" s="469">
        <v>39.554383595499502</v>
      </c>
      <c r="Y90" s="290">
        <v>116.78641980887208</v>
      </c>
      <c r="Z90" s="470" t="s">
        <v>118</v>
      </c>
      <c r="AA90" s="469"/>
      <c r="AB90" s="268">
        <v>610</v>
      </c>
      <c r="AC90" s="469">
        <v>25.339463005426918</v>
      </c>
      <c r="AD90" s="290">
        <v>119.9113317029725</v>
      </c>
      <c r="AE90" s="470" t="s">
        <v>118</v>
      </c>
      <c r="AF90" s="469"/>
      <c r="AG90" s="268">
        <v>207</v>
      </c>
      <c r="AH90" s="469">
        <v>8.5454534561749647</v>
      </c>
      <c r="AI90" s="290">
        <v>109.62231904551541</v>
      </c>
      <c r="AJ90" s="470"/>
      <c r="AK90" s="469"/>
      <c r="AL90" s="268">
        <v>306</v>
      </c>
      <c r="AM90" s="469">
        <v>12.152844947881158</v>
      </c>
      <c r="AN90" s="290">
        <v>118.75569515623108</v>
      </c>
      <c r="AO90" s="470" t="s">
        <v>118</v>
      </c>
      <c r="AP90" s="469"/>
      <c r="AQ90" s="268">
        <v>282</v>
      </c>
      <c r="AR90" s="469">
        <v>11.0813227024599</v>
      </c>
      <c r="AS90" s="290">
        <v>115.77811593723925</v>
      </c>
      <c r="AT90" s="470" t="s">
        <v>119</v>
      </c>
      <c r="AU90" s="469"/>
      <c r="AV90" s="268">
        <v>338</v>
      </c>
      <c r="AW90" s="469">
        <v>18.185856529689964</v>
      </c>
      <c r="AX90" s="290">
        <v>121.64012958365656</v>
      </c>
      <c r="AY90" s="470" t="s">
        <v>118</v>
      </c>
      <c r="AZ90" s="469"/>
      <c r="BA90" s="268">
        <v>285</v>
      </c>
      <c r="BB90" s="469">
        <v>16.126938702339579</v>
      </c>
      <c r="BC90" s="290">
        <v>127.73166894050831</v>
      </c>
      <c r="BD90" s="470" t="s">
        <v>118</v>
      </c>
      <c r="BE90" s="469"/>
      <c r="BF90" s="268">
        <v>151</v>
      </c>
      <c r="BG90" s="469">
        <v>16.468964784986159</v>
      </c>
      <c r="BH90" s="290">
        <v>149.79436908537062</v>
      </c>
      <c r="BI90" s="470" t="s">
        <v>118</v>
      </c>
      <c r="BJ90" s="469"/>
      <c r="BK90" s="268">
        <v>134</v>
      </c>
      <c r="BL90" s="469">
        <v>17.005629889695697</v>
      </c>
      <c r="BM90" s="290">
        <v>109.54949876767832</v>
      </c>
      <c r="BN90" s="470"/>
      <c r="BO90" s="469"/>
      <c r="BP90" s="268">
        <v>365</v>
      </c>
      <c r="BQ90" s="469">
        <v>20.256993258720726</v>
      </c>
      <c r="BR90" s="290">
        <v>133.46429138812849</v>
      </c>
      <c r="BS90" s="470" t="s">
        <v>118</v>
      </c>
      <c r="BT90" s="469"/>
      <c r="BU90" s="268">
        <v>181</v>
      </c>
      <c r="BV90" s="469">
        <v>10.101979982771859</v>
      </c>
      <c r="BW90" s="290">
        <v>201.0594012171664</v>
      </c>
      <c r="BX90" s="470" t="s">
        <v>118</v>
      </c>
    </row>
    <row r="91" spans="1:76" ht="12.75" customHeight="1">
      <c r="A91" s="111"/>
      <c r="B91" s="3"/>
      <c r="C91" s="265"/>
      <c r="D91" s="467"/>
      <c r="E91" s="288"/>
      <c r="F91" s="468"/>
      <c r="G91" s="467"/>
      <c r="H91" s="265"/>
      <c r="I91" s="467"/>
      <c r="J91" s="288"/>
      <c r="K91" s="468"/>
      <c r="L91" s="467"/>
      <c r="M91" s="265"/>
      <c r="N91" s="467"/>
      <c r="O91" s="288"/>
      <c r="P91" s="468"/>
      <c r="Q91" s="467"/>
      <c r="R91" s="265"/>
      <c r="S91" s="467"/>
      <c r="T91" s="288"/>
      <c r="U91" s="468"/>
      <c r="V91" s="467"/>
      <c r="W91" s="265"/>
      <c r="X91" s="467"/>
      <c r="Y91" s="288"/>
      <c r="Z91" s="468"/>
      <c r="AA91" s="467"/>
      <c r="AB91" s="265"/>
      <c r="AC91" s="467"/>
      <c r="AD91" s="288"/>
      <c r="AE91" s="468"/>
      <c r="AF91" s="467"/>
      <c r="AG91" s="265"/>
      <c r="AH91" s="467"/>
      <c r="AI91" s="288"/>
      <c r="AJ91" s="468"/>
      <c r="AK91" s="467"/>
      <c r="AL91" s="265"/>
      <c r="AM91" s="467"/>
      <c r="AN91" s="288"/>
      <c r="AO91" s="468"/>
      <c r="AP91" s="467"/>
      <c r="AQ91" s="265"/>
      <c r="AR91" s="467"/>
      <c r="AS91" s="288"/>
      <c r="AT91" s="468"/>
      <c r="AU91" s="467"/>
      <c r="AV91" s="265"/>
      <c r="AW91" s="467"/>
      <c r="AX91" s="288"/>
      <c r="AY91" s="468"/>
      <c r="AZ91" s="467"/>
      <c r="BA91" s="265"/>
      <c r="BB91" s="467"/>
      <c r="BC91" s="288"/>
      <c r="BD91" s="468"/>
      <c r="BE91" s="467"/>
      <c r="BF91" s="265"/>
      <c r="BG91" s="467"/>
      <c r="BH91" s="288"/>
      <c r="BI91" s="468"/>
      <c r="BJ91" s="467"/>
      <c r="BK91" s="265"/>
      <c r="BL91" s="467"/>
      <c r="BM91" s="288"/>
      <c r="BN91" s="468"/>
      <c r="BO91" s="467"/>
      <c r="BP91" s="265"/>
      <c r="BQ91" s="467"/>
      <c r="BR91" s="288"/>
      <c r="BS91" s="468"/>
      <c r="BT91" s="467"/>
      <c r="BU91" s="265"/>
      <c r="BV91" s="467"/>
      <c r="BW91" s="288"/>
      <c r="BX91" s="468"/>
    </row>
    <row r="92" spans="1:76" ht="12.75" customHeight="1">
      <c r="A92" s="112"/>
      <c r="B92" s="83" t="s">
        <v>156</v>
      </c>
      <c r="C92" s="265">
        <v>3118.0000000000005</v>
      </c>
      <c r="D92" s="467">
        <v>25.79249332268213</v>
      </c>
      <c r="E92" s="288">
        <v>90.910530419204207</v>
      </c>
      <c r="F92" s="468" t="s">
        <v>118</v>
      </c>
      <c r="G92" s="467"/>
      <c r="H92" s="265">
        <v>1050</v>
      </c>
      <c r="I92" s="467">
        <v>8.6840268259475888</v>
      </c>
      <c r="J92" s="288">
        <v>85.772254169709697</v>
      </c>
      <c r="K92" s="468" t="s">
        <v>118</v>
      </c>
      <c r="L92" s="467"/>
      <c r="M92" s="265">
        <v>845</v>
      </c>
      <c r="N92" s="467">
        <v>14.021341269790934</v>
      </c>
      <c r="O92" s="288">
        <v>94.086754942580711</v>
      </c>
      <c r="P92" s="468"/>
      <c r="Q92" s="467"/>
      <c r="R92" s="265">
        <v>783.00000000000011</v>
      </c>
      <c r="S92" s="467">
        <v>6.5107886614952317</v>
      </c>
      <c r="T92" s="288">
        <v>95.030434981082578</v>
      </c>
      <c r="U92" s="468"/>
      <c r="V92" s="467"/>
      <c r="W92" s="265">
        <v>3897</v>
      </c>
      <c r="X92" s="467">
        <v>32.326504552449336</v>
      </c>
      <c r="Y92" s="288">
        <v>95.445722785712064</v>
      </c>
      <c r="Z92" s="468" t="s">
        <v>118</v>
      </c>
      <c r="AA92" s="467"/>
      <c r="AB92" s="265">
        <v>2609</v>
      </c>
      <c r="AC92" s="467">
        <v>21.606234659062231</v>
      </c>
      <c r="AD92" s="288">
        <v>102.24495959129824</v>
      </c>
      <c r="AE92" s="468"/>
      <c r="AF92" s="467"/>
      <c r="AG92" s="265">
        <v>800</v>
      </c>
      <c r="AH92" s="467">
        <v>6.6536257299403774</v>
      </c>
      <c r="AI92" s="288">
        <v>85.353677990009828</v>
      </c>
      <c r="AJ92" s="468" t="s">
        <v>118</v>
      </c>
      <c r="AK92" s="467"/>
      <c r="AL92" s="265">
        <v>884.99999999999989</v>
      </c>
      <c r="AM92" s="467">
        <v>7.4246834964150858</v>
      </c>
      <c r="AN92" s="288">
        <v>72.552842870384666</v>
      </c>
      <c r="AO92" s="468" t="s">
        <v>118</v>
      </c>
      <c r="AP92" s="467"/>
      <c r="AQ92" s="265">
        <v>839</v>
      </c>
      <c r="AR92" s="467">
        <v>7.0542446467012603</v>
      </c>
      <c r="AS92" s="288">
        <v>73.703038570849102</v>
      </c>
      <c r="AT92" s="468" t="s">
        <v>118</v>
      </c>
      <c r="AU92" s="467"/>
      <c r="AV92" s="265">
        <v>2201</v>
      </c>
      <c r="AW92" s="467">
        <v>17.778396074504737</v>
      </c>
      <c r="AX92" s="288">
        <v>118.91474007626491</v>
      </c>
      <c r="AY92" s="468" t="s">
        <v>118</v>
      </c>
      <c r="AZ92" s="467"/>
      <c r="BA92" s="265">
        <v>1850</v>
      </c>
      <c r="BB92" s="467">
        <v>14.871342556170337</v>
      </c>
      <c r="BC92" s="288">
        <v>117.78685584078461</v>
      </c>
      <c r="BD92" s="468" t="s">
        <v>118</v>
      </c>
      <c r="BE92" s="467"/>
      <c r="BF92" s="265">
        <v>1097</v>
      </c>
      <c r="BG92" s="467">
        <v>13.745208413423944</v>
      </c>
      <c r="BH92" s="288">
        <v>125.02029417858751</v>
      </c>
      <c r="BI92" s="468" t="s">
        <v>118</v>
      </c>
      <c r="BJ92" s="467"/>
      <c r="BK92" s="265">
        <v>753.00000000000011</v>
      </c>
      <c r="BL92" s="467">
        <v>16.862956322707202</v>
      </c>
      <c r="BM92" s="288">
        <v>108.63040210072938</v>
      </c>
      <c r="BN92" s="468" t="s">
        <v>119</v>
      </c>
      <c r="BO92" s="467"/>
      <c r="BP92" s="265">
        <v>2439</v>
      </c>
      <c r="BQ92" s="467">
        <v>19.566825462854077</v>
      </c>
      <c r="BR92" s="288">
        <v>128.91708368371789</v>
      </c>
      <c r="BS92" s="468" t="s">
        <v>118</v>
      </c>
      <c r="BT92" s="467"/>
      <c r="BU92" s="265">
        <v>810</v>
      </c>
      <c r="BV92" s="467">
        <v>6.5470931523123719</v>
      </c>
      <c r="BW92" s="288">
        <v>130.30659644563505</v>
      </c>
      <c r="BX92" s="468" t="s">
        <v>118</v>
      </c>
    </row>
    <row r="93" spans="1:76" s="108" customFormat="1" ht="12.75" customHeight="1">
      <c r="A93" s="116"/>
      <c r="B93" s="198" t="s">
        <v>1129</v>
      </c>
      <c r="C93" s="268">
        <v>2311</v>
      </c>
      <c r="D93" s="469">
        <v>24.657327958813404</v>
      </c>
      <c r="E93" s="290">
        <v>86.909424979271364</v>
      </c>
      <c r="F93" s="470" t="s">
        <v>118</v>
      </c>
      <c r="G93" s="469"/>
      <c r="H93" s="268">
        <v>771.99999999999989</v>
      </c>
      <c r="I93" s="469">
        <v>8.2368092887310826</v>
      </c>
      <c r="J93" s="290">
        <v>81.355080312453666</v>
      </c>
      <c r="K93" s="470" t="s">
        <v>118</v>
      </c>
      <c r="L93" s="469"/>
      <c r="M93" s="268">
        <v>650</v>
      </c>
      <c r="N93" s="469">
        <v>13.748838974663824</v>
      </c>
      <c r="O93" s="290">
        <v>92.258195451046603</v>
      </c>
      <c r="P93" s="470" t="s">
        <v>119</v>
      </c>
      <c r="Q93" s="469"/>
      <c r="R93" s="268">
        <v>512</v>
      </c>
      <c r="S93" s="469">
        <v>5.4949891754249292</v>
      </c>
      <c r="T93" s="290">
        <v>80.203987367184453</v>
      </c>
      <c r="U93" s="470" t="s">
        <v>118</v>
      </c>
      <c r="V93" s="469"/>
      <c r="W93" s="268">
        <v>2680</v>
      </c>
      <c r="X93" s="469">
        <v>28.689937410896484</v>
      </c>
      <c r="Y93" s="290">
        <v>84.708565023383443</v>
      </c>
      <c r="Z93" s="470" t="s">
        <v>118</v>
      </c>
      <c r="AA93" s="469"/>
      <c r="AB93" s="268">
        <v>1771</v>
      </c>
      <c r="AC93" s="469">
        <v>18.9385398556269</v>
      </c>
      <c r="AD93" s="290">
        <v>89.620902152175702</v>
      </c>
      <c r="AE93" s="470" t="s">
        <v>118</v>
      </c>
      <c r="AF93" s="469"/>
      <c r="AG93" s="268">
        <v>569</v>
      </c>
      <c r="AH93" s="469">
        <v>6.1027635206140189</v>
      </c>
      <c r="AI93" s="290">
        <v>78.287137499141437</v>
      </c>
      <c r="AJ93" s="470" t="s">
        <v>118</v>
      </c>
      <c r="AK93" s="469"/>
      <c r="AL93" s="268">
        <v>594</v>
      </c>
      <c r="AM93" s="469">
        <v>6.4457285688953512</v>
      </c>
      <c r="AN93" s="290">
        <v>62.986648827524519</v>
      </c>
      <c r="AO93" s="470" t="s">
        <v>118</v>
      </c>
      <c r="AP93" s="469"/>
      <c r="AQ93" s="268">
        <v>562</v>
      </c>
      <c r="AR93" s="469">
        <v>6.1173253286903559</v>
      </c>
      <c r="AS93" s="290">
        <v>63.914066952828655</v>
      </c>
      <c r="AT93" s="470" t="s">
        <v>118</v>
      </c>
      <c r="AU93" s="469"/>
      <c r="AV93" s="268">
        <v>1590</v>
      </c>
      <c r="AW93" s="469">
        <v>16.176380464746309</v>
      </c>
      <c r="AX93" s="290">
        <v>108.19930382238736</v>
      </c>
      <c r="AY93" s="470" t="s">
        <v>118</v>
      </c>
      <c r="AZ93" s="469"/>
      <c r="BA93" s="268">
        <v>1326</v>
      </c>
      <c r="BB93" s="469">
        <v>13.3775876712954</v>
      </c>
      <c r="BC93" s="290">
        <v>105.955732280711</v>
      </c>
      <c r="BD93" s="470" t="s">
        <v>119</v>
      </c>
      <c r="BE93" s="469"/>
      <c r="BF93" s="268">
        <v>790</v>
      </c>
      <c r="BG93" s="469">
        <v>12.177357214623882</v>
      </c>
      <c r="BH93" s="290">
        <v>110.75981793067533</v>
      </c>
      <c r="BI93" s="470" t="s">
        <v>118</v>
      </c>
      <c r="BJ93" s="469"/>
      <c r="BK93" s="268">
        <v>536</v>
      </c>
      <c r="BL93" s="469">
        <v>15.459468732233722</v>
      </c>
      <c r="BM93" s="290">
        <v>99.58919850754819</v>
      </c>
      <c r="BN93" s="470"/>
      <c r="BO93" s="469"/>
      <c r="BP93" s="268">
        <v>1614</v>
      </c>
      <c r="BQ93" s="469">
        <v>16.28996651195628</v>
      </c>
      <c r="BR93" s="290">
        <v>107.32732195182106</v>
      </c>
      <c r="BS93" s="470" t="s">
        <v>118</v>
      </c>
      <c r="BT93" s="469"/>
      <c r="BU93" s="268">
        <v>396</v>
      </c>
      <c r="BV93" s="469">
        <v>4.0165105115279252</v>
      </c>
      <c r="BW93" s="290">
        <v>79.940486895389355</v>
      </c>
      <c r="BX93" s="470" t="s">
        <v>118</v>
      </c>
    </row>
    <row r="94" spans="1:76" s="108" customFormat="1" ht="12.75" customHeight="1">
      <c r="A94" s="117"/>
      <c r="B94" s="198" t="s">
        <v>1130</v>
      </c>
      <c r="C94" s="268">
        <v>798</v>
      </c>
      <c r="D94" s="469">
        <v>29.377967599269404</v>
      </c>
      <c r="E94" s="290">
        <v>103.54821395801554</v>
      </c>
      <c r="F94" s="470"/>
      <c r="G94" s="469"/>
      <c r="H94" s="268">
        <v>277</v>
      </c>
      <c r="I94" s="469">
        <v>10.189054571927349</v>
      </c>
      <c r="J94" s="290">
        <v>100.63743422361344</v>
      </c>
      <c r="K94" s="470"/>
      <c r="L94" s="469"/>
      <c r="M94" s="268">
        <v>192</v>
      </c>
      <c r="N94" s="469">
        <v>14.78224294329209</v>
      </c>
      <c r="O94" s="290">
        <v>99.192598093574091</v>
      </c>
      <c r="P94" s="470"/>
      <c r="Q94" s="469"/>
      <c r="R94" s="268">
        <v>265</v>
      </c>
      <c r="S94" s="469">
        <v>9.7836048674898439</v>
      </c>
      <c r="T94" s="290">
        <v>142.79993938968948</v>
      </c>
      <c r="U94" s="470" t="s">
        <v>118</v>
      </c>
      <c r="V94" s="469"/>
      <c r="W94" s="268">
        <v>1154</v>
      </c>
      <c r="X94" s="469">
        <v>42.522316255550592</v>
      </c>
      <c r="Y94" s="290">
        <v>125.5493987278667</v>
      </c>
      <c r="Z94" s="470" t="s">
        <v>118</v>
      </c>
      <c r="AA94" s="469"/>
      <c r="AB94" s="268">
        <v>798</v>
      </c>
      <c r="AC94" s="469">
        <v>29.296051238722843</v>
      </c>
      <c r="AD94" s="290">
        <v>138.63468680932246</v>
      </c>
      <c r="AE94" s="470" t="s">
        <v>118</v>
      </c>
      <c r="AF94" s="469"/>
      <c r="AG94" s="268">
        <v>218</v>
      </c>
      <c r="AH94" s="469">
        <v>8.0744485196949896</v>
      </c>
      <c r="AI94" s="290">
        <v>103.58019925823712</v>
      </c>
      <c r="AJ94" s="470"/>
      <c r="AK94" s="469"/>
      <c r="AL94" s="268">
        <v>287</v>
      </c>
      <c r="AM94" s="469">
        <v>10.612747869147446</v>
      </c>
      <c r="AN94" s="290">
        <v>103.70610800380136</v>
      </c>
      <c r="AO94" s="470"/>
      <c r="AP94" s="469"/>
      <c r="AQ94" s="268">
        <v>274</v>
      </c>
      <c r="AR94" s="469">
        <v>10.123675961986025</v>
      </c>
      <c r="AS94" s="290">
        <v>105.77258335574598</v>
      </c>
      <c r="AT94" s="470"/>
      <c r="AU94" s="469"/>
      <c r="AV94" s="268">
        <v>576</v>
      </c>
      <c r="AW94" s="469">
        <v>22.578949086474896</v>
      </c>
      <c r="AX94" s="290">
        <v>151.0243022239664</v>
      </c>
      <c r="AY94" s="470" t="s">
        <v>118</v>
      </c>
      <c r="AZ94" s="469"/>
      <c r="BA94" s="268">
        <v>497</v>
      </c>
      <c r="BB94" s="469">
        <v>19.660334783075815</v>
      </c>
      <c r="BC94" s="290">
        <v>155.71754938257976</v>
      </c>
      <c r="BD94" s="470" t="s">
        <v>118</v>
      </c>
      <c r="BE94" s="469"/>
      <c r="BF94" s="268">
        <v>293</v>
      </c>
      <c r="BG94" s="469">
        <v>19.618179435238044</v>
      </c>
      <c r="BH94" s="290">
        <v>178.4382230135144</v>
      </c>
      <c r="BI94" s="470" t="s">
        <v>118</v>
      </c>
      <c r="BJ94" s="469"/>
      <c r="BK94" s="268">
        <v>204</v>
      </c>
      <c r="BL94" s="469">
        <v>20.435181319544718</v>
      </c>
      <c r="BM94" s="290">
        <v>131.64251399703997</v>
      </c>
      <c r="BN94" s="470" t="s">
        <v>118</v>
      </c>
      <c r="BO94" s="469"/>
      <c r="BP94" s="268">
        <v>754</v>
      </c>
      <c r="BQ94" s="469">
        <v>29.487263847860902</v>
      </c>
      <c r="BR94" s="290">
        <v>194.27842642615707</v>
      </c>
      <c r="BS94" s="470" t="s">
        <v>118</v>
      </c>
      <c r="BT94" s="469"/>
      <c r="BU94" s="268">
        <v>388</v>
      </c>
      <c r="BV94" s="469">
        <v>15.442181754782917</v>
      </c>
      <c r="BW94" s="290">
        <v>307.34527512411358</v>
      </c>
      <c r="BX94" s="470" t="s">
        <v>118</v>
      </c>
    </row>
    <row r="95" spans="1:76" ht="12.75" customHeight="1">
      <c r="A95" s="44"/>
      <c r="B95" s="3"/>
      <c r="C95" s="265"/>
      <c r="D95" s="467"/>
      <c r="E95" s="288"/>
      <c r="F95" s="468"/>
      <c r="G95" s="467"/>
      <c r="H95" s="265"/>
      <c r="I95" s="467"/>
      <c r="J95" s="288"/>
      <c r="K95" s="468"/>
      <c r="L95" s="467"/>
      <c r="M95" s="265"/>
      <c r="N95" s="467"/>
      <c r="O95" s="288"/>
      <c r="P95" s="468"/>
      <c r="Q95" s="467"/>
      <c r="R95" s="265"/>
      <c r="S95" s="467"/>
      <c r="T95" s="288"/>
      <c r="U95" s="468"/>
      <c r="V95" s="467"/>
      <c r="W95" s="265"/>
      <c r="X95" s="467"/>
      <c r="Y95" s="288"/>
      <c r="Z95" s="468"/>
      <c r="AA95" s="467"/>
      <c r="AB95" s="265"/>
      <c r="AC95" s="467"/>
      <c r="AD95" s="288"/>
      <c r="AE95" s="468"/>
      <c r="AF95" s="467"/>
      <c r="AG95" s="265"/>
      <c r="AH95" s="467"/>
      <c r="AI95" s="288"/>
      <c r="AJ95" s="468"/>
      <c r="AK95" s="467"/>
      <c r="AL95" s="265"/>
      <c r="AM95" s="467"/>
      <c r="AN95" s="288"/>
      <c r="AO95" s="468"/>
      <c r="AP95" s="467"/>
      <c r="AQ95" s="265"/>
      <c r="AR95" s="467"/>
      <c r="AS95" s="288"/>
      <c r="AT95" s="468"/>
      <c r="AU95" s="467"/>
      <c r="AV95" s="265"/>
      <c r="AW95" s="467"/>
      <c r="AX95" s="288"/>
      <c r="AY95" s="468"/>
      <c r="AZ95" s="467"/>
      <c r="BA95" s="265"/>
      <c r="BB95" s="467"/>
      <c r="BC95" s="288"/>
      <c r="BD95" s="468"/>
      <c r="BE95" s="467"/>
      <c r="BF95" s="265"/>
      <c r="BG95" s="467"/>
      <c r="BH95" s="288"/>
      <c r="BI95" s="468"/>
      <c r="BJ95" s="467"/>
      <c r="BK95" s="265"/>
      <c r="BL95" s="467"/>
      <c r="BM95" s="288"/>
      <c r="BN95" s="468"/>
      <c r="BO95" s="467"/>
      <c r="BP95" s="265"/>
      <c r="BQ95" s="467"/>
      <c r="BR95" s="288"/>
      <c r="BS95" s="468"/>
      <c r="BT95" s="467"/>
      <c r="BU95" s="265"/>
      <c r="BV95" s="467"/>
      <c r="BW95" s="288"/>
      <c r="BX95" s="468"/>
    </row>
    <row r="96" spans="1:76" ht="12.75" customHeight="1">
      <c r="A96" s="112"/>
      <c r="B96" s="83" t="s">
        <v>157</v>
      </c>
      <c r="C96" s="265">
        <v>943</v>
      </c>
      <c r="D96" s="467">
        <v>31.35170448755601</v>
      </c>
      <c r="E96" s="288">
        <v>110.50502364590599</v>
      </c>
      <c r="F96" s="468" t="s">
        <v>118</v>
      </c>
      <c r="G96" s="467"/>
      <c r="H96" s="265">
        <v>308</v>
      </c>
      <c r="I96" s="467">
        <v>10.232877238514503</v>
      </c>
      <c r="J96" s="288">
        <v>101.07027131316235</v>
      </c>
      <c r="K96" s="468"/>
      <c r="L96" s="467"/>
      <c r="M96" s="265">
        <v>220</v>
      </c>
      <c r="N96" s="467">
        <v>14.9768862451182</v>
      </c>
      <c r="O96" s="288">
        <v>100.49870399940382</v>
      </c>
      <c r="P96" s="468"/>
      <c r="Q96" s="467"/>
      <c r="R96" s="265">
        <v>250</v>
      </c>
      <c r="S96" s="467">
        <v>8.2155256371116003</v>
      </c>
      <c r="T96" s="288">
        <v>119.91250453422859</v>
      </c>
      <c r="U96" s="468" t="s">
        <v>118</v>
      </c>
      <c r="V96" s="467"/>
      <c r="W96" s="265">
        <v>1287</v>
      </c>
      <c r="X96" s="467">
        <v>42.507111219711568</v>
      </c>
      <c r="Y96" s="288">
        <v>125.50450505143213</v>
      </c>
      <c r="Z96" s="468" t="s">
        <v>118</v>
      </c>
      <c r="AA96" s="467"/>
      <c r="AB96" s="265">
        <v>855</v>
      </c>
      <c r="AC96" s="467">
        <v>28.263066871893695</v>
      </c>
      <c r="AD96" s="288">
        <v>133.74640125140408</v>
      </c>
      <c r="AE96" s="468" t="s">
        <v>118</v>
      </c>
      <c r="AF96" s="467"/>
      <c r="AG96" s="265">
        <v>273</v>
      </c>
      <c r="AH96" s="467">
        <v>8.998011437755812</v>
      </c>
      <c r="AI96" s="288">
        <v>115.42779861402228</v>
      </c>
      <c r="AJ96" s="468" t="s">
        <v>119</v>
      </c>
      <c r="AK96" s="467"/>
      <c r="AL96" s="265">
        <v>502</v>
      </c>
      <c r="AM96" s="467">
        <v>16.113765703303848</v>
      </c>
      <c r="AN96" s="288">
        <v>157.46119167052476</v>
      </c>
      <c r="AO96" s="468" t="s">
        <v>118</v>
      </c>
      <c r="AP96" s="467"/>
      <c r="AQ96" s="265">
        <v>480</v>
      </c>
      <c r="AR96" s="467">
        <v>15.298562993291336</v>
      </c>
      <c r="AS96" s="288">
        <v>159.84001616677509</v>
      </c>
      <c r="AT96" s="468" t="s">
        <v>118</v>
      </c>
      <c r="AU96" s="467"/>
      <c r="AV96" s="265">
        <v>485</v>
      </c>
      <c r="AW96" s="467">
        <v>18.740281288250252</v>
      </c>
      <c r="AX96" s="288">
        <v>125.34852238690772</v>
      </c>
      <c r="AY96" s="468" t="s">
        <v>118</v>
      </c>
      <c r="AZ96" s="467"/>
      <c r="BA96" s="265">
        <v>389</v>
      </c>
      <c r="BB96" s="467">
        <v>15.463383102113202</v>
      </c>
      <c r="BC96" s="288">
        <v>122.47604877501217</v>
      </c>
      <c r="BD96" s="468" t="s">
        <v>118</v>
      </c>
      <c r="BE96" s="467"/>
      <c r="BF96" s="265">
        <v>187</v>
      </c>
      <c r="BG96" s="467">
        <v>12.954852163652378</v>
      </c>
      <c r="BH96" s="288">
        <v>117.83156572279884</v>
      </c>
      <c r="BI96" s="468" t="s">
        <v>119</v>
      </c>
      <c r="BJ96" s="467"/>
      <c r="BK96" s="265">
        <v>202</v>
      </c>
      <c r="BL96" s="467">
        <v>19.7322663832473</v>
      </c>
      <c r="BM96" s="288">
        <v>127.1143677626946</v>
      </c>
      <c r="BN96" s="468" t="s">
        <v>118</v>
      </c>
      <c r="BO96" s="467"/>
      <c r="BP96" s="265">
        <v>441</v>
      </c>
      <c r="BQ96" s="467">
        <v>17.402883827866642</v>
      </c>
      <c r="BR96" s="288">
        <v>114.65983764378385</v>
      </c>
      <c r="BS96" s="468" t="s">
        <v>118</v>
      </c>
      <c r="BT96" s="467"/>
      <c r="BU96" s="265">
        <v>179</v>
      </c>
      <c r="BV96" s="467">
        <v>7.0522129462551195</v>
      </c>
      <c r="BW96" s="288">
        <v>140.35998038484979</v>
      </c>
      <c r="BX96" s="468" t="s">
        <v>118</v>
      </c>
    </row>
    <row r="97" spans="1:76" s="108" customFormat="1" ht="12.75" customHeight="1">
      <c r="A97" s="117"/>
      <c r="B97" s="198" t="s">
        <v>1131</v>
      </c>
      <c r="C97" s="268">
        <v>373</v>
      </c>
      <c r="D97" s="469">
        <v>30.835227176804207</v>
      </c>
      <c r="E97" s="290">
        <v>108.68460149119173</v>
      </c>
      <c r="F97" s="470"/>
      <c r="G97" s="469"/>
      <c r="H97" s="268">
        <v>120</v>
      </c>
      <c r="I97" s="469">
        <v>9.9118061971665519</v>
      </c>
      <c r="J97" s="290">
        <v>97.899048156326387</v>
      </c>
      <c r="K97" s="470"/>
      <c r="L97" s="469"/>
      <c r="M97" s="268">
        <v>92</v>
      </c>
      <c r="N97" s="469">
        <v>15.177030185596633</v>
      </c>
      <c r="O97" s="290">
        <v>101.84172058524273</v>
      </c>
      <c r="P97" s="470"/>
      <c r="Q97" s="469"/>
      <c r="R97" s="268">
        <v>96</v>
      </c>
      <c r="S97" s="469">
        <v>7.8794986860792839</v>
      </c>
      <c r="T97" s="290">
        <v>115.00790864236401</v>
      </c>
      <c r="U97" s="470"/>
      <c r="V97" s="469"/>
      <c r="W97" s="268">
        <v>480</v>
      </c>
      <c r="X97" s="469">
        <v>39.552675145139979</v>
      </c>
      <c r="Y97" s="290">
        <v>116.78137551838456</v>
      </c>
      <c r="Z97" s="470" t="s">
        <v>118</v>
      </c>
      <c r="AA97" s="469"/>
      <c r="AB97" s="268">
        <v>308</v>
      </c>
      <c r="AC97" s="469">
        <v>25.402850922887424</v>
      </c>
      <c r="AD97" s="290">
        <v>120.21129581803443</v>
      </c>
      <c r="AE97" s="470" t="s">
        <v>118</v>
      </c>
      <c r="AF97" s="469"/>
      <c r="AG97" s="268">
        <v>106</v>
      </c>
      <c r="AH97" s="469">
        <v>8.7208521266048518</v>
      </c>
      <c r="AI97" s="290">
        <v>111.87235868456236</v>
      </c>
      <c r="AJ97" s="470"/>
      <c r="AK97" s="469"/>
      <c r="AL97" s="268">
        <v>200</v>
      </c>
      <c r="AM97" s="469">
        <v>16.199118481910116</v>
      </c>
      <c r="AN97" s="290">
        <v>158.29524563898835</v>
      </c>
      <c r="AO97" s="470" t="s">
        <v>118</v>
      </c>
      <c r="AP97" s="469"/>
      <c r="AQ97" s="268">
        <v>194</v>
      </c>
      <c r="AR97" s="469">
        <v>15.653183900224851</v>
      </c>
      <c r="AS97" s="290">
        <v>163.54511000612365</v>
      </c>
      <c r="AT97" s="470" t="s">
        <v>118</v>
      </c>
      <c r="AU97" s="469"/>
      <c r="AV97" s="268">
        <v>204</v>
      </c>
      <c r="AW97" s="469">
        <v>17.987294111735238</v>
      </c>
      <c r="AX97" s="290">
        <v>120.31200086939857</v>
      </c>
      <c r="AY97" s="470" t="s">
        <v>118</v>
      </c>
      <c r="AZ97" s="469"/>
      <c r="BA97" s="268">
        <v>160</v>
      </c>
      <c r="BB97" s="469">
        <v>14.276387362111803</v>
      </c>
      <c r="BC97" s="290">
        <v>113.07457775226581</v>
      </c>
      <c r="BD97" s="470"/>
      <c r="BE97" s="469"/>
      <c r="BF97" s="268">
        <v>77</v>
      </c>
      <c r="BG97" s="469">
        <v>11.068914183572515</v>
      </c>
      <c r="BH97" s="290">
        <v>100.67791377512188</v>
      </c>
      <c r="BI97" s="470"/>
      <c r="BJ97" s="469"/>
      <c r="BK97" s="268">
        <v>83</v>
      </c>
      <c r="BL97" s="469">
        <v>19.816490000172283</v>
      </c>
      <c r="BM97" s="290">
        <v>127.65693249439698</v>
      </c>
      <c r="BN97" s="470" t="s">
        <v>119</v>
      </c>
      <c r="BO97" s="469"/>
      <c r="BP97" s="268">
        <v>179</v>
      </c>
      <c r="BQ97" s="469">
        <v>15.977222469752849</v>
      </c>
      <c r="BR97" s="290">
        <v>105.2667909813341</v>
      </c>
      <c r="BS97" s="470"/>
      <c r="BT97" s="469"/>
      <c r="BU97" s="268">
        <v>55</v>
      </c>
      <c r="BV97" s="469">
        <v>4.8847079448802528</v>
      </c>
      <c r="BW97" s="290">
        <v>97.22019408009939</v>
      </c>
      <c r="BX97" s="470"/>
    </row>
    <row r="98" spans="1:76" s="108" customFormat="1" ht="12.75" customHeight="1">
      <c r="A98" s="116"/>
      <c r="B98" s="198" t="s">
        <v>1132</v>
      </c>
      <c r="C98" s="268">
        <v>569</v>
      </c>
      <c r="D98" s="469">
        <v>31.64353663355427</v>
      </c>
      <c r="E98" s="290">
        <v>111.53364134696189</v>
      </c>
      <c r="F98" s="470" t="s">
        <v>118</v>
      </c>
      <c r="G98" s="469"/>
      <c r="H98" s="268">
        <v>187</v>
      </c>
      <c r="I98" s="469">
        <v>10.39334236418588</v>
      </c>
      <c r="J98" s="290">
        <v>102.65518759915713</v>
      </c>
      <c r="K98" s="470"/>
      <c r="L98" s="469"/>
      <c r="M98" s="268">
        <v>128</v>
      </c>
      <c r="N98" s="469">
        <v>14.836262707014093</v>
      </c>
      <c r="O98" s="290">
        <v>99.555084404517729</v>
      </c>
      <c r="P98" s="470"/>
      <c r="Q98" s="469"/>
      <c r="R98" s="268">
        <v>154</v>
      </c>
      <c r="S98" s="469">
        <v>8.4398947479149502</v>
      </c>
      <c r="T98" s="290">
        <v>123.18736036268736</v>
      </c>
      <c r="U98" s="470" t="s">
        <v>118</v>
      </c>
      <c r="V98" s="469"/>
      <c r="W98" s="268">
        <v>799</v>
      </c>
      <c r="X98" s="469">
        <v>44.042490578805769</v>
      </c>
      <c r="Y98" s="290">
        <v>130.03779421176313</v>
      </c>
      <c r="Z98" s="470" t="s">
        <v>118</v>
      </c>
      <c r="AA98" s="469"/>
      <c r="AB98" s="268">
        <v>540</v>
      </c>
      <c r="AC98" s="469">
        <v>29.790028783636778</v>
      </c>
      <c r="AD98" s="290">
        <v>140.97228588272463</v>
      </c>
      <c r="AE98" s="470" t="s">
        <v>118</v>
      </c>
      <c r="AF98" s="469"/>
      <c r="AG98" s="268">
        <v>167</v>
      </c>
      <c r="AH98" s="469">
        <v>9.1832608616382441</v>
      </c>
      <c r="AI98" s="290">
        <v>117.8042051501978</v>
      </c>
      <c r="AJ98" s="470" t="s">
        <v>119</v>
      </c>
      <c r="AK98" s="469"/>
      <c r="AL98" s="268">
        <v>302</v>
      </c>
      <c r="AM98" s="469">
        <v>16.057734029651598</v>
      </c>
      <c r="AN98" s="290">
        <v>156.91365894186106</v>
      </c>
      <c r="AO98" s="470" t="s">
        <v>118</v>
      </c>
      <c r="AP98" s="469"/>
      <c r="AQ98" s="268">
        <v>286</v>
      </c>
      <c r="AR98" s="469">
        <v>15.067023640441864</v>
      </c>
      <c r="AS98" s="290">
        <v>157.42088347314015</v>
      </c>
      <c r="AT98" s="470" t="s">
        <v>118</v>
      </c>
      <c r="AU98" s="469"/>
      <c r="AV98" s="268">
        <v>274</v>
      </c>
      <c r="AW98" s="469">
        <v>18.846197110149564</v>
      </c>
      <c r="AX98" s="290">
        <v>126.05696382213836</v>
      </c>
      <c r="AY98" s="470" t="s">
        <v>118</v>
      </c>
      <c r="AZ98" s="469"/>
      <c r="BA98" s="268">
        <v>224</v>
      </c>
      <c r="BB98" s="469">
        <v>16.058630482917696</v>
      </c>
      <c r="BC98" s="290">
        <v>127.19064109696316</v>
      </c>
      <c r="BD98" s="470" t="s">
        <v>118</v>
      </c>
      <c r="BE98" s="469"/>
      <c r="BF98" s="268">
        <v>106</v>
      </c>
      <c r="BG98" s="469">
        <v>14.174292481655446</v>
      </c>
      <c r="BH98" s="290">
        <v>128.92305176684329</v>
      </c>
      <c r="BI98" s="470" t="s">
        <v>118</v>
      </c>
      <c r="BJ98" s="469"/>
      <c r="BK98" s="268">
        <v>118</v>
      </c>
      <c r="BL98" s="469">
        <v>19.508617475706423</v>
      </c>
      <c r="BM98" s="290">
        <v>125.67363161355097</v>
      </c>
      <c r="BN98" s="470" t="s">
        <v>119</v>
      </c>
      <c r="BO98" s="469"/>
      <c r="BP98" s="268">
        <v>253</v>
      </c>
      <c r="BQ98" s="469">
        <v>17.896074499968094</v>
      </c>
      <c r="BR98" s="290">
        <v>117.90925095653786</v>
      </c>
      <c r="BS98" s="470" t="s">
        <v>118</v>
      </c>
      <c r="BT98" s="469"/>
      <c r="BU98" s="268">
        <v>118</v>
      </c>
      <c r="BV98" s="469">
        <v>8.3554762316038573</v>
      </c>
      <c r="BW98" s="290">
        <v>166.29879002686175</v>
      </c>
      <c r="BX98" s="470" t="s">
        <v>118</v>
      </c>
    </row>
    <row r="99" spans="1:76" ht="12.75" customHeight="1">
      <c r="A99" s="44"/>
      <c r="B99" s="3"/>
      <c r="C99" s="265"/>
      <c r="D99" s="467"/>
      <c r="E99" s="288"/>
      <c r="F99" s="468"/>
      <c r="G99" s="467"/>
      <c r="H99" s="265"/>
      <c r="I99" s="467"/>
      <c r="J99" s="288"/>
      <c r="K99" s="468"/>
      <c r="L99" s="467"/>
      <c r="M99" s="265"/>
      <c r="N99" s="467"/>
      <c r="O99" s="288"/>
      <c r="P99" s="468"/>
      <c r="Q99" s="467"/>
      <c r="R99" s="265"/>
      <c r="S99" s="467"/>
      <c r="T99" s="288"/>
      <c r="U99" s="468"/>
      <c r="V99" s="467"/>
      <c r="W99" s="265"/>
      <c r="X99" s="467"/>
      <c r="Y99" s="288"/>
      <c r="Z99" s="468"/>
      <c r="AA99" s="467"/>
      <c r="AB99" s="265"/>
      <c r="AC99" s="467"/>
      <c r="AD99" s="288"/>
      <c r="AE99" s="468"/>
      <c r="AF99" s="467"/>
      <c r="AG99" s="265"/>
      <c r="AH99" s="467"/>
      <c r="AI99" s="288"/>
      <c r="AJ99" s="468"/>
      <c r="AK99" s="467"/>
      <c r="AL99" s="265"/>
      <c r="AM99" s="467"/>
      <c r="AN99" s="288"/>
      <c r="AO99" s="468"/>
      <c r="AP99" s="467"/>
      <c r="AQ99" s="265"/>
      <c r="AR99" s="467"/>
      <c r="AS99" s="288"/>
      <c r="AT99" s="468"/>
      <c r="AU99" s="467"/>
      <c r="AV99" s="265"/>
      <c r="AW99" s="467"/>
      <c r="AX99" s="288"/>
      <c r="AY99" s="468"/>
      <c r="AZ99" s="467"/>
      <c r="BA99" s="265"/>
      <c r="BB99" s="467"/>
      <c r="BC99" s="288"/>
      <c r="BD99" s="468"/>
      <c r="BE99" s="467"/>
      <c r="BF99" s="265"/>
      <c r="BG99" s="467"/>
      <c r="BH99" s="288"/>
      <c r="BI99" s="468"/>
      <c r="BJ99" s="467"/>
      <c r="BK99" s="265"/>
      <c r="BL99" s="467"/>
      <c r="BM99" s="288"/>
      <c r="BN99" s="468"/>
      <c r="BO99" s="467"/>
      <c r="BP99" s="265"/>
      <c r="BQ99" s="467"/>
      <c r="BR99" s="288"/>
      <c r="BS99" s="468"/>
      <c r="BT99" s="467"/>
      <c r="BU99" s="265"/>
      <c r="BV99" s="467"/>
      <c r="BW99" s="288"/>
      <c r="BX99" s="468"/>
    </row>
    <row r="100" spans="1:76" ht="12.75" customHeight="1">
      <c r="A100" s="109"/>
      <c r="B100" s="83" t="s">
        <v>158</v>
      </c>
      <c r="C100" s="265">
        <v>283</v>
      </c>
      <c r="D100" s="467">
        <v>31.990280234737277</v>
      </c>
      <c r="E100" s="288">
        <v>112.75580487759235</v>
      </c>
      <c r="F100" s="468" t="s">
        <v>119</v>
      </c>
      <c r="G100" s="467"/>
      <c r="H100" s="265">
        <v>106</v>
      </c>
      <c r="I100" s="467">
        <v>11.959120422268885</v>
      </c>
      <c r="J100" s="288">
        <v>118.12039933364476</v>
      </c>
      <c r="K100" s="468"/>
      <c r="L100" s="467"/>
      <c r="M100" s="265">
        <v>58</v>
      </c>
      <c r="N100" s="467">
        <v>13.105044559703297</v>
      </c>
      <c r="O100" s="288">
        <v>87.938171696664611</v>
      </c>
      <c r="P100" s="468"/>
      <c r="Q100" s="467"/>
      <c r="R100" s="265">
        <v>300</v>
      </c>
      <c r="S100" s="467">
        <v>35.028067117047904</v>
      </c>
      <c r="T100" s="288">
        <v>511.26409222368449</v>
      </c>
      <c r="U100" s="468" t="s">
        <v>118</v>
      </c>
      <c r="V100" s="467"/>
      <c r="W100" s="265">
        <v>623</v>
      </c>
      <c r="X100" s="467">
        <v>71.83070235758251</v>
      </c>
      <c r="Y100" s="288">
        <v>212.08396638124455</v>
      </c>
      <c r="Z100" s="468" t="s">
        <v>118</v>
      </c>
      <c r="AA100" s="467"/>
      <c r="AB100" s="265">
        <v>410</v>
      </c>
      <c r="AC100" s="467">
        <v>46.860058891552924</v>
      </c>
      <c r="AD100" s="288">
        <v>221.75103174690025</v>
      </c>
      <c r="AE100" s="468" t="s">
        <v>118</v>
      </c>
      <c r="AF100" s="467"/>
      <c r="AG100" s="265">
        <v>92</v>
      </c>
      <c r="AH100" s="467">
        <v>10.777008868295626</v>
      </c>
      <c r="AI100" s="288">
        <v>138.24903623610157</v>
      </c>
      <c r="AJ100" s="468" t="s">
        <v>118</v>
      </c>
      <c r="AK100" s="467"/>
      <c r="AL100" s="265">
        <v>217</v>
      </c>
      <c r="AM100" s="467">
        <v>27.108152927561989</v>
      </c>
      <c r="AN100" s="288">
        <v>264.89661960801357</v>
      </c>
      <c r="AO100" s="468" t="s">
        <v>118</v>
      </c>
      <c r="AP100" s="467"/>
      <c r="AQ100" s="265">
        <v>208</v>
      </c>
      <c r="AR100" s="467">
        <v>26.493200070020066</v>
      </c>
      <c r="AS100" s="288">
        <v>276.80204535279461</v>
      </c>
      <c r="AT100" s="468" t="s">
        <v>118</v>
      </c>
      <c r="AU100" s="467"/>
      <c r="AV100" s="265">
        <v>286</v>
      </c>
      <c r="AW100" s="467">
        <v>24.889492733029478</v>
      </c>
      <c r="AX100" s="288">
        <v>166.47888519160102</v>
      </c>
      <c r="AY100" s="468" t="s">
        <v>118</v>
      </c>
      <c r="AZ100" s="467"/>
      <c r="BA100" s="265">
        <v>240</v>
      </c>
      <c r="BB100" s="467">
        <v>20.053187693895918</v>
      </c>
      <c r="BC100" s="288">
        <v>158.82909825576476</v>
      </c>
      <c r="BD100" s="468" t="s">
        <v>118</v>
      </c>
      <c r="BE100" s="467"/>
      <c r="BF100" s="265">
        <v>170</v>
      </c>
      <c r="BG100" s="467">
        <v>19.87304771154373</v>
      </c>
      <c r="BH100" s="288">
        <v>180.75639134695396</v>
      </c>
      <c r="BI100" s="468" t="s">
        <v>118</v>
      </c>
      <c r="BJ100" s="467"/>
      <c r="BK100" s="265">
        <v>70</v>
      </c>
      <c r="BL100" s="467">
        <v>19.044721851407942</v>
      </c>
      <c r="BM100" s="288">
        <v>122.68523697882998</v>
      </c>
      <c r="BN100" s="468"/>
      <c r="BO100" s="467"/>
      <c r="BP100" s="265">
        <v>387</v>
      </c>
      <c r="BQ100" s="467">
        <v>32.730860679237878</v>
      </c>
      <c r="BR100" s="288">
        <v>215.64903889166399</v>
      </c>
      <c r="BS100" s="468" t="s">
        <v>118</v>
      </c>
      <c r="BT100" s="467"/>
      <c r="BU100" s="265">
        <v>196</v>
      </c>
      <c r="BV100" s="467">
        <v>16.596959130989536</v>
      </c>
      <c r="BW100" s="288">
        <v>330.32877421985484</v>
      </c>
      <c r="BX100" s="468" t="s">
        <v>118</v>
      </c>
    </row>
    <row r="101" spans="1:76" s="108" customFormat="1" ht="12.75" customHeight="1">
      <c r="A101" s="116"/>
      <c r="B101" s="198" t="s">
        <v>1133</v>
      </c>
      <c r="C101" s="268">
        <v>178</v>
      </c>
      <c r="D101" s="469">
        <v>31.85879907980021</v>
      </c>
      <c r="E101" s="290">
        <v>112.29237463120565</v>
      </c>
      <c r="F101" s="470"/>
      <c r="G101" s="469"/>
      <c r="H101" s="268">
        <v>72</v>
      </c>
      <c r="I101" s="469">
        <v>12.86344485292368</v>
      </c>
      <c r="J101" s="290">
        <v>127.05242435759291</v>
      </c>
      <c r="K101" s="470" t="s">
        <v>119</v>
      </c>
      <c r="L101" s="469"/>
      <c r="M101" s="268">
        <v>37</v>
      </c>
      <c r="N101" s="469">
        <v>13.643642055412878</v>
      </c>
      <c r="O101" s="290">
        <v>91.552297450860067</v>
      </c>
      <c r="P101" s="470"/>
      <c r="Q101" s="469"/>
      <c r="R101" s="268">
        <v>64</v>
      </c>
      <c r="S101" s="469">
        <v>11.776462602746191</v>
      </c>
      <c r="T101" s="290">
        <v>171.88737369036505</v>
      </c>
      <c r="U101" s="470" t="s">
        <v>118</v>
      </c>
      <c r="V101" s="469"/>
      <c r="W101" s="268">
        <v>216</v>
      </c>
      <c r="X101" s="469">
        <v>39.329850157195956</v>
      </c>
      <c r="Y101" s="290">
        <v>116.12347289873919</v>
      </c>
      <c r="Z101" s="470" t="s">
        <v>119</v>
      </c>
      <c r="AA101" s="469"/>
      <c r="AB101" s="268">
        <v>149</v>
      </c>
      <c r="AC101" s="469">
        <v>26.942695117805481</v>
      </c>
      <c r="AD101" s="290">
        <v>127.49814195159972</v>
      </c>
      <c r="AE101" s="470" t="s">
        <v>118</v>
      </c>
      <c r="AF101" s="469"/>
      <c r="AG101" s="268">
        <v>37</v>
      </c>
      <c r="AH101" s="469">
        <v>6.8229902054288134</v>
      </c>
      <c r="AI101" s="290">
        <v>87.526310099257785</v>
      </c>
      <c r="AJ101" s="470"/>
      <c r="AK101" s="469"/>
      <c r="AL101" s="268">
        <v>78</v>
      </c>
      <c r="AM101" s="469">
        <v>15.20798071292031</v>
      </c>
      <c r="AN101" s="290">
        <v>148.61000277966085</v>
      </c>
      <c r="AO101" s="470" t="s">
        <v>118</v>
      </c>
      <c r="AP101" s="469"/>
      <c r="AQ101" s="268">
        <v>77</v>
      </c>
      <c r="AR101" s="469">
        <v>15.256178383447889</v>
      </c>
      <c r="AS101" s="290">
        <v>159.39718001768253</v>
      </c>
      <c r="AT101" s="470" t="s">
        <v>118</v>
      </c>
      <c r="AU101" s="469"/>
      <c r="AV101" s="268">
        <v>133</v>
      </c>
      <c r="AW101" s="469">
        <v>18.99984239734734</v>
      </c>
      <c r="AX101" s="290">
        <v>127.08465435814054</v>
      </c>
      <c r="AY101" s="470" t="s">
        <v>118</v>
      </c>
      <c r="AZ101" s="469"/>
      <c r="BA101" s="268">
        <v>103</v>
      </c>
      <c r="BB101" s="469">
        <v>14.193566887971643</v>
      </c>
      <c r="BC101" s="290">
        <v>112.41860716915495</v>
      </c>
      <c r="BD101" s="470"/>
      <c r="BE101" s="469"/>
      <c r="BF101" s="268">
        <v>66</v>
      </c>
      <c r="BG101" s="469">
        <v>12.855542978660445</v>
      </c>
      <c r="BH101" s="290">
        <v>116.92829360433453</v>
      </c>
      <c r="BI101" s="470"/>
      <c r="BJ101" s="469"/>
      <c r="BK101" s="268">
        <v>37</v>
      </c>
      <c r="BL101" s="469">
        <v>16.327712244113599</v>
      </c>
      <c r="BM101" s="290">
        <v>105.18238394976242</v>
      </c>
      <c r="BN101" s="470"/>
      <c r="BO101" s="469"/>
      <c r="BP101" s="268">
        <v>157</v>
      </c>
      <c r="BQ101" s="469">
        <v>21.844569002747736</v>
      </c>
      <c r="BR101" s="290">
        <v>143.92411970496562</v>
      </c>
      <c r="BS101" s="470" t="s">
        <v>118</v>
      </c>
      <c r="BT101" s="469"/>
      <c r="BU101" s="268">
        <v>77</v>
      </c>
      <c r="BV101" s="469">
        <v>10.852660808588958</v>
      </c>
      <c r="BW101" s="290">
        <v>216.00017892622895</v>
      </c>
      <c r="BX101" s="470" t="s">
        <v>118</v>
      </c>
    </row>
    <row r="102" spans="1:76" s="108" customFormat="1" ht="12.75" customHeight="1">
      <c r="A102" s="116"/>
      <c r="B102" s="198" t="s">
        <v>1134</v>
      </c>
      <c r="C102" s="268">
        <v>94</v>
      </c>
      <c r="D102" s="469">
        <v>28.840694013231669</v>
      </c>
      <c r="E102" s="290">
        <v>101.65449139014093</v>
      </c>
      <c r="F102" s="470"/>
      <c r="G102" s="469"/>
      <c r="H102" s="268">
        <v>33</v>
      </c>
      <c r="I102" s="469">
        <v>10.103262594470857</v>
      </c>
      <c r="J102" s="290">
        <v>99.790065664809262</v>
      </c>
      <c r="K102" s="470"/>
      <c r="L102" s="469"/>
      <c r="M102" s="268">
        <v>20</v>
      </c>
      <c r="N102" s="469">
        <v>11.669355089494003</v>
      </c>
      <c r="O102" s="290">
        <v>78.30433134158713</v>
      </c>
      <c r="P102" s="470"/>
      <c r="Q102" s="469"/>
      <c r="R102" s="268">
        <v>209</v>
      </c>
      <c r="S102" s="469">
        <v>66.773346839339425</v>
      </c>
      <c r="T102" s="290">
        <v>974.61314215470929</v>
      </c>
      <c r="U102" s="470" t="s">
        <v>118</v>
      </c>
      <c r="V102" s="469"/>
      <c r="W102" s="268">
        <v>362</v>
      </c>
      <c r="X102" s="469">
        <v>113.79497780916722</v>
      </c>
      <c r="Y102" s="290">
        <v>335.9857199765537</v>
      </c>
      <c r="Z102" s="470" t="s">
        <v>118</v>
      </c>
      <c r="AA102" s="469"/>
      <c r="AB102" s="268">
        <v>233</v>
      </c>
      <c r="AC102" s="469">
        <v>72.378240746436347</v>
      </c>
      <c r="AD102" s="290">
        <v>342.5080962593708</v>
      </c>
      <c r="AE102" s="470" t="s">
        <v>118</v>
      </c>
      <c r="AF102" s="469"/>
      <c r="AG102" s="268">
        <v>51</v>
      </c>
      <c r="AH102" s="469">
        <v>16.378442554577802</v>
      </c>
      <c r="AI102" s="290">
        <v>210.10504175049755</v>
      </c>
      <c r="AJ102" s="470" t="s">
        <v>118</v>
      </c>
      <c r="AK102" s="469"/>
      <c r="AL102" s="268">
        <v>118</v>
      </c>
      <c r="AM102" s="469">
        <v>41.027983694919918</v>
      </c>
      <c r="AN102" s="290">
        <v>400.91902311303767</v>
      </c>
      <c r="AO102" s="470" t="s">
        <v>118</v>
      </c>
      <c r="AP102" s="469"/>
      <c r="AQ102" s="268">
        <v>111</v>
      </c>
      <c r="AR102" s="469">
        <v>39.58721355862118</v>
      </c>
      <c r="AS102" s="290">
        <v>413.60883750861763</v>
      </c>
      <c r="AT102" s="470" t="s">
        <v>118</v>
      </c>
      <c r="AU102" s="469"/>
      <c r="AV102" s="268">
        <v>144</v>
      </c>
      <c r="AW102" s="469">
        <v>32.06602337921516</v>
      </c>
      <c r="AX102" s="290">
        <v>214.480700027099</v>
      </c>
      <c r="AY102" s="470" t="s">
        <v>118</v>
      </c>
      <c r="AZ102" s="469"/>
      <c r="BA102" s="268">
        <v>129</v>
      </c>
      <c r="BB102" s="469">
        <v>27.380609748028235</v>
      </c>
      <c r="BC102" s="290">
        <v>216.86514993803652</v>
      </c>
      <c r="BD102" s="470" t="s">
        <v>118</v>
      </c>
      <c r="BE102" s="469"/>
      <c r="BF102" s="268">
        <v>99</v>
      </c>
      <c r="BG102" s="469">
        <v>28.944599090796242</v>
      </c>
      <c r="BH102" s="290">
        <v>263.26718259713971</v>
      </c>
      <c r="BI102" s="470" t="s">
        <v>118</v>
      </c>
      <c r="BJ102" s="469"/>
      <c r="BK102" s="268">
        <v>30</v>
      </c>
      <c r="BL102" s="469">
        <v>21.284549966770545</v>
      </c>
      <c r="BM102" s="290">
        <v>137.11410841465994</v>
      </c>
      <c r="BN102" s="470"/>
      <c r="BO102" s="469"/>
      <c r="BP102" s="268">
        <v>212</v>
      </c>
      <c r="BQ102" s="469">
        <v>45.723527721719726</v>
      </c>
      <c r="BR102" s="290">
        <v>301.25192565375596</v>
      </c>
      <c r="BS102" s="470" t="s">
        <v>118</v>
      </c>
      <c r="BT102" s="469"/>
      <c r="BU102" s="268">
        <v>114</v>
      </c>
      <c r="BV102" s="469">
        <v>24.181447498551861</v>
      </c>
      <c r="BW102" s="290">
        <v>481.28261617175923</v>
      </c>
      <c r="BX102" s="470" t="s">
        <v>118</v>
      </c>
    </row>
    <row r="103" spans="1:76" ht="12.75" customHeight="1">
      <c r="A103" s="111"/>
      <c r="B103" s="3"/>
      <c r="C103" s="265"/>
      <c r="D103" s="467"/>
      <c r="E103" s="288"/>
      <c r="F103" s="468"/>
      <c r="G103" s="467"/>
      <c r="H103" s="265"/>
      <c r="I103" s="467"/>
      <c r="J103" s="288"/>
      <c r="K103" s="468"/>
      <c r="L103" s="467"/>
      <c r="M103" s="265"/>
      <c r="N103" s="467"/>
      <c r="O103" s="288"/>
      <c r="P103" s="468"/>
      <c r="Q103" s="467"/>
      <c r="R103" s="265"/>
      <c r="S103" s="467"/>
      <c r="T103" s="288"/>
      <c r="U103" s="468"/>
      <c r="V103" s="467"/>
      <c r="W103" s="265"/>
      <c r="X103" s="467"/>
      <c r="Y103" s="288"/>
      <c r="Z103" s="468"/>
      <c r="AA103" s="467"/>
      <c r="AB103" s="265"/>
      <c r="AC103" s="467"/>
      <c r="AD103" s="288"/>
      <c r="AE103" s="468"/>
      <c r="AF103" s="467"/>
      <c r="AG103" s="265"/>
      <c r="AH103" s="467"/>
      <c r="AI103" s="288"/>
      <c r="AJ103" s="468"/>
      <c r="AK103" s="467"/>
      <c r="AL103" s="265"/>
      <c r="AM103" s="467"/>
      <c r="AN103" s="288"/>
      <c r="AO103" s="468"/>
      <c r="AP103" s="467"/>
      <c r="AQ103" s="265"/>
      <c r="AR103" s="467"/>
      <c r="AS103" s="288"/>
      <c r="AT103" s="468"/>
      <c r="AU103" s="467"/>
      <c r="AV103" s="265"/>
      <c r="AW103" s="467"/>
      <c r="AX103" s="288"/>
      <c r="AY103" s="468"/>
      <c r="AZ103" s="467"/>
      <c r="BA103" s="265"/>
      <c r="BB103" s="467"/>
      <c r="BC103" s="288"/>
      <c r="BD103" s="468"/>
      <c r="BE103" s="467"/>
      <c r="BF103" s="265"/>
      <c r="BG103" s="467"/>
      <c r="BH103" s="288"/>
      <c r="BI103" s="468"/>
      <c r="BJ103" s="467"/>
      <c r="BK103" s="265"/>
      <c r="BL103" s="467"/>
      <c r="BM103" s="288"/>
      <c r="BN103" s="468"/>
      <c r="BO103" s="467"/>
      <c r="BP103" s="265"/>
      <c r="BQ103" s="467"/>
      <c r="BR103" s="288"/>
      <c r="BS103" s="468"/>
      <c r="BT103" s="467"/>
      <c r="BU103" s="265"/>
      <c r="BV103" s="467"/>
      <c r="BW103" s="288"/>
      <c r="BX103" s="468"/>
    </row>
    <row r="104" spans="1:76" ht="12.75" customHeight="1">
      <c r="A104" s="112"/>
      <c r="B104" s="83" t="s">
        <v>1135</v>
      </c>
      <c r="C104" s="265">
        <v>437</v>
      </c>
      <c r="D104" s="467">
        <v>24.624165267130838</v>
      </c>
      <c r="E104" s="288">
        <v>86.792536788072752</v>
      </c>
      <c r="F104" s="468" t="s">
        <v>118</v>
      </c>
      <c r="G104" s="467"/>
      <c r="H104" s="265">
        <v>137</v>
      </c>
      <c r="I104" s="467">
        <v>7.7226956971419769</v>
      </c>
      <c r="J104" s="288">
        <v>76.277173192438369</v>
      </c>
      <c r="K104" s="468" t="s">
        <v>118</v>
      </c>
      <c r="L104" s="467"/>
      <c r="M104" s="265">
        <v>124</v>
      </c>
      <c r="N104" s="467">
        <v>13.569431066372676</v>
      </c>
      <c r="O104" s="288">
        <v>91.054322898674016</v>
      </c>
      <c r="P104" s="468"/>
      <c r="Q104" s="467"/>
      <c r="R104" s="265">
        <v>75</v>
      </c>
      <c r="S104" s="467">
        <v>4.2620158473948626</v>
      </c>
      <c r="T104" s="288">
        <v>62.207704923597717</v>
      </c>
      <c r="U104" s="468" t="s">
        <v>118</v>
      </c>
      <c r="V104" s="467"/>
      <c r="W104" s="265">
        <v>493</v>
      </c>
      <c r="X104" s="467">
        <v>27.939388469865612</v>
      </c>
      <c r="Y104" s="288">
        <v>82.492529384686023</v>
      </c>
      <c r="Z104" s="468" t="s">
        <v>118</v>
      </c>
      <c r="AA104" s="467"/>
      <c r="AB104" s="265">
        <v>313</v>
      </c>
      <c r="AC104" s="467">
        <v>17.75209950975653</v>
      </c>
      <c r="AD104" s="288">
        <v>84.006432665234257</v>
      </c>
      <c r="AE104" s="468" t="s">
        <v>118</v>
      </c>
      <c r="AF104" s="467"/>
      <c r="AG104" s="265">
        <v>102</v>
      </c>
      <c r="AH104" s="467">
        <v>5.7800683074943873</v>
      </c>
      <c r="AI104" s="288">
        <v>74.147556400434596</v>
      </c>
      <c r="AJ104" s="468" t="s">
        <v>118</v>
      </c>
      <c r="AK104" s="467"/>
      <c r="AL104" s="265">
        <v>138</v>
      </c>
      <c r="AM104" s="467">
        <v>7.9992649621316216</v>
      </c>
      <c r="AN104" s="288">
        <v>78.167562853868873</v>
      </c>
      <c r="AO104" s="468" t="s">
        <v>118</v>
      </c>
      <c r="AP104" s="467"/>
      <c r="AQ104" s="265">
        <v>127</v>
      </c>
      <c r="AR104" s="467">
        <v>7.4105995013486066</v>
      </c>
      <c r="AS104" s="288">
        <v>77.426248767317773</v>
      </c>
      <c r="AT104" s="468" t="s">
        <v>118</v>
      </c>
      <c r="AU104" s="467"/>
      <c r="AV104" s="265">
        <v>305</v>
      </c>
      <c r="AW104" s="467">
        <v>14.981019322311894</v>
      </c>
      <c r="AX104" s="288">
        <v>100.20386604756462</v>
      </c>
      <c r="AY104" s="468"/>
      <c r="AZ104" s="467"/>
      <c r="BA104" s="265">
        <v>260</v>
      </c>
      <c r="BB104" s="467">
        <v>12.502670801444724</v>
      </c>
      <c r="BC104" s="288">
        <v>99.026048102397624</v>
      </c>
      <c r="BD104" s="468"/>
      <c r="BE104" s="467"/>
      <c r="BF104" s="265">
        <v>171</v>
      </c>
      <c r="BG104" s="467">
        <v>11.733110750806498</v>
      </c>
      <c r="BH104" s="288">
        <v>106.7191499448771</v>
      </c>
      <c r="BI104" s="468"/>
      <c r="BJ104" s="467"/>
      <c r="BK104" s="265">
        <v>89</v>
      </c>
      <c r="BL104" s="467">
        <v>13.501961356499379</v>
      </c>
      <c r="BM104" s="288">
        <v>86.979024510072819</v>
      </c>
      <c r="BN104" s="468"/>
      <c r="BO104" s="467"/>
      <c r="BP104" s="265">
        <v>260</v>
      </c>
      <c r="BQ104" s="467">
        <v>12.625943537065567</v>
      </c>
      <c r="BR104" s="288">
        <v>83.186709190196723</v>
      </c>
      <c r="BS104" s="468" t="s">
        <v>118</v>
      </c>
      <c r="BT104" s="467"/>
      <c r="BU104" s="265">
        <v>62</v>
      </c>
      <c r="BV104" s="467">
        <v>2.9954684103342881</v>
      </c>
      <c r="BW104" s="288">
        <v>59.618716922214155</v>
      </c>
      <c r="BX104" s="468" t="s">
        <v>118</v>
      </c>
    </row>
    <row r="105" spans="1:76" ht="12.75">
      <c r="A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ht="25.5">
      <c r="A106"/>
      <c r="B106" s="45" t="s">
        <v>1136</v>
      </c>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ht="12.75">
      <c r="A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ht="25.5">
      <c r="A108"/>
      <c r="B108" s="45" t="s">
        <v>1137</v>
      </c>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sheetData>
  <mergeCells count="30">
    <mergeCell ref="BU1:BX3"/>
    <mergeCell ref="BU4:BX4"/>
    <mergeCell ref="AL4:AO4"/>
    <mergeCell ref="AQ4:AT4"/>
    <mergeCell ref="BA1:BD3"/>
    <mergeCell ref="AL1:AO3"/>
    <mergeCell ref="AQ1:AT3"/>
    <mergeCell ref="BA4:BD4"/>
    <mergeCell ref="BP4:BS4"/>
    <mergeCell ref="BP1:BS3"/>
    <mergeCell ref="AV1:AY3"/>
    <mergeCell ref="AV4:AY4"/>
    <mergeCell ref="BF1:BI3"/>
    <mergeCell ref="BF4:BI4"/>
    <mergeCell ref="BK1:BN3"/>
    <mergeCell ref="BK4:BN4"/>
    <mergeCell ref="AG4:AJ4"/>
    <mergeCell ref="R4:U4"/>
    <mergeCell ref="AB1:AE3"/>
    <mergeCell ref="C4:F4"/>
    <mergeCell ref="H4:K4"/>
    <mergeCell ref="M4:P4"/>
    <mergeCell ref="W4:Z4"/>
    <mergeCell ref="AB4:AE4"/>
    <mergeCell ref="R1:U3"/>
    <mergeCell ref="AG1:AJ3"/>
    <mergeCell ref="C1:F3"/>
    <mergeCell ref="H1:K3"/>
    <mergeCell ref="M1:P3"/>
    <mergeCell ref="W1:Z3"/>
  </mergeCells>
  <conditionalFormatting sqref="A6:BX104">
    <cfRule type="expression" dxfId="162" priority="1" stopIfTrue="1">
      <formula>MOD(ROW(),2)=1</formula>
    </cfRule>
  </conditionalFormatting>
  <hyperlinks>
    <hyperlink ref="A3" location="Key!A1" display="Link to Key" xr:uid="{00000000-0004-0000-3500-000000000000}"/>
    <hyperlink ref="A2" location="Contents!A8" display="BACK TO CONTENTS" xr:uid="{00000000-0004-0000-3500-000001000000}"/>
    <hyperlink ref="B1" r:id="rId1" xr:uid="{00000000-0004-0000-3500-000002000000}"/>
    <hyperlink ref="B2" location="Notes_on_the_data!A1" display="Link to Notes on the data" xr:uid="{00000000-0004-0000-3500-000003000000}"/>
    <hyperlink ref="B4" location="Avoidable_mortality_by_cause!C64" display="Link to State/ Territory and Australian totals" xr:uid="{00000000-0004-0000-3500-000004000000}"/>
  </hyperlinks>
  <pageMargins left="0.7" right="0.7"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P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9.7109375" style="264" customWidth="1"/>
    <col min="4" max="4" width="9.7109375" style="310" customWidth="1"/>
    <col min="5" max="5" width="9.7109375" style="460" customWidth="1"/>
    <col min="6" max="6" width="9.7109375" style="474" customWidth="1"/>
    <col min="7" max="7" width="1.7109375" style="310" customWidth="1"/>
    <col min="8" max="8" width="9.7109375" style="312" customWidth="1"/>
    <col min="9" max="9" width="9.7109375" style="264" customWidth="1"/>
    <col min="10" max="10" width="9.7109375" style="310" customWidth="1"/>
    <col min="11" max="11" width="9.7109375" style="312" customWidth="1"/>
    <col min="12" max="12" width="1.7109375" customWidth="1"/>
    <col min="13" max="15" width="9.7109375" customWidth="1"/>
    <col min="16" max="16" width="9.7109375" style="312" customWidth="1"/>
  </cols>
  <sheetData>
    <row r="1" spans="1:16" ht="36" customHeight="1">
      <c r="A1" s="14" t="s">
        <v>1867</v>
      </c>
      <c r="B1" s="39" t="s">
        <v>384</v>
      </c>
      <c r="C1" s="853" t="s">
        <v>1109</v>
      </c>
      <c r="D1" s="853"/>
      <c r="E1" s="853"/>
      <c r="F1" s="853"/>
      <c r="G1" s="456"/>
      <c r="H1" s="853" t="s">
        <v>651</v>
      </c>
      <c r="I1" s="853"/>
      <c r="J1" s="853"/>
      <c r="K1" s="853"/>
      <c r="L1" s="456"/>
      <c r="M1" s="853" t="s">
        <v>653</v>
      </c>
      <c r="N1" s="853"/>
      <c r="O1" s="853"/>
      <c r="P1" s="853"/>
    </row>
    <row r="2" spans="1:16" ht="18" customHeight="1">
      <c r="A2" s="27" t="s">
        <v>186</v>
      </c>
      <c r="B2" s="27" t="s">
        <v>27</v>
      </c>
      <c r="C2" s="853"/>
      <c r="D2" s="853"/>
      <c r="E2" s="853"/>
      <c r="F2" s="853"/>
      <c r="G2" s="45"/>
      <c r="H2" s="853"/>
      <c r="I2" s="853"/>
      <c r="J2" s="853"/>
      <c r="K2" s="853"/>
      <c r="L2" s="45"/>
      <c r="M2" s="853"/>
      <c r="N2" s="853"/>
      <c r="O2" s="853"/>
      <c r="P2" s="853"/>
    </row>
    <row r="3" spans="1:16" ht="18" customHeight="1">
      <c r="A3" s="27" t="s">
        <v>80</v>
      </c>
      <c r="B3" s="27"/>
      <c r="C3" s="854"/>
      <c r="D3" s="854"/>
      <c r="E3" s="854"/>
      <c r="F3" s="854"/>
      <c r="G3" s="45"/>
      <c r="H3" s="854"/>
      <c r="I3" s="854"/>
      <c r="J3" s="854"/>
      <c r="K3" s="854"/>
      <c r="L3" s="45"/>
      <c r="M3" s="854"/>
      <c r="N3" s="854"/>
      <c r="O3" s="854"/>
      <c r="P3" s="854"/>
    </row>
    <row r="4" spans="1:16" ht="18" customHeight="1">
      <c r="A4" s="26"/>
      <c r="B4" s="26" t="s">
        <v>1139</v>
      </c>
      <c r="C4" s="855" t="s">
        <v>1673</v>
      </c>
      <c r="D4" s="894"/>
      <c r="E4" s="894"/>
      <c r="F4" s="894"/>
      <c r="G4" s="254"/>
      <c r="H4" s="855" t="s">
        <v>1673</v>
      </c>
      <c r="I4" s="894"/>
      <c r="J4" s="894"/>
      <c r="K4" s="894"/>
      <c r="L4" s="254"/>
      <c r="M4" s="855" t="s">
        <v>1673</v>
      </c>
      <c r="N4" s="894"/>
      <c r="O4" s="894"/>
      <c r="P4" s="894"/>
    </row>
    <row r="5" spans="1:16" ht="51.95" customHeight="1">
      <c r="A5" s="40" t="s">
        <v>74</v>
      </c>
      <c r="B5" s="40" t="s">
        <v>159</v>
      </c>
      <c r="C5" s="457" t="s">
        <v>881</v>
      </c>
      <c r="D5" s="297" t="s">
        <v>647</v>
      </c>
      <c r="E5" s="298" t="s">
        <v>48</v>
      </c>
      <c r="F5" s="299" t="s">
        <v>117</v>
      </c>
      <c r="G5" s="299"/>
      <c r="H5" s="457" t="s">
        <v>881</v>
      </c>
      <c r="I5" s="297" t="s">
        <v>647</v>
      </c>
      <c r="J5" s="298" t="s">
        <v>48</v>
      </c>
      <c r="K5" s="299" t="s">
        <v>117</v>
      </c>
      <c r="L5" s="299"/>
      <c r="M5" s="457" t="s">
        <v>881</v>
      </c>
      <c r="N5" s="297" t="s">
        <v>647</v>
      </c>
      <c r="O5" s="298" t="s">
        <v>48</v>
      </c>
      <c r="P5" s="299" t="s">
        <v>117</v>
      </c>
    </row>
    <row r="6" spans="1:16" ht="12.75">
      <c r="A6" s="31"/>
      <c r="C6" s="474"/>
      <c r="E6"/>
      <c r="H6"/>
    </row>
    <row r="7" spans="1:16" ht="12.75">
      <c r="A7" s="28" t="s">
        <v>76</v>
      </c>
      <c r="B7" t="s">
        <v>147</v>
      </c>
      <c r="C7" s="458">
        <v>1759324.6635339744</v>
      </c>
      <c r="D7" s="459">
        <v>42.059150801497019</v>
      </c>
      <c r="E7" s="460">
        <v>87.908274890202094</v>
      </c>
      <c r="F7" s="461" t="s">
        <v>118</v>
      </c>
      <c r="G7" s="459"/>
      <c r="H7" s="458">
        <v>1071605.9506091373</v>
      </c>
      <c r="I7" s="459">
        <v>25.54758647994753</v>
      </c>
      <c r="J7" s="460">
        <v>90.267024550714581</v>
      </c>
      <c r="K7" s="461" t="s">
        <v>118</v>
      </c>
      <c r="M7" s="458">
        <v>2830930.6141431127</v>
      </c>
      <c r="N7" s="459">
        <v>33.767167766487276</v>
      </c>
      <c r="O7" s="460">
        <v>88.677354149704428</v>
      </c>
      <c r="P7" s="461" t="s">
        <v>118</v>
      </c>
    </row>
    <row r="8" spans="1:16" ht="12.75">
      <c r="A8" s="15"/>
      <c r="B8" t="s">
        <v>148</v>
      </c>
      <c r="C8" s="458">
        <v>591769.3460846321</v>
      </c>
      <c r="D8" s="459">
        <v>55.763113914854138</v>
      </c>
      <c r="E8" s="460">
        <v>116.55107279498786</v>
      </c>
      <c r="F8" s="461" t="s">
        <v>118</v>
      </c>
      <c r="G8" s="459"/>
      <c r="H8" s="458">
        <v>339421.38524719095</v>
      </c>
      <c r="I8" s="459">
        <v>31.540643408503627</v>
      </c>
      <c r="J8" s="460">
        <v>111.44223095733223</v>
      </c>
      <c r="K8" s="461" t="s">
        <v>118</v>
      </c>
      <c r="M8" s="458">
        <v>931190.73133182316</v>
      </c>
      <c r="N8" s="459">
        <v>43.650394738415471</v>
      </c>
      <c r="O8" s="460">
        <v>114.6321047640394</v>
      </c>
      <c r="P8" s="461" t="s">
        <v>118</v>
      </c>
    </row>
    <row r="9" spans="1:16" ht="12.75">
      <c r="A9" s="15"/>
      <c r="B9" t="s">
        <v>149</v>
      </c>
      <c r="C9" s="458">
        <v>321304.80412030022</v>
      </c>
      <c r="D9" s="459">
        <v>63.208897078993843</v>
      </c>
      <c r="E9" s="460">
        <v>132.11358275281455</v>
      </c>
      <c r="F9" s="461" t="s">
        <v>118</v>
      </c>
      <c r="G9" s="459"/>
      <c r="H9" s="458">
        <v>173342.41657668157</v>
      </c>
      <c r="I9" s="459">
        <v>35.434056771443267</v>
      </c>
      <c r="J9" s="460">
        <v>125.19878834855216</v>
      </c>
      <c r="K9" s="461" t="s">
        <v>118</v>
      </c>
      <c r="M9" s="458">
        <v>494647.22069698182</v>
      </c>
      <c r="N9" s="459">
        <v>49.681016011947328</v>
      </c>
      <c r="O9" s="460">
        <v>130.46936840764519</v>
      </c>
      <c r="P9" s="461" t="s">
        <v>118</v>
      </c>
    </row>
    <row r="10" spans="1:16" ht="12.75">
      <c r="A10" s="15"/>
      <c r="B10" t="s">
        <v>150</v>
      </c>
      <c r="C10" s="458">
        <v>54731.641833442307</v>
      </c>
      <c r="D10" s="459">
        <v>74.078965341512031</v>
      </c>
      <c r="E10" s="460">
        <v>154.83322712715361</v>
      </c>
      <c r="F10" s="461" t="s">
        <v>118</v>
      </c>
      <c r="G10" s="459"/>
      <c r="H10" s="458">
        <v>30803.365893587852</v>
      </c>
      <c r="I10" s="459">
        <v>45.43214449537539</v>
      </c>
      <c r="J10" s="460">
        <v>160.5249288724234</v>
      </c>
      <c r="K10" s="461" t="s">
        <v>118</v>
      </c>
      <c r="M10" s="458">
        <v>85535.00772703017</v>
      </c>
      <c r="N10" s="459">
        <v>60.427982084599179</v>
      </c>
      <c r="O10" s="460">
        <v>158.69241995433833</v>
      </c>
      <c r="P10" s="461" t="s">
        <v>118</v>
      </c>
    </row>
    <row r="11" spans="1:16" ht="12.75">
      <c r="A11" s="15"/>
      <c r="B11" t="s">
        <v>151</v>
      </c>
      <c r="C11" s="458">
        <v>48281.38213891381</v>
      </c>
      <c r="D11" s="459">
        <v>98.730860359763554</v>
      </c>
      <c r="E11" s="460">
        <v>206.35841302681101</v>
      </c>
      <c r="F11" s="461" t="s">
        <v>118</v>
      </c>
      <c r="G11" s="459"/>
      <c r="H11" s="458">
        <v>30204.330309514869</v>
      </c>
      <c r="I11" s="459">
        <v>73.161543427569313</v>
      </c>
      <c r="J11" s="460">
        <v>258.50092892055193</v>
      </c>
      <c r="K11" s="461" t="s">
        <v>118</v>
      </c>
      <c r="M11" s="458">
        <v>78485.712448428676</v>
      </c>
      <c r="N11" s="459">
        <v>87.089018733915424</v>
      </c>
      <c r="O11" s="460">
        <v>228.70806963213221</v>
      </c>
      <c r="P11" s="461" t="s">
        <v>118</v>
      </c>
    </row>
    <row r="12" spans="1:16" s="5" customFormat="1" ht="12.75">
      <c r="A12" s="193"/>
      <c r="B12" s="82" t="s">
        <v>75</v>
      </c>
      <c r="C12" s="287"/>
      <c r="D12" s="5">
        <v>2.347428763498701</v>
      </c>
      <c r="F12" s="462"/>
      <c r="H12" s="287"/>
      <c r="I12" s="5">
        <v>2.863736012205861</v>
      </c>
      <c r="K12" s="462"/>
      <c r="M12" s="287"/>
      <c r="N12" s="5">
        <v>2.5791034455767479</v>
      </c>
      <c r="P12" s="462"/>
    </row>
    <row r="13" spans="1:16" ht="12.75">
      <c r="A13" s="15"/>
      <c r="C13" s="458"/>
      <c r="D13" s="463"/>
      <c r="F13" s="461"/>
      <c r="G13" s="463"/>
      <c r="H13" s="458"/>
      <c r="I13" s="463"/>
      <c r="J13" s="460"/>
      <c r="K13" s="461"/>
      <c r="M13" s="458"/>
      <c r="N13" s="463"/>
      <c r="O13" s="460"/>
      <c r="P13" s="461"/>
    </row>
    <row r="14" spans="1:16" ht="12.75">
      <c r="A14" s="28" t="s">
        <v>152</v>
      </c>
      <c r="B14" t="s">
        <v>147</v>
      </c>
      <c r="C14" s="458">
        <v>574912.35226784856</v>
      </c>
      <c r="D14" s="459">
        <v>41.20672082711981</v>
      </c>
      <c r="E14" s="460">
        <v>86.126602006080702</v>
      </c>
      <c r="F14" s="461" t="s">
        <v>118</v>
      </c>
      <c r="G14" s="459"/>
      <c r="H14" s="458">
        <v>344914.54497069883</v>
      </c>
      <c r="I14" s="459">
        <v>24.859697678821252</v>
      </c>
      <c r="J14" s="460">
        <v>87.836514124684129</v>
      </c>
      <c r="K14" s="461" t="s">
        <v>118</v>
      </c>
      <c r="M14" s="458">
        <v>919826.89723854745</v>
      </c>
      <c r="N14" s="459">
        <v>33.036619228922412</v>
      </c>
      <c r="O14" s="460">
        <v>86.758830457187855</v>
      </c>
      <c r="P14" s="461" t="s">
        <v>118</v>
      </c>
    </row>
    <row r="15" spans="1:16" ht="12.75">
      <c r="A15" s="15"/>
      <c r="B15" t="s">
        <v>148</v>
      </c>
      <c r="C15" s="458">
        <v>212785.41066311754</v>
      </c>
      <c r="D15" s="459">
        <v>57.868197209121504</v>
      </c>
      <c r="E15" s="460">
        <v>120.95092960076627</v>
      </c>
      <c r="F15" s="461" t="s">
        <v>118</v>
      </c>
      <c r="G15" s="459"/>
      <c r="H15" s="458">
        <v>119373.02770489165</v>
      </c>
      <c r="I15" s="459">
        <v>32.001913046081789</v>
      </c>
      <c r="J15" s="460">
        <v>113.0720302235936</v>
      </c>
      <c r="K15" s="461" t="s">
        <v>118</v>
      </c>
      <c r="M15" s="458">
        <v>332158.43836800911</v>
      </c>
      <c r="N15" s="459">
        <v>44.936882756488885</v>
      </c>
      <c r="O15" s="460">
        <v>118.01060409146211</v>
      </c>
      <c r="P15" s="461" t="s">
        <v>118</v>
      </c>
    </row>
    <row r="16" spans="1:16" ht="12.75">
      <c r="A16" s="15"/>
      <c r="B16" t="s">
        <v>149</v>
      </c>
      <c r="C16" s="458">
        <v>61756.788256115346</v>
      </c>
      <c r="D16" s="459">
        <v>66.293785334740051</v>
      </c>
      <c r="E16" s="460">
        <v>138.56134024729164</v>
      </c>
      <c r="F16" s="461" t="s">
        <v>118</v>
      </c>
      <c r="G16" s="459"/>
      <c r="H16" s="458">
        <v>33427.686670038987</v>
      </c>
      <c r="I16" s="459">
        <v>37.034615763153894</v>
      </c>
      <c r="J16" s="460">
        <v>130.8540269720915</v>
      </c>
      <c r="K16" s="461" t="s">
        <v>118</v>
      </c>
      <c r="M16" s="458">
        <v>95184.474926154333</v>
      </c>
      <c r="N16" s="459">
        <v>52.036139605770678</v>
      </c>
      <c r="O16" s="460">
        <v>136.65425576450164</v>
      </c>
      <c r="P16" s="461" t="s">
        <v>118</v>
      </c>
    </row>
    <row r="17" spans="1:16" ht="12.75">
      <c r="A17" s="15"/>
      <c r="B17" t="s">
        <v>150</v>
      </c>
      <c r="C17" s="458">
        <v>6054.9714979210548</v>
      </c>
      <c r="D17" s="459">
        <v>87.813723562893131</v>
      </c>
      <c r="E17" s="460">
        <v>183.54039021216431</v>
      </c>
      <c r="F17" s="461" t="s">
        <v>118</v>
      </c>
      <c r="G17" s="459"/>
      <c r="H17" s="458">
        <v>3132.327580442432</v>
      </c>
      <c r="I17" s="459">
        <v>48.86144114520112</v>
      </c>
      <c r="J17" s="460">
        <v>172.64162745467391</v>
      </c>
      <c r="K17" s="461" t="s">
        <v>118</v>
      </c>
      <c r="M17" s="458">
        <v>9187.299078363485</v>
      </c>
      <c r="N17" s="459">
        <v>69.170863244002021</v>
      </c>
      <c r="O17" s="460">
        <v>181.65246132418631</v>
      </c>
      <c r="P17" s="461" t="s">
        <v>118</v>
      </c>
    </row>
    <row r="18" spans="1:16" ht="12.75">
      <c r="A18" s="15"/>
      <c r="B18" t="s">
        <v>151</v>
      </c>
      <c r="C18" s="458">
        <v>1788.4770978974693</v>
      </c>
      <c r="D18" s="459">
        <v>98.472407856894691</v>
      </c>
      <c r="E18" s="460">
        <v>205.8182187234242</v>
      </c>
      <c r="F18" s="461" t="s">
        <v>118</v>
      </c>
      <c r="G18" s="459"/>
      <c r="H18" s="458">
        <v>922.41293062801492</v>
      </c>
      <c r="I18" s="459">
        <v>53.307703157772117</v>
      </c>
      <c r="J18" s="460">
        <v>188.35155929354562</v>
      </c>
      <c r="K18" s="461" t="s">
        <v>118</v>
      </c>
      <c r="M18" s="458">
        <v>2710.890028525484</v>
      </c>
      <c r="N18" s="459">
        <v>76.523987360166274</v>
      </c>
      <c r="O18" s="460">
        <v>200.96280431371508</v>
      </c>
      <c r="P18" s="461" t="s">
        <v>118</v>
      </c>
    </row>
    <row r="19" spans="1:16" s="5" customFormat="1" ht="12.75">
      <c r="A19" s="193"/>
      <c r="B19" s="82" t="s">
        <v>75</v>
      </c>
      <c r="C19" s="287"/>
      <c r="D19" s="5">
        <v>2.3897171597329825</v>
      </c>
      <c r="F19" s="462"/>
      <c r="H19" s="287"/>
      <c r="I19" s="5">
        <v>2.1443423748144212</v>
      </c>
      <c r="K19" s="462"/>
      <c r="M19" s="287"/>
      <c r="N19" s="5">
        <v>2.3163383283835586</v>
      </c>
      <c r="P19" s="462"/>
    </row>
    <row r="20" spans="1:16" ht="12.75">
      <c r="A20" s="31"/>
      <c r="C20" s="458"/>
      <c r="D20" s="466"/>
      <c r="F20" s="461"/>
      <c r="G20" s="466"/>
      <c r="H20" s="458"/>
      <c r="I20" s="466"/>
      <c r="J20" s="460"/>
      <c r="K20" s="461"/>
      <c r="M20" s="458"/>
      <c r="N20" s="466"/>
      <c r="O20" s="460"/>
      <c r="P20" s="461"/>
    </row>
    <row r="21" spans="1:16" ht="12.75">
      <c r="A21" s="28" t="s">
        <v>153</v>
      </c>
      <c r="B21" t="s">
        <v>147</v>
      </c>
      <c r="C21" s="458">
        <v>452805.11160453758</v>
      </c>
      <c r="D21" s="459">
        <v>39.367248453432822</v>
      </c>
      <c r="E21" s="460">
        <v>82.28190138808219</v>
      </c>
      <c r="F21" s="461" t="s">
        <v>118</v>
      </c>
      <c r="G21" s="459"/>
      <c r="H21" s="458">
        <v>284617.67402049934</v>
      </c>
      <c r="I21" s="459">
        <v>24.694606208932115</v>
      </c>
      <c r="J21" s="460">
        <v>87.25319813210325</v>
      </c>
      <c r="K21" s="461" t="s">
        <v>118</v>
      </c>
      <c r="M21" s="458">
        <v>737422.78562503692</v>
      </c>
      <c r="N21" s="459">
        <v>31.986572094660492</v>
      </c>
      <c r="O21" s="460">
        <v>84.001258301810338</v>
      </c>
      <c r="P21" s="461" t="s">
        <v>118</v>
      </c>
    </row>
    <row r="22" spans="1:16" ht="12.75">
      <c r="A22" s="15"/>
      <c r="B22" t="s">
        <v>148</v>
      </c>
      <c r="C22" s="458">
        <v>151156.89031504877</v>
      </c>
      <c r="D22" s="459">
        <v>53.859692321558136</v>
      </c>
      <c r="E22" s="460">
        <v>112.57271123830479</v>
      </c>
      <c r="F22" s="461" t="s">
        <v>118</v>
      </c>
      <c r="G22" s="459"/>
      <c r="H22" s="458">
        <v>88592.689575010416</v>
      </c>
      <c r="I22" s="459">
        <v>30.985671994028348</v>
      </c>
      <c r="J22" s="460">
        <v>109.48135616649024</v>
      </c>
      <c r="K22" s="461" t="s">
        <v>118</v>
      </c>
      <c r="M22" s="458">
        <v>239749.5798900591</v>
      </c>
      <c r="N22" s="459">
        <v>42.398319381706891</v>
      </c>
      <c r="O22" s="460">
        <v>111.34397794816951</v>
      </c>
      <c r="P22" s="461" t="s">
        <v>118</v>
      </c>
    </row>
    <row r="23" spans="1:16" ht="12.75">
      <c r="A23" s="15"/>
      <c r="B23" t="s">
        <v>149</v>
      </c>
      <c r="C23" s="458">
        <v>38316.133741642523</v>
      </c>
      <c r="D23" s="459">
        <v>61.289230820476725</v>
      </c>
      <c r="E23" s="460">
        <v>128.10126804994229</v>
      </c>
      <c r="F23" s="461" t="s">
        <v>118</v>
      </c>
      <c r="G23" s="459"/>
      <c r="H23" s="458">
        <v>19916.002337318227</v>
      </c>
      <c r="I23" s="459">
        <v>32.370916113927706</v>
      </c>
      <c r="J23" s="460">
        <v>114.37582496798875</v>
      </c>
      <c r="K23" s="461" t="s">
        <v>118</v>
      </c>
      <c r="M23" s="458">
        <v>58232.13607896075</v>
      </c>
      <c r="N23" s="459">
        <v>47.075786989617129</v>
      </c>
      <c r="O23" s="460">
        <v>123.62766885345434</v>
      </c>
      <c r="P23" s="461" t="s">
        <v>118</v>
      </c>
    </row>
    <row r="24" spans="1:16" ht="12.75">
      <c r="A24" s="15"/>
      <c r="B24" t="s">
        <v>150</v>
      </c>
      <c r="C24" s="261">
        <v>508.86442527119505</v>
      </c>
      <c r="D24" s="447">
        <v>61.016512072515674</v>
      </c>
      <c r="E24" s="464">
        <v>127.5312557171536</v>
      </c>
      <c r="F24" s="475" t="s">
        <v>118</v>
      </c>
      <c r="G24" s="261"/>
      <c r="H24" s="261">
        <v>235.63412957207169</v>
      </c>
      <c r="I24" s="447">
        <v>29.663636155227529</v>
      </c>
      <c r="J24" s="464">
        <v>104.81022053449519</v>
      </c>
      <c r="K24" s="475"/>
      <c r="M24" s="261">
        <v>744.49855484326679</v>
      </c>
      <c r="N24" s="447">
        <v>45.898319159315534</v>
      </c>
      <c r="O24" s="464">
        <v>120.53547194462249</v>
      </c>
      <c r="P24" s="475" t="s">
        <v>118</v>
      </c>
    </row>
    <row r="25" spans="1:16" s="3" customFormat="1" ht="12.75">
      <c r="A25" s="47"/>
      <c r="B25" s="3" t="s">
        <v>151</v>
      </c>
      <c r="C25" s="284" t="s">
        <v>160</v>
      </c>
      <c r="D25" s="285" t="s">
        <v>160</v>
      </c>
      <c r="E25" s="464" t="s">
        <v>160</v>
      </c>
      <c r="F25" s="465"/>
      <c r="G25" s="284"/>
      <c r="H25" s="284" t="s">
        <v>160</v>
      </c>
      <c r="I25" s="285" t="s">
        <v>160</v>
      </c>
      <c r="J25" s="464" t="s">
        <v>160</v>
      </c>
      <c r="K25" s="465"/>
      <c r="M25" s="284" t="s">
        <v>160</v>
      </c>
      <c r="N25" s="285" t="s">
        <v>160</v>
      </c>
      <c r="O25" s="464" t="s">
        <v>160</v>
      </c>
      <c r="P25" s="465"/>
    </row>
    <row r="26" spans="1:16" s="5" customFormat="1" ht="12.75">
      <c r="A26" s="193"/>
      <c r="B26" s="82" t="s">
        <v>208</v>
      </c>
      <c r="C26" s="287"/>
      <c r="D26" s="5">
        <v>1.5499308300576704</v>
      </c>
      <c r="F26" s="462"/>
      <c r="H26" s="287"/>
      <c r="I26" s="5">
        <v>1.2012192421395285</v>
      </c>
      <c r="K26" s="462"/>
      <c r="M26" s="287"/>
      <c r="N26" s="5">
        <v>1.4349245997190592</v>
      </c>
      <c r="P26" s="462"/>
    </row>
    <row r="27" spans="1:16" ht="12.75">
      <c r="A27" s="31"/>
      <c r="C27" s="458"/>
      <c r="D27" s="463"/>
      <c r="F27" s="461"/>
      <c r="G27" s="463"/>
      <c r="H27" s="458"/>
      <c r="I27" s="463"/>
      <c r="J27" s="460"/>
      <c r="K27" s="461"/>
      <c r="M27" s="458"/>
      <c r="N27" s="463"/>
      <c r="O27" s="460"/>
      <c r="P27" s="461"/>
    </row>
    <row r="28" spans="1:16" ht="12.75">
      <c r="A28" s="28" t="s">
        <v>154</v>
      </c>
      <c r="B28" t="s">
        <v>147</v>
      </c>
      <c r="C28" s="458">
        <v>339086.16522065585</v>
      </c>
      <c r="D28" s="459">
        <v>45.399091877341966</v>
      </c>
      <c r="E28" s="460">
        <v>94.889120975235372</v>
      </c>
      <c r="F28" s="461" t="s">
        <v>118</v>
      </c>
      <c r="G28" s="459"/>
      <c r="H28" s="458">
        <v>208266.17938494368</v>
      </c>
      <c r="I28" s="459">
        <v>27.384642358162381</v>
      </c>
      <c r="J28" s="460">
        <v>96.757875190950685</v>
      </c>
      <c r="K28" s="461" t="s">
        <v>118</v>
      </c>
      <c r="M28" s="458">
        <v>547352.34460559941</v>
      </c>
      <c r="N28" s="459">
        <v>36.279260415043233</v>
      </c>
      <c r="O28" s="460">
        <v>95.2744644253833</v>
      </c>
      <c r="P28" s="461" t="s">
        <v>118</v>
      </c>
    </row>
    <row r="29" spans="1:16" ht="12.75">
      <c r="A29" s="15"/>
      <c r="B29" t="s">
        <v>148</v>
      </c>
      <c r="C29" s="458">
        <v>135429.35466668048</v>
      </c>
      <c r="D29" s="459">
        <v>57.613877942579194</v>
      </c>
      <c r="E29" s="460">
        <v>120.41937421823867</v>
      </c>
      <c r="F29" s="461" t="s">
        <v>118</v>
      </c>
      <c r="G29" s="459"/>
      <c r="H29" s="458">
        <v>77972.356403944781</v>
      </c>
      <c r="I29" s="459">
        <v>32.891949787423414</v>
      </c>
      <c r="J29" s="460">
        <v>116.21678788767989</v>
      </c>
      <c r="K29" s="461" t="s">
        <v>118</v>
      </c>
      <c r="M29" s="458">
        <v>213401.71107062526</v>
      </c>
      <c r="N29" s="459">
        <v>45.283447620401191</v>
      </c>
      <c r="O29" s="460">
        <v>118.9207323967296</v>
      </c>
      <c r="P29" s="461" t="s">
        <v>118</v>
      </c>
    </row>
    <row r="30" spans="1:16" ht="12.75">
      <c r="A30" s="15"/>
      <c r="B30" t="s">
        <v>149</v>
      </c>
      <c r="C30" s="458">
        <v>107934.19925233736</v>
      </c>
      <c r="D30" s="459">
        <v>64.228469663839007</v>
      </c>
      <c r="E30" s="460">
        <v>134.24460217073138</v>
      </c>
      <c r="F30" s="461" t="s">
        <v>118</v>
      </c>
      <c r="G30" s="459"/>
      <c r="H30" s="458">
        <v>58022.908189431575</v>
      </c>
      <c r="I30" s="459">
        <v>35.937167281217803</v>
      </c>
      <c r="J30" s="460">
        <v>126.97642353820842</v>
      </c>
      <c r="K30" s="461" t="s">
        <v>118</v>
      </c>
      <c r="M30" s="458">
        <v>165957.10744176889</v>
      </c>
      <c r="N30" s="459">
        <v>50.402749337903707</v>
      </c>
      <c r="O30" s="460">
        <v>132.3647421088117</v>
      </c>
      <c r="P30" s="461" t="s">
        <v>118</v>
      </c>
    </row>
    <row r="31" spans="1:16" ht="12.75">
      <c r="A31" s="15"/>
      <c r="B31" t="s">
        <v>150</v>
      </c>
      <c r="C31" s="458">
        <v>12653.570939424479</v>
      </c>
      <c r="D31" s="459">
        <v>70.081805200631237</v>
      </c>
      <c r="E31" s="460">
        <v>146.47872053944096</v>
      </c>
      <c r="F31" s="461" t="s">
        <v>118</v>
      </c>
      <c r="G31" s="459"/>
      <c r="H31" s="458">
        <v>7052.6971652947786</v>
      </c>
      <c r="I31" s="459">
        <v>43.83186683008411</v>
      </c>
      <c r="J31" s="460">
        <v>154.8706842566281</v>
      </c>
      <c r="K31" s="461" t="s">
        <v>118</v>
      </c>
      <c r="M31" s="458">
        <v>19706.268104719256</v>
      </c>
      <c r="N31" s="459">
        <v>57.771194344816237</v>
      </c>
      <c r="O31" s="460">
        <v>151.71531992242075</v>
      </c>
      <c r="P31" s="461" t="s">
        <v>118</v>
      </c>
    </row>
    <row r="32" spans="1:16" ht="12.75">
      <c r="A32" s="15"/>
      <c r="B32" t="s">
        <v>151</v>
      </c>
      <c r="C32" s="458">
        <v>10116.709524401855</v>
      </c>
      <c r="D32" s="459">
        <v>75.258385529013552</v>
      </c>
      <c r="E32" s="460">
        <v>157.29834570606337</v>
      </c>
      <c r="F32" s="461" t="s">
        <v>118</v>
      </c>
      <c r="G32" s="459"/>
      <c r="H32" s="458">
        <v>5359.8586065852824</v>
      </c>
      <c r="I32" s="459">
        <v>44.181122027371053</v>
      </c>
      <c r="J32" s="460">
        <v>156.10470405308558</v>
      </c>
      <c r="K32" s="461" t="s">
        <v>118</v>
      </c>
      <c r="M32" s="458">
        <v>15476.568130987136</v>
      </c>
      <c r="N32" s="459">
        <v>60.587320408583373</v>
      </c>
      <c r="O32" s="460">
        <v>159.1108649090138</v>
      </c>
      <c r="P32" s="461" t="s">
        <v>118</v>
      </c>
    </row>
    <row r="33" spans="1:16" s="5" customFormat="1" ht="12.75">
      <c r="A33" s="193"/>
      <c r="B33" s="82" t="s">
        <v>75</v>
      </c>
      <c r="C33" s="287"/>
      <c r="D33" s="5">
        <v>1.6577068486820092</v>
      </c>
      <c r="F33" s="462"/>
      <c r="H33" s="287"/>
      <c r="I33" s="5">
        <v>1.6133539905151342</v>
      </c>
      <c r="K33" s="462"/>
      <c r="M33" s="287"/>
      <c r="N33" s="5">
        <v>1.6700263377877675</v>
      </c>
      <c r="P33" s="462"/>
    </row>
    <row r="34" spans="1:16" ht="12.75">
      <c r="A34" s="31"/>
      <c r="C34" s="458"/>
      <c r="D34" s="463"/>
      <c r="F34" s="461"/>
      <c r="G34" s="463"/>
      <c r="H34" s="458"/>
      <c r="I34" s="463"/>
      <c r="J34" s="460"/>
      <c r="K34" s="461"/>
      <c r="M34" s="458"/>
      <c r="N34" s="463"/>
      <c r="O34" s="460"/>
      <c r="P34" s="461"/>
    </row>
    <row r="35" spans="1:16" ht="12.75">
      <c r="A35" s="28" t="s">
        <v>155</v>
      </c>
      <c r="B35" t="s">
        <v>147</v>
      </c>
      <c r="C35" s="458">
        <v>145309.7471229037</v>
      </c>
      <c r="D35" s="459">
        <v>47.464497540565013</v>
      </c>
      <c r="E35" s="460">
        <v>99.206047145697411</v>
      </c>
      <c r="F35" s="461" t="s">
        <v>118</v>
      </c>
      <c r="G35" s="459"/>
      <c r="H35" s="458">
        <v>88534.843975317461</v>
      </c>
      <c r="I35" s="459">
        <v>28.325024894830833</v>
      </c>
      <c r="J35" s="460">
        <v>100.0805191358549</v>
      </c>
      <c r="K35" s="461"/>
      <c r="M35" s="458">
        <v>233844.59109822114</v>
      </c>
      <c r="N35" s="459">
        <v>37.793351422106461</v>
      </c>
      <c r="O35" s="460">
        <v>99.250681364177979</v>
      </c>
      <c r="P35" s="461" t="s">
        <v>118</v>
      </c>
    </row>
    <row r="36" spans="1:16" ht="12.75">
      <c r="A36" s="15"/>
      <c r="B36" t="s">
        <v>148</v>
      </c>
      <c r="C36" s="458">
        <v>20822.672346110623</v>
      </c>
      <c r="D36" s="459">
        <v>48.418509844778079</v>
      </c>
      <c r="E36" s="460">
        <v>101.20003832928575</v>
      </c>
      <c r="F36" s="461"/>
      <c r="G36" s="459"/>
      <c r="H36" s="458">
        <v>12183.757948584611</v>
      </c>
      <c r="I36" s="459">
        <v>28.283617312187857</v>
      </c>
      <c r="J36" s="460">
        <v>99.934214149982637</v>
      </c>
      <c r="K36" s="461"/>
      <c r="M36" s="458">
        <v>33006.43029469523</v>
      </c>
      <c r="N36" s="459">
        <v>38.458592734640369</v>
      </c>
      <c r="O36" s="460">
        <v>100.99769905528358</v>
      </c>
      <c r="P36" s="461"/>
    </row>
    <row r="37" spans="1:16" ht="12.75">
      <c r="A37" s="15"/>
      <c r="B37" t="s">
        <v>149</v>
      </c>
      <c r="C37" s="458">
        <v>33423.77325200395</v>
      </c>
      <c r="D37" s="459">
        <v>64.641698784893677</v>
      </c>
      <c r="E37" s="460">
        <v>135.10829671696121</v>
      </c>
      <c r="F37" s="461" t="s">
        <v>118</v>
      </c>
      <c r="G37" s="459"/>
      <c r="H37" s="458">
        <v>17881.302561901422</v>
      </c>
      <c r="I37" s="459">
        <v>36.680964253338388</v>
      </c>
      <c r="J37" s="460">
        <v>129.60447372979323</v>
      </c>
      <c r="K37" s="461" t="s">
        <v>118</v>
      </c>
      <c r="M37" s="458">
        <v>51305.07581390538</v>
      </c>
      <c r="N37" s="459">
        <v>51.232057593596608</v>
      </c>
      <c r="O37" s="460">
        <v>134.54262277674084</v>
      </c>
      <c r="P37" s="461" t="s">
        <v>118</v>
      </c>
    </row>
    <row r="38" spans="1:16" ht="12.75">
      <c r="A38" s="15"/>
      <c r="B38" t="s">
        <v>150</v>
      </c>
      <c r="C38" s="458">
        <v>5807.7719256651362</v>
      </c>
      <c r="D38" s="459">
        <v>51.112733549678147</v>
      </c>
      <c r="E38" s="460">
        <v>106.83126372382281</v>
      </c>
      <c r="F38" s="461" t="s">
        <v>118</v>
      </c>
      <c r="G38" s="459"/>
      <c r="H38" s="458">
        <v>2749.8885401034127</v>
      </c>
      <c r="I38" s="459">
        <v>26.353265369134551</v>
      </c>
      <c r="J38" s="460">
        <v>93.113721483409989</v>
      </c>
      <c r="K38" s="461" t="s">
        <v>118</v>
      </c>
      <c r="M38" s="458">
        <v>8557.6604657685493</v>
      </c>
      <c r="N38" s="459">
        <v>39.384775468662447</v>
      </c>
      <c r="O38" s="460">
        <v>103.42998579251268</v>
      </c>
      <c r="P38" s="461" t="s">
        <v>118</v>
      </c>
    </row>
    <row r="39" spans="1:16" ht="12.75">
      <c r="A39" s="15"/>
      <c r="B39" t="s">
        <v>151</v>
      </c>
      <c r="C39" s="458">
        <v>3619.0353533165735</v>
      </c>
      <c r="D39" s="459">
        <v>93.541745260096846</v>
      </c>
      <c r="E39" s="460">
        <v>195.5125888024626</v>
      </c>
      <c r="F39" s="461" t="s">
        <v>118</v>
      </c>
      <c r="G39" s="459"/>
      <c r="H39" s="458">
        <v>1882.2069740930888</v>
      </c>
      <c r="I39" s="459">
        <v>56.439799333053422</v>
      </c>
      <c r="J39" s="460">
        <v>199.41816249581794</v>
      </c>
      <c r="K39" s="461" t="s">
        <v>118</v>
      </c>
      <c r="M39" s="458">
        <v>5501.2423274096627</v>
      </c>
      <c r="N39" s="459">
        <v>76.529708818588986</v>
      </c>
      <c r="O39" s="460">
        <v>200.97782967202505</v>
      </c>
      <c r="P39" s="461" t="s">
        <v>118</v>
      </c>
    </row>
    <row r="40" spans="1:16" s="5" customFormat="1" ht="12.75">
      <c r="A40" s="193"/>
      <c r="B40" s="82" t="s">
        <v>75</v>
      </c>
      <c r="C40" s="287"/>
      <c r="D40" s="5">
        <v>1.9707728956817128</v>
      </c>
      <c r="F40" s="462"/>
      <c r="H40" s="287"/>
      <c r="I40" s="5">
        <v>1.9925772190001989</v>
      </c>
      <c r="K40" s="462"/>
      <c r="M40" s="287"/>
      <c r="N40" s="5">
        <v>2.0249516367004294</v>
      </c>
      <c r="P40" s="462"/>
    </row>
    <row r="41" spans="1:16" ht="12.75">
      <c r="A41" s="31"/>
      <c r="C41" s="458"/>
      <c r="D41" s="463"/>
      <c r="F41" s="461"/>
      <c r="G41" s="463"/>
      <c r="H41" s="458"/>
      <c r="I41" s="463"/>
      <c r="J41" s="460"/>
      <c r="K41" s="461"/>
      <c r="M41" s="458"/>
      <c r="N41" s="463"/>
      <c r="O41" s="460"/>
      <c r="P41" s="461"/>
    </row>
    <row r="42" spans="1:16" ht="12.75">
      <c r="A42" s="28" t="s">
        <v>156</v>
      </c>
      <c r="B42" t="s">
        <v>147</v>
      </c>
      <c r="C42" s="458">
        <v>208275.68933847881</v>
      </c>
      <c r="D42" s="459">
        <v>42.83940528651398</v>
      </c>
      <c r="E42" s="460">
        <v>89.539093022429881</v>
      </c>
      <c r="F42" s="461" t="s">
        <v>118</v>
      </c>
      <c r="G42" s="459"/>
      <c r="H42" s="458">
        <v>120946.29492662712</v>
      </c>
      <c r="I42" s="459">
        <v>25.050783038655311</v>
      </c>
      <c r="J42" s="460">
        <v>88.511674061258233</v>
      </c>
      <c r="K42" s="461" t="s">
        <v>118</v>
      </c>
      <c r="M42" s="458">
        <v>329221.98426510592</v>
      </c>
      <c r="N42" s="459">
        <v>33.971559222235264</v>
      </c>
      <c r="O42" s="460">
        <v>89.214114994791544</v>
      </c>
      <c r="P42" s="461" t="s">
        <v>118</v>
      </c>
    </row>
    <row r="43" spans="1:16" ht="12.75">
      <c r="A43" s="15"/>
      <c r="B43" t="s">
        <v>148</v>
      </c>
      <c r="C43" s="458">
        <v>30151.716916608097</v>
      </c>
      <c r="D43" s="459">
        <v>53.979620441870956</v>
      </c>
      <c r="E43" s="460">
        <v>112.82337426802886</v>
      </c>
      <c r="F43" s="461" t="s">
        <v>118</v>
      </c>
      <c r="G43" s="459"/>
      <c r="H43" s="458">
        <v>15634.466465030928</v>
      </c>
      <c r="I43" s="459">
        <v>27.694542182193786</v>
      </c>
      <c r="J43" s="460">
        <v>97.852841051857425</v>
      </c>
      <c r="K43" s="461" t="s">
        <v>118</v>
      </c>
      <c r="M43" s="458">
        <v>45786.183381639021</v>
      </c>
      <c r="N43" s="459">
        <v>40.855536918986765</v>
      </c>
      <c r="O43" s="460">
        <v>107.29241319246722</v>
      </c>
      <c r="P43" s="461" t="s">
        <v>118</v>
      </c>
    </row>
    <row r="44" spans="1:16" ht="12.75">
      <c r="A44" s="15"/>
      <c r="B44" t="s">
        <v>149</v>
      </c>
      <c r="C44" s="458">
        <v>30385.823900446696</v>
      </c>
      <c r="D44" s="459">
        <v>64.907899649130329</v>
      </c>
      <c r="E44" s="460">
        <v>135.66468595220206</v>
      </c>
      <c r="F44" s="461" t="s">
        <v>118</v>
      </c>
      <c r="G44" s="459"/>
      <c r="H44" s="458">
        <v>15501.947883997373</v>
      </c>
      <c r="I44" s="459">
        <v>34.302911578008576</v>
      </c>
      <c r="J44" s="460">
        <v>121.20212467050435</v>
      </c>
      <c r="K44" s="461" t="s">
        <v>118</v>
      </c>
      <c r="M44" s="458">
        <v>45887.771784444078</v>
      </c>
      <c r="N44" s="459">
        <v>50.005382088156388</v>
      </c>
      <c r="O44" s="460">
        <v>131.32119955952189</v>
      </c>
      <c r="P44" s="461" t="s">
        <v>118</v>
      </c>
    </row>
    <row r="45" spans="1:16" ht="12.75">
      <c r="A45" s="15"/>
      <c r="B45" t="s">
        <v>150</v>
      </c>
      <c r="C45" s="458">
        <v>14867.39888518545</v>
      </c>
      <c r="D45" s="459">
        <v>66.203627662011016</v>
      </c>
      <c r="E45" s="460">
        <v>138.3729007441944</v>
      </c>
      <c r="F45" s="461" t="s">
        <v>118</v>
      </c>
      <c r="G45" s="459"/>
      <c r="H45" s="458">
        <v>7807.0181979503777</v>
      </c>
      <c r="I45" s="459">
        <v>38.920621745480304</v>
      </c>
      <c r="J45" s="460">
        <v>137.51783251172941</v>
      </c>
      <c r="K45" s="461" t="s">
        <v>118</v>
      </c>
      <c r="M45" s="458">
        <v>22674.417083135835</v>
      </c>
      <c r="N45" s="459">
        <v>53.387815193760758</v>
      </c>
      <c r="O45" s="460">
        <v>140.20394686209693</v>
      </c>
      <c r="P45" s="461" t="s">
        <v>118</v>
      </c>
    </row>
    <row r="46" spans="1:16" ht="12.75">
      <c r="A46" s="15"/>
      <c r="B46" t="s">
        <v>151</v>
      </c>
      <c r="C46" s="458">
        <v>14743.370959280981</v>
      </c>
      <c r="D46" s="459">
        <v>79.793347363868349</v>
      </c>
      <c r="E46" s="460">
        <v>166.77691728913018</v>
      </c>
      <c r="F46" s="461" t="s">
        <v>118</v>
      </c>
      <c r="G46" s="459"/>
      <c r="H46" s="458">
        <v>10013.272526394203</v>
      </c>
      <c r="I46" s="459">
        <v>75.000141430033338</v>
      </c>
      <c r="J46" s="460">
        <v>264.99722833253679</v>
      </c>
      <c r="K46" s="461" t="s">
        <v>118</v>
      </c>
      <c r="M46" s="458">
        <v>24756.64348567518</v>
      </c>
      <c r="N46" s="459">
        <v>77.987169619920806</v>
      </c>
      <c r="O46" s="460">
        <v>204.80532768822775</v>
      </c>
      <c r="P46" s="461" t="s">
        <v>118</v>
      </c>
    </row>
    <row r="47" spans="1:16" s="5" customFormat="1" ht="12.75">
      <c r="A47" s="193"/>
      <c r="B47" s="82" t="s">
        <v>75</v>
      </c>
      <c r="C47" s="287"/>
      <c r="D47" s="5">
        <v>1.8626156649515306</v>
      </c>
      <c r="F47" s="462"/>
      <c r="H47" s="287"/>
      <c r="I47" s="5">
        <v>2.9939240348017173</v>
      </c>
      <c r="K47" s="462"/>
      <c r="M47" s="287"/>
      <c r="N47" s="5">
        <v>2.2956605880155241</v>
      </c>
      <c r="P47" s="462"/>
    </row>
    <row r="48" spans="1:16" ht="12.75">
      <c r="A48" s="31"/>
      <c r="C48" s="458"/>
      <c r="D48" s="463"/>
      <c r="F48" s="461"/>
      <c r="G48" s="463"/>
      <c r="H48" s="458"/>
      <c r="I48" s="463"/>
      <c r="J48" s="460"/>
      <c r="K48" s="461"/>
      <c r="M48" s="458"/>
      <c r="N48" s="463"/>
      <c r="O48" s="460"/>
      <c r="P48" s="461"/>
    </row>
    <row r="49" spans="1:16" s="3" customFormat="1" ht="12.75">
      <c r="A49" s="49" t="s">
        <v>157</v>
      </c>
      <c r="B49" s="3" t="s">
        <v>147</v>
      </c>
      <c r="C49" s="284" t="s">
        <v>160</v>
      </c>
      <c r="D49" s="284" t="s">
        <v>160</v>
      </c>
      <c r="E49" s="464" t="s">
        <v>160</v>
      </c>
      <c r="F49" s="465"/>
      <c r="G49" s="284"/>
      <c r="H49" s="284" t="s">
        <v>160</v>
      </c>
      <c r="I49" s="284" t="s">
        <v>160</v>
      </c>
      <c r="J49" s="464" t="s">
        <v>160</v>
      </c>
      <c r="K49" s="465"/>
      <c r="M49" s="284" t="s">
        <v>160</v>
      </c>
      <c r="N49" s="284" t="s">
        <v>160</v>
      </c>
      <c r="O49" s="464" t="s">
        <v>160</v>
      </c>
      <c r="P49" s="465"/>
    </row>
    <row r="50" spans="1:16" ht="12.75">
      <c r="A50" s="15"/>
      <c r="B50" t="s">
        <v>148</v>
      </c>
      <c r="C50" s="458">
        <v>41315.581060186552</v>
      </c>
      <c r="D50" s="459">
        <v>52.453239841612984</v>
      </c>
      <c r="E50" s="460">
        <v>109.63307006935794</v>
      </c>
      <c r="F50" s="461" t="s">
        <v>118</v>
      </c>
      <c r="G50" s="459"/>
      <c r="H50" s="458">
        <v>25623.171739389662</v>
      </c>
      <c r="I50" s="459">
        <v>31.840908109765511</v>
      </c>
      <c r="J50" s="460">
        <v>112.5031531380554</v>
      </c>
      <c r="K50" s="461" t="s">
        <v>118</v>
      </c>
      <c r="M50" s="458">
        <v>66938.752799576221</v>
      </c>
      <c r="N50" s="459">
        <v>42.049806656609945</v>
      </c>
      <c r="O50" s="460">
        <v>110.4287342841814</v>
      </c>
      <c r="P50" s="461" t="s">
        <v>118</v>
      </c>
    </row>
    <row r="51" spans="1:16" ht="12.75">
      <c r="A51" s="15"/>
      <c r="B51" t="s">
        <v>149</v>
      </c>
      <c r="C51" s="458">
        <v>28663.085717754329</v>
      </c>
      <c r="D51" s="459">
        <v>57.803523278310507</v>
      </c>
      <c r="E51" s="460">
        <v>120.81575393555146</v>
      </c>
      <c r="F51" s="461" t="s">
        <v>118</v>
      </c>
      <c r="G51" s="459"/>
      <c r="H51" s="458">
        <v>16362.568933993944</v>
      </c>
      <c r="I51" s="459">
        <v>33.087228804336434</v>
      </c>
      <c r="J51" s="460">
        <v>116.90676522967902</v>
      </c>
      <c r="K51" s="461" t="s">
        <v>118</v>
      </c>
      <c r="M51" s="458">
        <v>45025.654651748271</v>
      </c>
      <c r="N51" s="459">
        <v>45.578284475470603</v>
      </c>
      <c r="O51" s="460">
        <v>119.69501564115745</v>
      </c>
      <c r="P51" s="461" t="s">
        <v>118</v>
      </c>
    </row>
    <row r="52" spans="1:16" ht="12.75">
      <c r="A52" s="15"/>
      <c r="B52" t="s">
        <v>150</v>
      </c>
      <c r="C52" s="458">
        <v>1578.3932368547626</v>
      </c>
      <c r="D52" s="459">
        <v>68.147438820730017</v>
      </c>
      <c r="E52" s="460">
        <v>142.43568095775092</v>
      </c>
      <c r="F52" s="461" t="s">
        <v>118</v>
      </c>
      <c r="G52" s="459"/>
      <c r="H52" s="458">
        <v>907.52980932399646</v>
      </c>
      <c r="I52" s="459">
        <v>43.310593005276303</v>
      </c>
      <c r="J52" s="460">
        <v>153.02887281277589</v>
      </c>
      <c r="K52" s="461" t="s">
        <v>118</v>
      </c>
      <c r="M52" s="458">
        <v>2485.9230461787588</v>
      </c>
      <c r="N52" s="459">
        <v>56.502181301903555</v>
      </c>
      <c r="O52" s="460">
        <v>148.38271234913631</v>
      </c>
      <c r="P52" s="461" t="s">
        <v>118</v>
      </c>
    </row>
    <row r="53" spans="1:16" ht="12.75">
      <c r="A53" s="15"/>
      <c r="B53" t="s">
        <v>151</v>
      </c>
      <c r="C53" s="458">
        <v>422.93998520436469</v>
      </c>
      <c r="D53" s="459">
        <v>61.546774740253881</v>
      </c>
      <c r="E53" s="460">
        <v>128.63956331422196</v>
      </c>
      <c r="F53" s="461" t="s">
        <v>118</v>
      </c>
      <c r="G53" s="459"/>
      <c r="H53" s="458">
        <v>208.72951729239873</v>
      </c>
      <c r="I53" s="459">
        <v>33.742282282555109</v>
      </c>
      <c r="J53" s="460">
        <v>119.22125894699387</v>
      </c>
      <c r="K53" s="461" t="s">
        <v>119</v>
      </c>
      <c r="M53" s="458">
        <v>631.66950249676347</v>
      </c>
      <c r="N53" s="459">
        <v>48.493488983719878</v>
      </c>
      <c r="O53" s="460">
        <v>127.35075462360774</v>
      </c>
      <c r="P53" s="461" t="s">
        <v>118</v>
      </c>
    </row>
    <row r="54" spans="1:16" s="5" customFormat="1" ht="12.75">
      <c r="A54" s="193"/>
      <c r="B54" s="82" t="s">
        <v>208</v>
      </c>
      <c r="C54" s="287"/>
      <c r="D54" s="5">
        <v>1.1733645991381962</v>
      </c>
      <c r="F54" s="462"/>
      <c r="H54" s="287"/>
      <c r="I54" s="5">
        <v>1.0597148223987509</v>
      </c>
      <c r="K54" s="462"/>
      <c r="M54" s="287"/>
      <c r="N54" s="5">
        <v>1.1532392854913884</v>
      </c>
      <c r="P54" s="462"/>
    </row>
    <row r="55" spans="1:16" ht="12.75">
      <c r="A55" s="31"/>
      <c r="C55" s="458"/>
      <c r="D55" s="463"/>
      <c r="F55" s="461"/>
      <c r="G55" s="463"/>
      <c r="H55" s="458"/>
      <c r="I55" s="463"/>
      <c r="J55" s="460"/>
      <c r="K55" s="461"/>
      <c r="M55" s="458"/>
      <c r="N55" s="463"/>
      <c r="O55" s="460"/>
      <c r="P55" s="461"/>
    </row>
    <row r="56" spans="1:16" s="3" customFormat="1" ht="12.75">
      <c r="A56" s="49" t="s">
        <v>158</v>
      </c>
      <c r="B56" s="3" t="s">
        <v>147</v>
      </c>
      <c r="C56" s="284" t="s">
        <v>160</v>
      </c>
      <c r="D56" s="285" t="s">
        <v>160</v>
      </c>
      <c r="E56" s="464" t="s">
        <v>160</v>
      </c>
      <c r="F56" s="465"/>
      <c r="G56" s="284"/>
      <c r="H56" s="284" t="s">
        <v>160</v>
      </c>
      <c r="I56" s="285" t="s">
        <v>160</v>
      </c>
      <c r="J56" s="464" t="s">
        <v>160</v>
      </c>
      <c r="K56" s="465"/>
      <c r="M56" s="284" t="s">
        <v>160</v>
      </c>
      <c r="N56" s="285" t="s">
        <v>160</v>
      </c>
      <c r="O56" s="464" t="s">
        <v>160</v>
      </c>
      <c r="P56" s="465"/>
    </row>
    <row r="57" spans="1:16" s="3" customFormat="1" ht="12.75">
      <c r="B57" s="3" t="s">
        <v>148</v>
      </c>
      <c r="C57" s="284" t="s">
        <v>160</v>
      </c>
      <c r="D57" s="285" t="s">
        <v>160</v>
      </c>
      <c r="E57" s="464" t="s">
        <v>160</v>
      </c>
      <c r="F57" s="465"/>
      <c r="G57" s="284"/>
      <c r="H57" s="284" t="s">
        <v>160</v>
      </c>
      <c r="I57" s="285" t="s">
        <v>160</v>
      </c>
      <c r="J57" s="464" t="s">
        <v>160</v>
      </c>
      <c r="K57" s="465"/>
      <c r="M57" s="284" t="s">
        <v>160</v>
      </c>
      <c r="N57" s="285" t="s">
        <v>160</v>
      </c>
      <c r="O57" s="464" t="s">
        <v>160</v>
      </c>
      <c r="P57" s="465"/>
    </row>
    <row r="58" spans="1:16" ht="12.75">
      <c r="A58"/>
      <c r="B58" t="s">
        <v>149</v>
      </c>
      <c r="C58" s="458">
        <v>20825</v>
      </c>
      <c r="D58" s="459">
        <v>57.06317236446138</v>
      </c>
      <c r="E58" s="460">
        <v>119.26833867847631</v>
      </c>
      <c r="F58" s="461" t="s">
        <v>118</v>
      </c>
      <c r="G58" s="459"/>
      <c r="H58" s="458">
        <v>12230</v>
      </c>
      <c r="I58" s="459">
        <v>37.557631861831162</v>
      </c>
      <c r="J58" s="460">
        <v>132.70199437428724</v>
      </c>
      <c r="K58" s="461" t="s">
        <v>118</v>
      </c>
      <c r="M58" s="458">
        <v>33055</v>
      </c>
      <c r="N58" s="459">
        <v>47.857253928296316</v>
      </c>
      <c r="O58" s="460">
        <v>125.6799114625107</v>
      </c>
      <c r="P58" s="461" t="s">
        <v>118</v>
      </c>
    </row>
    <row r="59" spans="1:16" ht="12.75">
      <c r="A59"/>
      <c r="B59" t="s">
        <v>150</v>
      </c>
      <c r="C59" s="458">
        <v>13260.670923120222</v>
      </c>
      <c r="D59" s="459">
        <v>110.8539203781244</v>
      </c>
      <c r="E59" s="460">
        <v>231.69694869136256</v>
      </c>
      <c r="F59" s="461" t="s">
        <v>118</v>
      </c>
      <c r="G59" s="459"/>
      <c r="H59" s="458">
        <v>8918.2704709007849</v>
      </c>
      <c r="I59" s="459">
        <v>74.83934733730122</v>
      </c>
      <c r="J59" s="460">
        <v>264.42909621846599</v>
      </c>
      <c r="K59" s="461" t="s">
        <v>118</v>
      </c>
      <c r="M59" s="458">
        <v>22178.941394021007</v>
      </c>
      <c r="N59" s="459">
        <v>92.66514701409227</v>
      </c>
      <c r="O59" s="460">
        <v>243.35177045136925</v>
      </c>
      <c r="P59" s="461" t="s">
        <v>118</v>
      </c>
    </row>
    <row r="60" spans="1:16" ht="12.75">
      <c r="A60"/>
      <c r="B60" t="s">
        <v>151</v>
      </c>
      <c r="C60" s="458">
        <v>17118.329076879778</v>
      </c>
      <c r="D60" s="459">
        <v>161.33940411458499</v>
      </c>
      <c r="E60" s="460">
        <v>337.21719096196108</v>
      </c>
      <c r="F60" s="461" t="s">
        <v>118</v>
      </c>
      <c r="G60" s="459"/>
      <c r="H60" s="458">
        <v>11593.729529099215</v>
      </c>
      <c r="I60" s="459">
        <v>114.58491563481191</v>
      </c>
      <c r="J60" s="460">
        <v>404.86170389784581</v>
      </c>
      <c r="K60" s="461" t="s">
        <v>118</v>
      </c>
      <c r="M60" s="458">
        <v>28712.058605978993</v>
      </c>
      <c r="N60" s="459">
        <v>138.04532328400134</v>
      </c>
      <c r="O60" s="460">
        <v>362.52652595030719</v>
      </c>
      <c r="P60" s="461" t="s">
        <v>118</v>
      </c>
    </row>
    <row r="61" spans="1:16" s="5" customFormat="1" ht="12.75">
      <c r="B61" s="82" t="s">
        <v>208</v>
      </c>
      <c r="C61" s="287"/>
      <c r="D61" s="5">
        <v>2.8273823103299152</v>
      </c>
      <c r="F61" s="462"/>
      <c r="H61" s="287"/>
      <c r="I61" s="5">
        <v>3.0509089618949474</v>
      </c>
      <c r="K61" s="462"/>
      <c r="M61" s="287"/>
      <c r="N61" s="5">
        <v>2.8845224485891361</v>
      </c>
      <c r="P61" s="462"/>
    </row>
    <row r="63" spans="1:16" ht="12.95" customHeight="1">
      <c r="C63" s="477"/>
    </row>
    <row r="64" spans="1:16" s="2" customFormat="1" ht="12.75" customHeight="1">
      <c r="A64" s="109"/>
      <c r="B64" s="83" t="s">
        <v>1110</v>
      </c>
      <c r="C64" s="265">
        <v>2811623</v>
      </c>
      <c r="D64" s="467">
        <v>47.844359196024634</v>
      </c>
      <c r="E64" s="288">
        <v>100</v>
      </c>
      <c r="F64" s="468"/>
      <c r="G64" s="261"/>
      <c r="H64" s="265">
        <v>1661378</v>
      </c>
      <c r="I64" s="467">
        <v>28.302236178832025</v>
      </c>
      <c r="J64" s="288">
        <v>100</v>
      </c>
      <c r="K64" s="468"/>
      <c r="L64" s="476"/>
      <c r="M64" s="265">
        <v>4473001</v>
      </c>
      <c r="N64" s="467">
        <v>38.078682083231534</v>
      </c>
      <c r="O64" s="288">
        <v>100</v>
      </c>
      <c r="P64" s="468"/>
    </row>
    <row r="65" spans="1:16" s="107" customFormat="1" ht="12.75" customHeight="1">
      <c r="A65" s="116"/>
      <c r="B65" s="198" t="s">
        <v>1111</v>
      </c>
      <c r="C65" s="268">
        <v>1628302.9998694002</v>
      </c>
      <c r="D65" s="469">
        <v>41.703534440276421</v>
      </c>
      <c r="E65" s="290">
        <v>87.164997381220118</v>
      </c>
      <c r="F65" s="470" t="s">
        <v>118</v>
      </c>
      <c r="G65" s="471"/>
      <c r="H65" s="268">
        <v>990346.99991910008</v>
      </c>
      <c r="I65" s="469">
        <v>25.400758467107096</v>
      </c>
      <c r="J65" s="290">
        <v>89.748238643082843</v>
      </c>
      <c r="K65" s="470" t="s">
        <v>118</v>
      </c>
      <c r="L65" s="476"/>
      <c r="M65" s="268">
        <v>2618649.9997884999</v>
      </c>
      <c r="N65" s="469">
        <v>33.53295921643064</v>
      </c>
      <c r="O65" s="290">
        <v>88.062289401547687</v>
      </c>
      <c r="P65" s="470" t="s">
        <v>118</v>
      </c>
    </row>
    <row r="66" spans="1:16" s="107" customFormat="1" ht="12.75" customHeight="1">
      <c r="A66" s="116"/>
      <c r="B66" s="198" t="s">
        <v>1112</v>
      </c>
      <c r="C66" s="268">
        <v>1146603.9996035001</v>
      </c>
      <c r="D66" s="469">
        <v>58.178685330638658</v>
      </c>
      <c r="E66" s="290">
        <v>121.59988409975966</v>
      </c>
      <c r="F66" s="470" t="s">
        <v>118</v>
      </c>
      <c r="G66" s="471"/>
      <c r="H66" s="268">
        <v>654790.99975019996</v>
      </c>
      <c r="I66" s="469">
        <v>33.236715974163225</v>
      </c>
      <c r="J66" s="290">
        <v>117.43494670934102</v>
      </c>
      <c r="K66" s="470" t="s">
        <v>118</v>
      </c>
      <c r="L66" s="476"/>
      <c r="M66" s="268">
        <v>1801394.9993537001</v>
      </c>
      <c r="N66" s="469">
        <v>45.777564181820885</v>
      </c>
      <c r="O66" s="290">
        <v>120.21835230999147</v>
      </c>
      <c r="P66" s="470" t="s">
        <v>118</v>
      </c>
    </row>
    <row r="67" spans="1:16" s="107" customFormat="1" ht="12.75" customHeight="1">
      <c r="A67" s="106"/>
      <c r="B67" s="107" t="s">
        <v>1113</v>
      </c>
      <c r="C67" s="292">
        <v>1840441.9996004002</v>
      </c>
      <c r="D67" s="472">
        <v>42.442567595667541</v>
      </c>
      <c r="E67" s="294">
        <v>88.709658377437478</v>
      </c>
      <c r="F67" s="473" t="s">
        <v>118</v>
      </c>
      <c r="G67" s="471"/>
      <c r="H67" s="292">
        <v>1119851.9997841001</v>
      </c>
      <c r="I67" s="472">
        <v>25.818384495052239</v>
      </c>
      <c r="J67" s="294">
        <v>91.223832392305724</v>
      </c>
      <c r="K67" s="473" t="s">
        <v>118</v>
      </c>
      <c r="L67" s="476"/>
      <c r="M67" s="292">
        <v>2960293.9993845001</v>
      </c>
      <c r="N67" s="472">
        <v>34.106526650714976</v>
      </c>
      <c r="O67" s="294">
        <v>89.568558534052428</v>
      </c>
      <c r="P67" s="473" t="s">
        <v>118</v>
      </c>
    </row>
    <row r="68" spans="1:16" s="107" customFormat="1" ht="12.75" customHeight="1">
      <c r="A68" s="106"/>
      <c r="B68" s="107" t="s">
        <v>1114</v>
      </c>
      <c r="C68" s="292">
        <v>934464.99987250008</v>
      </c>
      <c r="D68" s="472">
        <v>60.71926835617537</v>
      </c>
      <c r="E68" s="294">
        <v>126.90998348917275</v>
      </c>
      <c r="F68" s="473" t="s">
        <v>118</v>
      </c>
      <c r="G68" s="471"/>
      <c r="H68" s="292">
        <v>525285.99988520006</v>
      </c>
      <c r="I68" s="472">
        <v>34.297673186154455</v>
      </c>
      <c r="J68" s="294">
        <v>121.18361591444344</v>
      </c>
      <c r="K68" s="473" t="s">
        <v>118</v>
      </c>
      <c r="L68" s="476"/>
      <c r="M68" s="292">
        <v>1459750.9997577001</v>
      </c>
      <c r="N68" s="472">
        <v>47.6305899109935</v>
      </c>
      <c r="O68" s="294">
        <v>125.08465972347366</v>
      </c>
      <c r="P68" s="473" t="s">
        <v>118</v>
      </c>
    </row>
    <row r="69" spans="1:16" s="2" customFormat="1" ht="12.75" customHeight="1">
      <c r="A69" s="44"/>
      <c r="B69" s="3"/>
      <c r="C69" s="292"/>
      <c r="D69" s="472"/>
      <c r="E69" s="294"/>
      <c r="F69" s="473"/>
      <c r="G69" s="471"/>
      <c r="H69" s="292"/>
      <c r="I69" s="472"/>
      <c r="J69" s="294"/>
      <c r="K69" s="473"/>
      <c r="L69" s="476"/>
      <c r="M69" s="292"/>
      <c r="N69" s="472"/>
      <c r="O69" s="294"/>
      <c r="P69" s="473"/>
    </row>
    <row r="70" spans="1:16" s="2" customFormat="1" ht="12.75" customHeight="1">
      <c r="A70" s="109"/>
      <c r="B70" s="83" t="s">
        <v>152</v>
      </c>
      <c r="C70" s="265">
        <v>865232.99978289986</v>
      </c>
      <c r="D70" s="467">
        <v>46.399026219271661</v>
      </c>
      <c r="E70" s="288">
        <v>96.979094294415674</v>
      </c>
      <c r="F70" s="468" t="s">
        <v>118</v>
      </c>
      <c r="G70" s="261"/>
      <c r="H70" s="265">
        <v>505423.9998566999</v>
      </c>
      <c r="I70" s="467">
        <v>27.189929372084677</v>
      </c>
      <c r="J70" s="288">
        <v>96.069897799880309</v>
      </c>
      <c r="K70" s="468" t="s">
        <v>118</v>
      </c>
      <c r="L70" s="476"/>
      <c r="M70" s="265">
        <v>1370656.9996395998</v>
      </c>
      <c r="N70" s="467">
        <v>36.814190204271675</v>
      </c>
      <c r="O70" s="288">
        <v>96.679265642135505</v>
      </c>
      <c r="P70" s="468" t="s">
        <v>118</v>
      </c>
    </row>
    <row r="71" spans="1:16" s="107" customFormat="1" ht="12.75" customHeight="1">
      <c r="A71" s="116"/>
      <c r="B71" s="198" t="s">
        <v>1115</v>
      </c>
      <c r="C71" s="268">
        <v>469915.99978290009</v>
      </c>
      <c r="D71" s="469">
        <v>39.04607142441079</v>
      </c>
      <c r="E71" s="290">
        <v>81.610605890725594</v>
      </c>
      <c r="F71" s="470" t="s">
        <v>118</v>
      </c>
      <c r="G71" s="471"/>
      <c r="H71" s="268">
        <v>281984.99985670007</v>
      </c>
      <c r="I71" s="469">
        <v>23.614749506695141</v>
      </c>
      <c r="J71" s="290">
        <v>83.437751552498256</v>
      </c>
      <c r="K71" s="470" t="s">
        <v>118</v>
      </c>
      <c r="L71" s="476"/>
      <c r="M71" s="268">
        <v>751900.99963959993</v>
      </c>
      <c r="N71" s="469">
        <v>31.337403483182477</v>
      </c>
      <c r="O71" s="290">
        <v>82.296449794890165</v>
      </c>
      <c r="P71" s="470" t="s">
        <v>118</v>
      </c>
    </row>
    <row r="72" spans="1:16" s="107" customFormat="1" ht="12.75" customHeight="1">
      <c r="A72" s="116"/>
      <c r="B72" s="198" t="s">
        <v>1116</v>
      </c>
      <c r="C72" s="268">
        <v>387382</v>
      </c>
      <c r="D72" s="469">
        <v>58.581135186877113</v>
      </c>
      <c r="E72" s="290">
        <v>122.4410487908564</v>
      </c>
      <c r="F72" s="470" t="s">
        <v>118</v>
      </c>
      <c r="G72" s="471"/>
      <c r="H72" s="268">
        <v>219785</v>
      </c>
      <c r="I72" s="469">
        <v>33.062343038058934</v>
      </c>
      <c r="J72" s="290">
        <v>116.81883660764274</v>
      </c>
      <c r="K72" s="470" t="s">
        <v>118</v>
      </c>
      <c r="L72" s="476"/>
      <c r="M72" s="268">
        <v>607167</v>
      </c>
      <c r="N72" s="469">
        <v>45.865346088252231</v>
      </c>
      <c r="O72" s="290">
        <v>120.44888000062812</v>
      </c>
      <c r="P72" s="470" t="s">
        <v>118</v>
      </c>
    </row>
    <row r="73" spans="1:16" s="107" customFormat="1" ht="12.75">
      <c r="A73" s="106"/>
      <c r="B73" s="110" t="s">
        <v>1117</v>
      </c>
      <c r="C73" s="292">
        <v>552196.99978290009</v>
      </c>
      <c r="D73" s="472">
        <v>40.488951609422521</v>
      </c>
      <c r="E73" s="294">
        <v>84.626384990410173</v>
      </c>
      <c r="F73" s="473" t="s">
        <v>118</v>
      </c>
      <c r="G73" s="471"/>
      <c r="H73" s="292">
        <v>332053.99985670007</v>
      </c>
      <c r="I73" s="472">
        <v>24.503932106412755</v>
      </c>
      <c r="J73" s="294">
        <v>86.579491286769354</v>
      </c>
      <c r="K73" s="473" t="s">
        <v>118</v>
      </c>
      <c r="L73" s="476"/>
      <c r="M73" s="292">
        <v>884250.99963959993</v>
      </c>
      <c r="N73" s="472">
        <v>32.502029135862905</v>
      </c>
      <c r="O73" s="294">
        <v>85.354921330577298</v>
      </c>
      <c r="P73" s="473" t="s">
        <v>118</v>
      </c>
    </row>
    <row r="74" spans="1:16" s="107" customFormat="1" ht="12.75" customHeight="1">
      <c r="A74" s="106"/>
      <c r="B74" s="110" t="s">
        <v>1118</v>
      </c>
      <c r="C74" s="292">
        <v>305101</v>
      </c>
      <c r="D74" s="472">
        <v>60.90521151219238</v>
      </c>
      <c r="E74" s="294">
        <v>127.29862524159998</v>
      </c>
      <c r="F74" s="473" t="s">
        <v>118</v>
      </c>
      <c r="G74" s="471"/>
      <c r="H74" s="292">
        <v>169716</v>
      </c>
      <c r="I74" s="472">
        <v>33.689869633920225</v>
      </c>
      <c r="J74" s="294">
        <v>119.03606987464033</v>
      </c>
      <c r="K74" s="473" t="s">
        <v>118</v>
      </c>
      <c r="L74" s="476"/>
      <c r="M74" s="292">
        <v>474817</v>
      </c>
      <c r="N74" s="472">
        <v>47.359829093023045</v>
      </c>
      <c r="O74" s="294">
        <v>124.37360355462141</v>
      </c>
      <c r="P74" s="473" t="s">
        <v>118</v>
      </c>
    </row>
    <row r="75" spans="1:16" ht="12.75">
      <c r="A75" s="111"/>
      <c r="B75" s="3"/>
      <c r="C75" s="278"/>
      <c r="D75" s="376"/>
      <c r="E75" s="376"/>
      <c r="F75" s="467"/>
      <c r="G75" s="288"/>
      <c r="H75" s="288"/>
      <c r="I75" s="288"/>
      <c r="J75" s="468"/>
      <c r="K75" s="467"/>
      <c r="L75" s="278"/>
      <c r="M75" s="376"/>
      <c r="N75" s="376"/>
      <c r="O75" s="467"/>
      <c r="P75" s="288"/>
    </row>
    <row r="76" spans="1:16" s="2" customFormat="1" ht="12.75" customHeight="1">
      <c r="A76" s="112"/>
      <c r="B76" s="83" t="s">
        <v>153</v>
      </c>
      <c r="C76" s="265">
        <v>652596.00008649984</v>
      </c>
      <c r="D76" s="467">
        <v>43.675045782671965</v>
      </c>
      <c r="E76" s="288">
        <v>91.285674040965944</v>
      </c>
      <c r="F76" s="468" t="s">
        <v>118</v>
      </c>
      <c r="G76" s="261"/>
      <c r="H76" s="265">
        <v>397152.00006240007</v>
      </c>
      <c r="I76" s="467">
        <v>26.462973950821659</v>
      </c>
      <c r="J76" s="288">
        <v>93.501353686723888</v>
      </c>
      <c r="K76" s="468" t="s">
        <v>118</v>
      </c>
      <c r="L76" s="476"/>
      <c r="M76" s="265">
        <v>1049748.0001488994</v>
      </c>
      <c r="N76" s="467">
        <v>35.035933270416749</v>
      </c>
      <c r="O76" s="288">
        <v>92.00931165063956</v>
      </c>
      <c r="P76" s="468" t="s">
        <v>118</v>
      </c>
    </row>
    <row r="77" spans="1:16" s="107" customFormat="1" ht="12.75" customHeight="1">
      <c r="A77" s="116"/>
      <c r="B77" s="198" t="s">
        <v>1119</v>
      </c>
      <c r="C77" s="268">
        <v>440214.00008650008</v>
      </c>
      <c r="D77" s="469">
        <v>38.960619812531462</v>
      </c>
      <c r="E77" s="290">
        <v>81.432002575067784</v>
      </c>
      <c r="F77" s="470" t="s">
        <v>118</v>
      </c>
      <c r="G77" s="471"/>
      <c r="H77" s="268">
        <v>275861.00006240001</v>
      </c>
      <c r="I77" s="469">
        <v>24.382474248785055</v>
      </c>
      <c r="J77" s="290">
        <v>86.150345487616761</v>
      </c>
      <c r="K77" s="470" t="s">
        <v>118</v>
      </c>
      <c r="L77" s="476"/>
      <c r="M77" s="268">
        <v>716075.00014889997</v>
      </c>
      <c r="N77" s="469">
        <v>31.631233593555315</v>
      </c>
      <c r="O77" s="290">
        <v>83.068089185483018</v>
      </c>
      <c r="P77" s="470" t="s">
        <v>118</v>
      </c>
    </row>
    <row r="78" spans="1:16" s="107" customFormat="1" ht="12.75" customHeight="1">
      <c r="A78" s="117"/>
      <c r="B78" s="198" t="s">
        <v>1120</v>
      </c>
      <c r="C78" s="268">
        <v>202573</v>
      </c>
      <c r="D78" s="469">
        <v>55.604082165979833</v>
      </c>
      <c r="E78" s="290">
        <v>116.21867885859353</v>
      </c>
      <c r="F78" s="470" t="s">
        <v>118</v>
      </c>
      <c r="G78" s="471"/>
      <c r="H78" s="268">
        <v>117501</v>
      </c>
      <c r="I78" s="469">
        <v>31.809194921427213</v>
      </c>
      <c r="J78" s="290">
        <v>112.39110125587226</v>
      </c>
      <c r="K78" s="470" t="s">
        <v>118</v>
      </c>
      <c r="L78" s="476"/>
      <c r="M78" s="268">
        <v>320074</v>
      </c>
      <c r="N78" s="469">
        <v>43.703188278515604</v>
      </c>
      <c r="O78" s="290">
        <v>114.77074806052939</v>
      </c>
      <c r="P78" s="470" t="s">
        <v>118</v>
      </c>
    </row>
    <row r="79" spans="1:16" s="107" customFormat="1" ht="12.75" customHeight="1">
      <c r="A79" s="106"/>
      <c r="B79" s="107" t="s">
        <v>1121</v>
      </c>
      <c r="C79" s="292">
        <v>474306.00008650008</v>
      </c>
      <c r="D79" s="472">
        <v>39.465766728816796</v>
      </c>
      <c r="E79" s="294">
        <v>82.487815475007949</v>
      </c>
      <c r="F79" s="473" t="s">
        <v>118</v>
      </c>
      <c r="G79" s="471"/>
      <c r="H79" s="292">
        <v>297437.00006240001</v>
      </c>
      <c r="I79" s="472">
        <v>24.673101737502122</v>
      </c>
      <c r="J79" s="294">
        <v>87.177216604374792</v>
      </c>
      <c r="K79" s="473" t="s">
        <v>118</v>
      </c>
      <c r="L79" s="476"/>
      <c r="M79" s="292">
        <v>771743.00014889997</v>
      </c>
      <c r="N79" s="472">
        <v>32.026059775590426</v>
      </c>
      <c r="O79" s="294">
        <v>84.104958531885586</v>
      </c>
      <c r="P79" s="473" t="s">
        <v>118</v>
      </c>
    </row>
    <row r="80" spans="1:16" s="107" customFormat="1" ht="12.75" customHeight="1">
      <c r="A80" s="114"/>
      <c r="B80" s="107" t="s">
        <v>1122</v>
      </c>
      <c r="C80" s="292">
        <v>168481</v>
      </c>
      <c r="D80" s="472">
        <v>57.621680631663416</v>
      </c>
      <c r="E80" s="294">
        <v>120.43568270102607</v>
      </c>
      <c r="F80" s="473" t="s">
        <v>118</v>
      </c>
      <c r="G80" s="471"/>
      <c r="H80" s="292">
        <v>95925</v>
      </c>
      <c r="I80" s="472">
        <v>32.486937705900118</v>
      </c>
      <c r="J80" s="294">
        <v>114.7857628656139</v>
      </c>
      <c r="K80" s="473" t="s">
        <v>118</v>
      </c>
      <c r="L80" s="476"/>
      <c r="M80" s="292">
        <v>264406</v>
      </c>
      <c r="N80" s="472">
        <v>45.084361220307024</v>
      </c>
      <c r="O80" s="294">
        <v>118.39790337743999</v>
      </c>
      <c r="P80" s="473" t="s">
        <v>118</v>
      </c>
    </row>
    <row r="81" spans="1:16" ht="12.75">
      <c r="A81" s="44"/>
      <c r="B81" s="3"/>
      <c r="C81" s="278"/>
      <c r="D81" s="376"/>
      <c r="E81" s="376"/>
      <c r="F81" s="467"/>
      <c r="G81" s="288"/>
      <c r="H81" s="288"/>
      <c r="I81" s="288"/>
      <c r="J81" s="468"/>
      <c r="K81" s="467"/>
      <c r="L81" s="278"/>
      <c r="M81" s="376"/>
      <c r="N81" s="376"/>
      <c r="O81" s="467"/>
      <c r="P81" s="288"/>
    </row>
    <row r="82" spans="1:16" s="2" customFormat="1" ht="12.75" customHeight="1">
      <c r="A82" s="112"/>
      <c r="B82" s="83" t="s">
        <v>154</v>
      </c>
      <c r="C82" s="265">
        <v>611570.99960350012</v>
      </c>
      <c r="D82" s="467">
        <v>51.76181819315412</v>
      </c>
      <c r="E82" s="288">
        <v>108.18792238616707</v>
      </c>
      <c r="F82" s="468" t="s">
        <v>118</v>
      </c>
      <c r="G82" s="261"/>
      <c r="H82" s="265">
        <v>359317.99975020002</v>
      </c>
      <c r="I82" s="467">
        <v>30.264568590174278</v>
      </c>
      <c r="J82" s="288">
        <v>106.9334889262564</v>
      </c>
      <c r="K82" s="468" t="s">
        <v>118</v>
      </c>
      <c r="L82" s="476"/>
      <c r="M82" s="265">
        <v>970888.99935369985</v>
      </c>
      <c r="N82" s="467">
        <v>40.984898598922229</v>
      </c>
      <c r="O82" s="288">
        <v>107.63213524390984</v>
      </c>
      <c r="P82" s="468" t="s">
        <v>118</v>
      </c>
    </row>
    <row r="83" spans="1:16" s="107" customFormat="1" ht="12.75" customHeight="1">
      <c r="A83" s="117"/>
      <c r="B83" s="198" t="s">
        <v>1123</v>
      </c>
      <c r="C83" s="268">
        <v>267929</v>
      </c>
      <c r="D83" s="469">
        <v>46.989456125827161</v>
      </c>
      <c r="E83" s="290">
        <v>98.213158072209055</v>
      </c>
      <c r="F83" s="470" t="s">
        <v>118</v>
      </c>
      <c r="G83" s="471"/>
      <c r="H83" s="268">
        <v>164804</v>
      </c>
      <c r="I83" s="469">
        <v>28.800161588910257</v>
      </c>
      <c r="J83" s="290">
        <v>101.75931473022844</v>
      </c>
      <c r="K83" s="470" t="s">
        <v>118</v>
      </c>
      <c r="L83" s="476"/>
      <c r="M83" s="268">
        <v>432733</v>
      </c>
      <c r="N83" s="469">
        <v>37.845495954598114</v>
      </c>
      <c r="O83" s="290">
        <v>99.387620274977678</v>
      </c>
      <c r="P83" s="470" t="s">
        <v>118</v>
      </c>
    </row>
    <row r="84" spans="1:16" s="107" customFormat="1" ht="12.75" customHeight="1">
      <c r="A84" s="116"/>
      <c r="B84" s="198" t="s">
        <v>1124</v>
      </c>
      <c r="C84" s="268">
        <v>337290.99960350001</v>
      </c>
      <c r="D84" s="469">
        <v>55.174188767925301</v>
      </c>
      <c r="E84" s="290">
        <v>115.3201541311681</v>
      </c>
      <c r="F84" s="470" t="s">
        <v>118</v>
      </c>
      <c r="G84" s="471"/>
      <c r="H84" s="268">
        <v>191869.99975020002</v>
      </c>
      <c r="I84" s="469">
        <v>31.197186533732019</v>
      </c>
      <c r="J84" s="290">
        <v>110.22869831418198</v>
      </c>
      <c r="K84" s="470" t="s">
        <v>118</v>
      </c>
      <c r="L84" s="476"/>
      <c r="M84" s="268">
        <v>529160.99935370008</v>
      </c>
      <c r="N84" s="469">
        <v>43.180094212473868</v>
      </c>
      <c r="O84" s="290">
        <v>113.39702912535623</v>
      </c>
      <c r="P84" s="470" t="s">
        <v>118</v>
      </c>
    </row>
    <row r="85" spans="1:16" s="107" customFormat="1" ht="12.75" customHeight="1">
      <c r="A85" s="114"/>
      <c r="B85" s="107" t="s">
        <v>1125</v>
      </c>
      <c r="C85" s="292">
        <v>363694.99973099999</v>
      </c>
      <c r="D85" s="472">
        <v>47.2467987265698</v>
      </c>
      <c r="E85" s="294">
        <v>98.751032557450401</v>
      </c>
      <c r="F85" s="473" t="s">
        <v>118</v>
      </c>
      <c r="G85" s="471"/>
      <c r="H85" s="292">
        <v>222663.99986499999</v>
      </c>
      <c r="I85" s="472">
        <v>28.706908635440591</v>
      </c>
      <c r="J85" s="294">
        <v>101.42982502884783</v>
      </c>
      <c r="K85" s="473" t="s">
        <v>118</v>
      </c>
      <c r="L85" s="476"/>
      <c r="M85" s="292">
        <v>586358.99959599995</v>
      </c>
      <c r="N85" s="472">
        <v>37.9115907043238</v>
      </c>
      <c r="O85" s="294">
        <v>99.56119442752113</v>
      </c>
      <c r="P85" s="473" t="s">
        <v>118</v>
      </c>
    </row>
    <row r="86" spans="1:16" s="107" customFormat="1" ht="12.75" customHeight="1">
      <c r="A86" s="106"/>
      <c r="B86" s="107" t="s">
        <v>1126</v>
      </c>
      <c r="C86" s="292">
        <v>241524.99987250002</v>
      </c>
      <c r="D86" s="472">
        <v>58.660607357791235</v>
      </c>
      <c r="E86" s="294">
        <v>122.60715441385892</v>
      </c>
      <c r="F86" s="473" t="s">
        <v>118</v>
      </c>
      <c r="G86" s="471"/>
      <c r="H86" s="292">
        <v>134009.99988520003</v>
      </c>
      <c r="I86" s="472">
        <v>32.557496745898455</v>
      </c>
      <c r="J86" s="294">
        <v>115.03506839593491</v>
      </c>
      <c r="K86" s="473" t="s">
        <v>118</v>
      </c>
      <c r="L86" s="476"/>
      <c r="M86" s="292">
        <v>375534.99975770008</v>
      </c>
      <c r="N86" s="472">
        <v>45.671848906039315</v>
      </c>
      <c r="O86" s="294">
        <v>119.94072905729985</v>
      </c>
      <c r="P86" s="473" t="s">
        <v>118</v>
      </c>
    </row>
    <row r="87" spans="1:16" ht="12.75" customHeight="1">
      <c r="A87" s="44"/>
      <c r="B87" s="3"/>
      <c r="C87" s="265"/>
      <c r="D87" s="467"/>
      <c r="E87" s="288"/>
      <c r="F87" s="468"/>
      <c r="G87" s="471"/>
      <c r="H87" s="265"/>
      <c r="I87" s="467"/>
      <c r="J87" s="288"/>
      <c r="K87" s="468"/>
      <c r="L87" s="476"/>
      <c r="M87" s="265"/>
      <c r="N87" s="467"/>
      <c r="O87" s="288"/>
      <c r="P87" s="468"/>
    </row>
    <row r="88" spans="1:16" ht="12.75" customHeight="1">
      <c r="A88" s="109"/>
      <c r="B88" s="83" t="s">
        <v>155</v>
      </c>
      <c r="C88" s="265">
        <v>211305</v>
      </c>
      <c r="D88" s="467">
        <v>50.783794351322612</v>
      </c>
      <c r="E88" s="288">
        <v>106.14374443443735</v>
      </c>
      <c r="F88" s="468" t="s">
        <v>118</v>
      </c>
      <c r="G88" s="261"/>
      <c r="H88" s="265">
        <v>124051</v>
      </c>
      <c r="I88" s="467">
        <v>29.665743394612832</v>
      </c>
      <c r="J88" s="288">
        <v>104.81766602174216</v>
      </c>
      <c r="K88" s="468" t="s">
        <v>118</v>
      </c>
      <c r="L88" s="476"/>
      <c r="M88" s="265">
        <v>335356</v>
      </c>
      <c r="N88" s="467">
        <v>40.228502341707284</v>
      </c>
      <c r="O88" s="288">
        <v>105.64573178708423</v>
      </c>
      <c r="P88" s="468" t="s">
        <v>118</v>
      </c>
    </row>
    <row r="89" spans="1:16" s="108" customFormat="1" ht="12.75" customHeight="1">
      <c r="A89" s="116"/>
      <c r="B89" s="198" t="s">
        <v>1127</v>
      </c>
      <c r="C89" s="268">
        <v>149327</v>
      </c>
      <c r="D89" s="469">
        <v>47.151128150939137</v>
      </c>
      <c r="E89" s="290">
        <v>98.551070477827409</v>
      </c>
      <c r="F89" s="470" t="s">
        <v>118</v>
      </c>
      <c r="G89" s="471"/>
      <c r="H89" s="268">
        <v>90692</v>
      </c>
      <c r="I89" s="469">
        <v>28.072827581980526</v>
      </c>
      <c r="J89" s="290">
        <v>99.189432964229582</v>
      </c>
      <c r="K89" s="470" t="s">
        <v>119</v>
      </c>
      <c r="L89" s="476"/>
      <c r="M89" s="268">
        <v>240019</v>
      </c>
      <c r="N89" s="469">
        <v>37.517937151009775</v>
      </c>
      <c r="O89" s="290">
        <v>98.527404569842787</v>
      </c>
      <c r="P89" s="470" t="s">
        <v>118</v>
      </c>
    </row>
    <row r="90" spans="1:16" s="108" customFormat="1" ht="12.75" customHeight="1">
      <c r="A90" s="116"/>
      <c r="B90" s="198" t="s">
        <v>1128</v>
      </c>
      <c r="C90" s="268">
        <v>59656</v>
      </c>
      <c r="D90" s="469">
        <v>60.02287121849556</v>
      </c>
      <c r="E90" s="290">
        <v>125.4544364834608</v>
      </c>
      <c r="F90" s="470" t="s">
        <v>118</v>
      </c>
      <c r="G90" s="471"/>
      <c r="H90" s="268">
        <v>32540</v>
      </c>
      <c r="I90" s="469">
        <v>34.215633464252839</v>
      </c>
      <c r="J90" s="290">
        <v>120.8937458088333</v>
      </c>
      <c r="K90" s="470" t="s">
        <v>118</v>
      </c>
      <c r="L90" s="476"/>
      <c r="M90" s="268">
        <v>92196</v>
      </c>
      <c r="N90" s="469">
        <v>47.552343079511417</v>
      </c>
      <c r="O90" s="290">
        <v>124.87917248704292</v>
      </c>
      <c r="P90" s="470" t="s">
        <v>118</v>
      </c>
    </row>
    <row r="91" spans="1:16" ht="12.75" customHeight="1">
      <c r="A91" s="111"/>
      <c r="B91" s="3"/>
      <c r="C91" s="265"/>
      <c r="D91" s="467"/>
      <c r="E91" s="288"/>
      <c r="F91" s="468"/>
      <c r="G91" s="471"/>
      <c r="H91" s="265"/>
      <c r="I91" s="467"/>
      <c r="J91" s="288"/>
      <c r="K91" s="468"/>
      <c r="L91" s="476"/>
      <c r="M91" s="265"/>
      <c r="N91" s="467"/>
      <c r="O91" s="288"/>
      <c r="P91" s="468"/>
    </row>
    <row r="92" spans="1:16" ht="12.75" customHeight="1">
      <c r="A92" s="112"/>
      <c r="B92" s="83" t="s">
        <v>156</v>
      </c>
      <c r="C92" s="265">
        <v>303640</v>
      </c>
      <c r="D92" s="467">
        <v>48.21341761820576</v>
      </c>
      <c r="E92" s="288">
        <v>100.77137290243358</v>
      </c>
      <c r="F92" s="468" t="s">
        <v>118</v>
      </c>
      <c r="G92" s="261"/>
      <c r="H92" s="265">
        <v>172124</v>
      </c>
      <c r="I92" s="467">
        <v>27.858142095522037</v>
      </c>
      <c r="J92" s="288">
        <v>98.430886942982482</v>
      </c>
      <c r="K92" s="468" t="s">
        <v>118</v>
      </c>
      <c r="L92" s="476"/>
      <c r="M92" s="265">
        <v>475764</v>
      </c>
      <c r="N92" s="467">
        <v>38.14777897102033</v>
      </c>
      <c r="O92" s="288">
        <v>100.18145819132545</v>
      </c>
      <c r="P92" s="468"/>
    </row>
    <row r="93" spans="1:16" s="108" customFormat="1" ht="12.75" customHeight="1">
      <c r="A93" s="116"/>
      <c r="B93" s="198" t="s">
        <v>1129</v>
      </c>
      <c r="C93" s="268">
        <v>211434</v>
      </c>
      <c r="D93" s="469">
        <v>42.88141273054012</v>
      </c>
      <c r="E93" s="290">
        <v>89.626893224443307</v>
      </c>
      <c r="F93" s="470" t="s">
        <v>118</v>
      </c>
      <c r="G93" s="471"/>
      <c r="H93" s="268">
        <v>122623</v>
      </c>
      <c r="I93" s="469">
        <v>25.054603087062098</v>
      </c>
      <c r="J93" s="290">
        <v>88.525171399004449</v>
      </c>
      <c r="K93" s="470" t="s">
        <v>118</v>
      </c>
      <c r="L93" s="476"/>
      <c r="M93" s="268">
        <v>334057</v>
      </c>
      <c r="N93" s="469">
        <v>33.997334951631217</v>
      </c>
      <c r="O93" s="290">
        <v>89.281805702520373</v>
      </c>
      <c r="P93" s="470" t="s">
        <v>118</v>
      </c>
    </row>
    <row r="94" spans="1:16" s="108" customFormat="1" ht="12.75" customHeight="1">
      <c r="A94" s="117"/>
      <c r="B94" s="198" t="s">
        <v>1130</v>
      </c>
      <c r="C94" s="268">
        <v>86990</v>
      </c>
      <c r="D94" s="469">
        <v>63.628058900301816</v>
      </c>
      <c r="E94" s="290">
        <v>132.98967729844452</v>
      </c>
      <c r="F94" s="470" t="s">
        <v>118</v>
      </c>
      <c r="G94" s="471"/>
      <c r="H94" s="268">
        <v>47280</v>
      </c>
      <c r="I94" s="469">
        <v>36.812159389112082</v>
      </c>
      <c r="J94" s="290">
        <v>130.06802415367039</v>
      </c>
      <c r="K94" s="470" t="s">
        <v>118</v>
      </c>
      <c r="L94" s="476"/>
      <c r="M94" s="268">
        <v>134270</v>
      </c>
      <c r="N94" s="469">
        <v>50.751653090232509</v>
      </c>
      <c r="O94" s="290">
        <v>133.28101266556621</v>
      </c>
      <c r="P94" s="470" t="s">
        <v>118</v>
      </c>
    </row>
    <row r="95" spans="1:16" ht="12.75" customHeight="1">
      <c r="A95" s="44"/>
      <c r="B95" s="3"/>
      <c r="C95" s="265"/>
      <c r="D95" s="467"/>
      <c r="E95" s="288"/>
      <c r="F95" s="468"/>
      <c r="G95" s="471"/>
      <c r="H95" s="265"/>
      <c r="I95" s="467"/>
      <c r="J95" s="288"/>
      <c r="K95" s="468"/>
      <c r="L95" s="476"/>
      <c r="M95" s="265"/>
      <c r="N95" s="467"/>
      <c r="O95" s="288"/>
      <c r="P95" s="468"/>
    </row>
    <row r="96" spans="1:16" ht="12.75" customHeight="1">
      <c r="A96" s="112"/>
      <c r="B96" s="83" t="s">
        <v>157</v>
      </c>
      <c r="C96" s="265">
        <v>72675</v>
      </c>
      <c r="D96" s="467">
        <v>55.326358087814981</v>
      </c>
      <c r="E96" s="288">
        <v>115.63820483233063</v>
      </c>
      <c r="F96" s="468" t="s">
        <v>118</v>
      </c>
      <c r="G96" s="261"/>
      <c r="H96" s="265">
        <v>43504</v>
      </c>
      <c r="I96" s="467">
        <v>32.79872244154172</v>
      </c>
      <c r="J96" s="288">
        <v>115.88738866532651</v>
      </c>
      <c r="K96" s="468" t="s">
        <v>118</v>
      </c>
      <c r="L96" s="476"/>
      <c r="M96" s="265">
        <v>116179</v>
      </c>
      <c r="N96" s="467">
        <v>44.060770869762848</v>
      </c>
      <c r="O96" s="288">
        <v>115.70981047467923</v>
      </c>
      <c r="P96" s="468" t="s">
        <v>118</v>
      </c>
    </row>
    <row r="97" spans="1:16" s="108" customFormat="1" ht="12.75" customHeight="1">
      <c r="A97" s="117"/>
      <c r="B97" s="198" t="s">
        <v>1131</v>
      </c>
      <c r="C97" s="268">
        <v>29647</v>
      </c>
      <c r="D97" s="469">
        <v>52.836755178638114</v>
      </c>
      <c r="E97" s="290">
        <v>110.43465952205354</v>
      </c>
      <c r="F97" s="470" t="s">
        <v>118</v>
      </c>
      <c r="G97" s="471"/>
      <c r="H97" s="268">
        <v>17799</v>
      </c>
      <c r="I97" s="469">
        <v>31.060111537512579</v>
      </c>
      <c r="J97" s="290">
        <v>109.74437263986667</v>
      </c>
      <c r="K97" s="470" t="s">
        <v>118</v>
      </c>
      <c r="L97" s="476"/>
      <c r="M97" s="268">
        <v>47446</v>
      </c>
      <c r="N97" s="469">
        <v>41.834669614774675</v>
      </c>
      <c r="O97" s="290">
        <v>109.86375401158419</v>
      </c>
      <c r="P97" s="470" t="s">
        <v>118</v>
      </c>
    </row>
    <row r="98" spans="1:16" s="108" customFormat="1" ht="12.75" customHeight="1">
      <c r="A98" s="116"/>
      <c r="B98" s="198" t="s">
        <v>1132</v>
      </c>
      <c r="C98" s="268">
        <v>42333</v>
      </c>
      <c r="D98" s="469">
        <v>56.259200797709127</v>
      </c>
      <c r="E98" s="290">
        <v>117.58794922345555</v>
      </c>
      <c r="F98" s="470" t="s">
        <v>118</v>
      </c>
      <c r="G98" s="471"/>
      <c r="H98" s="268">
        <v>25303</v>
      </c>
      <c r="I98" s="469">
        <v>33.587620897860248</v>
      </c>
      <c r="J98" s="290">
        <v>118.67479546715569</v>
      </c>
      <c r="K98" s="470" t="s">
        <v>118</v>
      </c>
      <c r="L98" s="476"/>
      <c r="M98" s="268">
        <v>67636</v>
      </c>
      <c r="N98" s="469">
        <v>45.010880489114655</v>
      </c>
      <c r="O98" s="290">
        <v>118.20493259386151</v>
      </c>
      <c r="P98" s="470" t="s">
        <v>118</v>
      </c>
    </row>
    <row r="99" spans="1:16" ht="12.75" customHeight="1">
      <c r="A99" s="44"/>
      <c r="B99" s="3"/>
      <c r="C99" s="265"/>
      <c r="D99" s="467"/>
      <c r="E99" s="288"/>
      <c r="F99" s="468"/>
      <c r="G99" s="471"/>
      <c r="H99" s="265"/>
      <c r="I99" s="467"/>
      <c r="J99" s="288"/>
      <c r="K99" s="468"/>
      <c r="L99" s="476"/>
      <c r="M99" s="265"/>
      <c r="N99" s="467"/>
      <c r="O99" s="288"/>
      <c r="P99" s="468"/>
    </row>
    <row r="100" spans="1:16" ht="12.75" customHeight="1">
      <c r="A100" s="109"/>
      <c r="B100" s="83" t="s">
        <v>158</v>
      </c>
      <c r="C100" s="265">
        <v>54326</v>
      </c>
      <c r="D100" s="467">
        <v>91.973413167210381</v>
      </c>
      <c r="E100" s="288">
        <v>192.23460134638486</v>
      </c>
      <c r="F100" s="468" t="s">
        <v>118</v>
      </c>
      <c r="G100" s="261"/>
      <c r="H100" s="265">
        <v>34634</v>
      </c>
      <c r="I100" s="467">
        <v>63.43471412533961</v>
      </c>
      <c r="J100" s="288">
        <v>224.13322298816826</v>
      </c>
      <c r="K100" s="468" t="s">
        <v>118</v>
      </c>
      <c r="L100" s="476"/>
      <c r="M100" s="265">
        <v>88960</v>
      </c>
      <c r="N100" s="467">
        <v>78.169828207060107</v>
      </c>
      <c r="O100" s="288">
        <v>205.28501494930481</v>
      </c>
      <c r="P100" s="468" t="s">
        <v>118</v>
      </c>
    </row>
    <row r="101" spans="1:16" s="108" customFormat="1" ht="12.75" customHeight="1">
      <c r="A101" s="116"/>
      <c r="B101" s="198" t="s">
        <v>1133</v>
      </c>
      <c r="C101" s="268">
        <v>20825</v>
      </c>
      <c r="D101" s="469">
        <v>57.063172364461373</v>
      </c>
      <c r="E101" s="290">
        <v>119.26833867847628</v>
      </c>
      <c r="F101" s="470" t="s">
        <v>118</v>
      </c>
      <c r="G101" s="471"/>
      <c r="H101" s="268">
        <v>12230</v>
      </c>
      <c r="I101" s="469">
        <v>37.557631861831155</v>
      </c>
      <c r="J101" s="290">
        <v>132.70199437428721</v>
      </c>
      <c r="K101" s="470" t="s">
        <v>118</v>
      </c>
      <c r="L101" s="476"/>
      <c r="M101" s="268">
        <v>33055</v>
      </c>
      <c r="N101" s="469">
        <v>47.857253928296309</v>
      </c>
      <c r="O101" s="290">
        <v>125.67991146251067</v>
      </c>
      <c r="P101" s="470" t="s">
        <v>118</v>
      </c>
    </row>
    <row r="102" spans="1:16" s="108" customFormat="1" ht="12.75" customHeight="1">
      <c r="A102" s="116"/>
      <c r="B102" s="198" t="s">
        <v>1134</v>
      </c>
      <c r="C102" s="268">
        <v>30379</v>
      </c>
      <c r="D102" s="469">
        <v>134.58454442096757</v>
      </c>
      <c r="E102" s="290">
        <v>281.29657640424648</v>
      </c>
      <c r="F102" s="470" t="s">
        <v>118</v>
      </c>
      <c r="G102" s="471"/>
      <c r="H102" s="268">
        <v>20512</v>
      </c>
      <c r="I102" s="469">
        <v>93.090054821641417</v>
      </c>
      <c r="J102" s="290">
        <v>328.9141332629606</v>
      </c>
      <c r="K102" s="470" t="s">
        <v>118</v>
      </c>
      <c r="L102" s="476"/>
      <c r="M102" s="268">
        <v>50891</v>
      </c>
      <c r="N102" s="469">
        <v>113.76482518582316</v>
      </c>
      <c r="O102" s="290">
        <v>298.76250689863303</v>
      </c>
      <c r="P102" s="470" t="s">
        <v>118</v>
      </c>
    </row>
    <row r="103" spans="1:16" ht="12.75" customHeight="1">
      <c r="A103" s="111"/>
      <c r="B103" s="3"/>
      <c r="C103" s="265"/>
      <c r="D103" s="467"/>
      <c r="E103" s="288"/>
      <c r="F103" s="468"/>
      <c r="G103" s="471"/>
      <c r="H103" s="265"/>
      <c r="I103" s="467"/>
      <c r="J103" s="288"/>
      <c r="K103" s="468"/>
      <c r="L103" s="476"/>
      <c r="M103" s="265"/>
      <c r="N103" s="467"/>
      <c r="O103" s="288"/>
      <c r="P103" s="468"/>
    </row>
    <row r="104" spans="1:16" ht="12.75" customHeight="1">
      <c r="A104" s="112"/>
      <c r="B104" s="83" t="s">
        <v>1135</v>
      </c>
      <c r="C104" s="265">
        <v>39771</v>
      </c>
      <c r="D104" s="467">
        <v>40.365882994166327</v>
      </c>
      <c r="E104" s="288">
        <v>84.369157979067083</v>
      </c>
      <c r="F104" s="468" t="s">
        <v>118</v>
      </c>
      <c r="G104" s="261"/>
      <c r="H104" s="265">
        <v>24931</v>
      </c>
      <c r="I104" s="467">
        <v>25.231856396463456</v>
      </c>
      <c r="J104" s="288">
        <v>89.151458694048401</v>
      </c>
      <c r="K104" s="468" t="s">
        <v>118</v>
      </c>
      <c r="L104" s="476"/>
      <c r="M104" s="265">
        <v>64702</v>
      </c>
      <c r="N104" s="467">
        <v>32.720383427150544</v>
      </c>
      <c r="O104" s="288">
        <v>85.928350554861794</v>
      </c>
      <c r="P104" s="468" t="s">
        <v>118</v>
      </c>
    </row>
    <row r="105" spans="1:16" ht="12.75">
      <c r="A105"/>
      <c r="C105"/>
      <c r="D105"/>
      <c r="E105"/>
      <c r="F105"/>
      <c r="G105"/>
      <c r="H105"/>
      <c r="I105"/>
      <c r="J105"/>
      <c r="K105"/>
      <c r="P105"/>
    </row>
    <row r="106" spans="1:16" ht="25.5">
      <c r="A106"/>
      <c r="B106" s="45" t="s">
        <v>1136</v>
      </c>
      <c r="C106"/>
      <c r="D106"/>
      <c r="E106"/>
      <c r="F106"/>
      <c r="G106"/>
      <c r="H106"/>
      <c r="I106"/>
      <c r="J106"/>
      <c r="K106"/>
      <c r="P106"/>
    </row>
    <row r="107" spans="1:16" ht="12.75">
      <c r="A107"/>
      <c r="C107"/>
      <c r="D107"/>
      <c r="E107"/>
      <c r="F107"/>
      <c r="G107"/>
      <c r="H107"/>
      <c r="I107"/>
      <c r="J107"/>
      <c r="K107"/>
      <c r="P107"/>
    </row>
    <row r="108" spans="1:16" ht="25.5">
      <c r="A108"/>
      <c r="B108" s="45" t="s">
        <v>1137</v>
      </c>
      <c r="C108"/>
      <c r="D108"/>
      <c r="E108"/>
      <c r="F108"/>
      <c r="G108"/>
      <c r="H108"/>
      <c r="I108"/>
      <c r="J108"/>
      <c r="K108"/>
      <c r="P108"/>
    </row>
  </sheetData>
  <mergeCells count="6">
    <mergeCell ref="M1:P3"/>
    <mergeCell ref="C4:F4"/>
    <mergeCell ref="H4:K4"/>
    <mergeCell ref="M4:P4"/>
    <mergeCell ref="C1:F3"/>
    <mergeCell ref="H1:K3"/>
  </mergeCells>
  <conditionalFormatting sqref="A6:P104">
    <cfRule type="expression" dxfId="161" priority="1" stopIfTrue="1">
      <formula>MOD(ROW(),2)=1</formula>
    </cfRule>
  </conditionalFormatting>
  <hyperlinks>
    <hyperlink ref="A3" location="Key!A1" display="Link to Key" xr:uid="{00000000-0004-0000-3600-000000000000}"/>
    <hyperlink ref="A2" location="Contents!A8" display="BACK TO CONTENTS" xr:uid="{00000000-0004-0000-3600-000001000000}"/>
    <hyperlink ref="B1" r:id="rId1" xr:uid="{00000000-0004-0000-3600-000002000000}"/>
    <hyperlink ref="B2" location="Notes_on_the_data!A1" display="Link to Notes on the data" xr:uid="{00000000-0004-0000-3600-000003000000}"/>
    <hyperlink ref="B4" location="Years_life_lost!C64" display="Link to State/ Territory and Australian totals" xr:uid="{00000000-0004-0000-3600-000004000000}"/>
  </hyperlinks>
  <pageMargins left="0.7" right="0.7"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Z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3" width="9.7109375" style="264" customWidth="1"/>
    <col min="4" max="4" width="9.7109375" style="310" customWidth="1"/>
    <col min="5" max="5" width="9.7109375" style="460" customWidth="1"/>
    <col min="6" max="6" width="9.7109375" style="474" customWidth="1"/>
    <col min="7" max="7" width="1.7109375" style="310" customWidth="1"/>
    <col min="8" max="8" width="9.7109375" style="312" customWidth="1"/>
    <col min="9" max="9" width="9.7109375" style="264" customWidth="1"/>
    <col min="10" max="10" width="9.7109375" style="310" customWidth="1"/>
    <col min="11" max="11" width="9.7109375" style="312" customWidth="1"/>
    <col min="12" max="12" width="1.7109375" customWidth="1"/>
    <col min="13" max="15" width="9.7109375" customWidth="1"/>
    <col min="16" max="16" width="9.7109375" style="312" customWidth="1"/>
    <col min="17" max="17" width="1.7109375" customWidth="1"/>
    <col min="18" max="20" width="9.7109375" customWidth="1"/>
    <col min="21" max="21" width="9.7109375" style="312" customWidth="1"/>
    <col min="22" max="22" width="1.7109375" customWidth="1"/>
    <col min="23" max="25" width="9.7109375" customWidth="1"/>
    <col min="26" max="26" width="9.7109375" style="312" customWidth="1"/>
  </cols>
  <sheetData>
    <row r="1" spans="1:26" ht="36" customHeight="1">
      <c r="A1" s="14" t="s">
        <v>1867</v>
      </c>
      <c r="B1" s="39" t="s">
        <v>384</v>
      </c>
      <c r="C1" s="853" t="s">
        <v>829</v>
      </c>
      <c r="D1" s="853"/>
      <c r="E1" s="853"/>
      <c r="F1" s="853"/>
      <c r="G1" s="456"/>
      <c r="H1" s="853" t="s">
        <v>830</v>
      </c>
      <c r="I1" s="853"/>
      <c r="J1" s="853"/>
      <c r="K1" s="853"/>
      <c r="L1" s="456"/>
      <c r="M1" s="853" t="s">
        <v>831</v>
      </c>
      <c r="N1" s="853"/>
      <c r="O1" s="853"/>
      <c r="P1" s="853"/>
      <c r="Q1" s="456"/>
      <c r="R1" s="853" t="s">
        <v>832</v>
      </c>
      <c r="S1" s="853"/>
      <c r="T1" s="853"/>
      <c r="U1" s="853"/>
      <c r="V1" s="456"/>
      <c r="W1" s="853" t="s">
        <v>833</v>
      </c>
      <c r="X1" s="853"/>
      <c r="Y1" s="853"/>
      <c r="Z1" s="853"/>
    </row>
    <row r="2" spans="1:26" ht="18" customHeight="1">
      <c r="A2" s="27" t="s">
        <v>186</v>
      </c>
      <c r="B2" s="27" t="s">
        <v>27</v>
      </c>
      <c r="C2" s="853"/>
      <c r="D2" s="853"/>
      <c r="E2" s="853"/>
      <c r="F2" s="853"/>
      <c r="G2" s="45"/>
      <c r="H2" s="853"/>
      <c r="I2" s="853"/>
      <c r="J2" s="853"/>
      <c r="K2" s="853"/>
      <c r="L2" s="45"/>
      <c r="M2" s="853"/>
      <c r="N2" s="853"/>
      <c r="O2" s="853"/>
      <c r="P2" s="853"/>
      <c r="Q2" s="45"/>
      <c r="R2" s="853"/>
      <c r="S2" s="853"/>
      <c r="T2" s="853"/>
      <c r="U2" s="853"/>
      <c r="V2" s="45"/>
      <c r="W2" s="853"/>
      <c r="X2" s="853"/>
      <c r="Y2" s="853"/>
      <c r="Z2" s="853"/>
    </row>
    <row r="3" spans="1:26" ht="18" customHeight="1">
      <c r="A3" s="27" t="s">
        <v>80</v>
      </c>
      <c r="B3" s="27"/>
      <c r="C3" s="854"/>
      <c r="D3" s="854"/>
      <c r="E3" s="854"/>
      <c r="F3" s="854"/>
      <c r="G3" s="45"/>
      <c r="H3" s="854"/>
      <c r="I3" s="854"/>
      <c r="J3" s="854"/>
      <c r="K3" s="854"/>
      <c r="L3" s="45"/>
      <c r="M3" s="854"/>
      <c r="N3" s="854"/>
      <c r="O3" s="854"/>
      <c r="P3" s="854"/>
      <c r="Q3" s="45"/>
      <c r="R3" s="854"/>
      <c r="S3" s="854"/>
      <c r="T3" s="854"/>
      <c r="U3" s="854"/>
      <c r="V3" s="45"/>
      <c r="W3" s="854"/>
      <c r="X3" s="854"/>
      <c r="Y3" s="854"/>
      <c r="Z3" s="854"/>
    </row>
    <row r="4" spans="1:26" ht="18" customHeight="1">
      <c r="A4" s="26"/>
      <c r="B4" s="26" t="s">
        <v>1139</v>
      </c>
      <c r="C4" s="855" t="s">
        <v>1673</v>
      </c>
      <c r="D4" s="894"/>
      <c r="E4" s="894"/>
      <c r="F4" s="894"/>
      <c r="G4" s="254"/>
      <c r="H4" s="855" t="s">
        <v>1673</v>
      </c>
      <c r="I4" s="894"/>
      <c r="J4" s="894"/>
      <c r="K4" s="894"/>
      <c r="L4" s="254"/>
      <c r="M4" s="855" t="s">
        <v>1673</v>
      </c>
      <c r="N4" s="894"/>
      <c r="O4" s="894"/>
      <c r="P4" s="894"/>
      <c r="Q4" s="254"/>
      <c r="R4" s="855" t="s">
        <v>1673</v>
      </c>
      <c r="S4" s="894"/>
      <c r="T4" s="894"/>
      <c r="U4" s="894"/>
      <c r="V4" s="254"/>
      <c r="W4" s="855" t="s">
        <v>1673</v>
      </c>
      <c r="X4" s="894"/>
      <c r="Y4" s="894"/>
      <c r="Z4" s="894"/>
    </row>
    <row r="5" spans="1:26" ht="51.95" customHeight="1">
      <c r="A5" s="40" t="s">
        <v>74</v>
      </c>
      <c r="B5" s="40" t="s">
        <v>159</v>
      </c>
      <c r="C5" s="457" t="s">
        <v>881</v>
      </c>
      <c r="D5" s="297" t="s">
        <v>647</v>
      </c>
      <c r="E5" s="298" t="s">
        <v>48</v>
      </c>
      <c r="F5" s="299" t="s">
        <v>117</v>
      </c>
      <c r="G5" s="299"/>
      <c r="H5" s="457" t="s">
        <v>881</v>
      </c>
      <c r="I5" s="297" t="s">
        <v>647</v>
      </c>
      <c r="J5" s="298" t="s">
        <v>48</v>
      </c>
      <c r="K5" s="299" t="s">
        <v>117</v>
      </c>
      <c r="L5" s="299"/>
      <c r="M5" s="457" t="s">
        <v>881</v>
      </c>
      <c r="N5" s="297" t="s">
        <v>647</v>
      </c>
      <c r="O5" s="298" t="s">
        <v>48</v>
      </c>
      <c r="P5" s="299" t="s">
        <v>117</v>
      </c>
      <c r="Q5" s="299"/>
      <c r="R5" s="457" t="s">
        <v>881</v>
      </c>
      <c r="S5" s="297" t="s">
        <v>647</v>
      </c>
      <c r="T5" s="298" t="s">
        <v>48</v>
      </c>
      <c r="U5" s="299" t="s">
        <v>117</v>
      </c>
      <c r="V5" s="299"/>
      <c r="W5" s="457" t="s">
        <v>881</v>
      </c>
      <c r="X5" s="297" t="s">
        <v>647</v>
      </c>
      <c r="Y5" s="298" t="s">
        <v>48</v>
      </c>
      <c r="Z5" s="299" t="s">
        <v>117</v>
      </c>
    </row>
    <row r="6" spans="1:26">
      <c r="A6" s="31"/>
      <c r="C6" s="474"/>
      <c r="E6"/>
      <c r="H6"/>
    </row>
    <row r="7" spans="1:26">
      <c r="A7" s="28" t="s">
        <v>76</v>
      </c>
      <c r="B7" t="s">
        <v>147</v>
      </c>
      <c r="C7" s="458">
        <v>190281.79137979692</v>
      </c>
      <c r="D7" s="459">
        <v>21.536163683793955</v>
      </c>
      <c r="E7" s="460">
        <v>89.94094719914429</v>
      </c>
      <c r="F7" s="461" t="s">
        <v>118</v>
      </c>
      <c r="G7" s="459"/>
      <c r="H7" s="458">
        <v>141295.4743532651</v>
      </c>
      <c r="I7" s="459">
        <v>23.027878878483552</v>
      </c>
      <c r="J7" s="460">
        <v>81.145624000563316</v>
      </c>
      <c r="K7" s="461" t="s">
        <v>118</v>
      </c>
      <c r="M7" s="458">
        <v>442177.95435504674</v>
      </c>
      <c r="N7" s="459">
        <v>32.553672807191262</v>
      </c>
      <c r="O7" s="460">
        <v>83.723128817256082</v>
      </c>
      <c r="P7" s="461" t="s">
        <v>118</v>
      </c>
      <c r="R7" s="458">
        <v>744174.06741975935</v>
      </c>
      <c r="S7" s="459">
        <v>71.042351343965237</v>
      </c>
      <c r="T7" s="460">
        <v>89.655089830879916</v>
      </c>
      <c r="U7" s="461" t="s">
        <v>118</v>
      </c>
      <c r="W7" s="458">
        <v>241395.37602610677</v>
      </c>
      <c r="X7" s="459">
        <v>67.193056769720314</v>
      </c>
      <c r="Y7" s="460">
        <v>93.765597526808193</v>
      </c>
      <c r="Z7" s="461" t="s">
        <v>118</v>
      </c>
    </row>
    <row r="8" spans="1:26">
      <c r="A8" s="15"/>
      <c r="B8" t="s">
        <v>148</v>
      </c>
      <c r="C8" s="458">
        <v>50222.710847818955</v>
      </c>
      <c r="D8" s="459">
        <v>24.781123741180302</v>
      </c>
      <c r="E8" s="460">
        <v>103.49279354791344</v>
      </c>
      <c r="F8" s="461" t="s">
        <v>118</v>
      </c>
      <c r="G8" s="459"/>
      <c r="H8" s="458">
        <v>46328.676046561639</v>
      </c>
      <c r="I8" s="459">
        <v>35.789639436513013</v>
      </c>
      <c r="J8" s="460">
        <v>126.11550721436944</v>
      </c>
      <c r="K8" s="461" t="s">
        <v>118</v>
      </c>
      <c r="M8" s="458">
        <v>134815.61881328135</v>
      </c>
      <c r="N8" s="459">
        <v>53.126368216252253</v>
      </c>
      <c r="O8" s="460">
        <v>136.6329936442595</v>
      </c>
      <c r="P8" s="461" t="s">
        <v>118</v>
      </c>
      <c r="R8" s="458">
        <v>263178.36805433739</v>
      </c>
      <c r="S8" s="459">
        <v>90.494185129435024</v>
      </c>
      <c r="T8" s="460">
        <v>114.20320616458544</v>
      </c>
      <c r="U8" s="461" t="s">
        <v>118</v>
      </c>
      <c r="W8" s="458">
        <v>97223.972322632602</v>
      </c>
      <c r="X8" s="459">
        <v>74.631548431646436</v>
      </c>
      <c r="Y8" s="460">
        <v>104.14575656271904</v>
      </c>
      <c r="Z8" s="461" t="s">
        <v>118</v>
      </c>
    </row>
    <row r="9" spans="1:26">
      <c r="A9" s="15"/>
      <c r="B9" t="s">
        <v>149</v>
      </c>
      <c r="C9" s="458">
        <v>33839.711291845204</v>
      </c>
      <c r="D9" s="459">
        <v>34.887336947220653</v>
      </c>
      <c r="E9" s="460">
        <v>145.6991215501364</v>
      </c>
      <c r="F9" s="461" t="s">
        <v>118</v>
      </c>
      <c r="G9" s="459"/>
      <c r="H9" s="458">
        <v>29489.679427155683</v>
      </c>
      <c r="I9" s="459">
        <v>48.504053755837099</v>
      </c>
      <c r="J9" s="460">
        <v>170.91855178428216</v>
      </c>
      <c r="K9" s="461" t="s">
        <v>118</v>
      </c>
      <c r="M9" s="458">
        <v>70245.557469612686</v>
      </c>
      <c r="N9" s="459">
        <v>56.164327019669976</v>
      </c>
      <c r="O9" s="460">
        <v>144.44616476465831</v>
      </c>
      <c r="P9" s="461" t="s">
        <v>118</v>
      </c>
      <c r="R9" s="458">
        <v>138726.28340250673</v>
      </c>
      <c r="S9" s="459">
        <v>98.10805790530155</v>
      </c>
      <c r="T9" s="460">
        <v>123.81187528613739</v>
      </c>
      <c r="U9" s="461" t="s">
        <v>118</v>
      </c>
      <c r="W9" s="458">
        <v>49003.572529179932</v>
      </c>
      <c r="X9" s="459">
        <v>83.516589301855049</v>
      </c>
      <c r="Y9" s="460">
        <v>116.54452521973084</v>
      </c>
      <c r="Z9" s="461" t="s">
        <v>118</v>
      </c>
    </row>
    <row r="10" spans="1:26">
      <c r="A10" s="15"/>
      <c r="B10" t="s">
        <v>150</v>
      </c>
      <c r="C10" s="458">
        <v>6205.3810405710938</v>
      </c>
      <c r="D10" s="459">
        <v>37.143401276604543</v>
      </c>
      <c r="E10" s="460">
        <v>155.12106715318183</v>
      </c>
      <c r="F10" s="461" t="s">
        <v>118</v>
      </c>
      <c r="G10" s="459"/>
      <c r="H10" s="458">
        <v>5811.4989178307642</v>
      </c>
      <c r="I10" s="459">
        <v>67.67899747527126</v>
      </c>
      <c r="J10" s="460">
        <v>238.48720548008586</v>
      </c>
      <c r="K10" s="461" t="s">
        <v>118</v>
      </c>
      <c r="M10" s="458">
        <v>14621.774618116873</v>
      </c>
      <c r="N10" s="459">
        <v>68.894586467591353</v>
      </c>
      <c r="O10" s="460">
        <v>177.18646899847025</v>
      </c>
      <c r="P10" s="461" t="s">
        <v>118</v>
      </c>
      <c r="R10" s="458">
        <v>22060.00553258221</v>
      </c>
      <c r="S10" s="459">
        <v>109.83927672161326</v>
      </c>
      <c r="T10" s="460">
        <v>138.61661438760407</v>
      </c>
      <c r="U10" s="461" t="s">
        <v>118</v>
      </c>
      <c r="W10" s="458">
        <v>6032.9817243413599</v>
      </c>
      <c r="X10" s="459">
        <v>91.112089414740737</v>
      </c>
      <c r="Y10" s="460">
        <v>127.1437841437661</v>
      </c>
      <c r="Z10" s="461" t="s">
        <v>118</v>
      </c>
    </row>
    <row r="11" spans="1:26">
      <c r="A11" s="15"/>
      <c r="B11" t="s">
        <v>151</v>
      </c>
      <c r="C11" s="458">
        <v>6170.0656130690295</v>
      </c>
      <c r="D11" s="459">
        <v>55.135902913864101</v>
      </c>
      <c r="E11" s="460">
        <v>230.26270628155768</v>
      </c>
      <c r="F11" s="461" t="s">
        <v>118</v>
      </c>
      <c r="G11" s="459"/>
      <c r="H11" s="458">
        <v>4639.6711905867051</v>
      </c>
      <c r="I11" s="459">
        <v>69.710844131907493</v>
      </c>
      <c r="J11" s="460">
        <v>245.64702535304249</v>
      </c>
      <c r="K11" s="461" t="s">
        <v>118</v>
      </c>
      <c r="M11" s="458">
        <v>15599.848916279791</v>
      </c>
      <c r="N11" s="459">
        <v>97.581442197992743</v>
      </c>
      <c r="O11" s="460">
        <v>250.96472842570998</v>
      </c>
      <c r="P11" s="461" t="s">
        <v>118</v>
      </c>
      <c r="R11" s="458">
        <v>17890.875885753245</v>
      </c>
      <c r="S11" s="459">
        <v>140.25303975736091</v>
      </c>
      <c r="T11" s="460">
        <v>176.99863026237392</v>
      </c>
      <c r="U11" s="461" t="s">
        <v>118</v>
      </c>
      <c r="W11" s="458">
        <v>3980.9205332250467</v>
      </c>
      <c r="X11" s="459">
        <v>113.89812744221388</v>
      </c>
      <c r="Y11" s="460">
        <v>158.94091577653026</v>
      </c>
      <c r="Z11" s="461" t="s">
        <v>118</v>
      </c>
    </row>
    <row r="12" spans="1:26" s="4" customFormat="1">
      <c r="A12" s="193"/>
      <c r="B12" s="82" t="s">
        <v>75</v>
      </c>
      <c r="C12" s="287"/>
      <c r="D12" s="5">
        <v>2.5601543396215027</v>
      </c>
      <c r="E12" s="5"/>
      <c r="F12" s="462"/>
      <c r="G12" s="5"/>
      <c r="H12" s="287"/>
      <c r="I12" s="5">
        <v>3.0272368766470663</v>
      </c>
      <c r="J12" s="5"/>
      <c r="K12" s="462"/>
      <c r="L12" s="5"/>
      <c r="M12" s="287"/>
      <c r="N12" s="5">
        <v>2.997555537771349</v>
      </c>
      <c r="O12" s="5"/>
      <c r="P12" s="462"/>
      <c r="Q12" s="5"/>
      <c r="R12" s="287"/>
      <c r="S12" s="5">
        <v>1.9742173098733569</v>
      </c>
      <c r="T12" s="5"/>
      <c r="U12" s="462"/>
      <c r="V12" s="5"/>
      <c r="W12" s="287"/>
      <c r="X12" s="5">
        <v>1.6950877503989461</v>
      </c>
      <c r="Y12" s="5"/>
      <c r="Z12" s="462"/>
    </row>
    <row r="13" spans="1:26">
      <c r="A13" s="15"/>
      <c r="C13" s="458"/>
      <c r="D13" s="463"/>
      <c r="F13" s="461"/>
      <c r="G13" s="463"/>
      <c r="H13" s="458"/>
      <c r="I13" s="463"/>
      <c r="J13" s="460"/>
      <c r="K13" s="461"/>
      <c r="M13" s="458"/>
      <c r="N13" s="463"/>
      <c r="O13" s="460"/>
      <c r="P13" s="461"/>
      <c r="R13" s="458"/>
      <c r="S13" s="463"/>
      <c r="T13" s="460"/>
      <c r="U13" s="461"/>
      <c r="W13" s="458"/>
      <c r="X13" s="463"/>
      <c r="Y13" s="460"/>
      <c r="Z13" s="461"/>
    </row>
    <row r="14" spans="1:26">
      <c r="A14" s="28" t="s">
        <v>152</v>
      </c>
      <c r="B14" t="s">
        <v>147</v>
      </c>
      <c r="C14" s="458">
        <v>64722.707683456953</v>
      </c>
      <c r="D14" s="459">
        <v>22.017957751323856</v>
      </c>
      <c r="E14" s="460">
        <v>91.953051835086299</v>
      </c>
      <c r="F14" s="461" t="s">
        <v>118</v>
      </c>
      <c r="G14" s="459"/>
      <c r="H14" s="458">
        <v>44604.545876029202</v>
      </c>
      <c r="I14" s="459">
        <v>22.042045200854989</v>
      </c>
      <c r="J14" s="460">
        <v>77.671743954812101</v>
      </c>
      <c r="K14" s="461" t="s">
        <v>118</v>
      </c>
      <c r="M14" s="458">
        <v>134336.67584199854</v>
      </c>
      <c r="N14" s="459">
        <v>29.479956687846297</v>
      </c>
      <c r="O14" s="460">
        <v>75.817995281885928</v>
      </c>
      <c r="P14" s="461" t="s">
        <v>118</v>
      </c>
      <c r="R14" s="458">
        <v>249158.88366251934</v>
      </c>
      <c r="S14" s="459">
        <v>71.333165305917404</v>
      </c>
      <c r="T14" s="460">
        <v>90.022095587159839</v>
      </c>
      <c r="U14" s="461" t="s">
        <v>118</v>
      </c>
      <c r="W14" s="458">
        <v>82089.53920384463</v>
      </c>
      <c r="X14" s="459">
        <v>68.603224140229031</v>
      </c>
      <c r="Y14" s="460">
        <v>95.733437545780859</v>
      </c>
      <c r="Z14" s="461" t="s">
        <v>118</v>
      </c>
    </row>
    <row r="15" spans="1:26">
      <c r="A15" s="15"/>
      <c r="B15" t="s">
        <v>148</v>
      </c>
      <c r="C15" s="458">
        <v>16971.99058782855</v>
      </c>
      <c r="D15" s="459">
        <v>24.225983953013003</v>
      </c>
      <c r="E15" s="460">
        <v>101.1743769947707</v>
      </c>
      <c r="F15" s="461"/>
      <c r="G15" s="459"/>
      <c r="H15" s="458">
        <v>16777.982071674232</v>
      </c>
      <c r="I15" s="459">
        <v>37.766057078842238</v>
      </c>
      <c r="J15" s="460">
        <v>133.08000636424026</v>
      </c>
      <c r="K15" s="461" t="s">
        <v>118</v>
      </c>
      <c r="M15" s="458">
        <v>44825.397745021357</v>
      </c>
      <c r="N15" s="459">
        <v>52.845455941588547</v>
      </c>
      <c r="O15" s="460">
        <v>135.91052970916635</v>
      </c>
      <c r="P15" s="461" t="s">
        <v>118</v>
      </c>
      <c r="R15" s="458">
        <v>97777.180697289063</v>
      </c>
      <c r="S15" s="459">
        <v>96.963073000273468</v>
      </c>
      <c r="T15" s="460">
        <v>122.36691009884683</v>
      </c>
      <c r="U15" s="461" t="s">
        <v>118</v>
      </c>
      <c r="W15" s="458">
        <v>36432.859561304314</v>
      </c>
      <c r="X15" s="459">
        <v>77.568209421079402</v>
      </c>
      <c r="Y15" s="460">
        <v>108.24376587566842</v>
      </c>
      <c r="Z15" s="461" t="s">
        <v>118</v>
      </c>
    </row>
    <row r="16" spans="1:26">
      <c r="A16" s="15"/>
      <c r="B16" t="s">
        <v>149</v>
      </c>
      <c r="C16" s="458">
        <v>6196.7417625757298</v>
      </c>
      <c r="D16" s="459">
        <v>34.781911727072881</v>
      </c>
      <c r="E16" s="460">
        <v>145.25883681335645</v>
      </c>
      <c r="F16" s="461" t="s">
        <v>118</v>
      </c>
      <c r="G16" s="459"/>
      <c r="H16" s="458">
        <v>5363.5512376573315</v>
      </c>
      <c r="I16" s="459">
        <v>50.891975061992412</v>
      </c>
      <c r="J16" s="460">
        <v>179.33310726612746</v>
      </c>
      <c r="K16" s="461" t="s">
        <v>118</v>
      </c>
      <c r="M16" s="458">
        <v>12268.56025661222</v>
      </c>
      <c r="N16" s="459">
        <v>59.612826135596542</v>
      </c>
      <c r="O16" s="460">
        <v>153.31518355153798</v>
      </c>
      <c r="P16" s="461" t="s">
        <v>118</v>
      </c>
      <c r="R16" s="458">
        <v>27668.809054125224</v>
      </c>
      <c r="S16" s="459">
        <v>105.38181272213258</v>
      </c>
      <c r="T16" s="460">
        <v>132.99131725524359</v>
      </c>
      <c r="U16" s="461" t="s">
        <v>118</v>
      </c>
      <c r="W16" s="458">
        <v>10259.125945144839</v>
      </c>
      <c r="X16" s="459">
        <v>86.430149925001572</v>
      </c>
      <c r="Y16" s="460">
        <v>120.61029876678316</v>
      </c>
      <c r="Z16" s="461" t="s">
        <v>118</v>
      </c>
    </row>
    <row r="17" spans="1:26">
      <c r="A17" s="15"/>
      <c r="B17" t="s">
        <v>150</v>
      </c>
      <c r="C17" s="284">
        <v>497.72654875612477</v>
      </c>
      <c r="D17" s="285">
        <v>32.469321442126677</v>
      </c>
      <c r="E17" s="464">
        <v>135.60082326156873</v>
      </c>
      <c r="F17" s="465" t="s">
        <v>118</v>
      </c>
      <c r="G17" s="459"/>
      <c r="H17" s="284">
        <v>694.45752673594359</v>
      </c>
      <c r="I17" s="285">
        <v>88.385128583956572</v>
      </c>
      <c r="J17" s="464">
        <v>311.45145626141499</v>
      </c>
      <c r="K17" s="465" t="s">
        <v>118</v>
      </c>
      <c r="M17" s="458">
        <v>1417.2631007210023</v>
      </c>
      <c r="N17" s="459">
        <v>89.744183898515743</v>
      </c>
      <c r="O17" s="460">
        <v>230.80848399616366</v>
      </c>
      <c r="P17" s="461" t="s">
        <v>118</v>
      </c>
      <c r="R17" s="458">
        <v>2617.2554501922968</v>
      </c>
      <c r="S17" s="459">
        <v>134.36312665019383</v>
      </c>
      <c r="T17" s="460">
        <v>169.56558956581202</v>
      </c>
      <c r="U17" s="461" t="s">
        <v>118</v>
      </c>
      <c r="W17" s="458">
        <v>828.26887151568656</v>
      </c>
      <c r="X17" s="459">
        <v>107.64107985842223</v>
      </c>
      <c r="Y17" s="460">
        <v>150.20942127913628</v>
      </c>
      <c r="Z17" s="461" t="s">
        <v>118</v>
      </c>
    </row>
    <row r="18" spans="1:26">
      <c r="A18" s="15"/>
      <c r="B18" t="s">
        <v>151</v>
      </c>
      <c r="C18" s="284">
        <v>98.833381182660816</v>
      </c>
      <c r="D18" s="285">
        <v>26.202596638876571</v>
      </c>
      <c r="E18" s="464">
        <v>109.42925561766086</v>
      </c>
      <c r="F18" s="465"/>
      <c r="G18" s="459"/>
      <c r="H18" s="284">
        <v>165.46327210329088</v>
      </c>
      <c r="I18" s="285">
        <v>87.975574823031124</v>
      </c>
      <c r="J18" s="464">
        <v>310.00827099596154</v>
      </c>
      <c r="K18" s="465" t="s">
        <v>118</v>
      </c>
      <c r="M18" s="458">
        <v>400.10301874689674</v>
      </c>
      <c r="N18" s="459">
        <v>96.569203951709127</v>
      </c>
      <c r="O18" s="460">
        <v>248.3614045676218</v>
      </c>
      <c r="P18" s="461" t="s">
        <v>118</v>
      </c>
      <c r="R18" s="458">
        <v>880.87104127408907</v>
      </c>
      <c r="S18" s="459">
        <v>171.04837216188682</v>
      </c>
      <c r="T18" s="460">
        <v>215.86218476005467</v>
      </c>
      <c r="U18" s="461" t="s">
        <v>118</v>
      </c>
      <c r="W18" s="458">
        <v>243.20638459053188</v>
      </c>
      <c r="X18" s="459">
        <v>111.64818097469484</v>
      </c>
      <c r="Y18" s="460">
        <v>155.80119293800442</v>
      </c>
      <c r="Z18" s="461" t="s">
        <v>118</v>
      </c>
    </row>
    <row r="19" spans="1:26" s="4" customFormat="1">
      <c r="A19" s="193"/>
      <c r="B19" s="82" t="s">
        <v>75</v>
      </c>
      <c r="C19" s="287"/>
      <c r="D19" s="5">
        <v>1.1900557233697622</v>
      </c>
      <c r="E19" s="5"/>
      <c r="F19" s="462"/>
      <c r="G19" s="5"/>
      <c r="H19" s="287"/>
      <c r="I19" s="5">
        <v>3.9912618825234345</v>
      </c>
      <c r="J19" s="5"/>
      <c r="K19" s="462"/>
      <c r="L19" s="5"/>
      <c r="M19" s="287"/>
      <c r="N19" s="5">
        <v>3.2757579997233077</v>
      </c>
      <c r="O19" s="5"/>
      <c r="P19" s="462"/>
      <c r="Q19" s="5"/>
      <c r="R19" s="287"/>
      <c r="S19" s="5">
        <v>2.3978800243664162</v>
      </c>
      <c r="T19" s="5"/>
      <c r="U19" s="462"/>
      <c r="V19" s="5"/>
      <c r="W19" s="287"/>
      <c r="X19" s="5">
        <v>1.6274480153655662</v>
      </c>
      <c r="Y19" s="5"/>
      <c r="Z19" s="462"/>
    </row>
    <row r="20" spans="1:26">
      <c r="A20" s="31"/>
      <c r="C20" s="458"/>
      <c r="D20" s="466"/>
      <c r="F20" s="461"/>
      <c r="G20" s="466"/>
      <c r="H20" s="458"/>
      <c r="I20" s="466"/>
      <c r="J20" s="460"/>
      <c r="K20" s="461"/>
      <c r="M20" s="458"/>
      <c r="N20" s="466"/>
      <c r="O20" s="460"/>
      <c r="P20" s="461"/>
      <c r="R20" s="458"/>
      <c r="S20" s="466"/>
      <c r="T20" s="460"/>
      <c r="U20" s="461"/>
      <c r="W20" s="458"/>
      <c r="X20" s="466"/>
      <c r="Y20" s="460"/>
      <c r="Z20" s="461"/>
    </row>
    <row r="21" spans="1:26">
      <c r="A21" s="28" t="s">
        <v>153</v>
      </c>
      <c r="B21" t="s">
        <v>147</v>
      </c>
      <c r="C21" s="458">
        <v>52413.278663582074</v>
      </c>
      <c r="D21" s="459">
        <v>21.45956873532889</v>
      </c>
      <c r="E21" s="460">
        <v>89.621065612211453</v>
      </c>
      <c r="F21" s="461" t="s">
        <v>118</v>
      </c>
      <c r="G21" s="459"/>
      <c r="H21" s="458">
        <v>33106.425048256075</v>
      </c>
      <c r="I21" s="459">
        <v>19.077763558873997</v>
      </c>
      <c r="J21" s="460">
        <v>67.226210311819358</v>
      </c>
      <c r="K21" s="461" t="s">
        <v>118</v>
      </c>
      <c r="M21" s="458">
        <v>117476.9844572547</v>
      </c>
      <c r="N21" s="459">
        <v>30.035460769242619</v>
      </c>
      <c r="O21" s="460">
        <v>77.246667863339837</v>
      </c>
      <c r="P21" s="461" t="s">
        <v>118</v>
      </c>
      <c r="R21" s="458">
        <v>189558.38861268081</v>
      </c>
      <c r="S21" s="459">
        <v>67.136341836168157</v>
      </c>
      <c r="T21" s="460">
        <v>84.725725491483431</v>
      </c>
      <c r="U21" s="461" t="s">
        <v>118</v>
      </c>
      <c r="W21" s="458">
        <v>60250.034822763882</v>
      </c>
      <c r="X21" s="459">
        <v>64.665226262478981</v>
      </c>
      <c r="Y21" s="460">
        <v>90.238097077315473</v>
      </c>
      <c r="Z21" s="461" t="s">
        <v>118</v>
      </c>
    </row>
    <row r="22" spans="1:26">
      <c r="A22" s="15"/>
      <c r="B22" t="s">
        <v>148</v>
      </c>
      <c r="C22" s="458">
        <v>13099.382303948567</v>
      </c>
      <c r="D22" s="459">
        <v>24.139459169905855</v>
      </c>
      <c r="E22" s="460">
        <v>100.81302568526549</v>
      </c>
      <c r="F22" s="461"/>
      <c r="G22" s="459"/>
      <c r="H22" s="458">
        <v>10531.694797241818</v>
      </c>
      <c r="I22" s="459">
        <v>30.459839764155728</v>
      </c>
      <c r="J22" s="460">
        <v>107.33436273755296</v>
      </c>
      <c r="K22" s="461" t="s">
        <v>118</v>
      </c>
      <c r="M22" s="458">
        <v>35603.732047846534</v>
      </c>
      <c r="N22" s="459">
        <v>52.887817900757113</v>
      </c>
      <c r="O22" s="460">
        <v>136.01947826883972</v>
      </c>
      <c r="P22" s="461" t="s">
        <v>118</v>
      </c>
      <c r="R22" s="458">
        <v>67299.070725118334</v>
      </c>
      <c r="S22" s="459">
        <v>87.692517827700996</v>
      </c>
      <c r="T22" s="460">
        <v>110.66751613094551</v>
      </c>
      <c r="U22" s="461" t="s">
        <v>118</v>
      </c>
      <c r="W22" s="458">
        <v>24623.010440893486</v>
      </c>
      <c r="X22" s="459">
        <v>72.074304852481646</v>
      </c>
      <c r="Y22" s="460">
        <v>100.57721118393471</v>
      </c>
      <c r="Z22" s="461"/>
    </row>
    <row r="23" spans="1:26">
      <c r="A23" s="15"/>
      <c r="B23" t="s">
        <v>149</v>
      </c>
      <c r="C23" s="458">
        <v>3046.1655828686071</v>
      </c>
      <c r="D23" s="459">
        <v>28.070514794176084</v>
      </c>
      <c r="E23" s="460">
        <v>117.2301959636213</v>
      </c>
      <c r="F23" s="461" t="s">
        <v>118</v>
      </c>
      <c r="G23" s="459"/>
      <c r="H23" s="458">
        <v>3020.3846643536517</v>
      </c>
      <c r="I23" s="459">
        <v>43.402204802821196</v>
      </c>
      <c r="J23" s="460">
        <v>152.94065989794274</v>
      </c>
      <c r="K23" s="461" t="s">
        <v>118</v>
      </c>
      <c r="M23" s="458">
        <v>8729.1334676464812</v>
      </c>
      <c r="N23" s="459">
        <v>64.344493166683776</v>
      </c>
      <c r="O23" s="460">
        <v>165.4843163775142</v>
      </c>
      <c r="P23" s="461" t="s">
        <v>118</v>
      </c>
      <c r="R23" s="458">
        <v>16413.696891552408</v>
      </c>
      <c r="S23" s="459">
        <v>93.261004757102057</v>
      </c>
      <c r="T23" s="460">
        <v>117.69491860894558</v>
      </c>
      <c r="U23" s="461" t="s">
        <v>118</v>
      </c>
      <c r="W23" s="458">
        <v>7106.7531352213764</v>
      </c>
      <c r="X23" s="459">
        <v>83.260748904619831</v>
      </c>
      <c r="Y23" s="460">
        <v>116.18750875297789</v>
      </c>
      <c r="Z23" s="461" t="s">
        <v>118</v>
      </c>
    </row>
    <row r="24" spans="1:26">
      <c r="A24" s="15"/>
      <c r="B24" t="s">
        <v>150</v>
      </c>
      <c r="C24" s="284">
        <v>23.173515200764502</v>
      </c>
      <c r="D24" s="285">
        <v>17.567381875869302</v>
      </c>
      <c r="E24" s="464">
        <v>73.366221994019369</v>
      </c>
      <c r="F24" s="465"/>
      <c r="G24" s="261"/>
      <c r="H24" s="284">
        <v>31.495478748457288</v>
      </c>
      <c r="I24" s="285">
        <v>37.661045317235988</v>
      </c>
      <c r="J24" s="464">
        <v>132.70996598979227</v>
      </c>
      <c r="K24" s="465"/>
      <c r="M24" s="284">
        <v>98.15002625226748</v>
      </c>
      <c r="N24" s="285">
        <v>62.409529779288917</v>
      </c>
      <c r="O24" s="464">
        <v>160.50788284575776</v>
      </c>
      <c r="P24" s="465" t="s">
        <v>118</v>
      </c>
      <c r="R24" s="261">
        <v>234.84379084845338</v>
      </c>
      <c r="S24" s="447">
        <v>95.293338075906874</v>
      </c>
      <c r="T24" s="464">
        <v>120.25971302828478</v>
      </c>
      <c r="U24" s="475" t="s">
        <v>118</v>
      </c>
      <c r="W24" s="261">
        <v>121.20161422125244</v>
      </c>
      <c r="X24" s="447">
        <v>99.531505012790547</v>
      </c>
      <c r="Y24" s="464">
        <v>138.89278876314555</v>
      </c>
      <c r="Z24" s="475" t="s">
        <v>118</v>
      </c>
    </row>
    <row r="25" spans="1:26" s="3" customFormat="1">
      <c r="A25" s="47"/>
      <c r="B25" s="3" t="s">
        <v>151</v>
      </c>
      <c r="C25" s="284" t="s">
        <v>160</v>
      </c>
      <c r="D25" s="285" t="s">
        <v>160</v>
      </c>
      <c r="E25" s="464" t="s">
        <v>160</v>
      </c>
      <c r="F25" s="465"/>
      <c r="G25" s="284"/>
      <c r="H25" s="284" t="s">
        <v>160</v>
      </c>
      <c r="I25" s="285" t="s">
        <v>160</v>
      </c>
      <c r="J25" s="464" t="s">
        <v>160</v>
      </c>
      <c r="K25" s="465"/>
      <c r="M25" s="284" t="s">
        <v>160</v>
      </c>
      <c r="N25" s="285" t="s">
        <v>160</v>
      </c>
      <c r="O25" s="464" t="s">
        <v>160</v>
      </c>
      <c r="P25" s="465"/>
      <c r="R25" s="284" t="s">
        <v>160</v>
      </c>
      <c r="S25" s="285" t="s">
        <v>160</v>
      </c>
      <c r="T25" s="464" t="s">
        <v>160</v>
      </c>
      <c r="U25" s="465"/>
      <c r="W25" s="284" t="s">
        <v>160</v>
      </c>
      <c r="X25" s="285" t="s">
        <v>160</v>
      </c>
      <c r="Y25" s="464" t="s">
        <v>160</v>
      </c>
      <c r="Z25" s="465"/>
    </row>
    <row r="26" spans="1:26" s="4" customFormat="1">
      <c r="A26" s="193"/>
      <c r="B26" s="82" t="s">
        <v>208</v>
      </c>
      <c r="C26" s="287"/>
      <c r="D26" s="5">
        <v>0.81862697673640195</v>
      </c>
      <c r="E26" s="5"/>
      <c r="F26" s="462"/>
      <c r="G26" s="5"/>
      <c r="H26" s="287"/>
      <c r="I26" s="5">
        <v>1.974080724976697</v>
      </c>
      <c r="J26" s="5"/>
      <c r="K26" s="462"/>
      <c r="L26" s="5"/>
      <c r="M26" s="287"/>
      <c r="N26" s="5">
        <v>2.0778615736502535</v>
      </c>
      <c r="O26" s="5"/>
      <c r="P26" s="462"/>
      <c r="Q26" s="5"/>
      <c r="R26" s="287"/>
      <c r="S26" s="5">
        <v>1.4194002155859167</v>
      </c>
      <c r="T26" s="5"/>
      <c r="U26" s="462"/>
      <c r="V26" s="5"/>
      <c r="W26" s="287"/>
      <c r="X26" s="5">
        <v>1.539181268906225</v>
      </c>
      <c r="Y26" s="5"/>
      <c r="Z26" s="462"/>
    </row>
    <row r="27" spans="1:26">
      <c r="A27" s="31"/>
      <c r="C27" s="458"/>
      <c r="D27" s="463"/>
      <c r="F27" s="461"/>
      <c r="G27" s="463"/>
      <c r="H27" s="458"/>
      <c r="I27" s="463"/>
      <c r="J27" s="460"/>
      <c r="K27" s="461"/>
      <c r="M27" s="458"/>
      <c r="N27" s="463"/>
      <c r="O27" s="460"/>
      <c r="P27" s="461"/>
      <c r="R27" s="458"/>
      <c r="S27" s="463"/>
      <c r="T27" s="460"/>
      <c r="U27" s="461"/>
      <c r="W27" s="458"/>
      <c r="X27" s="463"/>
      <c r="Y27" s="460"/>
      <c r="Z27" s="461"/>
    </row>
    <row r="28" spans="1:26">
      <c r="A28" s="28" t="s">
        <v>154</v>
      </c>
      <c r="B28" t="s">
        <v>147</v>
      </c>
      <c r="C28" s="458">
        <v>38677.762925944786</v>
      </c>
      <c r="D28" s="459">
        <v>24.308064722429346</v>
      </c>
      <c r="E28" s="460">
        <v>101.51716887992413</v>
      </c>
      <c r="F28" s="461" t="s">
        <v>118</v>
      </c>
      <c r="G28" s="459"/>
      <c r="H28" s="458">
        <v>30590.269914736171</v>
      </c>
      <c r="I28" s="459">
        <v>27.572755276862733</v>
      </c>
      <c r="J28" s="460">
        <v>97.160856375982078</v>
      </c>
      <c r="K28" s="461" t="s">
        <v>118</v>
      </c>
      <c r="M28" s="458">
        <v>89114.85596932951</v>
      </c>
      <c r="N28" s="459">
        <v>38.295801626018211</v>
      </c>
      <c r="O28" s="460">
        <v>98.491016718301992</v>
      </c>
      <c r="P28" s="461" t="s">
        <v>118</v>
      </c>
      <c r="R28" s="458">
        <v>134986.40317636068</v>
      </c>
      <c r="S28" s="459">
        <v>71.464765421937088</v>
      </c>
      <c r="T28" s="460">
        <v>90.188174271216539</v>
      </c>
      <c r="U28" s="461" t="s">
        <v>118</v>
      </c>
      <c r="W28" s="458">
        <v>45716.873234284671</v>
      </c>
      <c r="X28" s="459">
        <v>68.805622188311133</v>
      </c>
      <c r="Y28" s="460">
        <v>96.015877054102646</v>
      </c>
      <c r="Z28" s="461" t="s">
        <v>118</v>
      </c>
    </row>
    <row r="29" spans="1:26">
      <c r="A29" s="15"/>
      <c r="B29" t="s">
        <v>148</v>
      </c>
      <c r="C29" s="458">
        <v>12990.539499104883</v>
      </c>
      <c r="D29" s="459">
        <v>28.895298564592078</v>
      </c>
      <c r="E29" s="460">
        <v>120.67472000396921</v>
      </c>
      <c r="F29" s="461" t="s">
        <v>118</v>
      </c>
      <c r="G29" s="459"/>
      <c r="H29" s="458">
        <v>10885.331280274781</v>
      </c>
      <c r="I29" s="459">
        <v>37.853154986466912</v>
      </c>
      <c r="J29" s="460">
        <v>133.38692191215688</v>
      </c>
      <c r="K29" s="461" t="s">
        <v>118</v>
      </c>
      <c r="M29" s="458">
        <v>32355.469503618089</v>
      </c>
      <c r="N29" s="459">
        <v>57.632928234021414</v>
      </c>
      <c r="O29" s="460">
        <v>148.22318523723499</v>
      </c>
      <c r="P29" s="461" t="s">
        <v>118</v>
      </c>
      <c r="R29" s="458">
        <v>57711.525951322561</v>
      </c>
      <c r="S29" s="459">
        <v>89.279246955834495</v>
      </c>
      <c r="T29" s="460">
        <v>112.66996030444017</v>
      </c>
      <c r="U29" s="461" t="s">
        <v>118</v>
      </c>
      <c r="W29" s="458">
        <v>21486.488432360165</v>
      </c>
      <c r="X29" s="459">
        <v>75.151318259000817</v>
      </c>
      <c r="Y29" s="460">
        <v>104.87107746314059</v>
      </c>
      <c r="Z29" s="461" t="s">
        <v>118</v>
      </c>
    </row>
    <row r="30" spans="1:26">
      <c r="A30" s="15"/>
      <c r="B30" t="s">
        <v>149</v>
      </c>
      <c r="C30" s="458">
        <v>12981.527566097891</v>
      </c>
      <c r="D30" s="459">
        <v>38.112326087720952</v>
      </c>
      <c r="E30" s="460">
        <v>159.16756385315534</v>
      </c>
      <c r="F30" s="461" t="s">
        <v>118</v>
      </c>
      <c r="G30" s="459"/>
      <c r="H30" s="458">
        <v>10893.729978321273</v>
      </c>
      <c r="I30" s="459">
        <v>49.643338396813959</v>
      </c>
      <c r="J30" s="460">
        <v>174.93316223078338</v>
      </c>
      <c r="K30" s="461" t="s">
        <v>118</v>
      </c>
      <c r="M30" s="458">
        <v>24719.150966112491</v>
      </c>
      <c r="N30" s="459">
        <v>55.520574626701304</v>
      </c>
      <c r="O30" s="460">
        <v>142.79053085686076</v>
      </c>
      <c r="P30" s="461" t="s">
        <v>118</v>
      </c>
      <c r="R30" s="458">
        <v>44732.635005960743</v>
      </c>
      <c r="S30" s="459">
        <v>97.508454116701856</v>
      </c>
      <c r="T30" s="460">
        <v>123.05517832280684</v>
      </c>
      <c r="U30" s="461" t="s">
        <v>118</v>
      </c>
      <c r="W30" s="458">
        <v>14607.155735844961</v>
      </c>
      <c r="X30" s="459">
        <v>84.72535987163532</v>
      </c>
      <c r="Y30" s="460">
        <v>118.23132293659468</v>
      </c>
      <c r="Z30" s="461" t="s">
        <v>118</v>
      </c>
    </row>
    <row r="31" spans="1:26">
      <c r="A31" s="15"/>
      <c r="B31" t="s">
        <v>150</v>
      </c>
      <c r="C31" s="458">
        <v>1368.7712833893872</v>
      </c>
      <c r="D31" s="459">
        <v>32.612022887191515</v>
      </c>
      <c r="E31" s="460">
        <v>136.19678377358306</v>
      </c>
      <c r="F31" s="461" t="s">
        <v>118</v>
      </c>
      <c r="G31" s="459"/>
      <c r="H31" s="458">
        <v>1282.0444101938081</v>
      </c>
      <c r="I31" s="459">
        <v>55.839320892090626</v>
      </c>
      <c r="J31" s="460">
        <v>196.7665611525386</v>
      </c>
      <c r="K31" s="461" t="s">
        <v>118</v>
      </c>
      <c r="M31" s="458">
        <v>3434.2518435146567</v>
      </c>
      <c r="N31" s="459">
        <v>66.408737700410924</v>
      </c>
      <c r="O31" s="460">
        <v>170.79324148808962</v>
      </c>
      <c r="P31" s="461" t="s">
        <v>118</v>
      </c>
      <c r="R31" s="458">
        <v>5136.1634446382095</v>
      </c>
      <c r="S31" s="459">
        <v>106.20819179731238</v>
      </c>
      <c r="T31" s="460">
        <v>134.03420348884933</v>
      </c>
      <c r="U31" s="461" t="s">
        <v>118</v>
      </c>
      <c r="W31" s="458">
        <v>1432.3399576884178</v>
      </c>
      <c r="X31" s="459">
        <v>90.099836880010017</v>
      </c>
      <c r="Y31" s="460">
        <v>125.73122057946307</v>
      </c>
      <c r="Z31" s="461" t="s">
        <v>118</v>
      </c>
    </row>
    <row r="32" spans="1:26">
      <c r="A32" s="15"/>
      <c r="B32" t="s">
        <v>151</v>
      </c>
      <c r="C32" s="458">
        <v>1110.3986729630594</v>
      </c>
      <c r="D32" s="459">
        <v>34.849962382730254</v>
      </c>
      <c r="E32" s="460">
        <v>145.54303508177657</v>
      </c>
      <c r="F32" s="461" t="s">
        <v>118</v>
      </c>
      <c r="G32" s="459"/>
      <c r="H32" s="458">
        <v>912.62437907396463</v>
      </c>
      <c r="I32" s="459">
        <v>51.935534455667216</v>
      </c>
      <c r="J32" s="460">
        <v>183.01040115099818</v>
      </c>
      <c r="K32" s="461" t="s">
        <v>118</v>
      </c>
      <c r="M32" s="458">
        <v>2559.271596625244</v>
      </c>
      <c r="N32" s="459">
        <v>70.086906783980695</v>
      </c>
      <c r="O32" s="460">
        <v>180.25293673720248</v>
      </c>
      <c r="P32" s="461" t="s">
        <v>118</v>
      </c>
      <c r="R32" s="458">
        <v>4232.2722901178031</v>
      </c>
      <c r="S32" s="459">
        <v>116.5043854718533</v>
      </c>
      <c r="T32" s="460">
        <v>147.0279480840656</v>
      </c>
      <c r="U32" s="461" t="s">
        <v>118</v>
      </c>
      <c r="W32" s="458">
        <v>1302.1425856217841</v>
      </c>
      <c r="X32" s="459">
        <v>107.06344278730617</v>
      </c>
      <c r="Y32" s="460">
        <v>149.40334863218922</v>
      </c>
      <c r="Z32" s="461" t="s">
        <v>118</v>
      </c>
    </row>
    <row r="33" spans="1:26" s="4" customFormat="1">
      <c r="A33" s="193"/>
      <c r="B33" s="82" t="s">
        <v>75</v>
      </c>
      <c r="C33" s="287"/>
      <c r="D33" s="5">
        <v>1.4336790189049387</v>
      </c>
      <c r="E33" s="5"/>
      <c r="F33" s="462"/>
      <c r="G33" s="5"/>
      <c r="H33" s="287"/>
      <c r="I33" s="5">
        <v>1.8835815983630821</v>
      </c>
      <c r="J33" s="5"/>
      <c r="K33" s="462"/>
      <c r="L33" s="5"/>
      <c r="M33" s="287"/>
      <c r="N33" s="5">
        <v>1.8301459639994471</v>
      </c>
      <c r="O33" s="5"/>
      <c r="P33" s="462"/>
      <c r="Q33" s="5"/>
      <c r="R33" s="287"/>
      <c r="S33" s="5">
        <v>1.6302353304316686</v>
      </c>
      <c r="T33" s="5"/>
      <c r="U33" s="462"/>
      <c r="V33" s="5"/>
      <c r="W33" s="287"/>
      <c r="X33" s="5">
        <v>1.5560275364459151</v>
      </c>
      <c r="Y33" s="5"/>
      <c r="Z33" s="462"/>
    </row>
    <row r="34" spans="1:26">
      <c r="A34" s="31"/>
      <c r="C34" s="458"/>
      <c r="D34" s="463"/>
      <c r="F34" s="461"/>
      <c r="G34" s="463"/>
      <c r="H34" s="458"/>
      <c r="I34" s="463"/>
      <c r="J34" s="460"/>
      <c r="K34" s="461"/>
      <c r="M34" s="458"/>
      <c r="N34" s="463"/>
      <c r="O34" s="460"/>
      <c r="P34" s="461"/>
      <c r="R34" s="458"/>
      <c r="S34" s="463"/>
      <c r="T34" s="460"/>
      <c r="U34" s="461"/>
      <c r="W34" s="458"/>
      <c r="X34" s="463"/>
      <c r="Y34" s="460"/>
      <c r="Z34" s="461"/>
    </row>
    <row r="35" spans="1:26">
      <c r="A35" s="28" t="s">
        <v>155</v>
      </c>
      <c r="B35" t="s">
        <v>147</v>
      </c>
      <c r="C35" s="458">
        <v>11166.885468187311</v>
      </c>
      <c r="D35" s="459">
        <v>18.815116455126393</v>
      </c>
      <c r="E35" s="460">
        <v>78.577105025891768</v>
      </c>
      <c r="F35" s="461" t="s">
        <v>118</v>
      </c>
      <c r="G35" s="459"/>
      <c r="H35" s="458">
        <v>10943.675446699976</v>
      </c>
      <c r="I35" s="459">
        <v>24.86953415829322</v>
      </c>
      <c r="J35" s="460">
        <v>87.635247628630992</v>
      </c>
      <c r="K35" s="461" t="s">
        <v>118</v>
      </c>
      <c r="M35" s="458">
        <v>32313.710253309346</v>
      </c>
      <c r="N35" s="459">
        <v>35.756543537837615</v>
      </c>
      <c r="O35" s="460">
        <v>91.960428502460488</v>
      </c>
      <c r="P35" s="461" t="s">
        <v>118</v>
      </c>
      <c r="R35" s="458">
        <v>69315.99680015014</v>
      </c>
      <c r="S35" s="459">
        <v>86.825750633178885</v>
      </c>
      <c r="T35" s="460">
        <v>109.57366029400832</v>
      </c>
      <c r="U35" s="461" t="s">
        <v>118</v>
      </c>
      <c r="W35" s="458">
        <v>21569.479154556942</v>
      </c>
      <c r="X35" s="459">
        <v>72.312316877507428</v>
      </c>
      <c r="Y35" s="460">
        <v>100.90934877103082</v>
      </c>
      <c r="Z35" s="461"/>
    </row>
    <row r="36" spans="1:26">
      <c r="A36" s="15"/>
      <c r="B36" t="s">
        <v>148</v>
      </c>
      <c r="C36" s="458">
        <v>1338.0642001555025</v>
      </c>
      <c r="D36" s="459">
        <v>19.158792232103039</v>
      </c>
      <c r="E36" s="460">
        <v>80.012389664536201</v>
      </c>
      <c r="F36" s="461" t="s">
        <v>118</v>
      </c>
      <c r="G36" s="459"/>
      <c r="H36" s="458">
        <v>1560.0997419315008</v>
      </c>
      <c r="I36" s="459">
        <v>33.893724159881643</v>
      </c>
      <c r="J36" s="460">
        <v>119.43468224623915</v>
      </c>
      <c r="K36" s="461" t="s">
        <v>118</v>
      </c>
      <c r="M36" s="458">
        <v>4209.2100885745658</v>
      </c>
      <c r="N36" s="459">
        <v>47.007795667880302</v>
      </c>
      <c r="O36" s="460">
        <v>120.89694933739683</v>
      </c>
      <c r="P36" s="461" t="s">
        <v>118</v>
      </c>
      <c r="R36" s="458">
        <v>10039.821843255168</v>
      </c>
      <c r="S36" s="459">
        <v>80.722561353142865</v>
      </c>
      <c r="T36" s="460">
        <v>101.87146614073197</v>
      </c>
      <c r="U36" s="461"/>
      <c r="W36" s="458">
        <v>3675.4764721938827</v>
      </c>
      <c r="X36" s="459">
        <v>61.825573853062785</v>
      </c>
      <c r="Y36" s="460">
        <v>86.27545989815178</v>
      </c>
      <c r="Z36" s="461" t="s">
        <v>118</v>
      </c>
    </row>
    <row r="37" spans="1:26">
      <c r="A37" s="15"/>
      <c r="B37" t="s">
        <v>149</v>
      </c>
      <c r="C37" s="458">
        <v>3246.1034325193827</v>
      </c>
      <c r="D37" s="459">
        <v>36.708604377239674</v>
      </c>
      <c r="E37" s="460">
        <v>153.30523562708908</v>
      </c>
      <c r="F37" s="461" t="s">
        <v>118</v>
      </c>
      <c r="G37" s="459"/>
      <c r="H37" s="458">
        <v>2329.0300071438833</v>
      </c>
      <c r="I37" s="459">
        <v>39.845640021218934</v>
      </c>
      <c r="J37" s="460">
        <v>140.40803932856844</v>
      </c>
      <c r="K37" s="461" t="s">
        <v>118</v>
      </c>
      <c r="M37" s="458">
        <v>6896.5495413655672</v>
      </c>
      <c r="N37" s="459">
        <v>59.929784007061983</v>
      </c>
      <c r="O37" s="460">
        <v>154.13035131646319</v>
      </c>
      <c r="P37" s="461" t="s">
        <v>118</v>
      </c>
      <c r="R37" s="458">
        <v>15445.646455806975</v>
      </c>
      <c r="S37" s="459">
        <v>104.18566245005876</v>
      </c>
      <c r="T37" s="460">
        <v>131.48178163226311</v>
      </c>
      <c r="U37" s="461" t="s">
        <v>118</v>
      </c>
      <c r="W37" s="458">
        <v>5506.4438151681434</v>
      </c>
      <c r="X37" s="459">
        <v>83.23960590757811</v>
      </c>
      <c r="Y37" s="460">
        <v>116.15800442847724</v>
      </c>
      <c r="Z37" s="461" t="s">
        <v>118</v>
      </c>
    </row>
    <row r="38" spans="1:26">
      <c r="A38" s="15"/>
      <c r="B38" t="s">
        <v>150</v>
      </c>
      <c r="C38" s="284">
        <v>480.76523321551667</v>
      </c>
      <c r="D38" s="285">
        <v>22.44378089656739</v>
      </c>
      <c r="E38" s="464">
        <v>93.73140649401482</v>
      </c>
      <c r="F38" s="465"/>
      <c r="G38" s="459"/>
      <c r="H38" s="284">
        <v>446.82615628746936</v>
      </c>
      <c r="I38" s="285">
        <v>39.754609517555046</v>
      </c>
      <c r="J38" s="464">
        <v>140.08726610139149</v>
      </c>
      <c r="K38" s="465" t="s">
        <v>118</v>
      </c>
      <c r="M38" s="458">
        <v>1111.8325489808246</v>
      </c>
      <c r="N38" s="459">
        <v>41.025697667534899</v>
      </c>
      <c r="O38" s="460">
        <v>105.51189695185678</v>
      </c>
      <c r="P38" s="461"/>
      <c r="R38" s="458">
        <v>2777.9391527406565</v>
      </c>
      <c r="S38" s="459">
        <v>85.738353583169783</v>
      </c>
      <c r="T38" s="460">
        <v>108.20137068990469</v>
      </c>
      <c r="U38" s="461" t="s">
        <v>118</v>
      </c>
      <c r="W38" s="458">
        <v>990.40883444066924</v>
      </c>
      <c r="X38" s="459">
        <v>72.17237521356742</v>
      </c>
      <c r="Y38" s="460">
        <v>100.71406499664918</v>
      </c>
      <c r="Z38" s="461"/>
    </row>
    <row r="39" spans="1:26">
      <c r="A39" s="15"/>
      <c r="B39" t="s">
        <v>151</v>
      </c>
      <c r="C39" s="284">
        <v>178.18166592228673</v>
      </c>
      <c r="D39" s="285">
        <v>25.095231515704622</v>
      </c>
      <c r="E39" s="464">
        <v>104.80459406996239</v>
      </c>
      <c r="F39" s="465"/>
      <c r="G39" s="459"/>
      <c r="H39" s="284">
        <v>335.36864793717132</v>
      </c>
      <c r="I39" s="285">
        <v>79.310754784099942</v>
      </c>
      <c r="J39" s="464">
        <v>279.47518400944716</v>
      </c>
      <c r="K39" s="465" t="s">
        <v>118</v>
      </c>
      <c r="M39" s="458">
        <v>1436.6975677696933</v>
      </c>
      <c r="N39" s="459">
        <v>147.07920894097379</v>
      </c>
      <c r="O39" s="460">
        <v>378.26550722673187</v>
      </c>
      <c r="P39" s="461" t="s">
        <v>118</v>
      </c>
      <c r="R39" s="458">
        <v>1209.5957480470606</v>
      </c>
      <c r="S39" s="459">
        <v>109.4384404802623</v>
      </c>
      <c r="T39" s="460">
        <v>138.11076106847901</v>
      </c>
      <c r="U39" s="461" t="s">
        <v>118</v>
      </c>
      <c r="W39" s="458">
        <v>459.19172364036149</v>
      </c>
      <c r="X39" s="459">
        <v>107.7438337542257</v>
      </c>
      <c r="Y39" s="460">
        <v>150.35281080331347</v>
      </c>
      <c r="Z39" s="461" t="s">
        <v>118</v>
      </c>
    </row>
    <row r="40" spans="1:26" s="4" customFormat="1">
      <c r="A40" s="193"/>
      <c r="B40" s="82" t="s">
        <v>75</v>
      </c>
      <c r="C40" s="287"/>
      <c r="D40" s="5">
        <v>1.3337802917965538</v>
      </c>
      <c r="E40" s="5"/>
      <c r="F40" s="462"/>
      <c r="G40" s="5"/>
      <c r="H40" s="287"/>
      <c r="I40" s="5">
        <v>3.1890727940174246</v>
      </c>
      <c r="J40" s="5"/>
      <c r="K40" s="462"/>
      <c r="L40" s="5"/>
      <c r="M40" s="287"/>
      <c r="N40" s="5">
        <v>4.1133508552171545</v>
      </c>
      <c r="O40" s="5"/>
      <c r="P40" s="462"/>
      <c r="Q40" s="5"/>
      <c r="R40" s="287"/>
      <c r="S40" s="5">
        <v>1.2604375969361603</v>
      </c>
      <c r="T40" s="5"/>
      <c r="U40" s="462"/>
      <c r="V40" s="5"/>
      <c r="W40" s="287"/>
      <c r="X40" s="5">
        <v>1.4899790022872184</v>
      </c>
      <c r="Y40" s="5"/>
      <c r="Z40" s="462"/>
    </row>
    <row r="41" spans="1:26">
      <c r="A41" s="31"/>
      <c r="C41" s="458"/>
      <c r="D41" s="463"/>
      <c r="F41" s="461"/>
      <c r="G41" s="463"/>
      <c r="H41" s="458"/>
      <c r="I41" s="463"/>
      <c r="J41" s="460"/>
      <c r="K41" s="461"/>
      <c r="M41" s="458"/>
      <c r="N41" s="463"/>
      <c r="O41" s="460"/>
      <c r="P41" s="461"/>
      <c r="R41" s="458"/>
      <c r="S41" s="463"/>
      <c r="T41" s="460"/>
      <c r="U41" s="461"/>
      <c r="W41" s="458"/>
      <c r="X41" s="463"/>
      <c r="Y41" s="460"/>
      <c r="Z41" s="461"/>
    </row>
    <row r="42" spans="1:26">
      <c r="A42" s="28" t="s">
        <v>156</v>
      </c>
      <c r="B42" t="s">
        <v>147</v>
      </c>
      <c r="C42" s="458">
        <v>19302.000849209762</v>
      </c>
      <c r="D42" s="459">
        <v>18.330549683276004</v>
      </c>
      <c r="E42" s="460">
        <v>76.553420813542871</v>
      </c>
      <c r="F42" s="461" t="s">
        <v>118</v>
      </c>
      <c r="G42" s="459"/>
      <c r="H42" s="458">
        <v>17904.925184040621</v>
      </c>
      <c r="I42" s="459">
        <v>26.607564846633089</v>
      </c>
      <c r="J42" s="460">
        <v>93.759718991438291</v>
      </c>
      <c r="K42" s="461" t="s">
        <v>118</v>
      </c>
      <c r="M42" s="458">
        <v>58626.232093271916</v>
      </c>
      <c r="N42" s="459">
        <v>38.067285853655392</v>
      </c>
      <c r="O42" s="460">
        <v>97.903308671974258</v>
      </c>
      <c r="P42" s="461" t="s">
        <v>118</v>
      </c>
      <c r="R42" s="458">
        <v>85171.189770994257</v>
      </c>
      <c r="S42" s="459">
        <v>68.857715631777836</v>
      </c>
      <c r="T42" s="460">
        <v>86.898090557649255</v>
      </c>
      <c r="U42" s="461" t="s">
        <v>118</v>
      </c>
      <c r="W42" s="458">
        <v>27271.341440962209</v>
      </c>
      <c r="X42" s="459">
        <v>64.277588864734909</v>
      </c>
      <c r="Y42" s="460">
        <v>89.697162433610004</v>
      </c>
      <c r="Z42" s="461" t="s">
        <v>118</v>
      </c>
    </row>
    <row r="43" spans="1:26">
      <c r="A43" s="15"/>
      <c r="B43" t="s">
        <v>148</v>
      </c>
      <c r="C43" s="458">
        <v>1703.4345467655546</v>
      </c>
      <c r="D43" s="459">
        <v>15.09360331411208</v>
      </c>
      <c r="E43" s="460">
        <v>63.035041832493711</v>
      </c>
      <c r="F43" s="461" t="s">
        <v>118</v>
      </c>
      <c r="G43" s="459"/>
      <c r="H43" s="458">
        <v>3083.0580918564751</v>
      </c>
      <c r="I43" s="459">
        <v>49.726352354722962</v>
      </c>
      <c r="J43" s="460">
        <v>175.22568675945703</v>
      </c>
      <c r="K43" s="461" t="s">
        <v>118</v>
      </c>
      <c r="M43" s="458">
        <v>8638.375388583805</v>
      </c>
      <c r="N43" s="459">
        <v>61.470823107412933</v>
      </c>
      <c r="O43" s="460">
        <v>158.09367108917436</v>
      </c>
      <c r="P43" s="461" t="s">
        <v>118</v>
      </c>
      <c r="R43" s="458">
        <v>12610.756247049008</v>
      </c>
      <c r="S43" s="459">
        <v>81.364404058314591</v>
      </c>
      <c r="T43" s="460">
        <v>102.6814684041826</v>
      </c>
      <c r="U43" s="461" t="s">
        <v>118</v>
      </c>
      <c r="W43" s="458">
        <v>4116.0926423532574</v>
      </c>
      <c r="X43" s="459">
        <v>65.295385889109639</v>
      </c>
      <c r="Y43" s="460">
        <v>91.117463142336049</v>
      </c>
      <c r="Z43" s="461" t="s">
        <v>118</v>
      </c>
    </row>
    <row r="44" spans="1:26">
      <c r="A44" s="15"/>
      <c r="B44" t="s">
        <v>149</v>
      </c>
      <c r="C44" s="458">
        <v>2708.5517063630591</v>
      </c>
      <c r="D44" s="459">
        <v>29.380570830055838</v>
      </c>
      <c r="E44" s="460">
        <v>122.70135055182901</v>
      </c>
      <c r="F44" s="461" t="s">
        <v>118</v>
      </c>
      <c r="G44" s="459"/>
      <c r="H44" s="458">
        <v>3364.1724231905978</v>
      </c>
      <c r="I44" s="459">
        <v>63.822830303880309</v>
      </c>
      <c r="J44" s="460">
        <v>224.89884621242533</v>
      </c>
      <c r="K44" s="461" t="s">
        <v>118</v>
      </c>
      <c r="M44" s="458">
        <v>7041.1230727864568</v>
      </c>
      <c r="N44" s="459">
        <v>61.831002111023579</v>
      </c>
      <c r="O44" s="460">
        <v>159.01999707687992</v>
      </c>
      <c r="P44" s="461" t="s">
        <v>118</v>
      </c>
      <c r="R44" s="458">
        <v>13138.991686855599</v>
      </c>
      <c r="S44" s="459">
        <v>98.602449707021336</v>
      </c>
      <c r="T44" s="460">
        <v>124.43579525157085</v>
      </c>
      <c r="U44" s="461" t="s">
        <v>118</v>
      </c>
      <c r="W44" s="458">
        <v>4132.9850112509821</v>
      </c>
      <c r="X44" s="459">
        <v>79.878848196990504</v>
      </c>
      <c r="Y44" s="460">
        <v>111.4681827411555</v>
      </c>
      <c r="Z44" s="461" t="s">
        <v>118</v>
      </c>
    </row>
    <row r="45" spans="1:26">
      <c r="A45" s="15"/>
      <c r="B45" t="s">
        <v>150</v>
      </c>
      <c r="C45" s="458">
        <v>1796.4926458861769</v>
      </c>
      <c r="D45" s="459">
        <v>33.6037766197352</v>
      </c>
      <c r="E45" s="460">
        <v>140.33862033291365</v>
      </c>
      <c r="F45" s="461" t="s">
        <v>118</v>
      </c>
      <c r="G45" s="459"/>
      <c r="H45" s="458">
        <v>1402.3387996501513</v>
      </c>
      <c r="I45" s="459">
        <v>57.037542597310583</v>
      </c>
      <c r="J45" s="460">
        <v>200.98885398611529</v>
      </c>
      <c r="K45" s="461" t="s">
        <v>118</v>
      </c>
      <c r="M45" s="458">
        <v>4593.2356487939296</v>
      </c>
      <c r="N45" s="459">
        <v>64.169200494282052</v>
      </c>
      <c r="O45" s="460">
        <v>165.03349010426592</v>
      </c>
      <c r="P45" s="461" t="s">
        <v>118</v>
      </c>
      <c r="R45" s="458">
        <v>5643.1670126201243</v>
      </c>
      <c r="S45" s="459">
        <v>93.057141017071373</v>
      </c>
      <c r="T45" s="460">
        <v>117.43764359509903</v>
      </c>
      <c r="U45" s="461" t="s">
        <v>118</v>
      </c>
      <c r="W45" s="458">
        <v>1432.1647782350667</v>
      </c>
      <c r="X45" s="459">
        <v>87.110919067466696</v>
      </c>
      <c r="Y45" s="460">
        <v>121.56028866886214</v>
      </c>
      <c r="Z45" s="461" t="s">
        <v>118</v>
      </c>
    </row>
    <row r="46" spans="1:26">
      <c r="A46" s="15"/>
      <c r="B46" t="s">
        <v>151</v>
      </c>
      <c r="C46" s="458">
        <v>1518.5202517754446</v>
      </c>
      <c r="D46" s="459">
        <v>40.588021217216443</v>
      </c>
      <c r="E46" s="460">
        <v>169.50674812907585</v>
      </c>
      <c r="F46" s="461" t="s">
        <v>118</v>
      </c>
      <c r="G46" s="459"/>
      <c r="H46" s="458">
        <v>1439.5055012621542</v>
      </c>
      <c r="I46" s="459">
        <v>68.373456128626614</v>
      </c>
      <c r="J46" s="460">
        <v>240.9343384125838</v>
      </c>
      <c r="K46" s="461" t="s">
        <v>118</v>
      </c>
      <c r="M46" s="458">
        <v>5007.0337965639001</v>
      </c>
      <c r="N46" s="459">
        <v>71.799944378146904</v>
      </c>
      <c r="O46" s="460">
        <v>184.65861065346479</v>
      </c>
      <c r="P46" s="461" t="s">
        <v>118</v>
      </c>
      <c r="R46" s="458">
        <v>5756.8952824809967</v>
      </c>
      <c r="S46" s="459">
        <v>117.24206337401716</v>
      </c>
      <c r="T46" s="460">
        <v>147.95889388376955</v>
      </c>
      <c r="U46" s="461" t="s">
        <v>118</v>
      </c>
      <c r="W46" s="458">
        <v>1021.4161271984835</v>
      </c>
      <c r="X46" s="459">
        <v>98.317820030921823</v>
      </c>
      <c r="Y46" s="460">
        <v>137.19913315339633</v>
      </c>
      <c r="Z46" s="461" t="s">
        <v>118</v>
      </c>
    </row>
    <row r="47" spans="1:26" s="4" customFormat="1">
      <c r="A47" s="193"/>
      <c r="B47" s="82" t="s">
        <v>75</v>
      </c>
      <c r="C47" s="287"/>
      <c r="D47" s="5">
        <v>2.2142282647555946</v>
      </c>
      <c r="E47" s="5"/>
      <c r="F47" s="462"/>
      <c r="G47" s="5"/>
      <c r="H47" s="287"/>
      <c r="I47" s="5">
        <v>2.5696998775623978</v>
      </c>
      <c r="J47" s="5"/>
      <c r="K47" s="462"/>
      <c r="L47" s="5"/>
      <c r="M47" s="287"/>
      <c r="N47" s="5">
        <v>1.8861324827352342</v>
      </c>
      <c r="O47" s="5"/>
      <c r="P47" s="462"/>
      <c r="Q47" s="5"/>
      <c r="R47" s="287"/>
      <c r="S47" s="5">
        <v>1.7026714043343889</v>
      </c>
      <c r="T47" s="5"/>
      <c r="U47" s="462"/>
      <c r="V47" s="5"/>
      <c r="W47" s="287"/>
      <c r="X47" s="5">
        <v>1.5295816437331031</v>
      </c>
      <c r="Y47" s="5"/>
      <c r="Z47" s="462"/>
    </row>
    <row r="48" spans="1:26">
      <c r="A48" s="31"/>
      <c r="C48" s="458"/>
      <c r="D48" s="463"/>
      <c r="F48" s="461"/>
      <c r="G48" s="463"/>
      <c r="H48" s="458"/>
      <c r="I48" s="463"/>
      <c r="J48" s="460"/>
      <c r="K48" s="461"/>
      <c r="M48" s="458"/>
      <c r="N48" s="463"/>
      <c r="O48" s="460"/>
      <c r="P48" s="461"/>
      <c r="R48" s="458"/>
      <c r="S48" s="463"/>
      <c r="T48" s="460"/>
      <c r="U48" s="461"/>
      <c r="W48" s="458"/>
      <c r="X48" s="463"/>
      <c r="Y48" s="460"/>
      <c r="Z48" s="461"/>
    </row>
    <row r="49" spans="1:26" s="3" customFormat="1">
      <c r="A49" s="49" t="s">
        <v>157</v>
      </c>
      <c r="B49" s="3" t="s">
        <v>147</v>
      </c>
      <c r="C49" s="284" t="s">
        <v>160</v>
      </c>
      <c r="D49" s="284" t="s">
        <v>160</v>
      </c>
      <c r="E49" s="464" t="s">
        <v>160</v>
      </c>
      <c r="F49" s="465"/>
      <c r="G49" s="284"/>
      <c r="H49" s="284" t="s">
        <v>160</v>
      </c>
      <c r="I49" s="284" t="s">
        <v>160</v>
      </c>
      <c r="J49" s="464" t="s">
        <v>160</v>
      </c>
      <c r="K49" s="465"/>
      <c r="M49" s="284" t="s">
        <v>160</v>
      </c>
      <c r="N49" s="284" t="s">
        <v>160</v>
      </c>
      <c r="O49" s="464" t="s">
        <v>160</v>
      </c>
      <c r="P49" s="465"/>
      <c r="R49" s="284" t="s">
        <v>160</v>
      </c>
      <c r="S49" s="284" t="s">
        <v>160</v>
      </c>
      <c r="T49" s="464" t="s">
        <v>160</v>
      </c>
      <c r="U49" s="465"/>
      <c r="W49" s="284" t="s">
        <v>160</v>
      </c>
      <c r="X49" s="284" t="s">
        <v>160</v>
      </c>
      <c r="Y49" s="464" t="s">
        <v>160</v>
      </c>
      <c r="Z49" s="465"/>
    </row>
    <row r="50" spans="1:26">
      <c r="A50" s="15"/>
      <c r="B50" t="s">
        <v>148</v>
      </c>
      <c r="C50" s="458">
        <v>4108.0027755747415</v>
      </c>
      <c r="D50" s="459">
        <v>27.258720597344521</v>
      </c>
      <c r="E50" s="460">
        <v>113.83991995783748</v>
      </c>
      <c r="F50" s="461" t="s">
        <v>118</v>
      </c>
      <c r="G50" s="459"/>
      <c r="H50" s="458">
        <v>3490.1429470859935</v>
      </c>
      <c r="I50" s="459">
        <v>32.130963993080719</v>
      </c>
      <c r="J50" s="460">
        <v>113.22306916397433</v>
      </c>
      <c r="K50" s="461" t="s">
        <v>118</v>
      </c>
      <c r="M50" s="458">
        <v>9139.0957156499153</v>
      </c>
      <c r="N50" s="459">
        <v>40.765756901805453</v>
      </c>
      <c r="O50" s="460">
        <v>104.84336856973164</v>
      </c>
      <c r="P50" s="461" t="s">
        <v>118</v>
      </c>
      <c r="R50" s="458">
        <v>17704.104649849905</v>
      </c>
      <c r="S50" s="459">
        <v>85.875749620853611</v>
      </c>
      <c r="T50" s="460">
        <v>108.37476379792994</v>
      </c>
      <c r="U50" s="461" t="s">
        <v>118</v>
      </c>
      <c r="W50" s="458">
        <v>6874.2349720259926</v>
      </c>
      <c r="X50" s="459">
        <v>82.91314941846683</v>
      </c>
      <c r="Y50" s="460">
        <v>115.70244563654835</v>
      </c>
      <c r="Z50" s="461" t="s">
        <v>118</v>
      </c>
    </row>
    <row r="51" spans="1:26">
      <c r="A51" s="15"/>
      <c r="B51" t="s">
        <v>149</v>
      </c>
      <c r="C51" s="458">
        <v>1765.6212414205374</v>
      </c>
      <c r="D51" s="459">
        <v>21.899541127056889</v>
      </c>
      <c r="E51" s="460">
        <v>91.458511418925241</v>
      </c>
      <c r="F51" s="461" t="s">
        <v>118</v>
      </c>
      <c r="G51" s="459"/>
      <c r="H51" s="458">
        <v>2044.8111164889497</v>
      </c>
      <c r="I51" s="459">
        <v>38.304315757947471</v>
      </c>
      <c r="J51" s="460">
        <v>134.97672193323362</v>
      </c>
      <c r="K51" s="461" t="s">
        <v>118</v>
      </c>
      <c r="M51" s="458">
        <v>5854.0401650894482</v>
      </c>
      <c r="N51" s="459">
        <v>56.694151801737405</v>
      </c>
      <c r="O51" s="460">
        <v>145.80879406742034</v>
      </c>
      <c r="P51" s="461" t="s">
        <v>118</v>
      </c>
      <c r="R51" s="458">
        <v>13885.504308205765</v>
      </c>
      <c r="S51" s="459">
        <v>96.261130982262642</v>
      </c>
      <c r="T51" s="460">
        <v>121.48106280508077</v>
      </c>
      <c r="U51" s="461" t="s">
        <v>118</v>
      </c>
      <c r="W51" s="458">
        <v>5113.1088865496267</v>
      </c>
      <c r="X51" s="459">
        <v>75.79639813481414</v>
      </c>
      <c r="Y51" s="460">
        <v>105.7712642222495</v>
      </c>
      <c r="Z51" s="461" t="s">
        <v>118</v>
      </c>
    </row>
    <row r="52" spans="1:26">
      <c r="A52" s="15"/>
      <c r="B52" t="s">
        <v>150</v>
      </c>
      <c r="C52" s="284">
        <v>56.867475514430659</v>
      </c>
      <c r="D52" s="285">
        <v>17.508938066057713</v>
      </c>
      <c r="E52" s="464">
        <v>73.122144558058181</v>
      </c>
      <c r="F52" s="465" t="s">
        <v>119</v>
      </c>
      <c r="G52" s="459"/>
      <c r="H52" s="284">
        <v>72.56637289629748</v>
      </c>
      <c r="I52" s="285">
        <v>37.033507956146217</v>
      </c>
      <c r="J52" s="464">
        <v>130.4986502616695</v>
      </c>
      <c r="K52" s="465" t="s">
        <v>119</v>
      </c>
      <c r="M52" s="284">
        <v>233.46491452603587</v>
      </c>
      <c r="N52" s="285">
        <v>52.267050261513354</v>
      </c>
      <c r="O52" s="464">
        <v>134.42295767548572</v>
      </c>
      <c r="P52" s="465" t="s">
        <v>118</v>
      </c>
      <c r="R52" s="458">
        <v>906.36524205529645</v>
      </c>
      <c r="S52" s="459">
        <v>129.49304712057491</v>
      </c>
      <c r="T52" s="460">
        <v>163.41957371116362</v>
      </c>
      <c r="U52" s="461" t="s">
        <v>118</v>
      </c>
      <c r="W52" s="458">
        <v>309.12923186270189</v>
      </c>
      <c r="X52" s="459">
        <v>89.881260300859836</v>
      </c>
      <c r="Y52" s="460">
        <v>125.42620448799961</v>
      </c>
      <c r="Z52" s="461" t="s">
        <v>118</v>
      </c>
    </row>
    <row r="53" spans="1:26">
      <c r="A53" s="15"/>
      <c r="B53" t="s">
        <v>151</v>
      </c>
      <c r="C53" s="284">
        <v>9.5085074902903646</v>
      </c>
      <c r="D53" s="285">
        <v>8.4742058017581208</v>
      </c>
      <c r="E53" s="464">
        <v>35.390615885045086</v>
      </c>
      <c r="F53" s="465" t="s">
        <v>118</v>
      </c>
      <c r="G53" s="459"/>
      <c r="H53" s="284" t="s">
        <v>162</v>
      </c>
      <c r="I53" s="285" t="s">
        <v>160</v>
      </c>
      <c r="J53" s="464" t="s">
        <v>160</v>
      </c>
      <c r="K53" s="465" t="s">
        <v>160</v>
      </c>
      <c r="M53" s="284">
        <v>142.3992047346033</v>
      </c>
      <c r="N53" s="285">
        <v>98.431789429771413</v>
      </c>
      <c r="O53" s="464">
        <v>253.15169305017088</v>
      </c>
      <c r="P53" s="465" t="s">
        <v>118</v>
      </c>
      <c r="R53" s="458">
        <v>157.02579988903273</v>
      </c>
      <c r="S53" s="459">
        <v>78.459967002575382</v>
      </c>
      <c r="T53" s="460">
        <v>99.016083458241411</v>
      </c>
      <c r="U53" s="461"/>
      <c r="W53" s="458">
        <v>109.5269095616793</v>
      </c>
      <c r="X53" s="459">
        <v>110.64670106036557</v>
      </c>
      <c r="Y53" s="460">
        <v>154.40366219461225</v>
      </c>
      <c r="Z53" s="461" t="s">
        <v>118</v>
      </c>
    </row>
    <row r="54" spans="1:26" s="4" customFormat="1">
      <c r="A54" s="193"/>
      <c r="B54" s="82" t="s">
        <v>208</v>
      </c>
      <c r="C54" s="287"/>
      <c r="D54" s="5">
        <v>0.31088054083446814</v>
      </c>
      <c r="E54" s="5"/>
      <c r="F54" s="462"/>
      <c r="G54" s="5"/>
      <c r="H54" s="287"/>
      <c r="I54" s="5" t="s">
        <v>160</v>
      </c>
      <c r="J54" s="5"/>
      <c r="K54" s="462"/>
      <c r="L54" s="5"/>
      <c r="M54" s="287"/>
      <c r="N54" s="5">
        <v>2.4145703872705973</v>
      </c>
      <c r="O54" s="5"/>
      <c r="P54" s="462"/>
      <c r="Q54" s="5"/>
      <c r="R54" s="287"/>
      <c r="S54" s="5">
        <v>0.91364520658021231</v>
      </c>
      <c r="T54" s="5"/>
      <c r="U54" s="462"/>
      <c r="V54" s="5"/>
      <c r="W54" s="287"/>
      <c r="X54" s="5">
        <v>1.3344891833975105</v>
      </c>
      <c r="Y54" s="5"/>
      <c r="Z54" s="462"/>
    </row>
    <row r="55" spans="1:26">
      <c r="A55" s="31"/>
      <c r="C55" s="458"/>
      <c r="D55" s="463"/>
      <c r="F55" s="461"/>
      <c r="G55" s="463"/>
      <c r="H55" s="458"/>
      <c r="I55" s="463"/>
      <c r="J55" s="460"/>
      <c r="K55" s="461"/>
      <c r="M55" s="458"/>
      <c r="N55" s="463"/>
      <c r="O55" s="460"/>
      <c r="P55" s="461"/>
      <c r="R55" s="458"/>
      <c r="S55" s="463"/>
      <c r="T55" s="460"/>
      <c r="U55" s="461"/>
      <c r="W55" s="458"/>
      <c r="X55" s="463"/>
      <c r="Y55" s="460"/>
      <c r="Z55" s="461"/>
    </row>
    <row r="56" spans="1:26" s="3" customFormat="1">
      <c r="A56" s="49" t="s">
        <v>158</v>
      </c>
      <c r="B56" s="3" t="s">
        <v>147</v>
      </c>
      <c r="C56" s="284" t="s">
        <v>160</v>
      </c>
      <c r="D56" s="285" t="s">
        <v>160</v>
      </c>
      <c r="E56" s="464" t="s">
        <v>160</v>
      </c>
      <c r="F56" s="465"/>
      <c r="G56" s="284"/>
      <c r="H56" s="284" t="s">
        <v>160</v>
      </c>
      <c r="I56" s="285" t="s">
        <v>160</v>
      </c>
      <c r="J56" s="464" t="s">
        <v>160</v>
      </c>
      <c r="K56" s="465"/>
      <c r="M56" s="284" t="s">
        <v>160</v>
      </c>
      <c r="N56" s="285" t="s">
        <v>160</v>
      </c>
      <c r="O56" s="464" t="s">
        <v>160</v>
      </c>
      <c r="P56" s="465"/>
      <c r="R56" s="284" t="s">
        <v>160</v>
      </c>
      <c r="S56" s="285" t="s">
        <v>160</v>
      </c>
      <c r="T56" s="464" t="s">
        <v>160</v>
      </c>
      <c r="U56" s="465"/>
      <c r="W56" s="284" t="s">
        <v>160</v>
      </c>
      <c r="X56" s="285" t="s">
        <v>160</v>
      </c>
      <c r="Y56" s="464" t="s">
        <v>160</v>
      </c>
      <c r="Z56" s="465"/>
    </row>
    <row r="57" spans="1:26" s="3" customFormat="1">
      <c r="B57" s="3" t="s">
        <v>148</v>
      </c>
      <c r="C57" s="284" t="s">
        <v>160</v>
      </c>
      <c r="D57" s="285" t="s">
        <v>160</v>
      </c>
      <c r="E57" s="464" t="s">
        <v>160</v>
      </c>
      <c r="F57" s="465"/>
      <c r="G57" s="284"/>
      <c r="H57" s="284" t="s">
        <v>160</v>
      </c>
      <c r="I57" s="285" t="s">
        <v>160</v>
      </c>
      <c r="J57" s="464" t="s">
        <v>160</v>
      </c>
      <c r="K57" s="465"/>
      <c r="M57" s="284" t="s">
        <v>160</v>
      </c>
      <c r="N57" s="285" t="s">
        <v>160</v>
      </c>
      <c r="O57" s="464" t="s">
        <v>160</v>
      </c>
      <c r="P57" s="465"/>
      <c r="R57" s="284" t="s">
        <v>160</v>
      </c>
      <c r="S57" s="285" t="s">
        <v>160</v>
      </c>
      <c r="T57" s="464" t="s">
        <v>160</v>
      </c>
      <c r="U57" s="465"/>
      <c r="W57" s="284" t="s">
        <v>160</v>
      </c>
      <c r="X57" s="285" t="s">
        <v>160</v>
      </c>
      <c r="Y57" s="464" t="s">
        <v>160</v>
      </c>
      <c r="Z57" s="465"/>
    </row>
    <row r="58" spans="1:26">
      <c r="A58"/>
      <c r="B58" t="s">
        <v>149</v>
      </c>
      <c r="C58" s="458">
        <v>3895</v>
      </c>
      <c r="D58" s="459">
        <v>47.826924790828159</v>
      </c>
      <c r="E58" s="460">
        <v>199.73840190239127</v>
      </c>
      <c r="F58" s="461" t="s">
        <v>118</v>
      </c>
      <c r="G58" s="459"/>
      <c r="H58" s="458">
        <v>2474</v>
      </c>
      <c r="I58" s="459">
        <v>50.472620267627121</v>
      </c>
      <c r="J58" s="460">
        <v>177.8553851256747</v>
      </c>
      <c r="K58" s="461" t="s">
        <v>118</v>
      </c>
      <c r="M58" s="458">
        <v>4737</v>
      </c>
      <c r="N58" s="459">
        <v>35.937357759571825</v>
      </c>
      <c r="O58" s="460">
        <v>92.425455366492287</v>
      </c>
      <c r="P58" s="461" t="s">
        <v>118</v>
      </c>
      <c r="R58" s="458">
        <v>7441</v>
      </c>
      <c r="S58" s="459">
        <v>81.812474919293692</v>
      </c>
      <c r="T58" s="460">
        <v>103.2469315755405</v>
      </c>
      <c r="U58" s="461" t="s">
        <v>118</v>
      </c>
      <c r="W58" s="458">
        <v>2278</v>
      </c>
      <c r="X58" s="459">
        <v>91.332244269977309</v>
      </c>
      <c r="Y58" s="460">
        <v>127.45100266517422</v>
      </c>
      <c r="Z58" s="461" t="s">
        <v>118</v>
      </c>
    </row>
    <row r="59" spans="1:26">
      <c r="A59"/>
      <c r="B59" t="s">
        <v>150</v>
      </c>
      <c r="C59" s="458">
        <v>1981.5843386086917</v>
      </c>
      <c r="D59" s="459">
        <v>65.364162717100982</v>
      </c>
      <c r="E59" s="460">
        <v>272.97873446601636</v>
      </c>
      <c r="F59" s="461" t="s">
        <v>118</v>
      </c>
      <c r="G59" s="459"/>
      <c r="H59" s="458">
        <v>1881.7701733186364</v>
      </c>
      <c r="I59" s="459">
        <v>114.53079675157981</v>
      </c>
      <c r="J59" s="460">
        <v>403.58354404809376</v>
      </c>
      <c r="K59" s="461" t="s">
        <v>118</v>
      </c>
      <c r="M59" s="458">
        <v>3733.576535328154</v>
      </c>
      <c r="N59" s="459">
        <v>93.32189685706858</v>
      </c>
      <c r="O59" s="460">
        <v>240.00982126689757</v>
      </c>
      <c r="P59" s="461" t="s">
        <v>118</v>
      </c>
      <c r="R59" s="458">
        <v>4744.2714394871746</v>
      </c>
      <c r="S59" s="459">
        <v>155.57702221743375</v>
      </c>
      <c r="T59" s="460">
        <v>196.33741899943001</v>
      </c>
      <c r="U59" s="461" t="s">
        <v>118</v>
      </c>
      <c r="W59" s="458">
        <v>919.46843637756569</v>
      </c>
      <c r="X59" s="459">
        <v>117.84424268580672</v>
      </c>
      <c r="Y59" s="460">
        <v>164.44758374957996</v>
      </c>
      <c r="Z59" s="461" t="s">
        <v>118</v>
      </c>
    </row>
    <row r="60" spans="1:26">
      <c r="A60"/>
      <c r="B60" t="s">
        <v>151</v>
      </c>
      <c r="C60" s="458">
        <v>3116.4156613913083</v>
      </c>
      <c r="D60" s="459">
        <v>101.72048573322681</v>
      </c>
      <c r="E60" s="460">
        <v>424.81274616648631</v>
      </c>
      <c r="F60" s="461" t="s">
        <v>118</v>
      </c>
      <c r="G60" s="459"/>
      <c r="H60" s="458">
        <v>1782.2298266813636</v>
      </c>
      <c r="I60" s="459">
        <v>83.861485942552264</v>
      </c>
      <c r="J60" s="460">
        <v>295.51104738444758</v>
      </c>
      <c r="K60" s="461" t="s">
        <v>118</v>
      </c>
      <c r="M60" s="458">
        <v>5954.423464671846</v>
      </c>
      <c r="N60" s="459">
        <v>155.64970105064799</v>
      </c>
      <c r="O60" s="460">
        <v>400.30751825189094</v>
      </c>
      <c r="P60" s="461" t="s">
        <v>118</v>
      </c>
      <c r="R60" s="458">
        <v>5491.7285605128254</v>
      </c>
      <c r="S60" s="459">
        <v>229.5135916130848</v>
      </c>
      <c r="T60" s="460">
        <v>289.6449974445693</v>
      </c>
      <c r="U60" s="461" t="s">
        <v>118</v>
      </c>
      <c r="W60" s="458">
        <v>773.53156362243431</v>
      </c>
      <c r="X60" s="459">
        <v>155.63295265134994</v>
      </c>
      <c r="Y60" s="460">
        <v>217.18042758833721</v>
      </c>
      <c r="Z60" s="461" t="s">
        <v>118</v>
      </c>
    </row>
    <row r="61" spans="1:26" s="4" customFormat="1">
      <c r="A61" s="5"/>
      <c r="B61" s="82" t="s">
        <v>208</v>
      </c>
      <c r="C61" s="287"/>
      <c r="D61" s="5">
        <v>2.1268456246790488</v>
      </c>
      <c r="E61" s="5"/>
      <c r="F61" s="462"/>
      <c r="G61" s="5"/>
      <c r="H61" s="287"/>
      <c r="I61" s="5">
        <v>1.6615243174989389</v>
      </c>
      <c r="J61" s="5"/>
      <c r="K61" s="462"/>
      <c r="L61" s="5"/>
      <c r="M61" s="287"/>
      <c r="N61" s="5">
        <v>4.3311392588174096</v>
      </c>
      <c r="O61" s="5"/>
      <c r="P61" s="462"/>
      <c r="Q61" s="5"/>
      <c r="R61" s="287"/>
      <c r="S61" s="5">
        <v>2.8053617964680226</v>
      </c>
      <c r="T61" s="5"/>
      <c r="U61" s="462"/>
      <c r="V61" s="5"/>
      <c r="W61" s="287"/>
      <c r="X61" s="5">
        <v>1.7040307494393798</v>
      </c>
      <c r="Y61" s="5"/>
      <c r="Z61" s="462"/>
    </row>
    <row r="64" spans="1:26" s="2" customFormat="1" ht="12.75" customHeight="1">
      <c r="A64" s="109"/>
      <c r="B64" s="83" t="s">
        <v>1110</v>
      </c>
      <c r="C64" s="265">
        <v>290043</v>
      </c>
      <c r="D64" s="467">
        <v>23.94478194243306</v>
      </c>
      <c r="E64" s="288">
        <v>100</v>
      </c>
      <c r="F64" s="468"/>
      <c r="G64" s="261"/>
      <c r="H64" s="265">
        <v>232473</v>
      </c>
      <c r="I64" s="467">
        <v>28.378460529582828</v>
      </c>
      <c r="J64" s="288">
        <v>100</v>
      </c>
      <c r="K64" s="468"/>
      <c r="L64" s="476"/>
      <c r="M64" s="265">
        <v>690045</v>
      </c>
      <c r="N64" s="467">
        <v>38.882532541571308</v>
      </c>
      <c r="O64" s="288">
        <v>100</v>
      </c>
      <c r="P64" s="468"/>
      <c r="Q64" s="476"/>
      <c r="R64" s="265">
        <v>1198857</v>
      </c>
      <c r="S64" s="467">
        <v>79.239618718775858</v>
      </c>
      <c r="T64" s="288">
        <v>100</v>
      </c>
      <c r="U64" s="468"/>
      <c r="V64" s="476"/>
      <c r="W64" s="265">
        <v>400205</v>
      </c>
      <c r="X64" s="467">
        <v>71.660671442433227</v>
      </c>
      <c r="Y64" s="288">
        <v>100</v>
      </c>
      <c r="Z64" s="468"/>
    </row>
    <row r="65" spans="1:26" s="107" customFormat="1" ht="12.75" customHeight="1">
      <c r="A65" s="116"/>
      <c r="B65" s="198" t="s">
        <v>1111</v>
      </c>
      <c r="C65" s="268">
        <v>183375.00002940002</v>
      </c>
      <c r="D65" s="469">
        <v>22.163249201290085</v>
      </c>
      <c r="E65" s="290">
        <v>92.559828920446833</v>
      </c>
      <c r="F65" s="470" t="s">
        <v>118</v>
      </c>
      <c r="G65" s="471"/>
      <c r="H65" s="268">
        <v>130831.99997280001</v>
      </c>
      <c r="I65" s="469">
        <v>22.850058263685302</v>
      </c>
      <c r="J65" s="290">
        <v>80.519019838533865</v>
      </c>
      <c r="K65" s="470" t="s">
        <v>118</v>
      </c>
      <c r="L65" s="476"/>
      <c r="M65" s="268">
        <v>408420.99996209994</v>
      </c>
      <c r="N65" s="469">
        <v>31.934000648304231</v>
      </c>
      <c r="O65" s="290">
        <v>82.129425633893462</v>
      </c>
      <c r="P65" s="470" t="s">
        <v>118</v>
      </c>
      <c r="Q65" s="476"/>
      <c r="R65" s="268">
        <v>684845.99992560013</v>
      </c>
      <c r="S65" s="469">
        <v>70.139632482253603</v>
      </c>
      <c r="T65" s="290">
        <v>88.515863170898854</v>
      </c>
      <c r="U65" s="470" t="s">
        <v>118</v>
      </c>
      <c r="V65" s="476"/>
      <c r="W65" s="268">
        <v>220828.99997949999</v>
      </c>
      <c r="X65" s="469">
        <v>66.91771937242487</v>
      </c>
      <c r="Y65" s="290">
        <v>93.381373667676996</v>
      </c>
      <c r="Z65" s="470" t="s">
        <v>118</v>
      </c>
    </row>
    <row r="66" spans="1:26" s="107" customFormat="1" ht="12.75" customHeight="1">
      <c r="A66" s="116"/>
      <c r="B66" s="198" t="s">
        <v>1112</v>
      </c>
      <c r="C66" s="268">
        <v>103196.99994750001</v>
      </c>
      <c r="D66" s="469">
        <v>26.893706651177553</v>
      </c>
      <c r="E66" s="290">
        <v>112.31552125149504</v>
      </c>
      <c r="F66" s="470" t="s">
        <v>118</v>
      </c>
      <c r="G66" s="471"/>
      <c r="H66" s="268">
        <v>96732.999962600006</v>
      </c>
      <c r="I66" s="469">
        <v>39.241809063814685</v>
      </c>
      <c r="J66" s="290">
        <v>138.28026020970191</v>
      </c>
      <c r="K66" s="470" t="s">
        <v>118</v>
      </c>
      <c r="L66" s="476"/>
      <c r="M66" s="268">
        <v>268932.99987920001</v>
      </c>
      <c r="N66" s="469">
        <v>54.286433699811305</v>
      </c>
      <c r="O66" s="290">
        <v>139.61650682545149</v>
      </c>
      <c r="P66" s="470" t="s">
        <v>118</v>
      </c>
      <c r="Q66" s="476"/>
      <c r="R66" s="268">
        <v>501009.99986839999</v>
      </c>
      <c r="S66" s="469">
        <v>93.442557178286052</v>
      </c>
      <c r="T66" s="290">
        <v>117.92403685070332</v>
      </c>
      <c r="U66" s="470" t="s">
        <v>118</v>
      </c>
      <c r="V66" s="476"/>
      <c r="W66" s="268">
        <v>176730.99994579999</v>
      </c>
      <c r="X66" s="469">
        <v>77.405127431418819</v>
      </c>
      <c r="Y66" s="290">
        <v>108.01619057337504</v>
      </c>
      <c r="Z66" s="470" t="s">
        <v>118</v>
      </c>
    </row>
    <row r="67" spans="1:26" s="107" customFormat="1" ht="12.75" customHeight="1">
      <c r="A67" s="106"/>
      <c r="B67" s="107" t="s">
        <v>1113</v>
      </c>
      <c r="C67" s="292">
        <v>201575.99999190003</v>
      </c>
      <c r="D67" s="472">
        <v>22.036210959384995</v>
      </c>
      <c r="E67" s="294">
        <v>92.02928225599814</v>
      </c>
      <c r="F67" s="473" t="s">
        <v>118</v>
      </c>
      <c r="G67" s="471"/>
      <c r="H67" s="292">
        <v>147677.99994570002</v>
      </c>
      <c r="I67" s="472">
        <v>23.247950926873923</v>
      </c>
      <c r="J67" s="294">
        <v>81.921113735677594</v>
      </c>
      <c r="K67" s="473" t="s">
        <v>118</v>
      </c>
      <c r="L67" s="476"/>
      <c r="M67" s="292">
        <v>461611.99986789993</v>
      </c>
      <c r="N67" s="472">
        <v>32.936326970210978</v>
      </c>
      <c r="O67" s="294">
        <v>84.707257519805481</v>
      </c>
      <c r="P67" s="473" t="s">
        <v>118</v>
      </c>
      <c r="Q67" s="476"/>
      <c r="R67" s="292">
        <v>777152.99984430009</v>
      </c>
      <c r="S67" s="472">
        <v>71.393764885329773</v>
      </c>
      <c r="T67" s="294">
        <v>90.098571951372847</v>
      </c>
      <c r="U67" s="473" t="s">
        <v>118</v>
      </c>
      <c r="V67" s="476"/>
      <c r="W67" s="292">
        <v>252422.99995059997</v>
      </c>
      <c r="X67" s="472">
        <v>67.528548262607941</v>
      </c>
      <c r="Y67" s="294">
        <v>94.23376435546696</v>
      </c>
      <c r="Z67" s="473" t="s">
        <v>118</v>
      </c>
    </row>
    <row r="68" spans="1:26" s="107" customFormat="1" ht="12.75" customHeight="1">
      <c r="A68" s="106"/>
      <c r="B68" s="107" t="s">
        <v>1114</v>
      </c>
      <c r="C68" s="292">
        <v>84995.999985000002</v>
      </c>
      <c r="D68" s="472">
        <v>28.680368078173192</v>
      </c>
      <c r="E68" s="294">
        <v>119.77711113479843</v>
      </c>
      <c r="F68" s="473" t="s">
        <v>118</v>
      </c>
      <c r="G68" s="471"/>
      <c r="H68" s="292">
        <v>79886.999989699994</v>
      </c>
      <c r="I68" s="472">
        <v>43.454106062180436</v>
      </c>
      <c r="J68" s="294">
        <v>153.12354952053215</v>
      </c>
      <c r="K68" s="473" t="s">
        <v>118</v>
      </c>
      <c r="L68" s="476"/>
      <c r="M68" s="292">
        <v>215741.99997340003</v>
      </c>
      <c r="N68" s="472">
        <v>57.867402108212225</v>
      </c>
      <c r="O68" s="294">
        <v>148.8262166214179</v>
      </c>
      <c r="P68" s="473" t="s">
        <v>118</v>
      </c>
      <c r="Q68" s="476"/>
      <c r="R68" s="292">
        <v>408702.99994969997</v>
      </c>
      <c r="S68" s="472">
        <v>96.385833080695775</v>
      </c>
      <c r="T68" s="294">
        <v>121.63843622566183</v>
      </c>
      <c r="U68" s="473" t="s">
        <v>118</v>
      </c>
      <c r="V68" s="476"/>
      <c r="W68" s="292">
        <v>145136.99997470001</v>
      </c>
      <c r="X68" s="472">
        <v>78.657204352175683</v>
      </c>
      <c r="Y68" s="294">
        <v>109.76342081215766</v>
      </c>
      <c r="Z68" s="473" t="s">
        <v>118</v>
      </c>
    </row>
    <row r="69" spans="1:26" s="2" customFormat="1" ht="12.75" customHeight="1">
      <c r="A69" s="44"/>
      <c r="B69" s="3"/>
      <c r="C69" s="292"/>
      <c r="D69" s="472"/>
      <c r="E69" s="294"/>
      <c r="F69" s="473"/>
      <c r="G69" s="471"/>
      <c r="H69" s="292"/>
      <c r="I69" s="472"/>
      <c r="J69" s="294"/>
      <c r="K69" s="473"/>
      <c r="L69" s="476"/>
      <c r="M69" s="292"/>
      <c r="N69" s="472"/>
      <c r="O69" s="294"/>
      <c r="P69" s="473"/>
      <c r="Q69" s="476"/>
      <c r="R69" s="292"/>
      <c r="S69" s="472"/>
      <c r="T69" s="294"/>
      <c r="U69" s="473"/>
      <c r="V69" s="476"/>
      <c r="W69" s="292"/>
      <c r="X69" s="472"/>
      <c r="Y69" s="294"/>
      <c r="Z69" s="473"/>
    </row>
    <row r="70" spans="1:26" s="2" customFormat="1" ht="12.75" customHeight="1">
      <c r="A70" s="109"/>
      <c r="B70" s="83" t="s">
        <v>152</v>
      </c>
      <c r="C70" s="265">
        <v>89074.999963799972</v>
      </c>
      <c r="D70" s="467">
        <v>23.21249786755574</v>
      </c>
      <c r="E70" s="288">
        <v>96.94178014801787</v>
      </c>
      <c r="F70" s="468" t="s">
        <v>118</v>
      </c>
      <c r="G70" s="261"/>
      <c r="H70" s="265">
        <v>68893.999984199996</v>
      </c>
      <c r="I70" s="467">
        <v>26.672069203040362</v>
      </c>
      <c r="J70" s="288">
        <v>93.987019398872405</v>
      </c>
      <c r="K70" s="468" t="s">
        <v>118</v>
      </c>
      <c r="L70" s="476"/>
      <c r="M70" s="265">
        <v>196031.99996309998</v>
      </c>
      <c r="N70" s="467">
        <v>34.813884778489289</v>
      </c>
      <c r="O70" s="288">
        <v>89.536052573910865</v>
      </c>
      <c r="P70" s="468" t="s">
        <v>118</v>
      </c>
      <c r="Q70" s="476"/>
      <c r="R70" s="265">
        <v>380811.99990540004</v>
      </c>
      <c r="S70" s="467">
        <v>79.526824176275753</v>
      </c>
      <c r="T70" s="288">
        <v>100.36245184182322</v>
      </c>
      <c r="U70" s="468" t="s">
        <v>119</v>
      </c>
      <c r="V70" s="476"/>
      <c r="W70" s="265">
        <v>130419.99996639999</v>
      </c>
      <c r="X70" s="467">
        <v>72.663703727571161</v>
      </c>
      <c r="Y70" s="288">
        <v>101.39969702341361</v>
      </c>
      <c r="Z70" s="468" t="s">
        <v>118</v>
      </c>
    </row>
    <row r="71" spans="1:26" s="107" customFormat="1" ht="12.75" customHeight="1">
      <c r="A71" s="116"/>
      <c r="B71" s="198" t="s">
        <v>1115</v>
      </c>
      <c r="C71" s="268">
        <v>55968.999963800008</v>
      </c>
      <c r="D71" s="469">
        <v>21.974223640367772</v>
      </c>
      <c r="E71" s="290">
        <v>91.770406150271839</v>
      </c>
      <c r="F71" s="470" t="s">
        <v>118</v>
      </c>
      <c r="G71" s="471"/>
      <c r="H71" s="268">
        <v>36060.999984200011</v>
      </c>
      <c r="I71" s="469">
        <v>20.672786085902874</v>
      </c>
      <c r="J71" s="290">
        <v>72.846749612625203</v>
      </c>
      <c r="K71" s="470" t="s">
        <v>118</v>
      </c>
      <c r="L71" s="476"/>
      <c r="M71" s="268">
        <v>110764.99996309998</v>
      </c>
      <c r="N71" s="469">
        <v>27.572031599519455</v>
      </c>
      <c r="O71" s="290">
        <v>70.911100170856372</v>
      </c>
      <c r="P71" s="470" t="s">
        <v>118</v>
      </c>
      <c r="Q71" s="476"/>
      <c r="R71" s="268">
        <v>201272.99990540004</v>
      </c>
      <c r="S71" s="469">
        <v>67.147017175051502</v>
      </c>
      <c r="T71" s="290">
        <v>84.73919771542387</v>
      </c>
      <c r="U71" s="470" t="s">
        <v>118</v>
      </c>
      <c r="V71" s="476"/>
      <c r="W71" s="268">
        <v>65847.999966400006</v>
      </c>
      <c r="X71" s="469">
        <v>65.914085869979758</v>
      </c>
      <c r="Y71" s="290">
        <v>91.980837666208799</v>
      </c>
      <c r="Z71" s="470" t="s">
        <v>118</v>
      </c>
    </row>
    <row r="72" spans="1:26" s="107" customFormat="1" ht="12.75" customHeight="1">
      <c r="A72" s="116"/>
      <c r="B72" s="198" t="s">
        <v>1116</v>
      </c>
      <c r="C72" s="268">
        <v>32519</v>
      </c>
      <c r="D72" s="469">
        <v>25.20183068546061</v>
      </c>
      <c r="E72" s="290">
        <v>105.24978154342641</v>
      </c>
      <c r="F72" s="470" t="s">
        <v>118</v>
      </c>
      <c r="G72" s="471"/>
      <c r="H72" s="268">
        <v>31545</v>
      </c>
      <c r="I72" s="469">
        <v>37.614869801283987</v>
      </c>
      <c r="J72" s="290">
        <v>132.54725273794455</v>
      </c>
      <c r="K72" s="470" t="s">
        <v>118</v>
      </c>
      <c r="L72" s="476"/>
      <c r="M72" s="268">
        <v>82483</v>
      </c>
      <c r="N72" s="469">
        <v>51.118604905441863</v>
      </c>
      <c r="O72" s="290">
        <v>131.46932970682491</v>
      </c>
      <c r="P72" s="470" t="s">
        <v>118</v>
      </c>
      <c r="Q72" s="476"/>
      <c r="R72" s="268">
        <v>176830</v>
      </c>
      <c r="S72" s="469">
        <v>98.733923934667274</v>
      </c>
      <c r="T72" s="290">
        <v>124.60171506513349</v>
      </c>
      <c r="U72" s="470" t="s">
        <v>118</v>
      </c>
      <c r="V72" s="476"/>
      <c r="W72" s="268">
        <v>64005</v>
      </c>
      <c r="X72" s="469">
        <v>80.423807180316345</v>
      </c>
      <c r="Y72" s="290">
        <v>112.22865424157065</v>
      </c>
      <c r="Z72" s="470" t="s">
        <v>118</v>
      </c>
    </row>
    <row r="73" spans="1:26" s="107" customFormat="1">
      <c r="A73" s="106"/>
      <c r="B73" s="110" t="s">
        <v>1117</v>
      </c>
      <c r="C73" s="292">
        <v>62405.999963800008</v>
      </c>
      <c r="D73" s="472">
        <v>21.755751111377588</v>
      </c>
      <c r="E73" s="294">
        <v>90.858004736404624</v>
      </c>
      <c r="F73" s="473" t="s">
        <v>118</v>
      </c>
      <c r="G73" s="471"/>
      <c r="H73" s="292">
        <v>42620.999984200011</v>
      </c>
      <c r="I73" s="472">
        <v>21.482549837013401</v>
      </c>
      <c r="J73" s="294">
        <v>75.70019457052345</v>
      </c>
      <c r="K73" s="473" t="s">
        <v>118</v>
      </c>
      <c r="L73" s="476"/>
      <c r="M73" s="292">
        <v>129642.99996309998</v>
      </c>
      <c r="N73" s="472">
        <v>29.057535031661715</v>
      </c>
      <c r="O73" s="294">
        <v>74.731590594297884</v>
      </c>
      <c r="P73" s="473" t="s">
        <v>118</v>
      </c>
      <c r="Q73" s="476"/>
      <c r="R73" s="292">
        <v>238877.99990540004</v>
      </c>
      <c r="S73" s="472">
        <v>69.931696810165221</v>
      </c>
      <c r="T73" s="294">
        <v>88.253449399290048</v>
      </c>
      <c r="U73" s="473" t="s">
        <v>118</v>
      </c>
      <c r="V73" s="476"/>
      <c r="W73" s="292">
        <v>78648.999966400006</v>
      </c>
      <c r="X73" s="472">
        <v>67.600157791200147</v>
      </c>
      <c r="Y73" s="294">
        <v>94.333692987380132</v>
      </c>
      <c r="Z73" s="473" t="s">
        <v>118</v>
      </c>
    </row>
    <row r="74" spans="1:26" s="107" customFormat="1" ht="12.75" customHeight="1">
      <c r="A74" s="106"/>
      <c r="B74" s="110" t="s">
        <v>1118</v>
      </c>
      <c r="C74" s="292">
        <v>26082</v>
      </c>
      <c r="D74" s="472">
        <v>26.919476766839729</v>
      </c>
      <c r="E74" s="294">
        <v>112.42314434751709</v>
      </c>
      <c r="F74" s="473" t="s">
        <v>118</v>
      </c>
      <c r="G74" s="471"/>
      <c r="H74" s="292">
        <v>24985</v>
      </c>
      <c r="I74" s="472">
        <v>41.709839097445716</v>
      </c>
      <c r="J74" s="294">
        <v>146.97710277118711</v>
      </c>
      <c r="K74" s="473" t="s">
        <v>118</v>
      </c>
      <c r="L74" s="476"/>
      <c r="M74" s="292">
        <v>63605</v>
      </c>
      <c r="N74" s="472">
        <v>54.397644485420457</v>
      </c>
      <c r="O74" s="294">
        <v>139.90252416624648</v>
      </c>
      <c r="P74" s="473" t="s">
        <v>118</v>
      </c>
      <c r="Q74" s="476"/>
      <c r="R74" s="292">
        <v>139225</v>
      </c>
      <c r="S74" s="472">
        <v>101.43185310106809</v>
      </c>
      <c r="T74" s="294">
        <v>128.00648809411013</v>
      </c>
      <c r="U74" s="473" t="s">
        <v>118</v>
      </c>
      <c r="V74" s="476"/>
      <c r="W74" s="292">
        <v>51204</v>
      </c>
      <c r="X74" s="472">
        <v>81.096003390174516</v>
      </c>
      <c r="Y74" s="294">
        <v>113.16668091132934</v>
      </c>
      <c r="Z74" s="473" t="s">
        <v>118</v>
      </c>
    </row>
    <row r="75" spans="1:26">
      <c r="A75" s="111"/>
      <c r="B75" s="3"/>
      <c r="C75" s="278"/>
      <c r="D75" s="376"/>
      <c r="E75" s="376"/>
      <c r="F75" s="467"/>
      <c r="G75" s="288"/>
      <c r="H75" s="288"/>
      <c r="I75" s="288"/>
      <c r="J75" s="468"/>
      <c r="K75" s="467"/>
      <c r="L75" s="278"/>
      <c r="M75" s="376"/>
      <c r="N75" s="376"/>
      <c r="O75" s="467"/>
      <c r="P75" s="288"/>
      <c r="Q75" s="288"/>
      <c r="R75" s="288"/>
      <c r="S75" s="468"/>
      <c r="T75" s="467"/>
      <c r="U75" s="278"/>
      <c r="V75" s="376"/>
      <c r="W75" s="376"/>
      <c r="X75" s="467"/>
      <c r="Y75" s="288"/>
      <c r="Z75" s="288"/>
    </row>
    <row r="76" spans="1:26" s="2" customFormat="1" ht="12.75" customHeight="1">
      <c r="A76" s="112"/>
      <c r="B76" s="83" t="s">
        <v>153</v>
      </c>
      <c r="C76" s="265">
        <v>69318.000065600005</v>
      </c>
      <c r="D76" s="467">
        <v>22.397407685764414</v>
      </c>
      <c r="E76" s="288">
        <v>93.537739201848765</v>
      </c>
      <c r="F76" s="468" t="s">
        <v>118</v>
      </c>
      <c r="G76" s="261"/>
      <c r="H76" s="265">
        <v>47784.999988600001</v>
      </c>
      <c r="I76" s="467">
        <v>22.209832106401301</v>
      </c>
      <c r="J76" s="288">
        <v>78.26299133897308</v>
      </c>
      <c r="K76" s="468" t="s">
        <v>118</v>
      </c>
      <c r="L76" s="476"/>
      <c r="M76" s="265">
        <v>165462.99999900002</v>
      </c>
      <c r="N76" s="467">
        <v>35.043062896822768</v>
      </c>
      <c r="O76" s="288">
        <v>90.125464074019447</v>
      </c>
      <c r="P76" s="468" t="s">
        <v>118</v>
      </c>
      <c r="Q76" s="476"/>
      <c r="R76" s="265">
        <v>277103.00002020004</v>
      </c>
      <c r="S76" s="467">
        <v>73.514024937508992</v>
      </c>
      <c r="T76" s="288">
        <v>92.77432946568409</v>
      </c>
      <c r="U76" s="468" t="s">
        <v>118</v>
      </c>
      <c r="V76" s="476"/>
      <c r="W76" s="265">
        <v>92927.000013099998</v>
      </c>
      <c r="X76" s="467">
        <v>68.332238128238984</v>
      </c>
      <c r="Y76" s="288">
        <v>95.355285895042101</v>
      </c>
      <c r="Z76" s="468" t="s">
        <v>118</v>
      </c>
    </row>
    <row r="77" spans="1:26" s="107" customFormat="1" ht="12.75" customHeight="1">
      <c r="A77" s="116"/>
      <c r="B77" s="198" t="s">
        <v>1119</v>
      </c>
      <c r="C77" s="268">
        <v>52018.000065600005</v>
      </c>
      <c r="D77" s="469">
        <v>21.67978371710106</v>
      </c>
      <c r="E77" s="290">
        <v>90.540743988492338</v>
      </c>
      <c r="F77" s="470" t="s">
        <v>118</v>
      </c>
      <c r="G77" s="471"/>
      <c r="H77" s="268">
        <v>32541.999988600001</v>
      </c>
      <c r="I77" s="469">
        <v>19.18947987110522</v>
      </c>
      <c r="J77" s="290">
        <v>67.61987617722022</v>
      </c>
      <c r="K77" s="470" t="s">
        <v>118</v>
      </c>
      <c r="L77" s="476"/>
      <c r="M77" s="268">
        <v>113726.99999899996</v>
      </c>
      <c r="N77" s="469">
        <v>29.654449934043914</v>
      </c>
      <c r="O77" s="290">
        <v>76.266765551700672</v>
      </c>
      <c r="P77" s="470" t="s">
        <v>118</v>
      </c>
      <c r="Q77" s="476"/>
      <c r="R77" s="268">
        <v>183446.00002020007</v>
      </c>
      <c r="S77" s="469">
        <v>65.958058704068861</v>
      </c>
      <c r="T77" s="290">
        <v>83.238738109223235</v>
      </c>
      <c r="U77" s="470" t="s">
        <v>118</v>
      </c>
      <c r="V77" s="476"/>
      <c r="W77" s="268">
        <v>58481.000013099991</v>
      </c>
      <c r="X77" s="469">
        <v>63.971071669907644</v>
      </c>
      <c r="Y77" s="290">
        <v>89.269428240422187</v>
      </c>
      <c r="Z77" s="470" t="s">
        <v>118</v>
      </c>
    </row>
    <row r="78" spans="1:26" s="107" customFormat="1" ht="12.75" customHeight="1">
      <c r="A78" s="117"/>
      <c r="B78" s="198" t="s">
        <v>1120</v>
      </c>
      <c r="C78" s="268">
        <v>16564</v>
      </c>
      <c r="D78" s="469">
        <v>23.814810598540014</v>
      </c>
      <c r="E78" s="290">
        <v>99.457203894336914</v>
      </c>
      <c r="F78" s="470"/>
      <c r="G78" s="471"/>
      <c r="H78" s="268">
        <v>14148</v>
      </c>
      <c r="I78" s="469">
        <v>31.046770005873206</v>
      </c>
      <c r="J78" s="290">
        <v>109.40258712592541</v>
      </c>
      <c r="K78" s="470" t="s">
        <v>118</v>
      </c>
      <c r="L78" s="476"/>
      <c r="M78" s="268">
        <v>48181</v>
      </c>
      <c r="N78" s="469">
        <v>54.341648353269598</v>
      </c>
      <c r="O78" s="290">
        <v>139.75851057327645</v>
      </c>
      <c r="P78" s="470" t="s">
        <v>118</v>
      </c>
      <c r="Q78" s="476"/>
      <c r="R78" s="268">
        <v>90060</v>
      </c>
      <c r="S78" s="469">
        <v>91.141178346557595</v>
      </c>
      <c r="T78" s="290">
        <v>115.01970834819484</v>
      </c>
      <c r="U78" s="470" t="s">
        <v>118</v>
      </c>
      <c r="V78" s="476"/>
      <c r="W78" s="268">
        <v>33620</v>
      </c>
      <c r="X78" s="469">
        <v>75.423397165981598</v>
      </c>
      <c r="Y78" s="290">
        <v>105.25075421121481</v>
      </c>
      <c r="Z78" s="470" t="s">
        <v>118</v>
      </c>
    </row>
    <row r="79" spans="1:26" s="107" customFormat="1" ht="12.75" customHeight="1">
      <c r="A79" s="106"/>
      <c r="B79" s="107" t="s">
        <v>1121</v>
      </c>
      <c r="C79" s="292">
        <v>54770.000065600005</v>
      </c>
      <c r="D79" s="472">
        <v>21.496026062651179</v>
      </c>
      <c r="E79" s="294">
        <v>89.773321445695075</v>
      </c>
      <c r="F79" s="473" t="s">
        <v>118</v>
      </c>
      <c r="G79" s="471"/>
      <c r="H79" s="292">
        <v>34545.999988600001</v>
      </c>
      <c r="I79" s="472">
        <v>19.226917529387485</v>
      </c>
      <c r="J79" s="294">
        <v>67.751798972127432</v>
      </c>
      <c r="K79" s="473" t="s">
        <v>118</v>
      </c>
      <c r="L79" s="476"/>
      <c r="M79" s="292">
        <v>123229.99999899996</v>
      </c>
      <c r="N79" s="472">
        <v>30.521676774251901</v>
      </c>
      <c r="O79" s="294">
        <v>78.49714197916407</v>
      </c>
      <c r="P79" s="473" t="s">
        <v>118</v>
      </c>
      <c r="Q79" s="476"/>
      <c r="R79" s="292">
        <v>198296.00002020007</v>
      </c>
      <c r="S79" s="472">
        <v>66.869627908400602</v>
      </c>
      <c r="T79" s="294">
        <v>84.389133857045962</v>
      </c>
      <c r="U79" s="473" t="s">
        <v>118</v>
      </c>
      <c r="V79" s="476"/>
      <c r="W79" s="292">
        <v>63464.000013099991</v>
      </c>
      <c r="X79" s="472">
        <v>64.020020741301806</v>
      </c>
      <c r="Y79" s="294">
        <v>89.337734984426802</v>
      </c>
      <c r="Z79" s="473" t="s">
        <v>118</v>
      </c>
    </row>
    <row r="80" spans="1:26" s="107" customFormat="1" ht="12.75" customHeight="1">
      <c r="A80" s="114"/>
      <c r="B80" s="107" t="s">
        <v>1122</v>
      </c>
      <c r="C80" s="292">
        <v>13812</v>
      </c>
      <c r="D80" s="472">
        <v>25.250506058008714</v>
      </c>
      <c r="E80" s="294">
        <v>105.4530632966916</v>
      </c>
      <c r="F80" s="473" t="s">
        <v>118</v>
      </c>
      <c r="G80" s="471"/>
      <c r="H80" s="292">
        <v>12144</v>
      </c>
      <c r="I80" s="472">
        <v>34.230365355894541</v>
      </c>
      <c r="J80" s="294">
        <v>120.62093826482045</v>
      </c>
      <c r="K80" s="473" t="s">
        <v>118</v>
      </c>
      <c r="L80" s="476"/>
      <c r="M80" s="292">
        <v>38678</v>
      </c>
      <c r="N80" s="472">
        <v>56.526416109774424</v>
      </c>
      <c r="O80" s="294">
        <v>145.37740320628328</v>
      </c>
      <c r="P80" s="473" t="s">
        <v>118</v>
      </c>
      <c r="Q80" s="476"/>
      <c r="R80" s="292">
        <v>75210</v>
      </c>
      <c r="S80" s="472">
        <v>93.547389244425446</v>
      </c>
      <c r="T80" s="294">
        <v>118.05633439053808</v>
      </c>
      <c r="U80" s="473" t="s">
        <v>118</v>
      </c>
      <c r="V80" s="476"/>
      <c r="W80" s="292">
        <v>28637</v>
      </c>
      <c r="X80" s="472">
        <v>77.688267080133755</v>
      </c>
      <c r="Y80" s="294">
        <v>108.411302205761</v>
      </c>
      <c r="Z80" s="473" t="s">
        <v>118</v>
      </c>
    </row>
    <row r="81" spans="1:26">
      <c r="A81" s="44"/>
      <c r="B81" s="3"/>
      <c r="C81" s="278"/>
      <c r="D81" s="376"/>
      <c r="E81" s="376"/>
      <c r="F81" s="467"/>
      <c r="G81" s="288"/>
      <c r="H81" s="288"/>
      <c r="I81" s="288"/>
      <c r="J81" s="468"/>
      <c r="K81" s="467"/>
      <c r="L81" s="278"/>
      <c r="M81" s="376"/>
      <c r="N81" s="376"/>
      <c r="O81" s="467"/>
      <c r="P81" s="288"/>
      <c r="Q81" s="288"/>
      <c r="R81" s="288"/>
      <c r="S81" s="468"/>
      <c r="T81" s="467"/>
      <c r="U81" s="278"/>
      <c r="V81" s="376"/>
      <c r="W81" s="376"/>
      <c r="X81" s="467"/>
      <c r="Y81" s="288"/>
      <c r="Z81" s="288"/>
    </row>
    <row r="82" spans="1:26" s="2" customFormat="1" ht="12.75" customHeight="1">
      <c r="A82" s="112"/>
      <c r="B82" s="83" t="s">
        <v>154</v>
      </c>
      <c r="C82" s="265">
        <v>67706.999947500008</v>
      </c>
      <c r="D82" s="467">
        <v>27.577337384521567</v>
      </c>
      <c r="E82" s="288">
        <v>115.17055135779364</v>
      </c>
      <c r="F82" s="468" t="s">
        <v>118</v>
      </c>
      <c r="G82" s="261"/>
      <c r="H82" s="265">
        <v>55384.999962599999</v>
      </c>
      <c r="I82" s="467">
        <v>33.425321871183023</v>
      </c>
      <c r="J82" s="288">
        <v>117.78412657846309</v>
      </c>
      <c r="K82" s="468" t="s">
        <v>118</v>
      </c>
      <c r="L82" s="476"/>
      <c r="M82" s="265">
        <v>154401.99987920001</v>
      </c>
      <c r="N82" s="467">
        <v>45.12205505140566</v>
      </c>
      <c r="O82" s="288">
        <v>116.04710933672686</v>
      </c>
      <c r="P82" s="468" t="s">
        <v>118</v>
      </c>
      <c r="Q82" s="476"/>
      <c r="R82" s="265">
        <v>249068.99986840002</v>
      </c>
      <c r="S82" s="467">
        <v>80.900403529034051</v>
      </c>
      <c r="T82" s="288">
        <v>102.09590207160433</v>
      </c>
      <c r="U82" s="468" t="s">
        <v>118</v>
      </c>
      <c r="V82" s="476"/>
      <c r="W82" s="265">
        <v>85007.999945799995</v>
      </c>
      <c r="X82" s="467">
        <v>73.867948599160798</v>
      </c>
      <c r="Y82" s="288">
        <v>103.0801792842546</v>
      </c>
      <c r="Z82" s="468" t="s">
        <v>118</v>
      </c>
    </row>
    <row r="83" spans="1:26" s="107" customFormat="1" ht="12.75" customHeight="1">
      <c r="A83" s="117"/>
      <c r="B83" s="198" t="s">
        <v>1123</v>
      </c>
      <c r="C83" s="268">
        <v>33558</v>
      </c>
      <c r="D83" s="469">
        <v>27.02536865798524</v>
      </c>
      <c r="E83" s="290">
        <v>112.86537803083104</v>
      </c>
      <c r="F83" s="470" t="s">
        <v>118</v>
      </c>
      <c r="G83" s="471"/>
      <c r="H83" s="268">
        <v>23588</v>
      </c>
      <c r="I83" s="469">
        <v>27.078165050172892</v>
      </c>
      <c r="J83" s="290">
        <v>95.418019670043563</v>
      </c>
      <c r="K83" s="470" t="s">
        <v>118</v>
      </c>
      <c r="L83" s="476"/>
      <c r="M83" s="268">
        <v>69636</v>
      </c>
      <c r="N83" s="469">
        <v>38.452097640283718</v>
      </c>
      <c r="O83" s="290">
        <v>98.892986456508751</v>
      </c>
      <c r="P83" s="470" t="s">
        <v>118</v>
      </c>
      <c r="Q83" s="476"/>
      <c r="R83" s="268">
        <v>106076</v>
      </c>
      <c r="S83" s="469">
        <v>74.302510800875311</v>
      </c>
      <c r="T83" s="290">
        <v>93.769394656702573</v>
      </c>
      <c r="U83" s="470" t="s">
        <v>118</v>
      </c>
      <c r="V83" s="476"/>
      <c r="W83" s="268">
        <v>35071</v>
      </c>
      <c r="X83" s="469">
        <v>72.19742427581609</v>
      </c>
      <c r="Y83" s="290">
        <v>100.74902010067552</v>
      </c>
      <c r="Z83" s="470"/>
    </row>
    <row r="84" spans="1:26" s="107" customFormat="1" ht="12.75" customHeight="1">
      <c r="A84" s="116"/>
      <c r="B84" s="198" t="s">
        <v>1124</v>
      </c>
      <c r="C84" s="268">
        <v>33570.999947500008</v>
      </c>
      <c r="D84" s="469">
        <v>27.665838909928095</v>
      </c>
      <c r="E84" s="290">
        <v>115.54015808722346</v>
      </c>
      <c r="F84" s="470" t="s">
        <v>118</v>
      </c>
      <c r="G84" s="471"/>
      <c r="H84" s="268">
        <v>30975.999962599999</v>
      </c>
      <c r="I84" s="469">
        <v>39.416211439269574</v>
      </c>
      <c r="J84" s="290">
        <v>138.8948191822476</v>
      </c>
      <c r="K84" s="470" t="s">
        <v>118</v>
      </c>
      <c r="L84" s="476"/>
      <c r="M84" s="268">
        <v>82546.999879200011</v>
      </c>
      <c r="N84" s="469">
        <v>51.242981971976583</v>
      </c>
      <c r="O84" s="290">
        <v>131.78920873322767</v>
      </c>
      <c r="P84" s="470" t="s">
        <v>118</v>
      </c>
      <c r="Q84" s="476"/>
      <c r="R84" s="268">
        <v>140722.99986839999</v>
      </c>
      <c r="S84" s="469">
        <v>85.230460626103323</v>
      </c>
      <c r="T84" s="290">
        <v>107.56041233437679</v>
      </c>
      <c r="U84" s="470" t="s">
        <v>118</v>
      </c>
      <c r="V84" s="476"/>
      <c r="W84" s="268">
        <v>49473.999945800002</v>
      </c>
      <c r="X84" s="469">
        <v>74.391947150342347</v>
      </c>
      <c r="Y84" s="290">
        <v>103.81140122319846</v>
      </c>
      <c r="Z84" s="470" t="s">
        <v>118</v>
      </c>
    </row>
    <row r="85" spans="1:26" s="107" customFormat="1" ht="12.75" customHeight="1">
      <c r="A85" s="114"/>
      <c r="B85" s="107" t="s">
        <v>1125</v>
      </c>
      <c r="C85" s="292">
        <v>42569.999962499998</v>
      </c>
      <c r="D85" s="472">
        <v>25.872261994440706</v>
      </c>
      <c r="E85" s="294">
        <v>108.04968722054602</v>
      </c>
      <c r="F85" s="473" t="s">
        <v>118</v>
      </c>
      <c r="G85" s="471"/>
      <c r="H85" s="292">
        <v>31869.999972900001</v>
      </c>
      <c r="I85" s="472">
        <v>27.540704753801986</v>
      </c>
      <c r="J85" s="294">
        <v>97.047916764520991</v>
      </c>
      <c r="K85" s="473" t="s">
        <v>118</v>
      </c>
      <c r="L85" s="476"/>
      <c r="M85" s="292">
        <v>94445.999905799996</v>
      </c>
      <c r="N85" s="472">
        <v>39.51640997549427</v>
      </c>
      <c r="O85" s="294">
        <v>101.63023700486909</v>
      </c>
      <c r="P85" s="473" t="s">
        <v>118</v>
      </c>
      <c r="Q85" s="476"/>
      <c r="R85" s="292">
        <v>145927.99991869999</v>
      </c>
      <c r="S85" s="472">
        <v>74.969670459642998</v>
      </c>
      <c r="T85" s="294">
        <v>94.61134678816785</v>
      </c>
      <c r="U85" s="473" t="s">
        <v>118</v>
      </c>
      <c r="V85" s="476"/>
      <c r="W85" s="292">
        <v>48880.999971099998</v>
      </c>
      <c r="X85" s="472">
        <v>71.652664360870219</v>
      </c>
      <c r="Y85" s="294">
        <v>99.988826393331479</v>
      </c>
      <c r="Z85" s="473"/>
    </row>
    <row r="86" spans="1:26" s="107" customFormat="1" ht="12.75" customHeight="1">
      <c r="A86" s="106"/>
      <c r="B86" s="107" t="s">
        <v>1126</v>
      </c>
      <c r="C86" s="292">
        <v>24558.999985000009</v>
      </c>
      <c r="D86" s="472">
        <v>30.328116377868682</v>
      </c>
      <c r="E86" s="294">
        <v>126.65856156377677</v>
      </c>
      <c r="F86" s="473" t="s">
        <v>118</v>
      </c>
      <c r="G86" s="471"/>
      <c r="H86" s="292">
        <v>22693.999989699998</v>
      </c>
      <c r="I86" s="472">
        <v>45.407882108952435</v>
      </c>
      <c r="J86" s="294">
        <v>160.00826423130835</v>
      </c>
      <c r="K86" s="473" t="s">
        <v>118</v>
      </c>
      <c r="L86" s="476"/>
      <c r="M86" s="292">
        <v>57736.999973400016</v>
      </c>
      <c r="N86" s="472">
        <v>55.95596421118109</v>
      </c>
      <c r="O86" s="294">
        <v>143.91028709705495</v>
      </c>
      <c r="P86" s="473" t="s">
        <v>118</v>
      </c>
      <c r="Q86" s="476"/>
      <c r="R86" s="292">
        <v>100870.9999497</v>
      </c>
      <c r="S86" s="472">
        <v>89.091527601838351</v>
      </c>
      <c r="T86" s="294">
        <v>112.43305942451245</v>
      </c>
      <c r="U86" s="473" t="s">
        <v>118</v>
      </c>
      <c r="V86" s="476"/>
      <c r="W86" s="292">
        <v>35663.999974700004</v>
      </c>
      <c r="X86" s="472">
        <v>76.104858404781112</v>
      </c>
      <c r="Y86" s="294">
        <v>106.20170990990228</v>
      </c>
      <c r="Z86" s="473" t="s">
        <v>118</v>
      </c>
    </row>
    <row r="87" spans="1:26" ht="12.75" customHeight="1">
      <c r="A87" s="44"/>
      <c r="B87" s="3"/>
      <c r="C87" s="265"/>
      <c r="D87" s="467"/>
      <c r="E87" s="288"/>
      <c r="F87" s="468"/>
      <c r="G87" s="471"/>
      <c r="H87" s="265"/>
      <c r="I87" s="467"/>
      <c r="J87" s="288"/>
      <c r="K87" s="468"/>
      <c r="L87" s="476"/>
      <c r="M87" s="265"/>
      <c r="N87" s="467"/>
      <c r="O87" s="288"/>
      <c r="P87" s="468"/>
      <c r="Q87" s="476"/>
      <c r="R87" s="265"/>
      <c r="S87" s="467"/>
      <c r="T87" s="288"/>
      <c r="U87" s="468"/>
      <c r="V87" s="476"/>
      <c r="W87" s="265"/>
      <c r="X87" s="467"/>
      <c r="Y87" s="288"/>
      <c r="Z87" s="468"/>
    </row>
    <row r="88" spans="1:26" ht="12.75" customHeight="1">
      <c r="A88" s="109"/>
      <c r="B88" s="83" t="s">
        <v>155</v>
      </c>
      <c r="C88" s="265">
        <v>16635</v>
      </c>
      <c r="D88" s="467">
        <v>21.318810212314446</v>
      </c>
      <c r="E88" s="288">
        <v>89.033219277453213</v>
      </c>
      <c r="F88" s="468" t="s">
        <v>118</v>
      </c>
      <c r="G88" s="261"/>
      <c r="H88" s="265">
        <v>15939</v>
      </c>
      <c r="I88" s="467">
        <v>28.462903289843368</v>
      </c>
      <c r="J88" s="288">
        <v>100.2975593414326</v>
      </c>
      <c r="K88" s="468"/>
      <c r="L88" s="476"/>
      <c r="M88" s="265">
        <v>46740</v>
      </c>
      <c r="N88" s="467">
        <v>40.813701996461027</v>
      </c>
      <c r="O88" s="288">
        <v>104.96667611047457</v>
      </c>
      <c r="P88" s="468" t="s">
        <v>118</v>
      </c>
      <c r="Q88" s="476"/>
      <c r="R88" s="265">
        <v>99666</v>
      </c>
      <c r="S88" s="467">
        <v>89.433623057209161</v>
      </c>
      <c r="T88" s="288">
        <v>112.86478216738041</v>
      </c>
      <c r="U88" s="468" t="s">
        <v>118</v>
      </c>
      <c r="V88" s="476"/>
      <c r="W88" s="265">
        <v>32325</v>
      </c>
      <c r="X88" s="467">
        <v>73.15536529783553</v>
      </c>
      <c r="Y88" s="288">
        <v>102.08579381872389</v>
      </c>
      <c r="Z88" s="468" t="s">
        <v>118</v>
      </c>
    </row>
    <row r="89" spans="1:26" s="108" customFormat="1" ht="12.75" customHeight="1">
      <c r="A89" s="116"/>
      <c r="B89" s="198" t="s">
        <v>1127</v>
      </c>
      <c r="C89" s="268">
        <v>11333</v>
      </c>
      <c r="D89" s="469">
        <v>18.523400286118424</v>
      </c>
      <c r="E89" s="290">
        <v>77.358818011588198</v>
      </c>
      <c r="F89" s="470" t="s">
        <v>118</v>
      </c>
      <c r="G89" s="471"/>
      <c r="H89" s="268">
        <v>11272</v>
      </c>
      <c r="I89" s="469">
        <v>24.872998986293663</v>
      </c>
      <c r="J89" s="290">
        <v>87.647456987193038</v>
      </c>
      <c r="K89" s="470" t="s">
        <v>118</v>
      </c>
      <c r="L89" s="476"/>
      <c r="M89" s="268">
        <v>33040</v>
      </c>
      <c r="N89" s="469">
        <v>35.654352495005497</v>
      </c>
      <c r="O89" s="290">
        <v>91.697608577542113</v>
      </c>
      <c r="P89" s="470" t="s">
        <v>118</v>
      </c>
      <c r="Q89" s="476"/>
      <c r="R89" s="268">
        <v>71462</v>
      </c>
      <c r="S89" s="469">
        <v>86.070142752437135</v>
      </c>
      <c r="T89" s="290">
        <v>108.62008695158293</v>
      </c>
      <c r="U89" s="470" t="s">
        <v>118</v>
      </c>
      <c r="V89" s="476"/>
      <c r="W89" s="268">
        <v>22220</v>
      </c>
      <c r="X89" s="469">
        <v>71.758603248440565</v>
      </c>
      <c r="Y89" s="290">
        <v>100.13666046387245</v>
      </c>
      <c r="Z89" s="470"/>
    </row>
    <row r="90" spans="1:26" s="108" customFormat="1" ht="12.75" customHeight="1">
      <c r="A90" s="116"/>
      <c r="B90" s="198" t="s">
        <v>1128</v>
      </c>
      <c r="C90" s="268">
        <v>5077</v>
      </c>
      <c r="D90" s="469">
        <v>30.134835598422946</v>
      </c>
      <c r="E90" s="290">
        <v>125.85136782983335</v>
      </c>
      <c r="F90" s="470" t="s">
        <v>118</v>
      </c>
      <c r="G90" s="471"/>
      <c r="H90" s="268">
        <v>4343</v>
      </c>
      <c r="I90" s="469">
        <v>40.661031906228516</v>
      </c>
      <c r="J90" s="290">
        <v>143.28131670088956</v>
      </c>
      <c r="K90" s="470" t="s">
        <v>118</v>
      </c>
      <c r="L90" s="476"/>
      <c r="M90" s="268">
        <v>12928</v>
      </c>
      <c r="N90" s="469">
        <v>59.159316337185082</v>
      </c>
      <c r="O90" s="290">
        <v>152.14882485839837</v>
      </c>
      <c r="P90" s="470" t="s">
        <v>118</v>
      </c>
      <c r="Q90" s="476"/>
      <c r="R90" s="268">
        <v>27327</v>
      </c>
      <c r="S90" s="469">
        <v>96.175509732887164</v>
      </c>
      <c r="T90" s="290">
        <v>121.37300921931158</v>
      </c>
      <c r="U90" s="470" t="s">
        <v>118</v>
      </c>
      <c r="V90" s="476"/>
      <c r="W90" s="268">
        <v>9981</v>
      </c>
      <c r="X90" s="469">
        <v>75.488672175427453</v>
      </c>
      <c r="Y90" s="290">
        <v>105.34184323973206</v>
      </c>
      <c r="Z90" s="470" t="s">
        <v>118</v>
      </c>
    </row>
    <row r="91" spans="1:26" ht="12.75" customHeight="1">
      <c r="A91" s="111"/>
      <c r="B91" s="3"/>
      <c r="C91" s="265"/>
      <c r="D91" s="467"/>
      <c r="E91" s="288"/>
      <c r="F91" s="468"/>
      <c r="G91" s="471"/>
      <c r="H91" s="265"/>
      <c r="I91" s="467"/>
      <c r="J91" s="288"/>
      <c r="K91" s="468"/>
      <c r="L91" s="476"/>
      <c r="M91" s="265"/>
      <c r="N91" s="467"/>
      <c r="O91" s="288"/>
      <c r="P91" s="468"/>
      <c r="Q91" s="476"/>
      <c r="R91" s="265"/>
      <c r="S91" s="467"/>
      <c r="T91" s="288"/>
      <c r="U91" s="468"/>
      <c r="V91" s="476"/>
      <c r="W91" s="265"/>
      <c r="X91" s="467"/>
      <c r="Y91" s="288"/>
      <c r="Z91" s="468"/>
    </row>
    <row r="92" spans="1:26" ht="12.75" customHeight="1">
      <c r="A92" s="112"/>
      <c r="B92" s="83" t="s">
        <v>156</v>
      </c>
      <c r="C92" s="265">
        <v>27551.000000000004</v>
      </c>
      <c r="D92" s="467">
        <v>20.424534408573617</v>
      </c>
      <c r="E92" s="288">
        <v>85.298477378818234</v>
      </c>
      <c r="F92" s="468" t="s">
        <v>118</v>
      </c>
      <c r="G92" s="261"/>
      <c r="H92" s="265">
        <v>27988</v>
      </c>
      <c r="I92" s="467">
        <v>33.587849285608002</v>
      </c>
      <c r="J92" s="288">
        <v>118.35684057137172</v>
      </c>
      <c r="K92" s="468" t="s">
        <v>118</v>
      </c>
      <c r="L92" s="476"/>
      <c r="M92" s="265">
        <v>85713</v>
      </c>
      <c r="N92" s="467">
        <v>44.278057183708334</v>
      </c>
      <c r="O92" s="288">
        <v>113.87647431753165</v>
      </c>
      <c r="P92" s="468" t="s">
        <v>118</v>
      </c>
      <c r="Q92" s="476"/>
      <c r="R92" s="265">
        <v>124114</v>
      </c>
      <c r="S92" s="467">
        <v>75.915181265991976</v>
      </c>
      <c r="T92" s="288">
        <v>95.804576666903927</v>
      </c>
      <c r="U92" s="468" t="s">
        <v>118</v>
      </c>
      <c r="V92" s="476"/>
      <c r="W92" s="265">
        <v>38274</v>
      </c>
      <c r="X92" s="467">
        <v>67.635911026746385</v>
      </c>
      <c r="Y92" s="288">
        <v>94.383585396740202</v>
      </c>
      <c r="Z92" s="468" t="s">
        <v>118</v>
      </c>
    </row>
    <row r="93" spans="1:26" s="108" customFormat="1" ht="12.75" customHeight="1">
      <c r="A93" s="116"/>
      <c r="B93" s="198" t="s">
        <v>1129</v>
      </c>
      <c r="C93" s="268">
        <v>19531.000000000004</v>
      </c>
      <c r="D93" s="469">
        <v>18.274076018114737</v>
      </c>
      <c r="E93" s="290">
        <v>76.317571243907864</v>
      </c>
      <c r="F93" s="470" t="s">
        <v>118</v>
      </c>
      <c r="G93" s="471"/>
      <c r="H93" s="268">
        <v>18237</v>
      </c>
      <c r="I93" s="469">
        <v>26.733855302351117</v>
      </c>
      <c r="J93" s="290">
        <v>94.204741213790271</v>
      </c>
      <c r="K93" s="470" t="s">
        <v>118</v>
      </c>
      <c r="L93" s="476"/>
      <c r="M93" s="268">
        <v>59561</v>
      </c>
      <c r="N93" s="469">
        <v>38.17496226082325</v>
      </c>
      <c r="O93" s="290">
        <v>98.18023612533068</v>
      </c>
      <c r="P93" s="470" t="s">
        <v>118</v>
      </c>
      <c r="Q93" s="476"/>
      <c r="R93" s="268">
        <v>86476</v>
      </c>
      <c r="S93" s="469">
        <v>68.893109859744911</v>
      </c>
      <c r="T93" s="290">
        <v>86.942757895200046</v>
      </c>
      <c r="U93" s="470" t="s">
        <v>118</v>
      </c>
      <c r="V93" s="476"/>
      <c r="W93" s="268">
        <v>27629</v>
      </c>
      <c r="X93" s="469">
        <v>64.228885231190574</v>
      </c>
      <c r="Y93" s="290">
        <v>89.629198189675378</v>
      </c>
      <c r="Z93" s="470" t="s">
        <v>118</v>
      </c>
    </row>
    <row r="94" spans="1:26" s="108" customFormat="1" ht="12.75" customHeight="1">
      <c r="A94" s="117"/>
      <c r="B94" s="198" t="s">
        <v>1130</v>
      </c>
      <c r="C94" s="268">
        <v>7498</v>
      </c>
      <c r="D94" s="469">
        <v>26.765656039412647</v>
      </c>
      <c r="E94" s="290">
        <v>111.78074665186513</v>
      </c>
      <c r="F94" s="470" t="s">
        <v>118</v>
      </c>
      <c r="G94" s="471"/>
      <c r="H94" s="268">
        <v>8957</v>
      </c>
      <c r="I94" s="469">
        <v>59.275170571847916</v>
      </c>
      <c r="J94" s="290">
        <v>208.8738059277639</v>
      </c>
      <c r="K94" s="470" t="s">
        <v>118</v>
      </c>
      <c r="L94" s="476"/>
      <c r="M94" s="268">
        <v>24345</v>
      </c>
      <c r="N94" s="469">
        <v>64.820015118041667</v>
      </c>
      <c r="O94" s="290">
        <v>166.70728700281873</v>
      </c>
      <c r="P94" s="470" t="s">
        <v>118</v>
      </c>
      <c r="Q94" s="476"/>
      <c r="R94" s="268">
        <v>35845</v>
      </c>
      <c r="S94" s="469">
        <v>94.407530609557497</v>
      </c>
      <c r="T94" s="290">
        <v>119.14182846413368</v>
      </c>
      <c r="U94" s="470" t="s">
        <v>118</v>
      </c>
      <c r="V94" s="476"/>
      <c r="W94" s="268">
        <v>10345</v>
      </c>
      <c r="X94" s="469">
        <v>76.224170257291931</v>
      </c>
      <c r="Y94" s="290">
        <v>106.36820549263857</v>
      </c>
      <c r="Z94" s="470" t="s">
        <v>118</v>
      </c>
    </row>
    <row r="95" spans="1:26" ht="12.75" customHeight="1">
      <c r="A95" s="44"/>
      <c r="B95" s="3"/>
      <c r="C95" s="265"/>
      <c r="D95" s="467"/>
      <c r="E95" s="288"/>
      <c r="F95" s="468"/>
      <c r="G95" s="471"/>
      <c r="H95" s="265"/>
      <c r="I95" s="467"/>
      <c r="J95" s="288"/>
      <c r="K95" s="468"/>
      <c r="L95" s="476"/>
      <c r="M95" s="265"/>
      <c r="N95" s="467"/>
      <c r="O95" s="288"/>
      <c r="P95" s="468"/>
      <c r="Q95" s="476"/>
      <c r="R95" s="265"/>
      <c r="S95" s="467"/>
      <c r="T95" s="288"/>
      <c r="U95" s="468"/>
      <c r="V95" s="476"/>
      <c r="W95" s="265"/>
      <c r="X95" s="467"/>
      <c r="Y95" s="288"/>
      <c r="Z95" s="468"/>
    </row>
    <row r="96" spans="1:26" ht="12.75" customHeight="1">
      <c r="A96" s="112"/>
      <c r="B96" s="83" t="s">
        <v>157</v>
      </c>
      <c r="C96" s="265">
        <v>5940</v>
      </c>
      <c r="D96" s="467">
        <v>25.201763161469156</v>
      </c>
      <c r="E96" s="288">
        <v>105.24949954465266</v>
      </c>
      <c r="F96" s="468" t="s">
        <v>118</v>
      </c>
      <c r="G96" s="261"/>
      <c r="H96" s="265">
        <v>5825</v>
      </c>
      <c r="I96" s="467">
        <v>35.403031532273943</v>
      </c>
      <c r="J96" s="288">
        <v>124.75317854317159</v>
      </c>
      <c r="K96" s="468" t="s">
        <v>118</v>
      </c>
      <c r="L96" s="476"/>
      <c r="M96" s="265">
        <v>15583</v>
      </c>
      <c r="N96" s="467">
        <v>46.74588312241525</v>
      </c>
      <c r="O96" s="288">
        <v>120.22334983565392</v>
      </c>
      <c r="P96" s="468" t="s">
        <v>118</v>
      </c>
      <c r="Q96" s="476"/>
      <c r="R96" s="265">
        <v>32887</v>
      </c>
      <c r="S96" s="467">
        <v>91.503117917721156</v>
      </c>
      <c r="T96" s="288">
        <v>115.47647426531529</v>
      </c>
      <c r="U96" s="468" t="s">
        <v>118</v>
      </c>
      <c r="V96" s="476"/>
      <c r="W96" s="265">
        <v>12440</v>
      </c>
      <c r="X96" s="467">
        <v>80.3635649949032</v>
      </c>
      <c r="Y96" s="288">
        <v>112.14458834573051</v>
      </c>
      <c r="Z96" s="468" t="s">
        <v>118</v>
      </c>
    </row>
    <row r="97" spans="1:26" s="108" customFormat="1" ht="12.75" customHeight="1">
      <c r="A97" s="117"/>
      <c r="B97" s="198" t="s">
        <v>1131</v>
      </c>
      <c r="C97" s="268">
        <v>3070</v>
      </c>
      <c r="D97" s="469">
        <v>28.593521950917687</v>
      </c>
      <c r="E97" s="290">
        <v>119.4144178036823</v>
      </c>
      <c r="F97" s="470" t="s">
        <v>118</v>
      </c>
      <c r="G97" s="471"/>
      <c r="H97" s="268">
        <v>2512</v>
      </c>
      <c r="I97" s="469">
        <v>33.36622500024459</v>
      </c>
      <c r="J97" s="290">
        <v>117.57588106466284</v>
      </c>
      <c r="K97" s="470" t="s">
        <v>118</v>
      </c>
      <c r="L97" s="476"/>
      <c r="M97" s="268">
        <v>6608</v>
      </c>
      <c r="N97" s="469">
        <v>40.577655877877966</v>
      </c>
      <c r="O97" s="290">
        <v>104.35960115122211</v>
      </c>
      <c r="P97" s="470" t="s">
        <v>118</v>
      </c>
      <c r="Q97" s="476"/>
      <c r="R97" s="268">
        <v>12664</v>
      </c>
      <c r="S97" s="469">
        <v>86.643493301701952</v>
      </c>
      <c r="T97" s="290">
        <v>109.34365245900879</v>
      </c>
      <c r="U97" s="470" t="s">
        <v>118</v>
      </c>
      <c r="V97" s="476"/>
      <c r="W97" s="268">
        <v>4793</v>
      </c>
      <c r="X97" s="469">
        <v>81.302636806063219</v>
      </c>
      <c r="Y97" s="290">
        <v>113.45503072961802</v>
      </c>
      <c r="Z97" s="470" t="s">
        <v>118</v>
      </c>
    </row>
    <row r="98" spans="1:26" s="108" customFormat="1" ht="12.75" customHeight="1">
      <c r="A98" s="116"/>
      <c r="B98" s="198" t="s">
        <v>1132</v>
      </c>
      <c r="C98" s="268">
        <v>2870</v>
      </c>
      <c r="D98" s="469">
        <v>22.364074666563674</v>
      </c>
      <c r="E98" s="290">
        <v>93.398531339021389</v>
      </c>
      <c r="F98" s="470" t="s">
        <v>118</v>
      </c>
      <c r="G98" s="471"/>
      <c r="H98" s="268">
        <v>3100</v>
      </c>
      <c r="I98" s="469">
        <v>34.734586044559627</v>
      </c>
      <c r="J98" s="290">
        <v>122.39771078614685</v>
      </c>
      <c r="K98" s="470" t="s">
        <v>118</v>
      </c>
      <c r="L98" s="476"/>
      <c r="M98" s="268">
        <v>8761</v>
      </c>
      <c r="N98" s="469">
        <v>51.38195972631037</v>
      </c>
      <c r="O98" s="290">
        <v>132.14663852303161</v>
      </c>
      <c r="P98" s="470" t="s">
        <v>118</v>
      </c>
      <c r="Q98" s="476"/>
      <c r="R98" s="268">
        <v>19989</v>
      </c>
      <c r="S98" s="469">
        <v>93.736652991864148</v>
      </c>
      <c r="T98" s="290">
        <v>118.2951842872172</v>
      </c>
      <c r="U98" s="470" t="s">
        <v>118</v>
      </c>
      <c r="V98" s="476"/>
      <c r="W98" s="268">
        <v>7613</v>
      </c>
      <c r="X98" s="469">
        <v>79.431208669280892</v>
      </c>
      <c r="Y98" s="290">
        <v>110.84351719072285</v>
      </c>
      <c r="Z98" s="470" t="s">
        <v>118</v>
      </c>
    </row>
    <row r="99" spans="1:26" ht="12.75" customHeight="1">
      <c r="A99" s="44"/>
      <c r="B99" s="3"/>
      <c r="C99" s="265"/>
      <c r="D99" s="467"/>
      <c r="E99" s="288"/>
      <c r="F99" s="468"/>
      <c r="G99" s="471"/>
      <c r="H99" s="265"/>
      <c r="I99" s="467"/>
      <c r="J99" s="288"/>
      <c r="K99" s="468"/>
      <c r="L99" s="476"/>
      <c r="M99" s="265"/>
      <c r="N99" s="467"/>
      <c r="O99" s="288"/>
      <c r="P99" s="468"/>
      <c r="Q99" s="476"/>
      <c r="R99" s="265"/>
      <c r="S99" s="467"/>
      <c r="T99" s="288"/>
      <c r="U99" s="468"/>
      <c r="V99" s="476"/>
      <c r="W99" s="265"/>
      <c r="X99" s="467"/>
      <c r="Y99" s="288"/>
      <c r="Z99" s="468"/>
    </row>
    <row r="100" spans="1:26" ht="12.75" customHeight="1">
      <c r="A100" s="109"/>
      <c r="B100" s="83" t="s">
        <v>158</v>
      </c>
      <c r="C100" s="265">
        <v>9218</v>
      </c>
      <c r="D100" s="467">
        <v>64.736510197199578</v>
      </c>
      <c r="E100" s="288">
        <v>270.35748478660656</v>
      </c>
      <c r="F100" s="468" t="s">
        <v>118</v>
      </c>
      <c r="G100" s="261"/>
      <c r="H100" s="265">
        <v>6456</v>
      </c>
      <c r="I100" s="467">
        <v>74.464530786749165</v>
      </c>
      <c r="J100" s="288">
        <v>262.39806316880509</v>
      </c>
      <c r="K100" s="468" t="s">
        <v>118</v>
      </c>
      <c r="L100" s="476"/>
      <c r="M100" s="265">
        <v>15505</v>
      </c>
      <c r="N100" s="467">
        <v>73.806802499133823</v>
      </c>
      <c r="O100" s="288">
        <v>189.81994657941374</v>
      </c>
      <c r="P100" s="468" t="s">
        <v>118</v>
      </c>
      <c r="Q100" s="476"/>
      <c r="R100" s="265">
        <v>18948</v>
      </c>
      <c r="S100" s="467">
        <v>130.33944022526913</v>
      </c>
      <c r="T100" s="288">
        <v>164.48771754928339</v>
      </c>
      <c r="U100" s="468" t="s">
        <v>118</v>
      </c>
      <c r="V100" s="476"/>
      <c r="W100" s="265">
        <v>4199</v>
      </c>
      <c r="X100" s="467">
        <v>111.33637763613507</v>
      </c>
      <c r="Y100" s="288">
        <v>155.36608211321925</v>
      </c>
      <c r="Z100" s="468" t="s">
        <v>118</v>
      </c>
    </row>
    <row r="101" spans="1:26" s="108" customFormat="1" ht="12.75" customHeight="1">
      <c r="A101" s="116"/>
      <c r="B101" s="198" t="s">
        <v>1133</v>
      </c>
      <c r="C101" s="268">
        <v>3895</v>
      </c>
      <c r="D101" s="469">
        <v>47.826924790828173</v>
      </c>
      <c r="E101" s="290">
        <v>199.73840190239133</v>
      </c>
      <c r="F101" s="470" t="s">
        <v>118</v>
      </c>
      <c r="G101" s="471"/>
      <c r="H101" s="268">
        <v>2474</v>
      </c>
      <c r="I101" s="469">
        <v>50.472620267627121</v>
      </c>
      <c r="J101" s="290">
        <v>177.8553851256747</v>
      </c>
      <c r="K101" s="470" t="s">
        <v>118</v>
      </c>
      <c r="L101" s="476"/>
      <c r="M101" s="268">
        <v>4737</v>
      </c>
      <c r="N101" s="469">
        <v>35.937357759571846</v>
      </c>
      <c r="O101" s="290">
        <v>92.425455366492329</v>
      </c>
      <c r="P101" s="470" t="s">
        <v>118</v>
      </c>
      <c r="Q101" s="476"/>
      <c r="R101" s="268">
        <v>7441</v>
      </c>
      <c r="S101" s="469">
        <v>81.812474919293692</v>
      </c>
      <c r="T101" s="290">
        <v>103.2469315755405</v>
      </c>
      <c r="U101" s="470" t="s">
        <v>118</v>
      </c>
      <c r="V101" s="476"/>
      <c r="W101" s="268">
        <v>2278</v>
      </c>
      <c r="X101" s="469">
        <v>91.332244269977281</v>
      </c>
      <c r="Y101" s="290">
        <v>127.45100266517417</v>
      </c>
      <c r="Z101" s="470" t="s">
        <v>118</v>
      </c>
    </row>
    <row r="102" spans="1:26" s="108" customFormat="1" ht="12.75" customHeight="1">
      <c r="A102" s="116"/>
      <c r="B102" s="198" t="s">
        <v>1134</v>
      </c>
      <c r="C102" s="268">
        <v>5098</v>
      </c>
      <c r="D102" s="469">
        <v>83.638051729474427</v>
      </c>
      <c r="E102" s="290">
        <v>349.29552472247678</v>
      </c>
      <c r="F102" s="470" t="s">
        <v>118</v>
      </c>
      <c r="G102" s="471"/>
      <c r="H102" s="268">
        <v>3664</v>
      </c>
      <c r="I102" s="469">
        <v>97.233926430715428</v>
      </c>
      <c r="J102" s="290">
        <v>342.63284412258707</v>
      </c>
      <c r="K102" s="470" t="s">
        <v>118</v>
      </c>
      <c r="L102" s="476"/>
      <c r="M102" s="268">
        <v>9688</v>
      </c>
      <c r="N102" s="469">
        <v>123.7880708658281</v>
      </c>
      <c r="O102" s="290">
        <v>318.36421851760798</v>
      </c>
      <c r="P102" s="470" t="s">
        <v>118</v>
      </c>
      <c r="Q102" s="476"/>
      <c r="R102" s="268">
        <v>10236</v>
      </c>
      <c r="S102" s="469">
        <v>188.08444616485286</v>
      </c>
      <c r="T102" s="290">
        <v>237.36162440706718</v>
      </c>
      <c r="U102" s="470" t="s">
        <v>118</v>
      </c>
      <c r="V102" s="476"/>
      <c r="W102" s="268">
        <v>1693</v>
      </c>
      <c r="X102" s="469">
        <v>132.54900704564875</v>
      </c>
      <c r="Y102" s="290">
        <v>184.96757618595385</v>
      </c>
      <c r="Z102" s="470" t="s">
        <v>118</v>
      </c>
    </row>
    <row r="103" spans="1:26" ht="12.75" customHeight="1">
      <c r="A103" s="111"/>
      <c r="B103" s="3"/>
      <c r="C103" s="265"/>
      <c r="D103" s="467"/>
      <c r="E103" s="288"/>
      <c r="F103" s="468"/>
      <c r="G103" s="471"/>
      <c r="H103" s="265"/>
      <c r="I103" s="467"/>
      <c r="J103" s="288"/>
      <c r="K103" s="468"/>
      <c r="L103" s="476"/>
      <c r="M103" s="265"/>
      <c r="N103" s="467"/>
      <c r="O103" s="288"/>
      <c r="P103" s="468"/>
      <c r="Q103" s="476"/>
      <c r="R103" s="265"/>
      <c r="S103" s="467"/>
      <c r="T103" s="288"/>
      <c r="U103" s="468"/>
      <c r="V103" s="476"/>
      <c r="W103" s="265"/>
      <c r="X103" s="467"/>
      <c r="Y103" s="288"/>
      <c r="Z103" s="468"/>
    </row>
    <row r="104" spans="1:26" ht="12.75" customHeight="1">
      <c r="A104" s="112"/>
      <c r="B104" s="83" t="s">
        <v>1135</v>
      </c>
      <c r="C104" s="265">
        <v>4451</v>
      </c>
      <c r="D104" s="467">
        <v>20.578573009524362</v>
      </c>
      <c r="E104" s="288">
        <v>85.941784974272977</v>
      </c>
      <c r="F104" s="468" t="s">
        <v>118</v>
      </c>
      <c r="G104" s="261"/>
      <c r="H104" s="265">
        <v>4201</v>
      </c>
      <c r="I104" s="467">
        <v>27.152624441351708</v>
      </c>
      <c r="J104" s="288">
        <v>95.680399622265426</v>
      </c>
      <c r="K104" s="468" t="s">
        <v>118</v>
      </c>
      <c r="L104" s="476"/>
      <c r="M104" s="265">
        <v>10500</v>
      </c>
      <c r="N104" s="467">
        <v>30.46679174305055</v>
      </c>
      <c r="O104" s="288">
        <v>78.355985969990357</v>
      </c>
      <c r="P104" s="468" t="s">
        <v>118</v>
      </c>
      <c r="Q104" s="476"/>
      <c r="R104" s="265">
        <v>16084</v>
      </c>
      <c r="S104" s="467">
        <v>68.426722569663298</v>
      </c>
      <c r="T104" s="288">
        <v>86.354179482503696</v>
      </c>
      <c r="U104" s="468" t="s">
        <v>118</v>
      </c>
      <c r="V104" s="476"/>
      <c r="W104" s="265">
        <v>4535</v>
      </c>
      <c r="X104" s="467">
        <v>58.623617809138217</v>
      </c>
      <c r="Y104" s="288">
        <v>81.807240469735206</v>
      </c>
      <c r="Z104" s="468" t="s">
        <v>118</v>
      </c>
    </row>
    <row r="105" spans="1:26">
      <c r="A105"/>
      <c r="C105"/>
      <c r="D105"/>
      <c r="E105"/>
      <c r="F105"/>
      <c r="G105"/>
      <c r="H105"/>
      <c r="I105"/>
      <c r="J105"/>
      <c r="K105"/>
      <c r="P105"/>
      <c r="U105"/>
      <c r="Z105"/>
    </row>
    <row r="106" spans="1:26" ht="25.5">
      <c r="A106"/>
      <c r="B106" s="45" t="s">
        <v>1136</v>
      </c>
      <c r="C106"/>
      <c r="D106"/>
      <c r="E106"/>
      <c r="F106"/>
      <c r="G106"/>
      <c r="H106"/>
      <c r="I106"/>
      <c r="J106"/>
      <c r="K106"/>
      <c r="P106"/>
      <c r="U106"/>
      <c r="Z106"/>
    </row>
    <row r="107" spans="1:26">
      <c r="A107"/>
      <c r="C107"/>
      <c r="D107"/>
      <c r="E107"/>
      <c r="F107"/>
      <c r="G107"/>
      <c r="H107"/>
      <c r="I107"/>
      <c r="J107"/>
      <c r="K107"/>
      <c r="P107"/>
      <c r="U107"/>
      <c r="Z107"/>
    </row>
    <row r="108" spans="1:26" ht="25.5">
      <c r="A108"/>
      <c r="B108" s="45" t="s">
        <v>1137</v>
      </c>
      <c r="C108"/>
      <c r="D108"/>
      <c r="E108"/>
      <c r="F108"/>
      <c r="G108"/>
      <c r="H108"/>
      <c r="I108"/>
      <c r="J108"/>
      <c r="K108"/>
      <c r="P108"/>
      <c r="U108"/>
      <c r="Z108"/>
    </row>
  </sheetData>
  <mergeCells count="10">
    <mergeCell ref="R1:U3"/>
    <mergeCell ref="R4:U4"/>
    <mergeCell ref="W1:Z3"/>
    <mergeCell ref="W4:Z4"/>
    <mergeCell ref="C1:F3"/>
    <mergeCell ref="H1:K3"/>
    <mergeCell ref="M1:P3"/>
    <mergeCell ref="C4:F4"/>
    <mergeCell ref="H4:K4"/>
    <mergeCell ref="M4:P4"/>
  </mergeCells>
  <conditionalFormatting sqref="A6:Z104">
    <cfRule type="expression" dxfId="160" priority="1" stopIfTrue="1">
      <formula>MOD(ROW(),2)=1</formula>
    </cfRule>
  </conditionalFormatting>
  <hyperlinks>
    <hyperlink ref="A3" location="Key!A1" display="Link to Key" xr:uid="{00000000-0004-0000-3700-000000000000}"/>
    <hyperlink ref="A2" location="Contents!A8" display="BACK TO CONTENTS" xr:uid="{00000000-0004-0000-3700-000001000000}"/>
    <hyperlink ref="B1" r:id="rId1" xr:uid="{00000000-0004-0000-3700-000002000000}"/>
    <hyperlink ref="B2" location="Notes_on_the_data!A1" display="Link to Notes on the data" xr:uid="{00000000-0004-0000-3700-000003000000}"/>
    <hyperlink ref="B4" location="Years_life_lost_males_age!C64" display="Link to State/ Territory and Australian totals" xr:uid="{00000000-0004-0000-3700-000004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Z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3" width="9.7109375" style="264" customWidth="1"/>
    <col min="4" max="4" width="9.7109375" style="310" customWidth="1"/>
    <col min="5" max="5" width="9.7109375" style="460" customWidth="1"/>
    <col min="6" max="6" width="9.7109375" style="474" customWidth="1"/>
    <col min="7" max="7" width="1.7109375" style="310" customWidth="1"/>
    <col min="8" max="8" width="9.7109375" style="312" customWidth="1"/>
    <col min="9" max="9" width="9.7109375" style="264" customWidth="1"/>
    <col min="10" max="10" width="9.7109375" style="310" customWidth="1"/>
    <col min="11" max="11" width="9.7109375" style="312" customWidth="1"/>
    <col min="12" max="12" width="1.7109375" customWidth="1"/>
    <col min="13" max="15" width="9.7109375" customWidth="1"/>
    <col min="16" max="16" width="9.7109375" style="312" customWidth="1"/>
    <col min="17" max="17" width="1.7109375" customWidth="1"/>
    <col min="18" max="20" width="9.7109375" customWidth="1"/>
    <col min="21" max="21" width="9.7109375" style="312" customWidth="1"/>
    <col min="22" max="22" width="1.7109375" customWidth="1"/>
    <col min="23" max="25" width="9.7109375" customWidth="1"/>
    <col min="26" max="26" width="9.7109375" style="312" customWidth="1"/>
  </cols>
  <sheetData>
    <row r="1" spans="1:26" ht="36" customHeight="1">
      <c r="A1" s="14" t="s">
        <v>1867</v>
      </c>
      <c r="B1" s="39" t="s">
        <v>384</v>
      </c>
      <c r="C1" s="853" t="s">
        <v>834</v>
      </c>
      <c r="D1" s="853"/>
      <c r="E1" s="853"/>
      <c r="F1" s="853"/>
      <c r="G1" s="456"/>
      <c r="H1" s="853" t="s">
        <v>835</v>
      </c>
      <c r="I1" s="853"/>
      <c r="J1" s="853"/>
      <c r="K1" s="853"/>
      <c r="L1" s="456"/>
      <c r="M1" s="853" t="s">
        <v>836</v>
      </c>
      <c r="N1" s="853"/>
      <c r="O1" s="853"/>
      <c r="P1" s="853"/>
      <c r="Q1" s="456"/>
      <c r="R1" s="853" t="s">
        <v>837</v>
      </c>
      <c r="S1" s="853"/>
      <c r="T1" s="853"/>
      <c r="U1" s="853"/>
      <c r="V1" s="456"/>
      <c r="W1" s="853" t="s">
        <v>838</v>
      </c>
      <c r="X1" s="853"/>
      <c r="Y1" s="853"/>
      <c r="Z1" s="853"/>
    </row>
    <row r="2" spans="1:26" ht="18" customHeight="1">
      <c r="A2" s="27" t="s">
        <v>186</v>
      </c>
      <c r="B2" s="27" t="s">
        <v>27</v>
      </c>
      <c r="C2" s="853"/>
      <c r="D2" s="853"/>
      <c r="E2" s="853"/>
      <c r="F2" s="853"/>
      <c r="G2" s="45"/>
      <c r="H2" s="853"/>
      <c r="I2" s="853"/>
      <c r="J2" s="853"/>
      <c r="K2" s="853"/>
      <c r="L2" s="45"/>
      <c r="M2" s="853"/>
      <c r="N2" s="853"/>
      <c r="O2" s="853"/>
      <c r="P2" s="853"/>
      <c r="Q2" s="45"/>
      <c r="R2" s="853"/>
      <c r="S2" s="853"/>
      <c r="T2" s="853"/>
      <c r="U2" s="853"/>
      <c r="V2" s="45"/>
      <c r="W2" s="853"/>
      <c r="X2" s="853"/>
      <c r="Y2" s="853"/>
      <c r="Z2" s="853"/>
    </row>
    <row r="3" spans="1:26" ht="18" customHeight="1">
      <c r="A3" s="27" t="s">
        <v>80</v>
      </c>
      <c r="B3" s="27"/>
      <c r="C3" s="854"/>
      <c r="D3" s="854"/>
      <c r="E3" s="854"/>
      <c r="F3" s="854"/>
      <c r="G3" s="45"/>
      <c r="H3" s="854"/>
      <c r="I3" s="854"/>
      <c r="J3" s="854"/>
      <c r="K3" s="854"/>
      <c r="L3" s="45"/>
      <c r="M3" s="854"/>
      <c r="N3" s="854"/>
      <c r="O3" s="854"/>
      <c r="P3" s="854"/>
      <c r="Q3" s="45"/>
      <c r="R3" s="854"/>
      <c r="S3" s="854"/>
      <c r="T3" s="854"/>
      <c r="U3" s="854"/>
      <c r="V3" s="45"/>
      <c r="W3" s="854"/>
      <c r="X3" s="854"/>
      <c r="Y3" s="854"/>
      <c r="Z3" s="854"/>
    </row>
    <row r="4" spans="1:26" ht="18" customHeight="1">
      <c r="A4" s="26"/>
      <c r="B4" s="26" t="s">
        <v>1139</v>
      </c>
      <c r="C4" s="855" t="s">
        <v>1673</v>
      </c>
      <c r="D4" s="894"/>
      <c r="E4" s="894"/>
      <c r="F4" s="894"/>
      <c r="G4" s="254"/>
      <c r="H4" s="855" t="s">
        <v>1673</v>
      </c>
      <c r="I4" s="894"/>
      <c r="J4" s="894"/>
      <c r="K4" s="894"/>
      <c r="L4" s="254"/>
      <c r="M4" s="855" t="s">
        <v>1673</v>
      </c>
      <c r="N4" s="894"/>
      <c r="O4" s="894"/>
      <c r="P4" s="894"/>
      <c r="Q4" s="254"/>
      <c r="R4" s="855" t="s">
        <v>1673</v>
      </c>
      <c r="S4" s="894"/>
      <c r="T4" s="894"/>
      <c r="U4" s="894"/>
      <c r="V4" s="254"/>
      <c r="W4" s="855" t="s">
        <v>1673</v>
      </c>
      <c r="X4" s="894"/>
      <c r="Y4" s="894"/>
      <c r="Z4" s="894"/>
    </row>
    <row r="5" spans="1:26" ht="51.95" customHeight="1">
      <c r="A5" s="40" t="s">
        <v>74</v>
      </c>
      <c r="B5" s="40" t="s">
        <v>159</v>
      </c>
      <c r="C5" s="457" t="s">
        <v>881</v>
      </c>
      <c r="D5" s="297" t="s">
        <v>647</v>
      </c>
      <c r="E5" s="298" t="s">
        <v>48</v>
      </c>
      <c r="F5" s="299" t="s">
        <v>117</v>
      </c>
      <c r="G5" s="299"/>
      <c r="H5" s="457" t="s">
        <v>881</v>
      </c>
      <c r="I5" s="297" t="s">
        <v>647</v>
      </c>
      <c r="J5" s="298" t="s">
        <v>48</v>
      </c>
      <c r="K5" s="299" t="s">
        <v>117</v>
      </c>
      <c r="L5" s="299"/>
      <c r="M5" s="457" t="s">
        <v>881</v>
      </c>
      <c r="N5" s="297" t="s">
        <v>647</v>
      </c>
      <c r="O5" s="298" t="s">
        <v>48</v>
      </c>
      <c r="P5" s="299" t="s">
        <v>117</v>
      </c>
      <c r="Q5" s="299"/>
      <c r="R5" s="457" t="s">
        <v>881</v>
      </c>
      <c r="S5" s="297" t="s">
        <v>647</v>
      </c>
      <c r="T5" s="298" t="s">
        <v>48</v>
      </c>
      <c r="U5" s="299" t="s">
        <v>117</v>
      </c>
      <c r="V5" s="299"/>
      <c r="W5" s="457" t="s">
        <v>881</v>
      </c>
      <c r="X5" s="297" t="s">
        <v>647</v>
      </c>
      <c r="Y5" s="298" t="s">
        <v>48</v>
      </c>
      <c r="Z5" s="299" t="s">
        <v>117</v>
      </c>
    </row>
    <row r="6" spans="1:26">
      <c r="A6" s="31"/>
      <c r="C6" s="474"/>
      <c r="E6"/>
      <c r="H6"/>
    </row>
    <row r="7" spans="1:26">
      <c r="A7" s="28" t="s">
        <v>76</v>
      </c>
      <c r="B7" t="s">
        <v>147</v>
      </c>
      <c r="C7" s="458">
        <v>153521.66358751315</v>
      </c>
      <c r="D7" s="459">
        <v>18.370629520221097</v>
      </c>
      <c r="E7" s="460">
        <v>93.027972237887511</v>
      </c>
      <c r="F7" s="461" t="s">
        <v>118</v>
      </c>
      <c r="G7" s="459"/>
      <c r="H7" s="458">
        <v>58584.601043389266</v>
      </c>
      <c r="I7" s="459">
        <v>10.059560564389987</v>
      </c>
      <c r="J7" s="460">
        <v>84.014740948519062</v>
      </c>
      <c r="K7" s="461" t="s">
        <v>118</v>
      </c>
      <c r="M7" s="458">
        <v>228315.54477489603</v>
      </c>
      <c r="N7" s="459">
        <v>16.710086802757566</v>
      </c>
      <c r="O7" s="460">
        <v>87.148390561497635</v>
      </c>
      <c r="P7" s="461" t="s">
        <v>118</v>
      </c>
      <c r="R7" s="458">
        <v>470765.91485553718</v>
      </c>
      <c r="S7" s="459">
        <v>42.878603033753613</v>
      </c>
      <c r="T7" s="460">
        <v>90.537853318599687</v>
      </c>
      <c r="U7" s="461" t="s">
        <v>118</v>
      </c>
      <c r="W7" s="458">
        <v>160418.22634780171</v>
      </c>
      <c r="X7" s="459">
        <v>40.795888157231254</v>
      </c>
      <c r="Y7" s="460">
        <v>94.119140442533563</v>
      </c>
      <c r="Z7" s="461" t="s">
        <v>118</v>
      </c>
    </row>
    <row r="8" spans="1:26">
      <c r="A8" s="15"/>
      <c r="B8" t="s">
        <v>148</v>
      </c>
      <c r="C8" s="458">
        <v>39037.431764219335</v>
      </c>
      <c r="D8" s="459">
        <v>20.413778845921911</v>
      </c>
      <c r="E8" s="460">
        <v>103.37438081032855</v>
      </c>
      <c r="F8" s="461" t="s">
        <v>118</v>
      </c>
      <c r="G8" s="459"/>
      <c r="H8" s="458">
        <v>17100.308612069348</v>
      </c>
      <c r="I8" s="459">
        <v>13.925932127989096</v>
      </c>
      <c r="J8" s="460">
        <v>116.30563509317773</v>
      </c>
      <c r="K8" s="461" t="s">
        <v>118</v>
      </c>
      <c r="M8" s="458">
        <v>60675.318569041759</v>
      </c>
      <c r="N8" s="459">
        <v>23.026622545449733</v>
      </c>
      <c r="O8" s="460">
        <v>120.09112331911291</v>
      </c>
      <c r="P8" s="461" t="s">
        <v>118</v>
      </c>
      <c r="R8" s="458">
        <v>161647.4101574666</v>
      </c>
      <c r="S8" s="459">
        <v>53.072149578024487</v>
      </c>
      <c r="T8" s="460">
        <v>112.06145148934736</v>
      </c>
      <c r="U8" s="461" t="s">
        <v>118</v>
      </c>
      <c r="W8" s="458">
        <v>60960.916144394068</v>
      </c>
      <c r="X8" s="459">
        <v>46.088338045630238</v>
      </c>
      <c r="Y8" s="460">
        <v>106.32921495816832</v>
      </c>
      <c r="Z8" s="461" t="s">
        <v>118</v>
      </c>
    </row>
    <row r="9" spans="1:26">
      <c r="A9" s="15"/>
      <c r="B9" t="s">
        <v>149</v>
      </c>
      <c r="C9" s="458">
        <v>22590.391640320544</v>
      </c>
      <c r="D9" s="459">
        <v>24.685601790152145</v>
      </c>
      <c r="E9" s="460">
        <v>125.00668392893381</v>
      </c>
      <c r="F9" s="461" t="s">
        <v>118</v>
      </c>
      <c r="G9" s="459"/>
      <c r="H9" s="458">
        <v>10232.214409195387</v>
      </c>
      <c r="I9" s="459">
        <v>18.370374386420817</v>
      </c>
      <c r="J9" s="460">
        <v>153.42442001551245</v>
      </c>
      <c r="K9" s="461" t="s">
        <v>118</v>
      </c>
      <c r="M9" s="458">
        <v>33262.89010492112</v>
      </c>
      <c r="N9" s="459">
        <v>26.299203034483398</v>
      </c>
      <c r="O9" s="460">
        <v>137.15866617323968</v>
      </c>
      <c r="P9" s="461" t="s">
        <v>118</v>
      </c>
      <c r="R9" s="458">
        <v>80394.585637528362</v>
      </c>
      <c r="S9" s="459">
        <v>57.914949256617099</v>
      </c>
      <c r="T9" s="460">
        <v>122.28698720949735</v>
      </c>
      <c r="U9" s="461" t="s">
        <v>118</v>
      </c>
      <c r="W9" s="458">
        <v>26862.334784716084</v>
      </c>
      <c r="X9" s="459">
        <v>49.088700605935784</v>
      </c>
      <c r="Y9" s="460">
        <v>113.25127396822229</v>
      </c>
      <c r="Z9" s="461" t="s">
        <v>118</v>
      </c>
    </row>
    <row r="10" spans="1:26">
      <c r="A10" s="15"/>
      <c r="B10" t="s">
        <v>150</v>
      </c>
      <c r="C10" s="458">
        <v>4691.9863948864804</v>
      </c>
      <c r="D10" s="459">
        <v>30.040614397127712</v>
      </c>
      <c r="E10" s="460">
        <v>152.12420668921348</v>
      </c>
      <c r="F10" s="461" t="s">
        <v>118</v>
      </c>
      <c r="G10" s="459"/>
      <c r="H10" s="458">
        <v>2325.2087012725124</v>
      </c>
      <c r="I10" s="459">
        <v>29.484727489666145</v>
      </c>
      <c r="J10" s="460">
        <v>246.24850420910954</v>
      </c>
      <c r="K10" s="461" t="s">
        <v>118</v>
      </c>
      <c r="M10" s="458">
        <v>7031.0217176208916</v>
      </c>
      <c r="N10" s="459">
        <v>33.867372746076164</v>
      </c>
      <c r="O10" s="460">
        <v>176.62906615660427</v>
      </c>
      <c r="P10" s="461" t="s">
        <v>118</v>
      </c>
      <c r="R10" s="458">
        <v>13462.042099969029</v>
      </c>
      <c r="S10" s="459">
        <v>73.546544370264229</v>
      </c>
      <c r="T10" s="460">
        <v>155.29298473280872</v>
      </c>
      <c r="U10" s="461" t="s">
        <v>118</v>
      </c>
      <c r="W10" s="458">
        <v>3293.1069798389435</v>
      </c>
      <c r="X10" s="459">
        <v>56.843230607319562</v>
      </c>
      <c r="Y10" s="460">
        <v>131.14154995518376</v>
      </c>
      <c r="Z10" s="461" t="s">
        <v>118</v>
      </c>
    </row>
    <row r="11" spans="1:26">
      <c r="A11" s="15"/>
      <c r="B11" t="s">
        <v>151</v>
      </c>
      <c r="C11" s="458">
        <v>4058.3841744204387</v>
      </c>
      <c r="D11" s="459">
        <v>39.159773277765098</v>
      </c>
      <c r="E11" s="460">
        <v>198.30318265990792</v>
      </c>
      <c r="F11" s="461" t="s">
        <v>118</v>
      </c>
      <c r="G11" s="459"/>
      <c r="H11" s="458">
        <v>2884.6672170734832</v>
      </c>
      <c r="I11" s="459">
        <v>47.051338351878499</v>
      </c>
      <c r="J11" s="460">
        <v>392.96010771161389</v>
      </c>
      <c r="K11" s="461" t="s">
        <v>118</v>
      </c>
      <c r="M11" s="458">
        <v>9066.9607453845656</v>
      </c>
      <c r="N11" s="459">
        <v>67.030623848208705</v>
      </c>
      <c r="O11" s="460">
        <v>349.58591512166913</v>
      </c>
      <c r="P11" s="461" t="s">
        <v>118</v>
      </c>
      <c r="R11" s="458">
        <v>11957.923131131693</v>
      </c>
      <c r="S11" s="459">
        <v>110.69762029152471</v>
      </c>
      <c r="T11" s="460">
        <v>233.73720689507152</v>
      </c>
      <c r="U11" s="461" t="s">
        <v>118</v>
      </c>
      <c r="W11" s="458">
        <v>2236.3950415046907</v>
      </c>
      <c r="X11" s="459">
        <v>81.174113202152327</v>
      </c>
      <c r="Y11" s="460">
        <v>187.27470110041619</v>
      </c>
      <c r="Z11" s="461" t="s">
        <v>118</v>
      </c>
    </row>
    <row r="12" spans="1:26" s="4" customFormat="1">
      <c r="A12" s="193"/>
      <c r="B12" s="82" t="s">
        <v>75</v>
      </c>
      <c r="C12" s="287"/>
      <c r="D12" s="5">
        <v>2.1316511355618366</v>
      </c>
      <c r="E12" s="5"/>
      <c r="F12" s="462"/>
      <c r="G12" s="5"/>
      <c r="H12" s="287"/>
      <c r="I12" s="5">
        <v>4.677275717036423</v>
      </c>
      <c r="J12" s="5"/>
      <c r="K12" s="462"/>
      <c r="L12" s="5"/>
      <c r="M12" s="287"/>
      <c r="N12" s="5">
        <v>4.0113869329001357</v>
      </c>
      <c r="O12" s="5"/>
      <c r="P12" s="462"/>
      <c r="Q12" s="5"/>
      <c r="R12" s="287"/>
      <c r="S12" s="5">
        <v>2.5816517437469835</v>
      </c>
      <c r="T12" s="5"/>
      <c r="U12" s="462"/>
      <c r="V12" s="5"/>
      <c r="W12" s="287"/>
      <c r="X12" s="5">
        <v>1.9897621272344785</v>
      </c>
      <c r="Y12" s="5"/>
      <c r="Z12" s="462"/>
    </row>
    <row r="13" spans="1:26">
      <c r="A13" s="15"/>
      <c r="C13" s="458"/>
      <c r="D13" s="463"/>
      <c r="F13" s="461"/>
      <c r="G13" s="463"/>
      <c r="H13" s="458"/>
      <c r="I13" s="463"/>
      <c r="J13" s="460"/>
      <c r="K13" s="461"/>
      <c r="M13" s="458"/>
      <c r="N13" s="463"/>
      <c r="O13" s="460"/>
      <c r="P13" s="461"/>
      <c r="R13" s="458"/>
      <c r="S13" s="463"/>
      <c r="T13" s="460"/>
      <c r="U13" s="461"/>
      <c r="W13" s="458"/>
      <c r="X13" s="463"/>
      <c r="Y13" s="460"/>
      <c r="Z13" s="461"/>
    </row>
    <row r="14" spans="1:26">
      <c r="A14" s="28" t="s">
        <v>152</v>
      </c>
      <c r="B14" t="s">
        <v>147</v>
      </c>
      <c r="C14" s="458">
        <v>52033.663654977761</v>
      </c>
      <c r="D14" s="459">
        <v>18.728906771000602</v>
      </c>
      <c r="E14" s="460">
        <v>94.842270768174416</v>
      </c>
      <c r="F14" s="461" t="s">
        <v>118</v>
      </c>
      <c r="G14" s="459"/>
      <c r="H14" s="458">
        <v>17665.044777030769</v>
      </c>
      <c r="I14" s="459">
        <v>9.3118470061187875</v>
      </c>
      <c r="J14" s="460">
        <v>77.77003865762336</v>
      </c>
      <c r="K14" s="461" t="s">
        <v>118</v>
      </c>
      <c r="M14" s="458">
        <v>67663.797848136441</v>
      </c>
      <c r="N14" s="459">
        <v>14.88775498628322</v>
      </c>
      <c r="O14" s="460">
        <v>77.64435346406367</v>
      </c>
      <c r="P14" s="461" t="s">
        <v>118</v>
      </c>
      <c r="R14" s="458">
        <v>153717.29853914582</v>
      </c>
      <c r="S14" s="459">
        <v>42.343479511507233</v>
      </c>
      <c r="T14" s="460">
        <v>89.407943957365674</v>
      </c>
      <c r="U14" s="461" t="s">
        <v>118</v>
      </c>
      <c r="W14" s="458">
        <v>53834.740151408121</v>
      </c>
      <c r="X14" s="459">
        <v>41.649497135592405</v>
      </c>
      <c r="Y14" s="460">
        <v>96.088479681030805</v>
      </c>
      <c r="Z14" s="461" t="s">
        <v>118</v>
      </c>
    </row>
    <row r="15" spans="1:26">
      <c r="A15" s="15"/>
      <c r="B15" t="s">
        <v>148</v>
      </c>
      <c r="C15" s="458">
        <v>12805.718904549174</v>
      </c>
      <c r="D15" s="459">
        <v>19.41499796089342</v>
      </c>
      <c r="E15" s="460">
        <v>98.316603103696906</v>
      </c>
      <c r="F15" s="461"/>
      <c r="G15" s="459"/>
      <c r="H15" s="458">
        <v>6318.7589545980654</v>
      </c>
      <c r="I15" s="459">
        <v>14.913770332394655</v>
      </c>
      <c r="J15" s="460">
        <v>124.55579376670582</v>
      </c>
      <c r="K15" s="461" t="s">
        <v>118</v>
      </c>
      <c r="M15" s="458">
        <v>20732.405860427185</v>
      </c>
      <c r="N15" s="459">
        <v>23.586090650521676</v>
      </c>
      <c r="O15" s="460">
        <v>123.00892653001334</v>
      </c>
      <c r="P15" s="461" t="s">
        <v>118</v>
      </c>
      <c r="R15" s="458">
        <v>57100.856332659743</v>
      </c>
      <c r="S15" s="459">
        <v>54.078414201560072</v>
      </c>
      <c r="T15" s="460">
        <v>114.18617180296495</v>
      </c>
      <c r="U15" s="461" t="s">
        <v>118</v>
      </c>
      <c r="W15" s="458">
        <v>22415.287652657473</v>
      </c>
      <c r="X15" s="459">
        <v>47.134011320262175</v>
      </c>
      <c r="Y15" s="460">
        <v>108.74166077655019</v>
      </c>
      <c r="Z15" s="461" t="s">
        <v>118</v>
      </c>
    </row>
    <row r="16" spans="1:26">
      <c r="A16" s="15"/>
      <c r="B16" t="s">
        <v>149</v>
      </c>
      <c r="C16" s="458">
        <v>4236.3765749274826</v>
      </c>
      <c r="D16" s="459">
        <v>25.253395467195251</v>
      </c>
      <c r="E16" s="460">
        <v>127.88196342693212</v>
      </c>
      <c r="F16" s="461" t="s">
        <v>118</v>
      </c>
      <c r="G16" s="459"/>
      <c r="H16" s="458">
        <v>2269.3394097857727</v>
      </c>
      <c r="I16" s="459">
        <v>23.367858309560667</v>
      </c>
      <c r="J16" s="460">
        <v>195.16205999585725</v>
      </c>
      <c r="K16" s="461" t="s">
        <v>118</v>
      </c>
      <c r="M16" s="458">
        <v>5612.6656299420547</v>
      </c>
      <c r="N16" s="459">
        <v>26.956237674674295</v>
      </c>
      <c r="O16" s="460">
        <v>140.5853097395879</v>
      </c>
      <c r="P16" s="461" t="s">
        <v>118</v>
      </c>
      <c r="R16" s="458">
        <v>15684.663084336024</v>
      </c>
      <c r="S16" s="459">
        <v>60.468020666467211</v>
      </c>
      <c r="T16" s="460">
        <v>127.67777861739285</v>
      </c>
      <c r="U16" s="461" t="s">
        <v>118</v>
      </c>
      <c r="W16" s="458">
        <v>5624.6419710476612</v>
      </c>
      <c r="X16" s="459">
        <v>50.862206037496371</v>
      </c>
      <c r="Y16" s="460">
        <v>117.3428825672389</v>
      </c>
      <c r="Z16" s="461" t="s">
        <v>118</v>
      </c>
    </row>
    <row r="17" spans="1:26">
      <c r="A17" s="15"/>
      <c r="B17" t="s">
        <v>150</v>
      </c>
      <c r="C17" s="284">
        <v>557.31749554359169</v>
      </c>
      <c r="D17" s="285">
        <v>38.974506295932827</v>
      </c>
      <c r="E17" s="464">
        <v>197.36499969652505</v>
      </c>
      <c r="F17" s="465" t="s">
        <v>118</v>
      </c>
      <c r="G17" s="459"/>
      <c r="H17" s="284">
        <v>151.00117348690145</v>
      </c>
      <c r="I17" s="285">
        <v>20.386326776500656</v>
      </c>
      <c r="J17" s="464">
        <v>170.26111151242139</v>
      </c>
      <c r="K17" s="465" t="s">
        <v>118</v>
      </c>
      <c r="M17" s="458">
        <v>540.37822065639364</v>
      </c>
      <c r="N17" s="459">
        <v>33.350753138783723</v>
      </c>
      <c r="O17" s="460">
        <v>173.93473142097506</v>
      </c>
      <c r="P17" s="461" t="s">
        <v>118</v>
      </c>
      <c r="R17" s="458">
        <v>1383.718660289119</v>
      </c>
      <c r="S17" s="459">
        <v>77.301799687327787</v>
      </c>
      <c r="T17" s="460">
        <v>163.22217857344185</v>
      </c>
      <c r="U17" s="461" t="s">
        <v>118</v>
      </c>
      <c r="W17" s="458">
        <v>499.91203046642659</v>
      </c>
      <c r="X17" s="459">
        <v>76.06908410187593</v>
      </c>
      <c r="Y17" s="460">
        <v>175.49702024688716</v>
      </c>
      <c r="Z17" s="461" t="s">
        <v>118</v>
      </c>
    </row>
    <row r="18" spans="1:26">
      <c r="A18" s="15"/>
      <c r="B18" t="s">
        <v>151</v>
      </c>
      <c r="C18" s="284">
        <v>107.92334000197842</v>
      </c>
      <c r="D18" s="285">
        <v>30.599328798030481</v>
      </c>
      <c r="E18" s="464">
        <v>154.95350917549348</v>
      </c>
      <c r="F18" s="465" t="s">
        <v>118</v>
      </c>
      <c r="G18" s="459"/>
      <c r="H18" s="284">
        <v>37.855679198490101</v>
      </c>
      <c r="I18" s="285">
        <v>20.465921454938407</v>
      </c>
      <c r="J18" s="464">
        <v>170.92586483310822</v>
      </c>
      <c r="K18" s="465" t="s">
        <v>118</v>
      </c>
      <c r="M18" s="458">
        <v>180.75241283794446</v>
      </c>
      <c r="N18" s="459">
        <v>40.863894094796031</v>
      </c>
      <c r="O18" s="460">
        <v>213.11813903020985</v>
      </c>
      <c r="P18" s="461" t="s">
        <v>118</v>
      </c>
      <c r="R18" s="458">
        <v>471.46331946929081</v>
      </c>
      <c r="S18" s="459">
        <v>94.43474486791709</v>
      </c>
      <c r="T18" s="460">
        <v>199.39826566412273</v>
      </c>
      <c r="U18" s="461" t="s">
        <v>118</v>
      </c>
      <c r="W18" s="458">
        <v>124.41817912031108</v>
      </c>
      <c r="X18" s="459">
        <v>70.332845249753916</v>
      </c>
      <c r="Y18" s="460">
        <v>162.26309166923244</v>
      </c>
      <c r="Z18" s="461" t="s">
        <v>118</v>
      </c>
    </row>
    <row r="19" spans="1:26" s="4" customFormat="1">
      <c r="A19" s="193"/>
      <c r="B19" s="82" t="s">
        <v>75</v>
      </c>
      <c r="C19" s="287"/>
      <c r="D19" s="5">
        <v>1.6338021846213555</v>
      </c>
      <c r="E19" s="5"/>
      <c r="F19" s="462"/>
      <c r="G19" s="5"/>
      <c r="H19" s="287"/>
      <c r="I19" s="5">
        <v>2.19783695345191</v>
      </c>
      <c r="J19" s="5"/>
      <c r="K19" s="462"/>
      <c r="L19" s="5"/>
      <c r="M19" s="287"/>
      <c r="N19" s="5">
        <v>2.7447989392924477</v>
      </c>
      <c r="O19" s="5"/>
      <c r="P19" s="462"/>
      <c r="Q19" s="5"/>
      <c r="R19" s="287"/>
      <c r="S19" s="5">
        <v>2.2302074831203602</v>
      </c>
      <c r="T19" s="5"/>
      <c r="U19" s="462"/>
      <c r="V19" s="5"/>
      <c r="W19" s="287"/>
      <c r="X19" s="5">
        <v>1.6886841399496655</v>
      </c>
      <c r="Y19" s="5"/>
      <c r="Z19" s="462"/>
    </row>
    <row r="20" spans="1:26">
      <c r="A20" s="31"/>
      <c r="C20" s="458"/>
      <c r="D20" s="466"/>
      <c r="F20" s="461"/>
      <c r="G20" s="466"/>
      <c r="H20" s="458"/>
      <c r="I20" s="466"/>
      <c r="J20" s="460"/>
      <c r="K20" s="461"/>
      <c r="M20" s="458"/>
      <c r="N20" s="466"/>
      <c r="O20" s="460"/>
      <c r="P20" s="461"/>
      <c r="R20" s="458"/>
      <c r="S20" s="466"/>
      <c r="T20" s="460"/>
      <c r="U20" s="461"/>
      <c r="W20" s="458"/>
      <c r="X20" s="466"/>
      <c r="Y20" s="460"/>
      <c r="Z20" s="461"/>
    </row>
    <row r="21" spans="1:26">
      <c r="A21" s="28" t="s">
        <v>153</v>
      </c>
      <c r="B21" t="s">
        <v>147</v>
      </c>
      <c r="C21" s="458">
        <v>41065.1776780695</v>
      </c>
      <c r="D21" s="459">
        <v>17.757524718591881</v>
      </c>
      <c r="E21" s="460">
        <v>89.923239414110441</v>
      </c>
      <c r="F21" s="461" t="s">
        <v>118</v>
      </c>
      <c r="G21" s="459"/>
      <c r="H21" s="458">
        <v>15740.207805194526</v>
      </c>
      <c r="I21" s="459">
        <v>9.6530056155770172</v>
      </c>
      <c r="J21" s="460">
        <v>80.619303495041066</v>
      </c>
      <c r="K21" s="461" t="s">
        <v>118</v>
      </c>
      <c r="M21" s="458">
        <v>62145.943699339208</v>
      </c>
      <c r="N21" s="459">
        <v>15.906912186179175</v>
      </c>
      <c r="O21" s="460">
        <v>82.95958077248423</v>
      </c>
      <c r="P21" s="461" t="s">
        <v>118</v>
      </c>
      <c r="R21" s="458">
        <v>124303.5031508642</v>
      </c>
      <c r="S21" s="459">
        <v>41.720957961242668</v>
      </c>
      <c r="T21" s="460">
        <v>88.093494306075655</v>
      </c>
      <c r="U21" s="461" t="s">
        <v>118</v>
      </c>
      <c r="W21" s="458">
        <v>41362.841687031862</v>
      </c>
      <c r="X21" s="459">
        <v>39.849356395920132</v>
      </c>
      <c r="Y21" s="460">
        <v>91.935421450246608</v>
      </c>
      <c r="Z21" s="461" t="s">
        <v>118</v>
      </c>
    </row>
    <row r="22" spans="1:26">
      <c r="A22" s="15"/>
      <c r="B22" t="s">
        <v>148</v>
      </c>
      <c r="C22" s="458">
        <v>9364.3084007387806</v>
      </c>
      <c r="D22" s="459">
        <v>18.249018639327609</v>
      </c>
      <c r="E22" s="460">
        <v>92.412140666131521</v>
      </c>
      <c r="F22" s="461" t="s">
        <v>118</v>
      </c>
      <c r="G22" s="459"/>
      <c r="H22" s="458">
        <v>4039.0141394538227</v>
      </c>
      <c r="I22" s="459">
        <v>12.468566783582714</v>
      </c>
      <c r="J22" s="460">
        <v>104.13411218281527</v>
      </c>
      <c r="K22" s="461" t="s">
        <v>118</v>
      </c>
      <c r="M22" s="458">
        <v>16066.02388137141</v>
      </c>
      <c r="N22" s="459">
        <v>22.781556543961713</v>
      </c>
      <c r="O22" s="460">
        <v>118.8130265705372</v>
      </c>
      <c r="P22" s="461" t="s">
        <v>118</v>
      </c>
      <c r="R22" s="458">
        <v>43061.543591674366</v>
      </c>
      <c r="S22" s="459">
        <v>53.303856807417183</v>
      </c>
      <c r="T22" s="460">
        <v>112.55069959127599</v>
      </c>
      <c r="U22" s="461" t="s">
        <v>118</v>
      </c>
      <c r="W22" s="458">
        <v>16061.799561772033</v>
      </c>
      <c r="X22" s="459">
        <v>46.024480171573245</v>
      </c>
      <c r="Y22" s="460">
        <v>106.18189010538983</v>
      </c>
      <c r="Z22" s="461" t="s">
        <v>118</v>
      </c>
    </row>
    <row r="23" spans="1:26">
      <c r="A23" s="15"/>
      <c r="B23" t="s">
        <v>149</v>
      </c>
      <c r="C23" s="458">
        <v>1547.3655270652669</v>
      </c>
      <c r="D23" s="459">
        <v>14.839969813759554</v>
      </c>
      <c r="E23" s="460">
        <v>75.148883620233022</v>
      </c>
      <c r="F23" s="461" t="s">
        <v>118</v>
      </c>
      <c r="G23" s="459"/>
      <c r="H23" s="458">
        <v>1135.6540222170208</v>
      </c>
      <c r="I23" s="459">
        <v>17.885727754514956</v>
      </c>
      <c r="J23" s="460">
        <v>149.37678185373434</v>
      </c>
      <c r="K23" s="461" t="s">
        <v>118</v>
      </c>
      <c r="M23" s="458">
        <v>3651.749823873984</v>
      </c>
      <c r="N23" s="459">
        <v>26.229581090585086</v>
      </c>
      <c r="O23" s="460">
        <v>136.79556570403687</v>
      </c>
      <c r="P23" s="461" t="s">
        <v>118</v>
      </c>
      <c r="R23" s="458">
        <v>9883.2324261103167</v>
      </c>
      <c r="S23" s="459">
        <v>55.50851229817836</v>
      </c>
      <c r="T23" s="460">
        <v>117.20581336173754</v>
      </c>
      <c r="U23" s="461" t="s">
        <v>118</v>
      </c>
      <c r="W23" s="458">
        <v>3698.0005380516395</v>
      </c>
      <c r="X23" s="459">
        <v>45.90752226460193</v>
      </c>
      <c r="Y23" s="460">
        <v>105.91205953742492</v>
      </c>
      <c r="Z23" s="461" t="s">
        <v>118</v>
      </c>
    </row>
    <row r="24" spans="1:26">
      <c r="A24" s="15"/>
      <c r="B24" t="s">
        <v>150</v>
      </c>
      <c r="C24" s="284">
        <v>14.148401226456416</v>
      </c>
      <c r="D24" s="285">
        <v>11.332834874323842</v>
      </c>
      <c r="E24" s="464">
        <v>57.388923275856975</v>
      </c>
      <c r="F24" s="465" t="s">
        <v>119</v>
      </c>
      <c r="G24" s="261"/>
      <c r="H24" s="284" t="s">
        <v>162</v>
      </c>
      <c r="I24" s="285" t="s">
        <v>160</v>
      </c>
      <c r="J24" s="464" t="s">
        <v>160</v>
      </c>
      <c r="K24" s="465" t="s">
        <v>160</v>
      </c>
      <c r="M24" s="284">
        <v>28.282618115403171</v>
      </c>
      <c r="N24" s="285">
        <v>17.63748928686255</v>
      </c>
      <c r="O24" s="464">
        <v>91.985087991408449</v>
      </c>
      <c r="P24" s="465"/>
      <c r="R24" s="261">
        <v>137.72086235111612</v>
      </c>
      <c r="S24" s="447">
        <v>57.044246000445447</v>
      </c>
      <c r="T24" s="464">
        <v>120.44850372090887</v>
      </c>
      <c r="U24" s="475" t="s">
        <v>119</v>
      </c>
      <c r="W24" s="261">
        <v>51.358220044466407</v>
      </c>
      <c r="X24" s="447">
        <v>47.830372278338693</v>
      </c>
      <c r="Y24" s="464">
        <v>110.34821716672609</v>
      </c>
      <c r="Z24" s="475"/>
    </row>
    <row r="25" spans="1:26" s="3" customFormat="1">
      <c r="A25" s="47"/>
      <c r="B25" s="3" t="s">
        <v>151</v>
      </c>
      <c r="C25" s="284" t="s">
        <v>160</v>
      </c>
      <c r="D25" s="285" t="s">
        <v>160</v>
      </c>
      <c r="E25" s="464" t="s">
        <v>160</v>
      </c>
      <c r="F25" s="465"/>
      <c r="G25" s="284"/>
      <c r="H25" s="284" t="s">
        <v>160</v>
      </c>
      <c r="I25" s="285" t="s">
        <v>160</v>
      </c>
      <c r="J25" s="464" t="s">
        <v>160</v>
      </c>
      <c r="K25" s="465"/>
      <c r="M25" s="284" t="s">
        <v>160</v>
      </c>
      <c r="N25" s="285" t="s">
        <v>160</v>
      </c>
      <c r="O25" s="464" t="s">
        <v>160</v>
      </c>
      <c r="P25" s="465"/>
      <c r="R25" s="284" t="s">
        <v>160</v>
      </c>
      <c r="S25" s="285" t="s">
        <v>160</v>
      </c>
      <c r="T25" s="464" t="s">
        <v>160</v>
      </c>
      <c r="U25" s="465"/>
      <c r="W25" s="284" t="s">
        <v>160</v>
      </c>
      <c r="X25" s="285" t="s">
        <v>160</v>
      </c>
      <c r="Y25" s="464" t="s">
        <v>160</v>
      </c>
      <c r="Z25" s="465"/>
    </row>
    <row r="26" spans="1:26" s="4" customFormat="1">
      <c r="A26" s="193"/>
      <c r="B26" s="82" t="s">
        <v>208</v>
      </c>
      <c r="C26" s="287"/>
      <c r="D26" s="5">
        <v>0.63819902007279883</v>
      </c>
      <c r="E26" s="5"/>
      <c r="F26" s="462"/>
      <c r="G26" s="5"/>
      <c r="H26" s="287"/>
      <c r="I26" s="5" t="s">
        <v>160</v>
      </c>
      <c r="J26" s="5"/>
      <c r="K26" s="462"/>
      <c r="L26" s="5"/>
      <c r="M26" s="287"/>
      <c r="N26" s="5">
        <v>1.1087940312002853</v>
      </c>
      <c r="O26" s="5"/>
      <c r="P26" s="462"/>
      <c r="Q26" s="5"/>
      <c r="R26" s="287"/>
      <c r="S26" s="5">
        <v>1.3672803499247927</v>
      </c>
      <c r="T26" s="5"/>
      <c r="U26" s="462"/>
      <c r="V26" s="5"/>
      <c r="W26" s="287"/>
      <c r="X26" s="5">
        <v>1.2002796683370192</v>
      </c>
      <c r="Y26" s="5"/>
      <c r="Z26" s="462"/>
    </row>
    <row r="27" spans="1:26">
      <c r="A27" s="31"/>
      <c r="C27" s="458"/>
      <c r="D27" s="463"/>
      <c r="F27" s="461"/>
      <c r="G27" s="463"/>
      <c r="H27" s="458"/>
      <c r="I27" s="463"/>
      <c r="J27" s="460"/>
      <c r="K27" s="461"/>
      <c r="M27" s="458"/>
      <c r="N27" s="463"/>
      <c r="O27" s="460"/>
      <c r="P27" s="461"/>
      <c r="R27" s="458"/>
      <c r="S27" s="463"/>
      <c r="T27" s="460"/>
      <c r="U27" s="461"/>
      <c r="W27" s="458"/>
      <c r="X27" s="463"/>
      <c r="Y27" s="460"/>
      <c r="Z27" s="461"/>
    </row>
    <row r="28" spans="1:26">
      <c r="A28" s="28" t="s">
        <v>154</v>
      </c>
      <c r="B28" t="s">
        <v>147</v>
      </c>
      <c r="C28" s="458">
        <v>33625.273700833888</v>
      </c>
      <c r="D28" s="459">
        <v>22.332049346369196</v>
      </c>
      <c r="E28" s="460">
        <v>113.08840910010164</v>
      </c>
      <c r="F28" s="461" t="s">
        <v>118</v>
      </c>
      <c r="G28" s="459"/>
      <c r="H28" s="458">
        <v>11732.940706350058</v>
      </c>
      <c r="I28" s="459">
        <v>10.799243769724718</v>
      </c>
      <c r="J28" s="460">
        <v>90.192375894140184</v>
      </c>
      <c r="K28" s="461" t="s">
        <v>118</v>
      </c>
      <c r="M28" s="458">
        <v>44688.005025119572</v>
      </c>
      <c r="N28" s="459">
        <v>18.556730524901386</v>
      </c>
      <c r="O28" s="460">
        <v>96.779221940468673</v>
      </c>
      <c r="P28" s="461" t="s">
        <v>118</v>
      </c>
      <c r="R28" s="458">
        <v>87818.674450875304</v>
      </c>
      <c r="S28" s="459">
        <v>43.796619920449189</v>
      </c>
      <c r="T28" s="460">
        <v>92.476239188265581</v>
      </c>
      <c r="U28" s="461" t="s">
        <v>118</v>
      </c>
      <c r="W28" s="458">
        <v>30401.285501764793</v>
      </c>
      <c r="X28" s="459">
        <v>42.015060845429943</v>
      </c>
      <c r="Y28" s="460">
        <v>96.931862279156547</v>
      </c>
      <c r="Z28" s="461" t="s">
        <v>118</v>
      </c>
    </row>
    <row r="29" spans="1:26">
      <c r="A29" s="15"/>
      <c r="B29" t="s">
        <v>148</v>
      </c>
      <c r="C29" s="458">
        <v>10429.110975056896</v>
      </c>
      <c r="D29" s="459">
        <v>24.515658106869836</v>
      </c>
      <c r="E29" s="460">
        <v>124.14609740232683</v>
      </c>
      <c r="F29" s="461" t="s">
        <v>118</v>
      </c>
      <c r="G29" s="459"/>
      <c r="H29" s="458">
        <v>4437.5978109354483</v>
      </c>
      <c r="I29" s="459">
        <v>16.12682081251404</v>
      </c>
      <c r="J29" s="460">
        <v>134.6868647207865</v>
      </c>
      <c r="K29" s="461" t="s">
        <v>118</v>
      </c>
      <c r="M29" s="458">
        <v>14089.395482301879</v>
      </c>
      <c r="N29" s="459">
        <v>24.138744810828442</v>
      </c>
      <c r="O29" s="460">
        <v>125.89119286269946</v>
      </c>
      <c r="P29" s="461" t="s">
        <v>118</v>
      </c>
      <c r="R29" s="458">
        <v>36026.663509428843</v>
      </c>
      <c r="S29" s="459">
        <v>53.506331825407109</v>
      </c>
      <c r="T29" s="460">
        <v>112.97822409493163</v>
      </c>
      <c r="U29" s="461" t="s">
        <v>118</v>
      </c>
      <c r="W29" s="458">
        <v>12989.588626221695</v>
      </c>
      <c r="X29" s="459">
        <v>45.712370197176021</v>
      </c>
      <c r="Y29" s="460">
        <v>105.46182924041756</v>
      </c>
      <c r="Z29" s="461" t="s">
        <v>118</v>
      </c>
    </row>
    <row r="30" spans="1:26">
      <c r="A30" s="15"/>
      <c r="B30" t="s">
        <v>149</v>
      </c>
      <c r="C30" s="458">
        <v>9187.4892903552536</v>
      </c>
      <c r="D30" s="459">
        <v>28.900912603536618</v>
      </c>
      <c r="E30" s="460">
        <v>146.35281237216196</v>
      </c>
      <c r="F30" s="461" t="s">
        <v>118</v>
      </c>
      <c r="G30" s="459"/>
      <c r="H30" s="458">
        <v>3503.5907929783521</v>
      </c>
      <c r="I30" s="459">
        <v>16.998595429825176</v>
      </c>
      <c r="J30" s="460">
        <v>141.96769156904466</v>
      </c>
      <c r="K30" s="461" t="s">
        <v>118</v>
      </c>
      <c r="M30" s="458">
        <v>12318.421149606547</v>
      </c>
      <c r="N30" s="459">
        <v>26.881087510481635</v>
      </c>
      <c r="O30" s="460">
        <v>140.19337785215197</v>
      </c>
      <c r="P30" s="461" t="s">
        <v>118</v>
      </c>
      <c r="R30" s="458">
        <v>25096.47251219417</v>
      </c>
      <c r="S30" s="459">
        <v>55.751965074189975</v>
      </c>
      <c r="T30" s="460">
        <v>117.71986209852112</v>
      </c>
      <c r="U30" s="461" t="s">
        <v>118</v>
      </c>
      <c r="W30" s="458">
        <v>7916.9344442972406</v>
      </c>
      <c r="X30" s="459">
        <v>50.134579996605538</v>
      </c>
      <c r="Y30" s="460">
        <v>115.66419531159424</v>
      </c>
      <c r="Z30" s="461" t="s">
        <v>118</v>
      </c>
    </row>
    <row r="31" spans="1:26">
      <c r="A31" s="15"/>
      <c r="B31" t="s">
        <v>150</v>
      </c>
      <c r="C31" s="458">
        <v>1143.4214972276143</v>
      </c>
      <c r="D31" s="459">
        <v>29.362273270396027</v>
      </c>
      <c r="E31" s="460">
        <v>148.68912029568779</v>
      </c>
      <c r="F31" s="461" t="s">
        <v>118</v>
      </c>
      <c r="G31" s="459"/>
      <c r="H31" s="458">
        <v>547.72086755402768</v>
      </c>
      <c r="I31" s="459">
        <v>26.068799823073785</v>
      </c>
      <c r="J31" s="460">
        <v>217.71959619462322</v>
      </c>
      <c r="K31" s="461" t="s">
        <v>118</v>
      </c>
      <c r="M31" s="458">
        <v>1513.2376317371193</v>
      </c>
      <c r="N31" s="459">
        <v>31.049586027190696</v>
      </c>
      <c r="O31" s="460">
        <v>161.93341673269418</v>
      </c>
      <c r="P31" s="461" t="s">
        <v>118</v>
      </c>
      <c r="R31" s="458">
        <v>3129.0311862085673</v>
      </c>
      <c r="S31" s="459">
        <v>73.463311820924275</v>
      </c>
      <c r="T31" s="460">
        <v>155.11723982018782</v>
      </c>
      <c r="U31" s="461" t="s">
        <v>118</v>
      </c>
      <c r="W31" s="458">
        <v>719.28598256744954</v>
      </c>
      <c r="X31" s="459">
        <v>53.600010910068647</v>
      </c>
      <c r="Y31" s="460">
        <v>123.65920151371606</v>
      </c>
      <c r="Z31" s="461" t="s">
        <v>118</v>
      </c>
    </row>
    <row r="32" spans="1:26">
      <c r="A32" s="15"/>
      <c r="B32" t="s">
        <v>151</v>
      </c>
      <c r="C32" s="458">
        <v>611.70447102635444</v>
      </c>
      <c r="D32" s="459">
        <v>20.706556188596387</v>
      </c>
      <c r="E32" s="460">
        <v>104.85699099939276</v>
      </c>
      <c r="F32" s="461"/>
      <c r="G32" s="459"/>
      <c r="H32" s="458">
        <v>498.1498163821139</v>
      </c>
      <c r="I32" s="459">
        <v>30.638405651825508</v>
      </c>
      <c r="J32" s="460">
        <v>255.88371355164213</v>
      </c>
      <c r="K32" s="461" t="s">
        <v>118</v>
      </c>
      <c r="M32" s="458">
        <v>1060.9406651348909</v>
      </c>
      <c r="N32" s="459">
        <v>30.791136688768798</v>
      </c>
      <c r="O32" s="460">
        <v>160.58552164686884</v>
      </c>
      <c r="P32" s="461" t="s">
        <v>118</v>
      </c>
      <c r="R32" s="458">
        <v>2603.1582384931044</v>
      </c>
      <c r="S32" s="459">
        <v>78.501162059982803</v>
      </c>
      <c r="T32" s="460">
        <v>165.75462335681806</v>
      </c>
      <c r="U32" s="461" t="s">
        <v>118</v>
      </c>
      <c r="W32" s="458">
        <v>585.90541554881872</v>
      </c>
      <c r="X32" s="459">
        <v>59.854724277784534</v>
      </c>
      <c r="Y32" s="460">
        <v>138.08928926214264</v>
      </c>
      <c r="Z32" s="461" t="s">
        <v>118</v>
      </c>
    </row>
    <row r="33" spans="1:26" s="4" customFormat="1">
      <c r="A33" s="193"/>
      <c r="B33" s="82" t="s">
        <v>75</v>
      </c>
      <c r="C33" s="287"/>
      <c r="D33" s="5">
        <v>0.92721253958553129</v>
      </c>
      <c r="E33" s="5"/>
      <c r="F33" s="462"/>
      <c r="G33" s="5"/>
      <c r="H33" s="287"/>
      <c r="I33" s="5">
        <v>2.8370880688626685</v>
      </c>
      <c r="J33" s="5"/>
      <c r="K33" s="462"/>
      <c r="L33" s="5"/>
      <c r="M33" s="287"/>
      <c r="N33" s="5">
        <v>1.6592975065004036</v>
      </c>
      <c r="O33" s="5"/>
      <c r="P33" s="462"/>
      <c r="Q33" s="5"/>
      <c r="R33" s="287"/>
      <c r="S33" s="5">
        <v>1.7924022950302982</v>
      </c>
      <c r="T33" s="5"/>
      <c r="U33" s="462"/>
      <c r="V33" s="5"/>
      <c r="W33" s="287"/>
      <c r="X33" s="5">
        <v>1.424601632685605</v>
      </c>
      <c r="Y33" s="5"/>
      <c r="Z33" s="462"/>
    </row>
    <row r="34" spans="1:26">
      <c r="A34" s="31"/>
      <c r="C34" s="458"/>
      <c r="D34" s="463"/>
      <c r="F34" s="461"/>
      <c r="G34" s="463"/>
      <c r="H34" s="458"/>
      <c r="I34" s="463"/>
      <c r="J34" s="460"/>
      <c r="K34" s="461"/>
      <c r="M34" s="458"/>
      <c r="N34" s="463"/>
      <c r="O34" s="460"/>
      <c r="P34" s="461"/>
      <c r="R34" s="458"/>
      <c r="S34" s="463"/>
      <c r="T34" s="460"/>
      <c r="U34" s="461"/>
      <c r="W34" s="458"/>
      <c r="X34" s="463"/>
      <c r="Y34" s="460"/>
      <c r="Z34" s="461"/>
    </row>
    <row r="35" spans="1:26">
      <c r="A35" s="28" t="s">
        <v>155</v>
      </c>
      <c r="B35" t="s">
        <v>147</v>
      </c>
      <c r="C35" s="458">
        <v>9591.7841099235593</v>
      </c>
      <c r="D35" s="459">
        <v>16.991426712563189</v>
      </c>
      <c r="E35" s="460">
        <v>86.043756462375413</v>
      </c>
      <c r="F35" s="461" t="s">
        <v>118</v>
      </c>
      <c r="G35" s="459"/>
      <c r="H35" s="458">
        <v>5081.7871022690269</v>
      </c>
      <c r="I35" s="459">
        <v>12.122417770958707</v>
      </c>
      <c r="J35" s="460">
        <v>101.24316884199598</v>
      </c>
      <c r="K35" s="461"/>
      <c r="M35" s="458">
        <v>17945.838814071558</v>
      </c>
      <c r="N35" s="459">
        <v>19.606319693360895</v>
      </c>
      <c r="O35" s="460">
        <v>102.25316159510483</v>
      </c>
      <c r="P35" s="461" t="s">
        <v>118</v>
      </c>
      <c r="R35" s="458">
        <v>41151.954647732302</v>
      </c>
      <c r="S35" s="459">
        <v>48.599924387834548</v>
      </c>
      <c r="T35" s="460">
        <v>102.61838106192636</v>
      </c>
      <c r="U35" s="461" t="s">
        <v>118</v>
      </c>
      <c r="W35" s="458">
        <v>14763.479301321018</v>
      </c>
      <c r="X35" s="459">
        <v>43.69761419833393</v>
      </c>
      <c r="Y35" s="460">
        <v>100.81363768538596</v>
      </c>
      <c r="Z35" s="461"/>
    </row>
    <row r="36" spans="1:26">
      <c r="A36" s="15"/>
      <c r="B36" t="s">
        <v>148</v>
      </c>
      <c r="C36" s="458">
        <v>1499.9268507600411</v>
      </c>
      <c r="D36" s="459">
        <v>22.698258275888229</v>
      </c>
      <c r="E36" s="460">
        <v>114.94287326481978</v>
      </c>
      <c r="F36" s="461" t="s">
        <v>118</v>
      </c>
      <c r="G36" s="459"/>
      <c r="H36" s="458">
        <v>539.75311386252656</v>
      </c>
      <c r="I36" s="459">
        <v>12.383805435696116</v>
      </c>
      <c r="J36" s="460">
        <v>103.42620823019648</v>
      </c>
      <c r="K36" s="461"/>
      <c r="M36" s="458">
        <v>1851.6101011122994</v>
      </c>
      <c r="N36" s="459">
        <v>20.165069793388852</v>
      </c>
      <c r="O36" s="460">
        <v>105.1672201824891</v>
      </c>
      <c r="P36" s="461" t="s">
        <v>119</v>
      </c>
      <c r="R36" s="458">
        <v>5962.9433591608122</v>
      </c>
      <c r="S36" s="459">
        <v>46.981723031435351</v>
      </c>
      <c r="T36" s="460">
        <v>99.201560860710856</v>
      </c>
      <c r="U36" s="461"/>
      <c r="W36" s="458">
        <v>2329.5245236889327</v>
      </c>
      <c r="X36" s="459">
        <v>38.934614942901248</v>
      </c>
      <c r="Y36" s="460">
        <v>89.825045057570122</v>
      </c>
      <c r="Z36" s="461" t="s">
        <v>118</v>
      </c>
    </row>
    <row r="37" spans="1:26">
      <c r="A37" s="15"/>
      <c r="B37" t="s">
        <v>149</v>
      </c>
      <c r="C37" s="458">
        <v>1664.942031126245</v>
      </c>
      <c r="D37" s="459">
        <v>19.877993380405368</v>
      </c>
      <c r="E37" s="460">
        <v>100.66118933495352</v>
      </c>
      <c r="F37" s="461"/>
      <c r="G37" s="459"/>
      <c r="H37" s="458">
        <v>809.26178910482793</v>
      </c>
      <c r="I37" s="459">
        <v>15.785332099907945</v>
      </c>
      <c r="J37" s="460">
        <v>131.83484295076954</v>
      </c>
      <c r="K37" s="461" t="s">
        <v>118</v>
      </c>
      <c r="M37" s="458">
        <v>3299.2793283412548</v>
      </c>
      <c r="N37" s="459">
        <v>29.69757227075921</v>
      </c>
      <c r="O37" s="460">
        <v>154.88223714991881</v>
      </c>
      <c r="P37" s="461" t="s">
        <v>118</v>
      </c>
      <c r="R37" s="458">
        <v>8878.0632973531901</v>
      </c>
      <c r="S37" s="459">
        <v>62.842512765893055</v>
      </c>
      <c r="T37" s="460">
        <v>132.69150113150459</v>
      </c>
      <c r="U37" s="461" t="s">
        <v>118</v>
      </c>
      <c r="W37" s="458">
        <v>3229.7561159759016</v>
      </c>
      <c r="X37" s="459">
        <v>51.695670999607152</v>
      </c>
      <c r="Y37" s="460">
        <v>119.26574806585242</v>
      </c>
      <c r="Z37" s="461" t="s">
        <v>118</v>
      </c>
    </row>
    <row r="38" spans="1:26">
      <c r="A38" s="15"/>
      <c r="B38" t="s">
        <v>150</v>
      </c>
      <c r="C38" s="284">
        <v>419.77621666284045</v>
      </c>
      <c r="D38" s="285">
        <v>20.777497145568972</v>
      </c>
      <c r="E38" s="464">
        <v>105.21623254680466</v>
      </c>
      <c r="F38" s="465"/>
      <c r="G38" s="459"/>
      <c r="H38" s="284">
        <v>236.32271562114445</v>
      </c>
      <c r="I38" s="285">
        <v>23.605747822187748</v>
      </c>
      <c r="J38" s="464">
        <v>197.14884914532399</v>
      </c>
      <c r="K38" s="465" t="s">
        <v>118</v>
      </c>
      <c r="M38" s="458">
        <v>427.27907666730056</v>
      </c>
      <c r="N38" s="459">
        <v>16.871219541247658</v>
      </c>
      <c r="O38" s="460">
        <v>87.988748782967846</v>
      </c>
      <c r="P38" s="461" t="s">
        <v>118</v>
      </c>
      <c r="R38" s="458">
        <v>1141.518390986128</v>
      </c>
      <c r="S38" s="459">
        <v>38.467803817180943</v>
      </c>
      <c r="T38" s="460">
        <v>81.224483380369875</v>
      </c>
      <c r="U38" s="461" t="s">
        <v>118</v>
      </c>
      <c r="W38" s="458">
        <v>524.99214016599888</v>
      </c>
      <c r="X38" s="459">
        <v>41.874376752977298</v>
      </c>
      <c r="Y38" s="460">
        <v>96.607293641147038</v>
      </c>
      <c r="Z38" s="461"/>
    </row>
    <row r="39" spans="1:26">
      <c r="A39" s="15"/>
      <c r="B39" t="s">
        <v>151</v>
      </c>
      <c r="C39" s="284">
        <v>60.570791527313268</v>
      </c>
      <c r="D39" s="285">
        <v>8.5295677964456473</v>
      </c>
      <c r="E39" s="464">
        <v>43.193315465619115</v>
      </c>
      <c r="F39" s="465" t="s">
        <v>118</v>
      </c>
      <c r="G39" s="459"/>
      <c r="H39" s="284">
        <v>129.87527914247431</v>
      </c>
      <c r="I39" s="285">
        <v>32.941768270788522</v>
      </c>
      <c r="J39" s="464">
        <v>275.12077788501983</v>
      </c>
      <c r="K39" s="465" t="s">
        <v>118</v>
      </c>
      <c r="M39" s="458">
        <v>836.99267980758657</v>
      </c>
      <c r="N39" s="459">
        <v>93.358441311619529</v>
      </c>
      <c r="O39" s="460">
        <v>486.89381459676395</v>
      </c>
      <c r="P39" s="461" t="s">
        <v>118</v>
      </c>
      <c r="R39" s="458">
        <v>662.52030476756681</v>
      </c>
      <c r="S39" s="459">
        <v>70.356250047722668</v>
      </c>
      <c r="T39" s="460">
        <v>148.55670185554112</v>
      </c>
      <c r="U39" s="461" t="s">
        <v>118</v>
      </c>
      <c r="W39" s="458">
        <v>192.247918848148</v>
      </c>
      <c r="X39" s="459">
        <v>60.150719821391455</v>
      </c>
      <c r="Y39" s="460">
        <v>138.7721729398244</v>
      </c>
      <c r="Z39" s="461" t="s">
        <v>118</v>
      </c>
    </row>
    <row r="40" spans="1:26" s="4" customFormat="1">
      <c r="A40" s="193"/>
      <c r="B40" s="82" t="s">
        <v>75</v>
      </c>
      <c r="C40" s="287"/>
      <c r="D40" s="5">
        <v>0.50199244246741337</v>
      </c>
      <c r="E40" s="5"/>
      <c r="F40" s="462"/>
      <c r="G40" s="5"/>
      <c r="H40" s="287"/>
      <c r="I40" s="5">
        <v>2.7174255906033924</v>
      </c>
      <c r="J40" s="5"/>
      <c r="K40" s="462"/>
      <c r="L40" s="5"/>
      <c r="M40" s="287"/>
      <c r="N40" s="5">
        <v>4.7616504663663433</v>
      </c>
      <c r="O40" s="5"/>
      <c r="P40" s="462"/>
      <c r="Q40" s="5"/>
      <c r="R40" s="287"/>
      <c r="S40" s="5">
        <v>1.4476617182831282</v>
      </c>
      <c r="T40" s="5"/>
      <c r="U40" s="462"/>
      <c r="V40" s="5"/>
      <c r="W40" s="287"/>
      <c r="X40" s="5">
        <v>1.3765218290495327</v>
      </c>
      <c r="Y40" s="5"/>
      <c r="Z40" s="462"/>
    </row>
    <row r="41" spans="1:26">
      <c r="A41" s="31"/>
      <c r="C41" s="458"/>
      <c r="D41" s="463"/>
      <c r="F41" s="461"/>
      <c r="G41" s="463"/>
      <c r="H41" s="458"/>
      <c r="I41" s="463"/>
      <c r="J41" s="460"/>
      <c r="K41" s="461"/>
      <c r="M41" s="458"/>
      <c r="N41" s="463"/>
      <c r="O41" s="460"/>
      <c r="P41" s="461"/>
      <c r="R41" s="458"/>
      <c r="S41" s="463"/>
      <c r="T41" s="460"/>
      <c r="U41" s="461"/>
      <c r="W41" s="458"/>
      <c r="X41" s="463"/>
      <c r="Y41" s="460"/>
      <c r="Z41" s="461"/>
    </row>
    <row r="42" spans="1:26">
      <c r="A42" s="28" t="s">
        <v>156</v>
      </c>
      <c r="B42" t="s">
        <v>147</v>
      </c>
      <c r="C42" s="458">
        <v>14024.117349244127</v>
      </c>
      <c r="D42" s="459">
        <v>14.132717736911367</v>
      </c>
      <c r="E42" s="460">
        <v>71.567393584858905</v>
      </c>
      <c r="F42" s="461" t="s">
        <v>118</v>
      </c>
      <c r="G42" s="459"/>
      <c r="H42" s="458">
        <v>6828.7414457148161</v>
      </c>
      <c r="I42" s="459">
        <v>10.669477867383922</v>
      </c>
      <c r="J42" s="460">
        <v>89.108606021755705</v>
      </c>
      <c r="K42" s="461" t="s">
        <v>118</v>
      </c>
      <c r="M42" s="458">
        <v>29173.06340901841</v>
      </c>
      <c r="N42" s="459">
        <v>18.919851898249195</v>
      </c>
      <c r="O42" s="460">
        <v>98.673014811761249</v>
      </c>
      <c r="P42" s="461" t="s">
        <v>119</v>
      </c>
      <c r="R42" s="458">
        <v>53934.117039454693</v>
      </c>
      <c r="S42" s="459">
        <v>42.448608257519957</v>
      </c>
      <c r="T42" s="460">
        <v>89.62992252738988</v>
      </c>
      <c r="U42" s="461" t="s">
        <v>118</v>
      </c>
      <c r="W42" s="458">
        <v>16986.255683195079</v>
      </c>
      <c r="X42" s="459">
        <v>37.477209798520427</v>
      </c>
      <c r="Y42" s="460">
        <v>86.462703271138494</v>
      </c>
      <c r="Z42" s="461" t="s">
        <v>118</v>
      </c>
    </row>
    <row r="43" spans="1:26">
      <c r="A43" s="15"/>
      <c r="B43" t="s">
        <v>148</v>
      </c>
      <c r="C43" s="458">
        <v>1649.4387263102601</v>
      </c>
      <c r="D43" s="459">
        <v>15.506411836559854</v>
      </c>
      <c r="E43" s="460">
        <v>78.523713531586097</v>
      </c>
      <c r="F43" s="461" t="s">
        <v>118</v>
      </c>
      <c r="G43" s="459"/>
      <c r="H43" s="458">
        <v>928.67442610650232</v>
      </c>
      <c r="I43" s="459">
        <v>15.716483229163668</v>
      </c>
      <c r="J43" s="460">
        <v>131.25983572225755</v>
      </c>
      <c r="K43" s="461" t="s">
        <v>118</v>
      </c>
      <c r="M43" s="458">
        <v>3316.8644179295702</v>
      </c>
      <c r="N43" s="459">
        <v>22.386823346161378</v>
      </c>
      <c r="O43" s="460">
        <v>116.75436803120421</v>
      </c>
      <c r="P43" s="461" t="s">
        <v>118</v>
      </c>
      <c r="R43" s="458">
        <v>7124.3298133894505</v>
      </c>
      <c r="S43" s="459">
        <v>44.35029311342354</v>
      </c>
      <c r="T43" s="460">
        <v>93.64531604211021</v>
      </c>
      <c r="U43" s="461" t="s">
        <v>118</v>
      </c>
      <c r="W43" s="458">
        <v>2615.1590812951445</v>
      </c>
      <c r="X43" s="459">
        <v>41.662160100206563</v>
      </c>
      <c r="Y43" s="460">
        <v>96.117694079804167</v>
      </c>
      <c r="Z43" s="461" t="s">
        <v>119</v>
      </c>
    </row>
    <row r="44" spans="1:26">
      <c r="A44" s="15"/>
      <c r="B44" t="s">
        <v>149</v>
      </c>
      <c r="C44" s="458">
        <v>1923.9956589355829</v>
      </c>
      <c r="D44" s="459">
        <v>21.908292974889459</v>
      </c>
      <c r="E44" s="460">
        <v>110.94252749499644</v>
      </c>
      <c r="F44" s="461" t="s">
        <v>118</v>
      </c>
      <c r="G44" s="459"/>
      <c r="H44" s="458">
        <v>842.6178818647162</v>
      </c>
      <c r="I44" s="459">
        <v>17.424272520942647</v>
      </c>
      <c r="J44" s="460">
        <v>145.52283200575042</v>
      </c>
      <c r="K44" s="461" t="s">
        <v>118</v>
      </c>
      <c r="M44" s="458">
        <v>3443.0751214680467</v>
      </c>
      <c r="N44" s="459">
        <v>29.994335057255341</v>
      </c>
      <c r="O44" s="460">
        <v>156.42994899169184</v>
      </c>
      <c r="P44" s="461" t="s">
        <v>118</v>
      </c>
      <c r="R44" s="458">
        <v>7230.0842050835745</v>
      </c>
      <c r="S44" s="459">
        <v>55.6624681037244</v>
      </c>
      <c r="T44" s="460">
        <v>117.53088990700422</v>
      </c>
      <c r="U44" s="461" t="s">
        <v>118</v>
      </c>
      <c r="W44" s="458">
        <v>2062.1750166454535</v>
      </c>
      <c r="X44" s="459">
        <v>42.078762472309926</v>
      </c>
      <c r="Y44" s="460">
        <v>97.078826658106394</v>
      </c>
      <c r="Z44" s="461"/>
    </row>
    <row r="45" spans="1:26">
      <c r="A45" s="15"/>
      <c r="B45" t="s">
        <v>150</v>
      </c>
      <c r="C45" s="458">
        <v>995.45622879726318</v>
      </c>
      <c r="D45" s="459">
        <v>19.652382171643559</v>
      </c>
      <c r="E45" s="460">
        <v>99.518705173365731</v>
      </c>
      <c r="F45" s="461"/>
      <c r="G45" s="459"/>
      <c r="H45" s="458">
        <v>445.8420472934543</v>
      </c>
      <c r="I45" s="459">
        <v>20.078857287209299</v>
      </c>
      <c r="J45" s="460">
        <v>167.69320913467445</v>
      </c>
      <c r="K45" s="461" t="s">
        <v>118</v>
      </c>
      <c r="M45" s="458">
        <v>2291.6747138399824</v>
      </c>
      <c r="N45" s="459">
        <v>33.397063945259816</v>
      </c>
      <c r="O45" s="460">
        <v>174.17625693174205</v>
      </c>
      <c r="P45" s="461" t="s">
        <v>118</v>
      </c>
      <c r="R45" s="458">
        <v>3338.937854240115</v>
      </c>
      <c r="S45" s="459">
        <v>63.857111348272532</v>
      </c>
      <c r="T45" s="460">
        <v>134.83381853761088</v>
      </c>
      <c r="U45" s="461" t="s">
        <v>118</v>
      </c>
      <c r="W45" s="458">
        <v>735.10735377956394</v>
      </c>
      <c r="X45" s="459">
        <v>51.483600075772486</v>
      </c>
      <c r="Y45" s="460">
        <v>118.77648471197604</v>
      </c>
      <c r="Z45" s="461" t="s">
        <v>118</v>
      </c>
    </row>
    <row r="46" spans="1:26">
      <c r="A46" s="15"/>
      <c r="B46" t="s">
        <v>151</v>
      </c>
      <c r="C46" s="458">
        <v>1174.9920367127684</v>
      </c>
      <c r="D46" s="459">
        <v>33.78267016960843</v>
      </c>
      <c r="E46" s="460">
        <v>171.07379467866051</v>
      </c>
      <c r="F46" s="461" t="s">
        <v>118</v>
      </c>
      <c r="G46" s="459"/>
      <c r="H46" s="458">
        <v>986.12419902051136</v>
      </c>
      <c r="I46" s="459">
        <v>53.03254098019611</v>
      </c>
      <c r="J46" s="460">
        <v>442.91350141725411</v>
      </c>
      <c r="K46" s="461" t="s">
        <v>118</v>
      </c>
      <c r="M46" s="458">
        <v>3780.3223377439945</v>
      </c>
      <c r="N46" s="459">
        <v>78.308751152717036</v>
      </c>
      <c r="O46" s="460">
        <v>408.40491796331719</v>
      </c>
      <c r="P46" s="461" t="s">
        <v>118</v>
      </c>
      <c r="R46" s="458">
        <v>3527.5310878321698</v>
      </c>
      <c r="S46" s="459">
        <v>103.07803116881281</v>
      </c>
      <c r="T46" s="460">
        <v>217.64850079153928</v>
      </c>
      <c r="U46" s="461" t="s">
        <v>118</v>
      </c>
      <c r="W46" s="458">
        <v>544.30286508475842</v>
      </c>
      <c r="X46" s="459">
        <v>73.093146484268843</v>
      </c>
      <c r="Y46" s="460">
        <v>168.63131139161536</v>
      </c>
      <c r="Z46" s="461" t="s">
        <v>118</v>
      </c>
    </row>
    <row r="47" spans="1:26" s="4" customFormat="1">
      <c r="A47" s="193"/>
      <c r="B47" s="82" t="s">
        <v>75</v>
      </c>
      <c r="C47" s="287"/>
      <c r="D47" s="5">
        <v>2.3903873832685387</v>
      </c>
      <c r="E47" s="5"/>
      <c r="F47" s="462"/>
      <c r="G47" s="5"/>
      <c r="H47" s="287"/>
      <c r="I47" s="5">
        <v>4.9704907437236479</v>
      </c>
      <c r="J47" s="5"/>
      <c r="K47" s="462"/>
      <c r="L47" s="5"/>
      <c r="M47" s="287"/>
      <c r="N47" s="5">
        <v>4.1389727347687941</v>
      </c>
      <c r="O47" s="5"/>
      <c r="P47" s="462"/>
      <c r="Q47" s="5"/>
      <c r="R47" s="287"/>
      <c r="S47" s="5">
        <v>2.4283017842063663</v>
      </c>
      <c r="T47" s="5"/>
      <c r="U47" s="462"/>
      <c r="V47" s="5"/>
      <c r="W47" s="287"/>
      <c r="X47" s="5">
        <v>1.9503358675104598</v>
      </c>
      <c r="Y47" s="5"/>
      <c r="Z47" s="462"/>
    </row>
    <row r="48" spans="1:26">
      <c r="A48" s="31"/>
      <c r="C48" s="458"/>
      <c r="D48" s="463"/>
      <c r="F48" s="461"/>
      <c r="G48" s="463"/>
      <c r="H48" s="458"/>
      <c r="I48" s="463"/>
      <c r="J48" s="460"/>
      <c r="K48" s="461"/>
      <c r="M48" s="458"/>
      <c r="N48" s="463"/>
      <c r="O48" s="460"/>
      <c r="P48" s="461"/>
      <c r="R48" s="458"/>
      <c r="S48" s="463"/>
      <c r="T48" s="460"/>
      <c r="U48" s="461"/>
      <c r="W48" s="458"/>
      <c r="X48" s="463"/>
      <c r="Y48" s="460"/>
      <c r="Z48" s="461"/>
    </row>
    <row r="49" spans="1:26" s="3" customFormat="1">
      <c r="A49" s="49" t="s">
        <v>157</v>
      </c>
      <c r="B49" s="3" t="s">
        <v>147</v>
      </c>
      <c r="C49" s="284" t="s">
        <v>160</v>
      </c>
      <c r="D49" s="284" t="s">
        <v>160</v>
      </c>
      <c r="E49" s="464" t="s">
        <v>160</v>
      </c>
      <c r="F49" s="465"/>
      <c r="G49" s="284"/>
      <c r="H49" s="284" t="s">
        <v>160</v>
      </c>
      <c r="I49" s="284" t="s">
        <v>160</v>
      </c>
      <c r="J49" s="464" t="s">
        <v>160</v>
      </c>
      <c r="K49" s="465"/>
      <c r="M49" s="284" t="s">
        <v>160</v>
      </c>
      <c r="N49" s="284" t="s">
        <v>160</v>
      </c>
      <c r="O49" s="464" t="s">
        <v>160</v>
      </c>
      <c r="P49" s="465"/>
      <c r="R49" s="284" t="s">
        <v>160</v>
      </c>
      <c r="S49" s="284" t="s">
        <v>160</v>
      </c>
      <c r="T49" s="464" t="s">
        <v>160</v>
      </c>
      <c r="U49" s="465"/>
      <c r="W49" s="284" t="s">
        <v>160</v>
      </c>
      <c r="X49" s="284" t="s">
        <v>160</v>
      </c>
      <c r="Y49" s="464" t="s">
        <v>160</v>
      </c>
      <c r="Z49" s="465"/>
    </row>
    <row r="50" spans="1:26">
      <c r="A50" s="15"/>
      <c r="B50" t="s">
        <v>148</v>
      </c>
      <c r="C50" s="458">
        <v>3284.6150764093968</v>
      </c>
      <c r="D50" s="459">
        <v>23.237552310372074</v>
      </c>
      <c r="E50" s="460">
        <v>117.67383196238637</v>
      </c>
      <c r="F50" s="461" t="s">
        <v>118</v>
      </c>
      <c r="G50" s="459"/>
      <c r="H50" s="458">
        <v>836.38937394305378</v>
      </c>
      <c r="I50" s="459">
        <v>8.174133094324004</v>
      </c>
      <c r="J50" s="460">
        <v>68.268158435208179</v>
      </c>
      <c r="K50" s="461" t="s">
        <v>118</v>
      </c>
      <c r="M50" s="458">
        <v>4609.5697831942834</v>
      </c>
      <c r="N50" s="459">
        <v>20.3516199678166</v>
      </c>
      <c r="O50" s="460">
        <v>106.14013837568854</v>
      </c>
      <c r="P50" s="461" t="s">
        <v>118</v>
      </c>
      <c r="R50" s="458">
        <v>12343.991611805455</v>
      </c>
      <c r="S50" s="459">
        <v>55.905255799803598</v>
      </c>
      <c r="T50" s="460">
        <v>118.04353433242723</v>
      </c>
      <c r="U50" s="461" t="s">
        <v>118</v>
      </c>
      <c r="W50" s="458">
        <v>4548.6058940374769</v>
      </c>
      <c r="X50" s="459">
        <v>49.800058081226275</v>
      </c>
      <c r="Y50" s="460">
        <v>114.89242843613512</v>
      </c>
      <c r="Z50" s="461" t="s">
        <v>118</v>
      </c>
    </row>
    <row r="51" spans="1:26">
      <c r="A51" s="15"/>
      <c r="B51" t="s">
        <v>149</v>
      </c>
      <c r="C51" s="458">
        <v>1298.2225579107208</v>
      </c>
      <c r="D51" s="459">
        <v>17.076533736396801</v>
      </c>
      <c r="E51" s="460">
        <v>86.474734281710766</v>
      </c>
      <c r="F51" s="461" t="s">
        <v>118</v>
      </c>
      <c r="G51" s="459"/>
      <c r="H51" s="458">
        <v>572.75051324469791</v>
      </c>
      <c r="I51" s="459">
        <v>11.577379105964006</v>
      </c>
      <c r="J51" s="460">
        <v>96.691152682507479</v>
      </c>
      <c r="K51" s="461"/>
      <c r="M51" s="458">
        <v>2370.6990516892374</v>
      </c>
      <c r="N51" s="459">
        <v>21.888856533885903</v>
      </c>
      <c r="O51" s="460">
        <v>114.15731352424106</v>
      </c>
      <c r="P51" s="461" t="s">
        <v>118</v>
      </c>
      <c r="R51" s="458">
        <v>8805.0701124511033</v>
      </c>
      <c r="S51" s="459">
        <v>59.556438816087002</v>
      </c>
      <c r="T51" s="460">
        <v>125.75298027933476</v>
      </c>
      <c r="U51" s="461" t="s">
        <v>118</v>
      </c>
      <c r="W51" s="458">
        <v>3315.8266986981816</v>
      </c>
      <c r="X51" s="459">
        <v>50.892837537933467</v>
      </c>
      <c r="Y51" s="460">
        <v>117.41355171116079</v>
      </c>
      <c r="Z51" s="461" t="s">
        <v>118</v>
      </c>
    </row>
    <row r="52" spans="1:26">
      <c r="A52" s="15"/>
      <c r="B52" t="s">
        <v>150</v>
      </c>
      <c r="C52" s="458">
        <v>48.695655859279142</v>
      </c>
      <c r="D52" s="459">
        <v>16.783241855092353</v>
      </c>
      <c r="E52" s="460">
        <v>84.989518494110499</v>
      </c>
      <c r="F52" s="461"/>
      <c r="G52" s="459"/>
      <c r="H52" s="458" t="s">
        <v>162</v>
      </c>
      <c r="I52" s="459" t="s">
        <v>160</v>
      </c>
      <c r="J52" s="460" t="s">
        <v>160</v>
      </c>
      <c r="K52" s="461" t="s">
        <v>160</v>
      </c>
      <c r="M52" s="284">
        <v>162.25160158772096</v>
      </c>
      <c r="N52" s="285">
        <v>37.099322050182444</v>
      </c>
      <c r="O52" s="464">
        <v>193.48470452364941</v>
      </c>
      <c r="P52" s="465" t="s">
        <v>118</v>
      </c>
      <c r="R52" s="458">
        <v>543.3548653495094</v>
      </c>
      <c r="S52" s="459">
        <v>83.881406520810046</v>
      </c>
      <c r="T52" s="460">
        <v>177.11496976150693</v>
      </c>
      <c r="U52" s="461" t="s">
        <v>118</v>
      </c>
      <c r="W52" s="458">
        <v>151.36757371523873</v>
      </c>
      <c r="X52" s="459">
        <v>52.295341554245759</v>
      </c>
      <c r="Y52" s="460">
        <v>120.64923252227008</v>
      </c>
      <c r="Z52" s="461" t="s">
        <v>119</v>
      </c>
    </row>
    <row r="53" spans="1:26">
      <c r="A53" s="15"/>
      <c r="B53" t="s">
        <v>151</v>
      </c>
      <c r="C53" s="284">
        <v>87.466709820602915</v>
      </c>
      <c r="D53" s="285">
        <v>93.431652256519271</v>
      </c>
      <c r="E53" s="464">
        <v>473.13333180510551</v>
      </c>
      <c r="F53" s="465" t="s">
        <v>118</v>
      </c>
      <c r="G53" s="459"/>
      <c r="H53" s="284">
        <v>0</v>
      </c>
      <c r="I53" s="285">
        <v>0</v>
      </c>
      <c r="J53" s="464">
        <v>0</v>
      </c>
      <c r="K53" s="465"/>
      <c r="M53" s="284" t="s">
        <v>162</v>
      </c>
      <c r="N53" s="285" t="s">
        <v>160</v>
      </c>
      <c r="O53" s="464" t="s">
        <v>160</v>
      </c>
      <c r="P53" s="465" t="s">
        <v>160</v>
      </c>
      <c r="R53" s="458">
        <v>85.583410393933789</v>
      </c>
      <c r="S53" s="459">
        <v>46.393678025126697</v>
      </c>
      <c r="T53" s="460">
        <v>97.959908177110194</v>
      </c>
      <c r="U53" s="461"/>
      <c r="W53" s="458">
        <v>31.199833549103015</v>
      </c>
      <c r="X53" s="459">
        <v>36.573672379728727</v>
      </c>
      <c r="Y53" s="460">
        <v>84.378175416601124</v>
      </c>
      <c r="Z53" s="461"/>
    </row>
    <row r="54" spans="1:26" s="4" customFormat="1">
      <c r="A54" s="193"/>
      <c r="B54" s="82" t="s">
        <v>208</v>
      </c>
      <c r="C54" s="287"/>
      <c r="D54" s="5">
        <v>4.0207183187196565</v>
      </c>
      <c r="E54" s="5"/>
      <c r="F54" s="462"/>
      <c r="G54" s="5"/>
      <c r="H54" s="287"/>
      <c r="I54" s="5">
        <v>0</v>
      </c>
      <c r="J54" s="5"/>
      <c r="K54" s="462"/>
      <c r="L54" s="5"/>
      <c r="M54" s="287"/>
      <c r="N54" s="5" t="s">
        <v>160</v>
      </c>
      <c r="O54" s="5"/>
      <c r="P54" s="462"/>
      <c r="Q54" s="5"/>
      <c r="R54" s="287"/>
      <c r="S54" s="5">
        <v>0.82986254800912085</v>
      </c>
      <c r="T54" s="5"/>
      <c r="U54" s="462"/>
      <c r="V54" s="5"/>
      <c r="W54" s="287"/>
      <c r="X54" s="5">
        <v>0.73441023542734263</v>
      </c>
      <c r="Y54" s="5"/>
      <c r="Z54" s="462"/>
    </row>
    <row r="55" spans="1:26">
      <c r="A55" s="31"/>
      <c r="C55" s="458"/>
      <c r="D55" s="463"/>
      <c r="F55" s="461"/>
      <c r="G55" s="463"/>
      <c r="H55" s="458"/>
      <c r="I55" s="463"/>
      <c r="J55" s="460"/>
      <c r="K55" s="461"/>
      <c r="M55" s="458"/>
      <c r="N55" s="463"/>
      <c r="O55" s="460"/>
      <c r="P55" s="461"/>
      <c r="R55" s="458"/>
      <c r="S55" s="463"/>
      <c r="T55" s="460"/>
      <c r="U55" s="461"/>
      <c r="W55" s="458"/>
      <c r="X55" s="463"/>
      <c r="Y55" s="460"/>
      <c r="Z55" s="461"/>
    </row>
    <row r="56" spans="1:26" s="3" customFormat="1">
      <c r="A56" s="49" t="s">
        <v>158</v>
      </c>
      <c r="B56" s="3" t="s">
        <v>147</v>
      </c>
      <c r="C56" s="284" t="s">
        <v>160</v>
      </c>
      <c r="D56" s="285" t="s">
        <v>160</v>
      </c>
      <c r="E56" s="464" t="s">
        <v>160</v>
      </c>
      <c r="F56" s="465"/>
      <c r="G56" s="284"/>
      <c r="H56" s="284" t="s">
        <v>160</v>
      </c>
      <c r="I56" s="285" t="s">
        <v>160</v>
      </c>
      <c r="J56" s="464" t="s">
        <v>160</v>
      </c>
      <c r="K56" s="465"/>
      <c r="M56" s="284" t="s">
        <v>160</v>
      </c>
      <c r="N56" s="285" t="s">
        <v>160</v>
      </c>
      <c r="O56" s="464" t="s">
        <v>160</v>
      </c>
      <c r="P56" s="465"/>
      <c r="R56" s="284" t="s">
        <v>160</v>
      </c>
      <c r="S56" s="285" t="s">
        <v>160</v>
      </c>
      <c r="T56" s="464" t="s">
        <v>160</v>
      </c>
      <c r="U56" s="465"/>
      <c r="W56" s="284" t="s">
        <v>160</v>
      </c>
      <c r="X56" s="285" t="s">
        <v>160</v>
      </c>
      <c r="Y56" s="464" t="s">
        <v>160</v>
      </c>
      <c r="Z56" s="465"/>
    </row>
    <row r="57" spans="1:26" s="3" customFormat="1">
      <c r="B57" s="3" t="s">
        <v>148</v>
      </c>
      <c r="C57" s="284" t="s">
        <v>160</v>
      </c>
      <c r="D57" s="285" t="s">
        <v>160</v>
      </c>
      <c r="E57" s="464" t="s">
        <v>160</v>
      </c>
      <c r="F57" s="465"/>
      <c r="G57" s="284"/>
      <c r="H57" s="284" t="s">
        <v>160</v>
      </c>
      <c r="I57" s="285" t="s">
        <v>160</v>
      </c>
      <c r="J57" s="464" t="s">
        <v>160</v>
      </c>
      <c r="K57" s="465"/>
      <c r="M57" s="284" t="s">
        <v>160</v>
      </c>
      <c r="N57" s="285" t="s">
        <v>160</v>
      </c>
      <c r="O57" s="464" t="s">
        <v>160</v>
      </c>
      <c r="P57" s="465"/>
      <c r="R57" s="284" t="s">
        <v>160</v>
      </c>
      <c r="S57" s="285" t="s">
        <v>160</v>
      </c>
      <c r="T57" s="464" t="s">
        <v>160</v>
      </c>
      <c r="U57" s="465"/>
      <c r="W57" s="284" t="s">
        <v>160</v>
      </c>
      <c r="X57" s="285" t="s">
        <v>160</v>
      </c>
      <c r="Y57" s="464" t="s">
        <v>160</v>
      </c>
      <c r="Z57" s="465"/>
    </row>
    <row r="58" spans="1:26">
      <c r="A58"/>
      <c r="B58" t="s">
        <v>149</v>
      </c>
      <c r="C58" s="458">
        <v>2732</v>
      </c>
      <c r="D58" s="459">
        <v>35.205766854030323</v>
      </c>
      <c r="E58" s="460">
        <v>178.28028690607744</v>
      </c>
      <c r="F58" s="461" t="s">
        <v>118</v>
      </c>
      <c r="G58" s="459"/>
      <c r="H58" s="458">
        <v>1099</v>
      </c>
      <c r="I58" s="459">
        <v>26.688326201376345</v>
      </c>
      <c r="J58" s="460">
        <v>222.89371367726099</v>
      </c>
      <c r="K58" s="461" t="s">
        <v>118</v>
      </c>
      <c r="M58" s="458">
        <v>2567</v>
      </c>
      <c r="N58" s="459">
        <v>20.552211145360296</v>
      </c>
      <c r="O58" s="460">
        <v>107.18628484339474</v>
      </c>
      <c r="P58" s="461" t="s">
        <v>118</v>
      </c>
      <c r="R58" s="458">
        <v>4817</v>
      </c>
      <c r="S58" s="459">
        <v>59.063080145571611</v>
      </c>
      <c r="T58" s="460">
        <v>124.71125709377715</v>
      </c>
      <c r="U58" s="461" t="s">
        <v>118</v>
      </c>
      <c r="W58" s="458">
        <v>1015</v>
      </c>
      <c r="X58" s="459">
        <v>47.142234879882785</v>
      </c>
      <c r="Y58" s="460">
        <v>108.76063313866391</v>
      </c>
      <c r="Z58" s="461" t="s">
        <v>118</v>
      </c>
    </row>
    <row r="59" spans="1:26">
      <c r="A59"/>
      <c r="B59" t="s">
        <v>150</v>
      </c>
      <c r="C59" s="458">
        <v>1513.1708995694348</v>
      </c>
      <c r="D59" s="459">
        <v>54.157493212122787</v>
      </c>
      <c r="E59" s="460">
        <v>274.25090519980745</v>
      </c>
      <c r="F59" s="461" t="s">
        <v>118</v>
      </c>
      <c r="G59" s="459"/>
      <c r="H59" s="458">
        <v>938.33775667010673</v>
      </c>
      <c r="I59" s="459">
        <v>59.111538820047301</v>
      </c>
      <c r="J59" s="460">
        <v>493.68365439487326</v>
      </c>
      <c r="K59" s="461" t="s">
        <v>118</v>
      </c>
      <c r="M59" s="458">
        <v>2067.9178550169709</v>
      </c>
      <c r="N59" s="459">
        <v>48.379603922379061</v>
      </c>
      <c r="O59" s="460">
        <v>252.31494411760198</v>
      </c>
      <c r="P59" s="461" t="s">
        <v>118</v>
      </c>
      <c r="R59" s="458">
        <v>3787.7602805444735</v>
      </c>
      <c r="S59" s="459">
        <v>119.51193803434614</v>
      </c>
      <c r="T59" s="460">
        <v>252.34857364773592</v>
      </c>
      <c r="U59" s="461" t="s">
        <v>118</v>
      </c>
      <c r="W59" s="458">
        <v>611.08367909979893</v>
      </c>
      <c r="X59" s="459">
        <v>85.373193835765605</v>
      </c>
      <c r="Y59" s="460">
        <v>196.96229163310369</v>
      </c>
      <c r="Z59" s="461" t="s">
        <v>118</v>
      </c>
    </row>
    <row r="60" spans="1:26">
      <c r="A60"/>
      <c r="B60" t="s">
        <v>151</v>
      </c>
      <c r="C60" s="458">
        <v>1957.8291004305652</v>
      </c>
      <c r="D60" s="459">
        <v>70.553288941375158</v>
      </c>
      <c r="E60" s="460">
        <v>357.27841540244128</v>
      </c>
      <c r="F60" s="461" t="s">
        <v>118</v>
      </c>
      <c r="G60" s="459"/>
      <c r="H60" s="458">
        <v>1232.6622433298933</v>
      </c>
      <c r="I60" s="459">
        <v>61.017128630179329</v>
      </c>
      <c r="J60" s="460">
        <v>509.59862734300702</v>
      </c>
      <c r="K60" s="461" t="s">
        <v>118</v>
      </c>
      <c r="M60" s="458">
        <v>3096.0821449830291</v>
      </c>
      <c r="N60" s="459">
        <v>82.00952846236288</v>
      </c>
      <c r="O60" s="460">
        <v>427.70564273926038</v>
      </c>
      <c r="P60" s="461" t="s">
        <v>118</v>
      </c>
      <c r="R60" s="458">
        <v>4557.2397194555269</v>
      </c>
      <c r="S60" s="459">
        <v>186.87361060097376</v>
      </c>
      <c r="T60" s="460">
        <v>394.58224728985459</v>
      </c>
      <c r="U60" s="461" t="s">
        <v>118</v>
      </c>
      <c r="W60" s="458">
        <v>749.91632090020107</v>
      </c>
      <c r="X60" s="459">
        <v>166.76153700308288</v>
      </c>
      <c r="Y60" s="460">
        <v>384.73123715591481</v>
      </c>
      <c r="Z60" s="461" t="s">
        <v>118</v>
      </c>
    </row>
    <row r="61" spans="1:26" s="4" customFormat="1">
      <c r="A61" s="5"/>
      <c r="B61" s="82" t="s">
        <v>208</v>
      </c>
      <c r="C61" s="287"/>
      <c r="D61" s="5">
        <v>2.004026477647888</v>
      </c>
      <c r="E61" s="5"/>
      <c r="F61" s="462"/>
      <c r="G61" s="5"/>
      <c r="H61" s="287"/>
      <c r="I61" s="5">
        <v>2.2862853282658322</v>
      </c>
      <c r="J61" s="5"/>
      <c r="K61" s="462"/>
      <c r="L61" s="5"/>
      <c r="M61" s="287"/>
      <c r="N61" s="5">
        <v>3.9903019622721567</v>
      </c>
      <c r="O61" s="5"/>
      <c r="P61" s="462"/>
      <c r="Q61" s="5"/>
      <c r="R61" s="287"/>
      <c r="S61" s="5">
        <v>3.1639665615201586</v>
      </c>
      <c r="T61" s="5"/>
      <c r="U61" s="462"/>
      <c r="V61" s="5"/>
      <c r="W61" s="287"/>
      <c r="X61" s="5">
        <v>3.5374126285694141</v>
      </c>
      <c r="Y61" s="5"/>
      <c r="Z61" s="462"/>
    </row>
    <row r="64" spans="1:26" s="2" customFormat="1" ht="12.75" customHeight="1">
      <c r="A64" s="109"/>
      <c r="B64" s="83" t="s">
        <v>1110</v>
      </c>
      <c r="C64" s="265">
        <v>226030</v>
      </c>
      <c r="D64" s="467">
        <v>19.74742550901189</v>
      </c>
      <c r="E64" s="288">
        <v>100</v>
      </c>
      <c r="F64" s="468"/>
      <c r="G64" s="261"/>
      <c r="H64" s="265">
        <v>92794</v>
      </c>
      <c r="I64" s="467">
        <v>11.973566127584789</v>
      </c>
      <c r="J64" s="288">
        <v>100</v>
      </c>
      <c r="K64" s="468"/>
      <c r="L64" s="476"/>
      <c r="M64" s="265">
        <v>343389</v>
      </c>
      <c r="N64" s="467">
        <v>19.174291911869364</v>
      </c>
      <c r="O64" s="288">
        <v>100</v>
      </c>
      <c r="P64" s="468"/>
      <c r="Q64" s="476"/>
      <c r="R64" s="265">
        <v>743913</v>
      </c>
      <c r="S64" s="467">
        <v>47.359862711638677</v>
      </c>
      <c r="T64" s="288">
        <v>100</v>
      </c>
      <c r="U64" s="468"/>
      <c r="V64" s="476"/>
      <c r="W64" s="265">
        <v>255252</v>
      </c>
      <c r="X64" s="467">
        <v>43.344943404089044</v>
      </c>
      <c r="Y64" s="288">
        <v>100</v>
      </c>
      <c r="Z64" s="468"/>
    </row>
    <row r="65" spans="1:26" s="107" customFormat="1" ht="12.75" customHeight="1">
      <c r="A65" s="116"/>
      <c r="B65" s="198" t="s">
        <v>1111</v>
      </c>
      <c r="C65" s="268">
        <v>146078.9999771</v>
      </c>
      <c r="D65" s="469">
        <v>18.664063449289731</v>
      </c>
      <c r="E65" s="290">
        <v>94.513907348440128</v>
      </c>
      <c r="F65" s="470" t="s">
        <v>118</v>
      </c>
      <c r="G65" s="471"/>
      <c r="H65" s="268">
        <v>54113.999988800002</v>
      </c>
      <c r="I65" s="469">
        <v>10.002422890585317</v>
      </c>
      <c r="J65" s="290">
        <v>83.537542483201079</v>
      </c>
      <c r="K65" s="470" t="s">
        <v>118</v>
      </c>
      <c r="L65" s="476"/>
      <c r="M65" s="268">
        <v>211762.99999469999</v>
      </c>
      <c r="N65" s="469">
        <v>16.511787871878415</v>
      </c>
      <c r="O65" s="290">
        <v>86.114198885525511</v>
      </c>
      <c r="P65" s="470" t="s">
        <v>118</v>
      </c>
      <c r="Q65" s="476"/>
      <c r="R65" s="268">
        <v>432322.99996689998</v>
      </c>
      <c r="S65" s="469">
        <v>42.457004292982973</v>
      </c>
      <c r="T65" s="290">
        <v>89.647650694200962</v>
      </c>
      <c r="U65" s="470" t="s">
        <v>118</v>
      </c>
      <c r="V65" s="476"/>
      <c r="W65" s="268">
        <v>146067.99999159999</v>
      </c>
      <c r="X65" s="469">
        <v>40.590597688833711</v>
      </c>
      <c r="Y65" s="290">
        <v>93.64552010236217</v>
      </c>
      <c r="Z65" s="470" t="s">
        <v>118</v>
      </c>
    </row>
    <row r="66" spans="1:26" s="107" customFormat="1" ht="12.75" customHeight="1">
      <c r="A66" s="116"/>
      <c r="B66" s="198" t="s">
        <v>1112</v>
      </c>
      <c r="C66" s="268">
        <v>77758.999934499996</v>
      </c>
      <c r="D66" s="469">
        <v>21.495749933626904</v>
      </c>
      <c r="E66" s="290">
        <v>108.85342964740974</v>
      </c>
      <c r="F66" s="470" t="s">
        <v>118</v>
      </c>
      <c r="G66" s="471"/>
      <c r="H66" s="268">
        <v>37012.999994199999</v>
      </c>
      <c r="I66" s="469">
        <v>15.825656386459089</v>
      </c>
      <c r="J66" s="290">
        <v>132.17162053333323</v>
      </c>
      <c r="K66" s="470" t="s">
        <v>118</v>
      </c>
      <c r="L66" s="476"/>
      <c r="M66" s="268">
        <v>126473.9999539</v>
      </c>
      <c r="N66" s="469">
        <v>24.891346954032279</v>
      </c>
      <c r="O66" s="290">
        <v>129.81625119947148</v>
      </c>
      <c r="P66" s="470" t="s">
        <v>118</v>
      </c>
      <c r="Q66" s="476"/>
      <c r="R66" s="268">
        <v>305850.99989720003</v>
      </c>
      <c r="S66" s="469">
        <v>55.393223720511521</v>
      </c>
      <c r="T66" s="290">
        <v>116.96238238228392</v>
      </c>
      <c r="U66" s="470" t="s">
        <v>118</v>
      </c>
      <c r="V66" s="476"/>
      <c r="W66" s="268">
        <v>107693.99997039999</v>
      </c>
      <c r="X66" s="469">
        <v>47.047475855080954</v>
      </c>
      <c r="Y66" s="290">
        <v>108.54201703869944</v>
      </c>
      <c r="Z66" s="470" t="s">
        <v>118</v>
      </c>
    </row>
    <row r="67" spans="1:26" s="107" customFormat="1" ht="12.75" customHeight="1">
      <c r="A67" s="106"/>
      <c r="B67" s="107" t="s">
        <v>1113</v>
      </c>
      <c r="C67" s="292">
        <v>162068.99994880002</v>
      </c>
      <c r="D67" s="472">
        <v>18.742912929133915</v>
      </c>
      <c r="E67" s="294">
        <v>94.913197270097015</v>
      </c>
      <c r="F67" s="473" t="s">
        <v>118</v>
      </c>
      <c r="G67" s="471"/>
      <c r="H67" s="292">
        <v>61597.999983000002</v>
      </c>
      <c r="I67" s="472">
        <v>10.245566598795348</v>
      </c>
      <c r="J67" s="294">
        <v>85.568213259302397</v>
      </c>
      <c r="K67" s="473" t="s">
        <v>118</v>
      </c>
      <c r="L67" s="476"/>
      <c r="M67" s="292">
        <v>237875.99996040002</v>
      </c>
      <c r="N67" s="472">
        <v>16.886784282586781</v>
      </c>
      <c r="O67" s="294">
        <v>88.069923834493409</v>
      </c>
      <c r="P67" s="473" t="s">
        <v>118</v>
      </c>
      <c r="Q67" s="476"/>
      <c r="R67" s="292">
        <v>491571.99991720007</v>
      </c>
      <c r="S67" s="472">
        <v>43.233186553703739</v>
      </c>
      <c r="T67" s="294">
        <v>91.286553799657014</v>
      </c>
      <c r="U67" s="473" t="s">
        <v>118</v>
      </c>
      <c r="V67" s="476"/>
      <c r="W67" s="292">
        <v>166736.99997469998</v>
      </c>
      <c r="X67" s="472">
        <v>41.004777257253295</v>
      </c>
      <c r="Y67" s="294">
        <v>94.60106309282898</v>
      </c>
      <c r="Z67" s="473" t="s">
        <v>118</v>
      </c>
    </row>
    <row r="68" spans="1:26" s="107" customFormat="1" ht="12.75" customHeight="1">
      <c r="A68" s="106"/>
      <c r="B68" s="107" t="s">
        <v>1114</v>
      </c>
      <c r="C68" s="292">
        <v>61768.999962800008</v>
      </c>
      <c r="D68" s="472">
        <v>22.082308335960608</v>
      </c>
      <c r="E68" s="294">
        <v>111.82373279941315</v>
      </c>
      <c r="F68" s="473" t="s">
        <v>118</v>
      </c>
      <c r="G68" s="471"/>
      <c r="H68" s="292">
        <v>29529</v>
      </c>
      <c r="I68" s="472">
        <v>17.002692396892957</v>
      </c>
      <c r="J68" s="294">
        <v>142.00190833474443</v>
      </c>
      <c r="K68" s="473" t="s">
        <v>118</v>
      </c>
      <c r="L68" s="476"/>
      <c r="M68" s="292">
        <v>100360.9999882</v>
      </c>
      <c r="N68" s="472">
        <v>26.276068373241905</v>
      </c>
      <c r="O68" s="294">
        <v>137.038011593932</v>
      </c>
      <c r="P68" s="473" t="s">
        <v>118</v>
      </c>
      <c r="Q68" s="476"/>
      <c r="R68" s="292">
        <v>246601.9999469</v>
      </c>
      <c r="S68" s="472">
        <v>56.901868197439164</v>
      </c>
      <c r="T68" s="294">
        <v>120.14787404241258</v>
      </c>
      <c r="U68" s="473" t="s">
        <v>118</v>
      </c>
      <c r="V68" s="476"/>
      <c r="W68" s="292">
        <v>87024.999987299991</v>
      </c>
      <c r="X68" s="472">
        <v>47.780898136651253</v>
      </c>
      <c r="Y68" s="294">
        <v>110.23407665158868</v>
      </c>
      <c r="Z68" s="473" t="s">
        <v>118</v>
      </c>
    </row>
    <row r="69" spans="1:26" s="2" customFormat="1" ht="12.75" customHeight="1">
      <c r="A69" s="44"/>
      <c r="B69" s="3"/>
      <c r="C69" s="292"/>
      <c r="D69" s="472"/>
      <c r="E69" s="294"/>
      <c r="F69" s="473"/>
      <c r="G69" s="471"/>
      <c r="H69" s="292"/>
      <c r="I69" s="472"/>
      <c r="J69" s="294"/>
      <c r="K69" s="473"/>
      <c r="L69" s="476"/>
      <c r="M69" s="292"/>
      <c r="N69" s="472"/>
      <c r="O69" s="294"/>
      <c r="P69" s="473"/>
      <c r="Q69" s="476"/>
      <c r="R69" s="292"/>
      <c r="S69" s="472"/>
      <c r="T69" s="294"/>
      <c r="U69" s="473"/>
      <c r="V69" s="476"/>
      <c r="W69" s="292"/>
      <c r="X69" s="472"/>
      <c r="Y69" s="294"/>
      <c r="Z69" s="473"/>
    </row>
    <row r="70" spans="1:26" s="2" customFormat="1" ht="12.75" customHeight="1">
      <c r="A70" s="109"/>
      <c r="B70" s="83" t="s">
        <v>152</v>
      </c>
      <c r="C70" s="265">
        <v>70179.99996999999</v>
      </c>
      <c r="D70" s="467">
        <v>19.368473332286754</v>
      </c>
      <c r="E70" s="288">
        <v>98.081004652721944</v>
      </c>
      <c r="F70" s="468" t="s">
        <v>118</v>
      </c>
      <c r="G70" s="261"/>
      <c r="H70" s="265">
        <v>27073.999994099999</v>
      </c>
      <c r="I70" s="467">
        <v>11.154843161352254</v>
      </c>
      <c r="J70" s="288">
        <v>93.162246255554933</v>
      </c>
      <c r="K70" s="468" t="s">
        <v>118</v>
      </c>
      <c r="L70" s="476"/>
      <c r="M70" s="265">
        <v>95786.99997200002</v>
      </c>
      <c r="N70" s="467">
        <v>16.945115062270428</v>
      </c>
      <c r="O70" s="288">
        <v>88.374137309242599</v>
      </c>
      <c r="P70" s="468" t="s">
        <v>118</v>
      </c>
      <c r="Q70" s="476"/>
      <c r="R70" s="265">
        <v>229534.99993589998</v>
      </c>
      <c r="S70" s="467">
        <v>46.198813555714821</v>
      </c>
      <c r="T70" s="288">
        <v>97.548453290514857</v>
      </c>
      <c r="U70" s="468" t="s">
        <v>118</v>
      </c>
      <c r="V70" s="476"/>
      <c r="W70" s="265">
        <v>82847.9999847</v>
      </c>
      <c r="X70" s="467">
        <v>43.903258412484341</v>
      </c>
      <c r="Y70" s="288">
        <v>101.28807414325203</v>
      </c>
      <c r="Z70" s="468" t="s">
        <v>118</v>
      </c>
    </row>
    <row r="71" spans="1:26" s="107" customFormat="1" ht="12.75" customHeight="1">
      <c r="A71" s="116"/>
      <c r="B71" s="198" t="s">
        <v>1115</v>
      </c>
      <c r="C71" s="268">
        <v>45082.999969999997</v>
      </c>
      <c r="D71" s="469">
        <v>18.723124418880555</v>
      </c>
      <c r="E71" s="290">
        <v>94.812989218954698</v>
      </c>
      <c r="F71" s="470" t="s">
        <v>118</v>
      </c>
      <c r="G71" s="471"/>
      <c r="H71" s="268">
        <v>13680.999994099999</v>
      </c>
      <c r="I71" s="469">
        <v>8.3833099055828253</v>
      </c>
      <c r="J71" s="290">
        <v>70.015146834737024</v>
      </c>
      <c r="K71" s="470" t="s">
        <v>118</v>
      </c>
      <c r="L71" s="476"/>
      <c r="M71" s="268">
        <v>55411.999971999983</v>
      </c>
      <c r="N71" s="469">
        <v>13.838517420557336</v>
      </c>
      <c r="O71" s="290">
        <v>72.172247528947594</v>
      </c>
      <c r="P71" s="470" t="s">
        <v>118</v>
      </c>
      <c r="Q71" s="476"/>
      <c r="R71" s="268">
        <v>124814.99993590002</v>
      </c>
      <c r="S71" s="469">
        <v>40.130883991363056</v>
      </c>
      <c r="T71" s="290">
        <v>84.736064873559897</v>
      </c>
      <c r="U71" s="470" t="s">
        <v>118</v>
      </c>
      <c r="V71" s="476"/>
      <c r="W71" s="268">
        <v>42993.9999847</v>
      </c>
      <c r="X71" s="469">
        <v>39.825804075141264</v>
      </c>
      <c r="Y71" s="290">
        <v>91.881084498968818</v>
      </c>
      <c r="Z71" s="470" t="s">
        <v>118</v>
      </c>
    </row>
    <row r="72" spans="1:26" s="107" customFormat="1" ht="12.75" customHeight="1">
      <c r="A72" s="116"/>
      <c r="B72" s="198" t="s">
        <v>1116</v>
      </c>
      <c r="C72" s="268">
        <v>24658</v>
      </c>
      <c r="D72" s="469">
        <v>20.285699461295515</v>
      </c>
      <c r="E72" s="290">
        <v>102.72579305103837</v>
      </c>
      <c r="F72" s="470" t="s">
        <v>118</v>
      </c>
      <c r="G72" s="471"/>
      <c r="H72" s="268">
        <v>12761</v>
      </c>
      <c r="I72" s="469">
        <v>16.048055953631795</v>
      </c>
      <c r="J72" s="290">
        <v>134.02904182956962</v>
      </c>
      <c r="K72" s="470" t="s">
        <v>118</v>
      </c>
      <c r="L72" s="476"/>
      <c r="M72" s="268">
        <v>39318</v>
      </c>
      <c r="N72" s="469">
        <v>23.849422303844541</v>
      </c>
      <c r="O72" s="290">
        <v>124.38228443304942</v>
      </c>
      <c r="P72" s="470" t="s">
        <v>118</v>
      </c>
      <c r="Q72" s="476"/>
      <c r="R72" s="268">
        <v>103543</v>
      </c>
      <c r="S72" s="469">
        <v>55.721619116514169</v>
      </c>
      <c r="T72" s="290">
        <v>117.65578683322617</v>
      </c>
      <c r="U72" s="470" t="s">
        <v>118</v>
      </c>
      <c r="V72" s="476"/>
      <c r="W72" s="268">
        <v>39505</v>
      </c>
      <c r="X72" s="469">
        <v>48.922190004021196</v>
      </c>
      <c r="Y72" s="290">
        <v>112.86712165693129</v>
      </c>
      <c r="Z72" s="470" t="s">
        <v>118</v>
      </c>
    </row>
    <row r="73" spans="1:26" s="107" customFormat="1">
      <c r="A73" s="106"/>
      <c r="B73" s="110" t="s">
        <v>1117</v>
      </c>
      <c r="C73" s="292">
        <v>50694.999969999997</v>
      </c>
      <c r="D73" s="472">
        <v>18.712392188742541</v>
      </c>
      <c r="E73" s="294">
        <v>94.758641728781285</v>
      </c>
      <c r="F73" s="473" t="s">
        <v>118</v>
      </c>
      <c r="G73" s="471"/>
      <c r="H73" s="292">
        <v>16647.999994099999</v>
      </c>
      <c r="I73" s="472">
        <v>8.9565774499732722</v>
      </c>
      <c r="J73" s="294">
        <v>74.802922993334818</v>
      </c>
      <c r="K73" s="473" t="s">
        <v>118</v>
      </c>
      <c r="L73" s="476"/>
      <c r="M73" s="292">
        <v>65073.999971999983</v>
      </c>
      <c r="N73" s="472">
        <v>14.622581242247168</v>
      </c>
      <c r="O73" s="294">
        <v>76.261388475031126</v>
      </c>
      <c r="P73" s="473" t="s">
        <v>118</v>
      </c>
      <c r="Q73" s="476"/>
      <c r="R73" s="292">
        <v>148009.99993590004</v>
      </c>
      <c r="S73" s="472">
        <v>41.730673616866703</v>
      </c>
      <c r="T73" s="294">
        <v>88.114008841101224</v>
      </c>
      <c r="U73" s="473" t="s">
        <v>118</v>
      </c>
      <c r="V73" s="476"/>
      <c r="W73" s="292">
        <v>51626.9999847</v>
      </c>
      <c r="X73" s="472">
        <v>41.086866892469331</v>
      </c>
      <c r="Y73" s="294">
        <v>94.79044997113391</v>
      </c>
      <c r="Z73" s="473" t="s">
        <v>118</v>
      </c>
    </row>
    <row r="74" spans="1:26" s="107" customFormat="1" ht="12.75" customHeight="1">
      <c r="A74" s="106"/>
      <c r="B74" s="110" t="s">
        <v>1118</v>
      </c>
      <c r="C74" s="292">
        <v>19046</v>
      </c>
      <c r="D74" s="472">
        <v>20.832447190837009</v>
      </c>
      <c r="E74" s="294">
        <v>105.49449689697505</v>
      </c>
      <c r="F74" s="473" t="s">
        <v>118</v>
      </c>
      <c r="G74" s="471"/>
      <c r="H74" s="292">
        <v>9794</v>
      </c>
      <c r="I74" s="472">
        <v>17.231991566966649</v>
      </c>
      <c r="J74" s="294">
        <v>143.91695325645267</v>
      </c>
      <c r="K74" s="473" t="s">
        <v>118</v>
      </c>
      <c r="L74" s="476"/>
      <c r="M74" s="292">
        <v>29656</v>
      </c>
      <c r="N74" s="472">
        <v>24.661148714270759</v>
      </c>
      <c r="O74" s="294">
        <v>128.61569453318322</v>
      </c>
      <c r="P74" s="473" t="s">
        <v>118</v>
      </c>
      <c r="Q74" s="476"/>
      <c r="R74" s="292">
        <v>80348</v>
      </c>
      <c r="S74" s="472">
        <v>56.51837713447712</v>
      </c>
      <c r="T74" s="294">
        <v>119.3381354979894</v>
      </c>
      <c r="U74" s="473" t="s">
        <v>118</v>
      </c>
      <c r="V74" s="476"/>
      <c r="W74" s="292">
        <v>30872</v>
      </c>
      <c r="X74" s="472">
        <v>48.962356023017662</v>
      </c>
      <c r="Y74" s="294">
        <v>112.95978764249277</v>
      </c>
      <c r="Z74" s="473" t="s">
        <v>118</v>
      </c>
    </row>
    <row r="75" spans="1:26">
      <c r="A75" s="111"/>
      <c r="B75" s="3"/>
      <c r="C75" s="278"/>
      <c r="D75" s="376"/>
      <c r="E75" s="376"/>
      <c r="F75" s="467"/>
      <c r="G75" s="288"/>
      <c r="H75" s="288"/>
      <c r="I75" s="288"/>
      <c r="J75" s="468"/>
      <c r="K75" s="467"/>
      <c r="L75" s="278"/>
      <c r="M75" s="376"/>
      <c r="N75" s="376"/>
      <c r="O75" s="467"/>
      <c r="P75" s="288"/>
      <c r="Q75" s="288"/>
      <c r="R75" s="288"/>
      <c r="S75" s="468"/>
      <c r="T75" s="467"/>
      <c r="U75" s="278"/>
      <c r="V75" s="376"/>
      <c r="W75" s="376"/>
      <c r="X75" s="467"/>
      <c r="Y75" s="288"/>
      <c r="Z75" s="288"/>
    </row>
    <row r="76" spans="1:26" s="2" customFormat="1" ht="12.75" customHeight="1">
      <c r="A76" s="112"/>
      <c r="B76" s="83" t="s">
        <v>153</v>
      </c>
      <c r="C76" s="265">
        <v>52278.000007099989</v>
      </c>
      <c r="D76" s="467">
        <v>17.834957150867162</v>
      </c>
      <c r="E76" s="288">
        <v>90.315353475965978</v>
      </c>
      <c r="F76" s="468" t="s">
        <v>118</v>
      </c>
      <c r="G76" s="261"/>
      <c r="H76" s="265">
        <v>21194.999994700003</v>
      </c>
      <c r="I76" s="467">
        <v>10.499094804659654</v>
      </c>
      <c r="J76" s="288">
        <v>87.685612563426389</v>
      </c>
      <c r="K76" s="468" t="s">
        <v>118</v>
      </c>
      <c r="L76" s="476"/>
      <c r="M76" s="265">
        <v>83002.000022699998</v>
      </c>
      <c r="N76" s="467">
        <v>17.463449754968675</v>
      </c>
      <c r="O76" s="288">
        <v>91.077416757999629</v>
      </c>
      <c r="P76" s="468" t="s">
        <v>118</v>
      </c>
      <c r="Q76" s="476"/>
      <c r="R76" s="265">
        <v>179020.000031</v>
      </c>
      <c r="S76" s="467">
        <v>45.119161228592162</v>
      </c>
      <c r="T76" s="288">
        <v>95.268775383303932</v>
      </c>
      <c r="U76" s="468" t="s">
        <v>118</v>
      </c>
      <c r="V76" s="476"/>
      <c r="W76" s="265">
        <v>61657.000006899994</v>
      </c>
      <c r="X76" s="467">
        <v>41.983778444419436</v>
      </c>
      <c r="Y76" s="288">
        <v>96.859691459324409</v>
      </c>
      <c r="Z76" s="468" t="s">
        <v>118</v>
      </c>
    </row>
    <row r="77" spans="1:26" s="107" customFormat="1" ht="12.75" customHeight="1">
      <c r="A77" s="116"/>
      <c r="B77" s="198" t="s">
        <v>1119</v>
      </c>
      <c r="C77" s="268">
        <v>40360.000007099996</v>
      </c>
      <c r="D77" s="469">
        <v>17.768132968125965</v>
      </c>
      <c r="E77" s="290">
        <v>89.976959072550187</v>
      </c>
      <c r="F77" s="470" t="s">
        <v>118</v>
      </c>
      <c r="G77" s="471"/>
      <c r="H77" s="268">
        <v>15089.9999947</v>
      </c>
      <c r="I77" s="469">
        <v>9.4732292157678728</v>
      </c>
      <c r="J77" s="290">
        <v>79.117859414860362</v>
      </c>
      <c r="K77" s="470" t="s">
        <v>118</v>
      </c>
      <c r="L77" s="476"/>
      <c r="M77" s="268">
        <v>60315.000022700013</v>
      </c>
      <c r="N77" s="469">
        <v>15.728670092885862</v>
      </c>
      <c r="O77" s="290">
        <v>82.029991851482265</v>
      </c>
      <c r="P77" s="470" t="s">
        <v>118</v>
      </c>
      <c r="Q77" s="476"/>
      <c r="R77" s="268">
        <v>119915.00003099999</v>
      </c>
      <c r="S77" s="469">
        <v>40.928732538045985</v>
      </c>
      <c r="T77" s="290">
        <v>86.420716181653447</v>
      </c>
      <c r="U77" s="470" t="s">
        <v>118</v>
      </c>
      <c r="V77" s="476"/>
      <c r="W77" s="268">
        <v>40181.000006899994</v>
      </c>
      <c r="X77" s="469">
        <v>39.587431948050785</v>
      </c>
      <c r="Y77" s="290">
        <v>91.331142318013079</v>
      </c>
      <c r="Z77" s="470" t="s">
        <v>118</v>
      </c>
    </row>
    <row r="78" spans="1:26" s="107" customFormat="1" ht="12.75" customHeight="1">
      <c r="A78" s="117"/>
      <c r="B78" s="198" t="s">
        <v>1120</v>
      </c>
      <c r="C78" s="268">
        <v>11631</v>
      </c>
      <c r="D78" s="469">
        <v>17.630008791387439</v>
      </c>
      <c r="E78" s="290">
        <v>89.277504975733919</v>
      </c>
      <c r="F78" s="470" t="s">
        <v>118</v>
      </c>
      <c r="G78" s="471"/>
      <c r="H78" s="268">
        <v>5829</v>
      </c>
      <c r="I78" s="469">
        <v>13.688380299885436</v>
      </c>
      <c r="J78" s="290">
        <v>114.32166619391732</v>
      </c>
      <c r="K78" s="470" t="s">
        <v>118</v>
      </c>
      <c r="L78" s="476"/>
      <c r="M78" s="268">
        <v>21577</v>
      </c>
      <c r="N78" s="469">
        <v>23.499719482658577</v>
      </c>
      <c r="O78" s="290">
        <v>122.55847355756416</v>
      </c>
      <c r="P78" s="470" t="s">
        <v>118</v>
      </c>
      <c r="Q78" s="476"/>
      <c r="R78" s="268">
        <v>57471</v>
      </c>
      <c r="S78" s="469">
        <v>55.374160406454486</v>
      </c>
      <c r="T78" s="290">
        <v>116.92213033558119</v>
      </c>
      <c r="U78" s="470" t="s">
        <v>118</v>
      </c>
      <c r="V78" s="476"/>
      <c r="W78" s="268">
        <v>20993</v>
      </c>
      <c r="X78" s="469">
        <v>46.281153059148892</v>
      </c>
      <c r="Y78" s="290">
        <v>106.77405349843612</v>
      </c>
      <c r="Z78" s="470" t="s">
        <v>118</v>
      </c>
    </row>
    <row r="79" spans="1:26" s="107" customFormat="1" ht="12.75" customHeight="1">
      <c r="A79" s="106"/>
      <c r="B79" s="107" t="s">
        <v>1121</v>
      </c>
      <c r="C79" s="292">
        <v>42924.000007099996</v>
      </c>
      <c r="D79" s="472">
        <v>17.792980785530201</v>
      </c>
      <c r="E79" s="294">
        <v>90.102787208440091</v>
      </c>
      <c r="F79" s="473" t="s">
        <v>118</v>
      </c>
      <c r="G79" s="471"/>
      <c r="H79" s="292">
        <v>16471.9999947</v>
      </c>
      <c r="I79" s="472">
        <v>9.7628734202624283</v>
      </c>
      <c r="J79" s="294">
        <v>81.536889814060061</v>
      </c>
      <c r="K79" s="473" t="s">
        <v>118</v>
      </c>
      <c r="L79" s="476"/>
      <c r="M79" s="292">
        <v>64480.000022700013</v>
      </c>
      <c r="N79" s="472">
        <v>15.949194030683417</v>
      </c>
      <c r="O79" s="294">
        <v>83.180093971608244</v>
      </c>
      <c r="P79" s="473" t="s">
        <v>118</v>
      </c>
      <c r="Q79" s="476"/>
      <c r="R79" s="292">
        <v>130050.00003099999</v>
      </c>
      <c r="S79" s="472">
        <v>41.564600129413968</v>
      </c>
      <c r="T79" s="294">
        <v>87.763345900070519</v>
      </c>
      <c r="U79" s="473" t="s">
        <v>118</v>
      </c>
      <c r="V79" s="476"/>
      <c r="W79" s="292">
        <v>43511.000006899994</v>
      </c>
      <c r="X79" s="472">
        <v>39.584328558161047</v>
      </c>
      <c r="Y79" s="294">
        <v>91.323982567310878</v>
      </c>
      <c r="Z79" s="473" t="s">
        <v>118</v>
      </c>
    </row>
    <row r="80" spans="1:26" s="107" customFormat="1" ht="12.75" customHeight="1">
      <c r="A80" s="114"/>
      <c r="B80" s="107" t="s">
        <v>1122</v>
      </c>
      <c r="C80" s="292">
        <v>9067</v>
      </c>
      <c r="D80" s="472">
        <v>17.476945359306391</v>
      </c>
      <c r="E80" s="294">
        <v>88.50239921822039</v>
      </c>
      <c r="F80" s="473" t="s">
        <v>118</v>
      </c>
      <c r="G80" s="471"/>
      <c r="H80" s="292">
        <v>4447</v>
      </c>
      <c r="I80" s="472">
        <v>13.413273182310929</v>
      </c>
      <c r="J80" s="294">
        <v>112.02404563005948</v>
      </c>
      <c r="K80" s="473" t="s">
        <v>118</v>
      </c>
      <c r="L80" s="476"/>
      <c r="M80" s="292">
        <v>17412</v>
      </c>
      <c r="N80" s="472">
        <v>24.521845659807717</v>
      </c>
      <c r="O80" s="294">
        <v>127.88918502188903</v>
      </c>
      <c r="P80" s="473" t="s">
        <v>118</v>
      </c>
      <c r="Q80" s="476"/>
      <c r="R80" s="292">
        <v>47336</v>
      </c>
      <c r="S80" s="472">
        <v>56.429558701519412</v>
      </c>
      <c r="T80" s="294">
        <v>119.15059603340417</v>
      </c>
      <c r="U80" s="473" t="s">
        <v>118</v>
      </c>
      <c r="V80" s="476"/>
      <c r="W80" s="292">
        <v>17663</v>
      </c>
      <c r="X80" s="472">
        <v>47.816231487736317</v>
      </c>
      <c r="Y80" s="294">
        <v>110.31559331376464</v>
      </c>
      <c r="Z80" s="473" t="s">
        <v>118</v>
      </c>
    </row>
    <row r="81" spans="1:26">
      <c r="A81" s="44"/>
      <c r="B81" s="3"/>
      <c r="C81" s="278"/>
      <c r="D81" s="376"/>
      <c r="E81" s="376"/>
      <c r="F81" s="467"/>
      <c r="G81" s="288"/>
      <c r="H81" s="288"/>
      <c r="I81" s="288"/>
      <c r="J81" s="468"/>
      <c r="K81" s="467"/>
      <c r="L81" s="278"/>
      <c r="M81" s="376"/>
      <c r="N81" s="376"/>
      <c r="O81" s="467"/>
      <c r="P81" s="288"/>
      <c r="Q81" s="288"/>
      <c r="R81" s="288"/>
      <c r="S81" s="468"/>
      <c r="T81" s="467"/>
      <c r="U81" s="278"/>
      <c r="V81" s="376"/>
      <c r="W81" s="376"/>
      <c r="X81" s="467"/>
      <c r="Y81" s="288"/>
      <c r="Z81" s="288"/>
    </row>
    <row r="82" spans="1:26" s="2" customFormat="1" ht="12.75" customHeight="1">
      <c r="A82" s="112"/>
      <c r="B82" s="83" t="s">
        <v>154</v>
      </c>
      <c r="C82" s="265">
        <v>55577.999934500003</v>
      </c>
      <c r="D82" s="467">
        <v>23.982067786075696</v>
      </c>
      <c r="E82" s="288">
        <v>121.44402203280266</v>
      </c>
      <c r="F82" s="468" t="s">
        <v>118</v>
      </c>
      <c r="G82" s="261"/>
      <c r="H82" s="265">
        <v>20983.999994199999</v>
      </c>
      <c r="I82" s="467">
        <v>13.074074373939775</v>
      </c>
      <c r="J82" s="288">
        <v>109.19114852357667</v>
      </c>
      <c r="K82" s="468" t="s">
        <v>118</v>
      </c>
      <c r="L82" s="476"/>
      <c r="M82" s="265">
        <v>74340.999953899998</v>
      </c>
      <c r="N82" s="467">
        <v>21.040013523023656</v>
      </c>
      <c r="O82" s="288">
        <v>109.73032860733367</v>
      </c>
      <c r="P82" s="468" t="s">
        <v>118</v>
      </c>
      <c r="Q82" s="476"/>
      <c r="R82" s="265">
        <v>155567.9998972</v>
      </c>
      <c r="S82" s="467">
        <v>48.548819629014858</v>
      </c>
      <c r="T82" s="288">
        <v>102.51047374147898</v>
      </c>
      <c r="U82" s="468" t="s">
        <v>118</v>
      </c>
      <c r="V82" s="476"/>
      <c r="W82" s="265">
        <v>52846.999970399993</v>
      </c>
      <c r="X82" s="467">
        <v>44.451761559422138</v>
      </c>
      <c r="Y82" s="288">
        <v>102.55351159422365</v>
      </c>
      <c r="Z82" s="468" t="s">
        <v>118</v>
      </c>
    </row>
    <row r="83" spans="1:26" s="107" customFormat="1" ht="12.75" customHeight="1">
      <c r="A83" s="117"/>
      <c r="B83" s="198" t="s">
        <v>1123</v>
      </c>
      <c r="C83" s="268">
        <v>28376</v>
      </c>
      <c r="D83" s="469">
        <v>24.116252217751644</v>
      </c>
      <c r="E83" s="290">
        <v>122.12352545270271</v>
      </c>
      <c r="F83" s="470" t="s">
        <v>118</v>
      </c>
      <c r="G83" s="471"/>
      <c r="H83" s="268">
        <v>9984</v>
      </c>
      <c r="I83" s="469">
        <v>11.860830916487062</v>
      </c>
      <c r="J83" s="290">
        <v>99.058465874773887</v>
      </c>
      <c r="K83" s="470"/>
      <c r="L83" s="476"/>
      <c r="M83" s="268">
        <v>35595</v>
      </c>
      <c r="N83" s="469">
        <v>19.260744825440039</v>
      </c>
      <c r="O83" s="290">
        <v>100.4508793021825</v>
      </c>
      <c r="P83" s="470"/>
      <c r="Q83" s="476"/>
      <c r="R83" s="268">
        <v>67559</v>
      </c>
      <c r="S83" s="469">
        <v>45.355805578138146</v>
      </c>
      <c r="T83" s="290">
        <v>95.768448177937742</v>
      </c>
      <c r="U83" s="470" t="s">
        <v>118</v>
      </c>
      <c r="V83" s="476"/>
      <c r="W83" s="268">
        <v>23290</v>
      </c>
      <c r="X83" s="469">
        <v>44.548105911707125</v>
      </c>
      <c r="Y83" s="290">
        <v>102.77578516230011</v>
      </c>
      <c r="Z83" s="470" t="s">
        <v>118</v>
      </c>
    </row>
    <row r="84" spans="1:26" s="107" customFormat="1" ht="12.75" customHeight="1">
      <c r="A84" s="116"/>
      <c r="B84" s="198" t="s">
        <v>1124</v>
      </c>
      <c r="C84" s="268">
        <v>26620.999934500003</v>
      </c>
      <c r="D84" s="469">
        <v>23.334403791644593</v>
      </c>
      <c r="E84" s="290">
        <v>118.16428314159614</v>
      </c>
      <c r="F84" s="470" t="s">
        <v>118</v>
      </c>
      <c r="G84" s="471"/>
      <c r="H84" s="268">
        <v>10735.999994199999</v>
      </c>
      <c r="I84" s="469">
        <v>14.066234680180436</v>
      </c>
      <c r="J84" s="290">
        <v>117.47740422775586</v>
      </c>
      <c r="K84" s="470" t="s">
        <v>118</v>
      </c>
      <c r="L84" s="476"/>
      <c r="M84" s="268">
        <v>38074.999953899998</v>
      </c>
      <c r="N84" s="469">
        <v>22.593008696709685</v>
      </c>
      <c r="O84" s="290">
        <v>117.82968988139817</v>
      </c>
      <c r="P84" s="470" t="s">
        <v>118</v>
      </c>
      <c r="Q84" s="476"/>
      <c r="R84" s="268">
        <v>87114.999897200003</v>
      </c>
      <c r="S84" s="469">
        <v>50.800999392134464</v>
      </c>
      <c r="T84" s="290">
        <v>107.2659346616943</v>
      </c>
      <c r="U84" s="470" t="s">
        <v>118</v>
      </c>
      <c r="V84" s="476"/>
      <c r="W84" s="268">
        <v>29322.999970399993</v>
      </c>
      <c r="X84" s="469">
        <v>44.024816523518403</v>
      </c>
      <c r="Y84" s="290">
        <v>101.56851772325817</v>
      </c>
      <c r="Z84" s="470" t="s">
        <v>118</v>
      </c>
    </row>
    <row r="85" spans="1:26" s="107" customFormat="1" ht="12.75" customHeight="1">
      <c r="A85" s="114"/>
      <c r="B85" s="107" t="s">
        <v>1125</v>
      </c>
      <c r="C85" s="292">
        <v>36189.999971700003</v>
      </c>
      <c r="D85" s="472">
        <v>23.279132902803592</v>
      </c>
      <c r="E85" s="294">
        <v>117.88439405521484</v>
      </c>
      <c r="F85" s="473" t="s">
        <v>118</v>
      </c>
      <c r="G85" s="471"/>
      <c r="H85" s="292">
        <v>13118.999994199999</v>
      </c>
      <c r="I85" s="472">
        <v>11.684979659538769</v>
      </c>
      <c r="J85" s="294">
        <v>97.58980353078627</v>
      </c>
      <c r="K85" s="473" t="s">
        <v>118</v>
      </c>
      <c r="L85" s="476"/>
      <c r="M85" s="292">
        <v>47880.999965700001</v>
      </c>
      <c r="N85" s="472">
        <v>19.499931449323586</v>
      </c>
      <c r="O85" s="294">
        <v>101.69831323602956</v>
      </c>
      <c r="P85" s="473" t="s">
        <v>118</v>
      </c>
      <c r="Q85" s="476"/>
      <c r="R85" s="292">
        <v>93477.9999503</v>
      </c>
      <c r="S85" s="472">
        <v>45.787441315758073</v>
      </c>
      <c r="T85" s="294">
        <v>96.679843846983573</v>
      </c>
      <c r="U85" s="473" t="s">
        <v>118</v>
      </c>
      <c r="V85" s="476"/>
      <c r="W85" s="292">
        <v>31995.999983099999</v>
      </c>
      <c r="X85" s="472">
        <v>43.870087769753432</v>
      </c>
      <c r="Y85" s="294">
        <v>101.21154700969075</v>
      </c>
      <c r="Z85" s="473" t="s">
        <v>119</v>
      </c>
    </row>
    <row r="86" spans="1:26" s="107" customFormat="1" ht="12.75" customHeight="1">
      <c r="A86" s="106"/>
      <c r="B86" s="107" t="s">
        <v>1126</v>
      </c>
      <c r="C86" s="292">
        <v>18806.999962800004</v>
      </c>
      <c r="D86" s="472">
        <v>24.652942448574553</v>
      </c>
      <c r="E86" s="294">
        <v>124.8412986154777</v>
      </c>
      <c r="F86" s="473" t="s">
        <v>118</v>
      </c>
      <c r="G86" s="471"/>
      <c r="H86" s="292">
        <v>7601</v>
      </c>
      <c r="I86" s="472">
        <v>15.760388361972824</v>
      </c>
      <c r="J86" s="294">
        <v>131.62651956850121</v>
      </c>
      <c r="K86" s="473" t="s">
        <v>118</v>
      </c>
      <c r="L86" s="476"/>
      <c r="M86" s="292">
        <v>25788.999988199997</v>
      </c>
      <c r="N86" s="472">
        <v>23.925875555927469</v>
      </c>
      <c r="O86" s="294">
        <v>124.78101233619353</v>
      </c>
      <c r="P86" s="473" t="s">
        <v>118</v>
      </c>
      <c r="Q86" s="476"/>
      <c r="R86" s="292">
        <v>61195.999946900003</v>
      </c>
      <c r="S86" s="472">
        <v>52.628230813676097</v>
      </c>
      <c r="T86" s="294">
        <v>111.1241203001687</v>
      </c>
      <c r="U86" s="473" t="s">
        <v>118</v>
      </c>
      <c r="V86" s="476"/>
      <c r="W86" s="292">
        <v>20616.999987299994</v>
      </c>
      <c r="X86" s="472">
        <v>44.865742379378347</v>
      </c>
      <c r="Y86" s="294">
        <v>103.50859605724121</v>
      </c>
      <c r="Z86" s="473" t="s">
        <v>118</v>
      </c>
    </row>
    <row r="87" spans="1:26" ht="12.75" customHeight="1">
      <c r="A87" s="44"/>
      <c r="B87" s="3"/>
      <c r="C87" s="265"/>
      <c r="D87" s="467"/>
      <c r="E87" s="288"/>
      <c r="F87" s="468"/>
      <c r="G87" s="471"/>
      <c r="H87" s="265"/>
      <c r="I87" s="467"/>
      <c r="J87" s="288"/>
      <c r="K87" s="468"/>
      <c r="L87" s="476"/>
      <c r="M87" s="265"/>
      <c r="N87" s="467"/>
      <c r="O87" s="288"/>
      <c r="P87" s="468"/>
      <c r="Q87" s="476"/>
      <c r="R87" s="265"/>
      <c r="S87" s="467"/>
      <c r="T87" s="288"/>
      <c r="U87" s="468"/>
      <c r="V87" s="476"/>
      <c r="W87" s="265"/>
      <c r="X87" s="467"/>
      <c r="Y87" s="288"/>
      <c r="Z87" s="468"/>
    </row>
    <row r="88" spans="1:26" ht="12.75" customHeight="1">
      <c r="A88" s="109"/>
      <c r="B88" s="83" t="s">
        <v>155</v>
      </c>
      <c r="C88" s="265">
        <v>13237</v>
      </c>
      <c r="D88" s="467">
        <v>17.848013664378843</v>
      </c>
      <c r="E88" s="288">
        <v>90.381471023824162</v>
      </c>
      <c r="F88" s="468" t="s">
        <v>118</v>
      </c>
      <c r="G88" s="261"/>
      <c r="H88" s="265">
        <v>6911</v>
      </c>
      <c r="I88" s="467">
        <v>13.08872658392751</v>
      </c>
      <c r="J88" s="288">
        <v>109.31351983577898</v>
      </c>
      <c r="K88" s="468" t="s">
        <v>118</v>
      </c>
      <c r="L88" s="476"/>
      <c r="M88" s="265">
        <v>24790</v>
      </c>
      <c r="N88" s="467">
        <v>21.509411410497354</v>
      </c>
      <c r="O88" s="288">
        <v>112.17838713085666</v>
      </c>
      <c r="P88" s="468" t="s">
        <v>118</v>
      </c>
      <c r="Q88" s="476"/>
      <c r="R88" s="265">
        <v>57982</v>
      </c>
      <c r="S88" s="467">
        <v>50.242802645059321</v>
      </c>
      <c r="T88" s="288">
        <v>106.08730635680699</v>
      </c>
      <c r="U88" s="468" t="s">
        <v>118</v>
      </c>
      <c r="V88" s="476"/>
      <c r="W88" s="265">
        <v>21131</v>
      </c>
      <c r="X88" s="467">
        <v>44.40246894617912</v>
      </c>
      <c r="Y88" s="288">
        <v>102.43978987867433</v>
      </c>
      <c r="Z88" s="468" t="s">
        <v>118</v>
      </c>
    </row>
    <row r="89" spans="1:26" s="108" customFormat="1" ht="12.75" customHeight="1">
      <c r="A89" s="116"/>
      <c r="B89" s="198" t="s">
        <v>1127</v>
      </c>
      <c r="C89" s="268">
        <v>9903</v>
      </c>
      <c r="D89" s="469">
        <v>17.016349906853176</v>
      </c>
      <c r="E89" s="290">
        <v>86.169966303139773</v>
      </c>
      <c r="F89" s="470" t="s">
        <v>118</v>
      </c>
      <c r="G89" s="471"/>
      <c r="H89" s="268">
        <v>5184</v>
      </c>
      <c r="I89" s="469">
        <v>12.008708868630556</v>
      </c>
      <c r="J89" s="290">
        <v>100.29350270981345</v>
      </c>
      <c r="K89" s="470"/>
      <c r="L89" s="476"/>
      <c r="M89" s="268">
        <v>18149</v>
      </c>
      <c r="N89" s="469">
        <v>19.30955540833153</v>
      </c>
      <c r="O89" s="290">
        <v>100.70544193800677</v>
      </c>
      <c r="P89" s="470"/>
      <c r="Q89" s="476"/>
      <c r="R89" s="268">
        <v>42296</v>
      </c>
      <c r="S89" s="469">
        <v>48.131208640850545</v>
      </c>
      <c r="T89" s="290">
        <v>101.6286912272284</v>
      </c>
      <c r="U89" s="470" t="s">
        <v>118</v>
      </c>
      <c r="V89" s="476"/>
      <c r="W89" s="268">
        <v>15160</v>
      </c>
      <c r="X89" s="469">
        <v>43.425551479530711</v>
      </c>
      <c r="Y89" s="290">
        <v>100.18596880999517</v>
      </c>
      <c r="Z89" s="470"/>
    </row>
    <row r="90" spans="1:26" s="108" customFormat="1" ht="12.75" customHeight="1">
      <c r="A90" s="116"/>
      <c r="B90" s="198" t="s">
        <v>1128</v>
      </c>
      <c r="C90" s="268">
        <v>3334</v>
      </c>
      <c r="D90" s="469">
        <v>20.879067504090603</v>
      </c>
      <c r="E90" s="290">
        <v>105.73057989033698</v>
      </c>
      <c r="F90" s="470" t="s">
        <v>118</v>
      </c>
      <c r="G90" s="471"/>
      <c r="H90" s="268">
        <v>1613</v>
      </c>
      <c r="I90" s="469">
        <v>16.745404893466645</v>
      </c>
      <c r="J90" s="290">
        <v>139.85311238970368</v>
      </c>
      <c r="K90" s="470" t="s">
        <v>118</v>
      </c>
      <c r="L90" s="476"/>
      <c r="M90" s="268">
        <v>6212</v>
      </c>
      <c r="N90" s="469">
        <v>29.216250097501362</v>
      </c>
      <c r="O90" s="290">
        <v>152.37198970260684</v>
      </c>
      <c r="P90" s="470" t="s">
        <v>118</v>
      </c>
      <c r="Q90" s="476"/>
      <c r="R90" s="268">
        <v>15501</v>
      </c>
      <c r="S90" s="469">
        <v>56.311700574982744</v>
      </c>
      <c r="T90" s="290">
        <v>118.90173947050771</v>
      </c>
      <c r="U90" s="470" t="s">
        <v>118</v>
      </c>
      <c r="V90" s="476"/>
      <c r="W90" s="268">
        <v>5880</v>
      </c>
      <c r="X90" s="469">
        <v>46.374530365085626</v>
      </c>
      <c r="Y90" s="290">
        <v>106.9894818704753</v>
      </c>
      <c r="Z90" s="470" t="s">
        <v>118</v>
      </c>
    </row>
    <row r="91" spans="1:26" ht="12.75" customHeight="1">
      <c r="A91" s="111"/>
      <c r="B91" s="3"/>
      <c r="C91" s="265"/>
      <c r="D91" s="467"/>
      <c r="E91" s="288"/>
      <c r="F91" s="468"/>
      <c r="G91" s="471"/>
      <c r="H91" s="265"/>
      <c r="I91" s="467"/>
      <c r="J91" s="288"/>
      <c r="K91" s="468"/>
      <c r="L91" s="476"/>
      <c r="M91" s="265"/>
      <c r="N91" s="467"/>
      <c r="O91" s="288"/>
      <c r="P91" s="468"/>
      <c r="Q91" s="476"/>
      <c r="R91" s="265"/>
      <c r="S91" s="467"/>
      <c r="T91" s="288"/>
      <c r="U91" s="468"/>
      <c r="V91" s="476"/>
      <c r="W91" s="265"/>
      <c r="X91" s="467"/>
      <c r="Y91" s="288"/>
      <c r="Z91" s="468"/>
    </row>
    <row r="92" spans="1:26" ht="12.75" customHeight="1">
      <c r="A92" s="112"/>
      <c r="B92" s="83" t="s">
        <v>156</v>
      </c>
      <c r="C92" s="265">
        <v>19991</v>
      </c>
      <c r="D92" s="467">
        <v>15.716916281029587</v>
      </c>
      <c r="E92" s="288">
        <v>79.589697775322918</v>
      </c>
      <c r="F92" s="468" t="s">
        <v>118</v>
      </c>
      <c r="G92" s="261"/>
      <c r="H92" s="265">
        <v>10301</v>
      </c>
      <c r="I92" s="467">
        <v>13.067805392404715</v>
      </c>
      <c r="J92" s="288">
        <v>109.13879167793637</v>
      </c>
      <c r="K92" s="468" t="s">
        <v>118</v>
      </c>
      <c r="L92" s="476"/>
      <c r="M92" s="265">
        <v>42976</v>
      </c>
      <c r="N92" s="467">
        <v>22.362663272484188</v>
      </c>
      <c r="O92" s="288">
        <v>116.62836560155394</v>
      </c>
      <c r="P92" s="468" t="s">
        <v>118</v>
      </c>
      <c r="Q92" s="476"/>
      <c r="R92" s="265">
        <v>75790</v>
      </c>
      <c r="S92" s="467">
        <v>45.999871276918633</v>
      </c>
      <c r="T92" s="288">
        <v>97.128388139550438</v>
      </c>
      <c r="U92" s="468" t="s">
        <v>118</v>
      </c>
      <c r="V92" s="476"/>
      <c r="W92" s="265">
        <v>23066.000000000004</v>
      </c>
      <c r="X92" s="467">
        <v>39.311759076970645</v>
      </c>
      <c r="Y92" s="288">
        <v>90.695144553498437</v>
      </c>
      <c r="Z92" s="468" t="s">
        <v>118</v>
      </c>
    </row>
    <row r="93" spans="1:26" s="108" customFormat="1" ht="12.75" customHeight="1">
      <c r="A93" s="116"/>
      <c r="B93" s="198" t="s">
        <v>1129</v>
      </c>
      <c r="C93" s="268">
        <v>14213</v>
      </c>
      <c r="D93" s="469">
        <v>14.115217116506308</v>
      </c>
      <c r="E93" s="290">
        <v>71.478771296363263</v>
      </c>
      <c r="F93" s="470" t="s">
        <v>118</v>
      </c>
      <c r="G93" s="471"/>
      <c r="H93" s="268">
        <v>6974.0000000000009</v>
      </c>
      <c r="I93" s="469">
        <v>10.753414551205998</v>
      </c>
      <c r="J93" s="290">
        <v>89.809622602177001</v>
      </c>
      <c r="K93" s="470" t="s">
        <v>118</v>
      </c>
      <c r="L93" s="476"/>
      <c r="M93" s="268">
        <v>29545</v>
      </c>
      <c r="N93" s="469">
        <v>18.923998877504669</v>
      </c>
      <c r="O93" s="290">
        <v>98.694642620884693</v>
      </c>
      <c r="P93" s="470" t="s">
        <v>119</v>
      </c>
      <c r="Q93" s="476"/>
      <c r="R93" s="268">
        <v>54685.000000000007</v>
      </c>
      <c r="S93" s="469">
        <v>42.432096264018902</v>
      </c>
      <c r="T93" s="290">
        <v>89.59505757518005</v>
      </c>
      <c r="U93" s="470" t="s">
        <v>118</v>
      </c>
      <c r="V93" s="476"/>
      <c r="W93" s="268">
        <v>17206</v>
      </c>
      <c r="X93" s="469">
        <v>37.483401513139711</v>
      </c>
      <c r="Y93" s="290">
        <v>86.476988016100691</v>
      </c>
      <c r="Z93" s="470" t="s">
        <v>118</v>
      </c>
    </row>
    <row r="94" spans="1:26" s="108" customFormat="1" ht="12.75" customHeight="1">
      <c r="A94" s="117"/>
      <c r="B94" s="198" t="s">
        <v>1130</v>
      </c>
      <c r="C94" s="268">
        <v>5555</v>
      </c>
      <c r="D94" s="469">
        <v>20.961145469552065</v>
      </c>
      <c r="E94" s="290">
        <v>106.14621870575627</v>
      </c>
      <c r="F94" s="470" t="s">
        <v>118</v>
      </c>
      <c r="G94" s="471"/>
      <c r="H94" s="268">
        <v>3058</v>
      </c>
      <c r="I94" s="469">
        <v>21.884288529845087</v>
      </c>
      <c r="J94" s="290">
        <v>182.7716846982446</v>
      </c>
      <c r="K94" s="470" t="s">
        <v>118</v>
      </c>
      <c r="L94" s="476"/>
      <c r="M94" s="268">
        <v>12460</v>
      </c>
      <c r="N94" s="469">
        <v>34.560268632101561</v>
      </c>
      <c r="O94" s="290">
        <v>180.24273746822374</v>
      </c>
      <c r="P94" s="470" t="s">
        <v>118</v>
      </c>
      <c r="Q94" s="476"/>
      <c r="R94" s="268">
        <v>20470</v>
      </c>
      <c r="S94" s="469">
        <v>57.043600087493488</v>
      </c>
      <c r="T94" s="290">
        <v>120.44713988048584</v>
      </c>
      <c r="U94" s="470" t="s">
        <v>118</v>
      </c>
      <c r="V94" s="476"/>
      <c r="W94" s="268">
        <v>5737</v>
      </c>
      <c r="X94" s="469">
        <v>44.920079910611165</v>
      </c>
      <c r="Y94" s="290">
        <v>103.63395677285283</v>
      </c>
      <c r="Z94" s="470" t="s">
        <v>118</v>
      </c>
    </row>
    <row r="95" spans="1:26" ht="12.75" customHeight="1">
      <c r="A95" s="44"/>
      <c r="B95" s="3"/>
      <c r="C95" s="265"/>
      <c r="D95" s="467"/>
      <c r="E95" s="288"/>
      <c r="F95" s="468"/>
      <c r="G95" s="471"/>
      <c r="H95" s="265"/>
      <c r="I95" s="467"/>
      <c r="J95" s="288"/>
      <c r="K95" s="468"/>
      <c r="L95" s="476"/>
      <c r="M95" s="265"/>
      <c r="N95" s="467"/>
      <c r="O95" s="288"/>
      <c r="P95" s="468"/>
      <c r="Q95" s="476"/>
      <c r="R95" s="265"/>
      <c r="S95" s="467"/>
      <c r="T95" s="288"/>
      <c r="U95" s="468"/>
      <c r="V95" s="476"/>
      <c r="W95" s="265"/>
      <c r="X95" s="467"/>
      <c r="Y95" s="288"/>
      <c r="Z95" s="468"/>
    </row>
    <row r="96" spans="1:26" ht="12.75" customHeight="1">
      <c r="A96" s="112"/>
      <c r="B96" s="83" t="s">
        <v>157</v>
      </c>
      <c r="C96" s="265">
        <v>4794</v>
      </c>
      <c r="D96" s="467">
        <v>21.671634295987008</v>
      </c>
      <c r="E96" s="288">
        <v>109.74409948323131</v>
      </c>
      <c r="F96" s="468" t="s">
        <v>118</v>
      </c>
      <c r="G96" s="261"/>
      <c r="H96" s="265">
        <v>1411</v>
      </c>
      <c r="I96" s="467">
        <v>9.1685817126470504</v>
      </c>
      <c r="J96" s="288">
        <v>76.573525505692118</v>
      </c>
      <c r="K96" s="468" t="s">
        <v>118</v>
      </c>
      <c r="L96" s="476"/>
      <c r="M96" s="265">
        <v>7369</v>
      </c>
      <c r="N96" s="467">
        <v>21.637251054064819</v>
      </c>
      <c r="O96" s="288">
        <v>112.84511132674903</v>
      </c>
      <c r="P96" s="468" t="s">
        <v>118</v>
      </c>
      <c r="Q96" s="476"/>
      <c r="R96" s="265">
        <v>21875</v>
      </c>
      <c r="S96" s="467">
        <v>58.028721427710011</v>
      </c>
      <c r="T96" s="288">
        <v>122.52721630768045</v>
      </c>
      <c r="U96" s="468" t="s">
        <v>118</v>
      </c>
      <c r="V96" s="476"/>
      <c r="W96" s="265">
        <v>8055</v>
      </c>
      <c r="X96" s="467">
        <v>50.268969965325994</v>
      </c>
      <c r="Y96" s="288">
        <v>115.9742429392208</v>
      </c>
      <c r="Z96" s="468" t="s">
        <v>118</v>
      </c>
    </row>
    <row r="97" spans="1:26" s="108" customFormat="1" ht="12.75" customHeight="1">
      <c r="A97" s="117"/>
      <c r="B97" s="198" t="s">
        <v>1131</v>
      </c>
      <c r="C97" s="268">
        <v>2230</v>
      </c>
      <c r="D97" s="469">
        <v>22.23447885155969</v>
      </c>
      <c r="E97" s="290">
        <v>112.59431687139579</v>
      </c>
      <c r="F97" s="470" t="s">
        <v>118</v>
      </c>
      <c r="G97" s="471"/>
      <c r="H97" s="268">
        <v>566</v>
      </c>
      <c r="I97" s="469">
        <v>7.917213812498157</v>
      </c>
      <c r="J97" s="290">
        <v>66.122437777818106</v>
      </c>
      <c r="K97" s="470" t="s">
        <v>118</v>
      </c>
      <c r="L97" s="476"/>
      <c r="M97" s="268">
        <v>3479</v>
      </c>
      <c r="N97" s="469">
        <v>21.058690999990773</v>
      </c>
      <c r="O97" s="290">
        <v>109.82773756018037</v>
      </c>
      <c r="P97" s="470" t="s">
        <v>118</v>
      </c>
      <c r="Q97" s="476"/>
      <c r="R97" s="268">
        <v>8372</v>
      </c>
      <c r="S97" s="469">
        <v>53.450217547039387</v>
      </c>
      <c r="T97" s="290">
        <v>112.85973921099229</v>
      </c>
      <c r="U97" s="470" t="s">
        <v>118</v>
      </c>
      <c r="V97" s="476"/>
      <c r="W97" s="268">
        <v>3152</v>
      </c>
      <c r="X97" s="469">
        <v>48.858505717031761</v>
      </c>
      <c r="Y97" s="290">
        <v>112.7201972823953</v>
      </c>
      <c r="Z97" s="470" t="s">
        <v>118</v>
      </c>
    </row>
    <row r="98" spans="1:26" s="108" customFormat="1" ht="12.75" customHeight="1">
      <c r="A98" s="116"/>
      <c r="B98" s="198" t="s">
        <v>1132</v>
      </c>
      <c r="C98" s="268">
        <v>2489</v>
      </c>
      <c r="D98" s="469">
        <v>20.584514589657157</v>
      </c>
      <c r="E98" s="290">
        <v>104.23897829245263</v>
      </c>
      <c r="F98" s="470" t="s">
        <v>119</v>
      </c>
      <c r="G98" s="471"/>
      <c r="H98" s="268">
        <v>845</v>
      </c>
      <c r="I98" s="469">
        <v>10.254191591155315</v>
      </c>
      <c r="J98" s="290">
        <v>85.640246872914787</v>
      </c>
      <c r="K98" s="470" t="s">
        <v>118</v>
      </c>
      <c r="L98" s="476"/>
      <c r="M98" s="268">
        <v>3668</v>
      </c>
      <c r="N98" s="469">
        <v>20.916360726662319</v>
      </c>
      <c r="O98" s="290">
        <v>109.0854401445436</v>
      </c>
      <c r="P98" s="470" t="s">
        <v>118</v>
      </c>
      <c r="Q98" s="476"/>
      <c r="R98" s="268">
        <v>13406</v>
      </c>
      <c r="S98" s="469">
        <v>60.843226610945123</v>
      </c>
      <c r="T98" s="290">
        <v>128.47002319538589</v>
      </c>
      <c r="U98" s="470" t="s">
        <v>118</v>
      </c>
      <c r="V98" s="476"/>
      <c r="W98" s="268">
        <v>4895</v>
      </c>
      <c r="X98" s="469">
        <v>51.135962466550325</v>
      </c>
      <c r="Y98" s="290">
        <v>117.9744589578269</v>
      </c>
      <c r="Z98" s="470" t="s">
        <v>118</v>
      </c>
    </row>
    <row r="99" spans="1:26" ht="12.75" customHeight="1">
      <c r="A99" s="44"/>
      <c r="B99" s="3"/>
      <c r="C99" s="265"/>
      <c r="D99" s="467"/>
      <c r="E99" s="288"/>
      <c r="F99" s="468"/>
      <c r="G99" s="471"/>
      <c r="H99" s="265"/>
      <c r="I99" s="467"/>
      <c r="J99" s="288"/>
      <c r="K99" s="468"/>
      <c r="L99" s="476"/>
      <c r="M99" s="265"/>
      <c r="N99" s="467"/>
      <c r="O99" s="288"/>
      <c r="P99" s="468"/>
      <c r="Q99" s="476"/>
      <c r="R99" s="265"/>
      <c r="S99" s="467"/>
      <c r="T99" s="288"/>
      <c r="U99" s="468"/>
      <c r="V99" s="476"/>
      <c r="W99" s="265"/>
      <c r="X99" s="467"/>
      <c r="Y99" s="288"/>
      <c r="Z99" s="468"/>
    </row>
    <row r="100" spans="1:26" ht="12.75" customHeight="1">
      <c r="A100" s="109"/>
      <c r="B100" s="83" t="s">
        <v>158</v>
      </c>
      <c r="C100" s="265">
        <v>6203</v>
      </c>
      <c r="D100" s="467">
        <v>46.537356623512871</v>
      </c>
      <c r="E100" s="288">
        <v>235.66290503172266</v>
      </c>
      <c r="F100" s="468" t="s">
        <v>118</v>
      </c>
      <c r="G100" s="261"/>
      <c r="H100" s="265">
        <v>3382</v>
      </c>
      <c r="I100" s="467">
        <v>43.77711411608847</v>
      </c>
      <c r="J100" s="288">
        <v>365.61466859262953</v>
      </c>
      <c r="K100" s="468" t="s">
        <v>118</v>
      </c>
      <c r="L100" s="476"/>
      <c r="M100" s="265">
        <v>8308</v>
      </c>
      <c r="N100" s="467">
        <v>40.448358850475259</v>
      </c>
      <c r="O100" s="288">
        <v>210.95099123549232</v>
      </c>
      <c r="P100" s="468" t="s">
        <v>118</v>
      </c>
      <c r="Q100" s="476"/>
      <c r="R100" s="265">
        <v>14172</v>
      </c>
      <c r="S100" s="467">
        <v>102.96635534884042</v>
      </c>
      <c r="T100" s="288">
        <v>217.41269812324956</v>
      </c>
      <c r="U100" s="468" t="s">
        <v>118</v>
      </c>
      <c r="V100" s="476"/>
      <c r="W100" s="265">
        <v>2569</v>
      </c>
      <c r="X100" s="467">
        <v>77.413750939462446</v>
      </c>
      <c r="Y100" s="288">
        <v>178.59926639599544</v>
      </c>
      <c r="Z100" s="468" t="s">
        <v>118</v>
      </c>
    </row>
    <row r="101" spans="1:26" s="108" customFormat="1" ht="12.75" customHeight="1">
      <c r="A101" s="116"/>
      <c r="B101" s="198" t="s">
        <v>1133</v>
      </c>
      <c r="C101" s="268">
        <v>2732</v>
      </c>
      <c r="D101" s="469">
        <v>35.205766854030323</v>
      </c>
      <c r="E101" s="290">
        <v>178.28028690607744</v>
      </c>
      <c r="F101" s="470" t="s">
        <v>118</v>
      </c>
      <c r="G101" s="471"/>
      <c r="H101" s="268">
        <v>1099</v>
      </c>
      <c r="I101" s="469">
        <v>26.688326201376334</v>
      </c>
      <c r="J101" s="290">
        <v>222.89371367726091</v>
      </c>
      <c r="K101" s="470" t="s">
        <v>118</v>
      </c>
      <c r="L101" s="476"/>
      <c r="M101" s="268">
        <v>2567</v>
      </c>
      <c r="N101" s="469">
        <v>20.552211145360292</v>
      </c>
      <c r="O101" s="290">
        <v>107.18628484339472</v>
      </c>
      <c r="P101" s="470" t="s">
        <v>118</v>
      </c>
      <c r="Q101" s="476"/>
      <c r="R101" s="268">
        <v>4817</v>
      </c>
      <c r="S101" s="469">
        <v>59.063080145571597</v>
      </c>
      <c r="T101" s="290">
        <v>124.71125709377714</v>
      </c>
      <c r="U101" s="470" t="s">
        <v>118</v>
      </c>
      <c r="V101" s="476"/>
      <c r="W101" s="268">
        <v>1015</v>
      </c>
      <c r="X101" s="469">
        <v>47.142234879882785</v>
      </c>
      <c r="Y101" s="290">
        <v>108.76063313866391</v>
      </c>
      <c r="Z101" s="470" t="s">
        <v>118</v>
      </c>
    </row>
    <row r="102" spans="1:26" s="108" customFormat="1" ht="12.75" customHeight="1">
      <c r="A102" s="116"/>
      <c r="B102" s="198" t="s">
        <v>1134</v>
      </c>
      <c r="C102" s="268">
        <v>3471</v>
      </c>
      <c r="D102" s="469">
        <v>62.327341758593221</v>
      </c>
      <c r="E102" s="290">
        <v>315.62261992151662</v>
      </c>
      <c r="F102" s="470" t="s">
        <v>118</v>
      </c>
      <c r="G102" s="471"/>
      <c r="H102" s="268">
        <v>2171</v>
      </c>
      <c r="I102" s="469">
        <v>60.178636733250663</v>
      </c>
      <c r="J102" s="290">
        <v>502.59576881285756</v>
      </c>
      <c r="K102" s="470" t="s">
        <v>118</v>
      </c>
      <c r="L102" s="476"/>
      <c r="M102" s="268">
        <v>5164</v>
      </c>
      <c r="N102" s="469">
        <v>64.152016621755351</v>
      </c>
      <c r="O102" s="290">
        <v>334.57306750422242</v>
      </c>
      <c r="P102" s="470" t="s">
        <v>118</v>
      </c>
      <c r="Q102" s="476"/>
      <c r="R102" s="268">
        <v>8345</v>
      </c>
      <c r="S102" s="469">
        <v>148.80442658307831</v>
      </c>
      <c r="T102" s="290">
        <v>314.19944666881321</v>
      </c>
      <c r="U102" s="470" t="s">
        <v>118</v>
      </c>
      <c r="V102" s="476"/>
      <c r="W102" s="268">
        <v>1361</v>
      </c>
      <c r="X102" s="469">
        <v>116.77660680287961</v>
      </c>
      <c r="Y102" s="290">
        <v>269.41229502646718</v>
      </c>
      <c r="Z102" s="470" t="s">
        <v>118</v>
      </c>
    </row>
    <row r="103" spans="1:26" ht="12.75" customHeight="1">
      <c r="A103" s="3"/>
      <c r="B103" s="3"/>
      <c r="C103" s="265"/>
      <c r="D103" s="467"/>
      <c r="E103" s="288"/>
      <c r="F103" s="468"/>
      <c r="G103" s="471"/>
      <c r="H103" s="265"/>
      <c r="I103" s="467"/>
      <c r="J103" s="288"/>
      <c r="K103" s="468"/>
      <c r="L103" s="476"/>
      <c r="M103" s="265"/>
      <c r="N103" s="467"/>
      <c r="O103" s="288"/>
      <c r="P103" s="468"/>
      <c r="Q103" s="476"/>
      <c r="R103" s="265"/>
      <c r="S103" s="467"/>
      <c r="T103" s="288"/>
      <c r="U103" s="468"/>
      <c r="V103" s="476"/>
      <c r="W103" s="265"/>
      <c r="X103" s="467"/>
      <c r="Y103" s="288"/>
      <c r="Z103" s="468"/>
    </row>
    <row r="104" spans="1:26" ht="12.75" customHeight="1">
      <c r="A104" s="112"/>
      <c r="B104" s="83" t="s">
        <v>1135</v>
      </c>
      <c r="C104" s="265">
        <v>3707</v>
      </c>
      <c r="D104" s="467">
        <v>18.174671470548045</v>
      </c>
      <c r="E104" s="288">
        <v>92.035650228197568</v>
      </c>
      <c r="F104" s="468" t="s">
        <v>118</v>
      </c>
      <c r="G104" s="261"/>
      <c r="H104" s="265">
        <v>1536</v>
      </c>
      <c r="I104" s="467">
        <v>10.199856865659987</v>
      </c>
      <c r="J104" s="288">
        <v>85.186457877085445</v>
      </c>
      <c r="K104" s="468" t="s">
        <v>118</v>
      </c>
      <c r="L104" s="476"/>
      <c r="M104" s="265">
        <v>6701</v>
      </c>
      <c r="N104" s="467">
        <v>19.32530458642232</v>
      </c>
      <c r="O104" s="288">
        <v>100.78757888555705</v>
      </c>
      <c r="P104" s="468"/>
      <c r="Q104" s="476"/>
      <c r="R104" s="265">
        <v>9917</v>
      </c>
      <c r="S104" s="467">
        <v>40.099719257068571</v>
      </c>
      <c r="T104" s="288">
        <v>84.670260767487562</v>
      </c>
      <c r="U104" s="468" t="s">
        <v>118</v>
      </c>
      <c r="V104" s="476"/>
      <c r="W104" s="265">
        <v>3070</v>
      </c>
      <c r="X104" s="467">
        <v>35.271107085820546</v>
      </c>
      <c r="Y104" s="288">
        <v>81.373060652083268</v>
      </c>
      <c r="Z104" s="468" t="s">
        <v>118</v>
      </c>
    </row>
    <row r="105" spans="1:26">
      <c r="A105"/>
      <c r="C105"/>
      <c r="D105"/>
      <c r="E105"/>
      <c r="F105"/>
      <c r="G105"/>
      <c r="H105"/>
      <c r="I105"/>
      <c r="J105"/>
      <c r="K105"/>
      <c r="P105"/>
      <c r="U105"/>
      <c r="Z105"/>
    </row>
    <row r="106" spans="1:26" ht="25.5">
      <c r="A106"/>
      <c r="B106" s="45" t="s">
        <v>1136</v>
      </c>
      <c r="C106"/>
      <c r="D106"/>
      <c r="E106"/>
      <c r="F106"/>
      <c r="G106"/>
      <c r="H106"/>
      <c r="I106"/>
      <c r="J106"/>
      <c r="K106"/>
      <c r="P106"/>
      <c r="U106"/>
      <c r="Z106"/>
    </row>
    <row r="107" spans="1:26">
      <c r="A107"/>
      <c r="C107"/>
      <c r="D107"/>
      <c r="E107"/>
      <c r="F107"/>
      <c r="G107"/>
      <c r="H107"/>
      <c r="I107"/>
      <c r="J107"/>
      <c r="K107"/>
      <c r="P107"/>
      <c r="U107"/>
      <c r="Z107"/>
    </row>
    <row r="108" spans="1:26" ht="25.5">
      <c r="A108"/>
      <c r="B108" s="45" t="s">
        <v>1137</v>
      </c>
      <c r="C108"/>
      <c r="D108"/>
      <c r="E108"/>
      <c r="F108"/>
      <c r="G108"/>
      <c r="H108"/>
      <c r="I108"/>
      <c r="J108"/>
      <c r="K108"/>
      <c r="P108"/>
      <c r="U108"/>
      <c r="Z108"/>
    </row>
  </sheetData>
  <mergeCells count="10">
    <mergeCell ref="C1:F3"/>
    <mergeCell ref="H1:K3"/>
    <mergeCell ref="M1:P3"/>
    <mergeCell ref="R1:U3"/>
    <mergeCell ref="W1:Z3"/>
    <mergeCell ref="C4:F4"/>
    <mergeCell ref="H4:K4"/>
    <mergeCell ref="M4:P4"/>
    <mergeCell ref="R4:U4"/>
    <mergeCell ref="W4:Z4"/>
  </mergeCells>
  <conditionalFormatting sqref="A6:Z104">
    <cfRule type="expression" dxfId="159" priority="1" stopIfTrue="1">
      <formula>MOD(ROW(),2)=1</formula>
    </cfRule>
  </conditionalFormatting>
  <hyperlinks>
    <hyperlink ref="A3" location="Key!A1" display="Link to Key" xr:uid="{00000000-0004-0000-3800-000000000000}"/>
    <hyperlink ref="A2" location="Contents!A8" display="BACK TO CONTENTS" xr:uid="{00000000-0004-0000-3800-000001000000}"/>
    <hyperlink ref="B1" r:id="rId1" xr:uid="{00000000-0004-0000-3800-000002000000}"/>
    <hyperlink ref="B2" location="Notes_on_the_data!A1" display="Link to Notes on the data" xr:uid="{00000000-0004-0000-3800-000003000000}"/>
    <hyperlink ref="B4" location="Years_life_lost_females_age!C64" display="Link to State/ Territory and Australian totals" xr:uid="{00000000-0004-0000-3800-000004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Z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3" width="9.7109375" style="264" customWidth="1"/>
    <col min="4" max="4" width="9.7109375" style="310" customWidth="1"/>
    <col min="5" max="5" width="9.7109375" style="460" customWidth="1"/>
    <col min="6" max="6" width="9.7109375" style="474" customWidth="1"/>
    <col min="7" max="7" width="1.7109375" style="310" customWidth="1"/>
    <col min="8" max="8" width="9.7109375" style="312" customWidth="1"/>
    <col min="9" max="9" width="9.7109375" style="264" customWidth="1"/>
    <col min="10" max="10" width="9.7109375" style="310" customWidth="1"/>
    <col min="11" max="11" width="9.7109375" style="312" customWidth="1"/>
    <col min="12" max="12" width="1.7109375" customWidth="1"/>
    <col min="13" max="15" width="9.7109375" customWidth="1"/>
    <col min="16" max="16" width="9.7109375" style="312" customWidth="1"/>
    <col min="17" max="17" width="1.7109375" customWidth="1"/>
    <col min="18" max="20" width="9.7109375" customWidth="1"/>
    <col min="21" max="21" width="9.7109375" style="312" customWidth="1"/>
    <col min="22" max="22" width="1.7109375" customWidth="1"/>
    <col min="23" max="25" width="9.7109375" customWidth="1"/>
    <col min="26" max="26" width="9.7109375" style="312" customWidth="1"/>
  </cols>
  <sheetData>
    <row r="1" spans="1:26" ht="36" customHeight="1">
      <c r="A1" s="14" t="s">
        <v>1867</v>
      </c>
      <c r="B1" s="39" t="s">
        <v>384</v>
      </c>
      <c r="C1" s="853" t="s">
        <v>839</v>
      </c>
      <c r="D1" s="853"/>
      <c r="E1" s="853"/>
      <c r="F1" s="853"/>
      <c r="G1" s="456"/>
      <c r="H1" s="853" t="s">
        <v>840</v>
      </c>
      <c r="I1" s="853"/>
      <c r="J1" s="853"/>
      <c r="K1" s="853"/>
      <c r="L1" s="456"/>
      <c r="M1" s="853" t="s">
        <v>841</v>
      </c>
      <c r="N1" s="853"/>
      <c r="O1" s="853"/>
      <c r="P1" s="853"/>
      <c r="Q1" s="456"/>
      <c r="R1" s="853" t="s">
        <v>842</v>
      </c>
      <c r="S1" s="853"/>
      <c r="T1" s="853"/>
      <c r="U1" s="853"/>
      <c r="V1" s="456"/>
      <c r="W1" s="853" t="s">
        <v>843</v>
      </c>
      <c r="X1" s="853"/>
      <c r="Y1" s="853"/>
      <c r="Z1" s="853"/>
    </row>
    <row r="2" spans="1:26" ht="18" customHeight="1">
      <c r="A2" s="27" t="s">
        <v>186</v>
      </c>
      <c r="B2" s="27" t="s">
        <v>27</v>
      </c>
      <c r="C2" s="853"/>
      <c r="D2" s="853"/>
      <c r="E2" s="853"/>
      <c r="F2" s="853"/>
      <c r="G2" s="45"/>
      <c r="H2" s="853"/>
      <c r="I2" s="853"/>
      <c r="J2" s="853"/>
      <c r="K2" s="853"/>
      <c r="L2" s="45"/>
      <c r="M2" s="853"/>
      <c r="N2" s="853"/>
      <c r="O2" s="853"/>
      <c r="P2" s="853"/>
      <c r="Q2" s="45"/>
      <c r="R2" s="853"/>
      <c r="S2" s="853"/>
      <c r="T2" s="853"/>
      <c r="U2" s="853"/>
      <c r="V2" s="45"/>
      <c r="W2" s="853"/>
      <c r="X2" s="853"/>
      <c r="Y2" s="853"/>
      <c r="Z2" s="853"/>
    </row>
    <row r="3" spans="1:26" ht="18" customHeight="1">
      <c r="A3" s="27" t="s">
        <v>80</v>
      </c>
      <c r="B3" s="27"/>
      <c r="C3" s="854"/>
      <c r="D3" s="854"/>
      <c r="E3" s="854"/>
      <c r="F3" s="854"/>
      <c r="G3" s="45"/>
      <c r="H3" s="854"/>
      <c r="I3" s="854"/>
      <c r="J3" s="854"/>
      <c r="K3" s="854"/>
      <c r="L3" s="45"/>
      <c r="M3" s="854"/>
      <c r="N3" s="854"/>
      <c r="O3" s="854"/>
      <c r="P3" s="854"/>
      <c r="Q3" s="45"/>
      <c r="R3" s="854"/>
      <c r="S3" s="854"/>
      <c r="T3" s="854"/>
      <c r="U3" s="854"/>
      <c r="V3" s="45"/>
      <c r="W3" s="854"/>
      <c r="X3" s="854"/>
      <c r="Y3" s="854"/>
      <c r="Z3" s="854"/>
    </row>
    <row r="4" spans="1:26" ht="18" customHeight="1">
      <c r="A4" s="26"/>
      <c r="B4" s="26" t="s">
        <v>1139</v>
      </c>
      <c r="C4" s="855" t="s">
        <v>1673</v>
      </c>
      <c r="D4" s="894"/>
      <c r="E4" s="894"/>
      <c r="F4" s="894"/>
      <c r="G4" s="254"/>
      <c r="H4" s="855" t="s">
        <v>1673</v>
      </c>
      <c r="I4" s="894"/>
      <c r="J4" s="894"/>
      <c r="K4" s="894"/>
      <c r="L4" s="254"/>
      <c r="M4" s="855" t="s">
        <v>1673</v>
      </c>
      <c r="N4" s="894"/>
      <c r="O4" s="894"/>
      <c r="P4" s="894"/>
      <c r="Q4" s="254"/>
      <c r="R4" s="855" t="s">
        <v>1673</v>
      </c>
      <c r="S4" s="894"/>
      <c r="T4" s="894"/>
      <c r="U4" s="894"/>
      <c r="V4" s="254"/>
      <c r="W4" s="855" t="s">
        <v>1673</v>
      </c>
      <c r="X4" s="894"/>
      <c r="Y4" s="894"/>
      <c r="Z4" s="894"/>
    </row>
    <row r="5" spans="1:26" ht="51.95" customHeight="1">
      <c r="A5" s="40" t="s">
        <v>74</v>
      </c>
      <c r="B5" s="40" t="s">
        <v>159</v>
      </c>
      <c r="C5" s="457" t="s">
        <v>881</v>
      </c>
      <c r="D5" s="297" t="s">
        <v>647</v>
      </c>
      <c r="E5" s="298" t="s">
        <v>48</v>
      </c>
      <c r="F5" s="299" t="s">
        <v>117</v>
      </c>
      <c r="G5" s="299"/>
      <c r="H5" s="457" t="s">
        <v>881</v>
      </c>
      <c r="I5" s="297" t="s">
        <v>647</v>
      </c>
      <c r="J5" s="298" t="s">
        <v>48</v>
      </c>
      <c r="K5" s="299" t="s">
        <v>117</v>
      </c>
      <c r="L5" s="299"/>
      <c r="M5" s="457" t="s">
        <v>881</v>
      </c>
      <c r="N5" s="297" t="s">
        <v>647</v>
      </c>
      <c r="O5" s="298" t="s">
        <v>48</v>
      </c>
      <c r="P5" s="299" t="s">
        <v>117</v>
      </c>
      <c r="Q5" s="299"/>
      <c r="R5" s="457" t="s">
        <v>881</v>
      </c>
      <c r="S5" s="297" t="s">
        <v>647</v>
      </c>
      <c r="T5" s="298" t="s">
        <v>48</v>
      </c>
      <c r="U5" s="299" t="s">
        <v>117</v>
      </c>
      <c r="V5" s="299"/>
      <c r="W5" s="457" t="s">
        <v>881</v>
      </c>
      <c r="X5" s="297" t="s">
        <v>647</v>
      </c>
      <c r="Y5" s="298" t="s">
        <v>48</v>
      </c>
      <c r="Z5" s="299" t="s">
        <v>117</v>
      </c>
    </row>
    <row r="6" spans="1:26">
      <c r="A6" s="31"/>
      <c r="C6" s="474"/>
      <c r="E6"/>
      <c r="H6"/>
    </row>
    <row r="7" spans="1:26">
      <c r="A7" s="28" t="s">
        <v>76</v>
      </c>
      <c r="B7" t="s">
        <v>147</v>
      </c>
      <c r="C7" s="458">
        <v>343803.45496731019</v>
      </c>
      <c r="D7" s="459">
        <v>19.997666824999843</v>
      </c>
      <c r="E7" s="460">
        <v>91.290552427630345</v>
      </c>
      <c r="F7" s="461" t="s">
        <v>118</v>
      </c>
      <c r="G7" s="459"/>
      <c r="H7" s="458">
        <v>199880.07539665455</v>
      </c>
      <c r="I7" s="459">
        <v>16.698925479723879</v>
      </c>
      <c r="J7" s="460">
        <v>81.843750865175664</v>
      </c>
      <c r="K7" s="461" t="s">
        <v>118</v>
      </c>
      <c r="M7" s="458">
        <v>670493.49912994262</v>
      </c>
      <c r="N7" s="459">
        <v>24.598939017010526</v>
      </c>
      <c r="O7" s="460">
        <v>84.871731012188945</v>
      </c>
      <c r="P7" s="461" t="s">
        <v>118</v>
      </c>
      <c r="R7" s="458">
        <v>1214939.9822752967</v>
      </c>
      <c r="S7" s="459">
        <v>56.627299092382273</v>
      </c>
      <c r="T7" s="460">
        <v>89.883330754928579</v>
      </c>
      <c r="U7" s="461" t="s">
        <v>118</v>
      </c>
      <c r="W7" s="458">
        <v>401813.60237390851</v>
      </c>
      <c r="X7" s="459">
        <v>53.398299690481501</v>
      </c>
      <c r="Y7" s="460">
        <v>93.472104160839848</v>
      </c>
      <c r="Z7" s="461" t="s">
        <v>118</v>
      </c>
    </row>
    <row r="8" spans="1:26">
      <c r="A8" s="15"/>
      <c r="B8" t="s">
        <v>148</v>
      </c>
      <c r="C8" s="458">
        <v>89260.142612038326</v>
      </c>
      <c r="D8" s="459">
        <v>22.660075404468639</v>
      </c>
      <c r="E8" s="460">
        <v>103.44460780492663</v>
      </c>
      <c r="F8" s="461" t="s">
        <v>118</v>
      </c>
      <c r="G8" s="459"/>
      <c r="H8" s="458">
        <v>63428.984658630943</v>
      </c>
      <c r="I8" s="459">
        <v>25.215555926820144</v>
      </c>
      <c r="J8" s="460">
        <v>123.5849384265709</v>
      </c>
      <c r="K8" s="461" t="s">
        <v>118</v>
      </c>
      <c r="M8" s="458">
        <v>195490.9373823232</v>
      </c>
      <c r="N8" s="459">
        <v>37.860763913533695</v>
      </c>
      <c r="O8" s="460">
        <v>130.62793352848968</v>
      </c>
      <c r="P8" s="461" t="s">
        <v>118</v>
      </c>
      <c r="R8" s="458">
        <v>424825.77821180428</v>
      </c>
      <c r="S8" s="459">
        <v>71.356427424085467</v>
      </c>
      <c r="T8" s="460">
        <v>113.26256894551297</v>
      </c>
      <c r="U8" s="461" t="s">
        <v>118</v>
      </c>
      <c r="W8" s="458">
        <v>158184.88846702661</v>
      </c>
      <c r="X8" s="459">
        <v>60.251781008507663</v>
      </c>
      <c r="Y8" s="460">
        <v>105.46891535775336</v>
      </c>
      <c r="Z8" s="461" t="s">
        <v>118</v>
      </c>
    </row>
    <row r="9" spans="1:26">
      <c r="A9" s="15"/>
      <c r="B9" t="s">
        <v>149</v>
      </c>
      <c r="C9" s="458">
        <v>56430.102932165748</v>
      </c>
      <c r="D9" s="459">
        <v>29.934183200597815</v>
      </c>
      <c r="E9" s="460">
        <v>136.65134761802332</v>
      </c>
      <c r="F9" s="461" t="s">
        <v>118</v>
      </c>
      <c r="G9" s="459"/>
      <c r="H9" s="458">
        <v>39721.893836351061</v>
      </c>
      <c r="I9" s="459">
        <v>34.183108067913437</v>
      </c>
      <c r="J9" s="460">
        <v>167.5361557786857</v>
      </c>
      <c r="K9" s="461" t="s">
        <v>118</v>
      </c>
      <c r="M9" s="458">
        <v>103508.44757453374</v>
      </c>
      <c r="N9" s="459">
        <v>41.193268577550988</v>
      </c>
      <c r="O9" s="460">
        <v>142.12580501171729</v>
      </c>
      <c r="P9" s="461" t="s">
        <v>118</v>
      </c>
      <c r="R9" s="458">
        <v>219120.86904003503</v>
      </c>
      <c r="S9" s="459">
        <v>78.206912687333542</v>
      </c>
      <c r="T9" s="460">
        <v>124.13620132101721</v>
      </c>
      <c r="U9" s="461" t="s">
        <v>118</v>
      </c>
      <c r="W9" s="458">
        <v>75865.907313895979</v>
      </c>
      <c r="X9" s="459">
        <v>66.904502439318819</v>
      </c>
      <c r="Y9" s="460">
        <v>117.11430246068161</v>
      </c>
      <c r="Z9" s="461" t="s">
        <v>118</v>
      </c>
    </row>
    <row r="10" spans="1:26">
      <c r="A10" s="15"/>
      <c r="B10" t="s">
        <v>150</v>
      </c>
      <c r="C10" s="458">
        <v>10897.367435457572</v>
      </c>
      <c r="D10" s="459">
        <v>33.711490572374885</v>
      </c>
      <c r="E10" s="460">
        <v>153.89498307190544</v>
      </c>
      <c r="F10" s="461" t="s">
        <v>118</v>
      </c>
      <c r="G10" s="459"/>
      <c r="H10" s="458">
        <v>8136.7076191032756</v>
      </c>
      <c r="I10" s="459">
        <v>49.427403727434935</v>
      </c>
      <c r="J10" s="460">
        <v>242.25056405530654</v>
      </c>
      <c r="K10" s="461" t="s">
        <v>118</v>
      </c>
      <c r="M10" s="458">
        <v>21652.796335737756</v>
      </c>
      <c r="N10" s="459">
        <v>51.496656695571787</v>
      </c>
      <c r="O10" s="460">
        <v>177.67475223509709</v>
      </c>
      <c r="P10" s="461" t="s">
        <v>118</v>
      </c>
      <c r="R10" s="458">
        <v>35522.047632551235</v>
      </c>
      <c r="S10" s="459">
        <v>92.547336855871819</v>
      </c>
      <c r="T10" s="460">
        <v>146.89845750074193</v>
      </c>
      <c r="U10" s="461" t="s">
        <v>118</v>
      </c>
      <c r="W10" s="458">
        <v>9326.0887041802998</v>
      </c>
      <c r="X10" s="459">
        <v>75.124546592106938</v>
      </c>
      <c r="Y10" s="460">
        <v>131.50324045514503</v>
      </c>
      <c r="Z10" s="461" t="s">
        <v>118</v>
      </c>
    </row>
    <row r="11" spans="1:26">
      <c r="A11" s="15"/>
      <c r="B11" t="s">
        <v>151</v>
      </c>
      <c r="C11" s="458">
        <v>10228.449787489468</v>
      </c>
      <c r="D11" s="459">
        <v>47.45260227603741</v>
      </c>
      <c r="E11" s="460">
        <v>216.62398487870189</v>
      </c>
      <c r="F11" s="461" t="s">
        <v>118</v>
      </c>
      <c r="G11" s="459"/>
      <c r="H11" s="458">
        <v>7524.3384076601878</v>
      </c>
      <c r="I11" s="459">
        <v>58.845715765162907</v>
      </c>
      <c r="J11" s="460">
        <v>288.41101820681752</v>
      </c>
      <c r="K11" s="461" t="s">
        <v>118</v>
      </c>
      <c r="M11" s="458">
        <v>24666.809661664352</v>
      </c>
      <c r="N11" s="459">
        <v>83.366211155894177</v>
      </c>
      <c r="O11" s="460">
        <v>287.63170004347057</v>
      </c>
      <c r="P11" s="461" t="s">
        <v>118</v>
      </c>
      <c r="R11" s="458">
        <v>29848.799016884936</v>
      </c>
      <c r="S11" s="459">
        <v>126.71712735503206</v>
      </c>
      <c r="T11" s="460">
        <v>201.13545326937464</v>
      </c>
      <c r="U11" s="461" t="s">
        <v>118</v>
      </c>
      <c r="W11" s="458">
        <v>6217.3155747297378</v>
      </c>
      <c r="X11" s="459">
        <v>99.480191149950912</v>
      </c>
      <c r="Y11" s="460">
        <v>174.13705760309054</v>
      </c>
      <c r="Z11" s="461" t="s">
        <v>118</v>
      </c>
    </row>
    <row r="12" spans="1:26" s="4" customFormat="1">
      <c r="A12" s="193"/>
      <c r="B12" s="82" t="s">
        <v>75</v>
      </c>
      <c r="C12" s="287"/>
      <c r="D12" s="5">
        <v>2.3729069341586944</v>
      </c>
      <c r="E12" s="5"/>
      <c r="F12" s="462"/>
      <c r="G12" s="5"/>
      <c r="H12" s="287"/>
      <c r="I12" s="5">
        <v>3.5239222928813221</v>
      </c>
      <c r="J12" s="5"/>
      <c r="K12" s="462"/>
      <c r="L12" s="5"/>
      <c r="M12" s="287"/>
      <c r="N12" s="5">
        <v>3.3890165384061981</v>
      </c>
      <c r="O12" s="5"/>
      <c r="P12" s="462"/>
      <c r="Q12" s="5"/>
      <c r="R12" s="287"/>
      <c r="S12" s="5">
        <v>2.2377392068144486</v>
      </c>
      <c r="T12" s="5"/>
      <c r="U12" s="462"/>
      <c r="V12" s="5"/>
      <c r="W12" s="287"/>
      <c r="X12" s="5">
        <v>1.8629842471872513</v>
      </c>
      <c r="Y12" s="5"/>
      <c r="Z12" s="462"/>
    </row>
    <row r="13" spans="1:26">
      <c r="A13" s="15"/>
      <c r="C13" s="458"/>
      <c r="D13" s="463"/>
      <c r="F13" s="461"/>
      <c r="G13" s="463"/>
      <c r="H13" s="458"/>
      <c r="I13" s="463"/>
      <c r="J13" s="460"/>
      <c r="K13" s="461"/>
      <c r="M13" s="458"/>
      <c r="N13" s="463"/>
      <c r="O13" s="460"/>
      <c r="P13" s="461"/>
      <c r="R13" s="458"/>
      <c r="S13" s="463"/>
      <c r="T13" s="460"/>
      <c r="U13" s="461"/>
      <c r="W13" s="458"/>
      <c r="X13" s="463"/>
      <c r="Y13" s="460"/>
      <c r="Z13" s="461"/>
    </row>
    <row r="14" spans="1:26">
      <c r="A14" s="28" t="s">
        <v>152</v>
      </c>
      <c r="B14" t="s">
        <v>147</v>
      </c>
      <c r="C14" s="458">
        <v>116756.37133843468</v>
      </c>
      <c r="D14" s="459">
        <v>20.420183567831497</v>
      </c>
      <c r="E14" s="460">
        <v>93.219366783853374</v>
      </c>
      <c r="F14" s="461" t="s">
        <v>118</v>
      </c>
      <c r="G14" s="459"/>
      <c r="H14" s="458">
        <v>62269.590653059975</v>
      </c>
      <c r="I14" s="459">
        <v>15.868143756376169</v>
      </c>
      <c r="J14" s="460">
        <v>77.771974362455708</v>
      </c>
      <c r="K14" s="461" t="s">
        <v>118</v>
      </c>
      <c r="M14" s="458">
        <v>202000.47369013494</v>
      </c>
      <c r="N14" s="459">
        <v>22.184334206327769</v>
      </c>
      <c r="O14" s="460">
        <v>76.540815201092741</v>
      </c>
      <c r="P14" s="461" t="s">
        <v>118</v>
      </c>
      <c r="R14" s="458">
        <v>402876.18220166524</v>
      </c>
      <c r="S14" s="459">
        <v>56.556561504729558</v>
      </c>
      <c r="T14" s="460">
        <v>89.771050457444815</v>
      </c>
      <c r="U14" s="461" t="s">
        <v>118</v>
      </c>
      <c r="W14" s="458">
        <v>135924.27935525277</v>
      </c>
      <c r="X14" s="459">
        <v>54.605779035036853</v>
      </c>
      <c r="Y14" s="460">
        <v>95.585760133418688</v>
      </c>
      <c r="Z14" s="461" t="s">
        <v>118</v>
      </c>
    </row>
    <row r="15" spans="1:26">
      <c r="A15" s="15"/>
      <c r="B15" t="s">
        <v>148</v>
      </c>
      <c r="C15" s="458">
        <v>29777.709492377729</v>
      </c>
      <c r="D15" s="459">
        <v>21.892063887903529</v>
      </c>
      <c r="E15" s="460">
        <v>99.938589016256699</v>
      </c>
      <c r="F15" s="461"/>
      <c r="G15" s="459"/>
      <c r="H15" s="458">
        <v>23096.741026272288</v>
      </c>
      <c r="I15" s="459">
        <v>26.686782090297378</v>
      </c>
      <c r="J15" s="460">
        <v>130.79562199637087</v>
      </c>
      <c r="K15" s="461" t="s">
        <v>118</v>
      </c>
      <c r="M15" s="458">
        <v>65557.803605448513</v>
      </c>
      <c r="N15" s="459">
        <v>38.023829442344493</v>
      </c>
      <c r="O15" s="460">
        <v>131.19054534231708</v>
      </c>
      <c r="P15" s="461" t="s">
        <v>118</v>
      </c>
      <c r="R15" s="458">
        <v>154878.03702994875</v>
      </c>
      <c r="S15" s="459">
        <v>75.03401610788039</v>
      </c>
      <c r="T15" s="460">
        <v>119.09992875861039</v>
      </c>
      <c r="U15" s="461" t="s">
        <v>118</v>
      </c>
      <c r="W15" s="458">
        <v>58848.147213961784</v>
      </c>
      <c r="X15" s="459">
        <v>62.258307338361085</v>
      </c>
      <c r="Y15" s="460">
        <v>108.98127884484316</v>
      </c>
      <c r="Z15" s="461" t="s">
        <v>118</v>
      </c>
    </row>
    <row r="16" spans="1:26">
      <c r="A16" s="15"/>
      <c r="B16" t="s">
        <v>149</v>
      </c>
      <c r="C16" s="458">
        <v>10433.118337503216</v>
      </c>
      <c r="D16" s="459">
        <v>30.160024531285078</v>
      </c>
      <c r="E16" s="460">
        <v>137.68232688274719</v>
      </c>
      <c r="F16" s="461" t="s">
        <v>118</v>
      </c>
      <c r="G16" s="459"/>
      <c r="H16" s="458">
        <v>7632.8906474431042</v>
      </c>
      <c r="I16" s="459">
        <v>37.832338424319865</v>
      </c>
      <c r="J16" s="460">
        <v>185.42154011086984</v>
      </c>
      <c r="K16" s="461" t="s">
        <v>118</v>
      </c>
      <c r="M16" s="458">
        <v>17881.225886554279</v>
      </c>
      <c r="N16" s="459">
        <v>43.244654910342405</v>
      </c>
      <c r="O16" s="460">
        <v>149.20353746669667</v>
      </c>
      <c r="P16" s="461" t="s">
        <v>118</v>
      </c>
      <c r="R16" s="458">
        <v>43353.472138461249</v>
      </c>
      <c r="S16" s="459">
        <v>83.075499603082989</v>
      </c>
      <c r="T16" s="460">
        <v>131.86400778664986</v>
      </c>
      <c r="U16" s="461" t="s">
        <v>118</v>
      </c>
      <c r="W16" s="458">
        <v>15883.767916192501</v>
      </c>
      <c r="X16" s="459">
        <v>69.280646663139123</v>
      </c>
      <c r="Y16" s="460">
        <v>121.27367086150171</v>
      </c>
      <c r="Z16" s="461" t="s">
        <v>118</v>
      </c>
    </row>
    <row r="17" spans="1:26">
      <c r="A17" s="15"/>
      <c r="B17" t="s">
        <v>150</v>
      </c>
      <c r="C17" s="458">
        <v>1055.0440442997162</v>
      </c>
      <c r="D17" s="459">
        <v>35.607691941043711</v>
      </c>
      <c r="E17" s="460">
        <v>162.55125642492482</v>
      </c>
      <c r="F17" s="461" t="s">
        <v>118</v>
      </c>
      <c r="G17" s="459"/>
      <c r="H17" s="458">
        <v>845.45870022284521</v>
      </c>
      <c r="I17" s="459">
        <v>55.528022845190044</v>
      </c>
      <c r="J17" s="460">
        <v>272.15054485365988</v>
      </c>
      <c r="K17" s="461" t="s">
        <v>118</v>
      </c>
      <c r="M17" s="458">
        <v>1957.641321377396</v>
      </c>
      <c r="N17" s="459">
        <v>61.101636132803847</v>
      </c>
      <c r="O17" s="460">
        <v>210.81403643799089</v>
      </c>
      <c r="P17" s="461" t="s">
        <v>118</v>
      </c>
      <c r="R17" s="458">
        <v>4000.9741104814166</v>
      </c>
      <c r="S17" s="459">
        <v>107.06014221749074</v>
      </c>
      <c r="T17" s="460">
        <v>169.93433075283164</v>
      </c>
      <c r="U17" s="461" t="s">
        <v>118</v>
      </c>
      <c r="W17" s="458">
        <v>1328.1809019821133</v>
      </c>
      <c r="X17" s="459">
        <v>93.112881522198563</v>
      </c>
      <c r="Y17" s="460">
        <v>162.99127520553461</v>
      </c>
      <c r="Z17" s="461" t="s">
        <v>118</v>
      </c>
    </row>
    <row r="18" spans="1:26">
      <c r="A18" s="15"/>
      <c r="B18" t="s">
        <v>151</v>
      </c>
      <c r="C18" s="284">
        <v>206.75672118463922</v>
      </c>
      <c r="D18" s="285">
        <v>28.325490600093563</v>
      </c>
      <c r="E18" s="464">
        <v>129.30756909268649</v>
      </c>
      <c r="F18" s="465" t="s">
        <v>118</v>
      </c>
      <c r="G18" s="459"/>
      <c r="H18" s="284">
        <v>203.31895130178097</v>
      </c>
      <c r="I18" s="285">
        <v>54.632706012812143</v>
      </c>
      <c r="J18" s="464">
        <v>267.76247282689928</v>
      </c>
      <c r="K18" s="465" t="s">
        <v>118</v>
      </c>
      <c r="M18" s="458">
        <v>580.8554315848412</v>
      </c>
      <c r="N18" s="459">
        <v>67.654888258055053</v>
      </c>
      <c r="O18" s="460">
        <v>233.42419256077184</v>
      </c>
      <c r="P18" s="461" t="s">
        <v>118</v>
      </c>
      <c r="R18" s="458">
        <v>1352.3343607433799</v>
      </c>
      <c r="S18" s="459">
        <v>133.36862146147953</v>
      </c>
      <c r="T18" s="460">
        <v>211.69323113211402</v>
      </c>
      <c r="U18" s="461" t="s">
        <v>118</v>
      </c>
      <c r="W18" s="458">
        <v>367.62456371084295</v>
      </c>
      <c r="X18" s="459">
        <v>93.147758371620512</v>
      </c>
      <c r="Y18" s="460">
        <v>163.05232607271327</v>
      </c>
      <c r="Z18" s="461" t="s">
        <v>118</v>
      </c>
    </row>
    <row r="19" spans="1:26" s="4" customFormat="1">
      <c r="A19" s="193"/>
      <c r="B19" s="82" t="s">
        <v>75</v>
      </c>
      <c r="C19" s="287"/>
      <c r="D19" s="5">
        <v>1.3871320258215269</v>
      </c>
      <c r="E19" s="5"/>
      <c r="F19" s="462"/>
      <c r="G19" s="5"/>
      <c r="H19" s="287"/>
      <c r="I19" s="5">
        <v>3.4429172593586772</v>
      </c>
      <c r="J19" s="5"/>
      <c r="K19" s="462"/>
      <c r="L19" s="5"/>
      <c r="M19" s="287"/>
      <c r="N19" s="5">
        <v>3.0496695383698937</v>
      </c>
      <c r="O19" s="5"/>
      <c r="P19" s="462"/>
      <c r="Q19" s="5"/>
      <c r="R19" s="287"/>
      <c r="S19" s="5">
        <v>2.3581458616490774</v>
      </c>
      <c r="T19" s="5"/>
      <c r="U19" s="462"/>
      <c r="V19" s="5"/>
      <c r="W19" s="287"/>
      <c r="X19" s="5">
        <v>1.7058223509979387</v>
      </c>
      <c r="Y19" s="5"/>
      <c r="Z19" s="462"/>
    </row>
    <row r="20" spans="1:26">
      <c r="A20" s="31"/>
      <c r="C20" s="458"/>
      <c r="D20" s="466"/>
      <c r="F20" s="461"/>
      <c r="G20" s="466"/>
      <c r="H20" s="458"/>
      <c r="I20" s="466"/>
      <c r="J20" s="460"/>
      <c r="K20" s="461"/>
      <c r="M20" s="458"/>
      <c r="N20" s="466"/>
      <c r="O20" s="460"/>
      <c r="P20" s="461"/>
      <c r="R20" s="458"/>
      <c r="S20" s="466"/>
      <c r="T20" s="460"/>
      <c r="U20" s="461"/>
      <c r="W20" s="458"/>
      <c r="X20" s="466"/>
      <c r="Y20" s="460"/>
      <c r="Z20" s="461"/>
    </row>
    <row r="21" spans="1:26">
      <c r="A21" s="28" t="s">
        <v>153</v>
      </c>
      <c r="B21" t="s">
        <v>147</v>
      </c>
      <c r="C21" s="458">
        <v>93478.45634165153</v>
      </c>
      <c r="D21" s="459">
        <v>19.659468411225529</v>
      </c>
      <c r="E21" s="460">
        <v>89.746656317459724</v>
      </c>
      <c r="F21" s="461" t="s">
        <v>118</v>
      </c>
      <c r="G21" s="459"/>
      <c r="H21" s="458">
        <v>48846.632853450603</v>
      </c>
      <c r="I21" s="459">
        <v>14.49280902312646</v>
      </c>
      <c r="J21" s="460">
        <v>71.031267997786472</v>
      </c>
      <c r="K21" s="461" t="s">
        <v>118</v>
      </c>
      <c r="M21" s="458">
        <v>179622.92815659387</v>
      </c>
      <c r="N21" s="459">
        <v>22.952931588968763</v>
      </c>
      <c r="O21" s="460">
        <v>79.192644626380954</v>
      </c>
      <c r="P21" s="461" t="s">
        <v>118</v>
      </c>
      <c r="R21" s="458">
        <v>313861.89176354487</v>
      </c>
      <c r="S21" s="459">
        <v>54.084608323180994</v>
      </c>
      <c r="T21" s="460">
        <v>85.847370730722389</v>
      </c>
      <c r="U21" s="461" t="s">
        <v>118</v>
      </c>
      <c r="W21" s="458">
        <v>101612.87650979575</v>
      </c>
      <c r="X21" s="459">
        <v>51.588521744596704</v>
      </c>
      <c r="Y21" s="460">
        <v>90.304142752962122</v>
      </c>
      <c r="Z21" s="461" t="s">
        <v>118</v>
      </c>
    </row>
    <row r="22" spans="1:26">
      <c r="A22" s="15"/>
      <c r="B22" t="s">
        <v>148</v>
      </c>
      <c r="C22" s="458">
        <v>22463.690704687353</v>
      </c>
      <c r="D22" s="459">
        <v>21.276530674298304</v>
      </c>
      <c r="E22" s="460">
        <v>97.128642856071281</v>
      </c>
      <c r="F22" s="461" t="s">
        <v>118</v>
      </c>
      <c r="G22" s="459"/>
      <c r="H22" s="458">
        <v>14570.708936695641</v>
      </c>
      <c r="I22" s="459">
        <v>21.811639162527985</v>
      </c>
      <c r="J22" s="460">
        <v>106.90187004826174</v>
      </c>
      <c r="K22" s="461" t="s">
        <v>118</v>
      </c>
      <c r="M22" s="458">
        <v>51669.755929217943</v>
      </c>
      <c r="N22" s="459">
        <v>37.557361410353039</v>
      </c>
      <c r="O22" s="460">
        <v>129.58112839512327</v>
      </c>
      <c r="P22" s="461" t="s">
        <v>118</v>
      </c>
      <c r="R22" s="458">
        <v>110360.61431679271</v>
      </c>
      <c r="S22" s="459">
        <v>70.062406127341234</v>
      </c>
      <c r="T22" s="460">
        <v>111.20859593102337</v>
      </c>
      <c r="U22" s="461" t="s">
        <v>118</v>
      </c>
      <c r="W22" s="458">
        <v>40684.81000266553</v>
      </c>
      <c r="X22" s="459">
        <v>58.910188038526357</v>
      </c>
      <c r="Y22" s="460">
        <v>103.12049755122352</v>
      </c>
      <c r="Z22" s="461" t="s">
        <v>118</v>
      </c>
    </row>
    <row r="23" spans="1:26">
      <c r="A23" s="15"/>
      <c r="B23" t="s">
        <v>149</v>
      </c>
      <c r="C23" s="458">
        <v>4593.5311099338733</v>
      </c>
      <c r="D23" s="459">
        <v>21.58727932838886</v>
      </c>
      <c r="E23" s="460">
        <v>98.547229161479905</v>
      </c>
      <c r="F23" s="461"/>
      <c r="G23" s="459"/>
      <c r="H23" s="458">
        <v>4156.0386865706732</v>
      </c>
      <c r="I23" s="459">
        <v>31.315976058048648</v>
      </c>
      <c r="J23" s="460">
        <v>153.48394396434659</v>
      </c>
      <c r="K23" s="461" t="s">
        <v>118</v>
      </c>
      <c r="M23" s="458">
        <v>12380.883291520462</v>
      </c>
      <c r="N23" s="459">
        <v>45.113277798640588</v>
      </c>
      <c r="O23" s="460">
        <v>155.65069598150879</v>
      </c>
      <c r="P23" s="461" t="s">
        <v>118</v>
      </c>
      <c r="R23" s="458">
        <v>26296.929317662733</v>
      </c>
      <c r="S23" s="459">
        <v>74.288027920090471</v>
      </c>
      <c r="T23" s="460">
        <v>117.91583726745517</v>
      </c>
      <c r="U23" s="461" t="s">
        <v>118</v>
      </c>
      <c r="W23" s="458">
        <v>10804.753673273015</v>
      </c>
      <c r="X23" s="459">
        <v>65.123883152315074</v>
      </c>
      <c r="Y23" s="460">
        <v>113.99738240086026</v>
      </c>
      <c r="Z23" s="461" t="s">
        <v>118</v>
      </c>
    </row>
    <row r="24" spans="1:26">
      <c r="A24" s="15"/>
      <c r="B24" t="s">
        <v>150</v>
      </c>
      <c r="C24" s="284">
        <v>37.32191642722092</v>
      </c>
      <c r="D24" s="285">
        <v>14.535755960447549</v>
      </c>
      <c r="E24" s="464">
        <v>66.356600657211303</v>
      </c>
      <c r="F24" s="465" t="s">
        <v>119</v>
      </c>
      <c r="G24" s="261"/>
      <c r="H24" s="284">
        <v>35.619506583086846</v>
      </c>
      <c r="I24" s="285">
        <v>23.118675250005005</v>
      </c>
      <c r="J24" s="464">
        <v>113.3078352730992</v>
      </c>
      <c r="K24" s="465"/>
      <c r="M24" s="284">
        <v>126.43264436767065</v>
      </c>
      <c r="N24" s="285">
        <v>39.916506712869165</v>
      </c>
      <c r="O24" s="464">
        <v>137.72069674786238</v>
      </c>
      <c r="P24" s="465" t="s">
        <v>118</v>
      </c>
      <c r="R24" s="261">
        <v>372.56465319956953</v>
      </c>
      <c r="S24" s="447">
        <v>76.389373870497508</v>
      </c>
      <c r="T24" s="464">
        <v>121.25125986606493</v>
      </c>
      <c r="U24" s="475" t="s">
        <v>118</v>
      </c>
      <c r="W24" s="261">
        <v>172.55983426571885</v>
      </c>
      <c r="X24" s="447">
        <v>75.303867587541845</v>
      </c>
      <c r="Y24" s="464">
        <v>131.81713641926137</v>
      </c>
      <c r="Z24" s="475" t="s">
        <v>118</v>
      </c>
    </row>
    <row r="25" spans="1:26" s="3" customFormat="1">
      <c r="A25" s="47"/>
      <c r="B25" s="3" t="s">
        <v>151</v>
      </c>
      <c r="C25" s="284" t="s">
        <v>160</v>
      </c>
      <c r="D25" s="285" t="s">
        <v>160</v>
      </c>
      <c r="E25" s="464" t="s">
        <v>160</v>
      </c>
      <c r="F25" s="465"/>
      <c r="G25" s="284"/>
      <c r="H25" s="284" t="s">
        <v>160</v>
      </c>
      <c r="I25" s="285" t="s">
        <v>160</v>
      </c>
      <c r="J25" s="464" t="s">
        <v>160</v>
      </c>
      <c r="K25" s="465"/>
      <c r="M25" s="284" t="s">
        <v>160</v>
      </c>
      <c r="N25" s="285" t="s">
        <v>160</v>
      </c>
      <c r="O25" s="464" t="s">
        <v>160</v>
      </c>
      <c r="P25" s="465"/>
      <c r="R25" s="284" t="s">
        <v>160</v>
      </c>
      <c r="S25" s="285" t="s">
        <v>160</v>
      </c>
      <c r="T25" s="464" t="s">
        <v>160</v>
      </c>
      <c r="U25" s="465"/>
      <c r="W25" s="284" t="s">
        <v>160</v>
      </c>
      <c r="X25" s="285" t="s">
        <v>160</v>
      </c>
      <c r="Y25" s="464" t="s">
        <v>160</v>
      </c>
      <c r="Z25" s="465"/>
    </row>
    <row r="26" spans="1:26" s="4" customFormat="1">
      <c r="A26" s="193"/>
      <c r="B26" s="82" t="s">
        <v>208</v>
      </c>
      <c r="C26" s="287"/>
      <c r="D26" s="5">
        <v>0.73937685681000676</v>
      </c>
      <c r="E26" s="5"/>
      <c r="F26" s="462"/>
      <c r="G26" s="5"/>
      <c r="H26" s="287"/>
      <c r="I26" s="5">
        <v>1.5951824945125601</v>
      </c>
      <c r="J26" s="5"/>
      <c r="K26" s="462"/>
      <c r="L26" s="5"/>
      <c r="M26" s="287"/>
      <c r="N26" s="5">
        <v>1.739059194166428</v>
      </c>
      <c r="O26" s="5"/>
      <c r="P26" s="462"/>
      <c r="Q26" s="5"/>
      <c r="R26" s="287"/>
      <c r="S26" s="5">
        <v>1.4124050490304938</v>
      </c>
      <c r="T26" s="5"/>
      <c r="U26" s="462"/>
      <c r="V26" s="5"/>
      <c r="W26" s="287"/>
      <c r="X26" s="5">
        <v>1.4597019848786237</v>
      </c>
      <c r="Y26" s="5"/>
      <c r="Z26" s="462"/>
    </row>
    <row r="27" spans="1:26">
      <c r="A27" s="31"/>
      <c r="C27" s="458"/>
      <c r="D27" s="463"/>
      <c r="F27" s="461"/>
      <c r="G27" s="463"/>
      <c r="H27" s="458"/>
      <c r="I27" s="463"/>
      <c r="J27" s="460"/>
      <c r="K27" s="461"/>
      <c r="M27" s="458"/>
      <c r="N27" s="463"/>
      <c r="O27" s="460"/>
      <c r="P27" s="461"/>
      <c r="R27" s="458"/>
      <c r="S27" s="463"/>
      <c r="T27" s="460"/>
      <c r="U27" s="461"/>
      <c r="W27" s="458"/>
      <c r="X27" s="463"/>
      <c r="Y27" s="460"/>
      <c r="Z27" s="461"/>
    </row>
    <row r="28" spans="1:26">
      <c r="A28" s="28" t="s">
        <v>154</v>
      </c>
      <c r="B28" t="s">
        <v>147</v>
      </c>
      <c r="C28" s="458">
        <v>72303.036626778659</v>
      </c>
      <c r="D28" s="459">
        <v>23.347219942313505</v>
      </c>
      <c r="E28" s="460">
        <v>106.58146396952009</v>
      </c>
      <c r="F28" s="461" t="s">
        <v>118</v>
      </c>
      <c r="G28" s="459"/>
      <c r="H28" s="458">
        <v>42323.210621086218</v>
      </c>
      <c r="I28" s="459">
        <v>19.263271652913971</v>
      </c>
      <c r="J28" s="460">
        <v>94.411967280385795</v>
      </c>
      <c r="K28" s="461" t="s">
        <v>118</v>
      </c>
      <c r="M28" s="458">
        <v>133802.86099444906</v>
      </c>
      <c r="N28" s="459">
        <v>28.265565006669153</v>
      </c>
      <c r="O28" s="460">
        <v>97.522394298984111</v>
      </c>
      <c r="P28" s="461" t="s">
        <v>118</v>
      </c>
      <c r="R28" s="458">
        <v>222805.07762723599</v>
      </c>
      <c r="S28" s="459">
        <v>57.21473704234679</v>
      </c>
      <c r="T28" s="460">
        <v>90.815758760518577</v>
      </c>
      <c r="U28" s="461" t="s">
        <v>118</v>
      </c>
      <c r="W28" s="458">
        <v>76118.158736049489</v>
      </c>
      <c r="X28" s="459">
        <v>54.839199872387141</v>
      </c>
      <c r="Y28" s="460">
        <v>95.994356230084392</v>
      </c>
      <c r="Z28" s="461" t="s">
        <v>118</v>
      </c>
    </row>
    <row r="29" spans="1:26">
      <c r="A29" s="15"/>
      <c r="B29" t="s">
        <v>148</v>
      </c>
      <c r="C29" s="458">
        <v>23419.650474161783</v>
      </c>
      <c r="D29" s="459">
        <v>26.764587111201948</v>
      </c>
      <c r="E29" s="460">
        <v>122.18195073759961</v>
      </c>
      <c r="F29" s="461" t="s">
        <v>118</v>
      </c>
      <c r="G29" s="459"/>
      <c r="H29" s="458">
        <v>15322.929091210233</v>
      </c>
      <c r="I29" s="459">
        <v>27.311428605236152</v>
      </c>
      <c r="J29" s="460">
        <v>133.85710124002185</v>
      </c>
      <c r="K29" s="461" t="s">
        <v>118</v>
      </c>
      <c r="M29" s="458">
        <v>46444.864985919965</v>
      </c>
      <c r="N29" s="459">
        <v>40.631541719354395</v>
      </c>
      <c r="O29" s="460">
        <v>140.18772423602957</v>
      </c>
      <c r="P29" s="461" t="s">
        <v>118</v>
      </c>
      <c r="R29" s="458">
        <v>93738.189460751411</v>
      </c>
      <c r="S29" s="459">
        <v>71.034603144735726</v>
      </c>
      <c r="T29" s="460">
        <v>112.75174397929715</v>
      </c>
      <c r="U29" s="461" t="s">
        <v>118</v>
      </c>
      <c r="W29" s="458">
        <v>34476.077058581861</v>
      </c>
      <c r="X29" s="459">
        <v>60.477550245663849</v>
      </c>
      <c r="Y29" s="460">
        <v>105.86411756033469</v>
      </c>
      <c r="Z29" s="461" t="s">
        <v>118</v>
      </c>
    </row>
    <row r="30" spans="1:26">
      <c r="A30" s="15"/>
      <c r="B30" t="s">
        <v>149</v>
      </c>
      <c r="C30" s="458">
        <v>22169.016856453145</v>
      </c>
      <c r="D30" s="459">
        <v>33.663884847452266</v>
      </c>
      <c r="E30" s="460">
        <v>153.67766007293082</v>
      </c>
      <c r="F30" s="461" t="s">
        <v>118</v>
      </c>
      <c r="G30" s="459"/>
      <c r="H30" s="458">
        <v>14397.320771299625</v>
      </c>
      <c r="I30" s="459">
        <v>33.888666763744929</v>
      </c>
      <c r="J30" s="460">
        <v>166.09305809122998</v>
      </c>
      <c r="K30" s="461" t="s">
        <v>118</v>
      </c>
      <c r="M30" s="458">
        <v>37037.572115719042</v>
      </c>
      <c r="N30" s="459">
        <v>41.039581555178103</v>
      </c>
      <c r="O30" s="460">
        <v>141.59555110060853</v>
      </c>
      <c r="P30" s="461" t="s">
        <v>118</v>
      </c>
      <c r="R30" s="458">
        <v>69829.107518154924</v>
      </c>
      <c r="S30" s="459">
        <v>76.833893524215242</v>
      </c>
      <c r="T30" s="460">
        <v>121.95683664091686</v>
      </c>
      <c r="U30" s="461" t="s">
        <v>118</v>
      </c>
      <c r="W30" s="458">
        <v>22524.090180142201</v>
      </c>
      <c r="X30" s="459">
        <v>68.189218054598129</v>
      </c>
      <c r="Y30" s="460">
        <v>119.36315818276468</v>
      </c>
      <c r="Z30" s="461" t="s">
        <v>118</v>
      </c>
    </row>
    <row r="31" spans="1:26">
      <c r="A31" s="15"/>
      <c r="B31" t="s">
        <v>150</v>
      </c>
      <c r="C31" s="458">
        <v>2512.1927806170011</v>
      </c>
      <c r="D31" s="459">
        <v>31.048839861167071</v>
      </c>
      <c r="E31" s="460">
        <v>141.73982234865011</v>
      </c>
      <c r="F31" s="461" t="s">
        <v>118</v>
      </c>
      <c r="G31" s="459"/>
      <c r="H31" s="458">
        <v>1829.7652777478356</v>
      </c>
      <c r="I31" s="459">
        <v>41.604412932399299</v>
      </c>
      <c r="J31" s="460">
        <v>203.90900067586171</v>
      </c>
      <c r="K31" s="461" t="s">
        <v>118</v>
      </c>
      <c r="M31" s="458">
        <v>4947.4894752517766</v>
      </c>
      <c r="N31" s="459">
        <v>49.187866045331781</v>
      </c>
      <c r="O31" s="460">
        <v>169.70891846905036</v>
      </c>
      <c r="P31" s="461" t="s">
        <v>118</v>
      </c>
      <c r="R31" s="458">
        <v>8265.1946308467759</v>
      </c>
      <c r="S31" s="459">
        <v>90.885882863423276</v>
      </c>
      <c r="T31" s="460">
        <v>144.26126623202683</v>
      </c>
      <c r="U31" s="461" t="s">
        <v>118</v>
      </c>
      <c r="W31" s="458">
        <v>2151.6259402558671</v>
      </c>
      <c r="X31" s="459">
        <v>73.399421077806267</v>
      </c>
      <c r="Y31" s="460">
        <v>128.4834605614422</v>
      </c>
      <c r="Z31" s="461" t="s">
        <v>118</v>
      </c>
    </row>
    <row r="32" spans="1:26">
      <c r="A32" s="15"/>
      <c r="B32" t="s">
        <v>151</v>
      </c>
      <c r="C32" s="458">
        <v>1722.1031439894141</v>
      </c>
      <c r="D32" s="459">
        <v>28.046071150242646</v>
      </c>
      <c r="E32" s="460">
        <v>128.03200248988534</v>
      </c>
      <c r="F32" s="461" t="s">
        <v>118</v>
      </c>
      <c r="G32" s="459"/>
      <c r="H32" s="458">
        <v>1410.7741954560786</v>
      </c>
      <c r="I32" s="459">
        <v>41.672515370956113</v>
      </c>
      <c r="J32" s="460">
        <v>204.24278017690344</v>
      </c>
      <c r="K32" s="461" t="s">
        <v>118</v>
      </c>
      <c r="M32" s="458">
        <v>3620.2122617601349</v>
      </c>
      <c r="N32" s="459">
        <v>50.925589251525729</v>
      </c>
      <c r="O32" s="460">
        <v>175.70444439103196</v>
      </c>
      <c r="P32" s="461" t="s">
        <v>118</v>
      </c>
      <c r="R32" s="458">
        <v>6835.4305286109075</v>
      </c>
      <c r="S32" s="459">
        <v>98.389884988342772</v>
      </c>
      <c r="T32" s="460">
        <v>156.1722122914436</v>
      </c>
      <c r="U32" s="461" t="s">
        <v>118</v>
      </c>
      <c r="W32" s="458">
        <v>1888.0480011706027</v>
      </c>
      <c r="X32" s="459">
        <v>86.02167079827089</v>
      </c>
      <c r="Y32" s="460">
        <v>150.57832589337542</v>
      </c>
      <c r="Z32" s="461" t="s">
        <v>118</v>
      </c>
    </row>
    <row r="33" spans="1:26" s="4" customFormat="1">
      <c r="A33" s="193"/>
      <c r="B33" s="82" t="s">
        <v>75</v>
      </c>
      <c r="C33" s="287"/>
      <c r="D33" s="5">
        <v>1.201259559790806</v>
      </c>
      <c r="E33" s="5"/>
      <c r="F33" s="462"/>
      <c r="G33" s="5"/>
      <c r="H33" s="287"/>
      <c r="I33" s="5">
        <v>2.1633145252692461</v>
      </c>
      <c r="J33" s="5"/>
      <c r="K33" s="462"/>
      <c r="L33" s="5"/>
      <c r="M33" s="287"/>
      <c r="N33" s="5">
        <v>1.8016830457664663</v>
      </c>
      <c r="O33" s="5"/>
      <c r="P33" s="462"/>
      <c r="Q33" s="5"/>
      <c r="R33" s="287"/>
      <c r="S33" s="5">
        <v>1.7196598302203276</v>
      </c>
      <c r="T33" s="5"/>
      <c r="U33" s="462"/>
      <c r="V33" s="5"/>
      <c r="W33" s="287"/>
      <c r="X33" s="5">
        <v>1.5686164458716851</v>
      </c>
      <c r="Y33" s="5"/>
      <c r="Z33" s="462"/>
    </row>
    <row r="34" spans="1:26">
      <c r="A34" s="31"/>
      <c r="C34" s="458"/>
      <c r="D34" s="463"/>
      <c r="F34" s="461"/>
      <c r="G34" s="463"/>
      <c r="H34" s="458"/>
      <c r="I34" s="463"/>
      <c r="J34" s="460"/>
      <c r="K34" s="461"/>
      <c r="M34" s="458"/>
      <c r="N34" s="463"/>
      <c r="O34" s="460"/>
      <c r="P34" s="461"/>
      <c r="R34" s="458"/>
      <c r="S34" s="463"/>
      <c r="T34" s="460"/>
      <c r="U34" s="461"/>
      <c r="W34" s="458"/>
      <c r="X34" s="463"/>
      <c r="Y34" s="460"/>
      <c r="Z34" s="461"/>
    </row>
    <row r="35" spans="1:26">
      <c r="A35" s="28" t="s">
        <v>155</v>
      </c>
      <c r="B35" t="s">
        <v>147</v>
      </c>
      <c r="C35" s="458">
        <v>20758.669578110872</v>
      </c>
      <c r="D35" s="459">
        <v>17.925594707532479</v>
      </c>
      <c r="E35" s="460">
        <v>81.83141852321863</v>
      </c>
      <c r="F35" s="461" t="s">
        <v>118</v>
      </c>
      <c r="G35" s="459"/>
      <c r="H35" s="458">
        <v>16025.462548969002</v>
      </c>
      <c r="I35" s="459">
        <v>18.642399851656069</v>
      </c>
      <c r="J35" s="460">
        <v>91.368988432251868</v>
      </c>
      <c r="K35" s="461" t="s">
        <v>118</v>
      </c>
      <c r="M35" s="458">
        <v>50259.549067380911</v>
      </c>
      <c r="N35" s="459">
        <v>27.630588617612329</v>
      </c>
      <c r="O35" s="460">
        <v>95.331586587567969</v>
      </c>
      <c r="P35" s="461" t="s">
        <v>118</v>
      </c>
      <c r="R35" s="458">
        <v>110467.95144788244</v>
      </c>
      <c r="S35" s="459">
        <v>67.149626531621664</v>
      </c>
      <c r="T35" s="460">
        <v>106.58520163155043</v>
      </c>
      <c r="U35" s="461" t="s">
        <v>118</v>
      </c>
      <c r="W35" s="458">
        <v>36332.958455877961</v>
      </c>
      <c r="X35" s="459">
        <v>57.117170163313851</v>
      </c>
      <c r="Y35" s="460">
        <v>99.981874138763331</v>
      </c>
      <c r="Z35" s="461"/>
    </row>
    <row r="36" spans="1:26">
      <c r="A36" s="15"/>
      <c r="B36" t="s">
        <v>148</v>
      </c>
      <c r="C36" s="458">
        <v>2837.9910509155443</v>
      </c>
      <c r="D36" s="459">
        <v>20.878308236385109</v>
      </c>
      <c r="E36" s="460">
        <v>95.310733463725271</v>
      </c>
      <c r="F36" s="461" t="s">
        <v>119</v>
      </c>
      <c r="G36" s="459"/>
      <c r="H36" s="458">
        <v>2099.8528557940272</v>
      </c>
      <c r="I36" s="459">
        <v>23.545258356522833</v>
      </c>
      <c r="J36" s="460">
        <v>115.39857826943928</v>
      </c>
      <c r="K36" s="461" t="s">
        <v>118</v>
      </c>
      <c r="M36" s="458">
        <v>6060.8201896868668</v>
      </c>
      <c r="N36" s="459">
        <v>33.53118417470661</v>
      </c>
      <c r="O36" s="460">
        <v>115.68993450603375</v>
      </c>
      <c r="P36" s="461" t="s">
        <v>118</v>
      </c>
      <c r="R36" s="458">
        <v>16002.765202415982</v>
      </c>
      <c r="S36" s="459">
        <v>63.687831896586694</v>
      </c>
      <c r="T36" s="460">
        <v>101.09036721116142</v>
      </c>
      <c r="U36" s="461"/>
      <c r="W36" s="458">
        <v>6005.0009958828159</v>
      </c>
      <c r="X36" s="459">
        <v>50.344263630667839</v>
      </c>
      <c r="Y36" s="460">
        <v>88.126106660010265</v>
      </c>
      <c r="Z36" s="461" t="s">
        <v>118</v>
      </c>
    </row>
    <row r="37" spans="1:26">
      <c r="A37" s="15"/>
      <c r="B37" t="s">
        <v>149</v>
      </c>
      <c r="C37" s="458">
        <v>4911.045463645627</v>
      </c>
      <c r="D37" s="459">
        <v>28.522396378895269</v>
      </c>
      <c r="E37" s="460">
        <v>130.20645582183877</v>
      </c>
      <c r="F37" s="461" t="s">
        <v>118</v>
      </c>
      <c r="G37" s="459"/>
      <c r="H37" s="458">
        <v>3138.2917962487113</v>
      </c>
      <c r="I37" s="459">
        <v>28.703770002573762</v>
      </c>
      <c r="J37" s="460">
        <v>140.68115962517575</v>
      </c>
      <c r="K37" s="461" t="s">
        <v>118</v>
      </c>
      <c r="M37" s="458">
        <v>10195.82886970682</v>
      </c>
      <c r="N37" s="459">
        <v>45.145631104355054</v>
      </c>
      <c r="O37" s="460">
        <v>155.76232197716877</v>
      </c>
      <c r="P37" s="461" t="s">
        <v>118</v>
      </c>
      <c r="R37" s="458">
        <v>24323.709753160165</v>
      </c>
      <c r="S37" s="459">
        <v>84.025367671697708</v>
      </c>
      <c r="T37" s="460">
        <v>133.3717135602478</v>
      </c>
      <c r="U37" s="461" t="s">
        <v>118</v>
      </c>
      <c r="W37" s="458">
        <v>8736.199931144045</v>
      </c>
      <c r="X37" s="459">
        <v>67.928133408308014</v>
      </c>
      <c r="Y37" s="460">
        <v>118.90613742752936</v>
      </c>
      <c r="Z37" s="461" t="s">
        <v>118</v>
      </c>
    </row>
    <row r="38" spans="1:26">
      <c r="A38" s="15"/>
      <c r="B38" t="s">
        <v>150</v>
      </c>
      <c r="C38" s="458">
        <v>900.54144987835707</v>
      </c>
      <c r="D38" s="459">
        <v>21.636127548980895</v>
      </c>
      <c r="E38" s="460">
        <v>98.770224227953307</v>
      </c>
      <c r="F38" s="461"/>
      <c r="G38" s="459"/>
      <c r="H38" s="458">
        <v>683.14887190861384</v>
      </c>
      <c r="I38" s="459">
        <v>32.226270719145418</v>
      </c>
      <c r="J38" s="460">
        <v>157.9454244079335</v>
      </c>
      <c r="K38" s="461" t="s">
        <v>118</v>
      </c>
      <c r="M38" s="458">
        <v>1539.1116256481248</v>
      </c>
      <c r="N38" s="459">
        <v>29.360443834665233</v>
      </c>
      <c r="O38" s="460">
        <v>101.29996622256851</v>
      </c>
      <c r="P38" s="461"/>
      <c r="R38" s="458">
        <v>3919.4575437267845</v>
      </c>
      <c r="S38" s="459">
        <v>63.148936028918087</v>
      </c>
      <c r="T38" s="460">
        <v>100.23498904034139</v>
      </c>
      <c r="U38" s="461"/>
      <c r="W38" s="458">
        <v>1515.4009746066681</v>
      </c>
      <c r="X38" s="459">
        <v>57.715510680136163</v>
      </c>
      <c r="Y38" s="460">
        <v>101.02925106717207</v>
      </c>
      <c r="Z38" s="461"/>
    </row>
    <row r="39" spans="1:26">
      <c r="A39" s="15"/>
      <c r="B39" t="s">
        <v>151</v>
      </c>
      <c r="C39" s="458">
        <v>238.7524574496</v>
      </c>
      <c r="D39" s="459">
        <v>16.813189008126184</v>
      </c>
      <c r="E39" s="460">
        <v>76.75321956575371</v>
      </c>
      <c r="F39" s="461" t="s">
        <v>118</v>
      </c>
      <c r="G39" s="459"/>
      <c r="H39" s="458">
        <v>465.24392707964569</v>
      </c>
      <c r="I39" s="459">
        <v>56.972416015412598</v>
      </c>
      <c r="J39" s="460">
        <v>279.22971620025902</v>
      </c>
      <c r="K39" s="461" t="s">
        <v>118</v>
      </c>
      <c r="M39" s="458">
        <v>2273.6902475772799</v>
      </c>
      <c r="N39" s="459">
        <v>121.10484172599467</v>
      </c>
      <c r="O39" s="460">
        <v>417.83824676888253</v>
      </c>
      <c r="P39" s="461" t="s">
        <v>118</v>
      </c>
      <c r="R39" s="458">
        <v>1872.1160528146277</v>
      </c>
      <c r="S39" s="459">
        <v>91.480052947821122</v>
      </c>
      <c r="T39" s="460">
        <v>145.20438001418847</v>
      </c>
      <c r="U39" s="461" t="s">
        <v>118</v>
      </c>
      <c r="W39" s="458">
        <v>651.43964248850943</v>
      </c>
      <c r="X39" s="459">
        <v>87.33823523740719</v>
      </c>
      <c r="Y39" s="460">
        <v>152.88293201571875</v>
      </c>
      <c r="Z39" s="461" t="s">
        <v>118</v>
      </c>
    </row>
    <row r="40" spans="1:26" s="4" customFormat="1">
      <c r="A40" s="193"/>
      <c r="B40" s="82" t="s">
        <v>75</v>
      </c>
      <c r="C40" s="287"/>
      <c r="D40" s="5">
        <v>0.93794316352924945</v>
      </c>
      <c r="E40" s="5"/>
      <c r="F40" s="462"/>
      <c r="G40" s="5"/>
      <c r="H40" s="287"/>
      <c r="I40" s="5">
        <v>3.0560666260117544</v>
      </c>
      <c r="J40" s="5"/>
      <c r="K40" s="462"/>
      <c r="L40" s="5"/>
      <c r="M40" s="287"/>
      <c r="N40" s="5">
        <v>4.3829989799348628</v>
      </c>
      <c r="O40" s="5"/>
      <c r="P40" s="462"/>
      <c r="Q40" s="5"/>
      <c r="R40" s="287"/>
      <c r="S40" s="5">
        <v>1.3623315224953922</v>
      </c>
      <c r="T40" s="5"/>
      <c r="U40" s="462"/>
      <c r="V40" s="5"/>
      <c r="W40" s="287"/>
      <c r="X40" s="5">
        <v>1.5291064838766157</v>
      </c>
      <c r="Y40" s="5"/>
      <c r="Z40" s="462"/>
    </row>
    <row r="41" spans="1:26">
      <c r="A41" s="31"/>
      <c r="C41" s="458"/>
      <c r="D41" s="463"/>
      <c r="F41" s="461"/>
      <c r="G41" s="463"/>
      <c r="H41" s="458"/>
      <c r="I41" s="463"/>
      <c r="J41" s="460"/>
      <c r="K41" s="461"/>
      <c r="M41" s="458"/>
      <c r="N41" s="463"/>
      <c r="O41" s="460"/>
      <c r="P41" s="461"/>
      <c r="R41" s="458"/>
      <c r="S41" s="463"/>
      <c r="T41" s="460"/>
      <c r="U41" s="461"/>
      <c r="W41" s="458"/>
      <c r="X41" s="463"/>
      <c r="Y41" s="460"/>
      <c r="Z41" s="461"/>
    </row>
    <row r="42" spans="1:26">
      <c r="A42" s="28" t="s">
        <v>156</v>
      </c>
      <c r="B42" t="s">
        <v>147</v>
      </c>
      <c r="C42" s="458">
        <v>33326.118198453885</v>
      </c>
      <c r="D42" s="459">
        <v>16.294105957042031</v>
      </c>
      <c r="E42" s="460">
        <v>74.383574201422931</v>
      </c>
      <c r="F42" s="461" t="s">
        <v>118</v>
      </c>
      <c r="G42" s="459"/>
      <c r="H42" s="458">
        <v>24733.666629755437</v>
      </c>
      <c r="I42" s="459">
        <v>18.842653446971301</v>
      </c>
      <c r="J42" s="460">
        <v>92.350459089434921</v>
      </c>
      <c r="K42" s="461" t="s">
        <v>118</v>
      </c>
      <c r="M42" s="458">
        <v>87799.295502290304</v>
      </c>
      <c r="N42" s="459">
        <v>28.488344455603922</v>
      </c>
      <c r="O42" s="460">
        <v>98.291032224870293</v>
      </c>
      <c r="P42" s="461" t="s">
        <v>118</v>
      </c>
      <c r="R42" s="458">
        <v>139105.30681044896</v>
      </c>
      <c r="S42" s="459">
        <v>55.473868241068324</v>
      </c>
      <c r="T42" s="460">
        <v>88.052514022128818</v>
      </c>
      <c r="U42" s="461" t="s">
        <v>118</v>
      </c>
      <c r="W42" s="458">
        <v>44257.597124157292</v>
      </c>
      <c r="X42" s="459">
        <v>50.432081426793339</v>
      </c>
      <c r="Y42" s="460">
        <v>88.279829048816609</v>
      </c>
      <c r="Z42" s="461" t="s">
        <v>118</v>
      </c>
    </row>
    <row r="43" spans="1:26">
      <c r="A43" s="15"/>
      <c r="B43" t="s">
        <v>148</v>
      </c>
      <c r="C43" s="458">
        <v>3352.8732730758152</v>
      </c>
      <c r="D43" s="459">
        <v>15.292576558431476</v>
      </c>
      <c r="E43" s="460">
        <v>69.811532229137967</v>
      </c>
      <c r="F43" s="461" t="s">
        <v>118</v>
      </c>
      <c r="G43" s="459"/>
      <c r="H43" s="458">
        <v>4011.7325179629784</v>
      </c>
      <c r="I43" s="459">
        <v>33.299857758167391</v>
      </c>
      <c r="J43" s="460">
        <v>163.20722345365564</v>
      </c>
      <c r="K43" s="461" t="s">
        <v>118</v>
      </c>
      <c r="M43" s="458">
        <v>11955.239806513377</v>
      </c>
      <c r="N43" s="459">
        <v>41.539061664817311</v>
      </c>
      <c r="O43" s="460">
        <v>143.31886695101667</v>
      </c>
      <c r="P43" s="461" t="s">
        <v>118</v>
      </c>
      <c r="R43" s="458">
        <v>19735.086060438458</v>
      </c>
      <c r="S43" s="459">
        <v>62.528729302703944</v>
      </c>
      <c r="T43" s="460">
        <v>99.250547839679626</v>
      </c>
      <c r="U43" s="461"/>
      <c r="W43" s="458">
        <v>6731.2517236484027</v>
      </c>
      <c r="X43" s="459">
        <v>53.500596580069164</v>
      </c>
      <c r="Y43" s="460">
        <v>93.651171763634181</v>
      </c>
      <c r="Z43" s="461" t="s">
        <v>118</v>
      </c>
    </row>
    <row r="44" spans="1:26">
      <c r="A44" s="15"/>
      <c r="B44" t="s">
        <v>149</v>
      </c>
      <c r="C44" s="458">
        <v>4632.5473652986429</v>
      </c>
      <c r="D44" s="459">
        <v>25.733727868510623</v>
      </c>
      <c r="E44" s="460">
        <v>117.47601626214509</v>
      </c>
      <c r="F44" s="461" t="s">
        <v>118</v>
      </c>
      <c r="G44" s="459"/>
      <c r="H44" s="458">
        <v>4206.7903050553132</v>
      </c>
      <c r="I44" s="459">
        <v>41.787993171977753</v>
      </c>
      <c r="J44" s="460">
        <v>204.80875290303774</v>
      </c>
      <c r="K44" s="461" t="s">
        <v>118</v>
      </c>
      <c r="M44" s="458">
        <v>10484.198194254501</v>
      </c>
      <c r="N44" s="459">
        <v>45.947804180128976</v>
      </c>
      <c r="O44" s="460">
        <v>158.529994902624</v>
      </c>
      <c r="P44" s="461" t="s">
        <v>118</v>
      </c>
      <c r="R44" s="458">
        <v>20369.075891939174</v>
      </c>
      <c r="S44" s="459">
        <v>77.415492911136951</v>
      </c>
      <c r="T44" s="460">
        <v>122.87999721716585</v>
      </c>
      <c r="U44" s="461" t="s">
        <v>118</v>
      </c>
      <c r="W44" s="458">
        <v>6195.1600278964361</v>
      </c>
      <c r="X44" s="459">
        <v>61.486478060095955</v>
      </c>
      <c r="Y44" s="460">
        <v>107.63021510104302</v>
      </c>
      <c r="Z44" s="461" t="s">
        <v>118</v>
      </c>
    </row>
    <row r="45" spans="1:26">
      <c r="A45" s="15"/>
      <c r="B45" t="s">
        <v>150</v>
      </c>
      <c r="C45" s="458">
        <v>2791.9488746834404</v>
      </c>
      <c r="D45" s="459">
        <v>26.81577053715538</v>
      </c>
      <c r="E45" s="460">
        <v>122.41560615707017</v>
      </c>
      <c r="F45" s="461" t="s">
        <v>118</v>
      </c>
      <c r="G45" s="459"/>
      <c r="H45" s="458">
        <v>1848.1808469436057</v>
      </c>
      <c r="I45" s="459">
        <v>39.534744920326794</v>
      </c>
      <c r="J45" s="460">
        <v>193.76527056823528</v>
      </c>
      <c r="K45" s="461" t="s">
        <v>118</v>
      </c>
      <c r="M45" s="458">
        <v>6884.910362633912</v>
      </c>
      <c r="N45" s="459">
        <v>49.041976115216976</v>
      </c>
      <c r="O45" s="460">
        <v>169.20556623513781</v>
      </c>
      <c r="P45" s="461" t="s">
        <v>118</v>
      </c>
      <c r="R45" s="458">
        <v>8982.1048668602416</v>
      </c>
      <c r="S45" s="459">
        <v>79.544268943799835</v>
      </c>
      <c r="T45" s="460">
        <v>126.25895901322195</v>
      </c>
      <c r="U45" s="461" t="s">
        <v>118</v>
      </c>
      <c r="W45" s="458">
        <v>2167.2721320146311</v>
      </c>
      <c r="X45" s="459">
        <v>70.55076619710961</v>
      </c>
      <c r="Y45" s="460">
        <v>123.49697658591916</v>
      </c>
      <c r="Z45" s="461" t="s">
        <v>118</v>
      </c>
    </row>
    <row r="46" spans="1:26">
      <c r="A46" s="15"/>
      <c r="B46" t="s">
        <v>151</v>
      </c>
      <c r="C46" s="458">
        <v>2693.512288488213</v>
      </c>
      <c r="D46" s="459">
        <v>37.30792747814634</v>
      </c>
      <c r="E46" s="460">
        <v>170.31293396448393</v>
      </c>
      <c r="F46" s="461" t="s">
        <v>118</v>
      </c>
      <c r="G46" s="459"/>
      <c r="H46" s="458">
        <v>2425.6297002826659</v>
      </c>
      <c r="I46" s="459">
        <v>61.155321964888763</v>
      </c>
      <c r="J46" s="460">
        <v>299.73071866518222</v>
      </c>
      <c r="K46" s="461" t="s">
        <v>118</v>
      </c>
      <c r="M46" s="458">
        <v>8787.3561343078927</v>
      </c>
      <c r="N46" s="459">
        <v>74.265410878648822</v>
      </c>
      <c r="O46" s="460">
        <v>256.23194444458494</v>
      </c>
      <c r="P46" s="461" t="s">
        <v>118</v>
      </c>
      <c r="R46" s="458">
        <v>9284.4263703131674</v>
      </c>
      <c r="S46" s="459">
        <v>111.43458222080338</v>
      </c>
      <c r="T46" s="460">
        <v>176.87778813093985</v>
      </c>
      <c r="U46" s="461" t="s">
        <v>118</v>
      </c>
      <c r="W46" s="458">
        <v>1565.718992283242</v>
      </c>
      <c r="X46" s="459">
        <v>87.812663694580635</v>
      </c>
      <c r="Y46" s="460">
        <v>153.71340464167929</v>
      </c>
      <c r="Z46" s="461" t="s">
        <v>118</v>
      </c>
    </row>
    <row r="47" spans="1:26" s="4" customFormat="1">
      <c r="A47" s="193"/>
      <c r="B47" s="82" t="s">
        <v>75</v>
      </c>
      <c r="C47" s="287"/>
      <c r="D47" s="5">
        <v>2.2896578417070192</v>
      </c>
      <c r="E47" s="5"/>
      <c r="F47" s="462"/>
      <c r="G47" s="5"/>
      <c r="H47" s="287"/>
      <c r="I47" s="5">
        <v>3.2455790866715031</v>
      </c>
      <c r="J47" s="5"/>
      <c r="K47" s="462"/>
      <c r="L47" s="5"/>
      <c r="M47" s="287"/>
      <c r="N47" s="5">
        <v>2.6068700129059317</v>
      </c>
      <c r="O47" s="5"/>
      <c r="P47" s="462"/>
      <c r="Q47" s="5"/>
      <c r="R47" s="287"/>
      <c r="S47" s="5">
        <v>2.0087761274651172</v>
      </c>
      <c r="T47" s="5"/>
      <c r="U47" s="462"/>
      <c r="V47" s="5"/>
      <c r="W47" s="287"/>
      <c r="X47" s="5">
        <v>1.7412064148502089</v>
      </c>
      <c r="Y47" s="5"/>
      <c r="Z47" s="462"/>
    </row>
    <row r="48" spans="1:26">
      <c r="A48" s="31"/>
      <c r="C48" s="458"/>
      <c r="D48" s="463"/>
      <c r="F48" s="461"/>
      <c r="G48" s="463"/>
      <c r="H48" s="458"/>
      <c r="I48" s="463"/>
      <c r="J48" s="460"/>
      <c r="K48" s="461"/>
      <c r="M48" s="458"/>
      <c r="N48" s="463"/>
      <c r="O48" s="460"/>
      <c r="P48" s="461"/>
      <c r="R48" s="458"/>
      <c r="S48" s="463"/>
      <c r="T48" s="460"/>
      <c r="U48" s="461"/>
      <c r="W48" s="458"/>
      <c r="X48" s="463"/>
      <c r="Y48" s="460"/>
      <c r="Z48" s="461"/>
    </row>
    <row r="49" spans="1:26" s="3" customFormat="1">
      <c r="A49" s="49" t="s">
        <v>157</v>
      </c>
      <c r="B49" s="3" t="s">
        <v>147</v>
      </c>
      <c r="C49" s="284" t="s">
        <v>160</v>
      </c>
      <c r="D49" s="284" t="s">
        <v>160</v>
      </c>
      <c r="E49" s="464" t="s">
        <v>160</v>
      </c>
      <c r="F49" s="465"/>
      <c r="G49" s="284"/>
      <c r="H49" s="284" t="s">
        <v>160</v>
      </c>
      <c r="I49" s="284" t="s">
        <v>160</v>
      </c>
      <c r="J49" s="464" t="s">
        <v>160</v>
      </c>
      <c r="K49" s="465"/>
      <c r="M49" s="284" t="s">
        <v>160</v>
      </c>
      <c r="N49" s="284" t="s">
        <v>160</v>
      </c>
      <c r="O49" s="464" t="s">
        <v>160</v>
      </c>
      <c r="P49" s="465"/>
      <c r="R49" s="284" t="s">
        <v>160</v>
      </c>
      <c r="S49" s="284" t="s">
        <v>160</v>
      </c>
      <c r="T49" s="464" t="s">
        <v>160</v>
      </c>
      <c r="U49" s="465"/>
      <c r="W49" s="284" t="s">
        <v>160</v>
      </c>
      <c r="X49" s="284" t="s">
        <v>160</v>
      </c>
      <c r="Y49" s="464" t="s">
        <v>160</v>
      </c>
      <c r="Z49" s="465"/>
    </row>
    <row r="50" spans="1:26">
      <c r="A50" s="15"/>
      <c r="B50" t="s">
        <v>148</v>
      </c>
      <c r="C50" s="458">
        <v>7392.6178519841378</v>
      </c>
      <c r="D50" s="459">
        <v>25.31239818192088</v>
      </c>
      <c r="E50" s="460">
        <v>115.55262088909821</v>
      </c>
      <c r="F50" s="461" t="s">
        <v>118</v>
      </c>
      <c r="G50" s="459"/>
      <c r="H50" s="458">
        <v>4326.5323210290471</v>
      </c>
      <c r="I50" s="459">
        <v>20.516913230509349</v>
      </c>
      <c r="J50" s="460">
        <v>100.55623860344332</v>
      </c>
      <c r="K50" s="461"/>
      <c r="M50" s="458">
        <v>13748.665498844193</v>
      </c>
      <c r="N50" s="459">
        <v>30.502066493785005</v>
      </c>
      <c r="O50" s="460">
        <v>105.23881460847781</v>
      </c>
      <c r="P50" s="461" t="s">
        <v>118</v>
      </c>
      <c r="R50" s="458">
        <v>30048.096261655359</v>
      </c>
      <c r="S50" s="459">
        <v>70.378124156408788</v>
      </c>
      <c r="T50" s="460">
        <v>111.70972857352636</v>
      </c>
      <c r="U50" s="461" t="s">
        <v>118</v>
      </c>
      <c r="W50" s="458">
        <v>11422.840866063467</v>
      </c>
      <c r="X50" s="459">
        <v>65.555400224451034</v>
      </c>
      <c r="Y50" s="460">
        <v>114.75273994871611</v>
      </c>
      <c r="Z50" s="461" t="s">
        <v>118</v>
      </c>
    </row>
    <row r="51" spans="1:26">
      <c r="A51" s="15"/>
      <c r="B51" t="s">
        <v>149</v>
      </c>
      <c r="C51" s="458">
        <v>3063.8437993312587</v>
      </c>
      <c r="D51" s="459">
        <v>19.557879791072413</v>
      </c>
      <c r="E51" s="460">
        <v>89.282898153305055</v>
      </c>
      <c r="F51" s="461" t="s">
        <v>118</v>
      </c>
      <c r="G51" s="459"/>
      <c r="H51" s="458">
        <v>2617.5616297336478</v>
      </c>
      <c r="I51" s="459">
        <v>25.519231963911171</v>
      </c>
      <c r="J51" s="460">
        <v>125.07329682146164</v>
      </c>
      <c r="K51" s="461" t="s">
        <v>118</v>
      </c>
      <c r="M51" s="458">
        <v>8224.7392167786857</v>
      </c>
      <c r="N51" s="459">
        <v>38.959770708831719</v>
      </c>
      <c r="O51" s="460">
        <v>134.41974784400145</v>
      </c>
      <c r="P51" s="461" t="s">
        <v>118</v>
      </c>
      <c r="R51" s="458">
        <v>22690.574420656871</v>
      </c>
      <c r="S51" s="459">
        <v>77.698182617156974</v>
      </c>
      <c r="T51" s="460">
        <v>123.32870469137819</v>
      </c>
      <c r="U51" s="461" t="s">
        <v>118</v>
      </c>
      <c r="W51" s="458">
        <v>8428.9355852478075</v>
      </c>
      <c r="X51" s="459">
        <v>63.564229687969636</v>
      </c>
      <c r="Y51" s="460">
        <v>111.26725631221819</v>
      </c>
      <c r="Z51" s="461" t="s">
        <v>118</v>
      </c>
    </row>
    <row r="52" spans="1:26">
      <c r="A52" s="15"/>
      <c r="B52" t="s">
        <v>150</v>
      </c>
      <c r="C52" s="284">
        <v>105.56313137370981</v>
      </c>
      <c r="D52" s="285">
        <v>17.165982978381827</v>
      </c>
      <c r="E52" s="464">
        <v>78.363745269557896</v>
      </c>
      <c r="F52" s="465" t="s">
        <v>119</v>
      </c>
      <c r="G52" s="459"/>
      <c r="H52" s="284">
        <v>74.42648570854567</v>
      </c>
      <c r="I52" s="285">
        <v>20.708799512180914</v>
      </c>
      <c r="J52" s="464">
        <v>101.4966998954373</v>
      </c>
      <c r="K52" s="465"/>
      <c r="M52" s="458">
        <v>395.71651611375677</v>
      </c>
      <c r="N52" s="459">
        <v>44.690471354095386</v>
      </c>
      <c r="O52" s="460">
        <v>154.19192108041057</v>
      </c>
      <c r="P52" s="461" t="s">
        <v>118</v>
      </c>
      <c r="R52" s="458">
        <v>1449.720107404806</v>
      </c>
      <c r="S52" s="459">
        <v>107.59555422391603</v>
      </c>
      <c r="T52" s="460">
        <v>170.78417906336423</v>
      </c>
      <c r="U52" s="461" t="s">
        <v>118</v>
      </c>
      <c r="W52" s="458">
        <v>460.49680557794056</v>
      </c>
      <c r="X52" s="459">
        <v>72.710050617045852</v>
      </c>
      <c r="Y52" s="460">
        <v>127.2767384768982</v>
      </c>
      <c r="Z52" s="461" t="s">
        <v>118</v>
      </c>
    </row>
    <row r="53" spans="1:26">
      <c r="A53" s="15"/>
      <c r="B53" t="s">
        <v>151</v>
      </c>
      <c r="C53" s="284">
        <v>96.975217310893285</v>
      </c>
      <c r="D53" s="285">
        <v>47.100608522089296</v>
      </c>
      <c r="E53" s="464">
        <v>215.01711221049504</v>
      </c>
      <c r="F53" s="465" t="s">
        <v>118</v>
      </c>
      <c r="G53" s="459"/>
      <c r="H53" s="284" t="s">
        <v>162</v>
      </c>
      <c r="I53" s="285" t="s">
        <v>160</v>
      </c>
      <c r="J53" s="464" t="s">
        <v>160</v>
      </c>
      <c r="K53" s="465" t="s">
        <v>160</v>
      </c>
      <c r="M53" s="284">
        <v>146.8787682633623</v>
      </c>
      <c r="N53" s="285">
        <v>51.652912749890511</v>
      </c>
      <c r="O53" s="464">
        <v>178.21386986947937</v>
      </c>
      <c r="P53" s="465" t="s">
        <v>118</v>
      </c>
      <c r="R53" s="458">
        <v>242.60921028296653</v>
      </c>
      <c r="S53" s="459">
        <v>63.107160274693484</v>
      </c>
      <c r="T53" s="460">
        <v>100.16867925699147</v>
      </c>
      <c r="U53" s="461"/>
      <c r="W53" s="458">
        <v>140.72674311078231</v>
      </c>
      <c r="X53" s="459">
        <v>76.346658821112754</v>
      </c>
      <c r="Y53" s="460">
        <v>133.64251084817275</v>
      </c>
      <c r="Z53" s="461" t="s">
        <v>118</v>
      </c>
    </row>
    <row r="54" spans="1:26" s="4" customFormat="1">
      <c r="A54" s="193"/>
      <c r="B54" s="82" t="s">
        <v>208</v>
      </c>
      <c r="C54" s="287"/>
      <c r="D54" s="5">
        <v>1.860772265969268</v>
      </c>
      <c r="E54" s="5"/>
      <c r="F54" s="462"/>
      <c r="G54" s="5"/>
      <c r="H54" s="287"/>
      <c r="I54" s="5" t="s">
        <v>160</v>
      </c>
      <c r="J54" s="5"/>
      <c r="K54" s="462"/>
      <c r="L54" s="5"/>
      <c r="M54" s="287"/>
      <c r="N54" s="5">
        <v>1.6934233869175759</v>
      </c>
      <c r="O54" s="5"/>
      <c r="P54" s="462"/>
      <c r="Q54" s="5"/>
      <c r="R54" s="287"/>
      <c r="S54" s="5">
        <v>0.89668715998232251</v>
      </c>
      <c r="T54" s="5"/>
      <c r="U54" s="462"/>
      <c r="V54" s="5"/>
      <c r="W54" s="287"/>
      <c r="X54" s="5">
        <v>1.164612809314171</v>
      </c>
      <c r="Y54" s="5"/>
      <c r="Z54" s="462"/>
    </row>
    <row r="55" spans="1:26">
      <c r="A55" s="31"/>
      <c r="C55" s="458"/>
      <c r="D55" s="463"/>
      <c r="F55" s="461"/>
      <c r="G55" s="463"/>
      <c r="H55" s="458"/>
      <c r="I55" s="463"/>
      <c r="J55" s="460"/>
      <c r="K55" s="461"/>
      <c r="M55" s="458"/>
      <c r="N55" s="463"/>
      <c r="O55" s="460"/>
      <c r="P55" s="461"/>
      <c r="R55" s="458"/>
      <c r="S55" s="463"/>
      <c r="T55" s="460"/>
      <c r="U55" s="461"/>
      <c r="W55" s="458"/>
      <c r="X55" s="463"/>
      <c r="Y55" s="460"/>
      <c r="Z55" s="461"/>
    </row>
    <row r="56" spans="1:26" s="3" customFormat="1">
      <c r="A56" s="49" t="s">
        <v>158</v>
      </c>
      <c r="B56" s="3" t="s">
        <v>147</v>
      </c>
      <c r="C56" s="284" t="s">
        <v>160</v>
      </c>
      <c r="D56" s="285" t="s">
        <v>160</v>
      </c>
      <c r="E56" s="464" t="s">
        <v>160</v>
      </c>
      <c r="F56" s="465"/>
      <c r="G56" s="284"/>
      <c r="H56" s="284" t="s">
        <v>160</v>
      </c>
      <c r="I56" s="285" t="s">
        <v>160</v>
      </c>
      <c r="J56" s="464" t="s">
        <v>160</v>
      </c>
      <c r="K56" s="465"/>
      <c r="M56" s="284" t="s">
        <v>160</v>
      </c>
      <c r="N56" s="285" t="s">
        <v>160</v>
      </c>
      <c r="O56" s="464" t="s">
        <v>160</v>
      </c>
      <c r="P56" s="465"/>
      <c r="R56" s="284" t="s">
        <v>160</v>
      </c>
      <c r="S56" s="285" t="s">
        <v>160</v>
      </c>
      <c r="T56" s="464" t="s">
        <v>160</v>
      </c>
      <c r="U56" s="465"/>
      <c r="W56" s="284" t="s">
        <v>160</v>
      </c>
      <c r="X56" s="285" t="s">
        <v>160</v>
      </c>
      <c r="Y56" s="464" t="s">
        <v>160</v>
      </c>
      <c r="Z56" s="465"/>
    </row>
    <row r="57" spans="1:26" s="3" customFormat="1">
      <c r="B57" s="3" t="s">
        <v>148</v>
      </c>
      <c r="C57" s="284" t="s">
        <v>160</v>
      </c>
      <c r="D57" s="285" t="s">
        <v>160</v>
      </c>
      <c r="E57" s="464" t="s">
        <v>160</v>
      </c>
      <c r="F57" s="465"/>
      <c r="G57" s="284"/>
      <c r="H57" s="284" t="s">
        <v>160</v>
      </c>
      <c r="I57" s="285" t="s">
        <v>160</v>
      </c>
      <c r="J57" s="464" t="s">
        <v>160</v>
      </c>
      <c r="K57" s="465"/>
      <c r="M57" s="284" t="s">
        <v>160</v>
      </c>
      <c r="N57" s="285" t="s">
        <v>160</v>
      </c>
      <c r="O57" s="464" t="s">
        <v>160</v>
      </c>
      <c r="P57" s="465"/>
      <c r="R57" s="284" t="s">
        <v>160</v>
      </c>
      <c r="S57" s="285" t="s">
        <v>160</v>
      </c>
      <c r="T57" s="464" t="s">
        <v>160</v>
      </c>
      <c r="U57" s="465"/>
      <c r="W57" s="284" t="s">
        <v>160</v>
      </c>
      <c r="X57" s="285" t="s">
        <v>160</v>
      </c>
      <c r="Y57" s="464" t="s">
        <v>160</v>
      </c>
      <c r="Z57" s="465"/>
    </row>
    <row r="58" spans="1:26">
      <c r="A58"/>
      <c r="B58" t="s">
        <v>149</v>
      </c>
      <c r="C58" s="458">
        <v>6627</v>
      </c>
      <c r="D58" s="459">
        <v>41.671598560981806</v>
      </c>
      <c r="E58" s="460">
        <v>190.23335504413299</v>
      </c>
      <c r="F58" s="461" t="s">
        <v>118</v>
      </c>
      <c r="G58" s="459"/>
      <c r="H58" s="458">
        <v>3573</v>
      </c>
      <c r="I58" s="459">
        <v>39.635451484164356</v>
      </c>
      <c r="J58" s="460">
        <v>194.2588474113212</v>
      </c>
      <c r="K58" s="461" t="s">
        <v>118</v>
      </c>
      <c r="M58" s="458">
        <v>7304</v>
      </c>
      <c r="N58" s="459">
        <v>28.397058723531558</v>
      </c>
      <c r="O58" s="460">
        <v>97.976076441926196</v>
      </c>
      <c r="P58" s="461"/>
      <c r="R58" s="458">
        <v>12258</v>
      </c>
      <c r="S58" s="459">
        <v>71.058420528006536</v>
      </c>
      <c r="T58" s="460">
        <v>112.78954881499581</v>
      </c>
      <c r="U58" s="461" t="s">
        <v>118</v>
      </c>
      <c r="W58" s="458">
        <v>3293</v>
      </c>
      <c r="X58" s="459">
        <v>70.852208728872171</v>
      </c>
      <c r="Y58" s="460">
        <v>124.02464259571235</v>
      </c>
      <c r="Z58" s="461" t="s">
        <v>118</v>
      </c>
    </row>
    <row r="59" spans="1:26">
      <c r="A59"/>
      <c r="B59" t="s">
        <v>150</v>
      </c>
      <c r="C59" s="458">
        <v>3494.7552381781265</v>
      </c>
      <c r="D59" s="459">
        <v>59.987625729071723</v>
      </c>
      <c r="E59" s="460">
        <v>273.84712124430206</v>
      </c>
      <c r="F59" s="461" t="s">
        <v>118</v>
      </c>
      <c r="G59" s="459"/>
      <c r="H59" s="458">
        <v>2820.1079299887429</v>
      </c>
      <c r="I59" s="459">
        <v>87.223358226452248</v>
      </c>
      <c r="J59" s="460">
        <v>427.4937814997524</v>
      </c>
      <c r="K59" s="461" t="s">
        <v>118</v>
      </c>
      <c r="M59" s="458">
        <v>5801.4943903451249</v>
      </c>
      <c r="N59" s="459">
        <v>69.884135309186448</v>
      </c>
      <c r="O59" s="460">
        <v>241.11558347614852</v>
      </c>
      <c r="P59" s="461" t="s">
        <v>118</v>
      </c>
      <c r="R59" s="458">
        <v>8532.0317200316476</v>
      </c>
      <c r="S59" s="459">
        <v>137.22242933533133</v>
      </c>
      <c r="T59" s="460">
        <v>217.81029999012648</v>
      </c>
      <c r="U59" s="461" t="s">
        <v>118</v>
      </c>
      <c r="W59" s="458">
        <v>1530.5521154773646</v>
      </c>
      <c r="X59" s="459">
        <v>102.28914343148745</v>
      </c>
      <c r="Y59" s="460">
        <v>179.05404338287212</v>
      </c>
      <c r="Z59" s="461" t="s">
        <v>118</v>
      </c>
    </row>
    <row r="60" spans="1:26">
      <c r="A60"/>
      <c r="B60" t="s">
        <v>151</v>
      </c>
      <c r="C60" s="458">
        <v>5074.2447618218739</v>
      </c>
      <c r="D60" s="459">
        <v>86.898289305716105</v>
      </c>
      <c r="E60" s="460">
        <v>396.69591983688468</v>
      </c>
      <c r="F60" s="461" t="s">
        <v>118</v>
      </c>
      <c r="G60" s="459"/>
      <c r="H60" s="458">
        <v>3014.8920700112571</v>
      </c>
      <c r="I60" s="459">
        <v>72.76733892154499</v>
      </c>
      <c r="J60" s="460">
        <v>356.64282501578089</v>
      </c>
      <c r="K60" s="461" t="s">
        <v>118</v>
      </c>
      <c r="M60" s="458">
        <v>9050.505609654876</v>
      </c>
      <c r="N60" s="459">
        <v>118.66506533488689</v>
      </c>
      <c r="O60" s="460">
        <v>409.42048348840939</v>
      </c>
      <c r="P60" s="461" t="s">
        <v>118</v>
      </c>
      <c r="R60" s="458">
        <v>10048.968279968352</v>
      </c>
      <c r="S60" s="459">
        <v>207.98675518465657</v>
      </c>
      <c r="T60" s="460">
        <v>330.13303845568203</v>
      </c>
      <c r="U60" s="461" t="s">
        <v>118</v>
      </c>
      <c r="W60" s="458">
        <v>1523.4478845226354</v>
      </c>
      <c r="X60" s="459">
        <v>160.86184628575964</v>
      </c>
      <c r="Y60" s="460">
        <v>281.5837833542065</v>
      </c>
      <c r="Z60" s="461" t="s">
        <v>118</v>
      </c>
    </row>
    <row r="61" spans="1:26" s="4" customFormat="1">
      <c r="A61" s="5"/>
      <c r="B61" s="82" t="s">
        <v>208</v>
      </c>
      <c r="C61" s="287"/>
      <c r="D61" s="5">
        <v>2.085312114402091</v>
      </c>
      <c r="E61" s="5"/>
      <c r="F61" s="462"/>
      <c r="G61" s="5"/>
      <c r="H61" s="287"/>
      <c r="I61" s="5">
        <v>1.8359154796210129</v>
      </c>
      <c r="J61" s="5"/>
      <c r="K61" s="462"/>
      <c r="L61" s="5"/>
      <c r="M61" s="287"/>
      <c r="N61" s="5">
        <v>4.1787801507961699</v>
      </c>
      <c r="O61" s="5"/>
      <c r="P61" s="462"/>
      <c r="Q61" s="5"/>
      <c r="R61" s="287"/>
      <c r="S61" s="5">
        <v>2.92698252563441</v>
      </c>
      <c r="T61" s="5"/>
      <c r="U61" s="462"/>
      <c r="V61" s="5"/>
      <c r="W61" s="287"/>
      <c r="X61" s="5">
        <v>2.270385767384111</v>
      </c>
      <c r="Y61" s="5"/>
      <c r="Z61" s="462"/>
    </row>
    <row r="64" spans="1:26" s="2" customFormat="1" ht="12.75" customHeight="1">
      <c r="A64" s="109"/>
      <c r="B64" s="83" t="s">
        <v>1110</v>
      </c>
      <c r="C64" s="265">
        <v>516073</v>
      </c>
      <c r="D64" s="467">
        <v>21.905516280945708</v>
      </c>
      <c r="E64" s="288">
        <v>100</v>
      </c>
      <c r="F64" s="468"/>
      <c r="G64" s="261"/>
      <c r="H64" s="265">
        <v>325267</v>
      </c>
      <c r="I64" s="467">
        <v>20.403421523571978</v>
      </c>
      <c r="J64" s="288">
        <v>100</v>
      </c>
      <c r="K64" s="468"/>
      <c r="L64" s="476"/>
      <c r="M64" s="265">
        <v>1033434</v>
      </c>
      <c r="N64" s="467">
        <v>28.983665967031733</v>
      </c>
      <c r="O64" s="288">
        <v>100</v>
      </c>
      <c r="P64" s="468"/>
      <c r="Q64" s="476"/>
      <c r="R64" s="265">
        <v>1942770</v>
      </c>
      <c r="S64" s="467">
        <v>63.000890840126353</v>
      </c>
      <c r="T64" s="288">
        <v>100</v>
      </c>
      <c r="U64" s="468"/>
      <c r="V64" s="476"/>
      <c r="W64" s="265">
        <v>655457</v>
      </c>
      <c r="X64" s="467">
        <v>57.127525019226795</v>
      </c>
      <c r="Y64" s="288">
        <v>100.00000000000003</v>
      </c>
      <c r="Z64" s="468"/>
    </row>
    <row r="65" spans="1:26" s="107" customFormat="1" ht="12.75" customHeight="1">
      <c r="A65" s="116"/>
      <c r="B65" s="198" t="s">
        <v>1111</v>
      </c>
      <c r="C65" s="268">
        <v>329454.00000649999</v>
      </c>
      <c r="D65" s="469">
        <v>20.462504338049385</v>
      </c>
      <c r="E65" s="290">
        <v>93.412563646575578</v>
      </c>
      <c r="F65" s="470" t="s">
        <v>118</v>
      </c>
      <c r="G65" s="471"/>
      <c r="H65" s="268">
        <v>184945.9999616</v>
      </c>
      <c r="I65" s="469">
        <v>16.594944489643989</v>
      </c>
      <c r="J65" s="290">
        <v>81.334125604727262</v>
      </c>
      <c r="K65" s="470" t="s">
        <v>118</v>
      </c>
      <c r="L65" s="476"/>
      <c r="M65" s="268">
        <v>620183.99995680002</v>
      </c>
      <c r="N65" s="469">
        <v>24.201084195340243</v>
      </c>
      <c r="O65" s="290">
        <v>83.499044678711215</v>
      </c>
      <c r="P65" s="470" t="s">
        <v>118</v>
      </c>
      <c r="Q65" s="476"/>
      <c r="R65" s="268">
        <v>1117168.9998925</v>
      </c>
      <c r="S65" s="469">
        <v>56.005497853380639</v>
      </c>
      <c r="T65" s="290">
        <v>88.896358617376521</v>
      </c>
      <c r="U65" s="470" t="s">
        <v>118</v>
      </c>
      <c r="V65" s="476"/>
      <c r="W65" s="268">
        <v>366896.99997110007</v>
      </c>
      <c r="X65" s="469">
        <v>53.183855533607584</v>
      </c>
      <c r="Y65" s="290">
        <v>93.096726167829047</v>
      </c>
      <c r="Z65" s="470" t="s">
        <v>118</v>
      </c>
    </row>
    <row r="66" spans="1:26" s="107" customFormat="1" ht="12.75" customHeight="1">
      <c r="A66" s="116"/>
      <c r="B66" s="198" t="s">
        <v>1112</v>
      </c>
      <c r="C66" s="268">
        <v>180955.99988199997</v>
      </c>
      <c r="D66" s="469">
        <v>24.273626714895332</v>
      </c>
      <c r="E66" s="290">
        <v>110.81056663343516</v>
      </c>
      <c r="F66" s="470" t="s">
        <v>118</v>
      </c>
      <c r="G66" s="471"/>
      <c r="H66" s="268">
        <v>133745.99995679999</v>
      </c>
      <c r="I66" s="469">
        <v>27.893353793216765</v>
      </c>
      <c r="J66" s="290">
        <v>136.70919733237733</v>
      </c>
      <c r="K66" s="470" t="s">
        <v>118</v>
      </c>
      <c r="L66" s="476"/>
      <c r="M66" s="268">
        <v>395406.99983310001</v>
      </c>
      <c r="N66" s="469">
        <v>39.449008442764288</v>
      </c>
      <c r="O66" s="290">
        <v>136.10772525337771</v>
      </c>
      <c r="P66" s="470" t="s">
        <v>118</v>
      </c>
      <c r="Q66" s="476"/>
      <c r="R66" s="268">
        <v>806860.99976560008</v>
      </c>
      <c r="S66" s="469">
        <v>74.144355298259327</v>
      </c>
      <c r="T66" s="290">
        <v>117.68778871145027</v>
      </c>
      <c r="U66" s="470" t="s">
        <v>118</v>
      </c>
      <c r="V66" s="476"/>
      <c r="W66" s="268">
        <v>284424.9999162</v>
      </c>
      <c r="X66" s="469">
        <v>62.207935230622248</v>
      </c>
      <c r="Y66" s="290">
        <v>108.89310399791626</v>
      </c>
      <c r="Z66" s="470" t="s">
        <v>118</v>
      </c>
    </row>
    <row r="67" spans="1:26" s="107" customFormat="1" ht="12.75" customHeight="1">
      <c r="A67" s="106"/>
      <c r="B67" s="107" t="s">
        <v>1113</v>
      </c>
      <c r="C67" s="292">
        <v>363644.99994070001</v>
      </c>
      <c r="D67" s="472">
        <v>20.436071335775754</v>
      </c>
      <c r="E67" s="294">
        <v>93.291895400574802</v>
      </c>
      <c r="F67" s="473" t="s">
        <v>118</v>
      </c>
      <c r="G67" s="471"/>
      <c r="H67" s="292">
        <v>209275.99992869998</v>
      </c>
      <c r="I67" s="472">
        <v>16.9132576249377</v>
      </c>
      <c r="J67" s="294">
        <v>82.894222448905893</v>
      </c>
      <c r="K67" s="473" t="s">
        <v>118</v>
      </c>
      <c r="L67" s="476"/>
      <c r="M67" s="292">
        <v>699487.99982829997</v>
      </c>
      <c r="N67" s="472">
        <v>24.88250172622039</v>
      </c>
      <c r="O67" s="294">
        <v>85.850084508024878</v>
      </c>
      <c r="P67" s="473" t="s">
        <v>118</v>
      </c>
      <c r="Q67" s="476"/>
      <c r="R67" s="292">
        <v>1268724.9997615002</v>
      </c>
      <c r="S67" s="472">
        <v>57.00458117407829</v>
      </c>
      <c r="T67" s="294">
        <v>90.482182734106814</v>
      </c>
      <c r="U67" s="473" t="s">
        <v>118</v>
      </c>
      <c r="V67" s="476"/>
      <c r="W67" s="292">
        <v>419159.99992530001</v>
      </c>
      <c r="X67" s="472">
        <v>53.708348874391362</v>
      </c>
      <c r="Y67" s="294">
        <v>94.01483585419696</v>
      </c>
      <c r="Z67" s="473" t="s">
        <v>118</v>
      </c>
    </row>
    <row r="68" spans="1:26" s="107" customFormat="1" ht="12.75" customHeight="1">
      <c r="A68" s="106"/>
      <c r="B68" s="107" t="s">
        <v>1114</v>
      </c>
      <c r="C68" s="292">
        <v>146764.99994779998</v>
      </c>
      <c r="D68" s="472">
        <v>25.475860507952827</v>
      </c>
      <c r="E68" s="294">
        <v>116.29883624387682</v>
      </c>
      <c r="F68" s="473" t="s">
        <v>118</v>
      </c>
      <c r="G68" s="471"/>
      <c r="H68" s="292">
        <v>109415.99998969999</v>
      </c>
      <c r="I68" s="472">
        <v>30.681943907681209</v>
      </c>
      <c r="J68" s="294">
        <v>150.37646441913921</v>
      </c>
      <c r="K68" s="473" t="s">
        <v>118</v>
      </c>
      <c r="L68" s="476"/>
      <c r="M68" s="292">
        <v>316102.9999616</v>
      </c>
      <c r="N68" s="472">
        <v>41.935208869563773</v>
      </c>
      <c r="O68" s="294">
        <v>144.68566163184508</v>
      </c>
      <c r="P68" s="473" t="s">
        <v>118</v>
      </c>
      <c r="Q68" s="476"/>
      <c r="R68" s="292">
        <v>655304.99989660003</v>
      </c>
      <c r="S68" s="472">
        <v>76.436079240492631</v>
      </c>
      <c r="T68" s="294">
        <v>121.32539432570877</v>
      </c>
      <c r="U68" s="473" t="s">
        <v>118</v>
      </c>
      <c r="V68" s="476"/>
      <c r="W68" s="292">
        <v>232161.999962</v>
      </c>
      <c r="X68" s="472">
        <v>63.320714014465437</v>
      </c>
      <c r="Y68" s="294">
        <v>110.84098951101818</v>
      </c>
      <c r="Z68" s="473" t="s">
        <v>118</v>
      </c>
    </row>
    <row r="69" spans="1:26" s="2" customFormat="1" ht="12.75" customHeight="1">
      <c r="A69" s="44"/>
      <c r="B69" s="3"/>
      <c r="C69" s="292"/>
      <c r="D69" s="472"/>
      <c r="E69" s="294"/>
      <c r="F69" s="473"/>
      <c r="G69" s="471"/>
      <c r="H69" s="292"/>
      <c r="I69" s="472"/>
      <c r="J69" s="294"/>
      <c r="K69" s="473"/>
      <c r="L69" s="476"/>
      <c r="M69" s="292"/>
      <c r="N69" s="472"/>
      <c r="O69" s="294"/>
      <c r="P69" s="473"/>
      <c r="Q69" s="476"/>
      <c r="R69" s="292"/>
      <c r="S69" s="472"/>
      <c r="T69" s="294"/>
      <c r="U69" s="473"/>
      <c r="V69" s="476"/>
      <c r="W69" s="292"/>
      <c r="X69" s="472"/>
      <c r="Y69" s="294"/>
      <c r="Z69" s="473"/>
    </row>
    <row r="70" spans="1:26" s="2" customFormat="1" ht="12.75" customHeight="1">
      <c r="A70" s="109"/>
      <c r="B70" s="83" t="s">
        <v>152</v>
      </c>
      <c r="C70" s="265">
        <v>159254.99993379999</v>
      </c>
      <c r="D70" s="467">
        <v>21.345696178492766</v>
      </c>
      <c r="E70" s="288">
        <v>97.444387544794381</v>
      </c>
      <c r="F70" s="468" t="s">
        <v>118</v>
      </c>
      <c r="G70" s="261"/>
      <c r="H70" s="265">
        <v>95967.999978300024</v>
      </c>
      <c r="I70" s="467">
        <v>19.153887346420536</v>
      </c>
      <c r="J70" s="288">
        <v>93.87585961644784</v>
      </c>
      <c r="K70" s="468" t="s">
        <v>118</v>
      </c>
      <c r="L70" s="476"/>
      <c r="M70" s="265">
        <v>291818.99993509997</v>
      </c>
      <c r="N70" s="467">
        <v>25.861801708223744</v>
      </c>
      <c r="O70" s="288">
        <v>89.228884081264809</v>
      </c>
      <c r="P70" s="468" t="s">
        <v>118</v>
      </c>
      <c r="Q70" s="476"/>
      <c r="R70" s="265">
        <v>610346.99984129996</v>
      </c>
      <c r="S70" s="467">
        <v>62.555470790662582</v>
      </c>
      <c r="T70" s="288">
        <v>99.292994045760267</v>
      </c>
      <c r="U70" s="468" t="s">
        <v>118</v>
      </c>
      <c r="V70" s="476"/>
      <c r="W70" s="265">
        <v>213267.99995109995</v>
      </c>
      <c r="X70" s="467">
        <v>57.923421895312714</v>
      </c>
      <c r="Y70" s="288">
        <v>101.39319334387069</v>
      </c>
      <c r="Z70" s="468" t="s">
        <v>118</v>
      </c>
    </row>
    <row r="71" spans="1:26" s="107" customFormat="1" ht="12.75" customHeight="1">
      <c r="A71" s="116"/>
      <c r="B71" s="198" t="s">
        <v>1115</v>
      </c>
      <c r="C71" s="268">
        <v>101051.99993379999</v>
      </c>
      <c r="D71" s="469">
        <v>20.394746518146246</v>
      </c>
      <c r="E71" s="290">
        <v>93.103245121350596</v>
      </c>
      <c r="F71" s="470" t="s">
        <v>118</v>
      </c>
      <c r="G71" s="471"/>
      <c r="H71" s="268">
        <v>49741.999978299995</v>
      </c>
      <c r="I71" s="469">
        <v>14.718611188071209</v>
      </c>
      <c r="J71" s="290">
        <v>72.137955739760926</v>
      </c>
      <c r="K71" s="470" t="s">
        <v>118</v>
      </c>
      <c r="L71" s="476"/>
      <c r="M71" s="268">
        <v>166176.9999351</v>
      </c>
      <c r="N71" s="469">
        <v>20.70654823187504</v>
      </c>
      <c r="O71" s="290">
        <v>71.442129699632446</v>
      </c>
      <c r="P71" s="470" t="s">
        <v>118</v>
      </c>
      <c r="Q71" s="476"/>
      <c r="R71" s="268">
        <v>326087.99984130001</v>
      </c>
      <c r="S71" s="469">
        <v>53.387076161320451</v>
      </c>
      <c r="T71" s="290">
        <v>84.740192478861431</v>
      </c>
      <c r="U71" s="470" t="s">
        <v>118</v>
      </c>
      <c r="V71" s="476"/>
      <c r="W71" s="268">
        <v>108841.99995110004</v>
      </c>
      <c r="X71" s="469">
        <v>52.363235109052688</v>
      </c>
      <c r="Y71" s="290">
        <v>91.660255002171681</v>
      </c>
      <c r="Z71" s="470" t="s">
        <v>118</v>
      </c>
    </row>
    <row r="72" spans="1:26" s="107" customFormat="1" ht="12.75" customHeight="1">
      <c r="A72" s="116"/>
      <c r="B72" s="198" t="s">
        <v>1116</v>
      </c>
      <c r="C72" s="268">
        <v>57177</v>
      </c>
      <c r="D72" s="469">
        <v>22.816504347029284</v>
      </c>
      <c r="E72" s="290">
        <v>104.15871534092072</v>
      </c>
      <c r="F72" s="470" t="s">
        <v>118</v>
      </c>
      <c r="G72" s="471"/>
      <c r="H72" s="268">
        <v>44306</v>
      </c>
      <c r="I72" s="469">
        <v>27.167662508663241</v>
      </c>
      <c r="J72" s="290">
        <v>133.15248365219807</v>
      </c>
      <c r="K72" s="470" t="s">
        <v>118</v>
      </c>
      <c r="L72" s="476"/>
      <c r="M72" s="268">
        <v>121801</v>
      </c>
      <c r="N72" s="469">
        <v>37.380054785659198</v>
      </c>
      <c r="O72" s="290">
        <v>128.96938167924711</v>
      </c>
      <c r="P72" s="470" t="s">
        <v>118</v>
      </c>
      <c r="Q72" s="476"/>
      <c r="R72" s="268">
        <v>280373</v>
      </c>
      <c r="S72" s="469">
        <v>76.837733284587983</v>
      </c>
      <c r="T72" s="290">
        <v>121.96293141246935</v>
      </c>
      <c r="U72" s="470" t="s">
        <v>118</v>
      </c>
      <c r="V72" s="476"/>
      <c r="W72" s="268">
        <v>103510</v>
      </c>
      <c r="X72" s="469">
        <v>64.560595972079327</v>
      </c>
      <c r="Y72" s="290">
        <v>113.01136527505939</v>
      </c>
      <c r="Z72" s="470" t="s">
        <v>118</v>
      </c>
    </row>
    <row r="73" spans="1:26" s="107" customFormat="1">
      <c r="A73" s="106"/>
      <c r="B73" s="110" t="s">
        <v>1117</v>
      </c>
      <c r="C73" s="292">
        <v>113100.99993379999</v>
      </c>
      <c r="D73" s="472">
        <v>20.277863575085309</v>
      </c>
      <c r="E73" s="294">
        <v>92.569667452776741</v>
      </c>
      <c r="F73" s="473" t="s">
        <v>118</v>
      </c>
      <c r="G73" s="471"/>
      <c r="H73" s="292">
        <v>59268.999978299995</v>
      </c>
      <c r="I73" s="472">
        <v>15.409695627006842</v>
      </c>
      <c r="J73" s="294">
        <v>75.525056467632609</v>
      </c>
      <c r="K73" s="473" t="s">
        <v>118</v>
      </c>
      <c r="L73" s="476"/>
      <c r="M73" s="292">
        <v>194716.9999351</v>
      </c>
      <c r="N73" s="472">
        <v>21.84127104869706</v>
      </c>
      <c r="O73" s="294">
        <v>75.357172117360903</v>
      </c>
      <c r="P73" s="473" t="s">
        <v>118</v>
      </c>
      <c r="Q73" s="476"/>
      <c r="R73" s="292">
        <v>386887.99984130001</v>
      </c>
      <c r="S73" s="472">
        <v>55.563729176320273</v>
      </c>
      <c r="T73" s="294">
        <v>88.195148410394822</v>
      </c>
      <c r="U73" s="473" t="s">
        <v>118</v>
      </c>
      <c r="V73" s="476"/>
      <c r="W73" s="292">
        <v>130275.99995110004</v>
      </c>
      <c r="X73" s="472">
        <v>53.83271144209327</v>
      </c>
      <c r="Y73" s="294">
        <v>94.232528757329121</v>
      </c>
      <c r="Z73" s="473" t="s">
        <v>118</v>
      </c>
    </row>
    <row r="74" spans="1:26" s="107" customFormat="1" ht="12.75" customHeight="1">
      <c r="A74" s="106"/>
      <c r="B74" s="110" t="s">
        <v>1118</v>
      </c>
      <c r="C74" s="292">
        <v>45128</v>
      </c>
      <c r="D74" s="472">
        <v>23.963535243058924</v>
      </c>
      <c r="E74" s="294">
        <v>109.39498040456303</v>
      </c>
      <c r="F74" s="473" t="s">
        <v>118</v>
      </c>
      <c r="G74" s="471"/>
      <c r="H74" s="292">
        <v>34779</v>
      </c>
      <c r="I74" s="472">
        <v>29.874967476560204</v>
      </c>
      <c r="J74" s="294">
        <v>146.42136095676793</v>
      </c>
      <c r="K74" s="473" t="s">
        <v>118</v>
      </c>
      <c r="L74" s="476"/>
      <c r="M74" s="292">
        <v>93261</v>
      </c>
      <c r="N74" s="472">
        <v>39.37239744327934</v>
      </c>
      <c r="O74" s="294">
        <v>135.84340051415359</v>
      </c>
      <c r="P74" s="473" t="s">
        <v>118</v>
      </c>
      <c r="Q74" s="476"/>
      <c r="R74" s="292">
        <v>219573</v>
      </c>
      <c r="S74" s="472">
        <v>78.58921831826548</v>
      </c>
      <c r="T74" s="294">
        <v>124.7430270751198</v>
      </c>
      <c r="U74" s="473" t="s">
        <v>118</v>
      </c>
      <c r="V74" s="476"/>
      <c r="W74" s="292">
        <v>82076</v>
      </c>
      <c r="X74" s="472">
        <v>65.042626449181626</v>
      </c>
      <c r="Y74" s="294">
        <v>113.85514500635368</v>
      </c>
      <c r="Z74" s="473" t="s">
        <v>118</v>
      </c>
    </row>
    <row r="75" spans="1:26">
      <c r="A75" s="111"/>
      <c r="B75" s="3"/>
      <c r="C75" s="278"/>
      <c r="D75" s="376"/>
      <c r="E75" s="376"/>
      <c r="F75" s="467"/>
      <c r="G75" s="288"/>
      <c r="H75" s="288"/>
      <c r="I75" s="288"/>
      <c r="J75" s="468"/>
      <c r="K75" s="467"/>
      <c r="L75" s="278"/>
      <c r="M75" s="376"/>
      <c r="N75" s="376"/>
      <c r="O75" s="467"/>
      <c r="P75" s="288"/>
      <c r="Q75" s="288"/>
      <c r="R75" s="288"/>
      <c r="S75" s="468"/>
      <c r="T75" s="467"/>
      <c r="U75" s="278"/>
      <c r="V75" s="376"/>
      <c r="W75" s="376"/>
      <c r="X75" s="467"/>
      <c r="Y75" s="288"/>
      <c r="Z75" s="288"/>
    </row>
    <row r="76" spans="1:26" s="2" customFormat="1" ht="12.75" customHeight="1">
      <c r="A76" s="112"/>
      <c r="B76" s="83" t="s">
        <v>153</v>
      </c>
      <c r="C76" s="265">
        <v>121596.0000727</v>
      </c>
      <c r="D76" s="467">
        <v>20.178441465844447</v>
      </c>
      <c r="E76" s="288">
        <v>92.115799541307595</v>
      </c>
      <c r="F76" s="468" t="s">
        <v>118</v>
      </c>
      <c r="G76" s="261"/>
      <c r="H76" s="265">
        <v>68979.999983299989</v>
      </c>
      <c r="I76" s="467">
        <v>16.531329925311734</v>
      </c>
      <c r="J76" s="288">
        <v>81.022341797983074</v>
      </c>
      <c r="K76" s="468" t="s">
        <v>118</v>
      </c>
      <c r="L76" s="476"/>
      <c r="M76" s="265">
        <v>248465.00002170002</v>
      </c>
      <c r="N76" s="467">
        <v>26.211958113226896</v>
      </c>
      <c r="O76" s="288">
        <v>90.437000423074181</v>
      </c>
      <c r="P76" s="468" t="s">
        <v>118</v>
      </c>
      <c r="Q76" s="476"/>
      <c r="R76" s="265">
        <v>456123.00005120004</v>
      </c>
      <c r="S76" s="467">
        <v>58.951916541129755</v>
      </c>
      <c r="T76" s="288">
        <v>93.573147546006226</v>
      </c>
      <c r="U76" s="468" t="s">
        <v>118</v>
      </c>
      <c r="V76" s="476"/>
      <c r="W76" s="265">
        <v>154584.00002000004</v>
      </c>
      <c r="X76" s="467">
        <v>54.652162239345429</v>
      </c>
      <c r="Y76" s="288">
        <v>95.66695252586517</v>
      </c>
      <c r="Z76" s="468" t="s">
        <v>118</v>
      </c>
    </row>
    <row r="77" spans="1:26" s="107" customFormat="1" ht="12.75" customHeight="1">
      <c r="A77" s="116"/>
      <c r="B77" s="198" t="s">
        <v>1119</v>
      </c>
      <c r="C77" s="268">
        <v>92378.000072700015</v>
      </c>
      <c r="D77" s="469">
        <v>19.777869630251807</v>
      </c>
      <c r="E77" s="290">
        <v>90.287165007178515</v>
      </c>
      <c r="F77" s="470" t="s">
        <v>118</v>
      </c>
      <c r="G77" s="471"/>
      <c r="H77" s="268">
        <v>47631.999983300004</v>
      </c>
      <c r="I77" s="469">
        <v>14.465465738546598</v>
      </c>
      <c r="J77" s="290">
        <v>70.897254765994575</v>
      </c>
      <c r="K77" s="470" t="s">
        <v>118</v>
      </c>
      <c r="L77" s="476"/>
      <c r="M77" s="268">
        <v>174042.00002170002</v>
      </c>
      <c r="N77" s="469">
        <v>22.670960637761485</v>
      </c>
      <c r="O77" s="290">
        <v>78.219783044523055</v>
      </c>
      <c r="P77" s="470" t="s">
        <v>118</v>
      </c>
      <c r="Q77" s="476"/>
      <c r="R77" s="268">
        <v>303361.00005120004</v>
      </c>
      <c r="S77" s="469">
        <v>53.115232603785628</v>
      </c>
      <c r="T77" s="290">
        <v>84.308700869917899</v>
      </c>
      <c r="U77" s="470" t="s">
        <v>118</v>
      </c>
      <c r="V77" s="476"/>
      <c r="W77" s="268">
        <v>98662.000020000007</v>
      </c>
      <c r="X77" s="469">
        <v>51.142542421630779</v>
      </c>
      <c r="Y77" s="290">
        <v>89.52346947363516</v>
      </c>
      <c r="Z77" s="470" t="s">
        <v>118</v>
      </c>
    </row>
    <row r="78" spans="1:26" s="107" customFormat="1" ht="12.75" customHeight="1">
      <c r="A78" s="117"/>
      <c r="B78" s="198" t="s">
        <v>1120</v>
      </c>
      <c r="C78" s="268">
        <v>28195</v>
      </c>
      <c r="D78" s="469">
        <v>20.804138258689893</v>
      </c>
      <c r="E78" s="290">
        <v>94.972143052324043</v>
      </c>
      <c r="F78" s="470" t="s">
        <v>118</v>
      </c>
      <c r="G78" s="471"/>
      <c r="H78" s="268">
        <v>19977</v>
      </c>
      <c r="I78" s="469">
        <v>22.704358058993598</v>
      </c>
      <c r="J78" s="290">
        <v>111.27720923063495</v>
      </c>
      <c r="K78" s="470" t="s">
        <v>118</v>
      </c>
      <c r="L78" s="476"/>
      <c r="M78" s="268">
        <v>69758</v>
      </c>
      <c r="N78" s="469">
        <v>38.70710741891979</v>
      </c>
      <c r="O78" s="290">
        <v>133.54800411703701</v>
      </c>
      <c r="P78" s="470" t="s">
        <v>118</v>
      </c>
      <c r="Q78" s="476"/>
      <c r="R78" s="268">
        <v>147531</v>
      </c>
      <c r="S78" s="469">
        <v>72.824996387627962</v>
      </c>
      <c r="T78" s="290">
        <v>115.59359783091267</v>
      </c>
      <c r="U78" s="470" t="s">
        <v>118</v>
      </c>
      <c r="V78" s="476"/>
      <c r="W78" s="268">
        <v>54613</v>
      </c>
      <c r="X78" s="469">
        <v>60.725005320896486</v>
      </c>
      <c r="Y78" s="290">
        <v>106.29728016478737</v>
      </c>
      <c r="Z78" s="470" t="s">
        <v>118</v>
      </c>
    </row>
    <row r="79" spans="1:26" s="107" customFormat="1" ht="12.75" customHeight="1">
      <c r="A79" s="106"/>
      <c r="B79" s="107" t="s">
        <v>1121</v>
      </c>
      <c r="C79" s="292">
        <v>97694.000072700015</v>
      </c>
      <c r="D79" s="472">
        <v>19.695446491389937</v>
      </c>
      <c r="E79" s="294">
        <v>89.910898418412643</v>
      </c>
      <c r="F79" s="473" t="s">
        <v>118</v>
      </c>
      <c r="G79" s="471"/>
      <c r="H79" s="292">
        <v>51017.999983300004</v>
      </c>
      <c r="I79" s="472">
        <v>14.627098137532101</v>
      </c>
      <c r="J79" s="294">
        <v>71.689437581012982</v>
      </c>
      <c r="K79" s="473" t="s">
        <v>118</v>
      </c>
      <c r="L79" s="476"/>
      <c r="M79" s="292">
        <v>187710.00002170002</v>
      </c>
      <c r="N79" s="472">
        <v>23.211765246931392</v>
      </c>
      <c r="O79" s="294">
        <v>80.085677475493441</v>
      </c>
      <c r="P79" s="473" t="s">
        <v>118</v>
      </c>
      <c r="Q79" s="476"/>
      <c r="R79" s="292">
        <v>328346.00005120004</v>
      </c>
      <c r="S79" s="472">
        <v>53.875346318185279</v>
      </c>
      <c r="T79" s="294">
        <v>85.515213514839928</v>
      </c>
      <c r="U79" s="473" t="s">
        <v>118</v>
      </c>
      <c r="V79" s="476"/>
      <c r="W79" s="292">
        <v>106975.00002000001</v>
      </c>
      <c r="X79" s="472">
        <v>51.172092505348139</v>
      </c>
      <c r="Y79" s="294">
        <v>89.575195998996477</v>
      </c>
      <c r="Z79" s="473" t="s">
        <v>118</v>
      </c>
    </row>
    <row r="80" spans="1:26" s="107" customFormat="1" ht="12.75" customHeight="1">
      <c r="A80" s="114"/>
      <c r="B80" s="107" t="s">
        <v>1122</v>
      </c>
      <c r="C80" s="292">
        <v>22879</v>
      </c>
      <c r="D80" s="472">
        <v>21.466454564112862</v>
      </c>
      <c r="E80" s="294">
        <v>97.995656841857866</v>
      </c>
      <c r="F80" s="473" t="s">
        <v>118</v>
      </c>
      <c r="G80" s="471"/>
      <c r="H80" s="292">
        <v>16591</v>
      </c>
      <c r="I80" s="472">
        <v>24.22846103801632</v>
      </c>
      <c r="J80" s="294">
        <v>118.74704941043976</v>
      </c>
      <c r="K80" s="473" t="s">
        <v>118</v>
      </c>
      <c r="L80" s="476"/>
      <c r="M80" s="292">
        <v>56090</v>
      </c>
      <c r="N80" s="472">
        <v>40.2880776409161</v>
      </c>
      <c r="O80" s="294">
        <v>139.00269788764086</v>
      </c>
      <c r="P80" s="473" t="s">
        <v>118</v>
      </c>
      <c r="Q80" s="476"/>
      <c r="R80" s="292">
        <v>122546</v>
      </c>
      <c r="S80" s="472">
        <v>74.602452417753128</v>
      </c>
      <c r="T80" s="294">
        <v>118.4149167145388</v>
      </c>
      <c r="U80" s="473" t="s">
        <v>118</v>
      </c>
      <c r="V80" s="476"/>
      <c r="W80" s="292">
        <v>46300</v>
      </c>
      <c r="X80" s="472">
        <v>62.736137912136087</v>
      </c>
      <c r="Y80" s="294">
        <v>109.81770677273639</v>
      </c>
      <c r="Z80" s="473" t="s">
        <v>118</v>
      </c>
    </row>
    <row r="81" spans="1:26">
      <c r="A81" s="44"/>
      <c r="B81" s="3"/>
      <c r="C81" s="278"/>
      <c r="D81" s="376"/>
      <c r="E81" s="376"/>
      <c r="F81" s="467"/>
      <c r="G81" s="288"/>
      <c r="H81" s="288"/>
      <c r="I81" s="288"/>
      <c r="J81" s="468"/>
      <c r="K81" s="467"/>
      <c r="L81" s="278"/>
      <c r="M81" s="376"/>
      <c r="N81" s="376"/>
      <c r="O81" s="467"/>
      <c r="P81" s="288"/>
      <c r="Q81" s="288"/>
      <c r="R81" s="288"/>
      <c r="S81" s="468"/>
      <c r="T81" s="467"/>
      <c r="U81" s="278"/>
      <c r="V81" s="376"/>
      <c r="W81" s="376"/>
      <c r="X81" s="467"/>
      <c r="Y81" s="288"/>
      <c r="Z81" s="288"/>
    </row>
    <row r="82" spans="1:26" s="2" customFormat="1" ht="12.75" customHeight="1">
      <c r="A82" s="112"/>
      <c r="B82" s="83" t="s">
        <v>154</v>
      </c>
      <c r="C82" s="265">
        <v>123284.99988199999</v>
      </c>
      <c r="D82" s="467">
        <v>25.83109552637784</v>
      </c>
      <c r="E82" s="288">
        <v>117.92050547946573</v>
      </c>
      <c r="F82" s="468" t="s">
        <v>118</v>
      </c>
      <c r="G82" s="261"/>
      <c r="H82" s="265">
        <v>76368.999956799991</v>
      </c>
      <c r="I82" s="467">
        <v>23.420226920634345</v>
      </c>
      <c r="J82" s="288">
        <v>114.78578185319097</v>
      </c>
      <c r="K82" s="468" t="s">
        <v>118</v>
      </c>
      <c r="L82" s="476"/>
      <c r="M82" s="265">
        <v>228742.99983310004</v>
      </c>
      <c r="N82" s="467">
        <v>32.907896646055264</v>
      </c>
      <c r="O82" s="288">
        <v>113.53945592488974</v>
      </c>
      <c r="P82" s="468" t="s">
        <v>118</v>
      </c>
      <c r="Q82" s="476"/>
      <c r="R82" s="265">
        <v>404636.99976560002</v>
      </c>
      <c r="S82" s="467">
        <v>64.401378308133815</v>
      </c>
      <c r="T82" s="288">
        <v>102.22296454753537</v>
      </c>
      <c r="U82" s="468" t="s">
        <v>118</v>
      </c>
      <c r="V82" s="476"/>
      <c r="W82" s="265">
        <v>137854.9999162</v>
      </c>
      <c r="X82" s="467">
        <v>58.920738296418911</v>
      </c>
      <c r="Y82" s="288">
        <v>103.13896545769943</v>
      </c>
      <c r="Z82" s="468" t="s">
        <v>118</v>
      </c>
    </row>
    <row r="83" spans="1:26" s="107" customFormat="1" ht="12.75" customHeight="1">
      <c r="A83" s="117"/>
      <c r="B83" s="198" t="s">
        <v>1123</v>
      </c>
      <c r="C83" s="268">
        <v>61934.000000000007</v>
      </c>
      <c r="D83" s="469">
        <v>25.610084141200002</v>
      </c>
      <c r="E83" s="290">
        <v>116.91157520663722</v>
      </c>
      <c r="F83" s="470" t="s">
        <v>118</v>
      </c>
      <c r="G83" s="471"/>
      <c r="H83" s="268">
        <v>33572</v>
      </c>
      <c r="I83" s="469">
        <v>19.587686947178941</v>
      </c>
      <c r="J83" s="290">
        <v>96.001971652398481</v>
      </c>
      <c r="K83" s="470" t="s">
        <v>118</v>
      </c>
      <c r="L83" s="476"/>
      <c r="M83" s="268">
        <v>105231</v>
      </c>
      <c r="N83" s="469">
        <v>28.761455101949363</v>
      </c>
      <c r="O83" s="290">
        <v>99.23332381302238</v>
      </c>
      <c r="P83" s="470" t="s">
        <v>119</v>
      </c>
      <c r="Q83" s="476"/>
      <c r="R83" s="268">
        <v>173635</v>
      </c>
      <c r="S83" s="469">
        <v>59.51916994228273</v>
      </c>
      <c r="T83" s="290">
        <v>94.473537038263515</v>
      </c>
      <c r="U83" s="470" t="s">
        <v>118</v>
      </c>
      <c r="V83" s="476"/>
      <c r="W83" s="268">
        <v>58361.000000000015</v>
      </c>
      <c r="X83" s="469">
        <v>57.864320921192117</v>
      </c>
      <c r="Y83" s="290">
        <v>101.28973888106891</v>
      </c>
      <c r="Z83" s="470" t="s">
        <v>118</v>
      </c>
    </row>
    <row r="84" spans="1:26" s="107" customFormat="1" ht="12.75" customHeight="1">
      <c r="A84" s="116"/>
      <c r="B84" s="198" t="s">
        <v>1124</v>
      </c>
      <c r="C84" s="268">
        <v>60191.999881999989</v>
      </c>
      <c r="D84" s="469">
        <v>25.565838742150923</v>
      </c>
      <c r="E84" s="290">
        <v>116.70959229748495</v>
      </c>
      <c r="F84" s="470" t="s">
        <v>118</v>
      </c>
      <c r="G84" s="471"/>
      <c r="H84" s="268">
        <v>41711.999956799998</v>
      </c>
      <c r="I84" s="469">
        <v>26.965246675328654</v>
      </c>
      <c r="J84" s="290">
        <v>132.16041556645698</v>
      </c>
      <c r="K84" s="470" t="s">
        <v>118</v>
      </c>
      <c r="L84" s="476"/>
      <c r="M84" s="268">
        <v>120621.9998331</v>
      </c>
      <c r="N84" s="469">
        <v>36.638104354386783</v>
      </c>
      <c r="O84" s="290">
        <v>126.40949007645135</v>
      </c>
      <c r="P84" s="470" t="s">
        <v>118</v>
      </c>
      <c r="Q84" s="476"/>
      <c r="R84" s="268">
        <v>227837.99976560002</v>
      </c>
      <c r="S84" s="469">
        <v>67.693016983559389</v>
      </c>
      <c r="T84" s="290">
        <v>107.44771396223582</v>
      </c>
      <c r="U84" s="470" t="s">
        <v>118</v>
      </c>
      <c r="V84" s="476"/>
      <c r="W84" s="268">
        <v>78796.999916200002</v>
      </c>
      <c r="X84" s="469">
        <v>59.197568948231591</v>
      </c>
      <c r="Y84" s="290">
        <v>103.62354911806196</v>
      </c>
      <c r="Z84" s="470" t="s">
        <v>118</v>
      </c>
    </row>
    <row r="85" spans="1:26" s="107" customFormat="1" ht="12.75" customHeight="1">
      <c r="A85" s="114"/>
      <c r="B85" s="107" t="s">
        <v>1125</v>
      </c>
      <c r="C85" s="292">
        <v>78759.999934200008</v>
      </c>
      <c r="D85" s="472">
        <v>24.612276792164135</v>
      </c>
      <c r="E85" s="294">
        <v>112.35652461463725</v>
      </c>
      <c r="F85" s="473" t="s">
        <v>118</v>
      </c>
      <c r="G85" s="471"/>
      <c r="H85" s="292">
        <v>44988.999967099997</v>
      </c>
      <c r="I85" s="472">
        <v>19.724084343575601</v>
      </c>
      <c r="J85" s="294">
        <v>96.670474218201377</v>
      </c>
      <c r="K85" s="473" t="s">
        <v>118</v>
      </c>
      <c r="L85" s="476"/>
      <c r="M85" s="292">
        <v>142326.99987150001</v>
      </c>
      <c r="N85" s="472">
        <v>29.379898146609555</v>
      </c>
      <c r="O85" s="294">
        <v>101.36708786262072</v>
      </c>
      <c r="P85" s="473" t="s">
        <v>118</v>
      </c>
      <c r="Q85" s="476"/>
      <c r="R85" s="292">
        <v>239405.99986899999</v>
      </c>
      <c r="S85" s="472">
        <v>60.028403243633434</v>
      </c>
      <c r="T85" s="294">
        <v>95.281832436249161</v>
      </c>
      <c r="U85" s="473" t="s">
        <v>118</v>
      </c>
      <c r="V85" s="476"/>
      <c r="W85" s="292">
        <v>80876.999954200015</v>
      </c>
      <c r="X85" s="472">
        <v>57.296772341715062</v>
      </c>
      <c r="Y85" s="294">
        <v>100.29626230513455</v>
      </c>
      <c r="Z85" s="473"/>
    </row>
    <row r="86" spans="1:26" s="107" customFormat="1" ht="12.75" customHeight="1">
      <c r="A86" s="106"/>
      <c r="B86" s="107" t="s">
        <v>1126</v>
      </c>
      <c r="C86" s="292">
        <v>43365.999947799988</v>
      </c>
      <c r="D86" s="472">
        <v>27.57411270972316</v>
      </c>
      <c r="E86" s="294">
        <v>125.87748380853377</v>
      </c>
      <c r="F86" s="473" t="s">
        <v>118</v>
      </c>
      <c r="G86" s="471"/>
      <c r="H86" s="292">
        <v>30294.999989699994</v>
      </c>
      <c r="I86" s="472">
        <v>30.916520981986675</v>
      </c>
      <c r="J86" s="294">
        <v>151.52615920946869</v>
      </c>
      <c r="K86" s="473" t="s">
        <v>118</v>
      </c>
      <c r="L86" s="476"/>
      <c r="M86" s="292">
        <v>83525.999961599999</v>
      </c>
      <c r="N86" s="472">
        <v>39.648925212719433</v>
      </c>
      <c r="O86" s="294">
        <v>136.79748192592058</v>
      </c>
      <c r="P86" s="473" t="s">
        <v>118</v>
      </c>
      <c r="Q86" s="476"/>
      <c r="R86" s="292">
        <v>162066.99989660003</v>
      </c>
      <c r="S86" s="472">
        <v>70.622453468362608</v>
      </c>
      <c r="T86" s="294">
        <v>112.09754739433295</v>
      </c>
      <c r="U86" s="473" t="s">
        <v>118</v>
      </c>
      <c r="V86" s="476"/>
      <c r="W86" s="292">
        <v>56280.999962000002</v>
      </c>
      <c r="X86" s="472">
        <v>60.639585510518728</v>
      </c>
      <c r="Y86" s="294">
        <v>106.14775537730705</v>
      </c>
      <c r="Z86" s="473" t="s">
        <v>118</v>
      </c>
    </row>
    <row r="87" spans="1:26" ht="12.75" customHeight="1">
      <c r="A87" s="44"/>
      <c r="B87" s="3"/>
      <c r="C87" s="265"/>
      <c r="D87" s="467"/>
      <c r="E87" s="288"/>
      <c r="F87" s="468"/>
      <c r="G87" s="471"/>
      <c r="H87" s="265"/>
      <c r="I87" s="467"/>
      <c r="J87" s="288"/>
      <c r="K87" s="468"/>
      <c r="L87" s="476"/>
      <c r="M87" s="265"/>
      <c r="N87" s="467"/>
      <c r="O87" s="288"/>
      <c r="P87" s="468"/>
      <c r="Q87" s="476"/>
      <c r="R87" s="265"/>
      <c r="S87" s="467"/>
      <c r="T87" s="288"/>
      <c r="U87" s="468"/>
      <c r="V87" s="476"/>
      <c r="W87" s="265"/>
      <c r="X87" s="467"/>
      <c r="Y87" s="288"/>
      <c r="Z87" s="468"/>
    </row>
    <row r="88" spans="1:26" ht="12.75" customHeight="1">
      <c r="A88" s="109"/>
      <c r="B88" s="83" t="s">
        <v>155</v>
      </c>
      <c r="C88" s="265">
        <v>29872</v>
      </c>
      <c r="D88" s="467">
        <v>19.62705209089442</v>
      </c>
      <c r="E88" s="288">
        <v>89.598673864476837</v>
      </c>
      <c r="F88" s="468" t="s">
        <v>118</v>
      </c>
      <c r="G88" s="261"/>
      <c r="H88" s="265">
        <v>22850</v>
      </c>
      <c r="I88" s="467">
        <v>21.011367847130867</v>
      </c>
      <c r="J88" s="288">
        <v>102.97962928843347</v>
      </c>
      <c r="K88" s="468" t="s">
        <v>118</v>
      </c>
      <c r="L88" s="476"/>
      <c r="M88" s="265">
        <v>71530</v>
      </c>
      <c r="N88" s="467">
        <v>31.143697669943176</v>
      </c>
      <c r="O88" s="288">
        <v>107.45258279393791</v>
      </c>
      <c r="P88" s="468" t="s">
        <v>118</v>
      </c>
      <c r="Q88" s="476"/>
      <c r="R88" s="265">
        <v>157648</v>
      </c>
      <c r="S88" s="467">
        <v>69.497979824541588</v>
      </c>
      <c r="T88" s="288">
        <v>110.31269383301661</v>
      </c>
      <c r="U88" s="468" t="s">
        <v>118</v>
      </c>
      <c r="V88" s="476"/>
      <c r="W88" s="265">
        <v>53456</v>
      </c>
      <c r="X88" s="467">
        <v>58.248949075640816</v>
      </c>
      <c r="Y88" s="288">
        <v>101.963018800546</v>
      </c>
      <c r="Z88" s="468" t="s">
        <v>118</v>
      </c>
    </row>
    <row r="89" spans="1:26" s="108" customFormat="1" ht="12.75" customHeight="1">
      <c r="A89" s="116"/>
      <c r="B89" s="198" t="s">
        <v>1127</v>
      </c>
      <c r="C89" s="268">
        <v>21236</v>
      </c>
      <c r="D89" s="469">
        <v>17.788188418515411</v>
      </c>
      <c r="E89" s="290">
        <v>81.204150545350473</v>
      </c>
      <c r="F89" s="470" t="s">
        <v>118</v>
      </c>
      <c r="G89" s="471"/>
      <c r="H89" s="268">
        <v>16456</v>
      </c>
      <c r="I89" s="469">
        <v>18.59234107091935</v>
      </c>
      <c r="J89" s="290">
        <v>91.123643401866232</v>
      </c>
      <c r="K89" s="470" t="s">
        <v>118</v>
      </c>
      <c r="L89" s="476"/>
      <c r="M89" s="268">
        <v>51189</v>
      </c>
      <c r="N89" s="469">
        <v>27.427761567358928</v>
      </c>
      <c r="O89" s="290">
        <v>94.631788810143576</v>
      </c>
      <c r="P89" s="470" t="s">
        <v>118</v>
      </c>
      <c r="Q89" s="476"/>
      <c r="R89" s="268">
        <v>113758</v>
      </c>
      <c r="S89" s="469">
        <v>66.562118900248464</v>
      </c>
      <c r="T89" s="290">
        <v>105.65266302211383</v>
      </c>
      <c r="U89" s="470" t="s">
        <v>118</v>
      </c>
      <c r="V89" s="476"/>
      <c r="W89" s="268">
        <v>37380</v>
      </c>
      <c r="X89" s="469">
        <v>56.745751986534209</v>
      </c>
      <c r="Y89" s="290">
        <v>99.331717884567766</v>
      </c>
      <c r="Z89" s="470"/>
    </row>
    <row r="90" spans="1:26" s="108" customFormat="1" ht="12.75" customHeight="1">
      <c r="A90" s="116"/>
      <c r="B90" s="198" t="s">
        <v>1128</v>
      </c>
      <c r="C90" s="268">
        <v>8411</v>
      </c>
      <c r="D90" s="469">
        <v>25.631173831279927</v>
      </c>
      <c r="E90" s="290">
        <v>117.00785091093672</v>
      </c>
      <c r="F90" s="470" t="s">
        <v>118</v>
      </c>
      <c r="G90" s="471"/>
      <c r="H90" s="268">
        <v>5956</v>
      </c>
      <c r="I90" s="469">
        <v>29.425292298141333</v>
      </c>
      <c r="J90" s="290">
        <v>144.21744051185939</v>
      </c>
      <c r="K90" s="470" t="s">
        <v>118</v>
      </c>
      <c r="L90" s="476"/>
      <c r="M90" s="268">
        <v>19140</v>
      </c>
      <c r="N90" s="469">
        <v>44.464873245932509</v>
      </c>
      <c r="O90" s="290">
        <v>153.41355816241568</v>
      </c>
      <c r="P90" s="470" t="s">
        <v>118</v>
      </c>
      <c r="Q90" s="476"/>
      <c r="R90" s="268">
        <v>42828</v>
      </c>
      <c r="S90" s="469">
        <v>76.569864337836819</v>
      </c>
      <c r="T90" s="290">
        <v>121.53774862032292</v>
      </c>
      <c r="U90" s="470" t="s">
        <v>118</v>
      </c>
      <c r="V90" s="476"/>
      <c r="W90" s="268">
        <v>15861</v>
      </c>
      <c r="X90" s="469">
        <v>61.242123987620523</v>
      </c>
      <c r="Y90" s="290">
        <v>107.20248070787058</v>
      </c>
      <c r="Z90" s="470" t="s">
        <v>118</v>
      </c>
    </row>
    <row r="91" spans="1:26" ht="12.75" customHeight="1">
      <c r="A91" s="111"/>
      <c r="B91" s="3"/>
      <c r="C91" s="265"/>
      <c r="D91" s="467"/>
      <c r="E91" s="288"/>
      <c r="F91" s="468"/>
      <c r="G91" s="471"/>
      <c r="H91" s="265"/>
      <c r="I91" s="467"/>
      <c r="J91" s="288"/>
      <c r="K91" s="468"/>
      <c r="L91" s="476"/>
      <c r="M91" s="265"/>
      <c r="N91" s="467"/>
      <c r="O91" s="288"/>
      <c r="P91" s="468"/>
      <c r="Q91" s="476"/>
      <c r="R91" s="265"/>
      <c r="S91" s="467"/>
      <c r="T91" s="288"/>
      <c r="U91" s="468"/>
      <c r="V91" s="476"/>
      <c r="W91" s="265"/>
      <c r="X91" s="467"/>
      <c r="Y91" s="288"/>
      <c r="Z91" s="468"/>
    </row>
    <row r="92" spans="1:26" ht="12.75" customHeight="1">
      <c r="A92" s="112"/>
      <c r="B92" s="83" t="s">
        <v>156</v>
      </c>
      <c r="C92" s="265">
        <v>47542</v>
      </c>
      <c r="D92" s="467">
        <v>18.139803323257315</v>
      </c>
      <c r="E92" s="288">
        <v>82.80929374413347</v>
      </c>
      <c r="F92" s="468" t="s">
        <v>118</v>
      </c>
      <c r="G92" s="261"/>
      <c r="H92" s="265">
        <v>38288.999999999993</v>
      </c>
      <c r="I92" s="467">
        <v>23.632312351470798</v>
      </c>
      <c r="J92" s="288">
        <v>115.82524197801088</v>
      </c>
      <c r="K92" s="468" t="s">
        <v>118</v>
      </c>
      <c r="L92" s="476"/>
      <c r="M92" s="265">
        <v>128689</v>
      </c>
      <c r="N92" s="467">
        <v>33.368228547392086</v>
      </c>
      <c r="O92" s="288">
        <v>115.12770187645584</v>
      </c>
      <c r="P92" s="468" t="s">
        <v>118</v>
      </c>
      <c r="Q92" s="476"/>
      <c r="R92" s="265">
        <v>199904</v>
      </c>
      <c r="S92" s="467">
        <v>60.899006576928954</v>
      </c>
      <c r="T92" s="288">
        <v>96.663722948725876</v>
      </c>
      <c r="U92" s="468" t="s">
        <v>118</v>
      </c>
      <c r="V92" s="476"/>
      <c r="W92" s="265">
        <v>61339.999999999985</v>
      </c>
      <c r="X92" s="467">
        <v>53.214621243611965</v>
      </c>
      <c r="Y92" s="288">
        <v>93.150580610138647</v>
      </c>
      <c r="Z92" s="468" t="s">
        <v>118</v>
      </c>
    </row>
    <row r="93" spans="1:26" s="108" customFormat="1" ht="12.75" customHeight="1">
      <c r="A93" s="116"/>
      <c r="B93" s="198" t="s">
        <v>1129</v>
      </c>
      <c r="C93" s="268">
        <v>33744</v>
      </c>
      <c r="D93" s="469">
        <v>16.256796576142566</v>
      </c>
      <c r="E93" s="290">
        <v>74.213254632502668</v>
      </c>
      <c r="F93" s="470" t="s">
        <v>118</v>
      </c>
      <c r="G93" s="471"/>
      <c r="H93" s="268">
        <v>25211</v>
      </c>
      <c r="I93" s="469">
        <v>18.950818889349421</v>
      </c>
      <c r="J93" s="290">
        <v>92.880592931218061</v>
      </c>
      <c r="K93" s="470" t="s">
        <v>118</v>
      </c>
      <c r="L93" s="476"/>
      <c r="M93" s="268">
        <v>89106</v>
      </c>
      <c r="N93" s="469">
        <v>28.547225631195829</v>
      </c>
      <c r="O93" s="290">
        <v>98.494185185778974</v>
      </c>
      <c r="P93" s="470" t="s">
        <v>118</v>
      </c>
      <c r="Q93" s="476"/>
      <c r="R93" s="268">
        <v>141161</v>
      </c>
      <c r="S93" s="469">
        <v>55.48614297272357</v>
      </c>
      <c r="T93" s="290">
        <v>88.07199744766703</v>
      </c>
      <c r="U93" s="470" t="s">
        <v>118</v>
      </c>
      <c r="V93" s="476"/>
      <c r="W93" s="268">
        <v>44835</v>
      </c>
      <c r="X93" s="469">
        <v>50.419121797058658</v>
      </c>
      <c r="Y93" s="290">
        <v>88.257143610001748</v>
      </c>
      <c r="Z93" s="470" t="s">
        <v>118</v>
      </c>
    </row>
    <row r="94" spans="1:26" s="108" customFormat="1" ht="12.75" customHeight="1">
      <c r="A94" s="117"/>
      <c r="B94" s="198" t="s">
        <v>1130</v>
      </c>
      <c r="C94" s="268">
        <v>13053</v>
      </c>
      <c r="D94" s="469">
        <v>23.942522353401852</v>
      </c>
      <c r="E94" s="290">
        <v>109.29905529881536</v>
      </c>
      <c r="F94" s="470" t="s">
        <v>118</v>
      </c>
      <c r="G94" s="471"/>
      <c r="H94" s="268">
        <v>12015</v>
      </c>
      <c r="I94" s="469">
        <v>41.451239373036294</v>
      </c>
      <c r="J94" s="290">
        <v>203.15827580755447</v>
      </c>
      <c r="K94" s="470" t="s">
        <v>118</v>
      </c>
      <c r="L94" s="476"/>
      <c r="M94" s="268">
        <v>36805</v>
      </c>
      <c r="N94" s="469">
        <v>50.055859701526124</v>
      </c>
      <c r="O94" s="290">
        <v>172.70368682299727</v>
      </c>
      <c r="P94" s="470" t="s">
        <v>118</v>
      </c>
      <c r="Q94" s="476"/>
      <c r="R94" s="268">
        <v>56315</v>
      </c>
      <c r="S94" s="469">
        <v>76.25873244242004</v>
      </c>
      <c r="T94" s="290">
        <v>121.0438954521093</v>
      </c>
      <c r="U94" s="470" t="s">
        <v>118</v>
      </c>
      <c r="V94" s="476"/>
      <c r="W94" s="268">
        <v>16082</v>
      </c>
      <c r="X94" s="469">
        <v>61.045054171216172</v>
      </c>
      <c r="Y94" s="290">
        <v>106.85751597092805</v>
      </c>
      <c r="Z94" s="470" t="s">
        <v>118</v>
      </c>
    </row>
    <row r="95" spans="1:26" ht="12.75" customHeight="1">
      <c r="A95" s="44"/>
      <c r="B95" s="3"/>
      <c r="C95" s="265"/>
      <c r="D95" s="467"/>
      <c r="E95" s="288"/>
      <c r="F95" s="468"/>
      <c r="G95" s="471"/>
      <c r="H95" s="265"/>
      <c r="I95" s="467"/>
      <c r="J95" s="288"/>
      <c r="K95" s="468"/>
      <c r="L95" s="476"/>
      <c r="M95" s="265"/>
      <c r="N95" s="467"/>
      <c r="O95" s="288"/>
      <c r="P95" s="468"/>
      <c r="Q95" s="476"/>
      <c r="R95" s="265"/>
      <c r="S95" s="467"/>
      <c r="T95" s="288"/>
      <c r="U95" s="468"/>
      <c r="V95" s="476"/>
      <c r="W95" s="265"/>
      <c r="X95" s="467"/>
      <c r="Y95" s="288"/>
      <c r="Z95" s="468"/>
    </row>
    <row r="96" spans="1:26" ht="12.75" customHeight="1">
      <c r="A96" s="112"/>
      <c r="B96" s="83" t="s">
        <v>157</v>
      </c>
      <c r="C96" s="265">
        <v>10734</v>
      </c>
      <c r="D96" s="467">
        <v>23.492135288492108</v>
      </c>
      <c r="E96" s="288">
        <v>107.24301124519262</v>
      </c>
      <c r="F96" s="468" t="s">
        <v>118</v>
      </c>
      <c r="G96" s="261"/>
      <c r="H96" s="265">
        <v>7236</v>
      </c>
      <c r="I96" s="467">
        <v>22.749631261815104</v>
      </c>
      <c r="J96" s="288">
        <v>111.49909947962679</v>
      </c>
      <c r="K96" s="468" t="s">
        <v>118</v>
      </c>
      <c r="L96" s="476"/>
      <c r="M96" s="265">
        <v>22952</v>
      </c>
      <c r="N96" s="467">
        <v>34.076058989545103</v>
      </c>
      <c r="O96" s="288">
        <v>117.56987203863669</v>
      </c>
      <c r="P96" s="468" t="s">
        <v>118</v>
      </c>
      <c r="Q96" s="476"/>
      <c r="R96" s="265">
        <v>54762</v>
      </c>
      <c r="S96" s="467">
        <v>74.374047618423276</v>
      </c>
      <c r="T96" s="288">
        <v>118.05237454047739</v>
      </c>
      <c r="U96" s="468" t="s">
        <v>118</v>
      </c>
      <c r="V96" s="476"/>
      <c r="W96" s="265">
        <v>20495</v>
      </c>
      <c r="X96" s="467">
        <v>65.057555702343663</v>
      </c>
      <c r="Y96" s="288">
        <v>113.88127821124398</v>
      </c>
      <c r="Z96" s="468" t="s">
        <v>118</v>
      </c>
    </row>
    <row r="97" spans="1:26" s="108" customFormat="1" ht="12.75" customHeight="1">
      <c r="A97" s="117"/>
      <c r="B97" s="198" t="s">
        <v>1131</v>
      </c>
      <c r="C97" s="268">
        <v>5300</v>
      </c>
      <c r="D97" s="469">
        <v>25.521783430460872</v>
      </c>
      <c r="E97" s="290">
        <v>116.50847714856525</v>
      </c>
      <c r="F97" s="470" t="s">
        <v>118</v>
      </c>
      <c r="G97" s="471"/>
      <c r="H97" s="268">
        <v>3078</v>
      </c>
      <c r="I97" s="469">
        <v>20.968735402028507</v>
      </c>
      <c r="J97" s="290">
        <v>102.77068175944619</v>
      </c>
      <c r="K97" s="470"/>
      <c r="L97" s="476"/>
      <c r="M97" s="268">
        <v>10087</v>
      </c>
      <c r="N97" s="469">
        <v>30.731435130801149</v>
      </c>
      <c r="O97" s="290">
        <v>106.03018667741155</v>
      </c>
      <c r="P97" s="470" t="s">
        <v>118</v>
      </c>
      <c r="Q97" s="476"/>
      <c r="R97" s="268">
        <v>21036</v>
      </c>
      <c r="S97" s="469">
        <v>69.475300799642568</v>
      </c>
      <c r="T97" s="290">
        <v>110.27669588981837</v>
      </c>
      <c r="U97" s="470" t="s">
        <v>118</v>
      </c>
      <c r="V97" s="476"/>
      <c r="W97" s="268">
        <v>7945</v>
      </c>
      <c r="X97" s="469">
        <v>64.350737410476256</v>
      </c>
      <c r="Y97" s="290">
        <v>112.64401422749968</v>
      </c>
      <c r="Z97" s="470" t="s">
        <v>118</v>
      </c>
    </row>
    <row r="98" spans="1:26" s="108" customFormat="1" ht="12.75" customHeight="1">
      <c r="A98" s="116"/>
      <c r="B98" s="198" t="s">
        <v>1132</v>
      </c>
      <c r="C98" s="268">
        <v>5359</v>
      </c>
      <c r="D98" s="469">
        <v>21.50023103817524</v>
      </c>
      <c r="E98" s="290">
        <v>98.149848478472052</v>
      </c>
      <c r="F98" s="470"/>
      <c r="G98" s="471"/>
      <c r="H98" s="268">
        <v>3945</v>
      </c>
      <c r="I98" s="469">
        <v>23.03231067208149</v>
      </c>
      <c r="J98" s="290">
        <v>112.88455049302573</v>
      </c>
      <c r="K98" s="470" t="s">
        <v>118</v>
      </c>
      <c r="L98" s="476"/>
      <c r="M98" s="268">
        <v>12429</v>
      </c>
      <c r="N98" s="469">
        <v>35.992558263008462</v>
      </c>
      <c r="O98" s="290">
        <v>124.18221457544117</v>
      </c>
      <c r="P98" s="470" t="s">
        <v>118</v>
      </c>
      <c r="Q98" s="476"/>
      <c r="R98" s="268">
        <v>33395</v>
      </c>
      <c r="S98" s="469">
        <v>77.031959283898317</v>
      </c>
      <c r="T98" s="290">
        <v>122.27122229013838</v>
      </c>
      <c r="U98" s="470" t="s">
        <v>118</v>
      </c>
      <c r="V98" s="476"/>
      <c r="W98" s="268">
        <v>12508</v>
      </c>
      <c r="X98" s="469">
        <v>65.293855039141974</v>
      </c>
      <c r="Y98" s="290">
        <v>114.29491303389521</v>
      </c>
      <c r="Z98" s="470" t="s">
        <v>118</v>
      </c>
    </row>
    <row r="99" spans="1:26" ht="12.75" customHeight="1">
      <c r="A99" s="44"/>
      <c r="B99" s="3"/>
      <c r="C99" s="265"/>
      <c r="D99" s="467"/>
      <c r="E99" s="288"/>
      <c r="F99" s="468"/>
      <c r="G99" s="471"/>
      <c r="H99" s="265"/>
      <c r="I99" s="467"/>
      <c r="J99" s="288"/>
      <c r="K99" s="468"/>
      <c r="L99" s="476"/>
      <c r="M99" s="265"/>
      <c r="N99" s="467"/>
      <c r="O99" s="288"/>
      <c r="P99" s="468"/>
      <c r="Q99" s="476"/>
      <c r="R99" s="265"/>
      <c r="S99" s="467"/>
      <c r="T99" s="288"/>
      <c r="U99" s="468"/>
      <c r="V99" s="476"/>
      <c r="W99" s="265"/>
      <c r="X99" s="467"/>
      <c r="Y99" s="288"/>
      <c r="Z99" s="468"/>
    </row>
    <row r="100" spans="1:26" ht="12.75" customHeight="1">
      <c r="A100" s="109"/>
      <c r="B100" s="83" t="s">
        <v>158</v>
      </c>
      <c r="C100" s="265">
        <v>15421</v>
      </c>
      <c r="D100" s="467">
        <v>55.938037821630672</v>
      </c>
      <c r="E100" s="288">
        <v>255.36050876047059</v>
      </c>
      <c r="F100" s="468" t="s">
        <v>118</v>
      </c>
      <c r="G100" s="261"/>
      <c r="H100" s="265">
        <v>9838</v>
      </c>
      <c r="I100" s="467">
        <v>60.020546398380269</v>
      </c>
      <c r="J100" s="288">
        <v>294.16902615592591</v>
      </c>
      <c r="K100" s="468" t="s">
        <v>118</v>
      </c>
      <c r="L100" s="476"/>
      <c r="M100" s="265">
        <v>23813</v>
      </c>
      <c r="N100" s="467">
        <v>57.17475988062067</v>
      </c>
      <c r="O100" s="288">
        <v>197.26545270586428</v>
      </c>
      <c r="P100" s="468" t="s">
        <v>118</v>
      </c>
      <c r="Q100" s="476"/>
      <c r="R100" s="265">
        <v>33120</v>
      </c>
      <c r="S100" s="467">
        <v>117.03261893066403</v>
      </c>
      <c r="T100" s="288">
        <v>185.76343504038826</v>
      </c>
      <c r="U100" s="468" t="s">
        <v>118</v>
      </c>
      <c r="V100" s="476"/>
      <c r="W100" s="265">
        <v>6768</v>
      </c>
      <c r="X100" s="467">
        <v>95.444177370043406</v>
      </c>
      <c r="Y100" s="288">
        <v>167.07213788435752</v>
      </c>
      <c r="Z100" s="468" t="s">
        <v>118</v>
      </c>
    </row>
    <row r="101" spans="1:26" s="108" customFormat="1" ht="12.75" customHeight="1">
      <c r="A101" s="116"/>
      <c r="B101" s="198" t="s">
        <v>1133</v>
      </c>
      <c r="C101" s="268">
        <v>6627</v>
      </c>
      <c r="D101" s="469">
        <v>41.671598560981813</v>
      </c>
      <c r="E101" s="290">
        <v>190.23335504413302</v>
      </c>
      <c r="F101" s="470" t="s">
        <v>118</v>
      </c>
      <c r="G101" s="471"/>
      <c r="H101" s="268">
        <v>3573</v>
      </c>
      <c r="I101" s="469">
        <v>39.635451484164349</v>
      </c>
      <c r="J101" s="290">
        <v>194.25884741132117</v>
      </c>
      <c r="K101" s="470" t="s">
        <v>118</v>
      </c>
      <c r="L101" s="476"/>
      <c r="M101" s="268">
        <v>7304</v>
      </c>
      <c r="N101" s="469">
        <v>28.397058723531558</v>
      </c>
      <c r="O101" s="290">
        <v>97.976076441926196</v>
      </c>
      <c r="P101" s="470"/>
      <c r="Q101" s="476"/>
      <c r="R101" s="268">
        <v>12258</v>
      </c>
      <c r="S101" s="469">
        <v>71.058420528006565</v>
      </c>
      <c r="T101" s="290">
        <v>112.78954881499585</v>
      </c>
      <c r="U101" s="470" t="s">
        <v>118</v>
      </c>
      <c r="V101" s="476"/>
      <c r="W101" s="268">
        <v>3293</v>
      </c>
      <c r="X101" s="469">
        <v>70.852208728872171</v>
      </c>
      <c r="Y101" s="290">
        <v>124.02464259571235</v>
      </c>
      <c r="Z101" s="470" t="s">
        <v>118</v>
      </c>
    </row>
    <row r="102" spans="1:26" s="108" customFormat="1" ht="12.75" customHeight="1">
      <c r="A102" s="116"/>
      <c r="B102" s="198" t="s">
        <v>1134</v>
      </c>
      <c r="C102" s="268">
        <v>8569</v>
      </c>
      <c r="D102" s="469">
        <v>73.458527441920751</v>
      </c>
      <c r="E102" s="290">
        <v>335.3425981829879</v>
      </c>
      <c r="F102" s="470" t="s">
        <v>118</v>
      </c>
      <c r="G102" s="471"/>
      <c r="H102" s="268">
        <v>5835</v>
      </c>
      <c r="I102" s="469">
        <v>79.103662971393234</v>
      </c>
      <c r="J102" s="290">
        <v>387.69802839197894</v>
      </c>
      <c r="K102" s="470" t="s">
        <v>118</v>
      </c>
      <c r="L102" s="476"/>
      <c r="M102" s="268">
        <v>14852</v>
      </c>
      <c r="N102" s="469">
        <v>93.241536205154105</v>
      </c>
      <c r="O102" s="290">
        <v>321.7037358601022</v>
      </c>
      <c r="P102" s="470" t="s">
        <v>118</v>
      </c>
      <c r="Q102" s="476"/>
      <c r="R102" s="268">
        <v>18581</v>
      </c>
      <c r="S102" s="469">
        <v>168.16589990076025</v>
      </c>
      <c r="T102" s="290">
        <v>266.92622542037532</v>
      </c>
      <c r="U102" s="470" t="s">
        <v>118</v>
      </c>
      <c r="V102" s="476"/>
      <c r="W102" s="268">
        <v>3054</v>
      </c>
      <c r="X102" s="469">
        <v>124.99215952779593</v>
      </c>
      <c r="Y102" s="290">
        <v>218.79498452931173</v>
      </c>
      <c r="Z102" s="470" t="s">
        <v>118</v>
      </c>
    </row>
    <row r="103" spans="1:26" ht="12.75" customHeight="1">
      <c r="A103" s="111"/>
      <c r="B103" s="3"/>
      <c r="C103" s="265"/>
      <c r="D103" s="467"/>
      <c r="E103" s="288"/>
      <c r="F103" s="468"/>
      <c r="G103" s="471"/>
      <c r="H103" s="265"/>
      <c r="I103" s="467"/>
      <c r="J103" s="288"/>
      <c r="K103" s="468"/>
      <c r="L103" s="476"/>
      <c r="M103" s="265"/>
      <c r="N103" s="467"/>
      <c r="O103" s="288"/>
      <c r="P103" s="468"/>
      <c r="Q103" s="476"/>
      <c r="R103" s="265"/>
      <c r="S103" s="467"/>
      <c r="T103" s="288"/>
      <c r="U103" s="468"/>
      <c r="V103" s="476"/>
      <c r="W103" s="265"/>
      <c r="X103" s="467"/>
      <c r="Y103" s="288"/>
      <c r="Z103" s="468"/>
    </row>
    <row r="104" spans="1:26" ht="12.75" customHeight="1">
      <c r="A104" s="112"/>
      <c r="B104" s="83" t="s">
        <v>1135</v>
      </c>
      <c r="C104" s="265">
        <v>8158</v>
      </c>
      <c r="D104" s="467">
        <v>19.412572664281562</v>
      </c>
      <c r="E104" s="288">
        <v>88.619562375561955</v>
      </c>
      <c r="F104" s="468" t="s">
        <v>118</v>
      </c>
      <c r="G104" s="261"/>
      <c r="H104" s="265">
        <v>5737</v>
      </c>
      <c r="I104" s="467">
        <v>18.743688670528787</v>
      </c>
      <c r="J104" s="288">
        <v>91.865418988056931</v>
      </c>
      <c r="K104" s="468" t="s">
        <v>118</v>
      </c>
      <c r="L104" s="476"/>
      <c r="M104" s="265">
        <v>17201</v>
      </c>
      <c r="N104" s="467">
        <v>24.849077191050974</v>
      </c>
      <c r="O104" s="288">
        <v>85.734762535961593</v>
      </c>
      <c r="P104" s="468" t="s">
        <v>118</v>
      </c>
      <c r="Q104" s="476"/>
      <c r="R104" s="265">
        <v>26001</v>
      </c>
      <c r="S104" s="467">
        <v>53.898563088219774</v>
      </c>
      <c r="T104" s="288">
        <v>85.552065009675786</v>
      </c>
      <c r="U104" s="468" t="s">
        <v>118</v>
      </c>
      <c r="V104" s="476"/>
      <c r="W104" s="265">
        <v>7605</v>
      </c>
      <c r="X104" s="467">
        <v>46.258411661715101</v>
      </c>
      <c r="Y104" s="288">
        <v>80.973946702830929</v>
      </c>
      <c r="Z104" s="468" t="s">
        <v>118</v>
      </c>
    </row>
    <row r="105" spans="1:26">
      <c r="A105"/>
      <c r="C105"/>
      <c r="D105"/>
      <c r="E105"/>
      <c r="F105"/>
      <c r="G105"/>
      <c r="H105"/>
      <c r="I105"/>
      <c r="J105"/>
      <c r="K105"/>
      <c r="P105"/>
      <c r="U105"/>
      <c r="Z105"/>
    </row>
    <row r="106" spans="1:26" ht="25.5">
      <c r="A106"/>
      <c r="B106" s="45" t="s">
        <v>1136</v>
      </c>
      <c r="C106"/>
      <c r="D106"/>
      <c r="E106"/>
      <c r="F106"/>
      <c r="G106"/>
      <c r="H106"/>
      <c r="I106"/>
      <c r="J106"/>
      <c r="K106"/>
      <c r="P106"/>
      <c r="U106"/>
      <c r="Z106"/>
    </row>
    <row r="107" spans="1:26">
      <c r="A107"/>
      <c r="C107"/>
      <c r="D107"/>
      <c r="E107"/>
      <c r="F107"/>
      <c r="G107"/>
      <c r="H107"/>
      <c r="I107"/>
      <c r="J107"/>
      <c r="K107"/>
      <c r="P107"/>
      <c r="U107"/>
      <c r="Z107"/>
    </row>
    <row r="108" spans="1:26" ht="25.5">
      <c r="A108"/>
      <c r="B108" s="45" t="s">
        <v>1137</v>
      </c>
      <c r="C108"/>
      <c r="D108"/>
      <c r="E108"/>
      <c r="F108"/>
      <c r="G108"/>
      <c r="H108"/>
      <c r="I108"/>
      <c r="J108"/>
      <c r="K108"/>
      <c r="P108"/>
      <c r="U108"/>
      <c r="Z108"/>
    </row>
  </sheetData>
  <mergeCells count="10">
    <mergeCell ref="C1:F3"/>
    <mergeCell ref="H1:K3"/>
    <mergeCell ref="M1:P3"/>
    <mergeCell ref="R1:U3"/>
    <mergeCell ref="W1:Z3"/>
    <mergeCell ref="C4:F4"/>
    <mergeCell ref="H4:K4"/>
    <mergeCell ref="M4:P4"/>
    <mergeCell ref="R4:U4"/>
    <mergeCell ref="W4:Z4"/>
  </mergeCells>
  <conditionalFormatting sqref="A6:Z104">
    <cfRule type="expression" dxfId="158" priority="1" stopIfTrue="1">
      <formula>MOD(ROW(),2)=1</formula>
    </cfRule>
  </conditionalFormatting>
  <hyperlinks>
    <hyperlink ref="A3" location="Key!A1" display="Link to Key" xr:uid="{00000000-0004-0000-3900-000000000000}"/>
    <hyperlink ref="A2" location="Contents!A8" display="BACK TO CONTENTS" xr:uid="{00000000-0004-0000-3900-000001000000}"/>
    <hyperlink ref="B1" r:id="rId1" xr:uid="{00000000-0004-0000-3900-000002000000}"/>
    <hyperlink ref="B2" location="Notes_on_the_data!A1" display="Link to Notes on the data" xr:uid="{00000000-0004-0000-3900-000003000000}"/>
    <hyperlink ref="B4" location="Years_life_lost_persons_age!C64" display="Link to State/ Territory and Australian totals" xr:uid="{00000000-0004-0000-3900-000004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BN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6" width="9.7109375" customWidth="1"/>
    <col min="7" max="7" width="1.7109375" style="310" customWidth="1"/>
    <col min="8" max="11" width="9.7109375" customWidth="1"/>
    <col min="12" max="12" width="1.7109375" style="310" customWidth="1"/>
    <col min="13" max="16" width="9.7109375" customWidth="1"/>
    <col min="17" max="17" width="1.7109375" style="310" customWidth="1"/>
    <col min="18" max="21" width="9.7109375" customWidth="1"/>
    <col min="22" max="22" width="1.7109375" style="310" customWidth="1"/>
    <col min="23" max="26" width="9.7109375" customWidth="1"/>
    <col min="27" max="27" width="1.7109375" style="310" customWidth="1"/>
    <col min="28" max="31" width="9.7109375" customWidth="1"/>
    <col min="32" max="32" width="1.7109375" style="310" customWidth="1"/>
    <col min="33" max="36" width="9.7109375" customWidth="1"/>
    <col min="37" max="37" width="1.7109375" style="310" customWidth="1"/>
    <col min="38" max="41" width="9.7109375" customWidth="1"/>
    <col min="42" max="42" width="1.7109375" style="310" customWidth="1"/>
    <col min="43" max="46" width="9.7109375" customWidth="1"/>
    <col min="47" max="47" width="1.7109375" style="310" customWidth="1"/>
    <col min="48" max="51" width="9.7109375" customWidth="1"/>
    <col min="52" max="52" width="1.7109375" style="310" customWidth="1"/>
    <col min="53" max="56" width="9.7109375" customWidth="1"/>
    <col min="57" max="57" width="1.7109375" style="310" customWidth="1"/>
    <col min="58" max="61" width="9.7109375" customWidth="1"/>
    <col min="62" max="62" width="1.7109375" style="310" customWidth="1"/>
    <col min="63" max="66" width="9.7109375" customWidth="1"/>
  </cols>
  <sheetData>
    <row r="1" spans="1:66" ht="36" customHeight="1">
      <c r="A1" s="14" t="s">
        <v>1867</v>
      </c>
      <c r="B1" s="39" t="s">
        <v>384</v>
      </c>
      <c r="C1" s="853" t="s">
        <v>850</v>
      </c>
      <c r="D1" s="853"/>
      <c r="E1" s="853"/>
      <c r="F1" s="853"/>
      <c r="G1" s="456"/>
      <c r="H1" s="922" t="s">
        <v>866</v>
      </c>
      <c r="I1" s="923"/>
      <c r="J1" s="923"/>
      <c r="K1" s="923"/>
      <c r="L1" s="456"/>
      <c r="M1" s="922" t="s">
        <v>867</v>
      </c>
      <c r="N1" s="923"/>
      <c r="O1" s="923"/>
      <c r="P1" s="923"/>
      <c r="Q1" s="456"/>
      <c r="R1" s="922" t="s">
        <v>868</v>
      </c>
      <c r="S1" s="923"/>
      <c r="T1" s="923"/>
      <c r="U1" s="923"/>
      <c r="V1" s="456"/>
      <c r="W1" s="853" t="s">
        <v>869</v>
      </c>
      <c r="X1" s="853"/>
      <c r="Y1" s="853"/>
      <c r="Z1" s="853"/>
      <c r="AA1" s="456"/>
      <c r="AB1" s="853" t="s">
        <v>870</v>
      </c>
      <c r="AC1" s="853"/>
      <c r="AD1" s="853"/>
      <c r="AE1" s="853"/>
      <c r="AF1" s="456"/>
      <c r="AG1" s="922" t="s">
        <v>871</v>
      </c>
      <c r="AH1" s="923"/>
      <c r="AI1" s="923"/>
      <c r="AJ1" s="923"/>
      <c r="AK1" s="456"/>
      <c r="AL1" s="922" t="s">
        <v>872</v>
      </c>
      <c r="AM1" s="923"/>
      <c r="AN1" s="923"/>
      <c r="AO1" s="923"/>
      <c r="AP1" s="456"/>
      <c r="AQ1" s="853" t="s">
        <v>873</v>
      </c>
      <c r="AR1" s="853"/>
      <c r="AS1" s="853"/>
      <c r="AT1" s="853"/>
      <c r="AU1" s="456"/>
      <c r="AV1" s="922" t="s">
        <v>952</v>
      </c>
      <c r="AW1" s="923"/>
      <c r="AX1" s="923"/>
      <c r="AY1" s="923"/>
      <c r="AZ1" s="456"/>
      <c r="BA1" s="853" t="s">
        <v>863</v>
      </c>
      <c r="BB1" s="853"/>
      <c r="BC1" s="853"/>
      <c r="BD1" s="853"/>
      <c r="BE1" s="456"/>
      <c r="BF1" s="922" t="s">
        <v>874</v>
      </c>
      <c r="BG1" s="923"/>
      <c r="BH1" s="923"/>
      <c r="BI1" s="923"/>
      <c r="BJ1" s="456"/>
      <c r="BK1" s="922" t="s">
        <v>875</v>
      </c>
      <c r="BL1" s="923"/>
      <c r="BM1" s="923"/>
      <c r="BN1" s="923"/>
    </row>
    <row r="2" spans="1:66" ht="18" customHeight="1">
      <c r="A2" s="27" t="s">
        <v>186</v>
      </c>
      <c r="B2" s="27" t="s">
        <v>27</v>
      </c>
      <c r="C2" s="853"/>
      <c r="D2" s="853"/>
      <c r="E2" s="853"/>
      <c r="F2" s="853"/>
      <c r="G2" s="45"/>
      <c r="H2" s="923"/>
      <c r="I2" s="923"/>
      <c r="J2" s="923"/>
      <c r="K2" s="923"/>
      <c r="L2" s="45"/>
      <c r="M2" s="923"/>
      <c r="N2" s="923"/>
      <c r="O2" s="923"/>
      <c r="P2" s="923"/>
      <c r="Q2" s="45"/>
      <c r="R2" s="923"/>
      <c r="S2" s="923"/>
      <c r="T2" s="923"/>
      <c r="U2" s="923"/>
      <c r="V2" s="45"/>
      <c r="W2" s="853"/>
      <c r="X2" s="853"/>
      <c r="Y2" s="853"/>
      <c r="Z2" s="853"/>
      <c r="AA2" s="45"/>
      <c r="AB2" s="853"/>
      <c r="AC2" s="853"/>
      <c r="AD2" s="853"/>
      <c r="AE2" s="853"/>
      <c r="AF2" s="45"/>
      <c r="AG2" s="923"/>
      <c r="AH2" s="923"/>
      <c r="AI2" s="923"/>
      <c r="AJ2" s="923"/>
      <c r="AK2" s="45"/>
      <c r="AL2" s="923"/>
      <c r="AM2" s="923"/>
      <c r="AN2" s="923"/>
      <c r="AO2" s="923"/>
      <c r="AP2" s="45"/>
      <c r="AQ2" s="853"/>
      <c r="AR2" s="853"/>
      <c r="AS2" s="853"/>
      <c r="AT2" s="853"/>
      <c r="AU2" s="45"/>
      <c r="AV2" s="923"/>
      <c r="AW2" s="923"/>
      <c r="AX2" s="923"/>
      <c r="AY2" s="923"/>
      <c r="AZ2" s="45"/>
      <c r="BA2" s="853"/>
      <c r="BB2" s="853"/>
      <c r="BC2" s="853"/>
      <c r="BD2" s="853"/>
      <c r="BE2" s="45"/>
      <c r="BF2" s="923"/>
      <c r="BG2" s="923"/>
      <c r="BH2" s="923"/>
      <c r="BI2" s="923"/>
      <c r="BJ2" s="45"/>
      <c r="BK2" s="923"/>
      <c r="BL2" s="923"/>
      <c r="BM2" s="923"/>
      <c r="BN2" s="923"/>
    </row>
    <row r="3" spans="1:66" ht="18" customHeight="1">
      <c r="A3" s="27" t="s">
        <v>80</v>
      </c>
      <c r="B3" s="27"/>
      <c r="C3" s="854"/>
      <c r="D3" s="854"/>
      <c r="E3" s="854"/>
      <c r="F3" s="854"/>
      <c r="G3" s="45"/>
      <c r="H3" s="926"/>
      <c r="I3" s="926"/>
      <c r="J3" s="926"/>
      <c r="K3" s="926"/>
      <c r="L3" s="45"/>
      <c r="M3" s="926"/>
      <c r="N3" s="926"/>
      <c r="O3" s="926"/>
      <c r="P3" s="926"/>
      <c r="Q3" s="45"/>
      <c r="R3" s="926"/>
      <c r="S3" s="926"/>
      <c r="T3" s="926"/>
      <c r="U3" s="926"/>
      <c r="V3" s="45"/>
      <c r="W3" s="854"/>
      <c r="X3" s="854"/>
      <c r="Y3" s="854"/>
      <c r="Z3" s="854"/>
      <c r="AA3" s="45"/>
      <c r="AB3" s="854"/>
      <c r="AC3" s="854"/>
      <c r="AD3" s="854"/>
      <c r="AE3" s="854"/>
      <c r="AF3" s="45"/>
      <c r="AG3" s="926"/>
      <c r="AH3" s="926"/>
      <c r="AI3" s="926"/>
      <c r="AJ3" s="926"/>
      <c r="AK3" s="45"/>
      <c r="AL3" s="926"/>
      <c r="AM3" s="926"/>
      <c r="AN3" s="926"/>
      <c r="AO3" s="926"/>
      <c r="AP3" s="45"/>
      <c r="AQ3" s="854"/>
      <c r="AR3" s="854"/>
      <c r="AS3" s="854"/>
      <c r="AT3" s="854"/>
      <c r="AU3" s="45"/>
      <c r="AV3" s="926"/>
      <c r="AW3" s="926"/>
      <c r="AX3" s="926"/>
      <c r="AY3" s="926"/>
      <c r="AZ3" s="45"/>
      <c r="BA3" s="854"/>
      <c r="BB3" s="854"/>
      <c r="BC3" s="854"/>
      <c r="BD3" s="854"/>
      <c r="BE3" s="45"/>
      <c r="BF3" s="926"/>
      <c r="BG3" s="926"/>
      <c r="BH3" s="926"/>
      <c r="BI3" s="926"/>
      <c r="BJ3" s="45"/>
      <c r="BK3" s="926"/>
      <c r="BL3" s="926"/>
      <c r="BM3" s="926"/>
      <c r="BN3" s="926"/>
    </row>
    <row r="4" spans="1:66" ht="18" customHeight="1">
      <c r="A4" s="26"/>
      <c r="B4" s="26" t="s">
        <v>1139</v>
      </c>
      <c r="C4" s="855" t="s">
        <v>1673</v>
      </c>
      <c r="D4" s="894"/>
      <c r="E4" s="894"/>
      <c r="F4" s="894"/>
      <c r="G4" s="254"/>
      <c r="H4" s="855" t="s">
        <v>1673</v>
      </c>
      <c r="I4" s="894"/>
      <c r="J4" s="894"/>
      <c r="K4" s="894"/>
      <c r="L4" s="254"/>
      <c r="M4" s="855" t="s">
        <v>1673</v>
      </c>
      <c r="N4" s="894"/>
      <c r="O4" s="894"/>
      <c r="P4" s="894"/>
      <c r="Q4" s="254"/>
      <c r="R4" s="855" t="s">
        <v>1673</v>
      </c>
      <c r="S4" s="894"/>
      <c r="T4" s="894"/>
      <c r="U4" s="894"/>
      <c r="V4" s="254"/>
      <c r="W4" s="855" t="s">
        <v>1673</v>
      </c>
      <c r="X4" s="894"/>
      <c r="Y4" s="894"/>
      <c r="Z4" s="894"/>
      <c r="AA4" s="254"/>
      <c r="AB4" s="855" t="s">
        <v>1673</v>
      </c>
      <c r="AC4" s="894"/>
      <c r="AD4" s="894"/>
      <c r="AE4" s="894"/>
      <c r="AF4" s="254"/>
      <c r="AG4" s="855" t="s">
        <v>1673</v>
      </c>
      <c r="AH4" s="894"/>
      <c r="AI4" s="894"/>
      <c r="AJ4" s="894"/>
      <c r="AK4" s="254"/>
      <c r="AL4" s="855" t="s">
        <v>1673</v>
      </c>
      <c r="AM4" s="894"/>
      <c r="AN4" s="894"/>
      <c r="AO4" s="894"/>
      <c r="AP4" s="254"/>
      <c r="AQ4" s="855" t="s">
        <v>1673</v>
      </c>
      <c r="AR4" s="894"/>
      <c r="AS4" s="894"/>
      <c r="AT4" s="894"/>
      <c r="AU4" s="254"/>
      <c r="AV4" s="855" t="s">
        <v>1673</v>
      </c>
      <c r="AW4" s="894"/>
      <c r="AX4" s="894"/>
      <c r="AY4" s="894"/>
      <c r="AZ4" s="254"/>
      <c r="BA4" s="855" t="s">
        <v>1673</v>
      </c>
      <c r="BB4" s="894"/>
      <c r="BC4" s="894"/>
      <c r="BD4" s="894"/>
      <c r="BE4" s="254"/>
      <c r="BF4" s="855" t="s">
        <v>1673</v>
      </c>
      <c r="BG4" s="894"/>
      <c r="BH4" s="894"/>
      <c r="BI4" s="894"/>
      <c r="BJ4" s="254"/>
      <c r="BK4" s="855" t="s">
        <v>1673</v>
      </c>
      <c r="BL4" s="894"/>
      <c r="BM4" s="894"/>
      <c r="BN4" s="894"/>
    </row>
    <row r="5" spans="1:66" ht="51.95" customHeight="1">
      <c r="A5" s="40" t="s">
        <v>74</v>
      </c>
      <c r="B5" s="40" t="s">
        <v>159</v>
      </c>
      <c r="C5" s="457" t="s">
        <v>881</v>
      </c>
      <c r="D5" s="297" t="s">
        <v>647</v>
      </c>
      <c r="E5" s="298" t="s">
        <v>48</v>
      </c>
      <c r="F5" s="299" t="s">
        <v>117</v>
      </c>
      <c r="G5" s="299"/>
      <c r="H5" s="457" t="s">
        <v>881</v>
      </c>
      <c r="I5" s="297" t="s">
        <v>647</v>
      </c>
      <c r="J5" s="298" t="s">
        <v>48</v>
      </c>
      <c r="K5" s="299" t="s">
        <v>117</v>
      </c>
      <c r="L5" s="299"/>
      <c r="M5" s="457" t="s">
        <v>881</v>
      </c>
      <c r="N5" s="297" t="s">
        <v>647</v>
      </c>
      <c r="O5" s="298" t="s">
        <v>48</v>
      </c>
      <c r="P5" s="299" t="s">
        <v>117</v>
      </c>
      <c r="Q5" s="299"/>
      <c r="R5" s="457" t="s">
        <v>881</v>
      </c>
      <c r="S5" s="297" t="s">
        <v>647</v>
      </c>
      <c r="T5" s="298" t="s">
        <v>48</v>
      </c>
      <c r="U5" s="299" t="s">
        <v>117</v>
      </c>
      <c r="V5" s="299"/>
      <c r="W5" s="457" t="s">
        <v>881</v>
      </c>
      <c r="X5" s="297" t="s">
        <v>647</v>
      </c>
      <c r="Y5" s="298" t="s">
        <v>48</v>
      </c>
      <c r="Z5" s="299" t="s">
        <v>117</v>
      </c>
      <c r="AA5" s="299"/>
      <c r="AB5" s="457" t="s">
        <v>881</v>
      </c>
      <c r="AC5" s="297" t="s">
        <v>647</v>
      </c>
      <c r="AD5" s="298" t="s">
        <v>48</v>
      </c>
      <c r="AE5" s="299" t="s">
        <v>117</v>
      </c>
      <c r="AF5" s="299"/>
      <c r="AG5" s="457" t="s">
        <v>881</v>
      </c>
      <c r="AH5" s="297" t="s">
        <v>647</v>
      </c>
      <c r="AI5" s="298" t="s">
        <v>48</v>
      </c>
      <c r="AJ5" s="299" t="s">
        <v>117</v>
      </c>
      <c r="AK5" s="299"/>
      <c r="AL5" s="457" t="s">
        <v>881</v>
      </c>
      <c r="AM5" s="297" t="s">
        <v>647</v>
      </c>
      <c r="AN5" s="298" t="s">
        <v>48</v>
      </c>
      <c r="AO5" s="299" t="s">
        <v>117</v>
      </c>
      <c r="AP5" s="299"/>
      <c r="AQ5" s="457" t="s">
        <v>881</v>
      </c>
      <c r="AR5" s="297" t="s">
        <v>647</v>
      </c>
      <c r="AS5" s="298" t="s">
        <v>48</v>
      </c>
      <c r="AT5" s="299" t="s">
        <v>117</v>
      </c>
      <c r="AU5" s="299"/>
      <c r="AV5" s="457" t="s">
        <v>881</v>
      </c>
      <c r="AW5" s="297" t="s">
        <v>647</v>
      </c>
      <c r="AX5" s="298" t="s">
        <v>48</v>
      </c>
      <c r="AY5" s="299" t="s">
        <v>117</v>
      </c>
      <c r="AZ5" s="299"/>
      <c r="BA5" s="457" t="s">
        <v>881</v>
      </c>
      <c r="BB5" s="297" t="s">
        <v>647</v>
      </c>
      <c r="BC5" s="298" t="s">
        <v>48</v>
      </c>
      <c r="BD5" s="299" t="s">
        <v>117</v>
      </c>
      <c r="BE5" s="299"/>
      <c r="BF5" s="457" t="s">
        <v>881</v>
      </c>
      <c r="BG5" s="297" t="s">
        <v>647</v>
      </c>
      <c r="BH5" s="298" t="s">
        <v>48</v>
      </c>
      <c r="BI5" s="299" t="s">
        <v>117</v>
      </c>
      <c r="BJ5" s="299"/>
      <c r="BK5" s="457" t="s">
        <v>881</v>
      </c>
      <c r="BL5" s="297" t="s">
        <v>647</v>
      </c>
      <c r="BM5" s="298" t="s">
        <v>48</v>
      </c>
      <c r="BN5" s="299" t="s">
        <v>117</v>
      </c>
    </row>
    <row r="6" spans="1:66">
      <c r="A6" s="31"/>
    </row>
    <row r="7" spans="1:66">
      <c r="A7" s="28" t="s">
        <v>76</v>
      </c>
      <c r="B7" t="s">
        <v>147</v>
      </c>
      <c r="C7" s="458">
        <v>890189.59579722572</v>
      </c>
      <c r="D7" s="459">
        <v>10.894522597692143</v>
      </c>
      <c r="E7" s="460">
        <v>93.470638908166364</v>
      </c>
      <c r="F7" s="461" t="s">
        <v>118</v>
      </c>
      <c r="G7" s="459"/>
      <c r="H7" s="458">
        <v>99009.998853668207</v>
      </c>
      <c r="I7" s="459">
        <v>1.2019049988421826</v>
      </c>
      <c r="J7" s="460">
        <v>94.317338732408288</v>
      </c>
      <c r="K7" s="461" t="s">
        <v>118</v>
      </c>
      <c r="L7" s="459"/>
      <c r="M7" s="458">
        <v>140817.19058052398</v>
      </c>
      <c r="N7" s="459">
        <v>1.7562946851657693</v>
      </c>
      <c r="O7" s="460">
        <v>89.334084797599999</v>
      </c>
      <c r="P7" s="461" t="s">
        <v>118</v>
      </c>
      <c r="Q7" s="459"/>
      <c r="R7" s="458">
        <v>90619.604823021087</v>
      </c>
      <c r="S7" s="459">
        <v>2.1799480153921311</v>
      </c>
      <c r="T7" s="460">
        <v>97.339026711527168</v>
      </c>
      <c r="U7" s="461" t="s">
        <v>118</v>
      </c>
      <c r="V7" s="459"/>
      <c r="W7" s="458">
        <v>54252.964992922767</v>
      </c>
      <c r="X7" s="459">
        <v>0.66168807576979982</v>
      </c>
      <c r="Y7" s="460">
        <v>82.02569631217284</v>
      </c>
      <c r="Z7" s="461" t="s">
        <v>118</v>
      </c>
      <c r="AA7" s="459"/>
      <c r="AB7" s="458">
        <v>384435.53010407317</v>
      </c>
      <c r="AC7" s="459">
        <v>4.6690318826167276</v>
      </c>
      <c r="AD7" s="460">
        <v>87.591522055843157</v>
      </c>
      <c r="AE7" s="461" t="s">
        <v>118</v>
      </c>
      <c r="AF7" s="459"/>
      <c r="AG7" s="458">
        <v>181446.19244202203</v>
      </c>
      <c r="AH7" s="459">
        <v>2.2183693272976819</v>
      </c>
      <c r="AI7" s="460">
        <v>85.273050550229655</v>
      </c>
      <c r="AJ7" s="461" t="s">
        <v>118</v>
      </c>
      <c r="AK7" s="459"/>
      <c r="AL7" s="458">
        <v>70419.093860810171</v>
      </c>
      <c r="AM7" s="459">
        <v>0.85580380499340636</v>
      </c>
      <c r="AN7" s="460">
        <v>91.80561579606281</v>
      </c>
      <c r="AO7" s="461" t="s">
        <v>118</v>
      </c>
      <c r="AP7" s="459"/>
      <c r="AQ7" s="458">
        <v>106055.59181445245</v>
      </c>
      <c r="AR7" s="459">
        <v>1.3056422198133988</v>
      </c>
      <c r="AS7" s="460">
        <v>81.707289328488756</v>
      </c>
      <c r="AT7" s="461" t="s">
        <v>118</v>
      </c>
      <c r="AU7" s="459"/>
      <c r="AV7" s="458">
        <v>49183.980758892423</v>
      </c>
      <c r="AW7" s="459">
        <v>0.61780618485492445</v>
      </c>
      <c r="AX7" s="460">
        <v>75.513283532569446</v>
      </c>
      <c r="AY7" s="461" t="s">
        <v>118</v>
      </c>
      <c r="AZ7" s="459"/>
      <c r="BA7" s="458">
        <v>677978.89581923187</v>
      </c>
      <c r="BB7" s="459">
        <v>7.7575893693511997</v>
      </c>
      <c r="BC7" s="460">
        <v>82.554826221232034</v>
      </c>
      <c r="BD7" s="461" t="s">
        <v>118</v>
      </c>
      <c r="BE7" s="459"/>
      <c r="BF7" s="458">
        <v>79470.860677805089</v>
      </c>
      <c r="BG7" s="459">
        <v>0.90750307559769972</v>
      </c>
      <c r="BH7" s="460">
        <v>61.078748043190188</v>
      </c>
      <c r="BI7" s="461" t="s">
        <v>118</v>
      </c>
      <c r="BJ7" s="459"/>
      <c r="BK7" s="458">
        <v>307855.96559674287</v>
      </c>
      <c r="BL7" s="459">
        <v>3.5104201207945933</v>
      </c>
      <c r="BM7" s="460">
        <v>84.530071836424867</v>
      </c>
      <c r="BN7" s="461" t="s">
        <v>118</v>
      </c>
    </row>
    <row r="8" spans="1:66">
      <c r="A8" s="15"/>
      <c r="B8" t="s">
        <v>148</v>
      </c>
      <c r="C8" s="458">
        <v>298300.36953519011</v>
      </c>
      <c r="D8" s="459">
        <v>13.021965443123928</v>
      </c>
      <c r="E8" s="460">
        <v>111.72324614450737</v>
      </c>
      <c r="F8" s="461" t="s">
        <v>118</v>
      </c>
      <c r="G8" s="459"/>
      <c r="H8" s="458">
        <v>32250.67290597604</v>
      </c>
      <c r="I8" s="459">
        <v>1.4391800539952477</v>
      </c>
      <c r="J8" s="460">
        <v>112.93707304683475</v>
      </c>
      <c r="K8" s="461" t="s">
        <v>118</v>
      </c>
      <c r="L8" s="459"/>
      <c r="M8" s="458">
        <v>54785.324715298586</v>
      </c>
      <c r="N8" s="459">
        <v>2.2789315466590834</v>
      </c>
      <c r="O8" s="460">
        <v>115.91805507169353</v>
      </c>
      <c r="P8" s="461" t="s">
        <v>118</v>
      </c>
      <c r="Q8" s="459"/>
      <c r="R8" s="458">
        <v>26722.58917546193</v>
      </c>
      <c r="S8" s="459">
        <v>2.4173506596161154</v>
      </c>
      <c r="T8" s="460">
        <v>107.93952826676667</v>
      </c>
      <c r="U8" s="461" t="s">
        <v>118</v>
      </c>
      <c r="V8" s="459"/>
      <c r="W8" s="458">
        <v>20035.814114385761</v>
      </c>
      <c r="X8" s="459">
        <v>0.88190886319719153</v>
      </c>
      <c r="Y8" s="460">
        <v>109.32521113285574</v>
      </c>
      <c r="Z8" s="461" t="s">
        <v>118</v>
      </c>
      <c r="AA8" s="459"/>
      <c r="AB8" s="458">
        <v>131442.79977961327</v>
      </c>
      <c r="AC8" s="459">
        <v>5.8562228735034632</v>
      </c>
      <c r="AD8" s="460">
        <v>109.86334809539345</v>
      </c>
      <c r="AE8" s="461" t="s">
        <v>118</v>
      </c>
      <c r="AF8" s="459"/>
      <c r="AG8" s="458">
        <v>65960.600057047559</v>
      </c>
      <c r="AH8" s="459">
        <v>2.889588541882294</v>
      </c>
      <c r="AI8" s="460">
        <v>111.0743944974445</v>
      </c>
      <c r="AJ8" s="461" t="s">
        <v>118</v>
      </c>
      <c r="AK8" s="459"/>
      <c r="AL8" s="458">
        <v>22291.795174064329</v>
      </c>
      <c r="AM8" s="459">
        <v>0.99028145060855488</v>
      </c>
      <c r="AN8" s="460">
        <v>106.23158935970984</v>
      </c>
      <c r="AO8" s="461" t="s">
        <v>118</v>
      </c>
      <c r="AP8" s="459"/>
      <c r="AQ8" s="458">
        <v>46207.672602218605</v>
      </c>
      <c r="AR8" s="459">
        <v>1.9822322724315218</v>
      </c>
      <c r="AS8" s="460">
        <v>124.048398054237</v>
      </c>
      <c r="AT8" s="461" t="s">
        <v>118</v>
      </c>
      <c r="AU8" s="459"/>
      <c r="AV8" s="458">
        <v>27462.241010455837</v>
      </c>
      <c r="AW8" s="459">
        <v>1.1195661028050168</v>
      </c>
      <c r="AX8" s="460">
        <v>136.84245096125335</v>
      </c>
      <c r="AY8" s="461" t="s">
        <v>118</v>
      </c>
      <c r="AZ8" s="459"/>
      <c r="BA8" s="458">
        <v>228063.27513222673</v>
      </c>
      <c r="BB8" s="459">
        <v>12.142206518485001</v>
      </c>
      <c r="BC8" s="460">
        <v>129.21510811543183</v>
      </c>
      <c r="BD8" s="461" t="s">
        <v>118</v>
      </c>
      <c r="BE8" s="459"/>
      <c r="BF8" s="458">
        <v>47902.862450646571</v>
      </c>
      <c r="BG8" s="459">
        <v>2.5619955052917778</v>
      </c>
      <c r="BH8" s="460">
        <v>172.43300013329329</v>
      </c>
      <c r="BI8" s="461" t="s">
        <v>118</v>
      </c>
      <c r="BJ8" s="459"/>
      <c r="BK8" s="458">
        <v>99611.038270840378</v>
      </c>
      <c r="BL8" s="459">
        <v>5.3612053618410229</v>
      </c>
      <c r="BM8" s="460">
        <v>129.09653510750405</v>
      </c>
      <c r="BN8" s="461" t="s">
        <v>118</v>
      </c>
    </row>
    <row r="9" spans="1:66">
      <c r="A9" s="15"/>
      <c r="B9" t="s">
        <v>149</v>
      </c>
      <c r="C9" s="458">
        <v>142683.27439642098</v>
      </c>
      <c r="D9" s="459">
        <v>13.504532785749102</v>
      </c>
      <c r="E9" s="460">
        <v>115.86348059965881</v>
      </c>
      <c r="F9" s="461" t="s">
        <v>118</v>
      </c>
      <c r="G9" s="459"/>
      <c r="H9" s="458">
        <v>15466.362319061209</v>
      </c>
      <c r="I9" s="459">
        <v>1.4890294383002456</v>
      </c>
      <c r="J9" s="460">
        <v>116.8489140572521</v>
      </c>
      <c r="K9" s="461" t="s">
        <v>118</v>
      </c>
      <c r="L9" s="459"/>
      <c r="M9" s="458">
        <v>28051.758401522482</v>
      </c>
      <c r="N9" s="459">
        <v>2.5511656721951552</v>
      </c>
      <c r="O9" s="460">
        <v>129.76526799151424</v>
      </c>
      <c r="P9" s="461" t="s">
        <v>118</v>
      </c>
      <c r="Q9" s="459"/>
      <c r="R9" s="458">
        <v>11580.843634940195</v>
      </c>
      <c r="S9" s="459">
        <v>2.3137238424668785</v>
      </c>
      <c r="T9" s="460">
        <v>103.31238420126671</v>
      </c>
      <c r="U9" s="461" t="s">
        <v>118</v>
      </c>
      <c r="V9" s="459"/>
      <c r="W9" s="458">
        <v>11951.476283541964</v>
      </c>
      <c r="X9" s="459">
        <v>1.1401998028413962</v>
      </c>
      <c r="Y9" s="460">
        <v>141.34406556179974</v>
      </c>
      <c r="Z9" s="461" t="s">
        <v>118</v>
      </c>
      <c r="AA9" s="459"/>
      <c r="AB9" s="458">
        <v>71928.042206213839</v>
      </c>
      <c r="AC9" s="459">
        <v>6.9212753782857535</v>
      </c>
      <c r="AD9" s="460">
        <v>129.84384347615864</v>
      </c>
      <c r="AE9" s="461" t="s">
        <v>118</v>
      </c>
      <c r="AF9" s="459"/>
      <c r="AG9" s="458">
        <v>37882.669593563587</v>
      </c>
      <c r="AH9" s="459">
        <v>3.588119790972303</v>
      </c>
      <c r="AI9" s="460">
        <v>137.92559992189376</v>
      </c>
      <c r="AJ9" s="461" t="s">
        <v>118</v>
      </c>
      <c r="AK9" s="459"/>
      <c r="AL9" s="458">
        <v>11293.210102051147</v>
      </c>
      <c r="AM9" s="459">
        <v>1.0866209288559232</v>
      </c>
      <c r="AN9" s="460">
        <v>116.56632387989487</v>
      </c>
      <c r="AO9" s="461" t="s">
        <v>118</v>
      </c>
      <c r="AP9" s="459"/>
      <c r="AQ9" s="458">
        <v>24811.050201123428</v>
      </c>
      <c r="AR9" s="459">
        <v>2.3259245201541443</v>
      </c>
      <c r="AS9" s="460">
        <v>145.55671135667021</v>
      </c>
      <c r="AT9" s="461" t="s">
        <v>118</v>
      </c>
      <c r="AU9" s="459"/>
      <c r="AV9" s="458">
        <v>14569.486962896588</v>
      </c>
      <c r="AW9" s="459">
        <v>1.3104443790539555</v>
      </c>
      <c r="AX9" s="460">
        <v>160.17314228150767</v>
      </c>
      <c r="AY9" s="461" t="s">
        <v>118</v>
      </c>
      <c r="AZ9" s="459"/>
      <c r="BA9" s="458">
        <v>129767.63434574203</v>
      </c>
      <c r="BB9" s="459">
        <v>14.513629509559115</v>
      </c>
      <c r="BC9" s="460">
        <v>154.4513514384696</v>
      </c>
      <c r="BD9" s="461" t="s">
        <v>118</v>
      </c>
      <c r="BE9" s="459"/>
      <c r="BF9" s="458">
        <v>30806.375398433738</v>
      </c>
      <c r="BG9" s="459">
        <v>3.474637583415582</v>
      </c>
      <c r="BH9" s="460">
        <v>233.85762451445461</v>
      </c>
      <c r="BI9" s="461" t="s">
        <v>118</v>
      </c>
      <c r="BJ9" s="459"/>
      <c r="BK9" s="458">
        <v>55793.159578199455</v>
      </c>
      <c r="BL9" s="459">
        <v>6.3013656196745362</v>
      </c>
      <c r="BM9" s="460">
        <v>151.7353678961077</v>
      </c>
      <c r="BN9" s="461" t="s">
        <v>118</v>
      </c>
    </row>
    <row r="10" spans="1:66">
      <c r="A10" s="15"/>
      <c r="B10" t="s">
        <v>150</v>
      </c>
      <c r="C10" s="458">
        <v>19082.139310346145</v>
      </c>
      <c r="D10" s="459">
        <v>13.556387371623028</v>
      </c>
      <c r="E10" s="460">
        <v>116.30837217049101</v>
      </c>
      <c r="F10" s="461" t="s">
        <v>118</v>
      </c>
      <c r="G10" s="459"/>
      <c r="H10" s="458">
        <v>1846.5043602348157</v>
      </c>
      <c r="I10" s="459">
        <v>1.311492480560422</v>
      </c>
      <c r="J10" s="460">
        <v>102.91701977542553</v>
      </c>
      <c r="K10" s="461"/>
      <c r="L10" s="459"/>
      <c r="M10" s="458">
        <v>3606.8720805479002</v>
      </c>
      <c r="N10" s="459">
        <v>2.5651677367521195</v>
      </c>
      <c r="O10" s="460">
        <v>130.47748424601784</v>
      </c>
      <c r="P10" s="461" t="s">
        <v>118</v>
      </c>
      <c r="Q10" s="459"/>
      <c r="R10" s="458">
        <v>1370.8241350065327</v>
      </c>
      <c r="S10" s="459">
        <v>2.0542027183358313</v>
      </c>
      <c r="T10" s="460">
        <v>91.724248403701154</v>
      </c>
      <c r="U10" s="461" t="s">
        <v>118</v>
      </c>
      <c r="V10" s="459"/>
      <c r="W10" s="458">
        <v>3105.8533414309863</v>
      </c>
      <c r="X10" s="459">
        <v>2.2185954908198129</v>
      </c>
      <c r="Y10" s="460">
        <v>275.02662755079353</v>
      </c>
      <c r="Z10" s="461" t="s">
        <v>118</v>
      </c>
      <c r="AA10" s="459"/>
      <c r="AB10" s="458">
        <v>13743.756707473764</v>
      </c>
      <c r="AC10" s="459">
        <v>9.7704908621388427</v>
      </c>
      <c r="AD10" s="460">
        <v>183.29542127003302</v>
      </c>
      <c r="AE10" s="461" t="s">
        <v>118</v>
      </c>
      <c r="AF10" s="459"/>
      <c r="AG10" s="458">
        <v>7400.2818210777605</v>
      </c>
      <c r="AH10" s="459">
        <v>5.2439149036431791</v>
      </c>
      <c r="AI10" s="460">
        <v>201.57356809660877</v>
      </c>
      <c r="AJ10" s="461" t="s">
        <v>118</v>
      </c>
      <c r="AK10" s="459"/>
      <c r="AL10" s="458">
        <v>1958.715767868171</v>
      </c>
      <c r="AM10" s="459">
        <v>1.3990580908145791</v>
      </c>
      <c r="AN10" s="460">
        <v>150.08275122437203</v>
      </c>
      <c r="AO10" s="461" t="s">
        <v>118</v>
      </c>
      <c r="AP10" s="459"/>
      <c r="AQ10" s="458">
        <v>4166.671926082543</v>
      </c>
      <c r="AR10" s="459">
        <v>2.9768598668932813</v>
      </c>
      <c r="AS10" s="460">
        <v>186.29234467416214</v>
      </c>
      <c r="AT10" s="461" t="s">
        <v>118</v>
      </c>
      <c r="AU10" s="459"/>
      <c r="AV10" s="458">
        <v>2149.2256121089686</v>
      </c>
      <c r="AW10" s="459">
        <v>1.5480346269705807</v>
      </c>
      <c r="AX10" s="460">
        <v>189.21334970467328</v>
      </c>
      <c r="AY10" s="461" t="s">
        <v>118</v>
      </c>
      <c r="AZ10" s="459"/>
      <c r="BA10" s="458">
        <v>24031.635800729502</v>
      </c>
      <c r="BB10" s="459">
        <v>17.502940362145086</v>
      </c>
      <c r="BC10" s="460">
        <v>186.26304270063773</v>
      </c>
      <c r="BD10" s="461" t="s">
        <v>118</v>
      </c>
      <c r="BE10" s="459"/>
      <c r="BF10" s="458">
        <v>5683.8823336498754</v>
      </c>
      <c r="BG10" s="459">
        <v>4.2016983239978245</v>
      </c>
      <c r="BH10" s="460">
        <v>282.7918496209316</v>
      </c>
      <c r="BI10" s="461" t="s">
        <v>118</v>
      </c>
      <c r="BJ10" s="459"/>
      <c r="BK10" s="458">
        <v>9767.2624043349388</v>
      </c>
      <c r="BL10" s="459">
        <v>7.1807103303838957</v>
      </c>
      <c r="BM10" s="460">
        <v>172.90977694331241</v>
      </c>
      <c r="BN10" s="461" t="s">
        <v>118</v>
      </c>
    </row>
    <row r="11" spans="1:66">
      <c r="A11" s="15"/>
      <c r="B11" t="s">
        <v>151</v>
      </c>
      <c r="C11" s="458">
        <v>13327.00535832477</v>
      </c>
      <c r="D11" s="459">
        <v>15.681105475037322</v>
      </c>
      <c r="E11" s="460">
        <v>134.53760221201225</v>
      </c>
      <c r="F11" s="461" t="s">
        <v>118</v>
      </c>
      <c r="G11" s="459"/>
      <c r="H11" s="458">
        <v>711.46153485973082</v>
      </c>
      <c r="I11" s="459">
        <v>0.82807558252018321</v>
      </c>
      <c r="J11" s="460">
        <v>64.981745884932181</v>
      </c>
      <c r="K11" s="461" t="s">
        <v>118</v>
      </c>
      <c r="L11" s="459"/>
      <c r="M11" s="458">
        <v>2689.7508575844072</v>
      </c>
      <c r="N11" s="459">
        <v>3.2850684034351865</v>
      </c>
      <c r="O11" s="460">
        <v>167.09529545191108</v>
      </c>
      <c r="P11" s="461" t="s">
        <v>118</v>
      </c>
      <c r="Q11" s="459"/>
      <c r="R11" s="458">
        <v>851.97289971405485</v>
      </c>
      <c r="S11" s="459">
        <v>2.1728720048199159</v>
      </c>
      <c r="T11" s="460">
        <v>97.023068726640986</v>
      </c>
      <c r="U11" s="461"/>
      <c r="V11" s="459"/>
      <c r="W11" s="458">
        <v>4537.8591150159364</v>
      </c>
      <c r="X11" s="459">
        <v>5.3492681506732387</v>
      </c>
      <c r="Y11" s="460">
        <v>663.11825902111525</v>
      </c>
      <c r="Z11" s="461" t="s">
        <v>118</v>
      </c>
      <c r="AA11" s="459"/>
      <c r="AB11" s="458">
        <v>14301.524368112512</v>
      </c>
      <c r="AC11" s="459">
        <v>16.6378146033774</v>
      </c>
      <c r="AD11" s="460">
        <v>312.12712644318231</v>
      </c>
      <c r="AE11" s="461" t="s">
        <v>118</v>
      </c>
      <c r="AF11" s="459"/>
      <c r="AG11" s="458">
        <v>7881.0746352316164</v>
      </c>
      <c r="AH11" s="459">
        <v>9.255157263161232</v>
      </c>
      <c r="AI11" s="460">
        <v>355.76379615438509</v>
      </c>
      <c r="AJ11" s="461" t="s">
        <v>118</v>
      </c>
      <c r="AK11" s="459"/>
      <c r="AL11" s="458">
        <v>1799.1850576061765</v>
      </c>
      <c r="AM11" s="459">
        <v>2.1085605639093021</v>
      </c>
      <c r="AN11" s="460">
        <v>226.19401769834195</v>
      </c>
      <c r="AO11" s="461" t="s">
        <v>118</v>
      </c>
      <c r="AP11" s="459"/>
      <c r="AQ11" s="458">
        <v>4497.8779640977627</v>
      </c>
      <c r="AR11" s="459">
        <v>5.3924534733339664</v>
      </c>
      <c r="AS11" s="460">
        <v>337.46056113219367</v>
      </c>
      <c r="AT11" s="461" t="s">
        <v>118</v>
      </c>
      <c r="AU11" s="459"/>
      <c r="AV11" s="458">
        <v>1987.0266092287429</v>
      </c>
      <c r="AW11" s="459">
        <v>2.506967900944419</v>
      </c>
      <c r="AX11" s="460">
        <v>306.42195327895712</v>
      </c>
      <c r="AY11" s="461" t="s">
        <v>118</v>
      </c>
      <c r="AZ11" s="459"/>
      <c r="BA11" s="458">
        <v>22835.34515610963</v>
      </c>
      <c r="BB11" s="459">
        <v>23.939689442884731</v>
      </c>
      <c r="BC11" s="460">
        <v>254.76173172503218</v>
      </c>
      <c r="BD11" s="461" t="s">
        <v>118</v>
      </c>
      <c r="BE11" s="459"/>
      <c r="BF11" s="458">
        <v>6550.0191075647181</v>
      </c>
      <c r="BG11" s="459">
        <v>6.8218734470805904</v>
      </c>
      <c r="BH11" s="460">
        <v>459.14058107443498</v>
      </c>
      <c r="BI11" s="461" t="s">
        <v>118</v>
      </c>
      <c r="BJ11" s="459"/>
      <c r="BK11" s="458">
        <v>8944.3605289221105</v>
      </c>
      <c r="BL11" s="459">
        <v>9.371282407911302</v>
      </c>
      <c r="BM11" s="460">
        <v>225.65822547782699</v>
      </c>
      <c r="BN11" s="461" t="s">
        <v>118</v>
      </c>
    </row>
    <row r="12" spans="1:66" s="4" customFormat="1">
      <c r="A12" s="193"/>
      <c r="B12" s="82" t="s">
        <v>75</v>
      </c>
      <c r="C12" s="287"/>
      <c r="D12" s="5">
        <v>1.4393568267377912</v>
      </c>
      <c r="E12" s="5"/>
      <c r="F12" s="462"/>
      <c r="G12" s="5"/>
      <c r="H12" s="287"/>
      <c r="I12" s="5">
        <v>0.68896924741796051</v>
      </c>
      <c r="J12" s="5"/>
      <c r="K12" s="462"/>
      <c r="L12" s="5"/>
      <c r="M12" s="287"/>
      <c r="N12" s="5">
        <v>1.8704539911109068</v>
      </c>
      <c r="O12" s="5"/>
      <c r="P12" s="462"/>
      <c r="Q12" s="5"/>
      <c r="R12" s="287"/>
      <c r="S12" s="5">
        <v>0.99675404618722419</v>
      </c>
      <c r="T12" s="5"/>
      <c r="U12" s="462"/>
      <c r="V12" s="5"/>
      <c r="W12" s="287"/>
      <c r="X12" s="5">
        <v>8.0842746704328405</v>
      </c>
      <c r="Y12" s="5"/>
      <c r="Z12" s="462"/>
      <c r="AA12" s="5"/>
      <c r="AB12" s="287"/>
      <c r="AC12" s="5">
        <v>3.5634399210940595</v>
      </c>
      <c r="AD12" s="5"/>
      <c r="AE12" s="462"/>
      <c r="AF12" s="5"/>
      <c r="AG12" s="287"/>
      <c r="AH12" s="5">
        <v>4.1720542874776623</v>
      </c>
      <c r="AI12" s="5"/>
      <c r="AJ12" s="462"/>
      <c r="AK12" s="5"/>
      <c r="AL12" s="287"/>
      <c r="AM12" s="5">
        <v>2.4638363975555682</v>
      </c>
      <c r="AN12" s="5"/>
      <c r="AO12" s="462"/>
      <c r="AP12" s="5"/>
      <c r="AQ12" s="287"/>
      <c r="AR12" s="5">
        <v>4.1301157327040565</v>
      </c>
      <c r="AS12" s="5"/>
      <c r="AT12" s="462"/>
      <c r="AU12" s="5"/>
      <c r="AV12" s="287"/>
      <c r="AW12" s="5">
        <v>4.0578549752348536</v>
      </c>
      <c r="AX12" s="5"/>
      <c r="AY12" s="462"/>
      <c r="AZ12" s="5"/>
      <c r="BA12" s="287"/>
      <c r="BB12" s="5">
        <v>3.0859701774711117</v>
      </c>
      <c r="BC12" s="5"/>
      <c r="BD12" s="462"/>
      <c r="BE12" s="5"/>
      <c r="BF12" s="287"/>
      <c r="BG12" s="5">
        <v>7.5171904432252949</v>
      </c>
      <c r="BH12" s="5"/>
      <c r="BI12" s="462"/>
      <c r="BJ12" s="5"/>
      <c r="BK12" s="287"/>
      <c r="BL12" s="5">
        <v>2.6695615013140039</v>
      </c>
      <c r="BM12" s="5"/>
      <c r="BN12" s="462"/>
    </row>
    <row r="13" spans="1:66">
      <c r="A13" s="15"/>
      <c r="C13" s="458"/>
      <c r="D13" s="463"/>
      <c r="E13" s="460"/>
      <c r="F13" s="461"/>
      <c r="G13" s="463"/>
      <c r="H13" s="458"/>
      <c r="I13" s="463"/>
      <c r="J13" s="460"/>
      <c r="K13" s="461"/>
      <c r="L13" s="463"/>
      <c r="M13" s="458"/>
      <c r="N13" s="463"/>
      <c r="O13" s="460"/>
      <c r="P13" s="461"/>
      <c r="Q13" s="463"/>
      <c r="R13" s="458"/>
      <c r="S13" s="463"/>
      <c r="T13" s="460"/>
      <c r="U13" s="461"/>
      <c r="V13" s="463"/>
      <c r="W13" s="458"/>
      <c r="X13" s="463"/>
      <c r="Y13" s="460"/>
      <c r="Z13" s="461"/>
      <c r="AA13" s="463"/>
      <c r="AB13" s="458"/>
      <c r="AC13" s="463"/>
      <c r="AD13" s="460"/>
      <c r="AE13" s="461"/>
      <c r="AF13" s="463"/>
      <c r="AG13" s="458"/>
      <c r="AH13" s="463"/>
      <c r="AI13" s="460"/>
      <c r="AJ13" s="461"/>
      <c r="AK13" s="463"/>
      <c r="AL13" s="458"/>
      <c r="AM13" s="463"/>
      <c r="AN13" s="460"/>
      <c r="AO13" s="461"/>
      <c r="AP13" s="463"/>
      <c r="AQ13" s="458"/>
      <c r="AR13" s="463"/>
      <c r="AS13" s="460"/>
      <c r="AT13" s="461"/>
      <c r="AU13" s="463"/>
      <c r="AV13" s="458"/>
      <c r="AW13" s="463"/>
      <c r="AX13" s="460"/>
      <c r="AY13" s="461"/>
      <c r="AZ13" s="463"/>
      <c r="BA13" s="458"/>
      <c r="BB13" s="463"/>
      <c r="BC13" s="460"/>
      <c r="BD13" s="461"/>
      <c r="BE13" s="463"/>
      <c r="BF13" s="458"/>
      <c r="BG13" s="463"/>
      <c r="BH13" s="460"/>
      <c r="BI13" s="461"/>
      <c r="BJ13" s="463"/>
      <c r="BK13" s="458"/>
      <c r="BL13" s="463"/>
      <c r="BM13" s="460"/>
      <c r="BN13" s="461"/>
    </row>
    <row r="14" spans="1:66">
      <c r="A14" s="28" t="s">
        <v>152</v>
      </c>
      <c r="B14" t="s">
        <v>147</v>
      </c>
      <c r="C14" s="458">
        <v>298062.16278094455</v>
      </c>
      <c r="D14" s="459">
        <v>10.979807026093287</v>
      </c>
      <c r="E14" s="460">
        <v>94.202345133940881</v>
      </c>
      <c r="F14" s="461" t="s">
        <v>118</v>
      </c>
      <c r="G14" s="459"/>
      <c r="H14" s="458">
        <v>32134.923756662694</v>
      </c>
      <c r="I14" s="459">
        <v>1.1739556380209839</v>
      </c>
      <c r="J14" s="460">
        <v>92.124062779261635</v>
      </c>
      <c r="K14" s="461" t="s">
        <v>118</v>
      </c>
      <c r="L14" s="459"/>
      <c r="M14" s="458">
        <v>46848.463021404103</v>
      </c>
      <c r="N14" s="459">
        <v>1.7575578195127501</v>
      </c>
      <c r="O14" s="460">
        <v>89.398334238093696</v>
      </c>
      <c r="P14" s="461" t="s">
        <v>118</v>
      </c>
      <c r="Q14" s="459"/>
      <c r="R14" s="458">
        <v>29454.934229330116</v>
      </c>
      <c r="S14" s="459">
        <v>2.1436448054444486</v>
      </c>
      <c r="T14" s="460">
        <v>95.71801598197726</v>
      </c>
      <c r="U14" s="461" t="s">
        <v>118</v>
      </c>
      <c r="V14" s="459"/>
      <c r="W14" s="458">
        <v>19671.215312482174</v>
      </c>
      <c r="X14" s="459">
        <v>0.72217821443246477</v>
      </c>
      <c r="Y14" s="460">
        <v>89.524313750688009</v>
      </c>
      <c r="Z14" s="461" t="s">
        <v>118</v>
      </c>
      <c r="AA14" s="459"/>
      <c r="AB14" s="458">
        <v>124330.44577947092</v>
      </c>
      <c r="AC14" s="459">
        <v>4.5471976888032719</v>
      </c>
      <c r="AD14" s="460">
        <v>85.305899951976443</v>
      </c>
      <c r="AE14" s="461" t="s">
        <v>118</v>
      </c>
      <c r="AF14" s="459"/>
      <c r="AG14" s="458">
        <v>55208.954984214033</v>
      </c>
      <c r="AH14" s="459">
        <v>2.0323655335269537</v>
      </c>
      <c r="AI14" s="460">
        <v>78.123154131463764</v>
      </c>
      <c r="AJ14" s="461" t="s">
        <v>118</v>
      </c>
      <c r="AK14" s="459"/>
      <c r="AL14" s="458">
        <v>23491.667533246997</v>
      </c>
      <c r="AM14" s="459">
        <v>0.86003447133511601</v>
      </c>
      <c r="AN14" s="460">
        <v>92.259456882608731</v>
      </c>
      <c r="AO14" s="461" t="s">
        <v>118</v>
      </c>
      <c r="AP14" s="459"/>
      <c r="AQ14" s="458">
        <v>38023.74395365778</v>
      </c>
      <c r="AR14" s="459">
        <v>1.4090574086018524</v>
      </c>
      <c r="AS14" s="460">
        <v>88.179027621775646</v>
      </c>
      <c r="AT14" s="461" t="s">
        <v>118</v>
      </c>
      <c r="AU14" s="459"/>
      <c r="AV14" s="458">
        <v>17551.362534948177</v>
      </c>
      <c r="AW14" s="459">
        <v>0.66324726562127811</v>
      </c>
      <c r="AX14" s="460">
        <v>81.067461040102543</v>
      </c>
      <c r="AY14" s="461" t="s">
        <v>118</v>
      </c>
      <c r="AZ14" s="459"/>
      <c r="BA14" s="458">
        <v>198152.91751525577</v>
      </c>
      <c r="BB14" s="459">
        <v>6.834026027299883</v>
      </c>
      <c r="BC14" s="460">
        <v>72.726436553099418</v>
      </c>
      <c r="BD14" s="461" t="s">
        <v>118</v>
      </c>
      <c r="BE14" s="459"/>
      <c r="BF14" s="458">
        <v>21405.617218568084</v>
      </c>
      <c r="BG14" s="459">
        <v>0.73799261699762497</v>
      </c>
      <c r="BH14" s="460">
        <v>49.669986056680585</v>
      </c>
      <c r="BI14" s="461" t="s">
        <v>118</v>
      </c>
      <c r="BJ14" s="459"/>
      <c r="BK14" s="458">
        <v>87172.854255631144</v>
      </c>
      <c r="BL14" s="459">
        <v>2.9968181767448616</v>
      </c>
      <c r="BM14" s="460">
        <v>72.162660605878415</v>
      </c>
      <c r="BN14" s="461" t="s">
        <v>118</v>
      </c>
    </row>
    <row r="15" spans="1:66">
      <c r="A15" s="15"/>
      <c r="B15" t="s">
        <v>148</v>
      </c>
      <c r="C15" s="458">
        <v>108138.0004379164</v>
      </c>
      <c r="D15" s="459">
        <v>13.512198883567486</v>
      </c>
      <c r="E15" s="460">
        <v>115.92925264745544</v>
      </c>
      <c r="F15" s="461" t="s">
        <v>118</v>
      </c>
      <c r="G15" s="459"/>
      <c r="H15" s="458">
        <v>11778.159308039338</v>
      </c>
      <c r="I15" s="459">
        <v>1.5103817710708574</v>
      </c>
      <c r="J15" s="460">
        <v>118.52450006828703</v>
      </c>
      <c r="K15" s="461" t="s">
        <v>118</v>
      </c>
      <c r="L15" s="459"/>
      <c r="M15" s="458">
        <v>21029.992420035258</v>
      </c>
      <c r="N15" s="459">
        <v>2.4864954754419166</v>
      </c>
      <c r="O15" s="460">
        <v>126.47581270281594</v>
      </c>
      <c r="P15" s="461" t="s">
        <v>118</v>
      </c>
      <c r="Q15" s="459"/>
      <c r="R15" s="458">
        <v>8753.3734373953157</v>
      </c>
      <c r="S15" s="459">
        <v>2.2873517198069275</v>
      </c>
      <c r="T15" s="460">
        <v>102.13481632629384</v>
      </c>
      <c r="U15" s="461" t="s">
        <v>119</v>
      </c>
      <c r="V15" s="459"/>
      <c r="W15" s="458">
        <v>8354.1088122848923</v>
      </c>
      <c r="X15" s="459">
        <v>1.0535682956343759</v>
      </c>
      <c r="Y15" s="460">
        <v>130.60485178201111</v>
      </c>
      <c r="Z15" s="461" t="s">
        <v>118</v>
      </c>
      <c r="AA15" s="459"/>
      <c r="AB15" s="458">
        <v>46154.880985307878</v>
      </c>
      <c r="AC15" s="459">
        <v>5.9070198716085072</v>
      </c>
      <c r="AD15" s="460">
        <v>110.81630504487458</v>
      </c>
      <c r="AE15" s="461" t="s">
        <v>118</v>
      </c>
      <c r="AF15" s="459"/>
      <c r="AG15" s="458">
        <v>21879.851969219977</v>
      </c>
      <c r="AH15" s="459">
        <v>2.7491268774094566</v>
      </c>
      <c r="AI15" s="460">
        <v>105.67511563635772</v>
      </c>
      <c r="AJ15" s="461" t="s">
        <v>118</v>
      </c>
      <c r="AK15" s="459"/>
      <c r="AL15" s="458">
        <v>8012.0993303757778</v>
      </c>
      <c r="AM15" s="459">
        <v>1.0214776108468859</v>
      </c>
      <c r="AN15" s="460">
        <v>109.5781305697886</v>
      </c>
      <c r="AO15" s="461" t="s">
        <v>118</v>
      </c>
      <c r="AP15" s="459"/>
      <c r="AQ15" s="458">
        <v>17817.681693650193</v>
      </c>
      <c r="AR15" s="459">
        <v>2.1777202007471015</v>
      </c>
      <c r="AS15" s="460">
        <v>136.28206243542618</v>
      </c>
      <c r="AT15" s="461" t="s">
        <v>118</v>
      </c>
      <c r="AU15" s="459"/>
      <c r="AV15" s="458">
        <v>10741.049538086323</v>
      </c>
      <c r="AW15" s="459">
        <v>1.2390654433827515</v>
      </c>
      <c r="AX15" s="460">
        <v>151.44862974063957</v>
      </c>
      <c r="AY15" s="461" t="s">
        <v>118</v>
      </c>
      <c r="AZ15" s="459"/>
      <c r="BA15" s="458">
        <v>77585.088579788222</v>
      </c>
      <c r="BB15" s="459">
        <v>12.144212715027795</v>
      </c>
      <c r="BC15" s="460">
        <v>129.23645768668015</v>
      </c>
      <c r="BD15" s="461" t="s">
        <v>118</v>
      </c>
      <c r="BE15" s="459"/>
      <c r="BF15" s="458">
        <v>14962.620681742837</v>
      </c>
      <c r="BG15" s="459">
        <v>2.3478926048318161</v>
      </c>
      <c r="BH15" s="460">
        <v>158.0229805265858</v>
      </c>
      <c r="BI15" s="461" t="s">
        <v>118</v>
      </c>
      <c r="BJ15" s="459"/>
      <c r="BK15" s="458">
        <v>34815.197533956627</v>
      </c>
      <c r="BL15" s="459">
        <v>5.5166561135998675</v>
      </c>
      <c r="BM15" s="460">
        <v>132.83975180551769</v>
      </c>
      <c r="BN15" s="461" t="s">
        <v>118</v>
      </c>
    </row>
    <row r="16" spans="1:66">
      <c r="A16" s="15"/>
      <c r="B16" t="s">
        <v>149</v>
      </c>
      <c r="C16" s="458">
        <v>27784.324234719574</v>
      </c>
      <c r="D16" s="459">
        <v>13.957661841973071</v>
      </c>
      <c r="E16" s="460">
        <v>119.75114635217933</v>
      </c>
      <c r="F16" s="461" t="s">
        <v>118</v>
      </c>
      <c r="G16" s="459"/>
      <c r="H16" s="458">
        <v>2989.8243205157437</v>
      </c>
      <c r="I16" s="459">
        <v>1.5441789534217687</v>
      </c>
      <c r="J16" s="460">
        <v>121.17667332579292</v>
      </c>
      <c r="K16" s="461" t="s">
        <v>118</v>
      </c>
      <c r="L16" s="459"/>
      <c r="M16" s="458">
        <v>5367.8668721912518</v>
      </c>
      <c r="N16" s="459">
        <v>2.5407825291931574</v>
      </c>
      <c r="O16" s="460">
        <v>129.23712850260009</v>
      </c>
      <c r="P16" s="461" t="s">
        <v>118</v>
      </c>
      <c r="Q16" s="459"/>
      <c r="R16" s="458">
        <v>2000.9153455209737</v>
      </c>
      <c r="S16" s="459">
        <v>2.1639078510266927</v>
      </c>
      <c r="T16" s="460">
        <v>96.622801381106228</v>
      </c>
      <c r="U16" s="461"/>
      <c r="V16" s="459"/>
      <c r="W16" s="458">
        <v>2551.7074685102948</v>
      </c>
      <c r="X16" s="459">
        <v>1.2968591689306335</v>
      </c>
      <c r="Y16" s="460">
        <v>160.76423355008279</v>
      </c>
      <c r="Z16" s="461" t="s">
        <v>118</v>
      </c>
      <c r="AA16" s="459"/>
      <c r="AB16" s="458">
        <v>12800.514244303244</v>
      </c>
      <c r="AC16" s="459">
        <v>6.6018060726222609</v>
      </c>
      <c r="AD16" s="460">
        <v>123.85056618941073</v>
      </c>
      <c r="AE16" s="461" t="s">
        <v>118</v>
      </c>
      <c r="AF16" s="459"/>
      <c r="AG16" s="458">
        <v>5983.0222937259696</v>
      </c>
      <c r="AH16" s="459">
        <v>3.020420558071804</v>
      </c>
      <c r="AI16" s="460">
        <v>116.10351430758305</v>
      </c>
      <c r="AJ16" s="461" t="s">
        <v>118</v>
      </c>
      <c r="AK16" s="459"/>
      <c r="AL16" s="458">
        <v>1950.7113517397725</v>
      </c>
      <c r="AM16" s="459">
        <v>1.0043707099448513</v>
      </c>
      <c r="AN16" s="460">
        <v>107.7430025153093</v>
      </c>
      <c r="AO16" s="461" t="s">
        <v>118</v>
      </c>
      <c r="AP16" s="459"/>
      <c r="AQ16" s="458">
        <v>5437.3195630170376</v>
      </c>
      <c r="AR16" s="459">
        <v>2.6764372688840909</v>
      </c>
      <c r="AS16" s="460">
        <v>167.49185265280167</v>
      </c>
      <c r="AT16" s="461" t="s">
        <v>118</v>
      </c>
      <c r="AU16" s="459"/>
      <c r="AV16" s="458">
        <v>3195.2746891785773</v>
      </c>
      <c r="AW16" s="459">
        <v>1.4806777780625124</v>
      </c>
      <c r="AX16" s="460">
        <v>180.98044923500606</v>
      </c>
      <c r="AY16" s="461" t="s">
        <v>118</v>
      </c>
      <c r="AZ16" s="459"/>
      <c r="BA16" s="458">
        <v>24104.053848701275</v>
      </c>
      <c r="BB16" s="459">
        <v>15.559527148365074</v>
      </c>
      <c r="BC16" s="460">
        <v>165.5815999868075</v>
      </c>
      <c r="BD16" s="461" t="s">
        <v>118</v>
      </c>
      <c r="BE16" s="459"/>
      <c r="BF16" s="458">
        <v>6384.6429625326382</v>
      </c>
      <c r="BG16" s="459">
        <v>4.1509696918299195</v>
      </c>
      <c r="BH16" s="460">
        <v>279.37760075933028</v>
      </c>
      <c r="BI16" s="461" t="s">
        <v>118</v>
      </c>
      <c r="BJ16" s="459"/>
      <c r="BK16" s="458">
        <v>9548.5041871463982</v>
      </c>
      <c r="BL16" s="459">
        <v>6.2606861988657814</v>
      </c>
      <c r="BM16" s="460">
        <v>150.75581723125742</v>
      </c>
      <c r="BN16" s="461" t="s">
        <v>118</v>
      </c>
    </row>
    <row r="17" spans="1:66">
      <c r="A17" s="15"/>
      <c r="B17" t="s">
        <v>150</v>
      </c>
      <c r="C17" s="458">
        <v>2253.8987945783556</v>
      </c>
      <c r="D17" s="459">
        <v>16.283982175200936</v>
      </c>
      <c r="E17" s="460">
        <v>139.71004275191046</v>
      </c>
      <c r="F17" s="461" t="s">
        <v>118</v>
      </c>
      <c r="G17" s="459"/>
      <c r="H17" s="458">
        <v>195.2200269048403</v>
      </c>
      <c r="I17" s="459">
        <v>1.441119020409855</v>
      </c>
      <c r="J17" s="460">
        <v>113.08922995798285</v>
      </c>
      <c r="K17" s="461"/>
      <c r="L17" s="459"/>
      <c r="M17" s="458">
        <v>496.71972074704695</v>
      </c>
      <c r="N17" s="459">
        <v>3.4509368093220725</v>
      </c>
      <c r="O17" s="460">
        <v>175.53220661602091</v>
      </c>
      <c r="P17" s="461" t="s">
        <v>118</v>
      </c>
      <c r="Q17" s="459"/>
      <c r="R17" s="458">
        <v>158.28531156775367</v>
      </c>
      <c r="S17" s="459">
        <v>2.4921329052353038</v>
      </c>
      <c r="T17" s="460">
        <v>111.27870468403769</v>
      </c>
      <c r="U17" s="461"/>
      <c r="V17" s="459"/>
      <c r="W17" s="458">
        <v>315.3567940032101</v>
      </c>
      <c r="X17" s="459">
        <v>2.3051041658744729</v>
      </c>
      <c r="Y17" s="460">
        <v>285.75061452932061</v>
      </c>
      <c r="Z17" s="461" t="s">
        <v>118</v>
      </c>
      <c r="AA17" s="459"/>
      <c r="AB17" s="458">
        <v>1531.9776852899547</v>
      </c>
      <c r="AC17" s="459">
        <v>11.27018310524242</v>
      </c>
      <c r="AD17" s="460">
        <v>211.42980319144408</v>
      </c>
      <c r="AE17" s="461" t="s">
        <v>118</v>
      </c>
      <c r="AF17" s="459"/>
      <c r="AG17" s="458">
        <v>715.87245441282562</v>
      </c>
      <c r="AH17" s="459">
        <v>5.1886954809741326</v>
      </c>
      <c r="AI17" s="460">
        <v>199.45096003370878</v>
      </c>
      <c r="AJ17" s="461" t="s">
        <v>118</v>
      </c>
      <c r="AK17" s="459"/>
      <c r="AL17" s="458">
        <v>247.76093486266799</v>
      </c>
      <c r="AM17" s="459">
        <v>1.8260334695942919</v>
      </c>
      <c r="AN17" s="460">
        <v>195.88616708898218</v>
      </c>
      <c r="AO17" s="461" t="s">
        <v>118</v>
      </c>
      <c r="AP17" s="459"/>
      <c r="AQ17" s="458">
        <v>530.64698093683137</v>
      </c>
      <c r="AR17" s="459">
        <v>3.781331157819809</v>
      </c>
      <c r="AS17" s="460">
        <v>236.63628080514209</v>
      </c>
      <c r="AT17" s="461" t="s">
        <v>118</v>
      </c>
      <c r="AU17" s="459"/>
      <c r="AV17" s="458">
        <v>350.64808516278919</v>
      </c>
      <c r="AW17" s="459">
        <v>2.417601412458235</v>
      </c>
      <c r="AX17" s="460">
        <v>295.49885611871741</v>
      </c>
      <c r="AY17" s="461" t="s">
        <v>118</v>
      </c>
      <c r="AZ17" s="459"/>
      <c r="BA17" s="458">
        <v>2122.1628671787462</v>
      </c>
      <c r="BB17" s="459">
        <v>18.042056849043075</v>
      </c>
      <c r="BC17" s="460">
        <v>192.00022029148855</v>
      </c>
      <c r="BD17" s="461" t="s">
        <v>118</v>
      </c>
      <c r="BE17" s="459"/>
      <c r="BF17" s="458">
        <v>663.10738492804751</v>
      </c>
      <c r="BG17" s="459">
        <v>5.6529345658630117</v>
      </c>
      <c r="BH17" s="460">
        <v>380.46611117607853</v>
      </c>
      <c r="BI17" s="461" t="s">
        <v>118</v>
      </c>
      <c r="BJ17" s="459"/>
      <c r="BK17" s="458">
        <v>670.5230143071276</v>
      </c>
      <c r="BL17" s="459">
        <v>5.7878193853310487</v>
      </c>
      <c r="BM17" s="460">
        <v>139.36929814188281</v>
      </c>
      <c r="BN17" s="461" t="s">
        <v>118</v>
      </c>
    </row>
    <row r="18" spans="1:66">
      <c r="A18" s="15"/>
      <c r="B18" t="s">
        <v>151</v>
      </c>
      <c r="C18" s="284">
        <v>614.61363714101913</v>
      </c>
      <c r="D18" s="285">
        <v>16.340909357552452</v>
      </c>
      <c r="E18" s="464">
        <v>140.19845516814291</v>
      </c>
      <c r="F18" s="465" t="s">
        <v>118</v>
      </c>
      <c r="G18" s="459"/>
      <c r="H18" s="284">
        <v>52.87257667737866</v>
      </c>
      <c r="I18" s="285">
        <v>1.4358424243947117</v>
      </c>
      <c r="J18" s="464">
        <v>112.67515855117966</v>
      </c>
      <c r="K18" s="465"/>
      <c r="L18" s="459"/>
      <c r="M18" s="284">
        <v>139.95794542233338</v>
      </c>
      <c r="N18" s="285">
        <v>3.5459668361320951</v>
      </c>
      <c r="O18" s="464">
        <v>180.36591735093864</v>
      </c>
      <c r="P18" s="465" t="s">
        <v>118</v>
      </c>
      <c r="Q18" s="459"/>
      <c r="R18" s="284">
        <v>42.491664785833493</v>
      </c>
      <c r="S18" s="285">
        <v>2.4285056433878851</v>
      </c>
      <c r="T18" s="464">
        <v>108.43762054037147</v>
      </c>
      <c r="U18" s="465"/>
      <c r="V18" s="459"/>
      <c r="W18" s="284">
        <v>115.61160721942582</v>
      </c>
      <c r="X18" s="285">
        <v>3.1045340586588903</v>
      </c>
      <c r="Y18" s="464">
        <v>384.85137818161974</v>
      </c>
      <c r="Z18" s="465" t="s">
        <v>118</v>
      </c>
      <c r="AA18" s="459"/>
      <c r="AB18" s="284">
        <v>581.18123012802084</v>
      </c>
      <c r="AC18" s="285">
        <v>15.789183814672546</v>
      </c>
      <c r="AD18" s="464">
        <v>296.20672488780684</v>
      </c>
      <c r="AE18" s="465" t="s">
        <v>118</v>
      </c>
      <c r="AF18" s="459"/>
      <c r="AG18" s="284">
        <v>286.29826742720462</v>
      </c>
      <c r="AH18" s="285">
        <v>7.6342701809986</v>
      </c>
      <c r="AI18" s="464">
        <v>293.45767589178695</v>
      </c>
      <c r="AJ18" s="465" t="s">
        <v>118</v>
      </c>
      <c r="AK18" s="459"/>
      <c r="AL18" s="284">
        <v>65.760826474780998</v>
      </c>
      <c r="AM18" s="285">
        <v>1.7909657912316903</v>
      </c>
      <c r="AN18" s="464">
        <v>192.12431210793108</v>
      </c>
      <c r="AO18" s="465" t="s">
        <v>118</v>
      </c>
      <c r="AP18" s="459"/>
      <c r="AQ18" s="284">
        <v>153.60778863815949</v>
      </c>
      <c r="AR18" s="285">
        <v>4.0339766945786337</v>
      </c>
      <c r="AS18" s="464">
        <v>252.44687704371574</v>
      </c>
      <c r="AT18" s="465" t="s">
        <v>118</v>
      </c>
      <c r="AU18" s="459"/>
      <c r="AV18" s="284">
        <v>109.66514552413494</v>
      </c>
      <c r="AW18" s="285">
        <v>2.7520667863270338</v>
      </c>
      <c r="AX18" s="464">
        <v>336.37992728298929</v>
      </c>
      <c r="AY18" s="465" t="s">
        <v>118</v>
      </c>
      <c r="AZ18" s="459"/>
      <c r="BA18" s="284">
        <v>522.77712287605107</v>
      </c>
      <c r="BB18" s="285">
        <v>16.92613991471995</v>
      </c>
      <c r="BC18" s="464">
        <v>180.12483939618861</v>
      </c>
      <c r="BD18" s="465" t="s">
        <v>118</v>
      </c>
      <c r="BE18" s="459"/>
      <c r="BF18" s="284">
        <v>91.011741828403999</v>
      </c>
      <c r="BG18" s="285">
        <v>2.9915926233940344</v>
      </c>
      <c r="BH18" s="464">
        <v>201.34668080524767</v>
      </c>
      <c r="BI18" s="465" t="s">
        <v>118</v>
      </c>
      <c r="BJ18" s="459"/>
      <c r="BK18" s="284">
        <v>207.92098145868067</v>
      </c>
      <c r="BL18" s="285">
        <v>6.8313009897271639</v>
      </c>
      <c r="BM18" s="464">
        <v>164.49608409467811</v>
      </c>
      <c r="BN18" s="465" t="s">
        <v>118</v>
      </c>
    </row>
    <row r="19" spans="1:66" s="4" customFormat="1">
      <c r="A19" s="193"/>
      <c r="B19" s="82" t="s">
        <v>75</v>
      </c>
      <c r="C19" s="287"/>
      <c r="D19" s="5">
        <v>1.4882692672757012</v>
      </c>
      <c r="E19" s="5"/>
      <c r="F19" s="462"/>
      <c r="G19" s="5"/>
      <c r="H19" s="287"/>
      <c r="I19" s="5">
        <v>1.2230806496361377</v>
      </c>
      <c r="J19" s="5"/>
      <c r="K19" s="462"/>
      <c r="L19" s="5"/>
      <c r="M19" s="287"/>
      <c r="N19" s="5">
        <v>2.0175534464721894</v>
      </c>
      <c r="O19" s="5"/>
      <c r="P19" s="462"/>
      <c r="Q19" s="5"/>
      <c r="R19" s="287"/>
      <c r="S19" s="5">
        <v>1.13288621194143</v>
      </c>
      <c r="T19" s="5"/>
      <c r="U19" s="462"/>
      <c r="V19" s="5"/>
      <c r="W19" s="287"/>
      <c r="X19" s="5">
        <v>4.298847565069015</v>
      </c>
      <c r="Y19" s="5"/>
      <c r="Z19" s="462"/>
      <c r="AA19" s="5"/>
      <c r="AB19" s="287"/>
      <c r="AC19" s="5">
        <v>3.4722888458425327</v>
      </c>
      <c r="AD19" s="5"/>
      <c r="AE19" s="462"/>
      <c r="AF19" s="5"/>
      <c r="AG19" s="287"/>
      <c r="AH19" s="5">
        <v>3.7563470030659976</v>
      </c>
      <c r="AI19" s="5"/>
      <c r="AJ19" s="462"/>
      <c r="AK19" s="5"/>
      <c r="AL19" s="287"/>
      <c r="AM19" s="5">
        <v>2.0824348917682314</v>
      </c>
      <c r="AN19" s="5"/>
      <c r="AO19" s="462"/>
      <c r="AP19" s="5"/>
      <c r="AQ19" s="287"/>
      <c r="AR19" s="5">
        <v>2.8628902342462945</v>
      </c>
      <c r="AS19" s="5"/>
      <c r="AT19" s="462"/>
      <c r="AU19" s="5"/>
      <c r="AV19" s="287"/>
      <c r="AW19" s="5">
        <v>4.1493827852409062</v>
      </c>
      <c r="AX19" s="5"/>
      <c r="AY19" s="462"/>
      <c r="AZ19" s="5"/>
      <c r="BA19" s="287"/>
      <c r="BB19" s="5">
        <v>2.4767450178130872</v>
      </c>
      <c r="BC19" s="5"/>
      <c r="BD19" s="462"/>
      <c r="BE19" s="5"/>
      <c r="BF19" s="287"/>
      <c r="BG19" s="5">
        <v>4.0536890945667308</v>
      </c>
      <c r="BH19" s="5"/>
      <c r="BI19" s="462"/>
      <c r="BJ19" s="5"/>
      <c r="BK19" s="287"/>
      <c r="BL19" s="5">
        <v>2.2795180043746632</v>
      </c>
      <c r="BM19" s="5"/>
      <c r="BN19" s="462"/>
    </row>
    <row r="20" spans="1:66">
      <c r="A20" s="31"/>
      <c r="C20" s="458"/>
      <c r="D20" s="466"/>
      <c r="E20" s="460"/>
      <c r="F20" s="461"/>
      <c r="G20" s="466"/>
      <c r="H20" s="458"/>
      <c r="I20" s="466"/>
      <c r="J20" s="460"/>
      <c r="K20" s="461"/>
      <c r="L20" s="466"/>
      <c r="M20" s="458"/>
      <c r="N20" s="466"/>
      <c r="O20" s="460"/>
      <c r="P20" s="461"/>
      <c r="Q20" s="466"/>
      <c r="R20" s="458"/>
      <c r="S20" s="466"/>
      <c r="T20" s="460"/>
      <c r="U20" s="461"/>
      <c r="V20" s="466"/>
      <c r="W20" s="458"/>
      <c r="X20" s="466"/>
      <c r="Y20" s="460"/>
      <c r="Z20" s="461"/>
      <c r="AA20" s="466"/>
      <c r="AB20" s="458"/>
      <c r="AC20" s="466"/>
      <c r="AD20" s="460"/>
      <c r="AE20" s="461"/>
      <c r="AF20" s="466"/>
      <c r="AG20" s="458"/>
      <c r="AH20" s="466"/>
      <c r="AI20" s="460"/>
      <c r="AJ20" s="461"/>
      <c r="AK20" s="466"/>
      <c r="AL20" s="458"/>
      <c r="AM20" s="466"/>
      <c r="AN20" s="460"/>
      <c r="AO20" s="461"/>
      <c r="AP20" s="466"/>
      <c r="AQ20" s="458"/>
      <c r="AR20" s="466"/>
      <c r="AS20" s="460"/>
      <c r="AT20" s="461"/>
      <c r="AU20" s="466"/>
      <c r="AV20" s="458"/>
      <c r="AW20" s="466"/>
      <c r="AX20" s="460"/>
      <c r="AY20" s="461"/>
      <c r="AZ20" s="466"/>
      <c r="BA20" s="458"/>
      <c r="BB20" s="466"/>
      <c r="BC20" s="460"/>
      <c r="BD20" s="461"/>
      <c r="BE20" s="466"/>
      <c r="BF20" s="458"/>
      <c r="BG20" s="466"/>
      <c r="BH20" s="460"/>
      <c r="BI20" s="461"/>
      <c r="BJ20" s="466"/>
      <c r="BK20" s="458"/>
      <c r="BL20" s="466"/>
      <c r="BM20" s="460"/>
      <c r="BN20" s="461"/>
    </row>
    <row r="21" spans="1:66">
      <c r="A21" s="28" t="s">
        <v>153</v>
      </c>
      <c r="B21" t="s">
        <v>147</v>
      </c>
      <c r="C21" s="458">
        <v>229857.78990405679</v>
      </c>
      <c r="D21" s="459">
        <v>10.387653019519954</v>
      </c>
      <c r="E21" s="460">
        <v>89.121901008911948</v>
      </c>
      <c r="F21" s="461" t="s">
        <v>118</v>
      </c>
      <c r="G21" s="459"/>
      <c r="H21" s="458">
        <v>27203.658776539029</v>
      </c>
      <c r="I21" s="459">
        <v>1.2130461805866539</v>
      </c>
      <c r="J21" s="460">
        <v>95.191622984062846</v>
      </c>
      <c r="K21" s="461" t="s">
        <v>118</v>
      </c>
      <c r="L21" s="459"/>
      <c r="M21" s="458">
        <v>36149.575884314057</v>
      </c>
      <c r="N21" s="459">
        <v>1.6830892206781347</v>
      </c>
      <c r="O21" s="460">
        <v>85.610482359226296</v>
      </c>
      <c r="P21" s="461" t="s">
        <v>118</v>
      </c>
      <c r="Q21" s="459"/>
      <c r="R21" s="458">
        <v>25358.051170306411</v>
      </c>
      <c r="S21" s="459">
        <v>2.2323269662434537</v>
      </c>
      <c r="T21" s="460">
        <v>99.677851334884764</v>
      </c>
      <c r="U21" s="461"/>
      <c r="V21" s="459"/>
      <c r="W21" s="458">
        <v>12445.018980222294</v>
      </c>
      <c r="X21" s="459">
        <v>0.55889631327751821</v>
      </c>
      <c r="Y21" s="460">
        <v>69.28318786697271</v>
      </c>
      <c r="Z21" s="461" t="s">
        <v>118</v>
      </c>
      <c r="AA21" s="459"/>
      <c r="AB21" s="458">
        <v>103933.0902889517</v>
      </c>
      <c r="AC21" s="459">
        <v>4.6417141693390827</v>
      </c>
      <c r="AD21" s="460">
        <v>87.079038923315679</v>
      </c>
      <c r="AE21" s="461" t="s">
        <v>118</v>
      </c>
      <c r="AF21" s="459"/>
      <c r="AG21" s="458">
        <v>49182.753367039724</v>
      </c>
      <c r="AH21" s="459">
        <v>2.2203775661932292</v>
      </c>
      <c r="AI21" s="460">
        <v>85.350246287995091</v>
      </c>
      <c r="AJ21" s="461" t="s">
        <v>118</v>
      </c>
      <c r="AK21" s="459"/>
      <c r="AL21" s="458">
        <v>18703.909008370447</v>
      </c>
      <c r="AM21" s="459">
        <v>0.83628447979284304</v>
      </c>
      <c r="AN21" s="460">
        <v>89.71169700357143</v>
      </c>
      <c r="AO21" s="461" t="s">
        <v>118</v>
      </c>
      <c r="AP21" s="459"/>
      <c r="AQ21" s="458">
        <v>26750.587210624926</v>
      </c>
      <c r="AR21" s="459">
        <v>1.2200770365697746</v>
      </c>
      <c r="AS21" s="460">
        <v>76.352607105719372</v>
      </c>
      <c r="AT21" s="461" t="s">
        <v>118</v>
      </c>
      <c r="AU21" s="459"/>
      <c r="AV21" s="458">
        <v>11518.539706121106</v>
      </c>
      <c r="AW21" s="459">
        <v>0.5421657961695634</v>
      </c>
      <c r="AX21" s="460">
        <v>66.267901635570951</v>
      </c>
      <c r="AY21" s="461" t="s">
        <v>118</v>
      </c>
      <c r="AZ21" s="459"/>
      <c r="BA21" s="458">
        <v>173045.74467430223</v>
      </c>
      <c r="BB21" s="459">
        <v>7.019643366333205</v>
      </c>
      <c r="BC21" s="460">
        <v>74.701741823585138</v>
      </c>
      <c r="BD21" s="461" t="s">
        <v>118</v>
      </c>
      <c r="BE21" s="459"/>
      <c r="BF21" s="458">
        <v>19109.245461764411</v>
      </c>
      <c r="BG21" s="459">
        <v>0.77311122991648984</v>
      </c>
      <c r="BH21" s="460">
        <v>52.033615412630631</v>
      </c>
      <c r="BI21" s="461" t="s">
        <v>118</v>
      </c>
      <c r="BJ21" s="459"/>
      <c r="BK21" s="458">
        <v>74626.737236558518</v>
      </c>
      <c r="BL21" s="459">
        <v>3.0088927512609356</v>
      </c>
      <c r="BM21" s="460">
        <v>72.453413454858492</v>
      </c>
      <c r="BN21" s="461" t="s">
        <v>118</v>
      </c>
    </row>
    <row r="22" spans="1:66">
      <c r="A22" s="15"/>
      <c r="B22" t="s">
        <v>148</v>
      </c>
      <c r="C22" s="458">
        <v>77928.523680502723</v>
      </c>
      <c r="D22" s="459">
        <v>12.865771191728543</v>
      </c>
      <c r="E22" s="460">
        <v>110.3831620480457</v>
      </c>
      <c r="F22" s="461" t="s">
        <v>118</v>
      </c>
      <c r="G22" s="459"/>
      <c r="H22" s="458">
        <v>8518.864015999472</v>
      </c>
      <c r="I22" s="459">
        <v>1.4368628425117356</v>
      </c>
      <c r="J22" s="460">
        <v>112.75523403242383</v>
      </c>
      <c r="K22" s="461" t="s">
        <v>118</v>
      </c>
      <c r="L22" s="459"/>
      <c r="M22" s="458">
        <v>13268.462671055613</v>
      </c>
      <c r="N22" s="459">
        <v>2.0895346253142235</v>
      </c>
      <c r="O22" s="460">
        <v>106.28436388379978</v>
      </c>
      <c r="P22" s="461" t="s">
        <v>118</v>
      </c>
      <c r="Q22" s="459"/>
      <c r="R22" s="458">
        <v>7737.5305650648252</v>
      </c>
      <c r="S22" s="459">
        <v>2.6362192224807743</v>
      </c>
      <c r="T22" s="460">
        <v>117.71244612378462</v>
      </c>
      <c r="U22" s="461" t="s">
        <v>118</v>
      </c>
      <c r="V22" s="459"/>
      <c r="W22" s="458">
        <v>3994.9863525921451</v>
      </c>
      <c r="X22" s="459">
        <v>0.66501581590131276</v>
      </c>
      <c r="Y22" s="460">
        <v>82.438217273980626</v>
      </c>
      <c r="Z22" s="461" t="s">
        <v>118</v>
      </c>
      <c r="AA22" s="459"/>
      <c r="AB22" s="458">
        <v>34425.24399699991</v>
      </c>
      <c r="AC22" s="459">
        <v>5.7983026485248104</v>
      </c>
      <c r="AD22" s="460">
        <v>108.77675867145193</v>
      </c>
      <c r="AE22" s="461" t="s">
        <v>118</v>
      </c>
      <c r="AF22" s="459"/>
      <c r="AG22" s="458">
        <v>17313.78660222</v>
      </c>
      <c r="AH22" s="459">
        <v>2.8681885748485429</v>
      </c>
      <c r="AI22" s="460">
        <v>110.25179005183344</v>
      </c>
      <c r="AJ22" s="461" t="s">
        <v>118</v>
      </c>
      <c r="AK22" s="459"/>
      <c r="AL22" s="458">
        <v>5764.995103175328</v>
      </c>
      <c r="AM22" s="459">
        <v>0.9685659942348902</v>
      </c>
      <c r="AN22" s="460">
        <v>103.90208248787233</v>
      </c>
      <c r="AO22" s="461" t="s">
        <v>118</v>
      </c>
      <c r="AP22" s="459"/>
      <c r="AQ22" s="458">
        <v>12278.208416343718</v>
      </c>
      <c r="AR22" s="459">
        <v>1.9934798267644203</v>
      </c>
      <c r="AS22" s="460">
        <v>124.75227172052161</v>
      </c>
      <c r="AT22" s="461" t="s">
        <v>118</v>
      </c>
      <c r="AU22" s="459"/>
      <c r="AV22" s="458">
        <v>7076.0126561977477</v>
      </c>
      <c r="AW22" s="459">
        <v>1.0933406389619449</v>
      </c>
      <c r="AX22" s="460">
        <v>133.63696203041647</v>
      </c>
      <c r="AY22" s="461" t="s">
        <v>118</v>
      </c>
      <c r="AZ22" s="459"/>
      <c r="BA22" s="458">
        <v>57755.442652253842</v>
      </c>
      <c r="BB22" s="459">
        <v>11.579732832200145</v>
      </c>
      <c r="BC22" s="460">
        <v>123.22936754391903</v>
      </c>
      <c r="BD22" s="461" t="s">
        <v>118</v>
      </c>
      <c r="BE22" s="459"/>
      <c r="BF22" s="458">
        <v>11645.557004998116</v>
      </c>
      <c r="BG22" s="459">
        <v>2.3476893451978733</v>
      </c>
      <c r="BH22" s="460">
        <v>158.00930030411297</v>
      </c>
      <c r="BI22" s="461" t="s">
        <v>118</v>
      </c>
      <c r="BJ22" s="459"/>
      <c r="BK22" s="458">
        <v>23570.858755006659</v>
      </c>
      <c r="BL22" s="459">
        <v>4.7786029186212131</v>
      </c>
      <c r="BM22" s="460">
        <v>115.06760845974433</v>
      </c>
      <c r="BN22" s="461" t="s">
        <v>118</v>
      </c>
    </row>
    <row r="23" spans="1:66">
      <c r="A23" s="15"/>
      <c r="B23" t="s">
        <v>149</v>
      </c>
      <c r="C23" s="458">
        <v>19308.156959141528</v>
      </c>
      <c r="D23" s="459">
        <v>14.084016163924597</v>
      </c>
      <c r="E23" s="460">
        <v>120.83521580962571</v>
      </c>
      <c r="F23" s="461" t="s">
        <v>118</v>
      </c>
      <c r="G23" s="459"/>
      <c r="H23" s="458">
        <v>2145.2779035971926</v>
      </c>
      <c r="I23" s="459">
        <v>1.6115208044623364</v>
      </c>
      <c r="J23" s="460">
        <v>126.46120428421234</v>
      </c>
      <c r="K23" s="461" t="s">
        <v>118</v>
      </c>
      <c r="L23" s="459"/>
      <c r="M23" s="458">
        <v>3971.5357034110148</v>
      </c>
      <c r="N23" s="459">
        <v>2.7031847335443691</v>
      </c>
      <c r="O23" s="460">
        <v>137.49773101843527</v>
      </c>
      <c r="P23" s="461" t="s">
        <v>118</v>
      </c>
      <c r="Q23" s="459"/>
      <c r="R23" s="458">
        <v>1676.7384485840753</v>
      </c>
      <c r="S23" s="459">
        <v>2.6285970521099666</v>
      </c>
      <c r="T23" s="460">
        <v>117.37210101459614</v>
      </c>
      <c r="U23" s="461" t="s">
        <v>118</v>
      </c>
      <c r="V23" s="459"/>
      <c r="W23" s="458">
        <v>1080.1163251038286</v>
      </c>
      <c r="X23" s="459">
        <v>0.79584590685099676</v>
      </c>
      <c r="Y23" s="460">
        <v>98.656477360121556</v>
      </c>
      <c r="Z23" s="461"/>
      <c r="AA23" s="459"/>
      <c r="AB23" s="458">
        <v>8968.0525316739058</v>
      </c>
      <c r="AC23" s="459">
        <v>6.7403654375604845</v>
      </c>
      <c r="AD23" s="460">
        <v>126.44995423711627</v>
      </c>
      <c r="AE23" s="461" t="s">
        <v>118</v>
      </c>
      <c r="AF23" s="459"/>
      <c r="AG23" s="458">
        <v>4779.475932680235</v>
      </c>
      <c r="AH23" s="459">
        <v>3.5067325056155974</v>
      </c>
      <c r="AI23" s="460">
        <v>134.79711179641896</v>
      </c>
      <c r="AJ23" s="461" t="s">
        <v>118</v>
      </c>
      <c r="AK23" s="459"/>
      <c r="AL23" s="458">
        <v>1510.9328919387719</v>
      </c>
      <c r="AM23" s="459">
        <v>1.1323484121005398</v>
      </c>
      <c r="AN23" s="460">
        <v>121.4717002448767</v>
      </c>
      <c r="AO23" s="461" t="s">
        <v>118</v>
      </c>
      <c r="AP23" s="459"/>
      <c r="AQ23" s="458">
        <v>3044.3061888695779</v>
      </c>
      <c r="AR23" s="459">
        <v>2.1691055957491434</v>
      </c>
      <c r="AS23" s="460">
        <v>135.74295914025285</v>
      </c>
      <c r="AT23" s="461" t="s">
        <v>118</v>
      </c>
      <c r="AU23" s="459"/>
      <c r="AV23" s="458">
        <v>1855.3691942868338</v>
      </c>
      <c r="AW23" s="459">
        <v>1.2286138376427693</v>
      </c>
      <c r="AX23" s="460">
        <v>150.17114970408213</v>
      </c>
      <c r="AY23" s="461" t="s">
        <v>118</v>
      </c>
      <c r="AZ23" s="459"/>
      <c r="BA23" s="458">
        <v>14376.91773518757</v>
      </c>
      <c r="BB23" s="459">
        <v>13.975980498627649</v>
      </c>
      <c r="BC23" s="460">
        <v>148.72979045448358</v>
      </c>
      <c r="BD23" s="461" t="s">
        <v>118</v>
      </c>
      <c r="BE23" s="459"/>
      <c r="BF23" s="458">
        <v>3349.9501721797546</v>
      </c>
      <c r="BG23" s="459">
        <v>3.2951429303196043</v>
      </c>
      <c r="BH23" s="460">
        <v>221.77688452982326</v>
      </c>
      <c r="BI23" s="461" t="s">
        <v>118</v>
      </c>
      <c r="BJ23" s="459"/>
      <c r="BK23" s="458">
        <v>5800.5263333994908</v>
      </c>
      <c r="BL23" s="459">
        <v>5.7193426224168284</v>
      </c>
      <c r="BM23" s="460">
        <v>137.72039416768993</v>
      </c>
      <c r="BN23" s="461" t="s">
        <v>118</v>
      </c>
    </row>
    <row r="24" spans="1:66">
      <c r="A24" s="15"/>
      <c r="B24" t="s">
        <v>150</v>
      </c>
      <c r="C24" s="284">
        <v>284.52950429893008</v>
      </c>
      <c r="D24" s="285">
        <v>15.298359454012692</v>
      </c>
      <c r="E24" s="464">
        <v>131.25379470196043</v>
      </c>
      <c r="F24" s="465" t="s">
        <v>118</v>
      </c>
      <c r="G24" s="261"/>
      <c r="H24" s="284">
        <v>38.199303464306986</v>
      </c>
      <c r="I24" s="285">
        <v>2.1275855827259966</v>
      </c>
      <c r="J24" s="464">
        <v>166.95846200944624</v>
      </c>
      <c r="K24" s="465" t="s">
        <v>118</v>
      </c>
      <c r="L24" s="261"/>
      <c r="M24" s="284">
        <v>69.425756919318871</v>
      </c>
      <c r="N24" s="285">
        <v>3.4230712134424581</v>
      </c>
      <c r="O24" s="464">
        <v>174.11482061225345</v>
      </c>
      <c r="P24" s="465" t="s">
        <v>118</v>
      </c>
      <c r="Q24" s="261"/>
      <c r="R24" s="284">
        <v>22.679824644684373</v>
      </c>
      <c r="S24" s="285">
        <v>2.687746012404689</v>
      </c>
      <c r="T24" s="464">
        <v>120.01322006213057</v>
      </c>
      <c r="U24" s="465"/>
      <c r="V24" s="261"/>
      <c r="W24" s="284">
        <v>5.8783452817322415</v>
      </c>
      <c r="X24" s="285">
        <v>0.32023640137471432</v>
      </c>
      <c r="Y24" s="464">
        <v>39.697879966638332</v>
      </c>
      <c r="Z24" s="465" t="s">
        <v>119</v>
      </c>
      <c r="AA24" s="261"/>
      <c r="AB24" s="284">
        <v>128.61321407448244</v>
      </c>
      <c r="AC24" s="285">
        <v>7.172847087454012</v>
      </c>
      <c r="AD24" s="464">
        <v>134.56335481517482</v>
      </c>
      <c r="AE24" s="465" t="s">
        <v>118</v>
      </c>
      <c r="AF24" s="261"/>
      <c r="AG24" s="284">
        <v>57.984104660030376</v>
      </c>
      <c r="AH24" s="285">
        <v>3.1290883791005015</v>
      </c>
      <c r="AI24" s="464">
        <v>120.280653110278</v>
      </c>
      <c r="AJ24" s="465"/>
      <c r="AK24" s="261"/>
      <c r="AL24" s="284">
        <v>29.162998415449287</v>
      </c>
      <c r="AM24" s="285">
        <v>1.6235611160881829</v>
      </c>
      <c r="AN24" s="464">
        <v>174.16611982248321</v>
      </c>
      <c r="AO24" s="465" t="s">
        <v>118</v>
      </c>
      <c r="AP24" s="261"/>
      <c r="AQ24" s="284">
        <v>30.898186861771773</v>
      </c>
      <c r="AR24" s="285">
        <v>1.6215555112092217</v>
      </c>
      <c r="AS24" s="464">
        <v>101.47719130552713</v>
      </c>
      <c r="AT24" s="465"/>
      <c r="AU24" s="261"/>
      <c r="AV24" s="284">
        <v>18.07844249431578</v>
      </c>
      <c r="AW24" s="285">
        <v>0.86540702341414855</v>
      </c>
      <c r="AX24" s="464">
        <v>105.77706654959312</v>
      </c>
      <c r="AY24" s="465"/>
      <c r="AZ24" s="261"/>
      <c r="BA24" s="284">
        <v>169.89493235636991</v>
      </c>
      <c r="BB24" s="285">
        <v>13.497704647069789</v>
      </c>
      <c r="BC24" s="464">
        <v>143.64006761259603</v>
      </c>
      <c r="BD24" s="465" t="s">
        <v>118</v>
      </c>
      <c r="BE24" s="261"/>
      <c r="BF24" s="284">
        <v>41.247359457720933</v>
      </c>
      <c r="BG24" s="285">
        <v>3.354713289695312</v>
      </c>
      <c r="BH24" s="464">
        <v>225.7862185684487</v>
      </c>
      <c r="BI24" s="465" t="s">
        <v>118</v>
      </c>
      <c r="BJ24" s="261"/>
      <c r="BK24" s="284">
        <v>65.877670935341385</v>
      </c>
      <c r="BL24" s="285">
        <v>5.3410926949874442</v>
      </c>
      <c r="BM24" s="464">
        <v>128.61222692915123</v>
      </c>
      <c r="BN24" s="465" t="s">
        <v>119</v>
      </c>
    </row>
    <row r="25" spans="1:66" s="3" customFormat="1">
      <c r="A25" s="47"/>
      <c r="B25" s="3" t="s">
        <v>151</v>
      </c>
      <c r="C25" s="284" t="s">
        <v>160</v>
      </c>
      <c r="D25" s="285" t="s">
        <v>160</v>
      </c>
      <c r="E25" s="464" t="s">
        <v>160</v>
      </c>
      <c r="F25" s="465"/>
      <c r="G25" s="284"/>
      <c r="H25" s="284" t="s">
        <v>160</v>
      </c>
      <c r="I25" s="285" t="s">
        <v>160</v>
      </c>
      <c r="J25" s="464" t="s">
        <v>160</v>
      </c>
      <c r="K25" s="465"/>
      <c r="L25" s="284"/>
      <c r="M25" s="284" t="s">
        <v>160</v>
      </c>
      <c r="N25" s="285" t="s">
        <v>160</v>
      </c>
      <c r="O25" s="464" t="s">
        <v>160</v>
      </c>
      <c r="P25" s="465"/>
      <c r="Q25" s="284"/>
      <c r="R25" s="284" t="s">
        <v>160</v>
      </c>
      <c r="S25" s="285" t="s">
        <v>160</v>
      </c>
      <c r="T25" s="464" t="s">
        <v>160</v>
      </c>
      <c r="U25" s="465"/>
      <c r="V25" s="284"/>
      <c r="W25" s="284" t="s">
        <v>160</v>
      </c>
      <c r="X25" s="285" t="s">
        <v>160</v>
      </c>
      <c r="Y25" s="464" t="s">
        <v>160</v>
      </c>
      <c r="Z25" s="465"/>
      <c r="AA25" s="284"/>
      <c r="AB25" s="284" t="s">
        <v>160</v>
      </c>
      <c r="AC25" s="285" t="s">
        <v>160</v>
      </c>
      <c r="AD25" s="464" t="s">
        <v>160</v>
      </c>
      <c r="AE25" s="465"/>
      <c r="AF25" s="284"/>
      <c r="AG25" s="284" t="s">
        <v>160</v>
      </c>
      <c r="AH25" s="285" t="s">
        <v>160</v>
      </c>
      <c r="AI25" s="464" t="s">
        <v>160</v>
      </c>
      <c r="AJ25" s="465"/>
      <c r="AK25" s="284"/>
      <c r="AL25" s="284" t="s">
        <v>160</v>
      </c>
      <c r="AM25" s="285" t="s">
        <v>160</v>
      </c>
      <c r="AN25" s="464" t="s">
        <v>160</v>
      </c>
      <c r="AO25" s="465"/>
      <c r="AP25" s="284"/>
      <c r="AQ25" s="284" t="s">
        <v>160</v>
      </c>
      <c r="AR25" s="285" t="s">
        <v>160</v>
      </c>
      <c r="AS25" s="464" t="s">
        <v>160</v>
      </c>
      <c r="AT25" s="465"/>
      <c r="AU25" s="284"/>
      <c r="AV25" s="284" t="s">
        <v>160</v>
      </c>
      <c r="AW25" s="285" t="s">
        <v>160</v>
      </c>
      <c r="AX25" s="464" t="s">
        <v>160</v>
      </c>
      <c r="AY25" s="465"/>
      <c r="AZ25" s="284"/>
      <c r="BA25" s="284" t="s">
        <v>160</v>
      </c>
      <c r="BB25" s="285" t="s">
        <v>160</v>
      </c>
      <c r="BC25" s="464" t="s">
        <v>160</v>
      </c>
      <c r="BD25" s="465"/>
      <c r="BE25" s="284"/>
      <c r="BF25" s="284" t="s">
        <v>160</v>
      </c>
      <c r="BG25" s="285" t="s">
        <v>160</v>
      </c>
      <c r="BH25" s="464" t="s">
        <v>160</v>
      </c>
      <c r="BI25" s="465"/>
      <c r="BJ25" s="284"/>
      <c r="BK25" s="284" t="s">
        <v>160</v>
      </c>
      <c r="BL25" s="285" t="s">
        <v>160</v>
      </c>
      <c r="BM25" s="464" t="s">
        <v>160</v>
      </c>
      <c r="BN25" s="465"/>
    </row>
    <row r="26" spans="1:66" s="4" customFormat="1">
      <c r="A26" s="193"/>
      <c r="B26" s="82" t="s">
        <v>208</v>
      </c>
      <c r="C26" s="287"/>
      <c r="D26" s="5">
        <v>1.4727445579155163</v>
      </c>
      <c r="E26" s="5"/>
      <c r="F26" s="462"/>
      <c r="G26" s="5"/>
      <c r="H26" s="287"/>
      <c r="I26" s="5">
        <v>1.7539196914144297</v>
      </c>
      <c r="J26" s="5"/>
      <c r="K26" s="462"/>
      <c r="L26" s="5"/>
      <c r="M26" s="287"/>
      <c r="N26" s="5">
        <v>2.0338025883519508</v>
      </c>
      <c r="O26" s="5"/>
      <c r="P26" s="462"/>
      <c r="Q26" s="5"/>
      <c r="R26" s="287"/>
      <c r="S26" s="5">
        <v>1.2040109056818016</v>
      </c>
      <c r="T26" s="5"/>
      <c r="U26" s="462"/>
      <c r="V26" s="5"/>
      <c r="W26" s="287"/>
      <c r="X26" s="5">
        <v>0.57297998531563388</v>
      </c>
      <c r="Y26" s="5"/>
      <c r="Z26" s="462"/>
      <c r="AA26" s="5"/>
      <c r="AB26" s="287"/>
      <c r="AC26" s="5">
        <v>1.5453013317438562</v>
      </c>
      <c r="AD26" s="5"/>
      <c r="AE26" s="462"/>
      <c r="AF26" s="5"/>
      <c r="AG26" s="287"/>
      <c r="AH26" s="5">
        <v>1.4092595902350202</v>
      </c>
      <c r="AI26" s="5"/>
      <c r="AJ26" s="462"/>
      <c r="AK26" s="5"/>
      <c r="AL26" s="287"/>
      <c r="AM26" s="5">
        <v>1.9413981190830625</v>
      </c>
      <c r="AN26" s="5"/>
      <c r="AO26" s="462"/>
      <c r="AP26" s="5"/>
      <c r="AQ26" s="287"/>
      <c r="AR26" s="5">
        <v>1.3290599385168307</v>
      </c>
      <c r="AS26" s="5"/>
      <c r="AT26" s="462"/>
      <c r="AU26" s="5"/>
      <c r="AV26" s="287"/>
      <c r="AW26" s="5">
        <v>1.596203651223123</v>
      </c>
      <c r="AX26" s="5"/>
      <c r="AY26" s="462"/>
      <c r="AZ26" s="5"/>
      <c r="BA26" s="287"/>
      <c r="BB26" s="5">
        <v>1.9228476352240209</v>
      </c>
      <c r="BC26" s="5"/>
      <c r="BD26" s="462"/>
      <c r="BE26" s="5"/>
      <c r="BF26" s="287"/>
      <c r="BG26" s="5">
        <v>4.339237563600884</v>
      </c>
      <c r="BH26" s="5"/>
      <c r="BI26" s="462"/>
      <c r="BJ26" s="5"/>
      <c r="BK26" s="287"/>
      <c r="BL26" s="5">
        <v>1.7751023836755746</v>
      </c>
      <c r="BM26" s="5"/>
      <c r="BN26" s="462"/>
    </row>
    <row r="27" spans="1:66">
      <c r="A27" s="31"/>
      <c r="C27" s="458"/>
      <c r="D27" s="463"/>
      <c r="E27" s="460"/>
      <c r="F27" s="461"/>
      <c r="G27" s="463"/>
      <c r="H27" s="458"/>
      <c r="I27" s="463"/>
      <c r="J27" s="460"/>
      <c r="K27" s="461"/>
      <c r="L27" s="463"/>
      <c r="M27" s="458"/>
      <c r="N27" s="463"/>
      <c r="O27" s="460"/>
      <c r="P27" s="461"/>
      <c r="Q27" s="463"/>
      <c r="R27" s="458"/>
      <c r="S27" s="463"/>
      <c r="T27" s="460"/>
      <c r="U27" s="461"/>
      <c r="V27" s="463"/>
      <c r="W27" s="458"/>
      <c r="X27" s="463"/>
      <c r="Y27" s="460"/>
      <c r="Z27" s="461"/>
      <c r="AA27" s="463"/>
      <c r="AB27" s="458"/>
      <c r="AC27" s="463"/>
      <c r="AD27" s="460"/>
      <c r="AE27" s="461"/>
      <c r="AF27" s="463"/>
      <c r="AG27" s="458"/>
      <c r="AH27" s="463"/>
      <c r="AI27" s="460"/>
      <c r="AJ27" s="461"/>
      <c r="AK27" s="463"/>
      <c r="AL27" s="458"/>
      <c r="AM27" s="463"/>
      <c r="AN27" s="460"/>
      <c r="AO27" s="461"/>
      <c r="AP27" s="463"/>
      <c r="AQ27" s="458"/>
      <c r="AR27" s="463"/>
      <c r="AS27" s="460"/>
      <c r="AT27" s="461"/>
      <c r="AU27" s="463"/>
      <c r="AV27" s="458"/>
      <c r="AW27" s="463"/>
      <c r="AX27" s="460"/>
      <c r="AY27" s="461"/>
      <c r="AZ27" s="463"/>
      <c r="BA27" s="458"/>
      <c r="BB27" s="463"/>
      <c r="BC27" s="460"/>
      <c r="BD27" s="461"/>
      <c r="BE27" s="463"/>
      <c r="BF27" s="458"/>
      <c r="BG27" s="463"/>
      <c r="BH27" s="460"/>
      <c r="BI27" s="461"/>
      <c r="BJ27" s="463"/>
      <c r="BK27" s="458"/>
      <c r="BL27" s="463"/>
      <c r="BM27" s="460"/>
      <c r="BN27" s="461"/>
    </row>
    <row r="28" spans="1:66">
      <c r="A28" s="28" t="s">
        <v>154</v>
      </c>
      <c r="B28" t="s">
        <v>147</v>
      </c>
      <c r="C28" s="458">
        <v>168737.21625026959</v>
      </c>
      <c r="D28" s="459">
        <v>11.408699770531591</v>
      </c>
      <c r="E28" s="460">
        <v>97.882073041817947</v>
      </c>
      <c r="F28" s="461" t="s">
        <v>118</v>
      </c>
      <c r="G28" s="459"/>
      <c r="H28" s="458">
        <v>19160.339051009614</v>
      </c>
      <c r="I28" s="459">
        <v>1.2898911263305137</v>
      </c>
      <c r="J28" s="460">
        <v>101.22189225208247</v>
      </c>
      <c r="K28" s="461"/>
      <c r="L28" s="459"/>
      <c r="M28" s="458">
        <v>28207.872590698356</v>
      </c>
      <c r="N28" s="459">
        <v>1.9378505510398312</v>
      </c>
      <c r="O28" s="460">
        <v>98.568940004124912</v>
      </c>
      <c r="P28" s="461" t="s">
        <v>119</v>
      </c>
      <c r="Q28" s="459"/>
      <c r="R28" s="458">
        <v>16543.105403648126</v>
      </c>
      <c r="S28" s="459">
        <v>2.1861151148477216</v>
      </c>
      <c r="T28" s="460">
        <v>97.614400002267018</v>
      </c>
      <c r="U28" s="461" t="s">
        <v>118</v>
      </c>
      <c r="V28" s="459"/>
      <c r="W28" s="458">
        <v>10931.863786884576</v>
      </c>
      <c r="X28" s="459">
        <v>0.73791661691606714</v>
      </c>
      <c r="Y28" s="460">
        <v>91.475313730636017</v>
      </c>
      <c r="Z28" s="461" t="s">
        <v>118</v>
      </c>
      <c r="AA28" s="459"/>
      <c r="AB28" s="458">
        <v>73618.21006280664</v>
      </c>
      <c r="AC28" s="459">
        <v>4.9439296197709748</v>
      </c>
      <c r="AD28" s="460">
        <v>92.748632097583297</v>
      </c>
      <c r="AE28" s="461" t="s">
        <v>118</v>
      </c>
      <c r="AF28" s="459"/>
      <c r="AG28" s="458">
        <v>35956.323222556974</v>
      </c>
      <c r="AH28" s="459">
        <v>2.4272121942464597</v>
      </c>
      <c r="AI28" s="460">
        <v>93.300869963001531</v>
      </c>
      <c r="AJ28" s="461" t="s">
        <v>118</v>
      </c>
      <c r="AK28" s="459"/>
      <c r="AL28" s="458">
        <v>13427.598172365464</v>
      </c>
      <c r="AM28" s="459">
        <v>0.90118393477921077</v>
      </c>
      <c r="AN28" s="460">
        <v>96.673730118040055</v>
      </c>
      <c r="AO28" s="461" t="s">
        <v>118</v>
      </c>
      <c r="AP28" s="459"/>
      <c r="AQ28" s="458">
        <v>18084.49980291933</v>
      </c>
      <c r="AR28" s="459">
        <v>1.2277165934676486</v>
      </c>
      <c r="AS28" s="460">
        <v>76.830691742018317</v>
      </c>
      <c r="AT28" s="461" t="s">
        <v>118</v>
      </c>
      <c r="AU28" s="459"/>
      <c r="AV28" s="458">
        <v>9922.7713216982374</v>
      </c>
      <c r="AW28" s="459">
        <v>0.68530841235179607</v>
      </c>
      <c r="AX28" s="460">
        <v>83.763953352665595</v>
      </c>
      <c r="AY28" s="461" t="s">
        <v>118</v>
      </c>
      <c r="AZ28" s="459"/>
      <c r="BA28" s="458">
        <v>138626.40902040454</v>
      </c>
      <c r="BB28" s="459">
        <v>8.9032122581196518</v>
      </c>
      <c r="BC28" s="460">
        <v>94.746332370165419</v>
      </c>
      <c r="BD28" s="461" t="s">
        <v>118</v>
      </c>
      <c r="BE28" s="459"/>
      <c r="BF28" s="458">
        <v>17790.695386106763</v>
      </c>
      <c r="BG28" s="459">
        <v>1.1347922169322584</v>
      </c>
      <c r="BH28" s="460">
        <v>76.376256745717995</v>
      </c>
      <c r="BI28" s="461" t="s">
        <v>118</v>
      </c>
      <c r="BJ28" s="459"/>
      <c r="BK28" s="458">
        <v>69180.193459849979</v>
      </c>
      <c r="BL28" s="459">
        <v>4.4328130873198752</v>
      </c>
      <c r="BM28" s="460">
        <v>106.74107252546673</v>
      </c>
      <c r="BN28" s="461" t="s">
        <v>118</v>
      </c>
    </row>
    <row r="29" spans="1:66">
      <c r="A29" s="15"/>
      <c r="B29" t="s">
        <v>148</v>
      </c>
      <c r="C29" s="458">
        <v>66982.653779951725</v>
      </c>
      <c r="D29" s="459">
        <v>13.269447187950888</v>
      </c>
      <c r="E29" s="460">
        <v>113.84654035952731</v>
      </c>
      <c r="F29" s="461" t="s">
        <v>118</v>
      </c>
      <c r="G29" s="459"/>
      <c r="H29" s="458">
        <v>7477.2776993766593</v>
      </c>
      <c r="I29" s="459">
        <v>1.5131824035831829</v>
      </c>
      <c r="J29" s="460">
        <v>118.74427468074347</v>
      </c>
      <c r="K29" s="461" t="s">
        <v>118</v>
      </c>
      <c r="L29" s="459"/>
      <c r="M29" s="458">
        <v>13382.502794584267</v>
      </c>
      <c r="N29" s="459">
        <v>2.5338623376386393</v>
      </c>
      <c r="O29" s="460">
        <v>128.88513234593657</v>
      </c>
      <c r="P29" s="461" t="s">
        <v>118</v>
      </c>
      <c r="Q29" s="459"/>
      <c r="R29" s="458">
        <v>5791.9393127526382</v>
      </c>
      <c r="S29" s="459">
        <v>2.3768630432690205</v>
      </c>
      <c r="T29" s="460">
        <v>106.13167544584195</v>
      </c>
      <c r="U29" s="461" t="s">
        <v>118</v>
      </c>
      <c r="V29" s="459"/>
      <c r="W29" s="458">
        <v>4598.2942100472183</v>
      </c>
      <c r="X29" s="459">
        <v>0.91893288075070101</v>
      </c>
      <c r="Y29" s="460">
        <v>113.91486739433152</v>
      </c>
      <c r="Z29" s="461" t="s">
        <v>118</v>
      </c>
      <c r="AA29" s="459"/>
      <c r="AB29" s="458">
        <v>29708.190986338115</v>
      </c>
      <c r="AC29" s="459">
        <v>5.99791682988067</v>
      </c>
      <c r="AD29" s="460">
        <v>112.52154140338988</v>
      </c>
      <c r="AE29" s="461" t="s">
        <v>118</v>
      </c>
      <c r="AF29" s="459"/>
      <c r="AG29" s="458">
        <v>15542.33742915973</v>
      </c>
      <c r="AH29" s="459">
        <v>3.0864986243328301</v>
      </c>
      <c r="AI29" s="460">
        <v>118.6435234103062</v>
      </c>
      <c r="AJ29" s="461" t="s">
        <v>118</v>
      </c>
      <c r="AK29" s="459"/>
      <c r="AL29" s="458">
        <v>5189.9136544370058</v>
      </c>
      <c r="AM29" s="459">
        <v>1.0449718917490687</v>
      </c>
      <c r="AN29" s="460">
        <v>112.09845931023767</v>
      </c>
      <c r="AO29" s="461" t="s">
        <v>118</v>
      </c>
      <c r="AP29" s="459"/>
      <c r="AQ29" s="458">
        <v>10073.646879424665</v>
      </c>
      <c r="AR29" s="459">
        <v>1.9647246658101947</v>
      </c>
      <c r="AS29" s="460">
        <v>122.9527693605949</v>
      </c>
      <c r="AT29" s="461" t="s">
        <v>118</v>
      </c>
      <c r="AU29" s="459"/>
      <c r="AV29" s="458">
        <v>5978.6447673968969</v>
      </c>
      <c r="AW29" s="459">
        <v>1.1117239575994515</v>
      </c>
      <c r="AX29" s="460">
        <v>135.88392035905409</v>
      </c>
      <c r="AY29" s="461" t="s">
        <v>118</v>
      </c>
      <c r="AZ29" s="459"/>
      <c r="BA29" s="458">
        <v>54845.863883107813</v>
      </c>
      <c r="BB29" s="459">
        <v>13.147373760433791</v>
      </c>
      <c r="BC29" s="460">
        <v>139.91191134018123</v>
      </c>
      <c r="BD29" s="461" t="s">
        <v>118</v>
      </c>
      <c r="BE29" s="459"/>
      <c r="BF29" s="458">
        <v>11946.307614824565</v>
      </c>
      <c r="BG29" s="459">
        <v>2.8721144555856117</v>
      </c>
      <c r="BH29" s="460">
        <v>193.30530099678111</v>
      </c>
      <c r="BI29" s="461" t="s">
        <v>118</v>
      </c>
      <c r="BJ29" s="459"/>
      <c r="BK29" s="458">
        <v>26260.80688226864</v>
      </c>
      <c r="BL29" s="459">
        <v>6.3631279535413947</v>
      </c>
      <c r="BM29" s="460">
        <v>153.22259003445652</v>
      </c>
      <c r="BN29" s="461" t="s">
        <v>118</v>
      </c>
    </row>
    <row r="30" spans="1:66">
      <c r="A30" s="15"/>
      <c r="B30" t="s">
        <v>149</v>
      </c>
      <c r="C30" s="458">
        <v>44473.147526291694</v>
      </c>
      <c r="D30" s="459">
        <v>13.165970519998719</v>
      </c>
      <c r="E30" s="460">
        <v>112.95875200727529</v>
      </c>
      <c r="F30" s="461" t="s">
        <v>118</v>
      </c>
      <c r="G30" s="459"/>
      <c r="H30" s="458">
        <v>4510.4029891617547</v>
      </c>
      <c r="I30" s="459">
        <v>1.3471617530378999</v>
      </c>
      <c r="J30" s="460">
        <v>105.71610194734234</v>
      </c>
      <c r="K30" s="461" t="s">
        <v>118</v>
      </c>
      <c r="L30" s="459"/>
      <c r="M30" s="458">
        <v>9251.4275583412455</v>
      </c>
      <c r="N30" s="459">
        <v>2.6945148466203865</v>
      </c>
      <c r="O30" s="460">
        <v>137.0567364517521</v>
      </c>
      <c r="P30" s="461" t="s">
        <v>118</v>
      </c>
      <c r="Q30" s="459"/>
      <c r="R30" s="458">
        <v>3901.2555793854199</v>
      </c>
      <c r="S30" s="459">
        <v>2.3866143990329043</v>
      </c>
      <c r="T30" s="460">
        <v>106.5670929294114</v>
      </c>
      <c r="U30" s="461" t="s">
        <v>118</v>
      </c>
      <c r="V30" s="459"/>
      <c r="W30" s="458">
        <v>4296.145538338028</v>
      </c>
      <c r="X30" s="459">
        <v>1.2795997721920918</v>
      </c>
      <c r="Y30" s="460">
        <v>158.62468458849708</v>
      </c>
      <c r="Z30" s="461" t="s">
        <v>118</v>
      </c>
      <c r="AA30" s="459"/>
      <c r="AB30" s="458">
        <v>22994.988586389842</v>
      </c>
      <c r="AC30" s="459">
        <v>6.8531980670556392</v>
      </c>
      <c r="AD30" s="460">
        <v>128.5667060613734</v>
      </c>
      <c r="AE30" s="461" t="s">
        <v>118</v>
      </c>
      <c r="AF30" s="459"/>
      <c r="AG30" s="458">
        <v>12308.991745274898</v>
      </c>
      <c r="AH30" s="459">
        <v>3.6375738989612998</v>
      </c>
      <c r="AI30" s="460">
        <v>139.82659205993389</v>
      </c>
      <c r="AJ30" s="461" t="s">
        <v>118</v>
      </c>
      <c r="AK30" s="459"/>
      <c r="AL30" s="458">
        <v>3266.4151903473826</v>
      </c>
      <c r="AM30" s="459">
        <v>0.97475244643538861</v>
      </c>
      <c r="AN30" s="460">
        <v>104.56572881725977</v>
      </c>
      <c r="AO30" s="461" t="s">
        <v>119</v>
      </c>
      <c r="AP30" s="459"/>
      <c r="AQ30" s="458">
        <v>7500.0730989806461</v>
      </c>
      <c r="AR30" s="459">
        <v>2.2201559210109072</v>
      </c>
      <c r="AS30" s="460">
        <v>138.93769628430181</v>
      </c>
      <c r="AT30" s="461" t="s">
        <v>118</v>
      </c>
      <c r="AU30" s="459"/>
      <c r="AV30" s="458">
        <v>4492.9357274307113</v>
      </c>
      <c r="AW30" s="459">
        <v>1.3098313356724534</v>
      </c>
      <c r="AX30" s="460">
        <v>160.09821114643657</v>
      </c>
      <c r="AY30" s="461" t="s">
        <v>118</v>
      </c>
      <c r="AZ30" s="459"/>
      <c r="BA30" s="458">
        <v>45971.383579300658</v>
      </c>
      <c r="BB30" s="459">
        <v>14.660180160690583</v>
      </c>
      <c r="BC30" s="460">
        <v>156.01091626727651</v>
      </c>
      <c r="BD30" s="461" t="s">
        <v>118</v>
      </c>
      <c r="BE30" s="459"/>
      <c r="BF30" s="458">
        <v>10068.991960977106</v>
      </c>
      <c r="BG30" s="459">
        <v>3.2114436245551699</v>
      </c>
      <c r="BH30" s="460">
        <v>216.14357160159017</v>
      </c>
      <c r="BI30" s="461" t="s">
        <v>118</v>
      </c>
      <c r="BJ30" s="459"/>
      <c r="BK30" s="458">
        <v>21055.919093157758</v>
      </c>
      <c r="BL30" s="459">
        <v>6.7504410405035244</v>
      </c>
      <c r="BM30" s="460">
        <v>162.54899597377911</v>
      </c>
      <c r="BN30" s="461" t="s">
        <v>118</v>
      </c>
    </row>
    <row r="31" spans="1:66">
      <c r="A31" s="15"/>
      <c r="B31" t="s">
        <v>150</v>
      </c>
      <c r="C31" s="458">
        <v>4215.7472061326207</v>
      </c>
      <c r="D31" s="459">
        <v>12.615264679177615</v>
      </c>
      <c r="E31" s="460">
        <v>108.23391653785217</v>
      </c>
      <c r="F31" s="461" t="s">
        <v>118</v>
      </c>
      <c r="G31" s="459"/>
      <c r="H31" s="458">
        <v>379.31956961147205</v>
      </c>
      <c r="I31" s="459">
        <v>1.137473338219835</v>
      </c>
      <c r="J31" s="460">
        <v>89.261179746578591</v>
      </c>
      <c r="K31" s="461" t="s">
        <v>119</v>
      </c>
      <c r="L31" s="459"/>
      <c r="M31" s="458">
        <v>847.90940376065839</v>
      </c>
      <c r="N31" s="459">
        <v>2.5545719434112173</v>
      </c>
      <c r="O31" s="460">
        <v>129.938528278771</v>
      </c>
      <c r="P31" s="461" t="s">
        <v>118</v>
      </c>
      <c r="Q31" s="459"/>
      <c r="R31" s="458">
        <v>314.89296621873245</v>
      </c>
      <c r="S31" s="459">
        <v>2.0243980222437581</v>
      </c>
      <c r="T31" s="460">
        <v>90.39340927884551</v>
      </c>
      <c r="U31" s="461"/>
      <c r="V31" s="459"/>
      <c r="W31" s="458">
        <v>724.76521893832023</v>
      </c>
      <c r="X31" s="459">
        <v>2.1817543327682607</v>
      </c>
      <c r="Y31" s="460">
        <v>270.45963933869723</v>
      </c>
      <c r="Z31" s="461" t="s">
        <v>118</v>
      </c>
      <c r="AA31" s="459"/>
      <c r="AB31" s="458">
        <v>3417.739975046778</v>
      </c>
      <c r="AC31" s="459">
        <v>10.222020550567327</v>
      </c>
      <c r="AD31" s="460">
        <v>191.76616502530717</v>
      </c>
      <c r="AE31" s="461" t="s">
        <v>118</v>
      </c>
      <c r="AF31" s="459"/>
      <c r="AG31" s="458">
        <v>1873.7230967841117</v>
      </c>
      <c r="AH31" s="459">
        <v>5.605882127703202</v>
      </c>
      <c r="AI31" s="460">
        <v>215.48741418841186</v>
      </c>
      <c r="AJ31" s="461" t="s">
        <v>118</v>
      </c>
      <c r="AK31" s="459"/>
      <c r="AL31" s="458">
        <v>467.87462647279614</v>
      </c>
      <c r="AM31" s="459">
        <v>1.4049998369748113</v>
      </c>
      <c r="AN31" s="460">
        <v>150.72014692413552</v>
      </c>
      <c r="AO31" s="461" t="s">
        <v>118</v>
      </c>
      <c r="AP31" s="459"/>
      <c r="AQ31" s="458">
        <v>792.59684161027644</v>
      </c>
      <c r="AR31" s="459">
        <v>2.3788465281613287</v>
      </c>
      <c r="AS31" s="460">
        <v>148.86857869250559</v>
      </c>
      <c r="AT31" s="461" t="s">
        <v>118</v>
      </c>
      <c r="AU31" s="459"/>
      <c r="AV31" s="458">
        <v>455.46022425502645</v>
      </c>
      <c r="AW31" s="459">
        <v>1.3897716421262907</v>
      </c>
      <c r="AX31" s="460">
        <v>169.86916387386296</v>
      </c>
      <c r="AY31" s="461" t="s">
        <v>118</v>
      </c>
      <c r="AZ31" s="459"/>
      <c r="BA31" s="458">
        <v>5620.0534067053004</v>
      </c>
      <c r="BB31" s="459">
        <v>16.677755572428879</v>
      </c>
      <c r="BC31" s="460">
        <v>177.48157932690376</v>
      </c>
      <c r="BD31" s="461" t="s">
        <v>118</v>
      </c>
      <c r="BE31" s="459"/>
      <c r="BF31" s="458">
        <v>1463.8244666353228</v>
      </c>
      <c r="BG31" s="459">
        <v>4.3417154515102974</v>
      </c>
      <c r="BH31" s="460">
        <v>292.21558721811056</v>
      </c>
      <c r="BI31" s="461" t="s">
        <v>118</v>
      </c>
      <c r="BJ31" s="459"/>
      <c r="BK31" s="458">
        <v>2302.1012559297401</v>
      </c>
      <c r="BL31" s="459">
        <v>6.8781650322045778</v>
      </c>
      <c r="BM31" s="460">
        <v>165.62455896117481</v>
      </c>
      <c r="BN31" s="461" t="s">
        <v>118</v>
      </c>
    </row>
    <row r="32" spans="1:66">
      <c r="A32" s="15"/>
      <c r="B32" t="s">
        <v>151</v>
      </c>
      <c r="C32" s="458">
        <v>3425.2350219543832</v>
      </c>
      <c r="D32" s="459">
        <v>13.571338639714462</v>
      </c>
      <c r="E32" s="460">
        <v>116.43664806036706</v>
      </c>
      <c r="F32" s="461" t="s">
        <v>118</v>
      </c>
      <c r="G32" s="459"/>
      <c r="H32" s="458">
        <v>258.6606762405014</v>
      </c>
      <c r="I32" s="459">
        <v>1.0339734491518255</v>
      </c>
      <c r="J32" s="460">
        <v>81.139211616486875</v>
      </c>
      <c r="K32" s="461" t="s">
        <v>118</v>
      </c>
      <c r="L32" s="459"/>
      <c r="M32" s="458">
        <v>730.28761131547503</v>
      </c>
      <c r="N32" s="459">
        <v>2.883154797187149</v>
      </c>
      <c r="O32" s="460">
        <v>146.65192425393784</v>
      </c>
      <c r="P32" s="461" t="s">
        <v>118</v>
      </c>
      <c r="Q32" s="459"/>
      <c r="R32" s="458">
        <v>299.80671889508221</v>
      </c>
      <c r="S32" s="459">
        <v>2.5513247329276312</v>
      </c>
      <c r="T32" s="460">
        <v>113.92173784637261</v>
      </c>
      <c r="U32" s="461" t="s">
        <v>119</v>
      </c>
      <c r="V32" s="459"/>
      <c r="W32" s="458">
        <v>851.93123899185559</v>
      </c>
      <c r="X32" s="459">
        <v>3.4083588444010005</v>
      </c>
      <c r="Y32" s="460">
        <v>422.51480377441135</v>
      </c>
      <c r="Z32" s="461" t="s">
        <v>118</v>
      </c>
      <c r="AA32" s="459"/>
      <c r="AB32" s="458">
        <v>2602.8702904186198</v>
      </c>
      <c r="AC32" s="459">
        <v>10.370040089453763</v>
      </c>
      <c r="AD32" s="460">
        <v>194.54302691681363</v>
      </c>
      <c r="AE32" s="461" t="s">
        <v>118</v>
      </c>
      <c r="AF32" s="459"/>
      <c r="AG32" s="458">
        <v>1541.6244613242795</v>
      </c>
      <c r="AH32" s="459">
        <v>6.1215707135609314</v>
      </c>
      <c r="AI32" s="460">
        <v>235.31023553240789</v>
      </c>
      <c r="AJ32" s="461" t="s">
        <v>118</v>
      </c>
      <c r="AK32" s="459"/>
      <c r="AL32" s="458">
        <v>381.19834017735116</v>
      </c>
      <c r="AM32" s="459">
        <v>1.5275624591151458</v>
      </c>
      <c r="AN32" s="460">
        <v>163.86794661084087</v>
      </c>
      <c r="AO32" s="461" t="s">
        <v>118</v>
      </c>
      <c r="AP32" s="459"/>
      <c r="AQ32" s="458">
        <v>787.18336476507636</v>
      </c>
      <c r="AR32" s="459">
        <v>3.1235616685550118</v>
      </c>
      <c r="AS32" s="460">
        <v>195.47296580565305</v>
      </c>
      <c r="AT32" s="461" t="s">
        <v>118</v>
      </c>
      <c r="AU32" s="459"/>
      <c r="AV32" s="458">
        <v>344.18795231912873</v>
      </c>
      <c r="AW32" s="459">
        <v>1.3770828092448786</v>
      </c>
      <c r="AX32" s="460">
        <v>168.31823178778086</v>
      </c>
      <c r="AY32" s="461" t="s">
        <v>118</v>
      </c>
      <c r="AZ32" s="459"/>
      <c r="BA32" s="458">
        <v>4644.2899619816571</v>
      </c>
      <c r="BB32" s="459">
        <v>18.757648181905665</v>
      </c>
      <c r="BC32" s="460">
        <v>199.61541043848027</v>
      </c>
      <c r="BD32" s="461" t="s">
        <v>118</v>
      </c>
      <c r="BE32" s="459"/>
      <c r="BF32" s="458">
        <v>1183.1805515562444</v>
      </c>
      <c r="BG32" s="459">
        <v>4.7427428333107713</v>
      </c>
      <c r="BH32" s="460">
        <v>319.20640528809776</v>
      </c>
      <c r="BI32" s="461" t="s">
        <v>118</v>
      </c>
      <c r="BJ32" s="459"/>
      <c r="BK32" s="458">
        <v>1745.9792447938948</v>
      </c>
      <c r="BL32" s="459">
        <v>7.1095414533719978</v>
      </c>
      <c r="BM32" s="460">
        <v>171.19604750942011</v>
      </c>
      <c r="BN32" s="461" t="s">
        <v>118</v>
      </c>
    </row>
    <row r="33" spans="1:66" s="4" customFormat="1">
      <c r="A33" s="193"/>
      <c r="B33" s="82" t="s">
        <v>75</v>
      </c>
      <c r="C33" s="287"/>
      <c r="D33" s="5">
        <v>1.1895605031845011</v>
      </c>
      <c r="E33" s="5"/>
      <c r="F33" s="462"/>
      <c r="G33" s="5"/>
      <c r="H33" s="287"/>
      <c r="I33" s="5">
        <v>0.80159745892141798</v>
      </c>
      <c r="J33" s="5"/>
      <c r="K33" s="462"/>
      <c r="L33" s="5"/>
      <c r="M33" s="287"/>
      <c r="N33" s="5">
        <v>1.4878107063726236</v>
      </c>
      <c r="O33" s="5"/>
      <c r="P33" s="462"/>
      <c r="Q33" s="5"/>
      <c r="R33" s="287"/>
      <c r="S33" s="5">
        <v>1.1670587315368106</v>
      </c>
      <c r="T33" s="5"/>
      <c r="U33" s="462"/>
      <c r="V33" s="5"/>
      <c r="W33" s="287"/>
      <c r="X33" s="5">
        <v>4.6188942846216969</v>
      </c>
      <c r="Y33" s="5"/>
      <c r="Z33" s="462"/>
      <c r="AA33" s="5"/>
      <c r="AB33" s="287"/>
      <c r="AC33" s="5">
        <v>2.0975298774447664</v>
      </c>
      <c r="AD33" s="5"/>
      <c r="AE33" s="462"/>
      <c r="AF33" s="5"/>
      <c r="AG33" s="287"/>
      <c r="AH33" s="5">
        <v>2.5220583219183288</v>
      </c>
      <c r="AI33" s="5"/>
      <c r="AJ33" s="462"/>
      <c r="AK33" s="5"/>
      <c r="AL33" s="287"/>
      <c r="AM33" s="5">
        <v>1.6950617961131289</v>
      </c>
      <c r="AN33" s="5"/>
      <c r="AO33" s="462"/>
      <c r="AP33" s="5"/>
      <c r="AQ33" s="287"/>
      <c r="AR33" s="5">
        <v>2.544204163383184</v>
      </c>
      <c r="AS33" s="5"/>
      <c r="AT33" s="462"/>
      <c r="AU33" s="5"/>
      <c r="AV33" s="287"/>
      <c r="AW33" s="5">
        <v>2.0094351454392583</v>
      </c>
      <c r="AX33" s="5"/>
      <c r="AY33" s="462"/>
      <c r="AZ33" s="5"/>
      <c r="BA33" s="287"/>
      <c r="BB33" s="5">
        <v>2.1068405018423384</v>
      </c>
      <c r="BC33" s="5"/>
      <c r="BD33" s="462"/>
      <c r="BE33" s="5"/>
      <c r="BF33" s="287"/>
      <c r="BG33" s="5">
        <v>4.1793931633863943</v>
      </c>
      <c r="BH33" s="5"/>
      <c r="BI33" s="462"/>
      <c r="BJ33" s="5"/>
      <c r="BK33" s="287"/>
      <c r="BL33" s="5">
        <v>1.6038441759949098</v>
      </c>
      <c r="BM33" s="5"/>
      <c r="BN33" s="462"/>
    </row>
    <row r="34" spans="1:66">
      <c r="A34" s="31"/>
      <c r="C34" s="458"/>
      <c r="D34" s="463"/>
      <c r="E34" s="460"/>
      <c r="F34" s="461"/>
      <c r="G34" s="463"/>
      <c r="H34" s="458"/>
      <c r="I34" s="463"/>
      <c r="J34" s="460"/>
      <c r="K34" s="461"/>
      <c r="L34" s="463"/>
      <c r="M34" s="458"/>
      <c r="N34" s="463"/>
      <c r="O34" s="460"/>
      <c r="P34" s="461"/>
      <c r="Q34" s="463"/>
      <c r="R34" s="458"/>
      <c r="S34" s="463"/>
      <c r="T34" s="460"/>
      <c r="U34" s="461"/>
      <c r="V34" s="463"/>
      <c r="W34" s="458"/>
      <c r="X34" s="463"/>
      <c r="Y34" s="460"/>
      <c r="Z34" s="461"/>
      <c r="AA34" s="463"/>
      <c r="AB34" s="458"/>
      <c r="AC34" s="463"/>
      <c r="AD34" s="460"/>
      <c r="AE34" s="461"/>
      <c r="AF34" s="463"/>
      <c r="AG34" s="458"/>
      <c r="AH34" s="463"/>
      <c r="AI34" s="460"/>
      <c r="AJ34" s="461"/>
      <c r="AK34" s="463"/>
      <c r="AL34" s="458"/>
      <c r="AM34" s="463"/>
      <c r="AN34" s="460"/>
      <c r="AO34" s="461"/>
      <c r="AP34" s="463"/>
      <c r="AQ34" s="458"/>
      <c r="AR34" s="463"/>
      <c r="AS34" s="460"/>
      <c r="AT34" s="461"/>
      <c r="AU34" s="463"/>
      <c r="AV34" s="458"/>
      <c r="AW34" s="463"/>
      <c r="AX34" s="460"/>
      <c r="AY34" s="461"/>
      <c r="AZ34" s="463"/>
      <c r="BA34" s="458"/>
      <c r="BB34" s="463"/>
      <c r="BC34" s="460"/>
      <c r="BD34" s="461"/>
      <c r="BE34" s="463"/>
      <c r="BF34" s="458"/>
      <c r="BG34" s="463"/>
      <c r="BH34" s="460"/>
      <c r="BI34" s="461"/>
      <c r="BJ34" s="463"/>
      <c r="BK34" s="458"/>
      <c r="BL34" s="463"/>
      <c r="BM34" s="460"/>
      <c r="BN34" s="461"/>
    </row>
    <row r="35" spans="1:66">
      <c r="A35" s="28" t="s">
        <v>155</v>
      </c>
      <c r="B35" t="s">
        <v>147</v>
      </c>
      <c r="C35" s="458">
        <v>76973.786819465051</v>
      </c>
      <c r="D35" s="459">
        <v>12.250968212250458</v>
      </c>
      <c r="E35" s="460">
        <v>105.10839880999117</v>
      </c>
      <c r="F35" s="461" t="s">
        <v>118</v>
      </c>
      <c r="G35" s="459"/>
      <c r="H35" s="458">
        <v>8664.009414741724</v>
      </c>
      <c r="I35" s="459">
        <v>1.3831602754050916</v>
      </c>
      <c r="J35" s="460">
        <v>108.54102141372557</v>
      </c>
      <c r="K35" s="461" t="s">
        <v>118</v>
      </c>
      <c r="L35" s="459"/>
      <c r="M35" s="458">
        <v>12216.229332158799</v>
      </c>
      <c r="N35" s="459">
        <v>1.925204585692436</v>
      </c>
      <c r="O35" s="460">
        <v>97.925701856088793</v>
      </c>
      <c r="P35" s="461" t="s">
        <v>119</v>
      </c>
      <c r="Q35" s="459"/>
      <c r="R35" s="458">
        <v>7160.0560313947599</v>
      </c>
      <c r="S35" s="459">
        <v>2.2703132540002255</v>
      </c>
      <c r="T35" s="460">
        <v>101.37401484544584</v>
      </c>
      <c r="U35" s="461"/>
      <c r="V35" s="459"/>
      <c r="W35" s="458">
        <v>4359.5364030030269</v>
      </c>
      <c r="X35" s="459">
        <v>0.69384935498703959</v>
      </c>
      <c r="Y35" s="460">
        <v>86.012546640426407</v>
      </c>
      <c r="Z35" s="461" t="s">
        <v>118</v>
      </c>
      <c r="AA35" s="459"/>
      <c r="AB35" s="458">
        <v>31205.127072018615</v>
      </c>
      <c r="AC35" s="459">
        <v>4.9837005930293063</v>
      </c>
      <c r="AD35" s="460">
        <v>93.494739678109639</v>
      </c>
      <c r="AE35" s="461" t="s">
        <v>118</v>
      </c>
      <c r="AF35" s="459"/>
      <c r="AG35" s="458">
        <v>14971.047105544591</v>
      </c>
      <c r="AH35" s="459">
        <v>2.3830295981703848</v>
      </c>
      <c r="AI35" s="460">
        <v>91.602512208828557</v>
      </c>
      <c r="AJ35" s="461" t="s">
        <v>118</v>
      </c>
      <c r="AK35" s="459"/>
      <c r="AL35" s="458">
        <v>5751.1578300633355</v>
      </c>
      <c r="AM35" s="459">
        <v>0.91823771225898987</v>
      </c>
      <c r="AN35" s="460">
        <v>98.503159403169505</v>
      </c>
      <c r="AO35" s="461"/>
      <c r="AP35" s="459"/>
      <c r="AQ35" s="458">
        <v>9702.9354296298807</v>
      </c>
      <c r="AR35" s="459">
        <v>1.5414441377232901</v>
      </c>
      <c r="AS35" s="460">
        <v>96.463809329526725</v>
      </c>
      <c r="AT35" s="461" t="s">
        <v>118</v>
      </c>
      <c r="AU35" s="459"/>
      <c r="AV35" s="458">
        <v>4668.5298053872793</v>
      </c>
      <c r="AW35" s="459">
        <v>0.73248997827529516</v>
      </c>
      <c r="AX35" s="460">
        <v>89.530867074852509</v>
      </c>
      <c r="AY35" s="461" t="s">
        <v>118</v>
      </c>
      <c r="AZ35" s="459"/>
      <c r="BA35" s="458">
        <v>51623.371962107529</v>
      </c>
      <c r="BB35" s="459">
        <v>8.4344506730938615</v>
      </c>
      <c r="BC35" s="460">
        <v>89.757858586816667</v>
      </c>
      <c r="BD35" s="461" t="s">
        <v>118</v>
      </c>
      <c r="BE35" s="459"/>
      <c r="BF35" s="458">
        <v>7982.9635237219381</v>
      </c>
      <c r="BG35" s="459">
        <v>1.3006599534983663</v>
      </c>
      <c r="BH35" s="460">
        <v>87.539848322025392</v>
      </c>
      <c r="BI35" s="461" t="s">
        <v>118</v>
      </c>
      <c r="BJ35" s="459"/>
      <c r="BK35" s="458">
        <v>23367.018434017566</v>
      </c>
      <c r="BL35" s="459">
        <v>3.8108823651434371</v>
      </c>
      <c r="BM35" s="460">
        <v>91.765130383546094</v>
      </c>
      <c r="BN35" s="461" t="s">
        <v>118</v>
      </c>
    </row>
    <row r="36" spans="1:66">
      <c r="A36" s="15"/>
      <c r="B36" t="s">
        <v>148</v>
      </c>
      <c r="C36" s="458">
        <v>11201.992032872211</v>
      </c>
      <c r="D36" s="459">
        <v>11.583372449501462</v>
      </c>
      <c r="E36" s="460">
        <v>99.380694643334806</v>
      </c>
      <c r="F36" s="461"/>
      <c r="G36" s="459"/>
      <c r="H36" s="458">
        <v>1267.5635695487349</v>
      </c>
      <c r="I36" s="459">
        <v>1.3491480745840838</v>
      </c>
      <c r="J36" s="460">
        <v>105.87197496749235</v>
      </c>
      <c r="K36" s="461" t="s">
        <v>119</v>
      </c>
      <c r="L36" s="459"/>
      <c r="M36" s="458">
        <v>1725.3194397886396</v>
      </c>
      <c r="N36" s="459">
        <v>1.6596312081274542</v>
      </c>
      <c r="O36" s="460">
        <v>84.417288472069558</v>
      </c>
      <c r="P36" s="461" t="s">
        <v>118</v>
      </c>
      <c r="Q36" s="459"/>
      <c r="R36" s="458">
        <v>1140.0464407577963</v>
      </c>
      <c r="S36" s="459">
        <v>2.5018421285400407</v>
      </c>
      <c r="T36" s="460">
        <v>111.71224086927465</v>
      </c>
      <c r="U36" s="461" t="s">
        <v>118</v>
      </c>
      <c r="V36" s="459"/>
      <c r="W36" s="458">
        <v>538.26360255315956</v>
      </c>
      <c r="X36" s="459">
        <v>0.56209814046025042</v>
      </c>
      <c r="Y36" s="460">
        <v>69.680100118760407</v>
      </c>
      <c r="Z36" s="461" t="s">
        <v>118</v>
      </c>
      <c r="AA36" s="459"/>
      <c r="AB36" s="458">
        <v>4749.6924914810652</v>
      </c>
      <c r="AC36" s="459">
        <v>5.052734464050503</v>
      </c>
      <c r="AD36" s="460">
        <v>94.789822253721539</v>
      </c>
      <c r="AE36" s="461" t="s">
        <v>118</v>
      </c>
      <c r="AF36" s="459"/>
      <c r="AG36" s="458">
        <v>2328.7398868953874</v>
      </c>
      <c r="AH36" s="459">
        <v>2.4100082954558437</v>
      </c>
      <c r="AI36" s="460">
        <v>92.639560363566943</v>
      </c>
      <c r="AJ36" s="461" t="s">
        <v>118</v>
      </c>
      <c r="AK36" s="459"/>
      <c r="AL36" s="458">
        <v>865.67485897831455</v>
      </c>
      <c r="AM36" s="459">
        <v>0.91718799056363387</v>
      </c>
      <c r="AN36" s="460">
        <v>98.390551412769895</v>
      </c>
      <c r="AO36" s="461"/>
      <c r="AP36" s="459"/>
      <c r="AQ36" s="458">
        <v>1100.3594809508695</v>
      </c>
      <c r="AR36" s="459">
        <v>1.113238355522381</v>
      </c>
      <c r="AS36" s="460">
        <v>69.666626144517679</v>
      </c>
      <c r="AT36" s="461" t="s">
        <v>118</v>
      </c>
      <c r="AU36" s="459"/>
      <c r="AV36" s="458">
        <v>547.66268081696569</v>
      </c>
      <c r="AW36" s="459">
        <v>0.51175704227658758</v>
      </c>
      <c r="AX36" s="460">
        <v>62.551097060149573</v>
      </c>
      <c r="AY36" s="461" t="s">
        <v>118</v>
      </c>
      <c r="AZ36" s="459"/>
      <c r="BA36" s="458">
        <v>7420.9877313866609</v>
      </c>
      <c r="BB36" s="459">
        <v>10.643351021027511</v>
      </c>
      <c r="BC36" s="460">
        <v>113.26456610656936</v>
      </c>
      <c r="BD36" s="461" t="s">
        <v>118</v>
      </c>
      <c r="BE36" s="459"/>
      <c r="BF36" s="458">
        <v>2017.4368406114284</v>
      </c>
      <c r="BG36" s="459">
        <v>2.9528473303916472</v>
      </c>
      <c r="BH36" s="460">
        <v>198.73896072937492</v>
      </c>
      <c r="BI36" s="461" t="s">
        <v>118</v>
      </c>
      <c r="BJ36" s="459"/>
      <c r="BK36" s="458">
        <v>3051.6493446028421</v>
      </c>
      <c r="BL36" s="459">
        <v>4.4505866779382499</v>
      </c>
      <c r="BM36" s="460">
        <v>107.16905631090103</v>
      </c>
      <c r="BN36" s="461" t="s">
        <v>118</v>
      </c>
    </row>
    <row r="37" spans="1:66">
      <c r="A37" s="15"/>
      <c r="B37" t="s">
        <v>149</v>
      </c>
      <c r="C37" s="458">
        <v>15604.688391891563</v>
      </c>
      <c r="D37" s="459">
        <v>14.157235772914389</v>
      </c>
      <c r="E37" s="460">
        <v>121.46341071871991</v>
      </c>
      <c r="F37" s="461" t="s">
        <v>118</v>
      </c>
      <c r="G37" s="459"/>
      <c r="H37" s="458">
        <v>1837.0794230599051</v>
      </c>
      <c r="I37" s="459">
        <v>1.7092289541633068</v>
      </c>
      <c r="J37" s="460">
        <v>134.12867605705699</v>
      </c>
      <c r="K37" s="461" t="s">
        <v>118</v>
      </c>
      <c r="L37" s="459"/>
      <c r="M37" s="458">
        <v>2873.6316736706472</v>
      </c>
      <c r="N37" s="459">
        <v>2.4510194775772329</v>
      </c>
      <c r="O37" s="460">
        <v>124.67132292767093</v>
      </c>
      <c r="P37" s="461" t="s">
        <v>118</v>
      </c>
      <c r="Q37" s="459"/>
      <c r="R37" s="458">
        <v>1153.6836751649275</v>
      </c>
      <c r="S37" s="459">
        <v>2.2797253831401996</v>
      </c>
      <c r="T37" s="460">
        <v>101.794285183683</v>
      </c>
      <c r="U37" s="461"/>
      <c r="V37" s="459"/>
      <c r="W37" s="458">
        <v>1368.0845219402106</v>
      </c>
      <c r="X37" s="459">
        <v>1.2531863944498445</v>
      </c>
      <c r="Y37" s="460">
        <v>155.35036881857224</v>
      </c>
      <c r="Z37" s="461" t="s">
        <v>118</v>
      </c>
      <c r="AA37" s="459"/>
      <c r="AB37" s="458">
        <v>8081.5781316226739</v>
      </c>
      <c r="AC37" s="459">
        <v>7.5187635388883489</v>
      </c>
      <c r="AD37" s="460">
        <v>141.05278329778966</v>
      </c>
      <c r="AE37" s="461" t="s">
        <v>118</v>
      </c>
      <c r="AF37" s="459"/>
      <c r="AG37" s="458">
        <v>4248.6173382612333</v>
      </c>
      <c r="AH37" s="459">
        <v>3.860717048058242</v>
      </c>
      <c r="AI37" s="460">
        <v>148.40410744420046</v>
      </c>
      <c r="AJ37" s="461" t="s">
        <v>118</v>
      </c>
      <c r="AK37" s="459"/>
      <c r="AL37" s="458">
        <v>1455.7770026008957</v>
      </c>
      <c r="AM37" s="459">
        <v>1.3521003104728955</v>
      </c>
      <c r="AN37" s="460">
        <v>145.04539579836089</v>
      </c>
      <c r="AO37" s="461" t="s">
        <v>118</v>
      </c>
      <c r="AP37" s="459"/>
      <c r="AQ37" s="458">
        <v>2588.5993767099649</v>
      </c>
      <c r="AR37" s="459">
        <v>2.3085232646769609</v>
      </c>
      <c r="AS37" s="460">
        <v>144.46773813385548</v>
      </c>
      <c r="AT37" s="461" t="s">
        <v>118</v>
      </c>
      <c r="AU37" s="459"/>
      <c r="AV37" s="458">
        <v>1650.9142835186635</v>
      </c>
      <c r="AW37" s="459">
        <v>1.378007185403171</v>
      </c>
      <c r="AX37" s="460">
        <v>168.43121654035059</v>
      </c>
      <c r="AY37" s="461" t="s">
        <v>118</v>
      </c>
      <c r="AZ37" s="459"/>
      <c r="BA37" s="458">
        <v>10909.562396678088</v>
      </c>
      <c r="BB37" s="459">
        <v>12.885329321967768</v>
      </c>
      <c r="BC37" s="460">
        <v>137.12328306278479</v>
      </c>
      <c r="BD37" s="461" t="s">
        <v>118</v>
      </c>
      <c r="BE37" s="459"/>
      <c r="BF37" s="458">
        <v>2262.2730244460095</v>
      </c>
      <c r="BG37" s="459">
        <v>2.7067114544966229</v>
      </c>
      <c r="BH37" s="460">
        <v>182.17298805949648</v>
      </c>
      <c r="BI37" s="461" t="s">
        <v>118</v>
      </c>
      <c r="BJ37" s="459"/>
      <c r="BK37" s="458">
        <v>5022.138810532696</v>
      </c>
      <c r="BL37" s="459">
        <v>6.0096686385221583</v>
      </c>
      <c r="BM37" s="460">
        <v>144.71137477767221</v>
      </c>
      <c r="BN37" s="461" t="s">
        <v>118</v>
      </c>
    </row>
    <row r="38" spans="1:66">
      <c r="A38" s="15"/>
      <c r="B38" t="s">
        <v>150</v>
      </c>
      <c r="C38" s="458">
        <v>2915.2397034748788</v>
      </c>
      <c r="D38" s="459">
        <v>12.385090356676903</v>
      </c>
      <c r="E38" s="460">
        <v>106.25911307203042</v>
      </c>
      <c r="F38" s="461" t="s">
        <v>118</v>
      </c>
      <c r="G38" s="459"/>
      <c r="H38" s="458">
        <v>374.80382286070596</v>
      </c>
      <c r="I38" s="459">
        <v>1.6252136661974137</v>
      </c>
      <c r="J38" s="460">
        <v>127.5357270457679</v>
      </c>
      <c r="K38" s="461" t="s">
        <v>118</v>
      </c>
      <c r="L38" s="459"/>
      <c r="M38" s="458">
        <v>547.27013527211443</v>
      </c>
      <c r="N38" s="459">
        <v>2.2023795071514525</v>
      </c>
      <c r="O38" s="460">
        <v>112.02422879836602</v>
      </c>
      <c r="P38" s="461" t="s">
        <v>118</v>
      </c>
      <c r="Q38" s="459"/>
      <c r="R38" s="458">
        <v>219.81812661831447</v>
      </c>
      <c r="S38" s="459">
        <v>2.0635193320599119</v>
      </c>
      <c r="T38" s="460">
        <v>92.140253788116766</v>
      </c>
      <c r="U38" s="461"/>
      <c r="V38" s="459"/>
      <c r="W38" s="458">
        <v>96.079932345176616</v>
      </c>
      <c r="X38" s="459">
        <v>0.41225715982914329</v>
      </c>
      <c r="Y38" s="460">
        <v>51.105168481876383</v>
      </c>
      <c r="Z38" s="461" t="s">
        <v>118</v>
      </c>
      <c r="AA38" s="459"/>
      <c r="AB38" s="458">
        <v>1262.2562890778706</v>
      </c>
      <c r="AC38" s="459">
        <v>5.4869966851637262</v>
      </c>
      <c r="AD38" s="460">
        <v>102.93662653241505</v>
      </c>
      <c r="AE38" s="461"/>
      <c r="AF38" s="459"/>
      <c r="AG38" s="458">
        <v>652.07478695214456</v>
      </c>
      <c r="AH38" s="459">
        <v>2.7754620129848284</v>
      </c>
      <c r="AI38" s="460">
        <v>106.68742558832653</v>
      </c>
      <c r="AJ38" s="461"/>
      <c r="AK38" s="459"/>
      <c r="AL38" s="458">
        <v>239.96259611332562</v>
      </c>
      <c r="AM38" s="459">
        <v>1.0434894161993873</v>
      </c>
      <c r="AN38" s="460">
        <v>111.9394280229882</v>
      </c>
      <c r="AO38" s="461"/>
      <c r="AP38" s="459"/>
      <c r="AQ38" s="458">
        <v>323.50918069820949</v>
      </c>
      <c r="AR38" s="459">
        <v>1.3538777202048704</v>
      </c>
      <c r="AS38" s="460">
        <v>84.725874302673859</v>
      </c>
      <c r="AT38" s="461" t="s">
        <v>118</v>
      </c>
      <c r="AU38" s="459"/>
      <c r="AV38" s="458">
        <v>168.58845798017478</v>
      </c>
      <c r="AW38" s="459">
        <v>0.66732503009311783</v>
      </c>
      <c r="AX38" s="460">
        <v>81.565878492516646</v>
      </c>
      <c r="AY38" s="461" t="s">
        <v>118</v>
      </c>
      <c r="AZ38" s="459"/>
      <c r="BA38" s="458">
        <v>2186.6966330742362</v>
      </c>
      <c r="BB38" s="459">
        <v>11.84628529090482</v>
      </c>
      <c r="BC38" s="460">
        <v>126.06596933598411</v>
      </c>
      <c r="BD38" s="461" t="s">
        <v>118</v>
      </c>
      <c r="BE38" s="459"/>
      <c r="BF38" s="458">
        <v>281.89005554374347</v>
      </c>
      <c r="BG38" s="459">
        <v>1.5717870817965545</v>
      </c>
      <c r="BH38" s="460">
        <v>105.78783667852977</v>
      </c>
      <c r="BI38" s="461"/>
      <c r="BJ38" s="459"/>
      <c r="BK38" s="458">
        <v>1072.6316828298789</v>
      </c>
      <c r="BL38" s="459">
        <v>5.9190576783201863</v>
      </c>
      <c r="BM38" s="460">
        <v>142.5294846586894</v>
      </c>
      <c r="BN38" s="461" t="s">
        <v>118</v>
      </c>
    </row>
    <row r="39" spans="1:66">
      <c r="A39" s="15"/>
      <c r="B39" t="s">
        <v>151</v>
      </c>
      <c r="C39" s="458">
        <v>925.29305229630006</v>
      </c>
      <c r="D39" s="459">
        <v>12.299270817847232</v>
      </c>
      <c r="E39" s="460">
        <v>105.52281581317551</v>
      </c>
      <c r="F39" s="461"/>
      <c r="G39" s="459"/>
      <c r="H39" s="458">
        <v>53.543769788929701</v>
      </c>
      <c r="I39" s="459">
        <v>0.72160929486438308</v>
      </c>
      <c r="J39" s="460">
        <v>56.626994946973362</v>
      </c>
      <c r="K39" s="461" t="s">
        <v>118</v>
      </c>
      <c r="L39" s="459"/>
      <c r="M39" s="458">
        <v>137.54941910980128</v>
      </c>
      <c r="N39" s="459">
        <v>1.7670100459523475</v>
      </c>
      <c r="O39" s="460">
        <v>89.879122573566789</v>
      </c>
      <c r="P39" s="461"/>
      <c r="Q39" s="459"/>
      <c r="R39" s="458">
        <v>72.395726064201909</v>
      </c>
      <c r="S39" s="459">
        <v>2.1727236422502982</v>
      </c>
      <c r="T39" s="460">
        <v>97.016444042003997</v>
      </c>
      <c r="U39" s="461"/>
      <c r="V39" s="459"/>
      <c r="W39" s="458">
        <v>314.03554015842599</v>
      </c>
      <c r="X39" s="459">
        <v>4.2044306014412189</v>
      </c>
      <c r="Y39" s="460">
        <v>521.19927849418241</v>
      </c>
      <c r="Z39" s="461" t="s">
        <v>118</v>
      </c>
      <c r="AA39" s="459"/>
      <c r="AB39" s="458">
        <v>936.34601579977527</v>
      </c>
      <c r="AC39" s="459">
        <v>12.631979215388599</v>
      </c>
      <c r="AD39" s="460">
        <v>236.97723936585282</v>
      </c>
      <c r="AE39" s="461" t="s">
        <v>118</v>
      </c>
      <c r="AF39" s="459"/>
      <c r="AG39" s="458">
        <v>361.52088234664404</v>
      </c>
      <c r="AH39" s="459">
        <v>4.8051302974193044</v>
      </c>
      <c r="AI39" s="460">
        <v>184.7068987612686</v>
      </c>
      <c r="AJ39" s="461" t="s">
        <v>118</v>
      </c>
      <c r="AK39" s="459"/>
      <c r="AL39" s="458">
        <v>144.42771224412874</v>
      </c>
      <c r="AM39" s="459">
        <v>1.9550044642497697</v>
      </c>
      <c r="AN39" s="460">
        <v>209.72141941561571</v>
      </c>
      <c r="AO39" s="461" t="s">
        <v>118</v>
      </c>
      <c r="AP39" s="459"/>
      <c r="AQ39" s="458">
        <v>434.59653201107557</v>
      </c>
      <c r="AR39" s="459">
        <v>5.7647434501755104</v>
      </c>
      <c r="AS39" s="460">
        <v>360.7585246862796</v>
      </c>
      <c r="AT39" s="461" t="s">
        <v>118</v>
      </c>
      <c r="AU39" s="459"/>
      <c r="AV39" s="458">
        <v>214.30477229691746</v>
      </c>
      <c r="AW39" s="459">
        <v>2.74990437206425</v>
      </c>
      <c r="AX39" s="460">
        <v>336.11561947037194</v>
      </c>
      <c r="AY39" s="461" t="s">
        <v>118</v>
      </c>
      <c r="AZ39" s="459"/>
      <c r="BA39" s="458">
        <v>1596.3812767534876</v>
      </c>
      <c r="BB39" s="459">
        <v>24.313093246735551</v>
      </c>
      <c r="BC39" s="460">
        <v>258.73542569999825</v>
      </c>
      <c r="BD39" s="461" t="s">
        <v>118</v>
      </c>
      <c r="BE39" s="459"/>
      <c r="BF39" s="458">
        <v>670.4365556768804</v>
      </c>
      <c r="BG39" s="459">
        <v>10.328895956102759</v>
      </c>
      <c r="BH39" s="460">
        <v>695.17784636886097</v>
      </c>
      <c r="BI39" s="461" t="s">
        <v>118</v>
      </c>
      <c r="BJ39" s="459"/>
      <c r="BK39" s="458">
        <v>437.56172801701666</v>
      </c>
      <c r="BL39" s="459">
        <v>6.7204971373031537</v>
      </c>
      <c r="BM39" s="460">
        <v>161.8279539897737</v>
      </c>
      <c r="BN39" s="461" t="s">
        <v>118</v>
      </c>
    </row>
    <row r="40" spans="1:66" s="4" customFormat="1">
      <c r="A40" s="193"/>
      <c r="B40" s="82" t="s">
        <v>75</v>
      </c>
      <c r="C40" s="287"/>
      <c r="D40" s="5">
        <v>1.0039427582179565</v>
      </c>
      <c r="E40" s="5"/>
      <c r="F40" s="462"/>
      <c r="G40" s="5"/>
      <c r="H40" s="287"/>
      <c r="I40" s="5">
        <v>0.5217105404889123</v>
      </c>
      <c r="J40" s="5"/>
      <c r="K40" s="462"/>
      <c r="L40" s="5"/>
      <c r="M40" s="287"/>
      <c r="N40" s="5">
        <v>0.91782975122969024</v>
      </c>
      <c r="O40" s="5"/>
      <c r="P40" s="462"/>
      <c r="Q40" s="5"/>
      <c r="R40" s="287"/>
      <c r="S40" s="5">
        <v>0.95701491343629463</v>
      </c>
      <c r="T40" s="5"/>
      <c r="U40" s="462"/>
      <c r="V40" s="5"/>
      <c r="W40" s="287"/>
      <c r="X40" s="5">
        <v>6.0595726885409489</v>
      </c>
      <c r="Y40" s="5"/>
      <c r="Z40" s="462"/>
      <c r="AA40" s="5"/>
      <c r="AB40" s="287"/>
      <c r="AC40" s="5">
        <v>2.5346585292577419</v>
      </c>
      <c r="AD40" s="5"/>
      <c r="AE40" s="462"/>
      <c r="AF40" s="5"/>
      <c r="AG40" s="287"/>
      <c r="AH40" s="5">
        <v>2.0163955584557289</v>
      </c>
      <c r="AI40" s="5"/>
      <c r="AJ40" s="462"/>
      <c r="AK40" s="5"/>
      <c r="AL40" s="287"/>
      <c r="AM40" s="5">
        <v>2.1290831754668322</v>
      </c>
      <c r="AN40" s="5"/>
      <c r="AO40" s="462"/>
      <c r="AP40" s="5"/>
      <c r="AQ40" s="287"/>
      <c r="AR40" s="5">
        <v>3.7398328678261574</v>
      </c>
      <c r="AS40" s="5"/>
      <c r="AT40" s="462"/>
      <c r="AU40" s="5"/>
      <c r="AV40" s="287"/>
      <c r="AW40" s="5">
        <v>3.7541870245639597</v>
      </c>
      <c r="AX40" s="5"/>
      <c r="AY40" s="462"/>
      <c r="AZ40" s="5"/>
      <c r="BA40" s="287"/>
      <c r="BB40" s="5">
        <v>2.8825935664423308</v>
      </c>
      <c r="BC40" s="5"/>
      <c r="BD40" s="462"/>
      <c r="BE40" s="5"/>
      <c r="BF40" s="287"/>
      <c r="BG40" s="5">
        <v>7.9412731423930421</v>
      </c>
      <c r="BH40" s="5"/>
      <c r="BI40" s="462"/>
      <c r="BJ40" s="5"/>
      <c r="BK40" s="287"/>
      <c r="BL40" s="5">
        <v>1.7635015971032739</v>
      </c>
      <c r="BM40" s="5"/>
      <c r="BN40" s="462"/>
    </row>
    <row r="41" spans="1:66">
      <c r="A41" s="31"/>
      <c r="C41" s="458"/>
      <c r="D41" s="463"/>
      <c r="E41" s="460"/>
      <c r="F41" s="461"/>
      <c r="G41" s="463"/>
      <c r="H41" s="458"/>
      <c r="I41" s="463"/>
      <c r="J41" s="460"/>
      <c r="K41" s="461"/>
      <c r="L41" s="463"/>
      <c r="M41" s="458"/>
      <c r="N41" s="463"/>
      <c r="O41" s="460"/>
      <c r="P41" s="461"/>
      <c r="Q41" s="463"/>
      <c r="R41" s="458"/>
      <c r="S41" s="463"/>
      <c r="T41" s="460"/>
      <c r="U41" s="461"/>
      <c r="V41" s="463"/>
      <c r="W41" s="458"/>
      <c r="X41" s="463"/>
      <c r="Y41" s="460"/>
      <c r="Z41" s="461"/>
      <c r="AA41" s="463"/>
      <c r="AB41" s="458"/>
      <c r="AC41" s="463"/>
      <c r="AD41" s="460"/>
      <c r="AE41" s="461"/>
      <c r="AF41" s="463"/>
      <c r="AG41" s="458"/>
      <c r="AH41" s="463"/>
      <c r="AI41" s="460"/>
      <c r="AJ41" s="461"/>
      <c r="AK41" s="463"/>
      <c r="AL41" s="458"/>
      <c r="AM41" s="463"/>
      <c r="AN41" s="460"/>
      <c r="AO41" s="461"/>
      <c r="AP41" s="463"/>
      <c r="AQ41" s="458"/>
      <c r="AR41" s="463"/>
      <c r="AS41" s="460"/>
      <c r="AT41" s="461"/>
      <c r="AU41" s="463"/>
      <c r="AV41" s="458"/>
      <c r="AW41" s="463"/>
      <c r="AX41" s="460"/>
      <c r="AY41" s="461"/>
      <c r="AZ41" s="463"/>
      <c r="BA41" s="458"/>
      <c r="BB41" s="463"/>
      <c r="BC41" s="460"/>
      <c r="BD41" s="461"/>
      <c r="BE41" s="463"/>
      <c r="BF41" s="458"/>
      <c r="BG41" s="463"/>
      <c r="BH41" s="460"/>
      <c r="BI41" s="461"/>
      <c r="BJ41" s="463"/>
      <c r="BK41" s="458"/>
      <c r="BL41" s="463"/>
      <c r="BM41" s="460"/>
      <c r="BN41" s="461"/>
    </row>
    <row r="42" spans="1:66">
      <c r="A42" s="28" t="s">
        <v>156</v>
      </c>
      <c r="B42" t="s">
        <v>147</v>
      </c>
      <c r="C42" s="458">
        <v>98075.336043369913</v>
      </c>
      <c r="D42" s="459">
        <v>10.322673258943921</v>
      </c>
      <c r="E42" s="460">
        <v>88.564400697844789</v>
      </c>
      <c r="F42" s="461" t="s">
        <v>118</v>
      </c>
      <c r="G42" s="459"/>
      <c r="H42" s="458">
        <v>9940.4485686213939</v>
      </c>
      <c r="I42" s="459">
        <v>1.0388048070289686</v>
      </c>
      <c r="J42" s="460">
        <v>81.518343759106259</v>
      </c>
      <c r="K42" s="461" t="s">
        <v>118</v>
      </c>
      <c r="L42" s="459"/>
      <c r="M42" s="458">
        <v>14753.658896910207</v>
      </c>
      <c r="N42" s="459">
        <v>1.5766494235877799</v>
      </c>
      <c r="O42" s="460">
        <v>80.196412647905831</v>
      </c>
      <c r="P42" s="461" t="s">
        <v>118</v>
      </c>
      <c r="Q42" s="459"/>
      <c r="R42" s="458">
        <v>10048.820895689754</v>
      </c>
      <c r="S42" s="459">
        <v>2.0975538493822214</v>
      </c>
      <c r="T42" s="460">
        <v>93.65996286712172</v>
      </c>
      <c r="U42" s="461" t="s">
        <v>118</v>
      </c>
      <c r="V42" s="459"/>
      <c r="W42" s="458">
        <v>6272.3920911624136</v>
      </c>
      <c r="X42" s="459">
        <v>0.65935862238012033</v>
      </c>
      <c r="Y42" s="460">
        <v>81.736927263262714</v>
      </c>
      <c r="Z42" s="461" t="s">
        <v>118</v>
      </c>
      <c r="AA42" s="459"/>
      <c r="AB42" s="458">
        <v>42628.607407688905</v>
      </c>
      <c r="AC42" s="459">
        <v>4.4579744115313469</v>
      </c>
      <c r="AD42" s="460">
        <v>83.632062022500065</v>
      </c>
      <c r="AE42" s="461" t="s">
        <v>118</v>
      </c>
      <c r="AF42" s="459"/>
      <c r="AG42" s="458">
        <v>22278.540922145014</v>
      </c>
      <c r="AH42" s="459">
        <v>2.3397349834035461</v>
      </c>
      <c r="AI42" s="460">
        <v>89.938288029321612</v>
      </c>
      <c r="AJ42" s="461" t="s">
        <v>118</v>
      </c>
      <c r="AK42" s="459"/>
      <c r="AL42" s="458">
        <v>7653.8892154144396</v>
      </c>
      <c r="AM42" s="459">
        <v>0.80130142741925425</v>
      </c>
      <c r="AN42" s="460">
        <v>85.95892020257557</v>
      </c>
      <c r="AO42" s="461" t="s">
        <v>118</v>
      </c>
      <c r="AP42" s="459"/>
      <c r="AQ42" s="458">
        <v>11165.206131526798</v>
      </c>
      <c r="AR42" s="459">
        <v>1.1817655228235973</v>
      </c>
      <c r="AS42" s="460">
        <v>73.955066729981013</v>
      </c>
      <c r="AT42" s="461" t="s">
        <v>118</v>
      </c>
      <c r="AU42" s="459"/>
      <c r="AV42" s="458">
        <v>4510.8644114464387</v>
      </c>
      <c r="AW42" s="459">
        <v>0.48583485252941228</v>
      </c>
      <c r="AX42" s="460">
        <v>59.382676749460749</v>
      </c>
      <c r="AY42" s="461" t="s">
        <v>118</v>
      </c>
      <c r="AZ42" s="459"/>
      <c r="BA42" s="458">
        <v>98908.910354494539</v>
      </c>
      <c r="BB42" s="459">
        <v>9.9939090886382029</v>
      </c>
      <c r="BC42" s="460">
        <v>106.35332560175459</v>
      </c>
      <c r="BD42" s="461" t="s">
        <v>118</v>
      </c>
      <c r="BE42" s="459"/>
      <c r="BF42" s="458">
        <v>11562.616201386678</v>
      </c>
      <c r="BG42" s="459">
        <v>1.1734745363362458</v>
      </c>
      <c r="BH42" s="460">
        <v>78.979738435348906</v>
      </c>
      <c r="BI42" s="461" t="s">
        <v>118</v>
      </c>
      <c r="BJ42" s="459"/>
      <c r="BK42" s="458">
        <v>44324.35305593894</v>
      </c>
      <c r="BL42" s="459">
        <v>4.4810028347796758</v>
      </c>
      <c r="BM42" s="460">
        <v>107.90147004895006</v>
      </c>
      <c r="BN42" s="461" t="s">
        <v>118</v>
      </c>
    </row>
    <row r="43" spans="1:66">
      <c r="A43" s="15"/>
      <c r="B43" t="s">
        <v>148</v>
      </c>
      <c r="C43" s="458">
        <v>14027.874673068491</v>
      </c>
      <c r="D43" s="459">
        <v>11.813297253942748</v>
      </c>
      <c r="E43" s="460">
        <v>101.35335734417814</v>
      </c>
      <c r="F43" s="461"/>
      <c r="G43" s="459"/>
      <c r="H43" s="458">
        <v>1313.7761812843646</v>
      </c>
      <c r="I43" s="459">
        <v>1.1211118180419271</v>
      </c>
      <c r="J43" s="460">
        <v>87.977238800926941</v>
      </c>
      <c r="K43" s="461" t="s">
        <v>118</v>
      </c>
      <c r="L43" s="459"/>
      <c r="M43" s="458">
        <v>2132.5956126862361</v>
      </c>
      <c r="N43" s="459">
        <v>1.7364448856857426</v>
      </c>
      <c r="O43" s="460">
        <v>88.324422988029198</v>
      </c>
      <c r="P43" s="461" t="s">
        <v>118</v>
      </c>
      <c r="Q43" s="459"/>
      <c r="R43" s="458">
        <v>1519.4420651975772</v>
      </c>
      <c r="S43" s="459">
        <v>2.6047478968751374</v>
      </c>
      <c r="T43" s="460">
        <v>116.30718866711854</v>
      </c>
      <c r="U43" s="461" t="s">
        <v>118</v>
      </c>
      <c r="V43" s="459"/>
      <c r="W43" s="458">
        <v>959.78788984066864</v>
      </c>
      <c r="X43" s="459">
        <v>0.81508203195135998</v>
      </c>
      <c r="Y43" s="460">
        <v>101.0410700609492</v>
      </c>
      <c r="Z43" s="461"/>
      <c r="AA43" s="459"/>
      <c r="AB43" s="458">
        <v>5896.153330570095</v>
      </c>
      <c r="AC43" s="459">
        <v>5.0276145318548897</v>
      </c>
      <c r="AD43" s="460">
        <v>94.318569722089606</v>
      </c>
      <c r="AE43" s="461" t="s">
        <v>118</v>
      </c>
      <c r="AF43" s="459"/>
      <c r="AG43" s="458">
        <v>3414.7021120575773</v>
      </c>
      <c r="AH43" s="459">
        <v>2.86723740293451</v>
      </c>
      <c r="AI43" s="460">
        <v>110.21522746069532</v>
      </c>
      <c r="AJ43" s="461" t="s">
        <v>118</v>
      </c>
      <c r="AK43" s="459"/>
      <c r="AL43" s="458">
        <v>787.97465806439311</v>
      </c>
      <c r="AM43" s="459">
        <v>0.6714423628026841</v>
      </c>
      <c r="AN43" s="460">
        <v>72.028400936051881</v>
      </c>
      <c r="AO43" s="461" t="s">
        <v>118</v>
      </c>
      <c r="AP43" s="459"/>
      <c r="AQ43" s="458">
        <v>1530.4109036447269</v>
      </c>
      <c r="AR43" s="459">
        <v>1.2801303332035048</v>
      </c>
      <c r="AS43" s="460">
        <v>80.110751571883327</v>
      </c>
      <c r="AT43" s="461" t="s">
        <v>118</v>
      </c>
      <c r="AU43" s="459"/>
      <c r="AV43" s="458">
        <v>778.60797076229244</v>
      </c>
      <c r="AW43" s="459">
        <v>0.62866226445722995</v>
      </c>
      <c r="AX43" s="460">
        <v>76.840201645656222</v>
      </c>
      <c r="AY43" s="461" t="s">
        <v>118</v>
      </c>
      <c r="AZ43" s="459"/>
      <c r="BA43" s="458">
        <v>15535.496560001571</v>
      </c>
      <c r="BB43" s="459">
        <v>15.589346912675225</v>
      </c>
      <c r="BC43" s="460">
        <v>165.89893638389867</v>
      </c>
      <c r="BD43" s="461" t="s">
        <v>118</v>
      </c>
      <c r="BE43" s="459"/>
      <c r="BF43" s="458">
        <v>4670.5905382090505</v>
      </c>
      <c r="BG43" s="459">
        <v>4.7952895398618098</v>
      </c>
      <c r="BH43" s="460">
        <v>322.74301815061233</v>
      </c>
      <c r="BI43" s="461" t="s">
        <v>118</v>
      </c>
      <c r="BJ43" s="459"/>
      <c r="BK43" s="458">
        <v>5689.4648671370715</v>
      </c>
      <c r="BL43" s="459">
        <v>5.8003263875760078</v>
      </c>
      <c r="BM43" s="460">
        <v>139.67046374652429</v>
      </c>
      <c r="BN43" s="461" t="s">
        <v>118</v>
      </c>
    </row>
    <row r="44" spans="1:66">
      <c r="A44" s="15"/>
      <c r="B44" t="s">
        <v>149</v>
      </c>
      <c r="C44" s="458">
        <v>13043.056395370983</v>
      </c>
      <c r="D44" s="459">
        <v>13.38923079213388</v>
      </c>
      <c r="E44" s="460">
        <v>114.87423569113173</v>
      </c>
      <c r="F44" s="461" t="s">
        <v>118</v>
      </c>
      <c r="G44" s="459"/>
      <c r="H44" s="458">
        <v>1398.8302813689584</v>
      </c>
      <c r="I44" s="459">
        <v>1.4579657822060847</v>
      </c>
      <c r="J44" s="460">
        <v>114.41124936917579</v>
      </c>
      <c r="K44" s="461" t="s">
        <v>118</v>
      </c>
      <c r="L44" s="459"/>
      <c r="M44" s="458">
        <v>2151.5954036906555</v>
      </c>
      <c r="N44" s="459">
        <v>2.1266863204413786</v>
      </c>
      <c r="O44" s="460">
        <v>108.17408814869476</v>
      </c>
      <c r="P44" s="461" t="s">
        <v>118</v>
      </c>
      <c r="Q44" s="459"/>
      <c r="R44" s="458">
        <v>1040.0999681096541</v>
      </c>
      <c r="S44" s="459">
        <v>2.2369537224593121</v>
      </c>
      <c r="T44" s="460">
        <v>99.88444522781397</v>
      </c>
      <c r="U44" s="461"/>
      <c r="V44" s="459"/>
      <c r="W44" s="458">
        <v>839.02884718922849</v>
      </c>
      <c r="X44" s="459">
        <v>0.86971250055476501</v>
      </c>
      <c r="Y44" s="460">
        <v>107.81329762730113</v>
      </c>
      <c r="Z44" s="461" t="s">
        <v>119</v>
      </c>
      <c r="AA44" s="459"/>
      <c r="AB44" s="458">
        <v>6488.7671755051342</v>
      </c>
      <c r="AC44" s="459">
        <v>6.7586584752265981</v>
      </c>
      <c r="AD44" s="460">
        <v>126.7931335197777</v>
      </c>
      <c r="AE44" s="461" t="s">
        <v>118</v>
      </c>
      <c r="AF44" s="459"/>
      <c r="AG44" s="458">
        <v>3759.221503876629</v>
      </c>
      <c r="AH44" s="459">
        <v>3.846791941199871</v>
      </c>
      <c r="AI44" s="460">
        <v>147.86883303049513</v>
      </c>
      <c r="AJ44" s="461" t="s">
        <v>118</v>
      </c>
      <c r="AK44" s="459"/>
      <c r="AL44" s="458">
        <v>1071.2418518990335</v>
      </c>
      <c r="AM44" s="459">
        <v>1.1175970241658877</v>
      </c>
      <c r="AN44" s="460">
        <v>119.88925781439721</v>
      </c>
      <c r="AO44" s="461" t="s">
        <v>118</v>
      </c>
      <c r="AP44" s="459"/>
      <c r="AQ44" s="458">
        <v>2205.5299318333182</v>
      </c>
      <c r="AR44" s="459">
        <v>2.2533973252364263</v>
      </c>
      <c r="AS44" s="460">
        <v>141.01794843264909</v>
      </c>
      <c r="AT44" s="461" t="s">
        <v>118</v>
      </c>
      <c r="AU44" s="459"/>
      <c r="AV44" s="458">
        <v>1006.6120043186769</v>
      </c>
      <c r="AW44" s="459">
        <v>0.98996377021081583</v>
      </c>
      <c r="AX44" s="460">
        <v>121.00140254253866</v>
      </c>
      <c r="AY44" s="461" t="s">
        <v>118</v>
      </c>
      <c r="AZ44" s="459"/>
      <c r="BA44" s="458">
        <v>14345.721788082294</v>
      </c>
      <c r="BB44" s="459">
        <v>17.664635585122852</v>
      </c>
      <c r="BC44" s="460">
        <v>187.98377325212462</v>
      </c>
      <c r="BD44" s="461" t="s">
        <v>118</v>
      </c>
      <c r="BE44" s="459"/>
      <c r="BF44" s="458">
        <v>4522.7210663591168</v>
      </c>
      <c r="BG44" s="459">
        <v>5.671252821790902</v>
      </c>
      <c r="BH44" s="460">
        <v>381.69900632375982</v>
      </c>
      <c r="BI44" s="461" t="s">
        <v>118</v>
      </c>
      <c r="BJ44" s="459"/>
      <c r="BK44" s="458">
        <v>5694.9245354588584</v>
      </c>
      <c r="BL44" s="459">
        <v>7.1147657625006344</v>
      </c>
      <c r="BM44" s="460">
        <v>171.32184761617182</v>
      </c>
      <c r="BN44" s="461" t="s">
        <v>118</v>
      </c>
    </row>
    <row r="45" spans="1:66">
      <c r="A45" s="15"/>
      <c r="B45" t="s">
        <v>150</v>
      </c>
      <c r="C45" s="458">
        <v>5095.4772947775464</v>
      </c>
      <c r="D45" s="459">
        <v>12.507989251390027</v>
      </c>
      <c r="E45" s="460">
        <v>107.31353634821663</v>
      </c>
      <c r="F45" s="461" t="s">
        <v>118</v>
      </c>
      <c r="G45" s="459"/>
      <c r="H45" s="458">
        <v>498.66312012118254</v>
      </c>
      <c r="I45" s="459">
        <v>1.2045168277931781</v>
      </c>
      <c r="J45" s="460">
        <v>94.522297324076888</v>
      </c>
      <c r="K45" s="461"/>
      <c r="L45" s="459"/>
      <c r="M45" s="458">
        <v>817.98409099764081</v>
      </c>
      <c r="N45" s="459">
        <v>2.0749459368907348</v>
      </c>
      <c r="O45" s="460">
        <v>105.5423089543409</v>
      </c>
      <c r="P45" s="461"/>
      <c r="Q45" s="459"/>
      <c r="R45" s="458">
        <v>428.26018909506291</v>
      </c>
      <c r="S45" s="459">
        <v>2.1985908147446258</v>
      </c>
      <c r="T45" s="460">
        <v>98.171464884977681</v>
      </c>
      <c r="U45" s="461"/>
      <c r="V45" s="459"/>
      <c r="W45" s="458">
        <v>692.62377450999713</v>
      </c>
      <c r="X45" s="459">
        <v>1.7042912309824629</v>
      </c>
      <c r="Y45" s="460">
        <v>211.27126218411919</v>
      </c>
      <c r="Z45" s="461" t="s">
        <v>118</v>
      </c>
      <c r="AA45" s="459"/>
      <c r="AB45" s="458">
        <v>3512.7656240917026</v>
      </c>
      <c r="AC45" s="459">
        <v>8.5086355679696606</v>
      </c>
      <c r="AD45" s="460">
        <v>159.62288516206416</v>
      </c>
      <c r="AE45" s="461" t="s">
        <v>118</v>
      </c>
      <c r="AF45" s="459"/>
      <c r="AG45" s="458">
        <v>1897.6244826787852</v>
      </c>
      <c r="AH45" s="459">
        <v>4.6162459381102288</v>
      </c>
      <c r="AI45" s="460">
        <v>177.4462747879237</v>
      </c>
      <c r="AJ45" s="461" t="s">
        <v>118</v>
      </c>
      <c r="AK45" s="459"/>
      <c r="AL45" s="458">
        <v>452.4165897997392</v>
      </c>
      <c r="AM45" s="459">
        <v>1.1038965756311567</v>
      </c>
      <c r="AN45" s="460">
        <v>118.41955400252537</v>
      </c>
      <c r="AO45" s="461" t="s">
        <v>118</v>
      </c>
      <c r="AP45" s="459"/>
      <c r="AQ45" s="458">
        <v>1069.8952709132952</v>
      </c>
      <c r="AR45" s="459">
        <v>2.6789981247409935</v>
      </c>
      <c r="AS45" s="460">
        <v>167.65211140305746</v>
      </c>
      <c r="AT45" s="461" t="s">
        <v>118</v>
      </c>
      <c r="AU45" s="459"/>
      <c r="AV45" s="458">
        <v>349.49933540128978</v>
      </c>
      <c r="AW45" s="459">
        <v>0.91491798656160339</v>
      </c>
      <c r="AX45" s="460">
        <v>111.82869809647103</v>
      </c>
      <c r="AY45" s="461" t="s">
        <v>119</v>
      </c>
      <c r="AZ45" s="459"/>
      <c r="BA45" s="458">
        <v>7181.2357140863314</v>
      </c>
      <c r="BB45" s="459">
        <v>16.730418254160497</v>
      </c>
      <c r="BC45" s="460">
        <v>178.04200581143442</v>
      </c>
      <c r="BD45" s="461" t="s">
        <v>118</v>
      </c>
      <c r="BE45" s="459"/>
      <c r="BF45" s="458">
        <v>1551.1508526880791</v>
      </c>
      <c r="BG45" s="459">
        <v>3.7242162594690504</v>
      </c>
      <c r="BH45" s="460">
        <v>250.65531201714742</v>
      </c>
      <c r="BI45" s="461" t="s">
        <v>118</v>
      </c>
      <c r="BJ45" s="459"/>
      <c r="BK45" s="458">
        <v>3130.3931789200738</v>
      </c>
      <c r="BL45" s="459">
        <v>7.3736801648599011</v>
      </c>
      <c r="BM45" s="460">
        <v>177.55644412536682</v>
      </c>
      <c r="BN45" s="461" t="s">
        <v>118</v>
      </c>
    </row>
    <row r="46" spans="1:66">
      <c r="A46" s="15"/>
      <c r="B46" t="s">
        <v>151</v>
      </c>
      <c r="C46" s="458">
        <v>3827.2555934130919</v>
      </c>
      <c r="D46" s="459">
        <v>13.016225798607087</v>
      </c>
      <c r="E46" s="460">
        <v>111.67400229418863</v>
      </c>
      <c r="F46" s="461" t="s">
        <v>118</v>
      </c>
      <c r="G46" s="459"/>
      <c r="H46" s="458">
        <v>144.28184860410317</v>
      </c>
      <c r="I46" s="459">
        <v>0.47439222661659658</v>
      </c>
      <c r="J46" s="460">
        <v>37.227078989538349</v>
      </c>
      <c r="K46" s="461" t="s">
        <v>118</v>
      </c>
      <c r="L46" s="459"/>
      <c r="M46" s="458">
        <v>674.16599571526103</v>
      </c>
      <c r="N46" s="459">
        <v>2.4460722967258635</v>
      </c>
      <c r="O46" s="460">
        <v>124.41968413526429</v>
      </c>
      <c r="P46" s="461" t="s">
        <v>118</v>
      </c>
      <c r="Q46" s="459"/>
      <c r="R46" s="458">
        <v>190.37688190795294</v>
      </c>
      <c r="S46" s="459">
        <v>1.5094525445275933</v>
      </c>
      <c r="T46" s="460">
        <v>67.400066659444803</v>
      </c>
      <c r="U46" s="461" t="s">
        <v>118</v>
      </c>
      <c r="V46" s="459"/>
      <c r="W46" s="458">
        <v>1254.1673972976917</v>
      </c>
      <c r="X46" s="459">
        <v>4.2343630006326576</v>
      </c>
      <c r="Y46" s="460">
        <v>524.90982727974927</v>
      </c>
      <c r="Z46" s="461" t="s">
        <v>118</v>
      </c>
      <c r="AA46" s="459"/>
      <c r="AB46" s="458">
        <v>4449.7064621441586</v>
      </c>
      <c r="AC46" s="459">
        <v>14.731103898420692</v>
      </c>
      <c r="AD46" s="460">
        <v>276.35703599057069</v>
      </c>
      <c r="AE46" s="461" t="s">
        <v>118</v>
      </c>
      <c r="AF46" s="459"/>
      <c r="AG46" s="458">
        <v>2384.9109792419954</v>
      </c>
      <c r="AH46" s="459">
        <v>7.9981159006113955</v>
      </c>
      <c r="AI46" s="460">
        <v>307.44373044962805</v>
      </c>
      <c r="AJ46" s="461" t="s">
        <v>118</v>
      </c>
      <c r="AK46" s="459"/>
      <c r="AL46" s="458">
        <v>692.4776848223953</v>
      </c>
      <c r="AM46" s="459">
        <v>2.3188581449049259</v>
      </c>
      <c r="AN46" s="460">
        <v>248.75350950134271</v>
      </c>
      <c r="AO46" s="461" t="s">
        <v>118</v>
      </c>
      <c r="AP46" s="459"/>
      <c r="AQ46" s="458">
        <v>1241.9577620818616</v>
      </c>
      <c r="AR46" s="459">
        <v>4.4012096659358582</v>
      </c>
      <c r="AS46" s="460">
        <v>275.42837242300402</v>
      </c>
      <c r="AT46" s="461" t="s">
        <v>118</v>
      </c>
      <c r="AU46" s="459"/>
      <c r="AV46" s="458">
        <v>365.4162780713026</v>
      </c>
      <c r="AW46" s="459">
        <v>1.3985618531305304</v>
      </c>
      <c r="AX46" s="460">
        <v>170.94357476864889</v>
      </c>
      <c r="AY46" s="461" t="s">
        <v>118</v>
      </c>
      <c r="AZ46" s="459"/>
      <c r="BA46" s="458">
        <v>8119.6355833352682</v>
      </c>
      <c r="BB46" s="459">
        <v>23.246969859825111</v>
      </c>
      <c r="BC46" s="460">
        <v>247.38993849433245</v>
      </c>
      <c r="BD46" s="461" t="s">
        <v>118</v>
      </c>
      <c r="BE46" s="459"/>
      <c r="BF46" s="458">
        <v>2286.9213413570769</v>
      </c>
      <c r="BG46" s="459">
        <v>6.7017748347950556</v>
      </c>
      <c r="BH46" s="460">
        <v>451.05744276077837</v>
      </c>
      <c r="BI46" s="461" t="s">
        <v>118</v>
      </c>
      <c r="BJ46" s="459"/>
      <c r="BK46" s="458">
        <v>3265.8643625450491</v>
      </c>
      <c r="BL46" s="459">
        <v>9.3267528779454665</v>
      </c>
      <c r="BM46" s="460">
        <v>224.585965110882</v>
      </c>
      <c r="BN46" s="461" t="s">
        <v>118</v>
      </c>
    </row>
    <row r="47" spans="1:66" s="4" customFormat="1">
      <c r="A47" s="193"/>
      <c r="B47" s="82" t="s">
        <v>75</v>
      </c>
      <c r="C47" s="287"/>
      <c r="D47" s="5">
        <v>1.2609355611764015</v>
      </c>
      <c r="E47" s="5"/>
      <c r="F47" s="462"/>
      <c r="G47" s="5"/>
      <c r="H47" s="287"/>
      <c r="I47" s="5">
        <v>0.45667118924235728</v>
      </c>
      <c r="J47" s="5"/>
      <c r="K47" s="462"/>
      <c r="L47" s="5"/>
      <c r="M47" s="287"/>
      <c r="N47" s="5">
        <v>1.5514370285054548</v>
      </c>
      <c r="O47" s="5"/>
      <c r="P47" s="462"/>
      <c r="Q47" s="5"/>
      <c r="R47" s="287"/>
      <c r="S47" s="5">
        <v>0.71962516956223188</v>
      </c>
      <c r="T47" s="5"/>
      <c r="U47" s="462"/>
      <c r="V47" s="5"/>
      <c r="W47" s="287"/>
      <c r="X47" s="5">
        <v>6.4219422585961832</v>
      </c>
      <c r="Y47" s="5"/>
      <c r="Z47" s="462"/>
      <c r="AA47" s="5"/>
      <c r="AB47" s="287"/>
      <c r="AC47" s="5">
        <v>3.3044388636049731</v>
      </c>
      <c r="AD47" s="5"/>
      <c r="AE47" s="462"/>
      <c r="AF47" s="5"/>
      <c r="AG47" s="287"/>
      <c r="AH47" s="5">
        <v>3.418385397211424</v>
      </c>
      <c r="AI47" s="5"/>
      <c r="AJ47" s="462"/>
      <c r="AK47" s="5"/>
      <c r="AL47" s="287"/>
      <c r="AM47" s="5">
        <v>2.8938649870789019</v>
      </c>
      <c r="AN47" s="5"/>
      <c r="AO47" s="462"/>
      <c r="AP47" s="5"/>
      <c r="AQ47" s="287"/>
      <c r="AR47" s="5">
        <v>3.7242664309752662</v>
      </c>
      <c r="AS47" s="5"/>
      <c r="AT47" s="462"/>
      <c r="AU47" s="5"/>
      <c r="AV47" s="287"/>
      <c r="AW47" s="5">
        <v>2.8786774885522686</v>
      </c>
      <c r="AX47" s="5"/>
      <c r="AY47" s="462"/>
      <c r="AZ47" s="5"/>
      <c r="BA47" s="287"/>
      <c r="BB47" s="5">
        <v>2.3261138012806164</v>
      </c>
      <c r="BC47" s="5"/>
      <c r="BD47" s="462"/>
      <c r="BE47" s="5"/>
      <c r="BF47" s="287"/>
      <c r="BG47" s="5">
        <v>5.7110526281370779</v>
      </c>
      <c r="BH47" s="5"/>
      <c r="BI47" s="462"/>
      <c r="BJ47" s="5"/>
      <c r="BK47" s="287"/>
      <c r="BL47" s="5">
        <v>2.0813985667572221</v>
      </c>
      <c r="BM47" s="5"/>
      <c r="BN47" s="462"/>
    </row>
    <row r="48" spans="1:66">
      <c r="A48" s="31"/>
      <c r="C48" s="458"/>
      <c r="D48" s="463"/>
      <c r="E48" s="460"/>
      <c r="F48" s="461"/>
      <c r="G48" s="463"/>
      <c r="H48" s="458"/>
      <c r="I48" s="463"/>
      <c r="J48" s="460"/>
      <c r="K48" s="461"/>
      <c r="L48" s="463"/>
      <c r="M48" s="458"/>
      <c r="N48" s="463"/>
      <c r="O48" s="460"/>
      <c r="P48" s="461"/>
      <c r="Q48" s="463"/>
      <c r="R48" s="458"/>
      <c r="S48" s="463"/>
      <c r="T48" s="460"/>
      <c r="U48" s="461"/>
      <c r="V48" s="463"/>
      <c r="W48" s="458"/>
      <c r="X48" s="463"/>
      <c r="Y48" s="460"/>
      <c r="Z48" s="461"/>
      <c r="AA48" s="463"/>
      <c r="AB48" s="458"/>
      <c r="AC48" s="463"/>
      <c r="AD48" s="460"/>
      <c r="AE48" s="461"/>
      <c r="AF48" s="463"/>
      <c r="AG48" s="458"/>
      <c r="AH48" s="463"/>
      <c r="AI48" s="460"/>
      <c r="AJ48" s="461"/>
      <c r="AK48" s="463"/>
      <c r="AL48" s="458"/>
      <c r="AM48" s="463"/>
      <c r="AN48" s="460"/>
      <c r="AO48" s="461"/>
      <c r="AP48" s="463"/>
      <c r="AQ48" s="458"/>
      <c r="AR48" s="463"/>
      <c r="AS48" s="460"/>
      <c r="AT48" s="461"/>
      <c r="AU48" s="463"/>
      <c r="AV48" s="458"/>
      <c r="AW48" s="463"/>
      <c r="AX48" s="460"/>
      <c r="AY48" s="461"/>
      <c r="AZ48" s="463"/>
      <c r="BA48" s="458"/>
      <c r="BB48" s="463"/>
      <c r="BC48" s="460"/>
      <c r="BD48" s="461"/>
      <c r="BE48" s="463"/>
      <c r="BF48" s="458"/>
      <c r="BG48" s="463"/>
      <c r="BH48" s="460"/>
      <c r="BI48" s="461"/>
      <c r="BJ48" s="463"/>
      <c r="BK48" s="458"/>
      <c r="BL48" s="463"/>
      <c r="BM48" s="460"/>
      <c r="BN48" s="461"/>
    </row>
    <row r="49" spans="1:66" s="3" customFormat="1">
      <c r="A49" s="49" t="s">
        <v>157</v>
      </c>
      <c r="B49" s="3" t="s">
        <v>147</v>
      </c>
      <c r="C49" s="284" t="s">
        <v>160</v>
      </c>
      <c r="D49" s="284" t="s">
        <v>160</v>
      </c>
      <c r="E49" s="464" t="s">
        <v>160</v>
      </c>
      <c r="F49" s="465"/>
      <c r="G49" s="284"/>
      <c r="H49" s="284" t="s">
        <v>160</v>
      </c>
      <c r="I49" s="284" t="s">
        <v>160</v>
      </c>
      <c r="J49" s="464" t="s">
        <v>160</v>
      </c>
      <c r="K49" s="465"/>
      <c r="L49" s="284"/>
      <c r="M49" s="284" t="s">
        <v>160</v>
      </c>
      <c r="N49" s="284" t="s">
        <v>160</v>
      </c>
      <c r="O49" s="464" t="s">
        <v>160</v>
      </c>
      <c r="P49" s="465"/>
      <c r="Q49" s="284"/>
      <c r="R49" s="284" t="s">
        <v>160</v>
      </c>
      <c r="S49" s="284" t="s">
        <v>160</v>
      </c>
      <c r="T49" s="464" t="s">
        <v>160</v>
      </c>
      <c r="U49" s="465"/>
      <c r="V49" s="284"/>
      <c r="W49" s="284" t="s">
        <v>160</v>
      </c>
      <c r="X49" s="284" t="s">
        <v>160</v>
      </c>
      <c r="Y49" s="464" t="s">
        <v>160</v>
      </c>
      <c r="Z49" s="465"/>
      <c r="AA49" s="284"/>
      <c r="AB49" s="284" t="s">
        <v>160</v>
      </c>
      <c r="AC49" s="284" t="s">
        <v>160</v>
      </c>
      <c r="AD49" s="464" t="s">
        <v>160</v>
      </c>
      <c r="AE49" s="465"/>
      <c r="AF49" s="284"/>
      <c r="AG49" s="284" t="s">
        <v>160</v>
      </c>
      <c r="AH49" s="284" t="s">
        <v>160</v>
      </c>
      <c r="AI49" s="464" t="s">
        <v>160</v>
      </c>
      <c r="AJ49" s="465"/>
      <c r="AK49" s="284"/>
      <c r="AL49" s="284" t="s">
        <v>160</v>
      </c>
      <c r="AM49" s="284" t="s">
        <v>160</v>
      </c>
      <c r="AN49" s="464" t="s">
        <v>160</v>
      </c>
      <c r="AO49" s="465"/>
      <c r="AP49" s="284"/>
      <c r="AQ49" s="284" t="s">
        <v>160</v>
      </c>
      <c r="AR49" s="284" t="s">
        <v>160</v>
      </c>
      <c r="AS49" s="464" t="s">
        <v>160</v>
      </c>
      <c r="AT49" s="465"/>
      <c r="AU49" s="284"/>
      <c r="AV49" s="284" t="s">
        <v>160</v>
      </c>
      <c r="AW49" s="284" t="s">
        <v>160</v>
      </c>
      <c r="AX49" s="464" t="s">
        <v>160</v>
      </c>
      <c r="AY49" s="465"/>
      <c r="AZ49" s="284"/>
      <c r="BA49" s="284" t="s">
        <v>160</v>
      </c>
      <c r="BB49" s="284" t="s">
        <v>160</v>
      </c>
      <c r="BC49" s="464" t="s">
        <v>160</v>
      </c>
      <c r="BD49" s="465"/>
      <c r="BE49" s="284"/>
      <c r="BF49" s="284" t="s">
        <v>160</v>
      </c>
      <c r="BG49" s="284" t="s">
        <v>160</v>
      </c>
      <c r="BH49" s="464" t="s">
        <v>160</v>
      </c>
      <c r="BI49" s="465"/>
      <c r="BJ49" s="284"/>
      <c r="BK49" s="284" t="s">
        <v>160</v>
      </c>
      <c r="BL49" s="284" t="s">
        <v>160</v>
      </c>
      <c r="BM49" s="464" t="s">
        <v>160</v>
      </c>
      <c r="BN49" s="465"/>
    </row>
    <row r="50" spans="1:66">
      <c r="A50" s="15"/>
      <c r="B50" t="s">
        <v>148</v>
      </c>
      <c r="C50" s="458">
        <v>19967.511835445894</v>
      </c>
      <c r="D50" s="459">
        <v>12.159810635946483</v>
      </c>
      <c r="E50" s="460">
        <v>104.32630332833534</v>
      </c>
      <c r="F50" s="461" t="s">
        <v>118</v>
      </c>
      <c r="G50" s="459"/>
      <c r="H50" s="458">
        <v>1894.6514178212212</v>
      </c>
      <c r="I50" s="459">
        <v>1.1649899318359052</v>
      </c>
      <c r="J50" s="460">
        <v>91.420495069627421</v>
      </c>
      <c r="K50" s="461" t="s">
        <v>118</v>
      </c>
      <c r="L50" s="459"/>
      <c r="M50" s="458">
        <v>3232.9684931764205</v>
      </c>
      <c r="N50" s="459">
        <v>1.9239800443116042</v>
      </c>
      <c r="O50" s="460">
        <v>97.86341545023825</v>
      </c>
      <c r="P50" s="461"/>
      <c r="Q50" s="459"/>
      <c r="R50" s="458">
        <v>1775.29582452869</v>
      </c>
      <c r="S50" s="459">
        <v>2.1774801053189865</v>
      </c>
      <c r="T50" s="460">
        <v>97.228829604607498</v>
      </c>
      <c r="U50" s="461"/>
      <c r="V50" s="459"/>
      <c r="W50" s="458">
        <v>1589.4174896548623</v>
      </c>
      <c r="X50" s="459">
        <v>0.96916092359098371</v>
      </c>
      <c r="Y50" s="460">
        <v>120.14135135141157</v>
      </c>
      <c r="Z50" s="461" t="s">
        <v>118</v>
      </c>
      <c r="AA50" s="459"/>
      <c r="AB50" s="458">
        <v>10496.043148927803</v>
      </c>
      <c r="AC50" s="459">
        <v>6.4574049257463999</v>
      </c>
      <c r="AD50" s="460">
        <v>121.14158570706341</v>
      </c>
      <c r="AE50" s="461" t="s">
        <v>118</v>
      </c>
      <c r="AF50" s="459"/>
      <c r="AG50" s="458">
        <v>5474.7091873089976</v>
      </c>
      <c r="AH50" s="459">
        <v>3.3466245349501422</v>
      </c>
      <c r="AI50" s="460">
        <v>128.64263836945295</v>
      </c>
      <c r="AJ50" s="461" t="s">
        <v>118</v>
      </c>
      <c r="AK50" s="459"/>
      <c r="AL50" s="458">
        <v>1671.0096703830006</v>
      </c>
      <c r="AM50" s="459">
        <v>1.0264626559542069</v>
      </c>
      <c r="AN50" s="460">
        <v>110.11289698842153</v>
      </c>
      <c r="AO50" s="461" t="s">
        <v>118</v>
      </c>
      <c r="AP50" s="459"/>
      <c r="AQ50" s="458">
        <v>3403.2161987064346</v>
      </c>
      <c r="AR50" s="459">
        <v>2.0551616020175807</v>
      </c>
      <c r="AS50" s="460">
        <v>128.61232662715986</v>
      </c>
      <c r="AT50" s="461" t="s">
        <v>118</v>
      </c>
      <c r="AU50" s="459"/>
      <c r="AV50" s="458">
        <v>2339.0905906383518</v>
      </c>
      <c r="AW50" s="459">
        <v>1.37616131029377</v>
      </c>
      <c r="AX50" s="460">
        <v>168.20559871081292</v>
      </c>
      <c r="AY50" s="461" t="s">
        <v>118</v>
      </c>
      <c r="AZ50" s="459"/>
      <c r="BA50" s="458">
        <v>14875.998131067432</v>
      </c>
      <c r="BB50" s="459">
        <v>9.6747041472519921</v>
      </c>
      <c r="BC50" s="460">
        <v>102.95640586155686</v>
      </c>
      <c r="BD50" s="461" t="s">
        <v>118</v>
      </c>
      <c r="BE50" s="459"/>
      <c r="BF50" s="458">
        <v>2625.0726565178129</v>
      </c>
      <c r="BG50" s="459">
        <v>1.6998170815134406</v>
      </c>
      <c r="BH50" s="460">
        <v>114.40479049934966</v>
      </c>
      <c r="BI50" s="461" t="s">
        <v>118</v>
      </c>
      <c r="BJ50" s="459"/>
      <c r="BK50" s="458">
        <v>6214.9301553267596</v>
      </c>
      <c r="BL50" s="459">
        <v>4.03690685785587</v>
      </c>
      <c r="BM50" s="460">
        <v>97.207745782368704</v>
      </c>
      <c r="BN50" s="461" t="s">
        <v>119</v>
      </c>
    </row>
    <row r="51" spans="1:66">
      <c r="A51" s="15"/>
      <c r="B51" t="s">
        <v>149</v>
      </c>
      <c r="C51" s="458">
        <v>14938.900889005628</v>
      </c>
      <c r="D51" s="459">
        <v>13.442366666965716</v>
      </c>
      <c r="E51" s="460">
        <v>115.33012020786386</v>
      </c>
      <c r="F51" s="461" t="s">
        <v>118</v>
      </c>
      <c r="G51" s="459"/>
      <c r="H51" s="458">
        <v>1533.9474013576528</v>
      </c>
      <c r="I51" s="459">
        <v>1.4201462231934525</v>
      </c>
      <c r="J51" s="460">
        <v>111.44342731873009</v>
      </c>
      <c r="K51" s="461" t="s">
        <v>118</v>
      </c>
      <c r="L51" s="459"/>
      <c r="M51" s="458">
        <v>2760.7011902176714</v>
      </c>
      <c r="N51" s="459">
        <v>2.3096425006000612</v>
      </c>
      <c r="O51" s="460">
        <v>117.48017046539783</v>
      </c>
      <c r="P51" s="461" t="s">
        <v>118</v>
      </c>
      <c r="Q51" s="459"/>
      <c r="R51" s="458">
        <v>1225.1506181751413</v>
      </c>
      <c r="S51" s="459">
        <v>2.3394131631378383</v>
      </c>
      <c r="T51" s="460">
        <v>104.45946360560828</v>
      </c>
      <c r="U51" s="461"/>
      <c r="V51" s="459"/>
      <c r="W51" s="458">
        <v>918.39358246037273</v>
      </c>
      <c r="X51" s="459">
        <v>0.83529675017431693</v>
      </c>
      <c r="Y51" s="460">
        <v>103.54697336903492</v>
      </c>
      <c r="Z51" s="461"/>
      <c r="AA51" s="459"/>
      <c r="AB51" s="458">
        <v>8335.1415367190421</v>
      </c>
      <c r="AC51" s="459">
        <v>7.7255675172836611</v>
      </c>
      <c r="AD51" s="460">
        <v>144.93244736739911</v>
      </c>
      <c r="AE51" s="461" t="s">
        <v>118</v>
      </c>
      <c r="AF51" s="459"/>
      <c r="AG51" s="458">
        <v>4478.3407797446098</v>
      </c>
      <c r="AH51" s="459">
        <v>4.034675651378941</v>
      </c>
      <c r="AI51" s="460">
        <v>155.09099253230409</v>
      </c>
      <c r="AJ51" s="461" t="s">
        <v>118</v>
      </c>
      <c r="AK51" s="459"/>
      <c r="AL51" s="458">
        <v>1509.1318135252864</v>
      </c>
      <c r="AM51" s="459">
        <v>1.3967303653252772</v>
      </c>
      <c r="AN51" s="460">
        <v>149.83304647814086</v>
      </c>
      <c r="AO51" s="461" t="s">
        <v>118</v>
      </c>
      <c r="AP51" s="459"/>
      <c r="AQ51" s="458">
        <v>2622.2220417128888</v>
      </c>
      <c r="AR51" s="459">
        <v>2.3171594003386766</v>
      </c>
      <c r="AS51" s="460">
        <v>145.00818882125185</v>
      </c>
      <c r="AT51" s="461" t="s">
        <v>118</v>
      </c>
      <c r="AU51" s="459"/>
      <c r="AV51" s="458">
        <v>1587.3810641631228</v>
      </c>
      <c r="AW51" s="459">
        <v>1.2960534749431625</v>
      </c>
      <c r="AX51" s="460">
        <v>158.41416924263544</v>
      </c>
      <c r="AY51" s="461" t="s">
        <v>118</v>
      </c>
      <c r="AZ51" s="459"/>
      <c r="BA51" s="458">
        <v>10003.994997792171</v>
      </c>
      <c r="BB51" s="459">
        <v>12.386511384741631</v>
      </c>
      <c r="BC51" s="460">
        <v>131.81495515792932</v>
      </c>
      <c r="BD51" s="461" t="s">
        <v>118</v>
      </c>
      <c r="BE51" s="459"/>
      <c r="BF51" s="458">
        <v>1671.7962119391127</v>
      </c>
      <c r="BG51" s="459">
        <v>2.1102820494926862</v>
      </c>
      <c r="BH51" s="460">
        <v>142.03079754428271</v>
      </c>
      <c r="BI51" s="461" t="s">
        <v>118</v>
      </c>
      <c r="BJ51" s="459"/>
      <c r="BK51" s="458">
        <v>4793.1466185042809</v>
      </c>
      <c r="BL51" s="459">
        <v>6.0235949234597133</v>
      </c>
      <c r="BM51" s="460">
        <v>145.04671636804559</v>
      </c>
      <c r="BN51" s="461" t="s">
        <v>118</v>
      </c>
    </row>
    <row r="52" spans="1:66">
      <c r="A52" s="15"/>
      <c r="B52" t="s">
        <v>150</v>
      </c>
      <c r="C52" s="284">
        <v>716.67493968755969</v>
      </c>
      <c r="D52" s="285">
        <v>14.009431459736746</v>
      </c>
      <c r="E52" s="464">
        <v>120.19530893066876</v>
      </c>
      <c r="F52" s="465" t="s">
        <v>118</v>
      </c>
      <c r="G52" s="459"/>
      <c r="H52" s="284">
        <v>63.541276992755186</v>
      </c>
      <c r="I52" s="285">
        <v>1.279612484249957</v>
      </c>
      <c r="J52" s="464">
        <v>100.41529425327644</v>
      </c>
      <c r="K52" s="465"/>
      <c r="L52" s="459"/>
      <c r="M52" s="284">
        <v>214.34132085965351</v>
      </c>
      <c r="N52" s="285">
        <v>3.8295417103018718</v>
      </c>
      <c r="O52" s="464">
        <v>194.78997845498995</v>
      </c>
      <c r="P52" s="465" t="s">
        <v>118</v>
      </c>
      <c r="Q52" s="459"/>
      <c r="R52" s="284">
        <v>48.947213667539444</v>
      </c>
      <c r="S52" s="285">
        <v>2.170396295392218</v>
      </c>
      <c r="T52" s="464">
        <v>96.912523362984999</v>
      </c>
      <c r="U52" s="465"/>
      <c r="V52" s="459"/>
      <c r="W52" s="284">
        <v>51.737383590331959</v>
      </c>
      <c r="X52" s="285">
        <v>1.0217726331019723</v>
      </c>
      <c r="Y52" s="464">
        <v>126.66332486860395</v>
      </c>
      <c r="Z52" s="465"/>
      <c r="AA52" s="459"/>
      <c r="AB52" s="284">
        <v>378.08949596957643</v>
      </c>
      <c r="AC52" s="285">
        <v>7.6641057501040324</v>
      </c>
      <c r="AD52" s="464">
        <v>143.7794182446919</v>
      </c>
      <c r="AE52" s="465" t="s">
        <v>118</v>
      </c>
      <c r="AF52" s="459"/>
      <c r="AG52" s="284">
        <v>252.72033070855355</v>
      </c>
      <c r="AH52" s="285">
        <v>4.9422821212496562</v>
      </c>
      <c r="AI52" s="464">
        <v>189.97894893912988</v>
      </c>
      <c r="AJ52" s="465" t="s">
        <v>118</v>
      </c>
      <c r="AK52" s="459"/>
      <c r="AL52" s="284">
        <v>52.828647402976088</v>
      </c>
      <c r="AM52" s="285">
        <v>1.0706495755014975</v>
      </c>
      <c r="AN52" s="464">
        <v>114.85301071016568</v>
      </c>
      <c r="AO52" s="465"/>
      <c r="AP52" s="459"/>
      <c r="AQ52" s="284">
        <v>184.6862278625332</v>
      </c>
      <c r="AR52" s="285">
        <v>3.5428530622586387</v>
      </c>
      <c r="AS52" s="464">
        <v>221.71228519836066</v>
      </c>
      <c r="AT52" s="465" t="s">
        <v>118</v>
      </c>
      <c r="AU52" s="459"/>
      <c r="AV52" s="284">
        <v>103.68175744191407</v>
      </c>
      <c r="AW52" s="285">
        <v>1.8004559132192872</v>
      </c>
      <c r="AX52" s="464">
        <v>220.06632694158853</v>
      </c>
      <c r="AY52" s="465" t="s">
        <v>118</v>
      </c>
      <c r="AZ52" s="459"/>
      <c r="BA52" s="284">
        <v>680.64900171187867</v>
      </c>
      <c r="BB52" s="285">
        <v>20.160744864414319</v>
      </c>
      <c r="BC52" s="464">
        <v>214.54690491197246</v>
      </c>
      <c r="BD52" s="465" t="s">
        <v>118</v>
      </c>
      <c r="BE52" s="459"/>
      <c r="BF52" s="284">
        <v>139.98964828063657</v>
      </c>
      <c r="BG52" s="285">
        <v>4.3638971459351783</v>
      </c>
      <c r="BH52" s="464">
        <v>293.70850791598917</v>
      </c>
      <c r="BI52" s="465" t="s">
        <v>118</v>
      </c>
      <c r="BJ52" s="459"/>
      <c r="BK52" s="284">
        <v>228.66642942400017</v>
      </c>
      <c r="BL52" s="285">
        <v>6.9124693215601853</v>
      </c>
      <c r="BM52" s="464">
        <v>166.45059799460842</v>
      </c>
      <c r="BN52" s="465" t="s">
        <v>118</v>
      </c>
    </row>
    <row r="53" spans="1:66">
      <c r="A53" s="15"/>
      <c r="B53" t="s">
        <v>151</v>
      </c>
      <c r="C53" s="284">
        <v>162.91233586092102</v>
      </c>
      <c r="D53" s="285">
        <v>10.940493419272441</v>
      </c>
      <c r="E53" s="464">
        <v>93.865050138737757</v>
      </c>
      <c r="F53" s="465"/>
      <c r="G53" s="459"/>
      <c r="H53" s="284">
        <v>15.85990382837063</v>
      </c>
      <c r="I53" s="285">
        <v>1.093998972897918</v>
      </c>
      <c r="J53" s="464">
        <v>85.849606914954052</v>
      </c>
      <c r="K53" s="465"/>
      <c r="L53" s="459"/>
      <c r="M53" s="284">
        <v>36.988995746254858</v>
      </c>
      <c r="N53" s="285">
        <v>2.2840460846125703</v>
      </c>
      <c r="O53" s="464">
        <v>116.17820649792996</v>
      </c>
      <c r="P53" s="465"/>
      <c r="Q53" s="459"/>
      <c r="R53" s="284">
        <v>7.6063436286295545</v>
      </c>
      <c r="S53" s="285">
        <v>1.1576430278251122</v>
      </c>
      <c r="T53" s="464">
        <v>51.691070067839249</v>
      </c>
      <c r="U53" s="465"/>
      <c r="V53" s="459"/>
      <c r="W53" s="284">
        <v>5.451544294433142</v>
      </c>
      <c r="X53" s="285">
        <v>0.37004149239166939</v>
      </c>
      <c r="Y53" s="464">
        <v>45.87193299880775</v>
      </c>
      <c r="Z53" s="465"/>
      <c r="AA53" s="459"/>
      <c r="AB53" s="284">
        <v>139.72581838357684</v>
      </c>
      <c r="AC53" s="285">
        <v>9.7249461997382678</v>
      </c>
      <c r="AD53" s="464">
        <v>182.44099868276419</v>
      </c>
      <c r="AE53" s="465" t="s">
        <v>118</v>
      </c>
      <c r="AF53" s="459"/>
      <c r="AG53" s="284">
        <v>70.229702237839831</v>
      </c>
      <c r="AH53" s="285">
        <v>4.7341908121339582</v>
      </c>
      <c r="AI53" s="464">
        <v>181.98001904818065</v>
      </c>
      <c r="AJ53" s="465" t="s">
        <v>118</v>
      </c>
      <c r="AK53" s="459"/>
      <c r="AL53" s="284">
        <v>36.029868688736826</v>
      </c>
      <c r="AM53" s="285">
        <v>2.509345701471124</v>
      </c>
      <c r="AN53" s="464">
        <v>269.18789800255058</v>
      </c>
      <c r="AO53" s="465" t="s">
        <v>118</v>
      </c>
      <c r="AP53" s="459"/>
      <c r="AQ53" s="284">
        <v>17.875531718143147</v>
      </c>
      <c r="AR53" s="285">
        <v>1.1759286880368709</v>
      </c>
      <c r="AS53" s="464">
        <v>73.589796718453812</v>
      </c>
      <c r="AT53" s="465"/>
      <c r="AU53" s="459"/>
      <c r="AV53" s="284">
        <v>12.8465877566118</v>
      </c>
      <c r="AW53" s="285">
        <v>0.7718222263691058</v>
      </c>
      <c r="AX53" s="464">
        <v>94.338373498535759</v>
      </c>
      <c r="AY53" s="465"/>
      <c r="AZ53" s="459"/>
      <c r="BA53" s="284">
        <v>132.3578694285186</v>
      </c>
      <c r="BB53" s="285">
        <v>13.002754311963175</v>
      </c>
      <c r="BC53" s="464">
        <v>138.37289801165019</v>
      </c>
      <c r="BD53" s="465" t="s">
        <v>118</v>
      </c>
      <c r="BE53" s="459"/>
      <c r="BF53" s="284">
        <v>46.141483262437582</v>
      </c>
      <c r="BG53" s="285">
        <v>4.7881405104892751</v>
      </c>
      <c r="BH53" s="464">
        <v>322.26185860907492</v>
      </c>
      <c r="BI53" s="465" t="s">
        <v>118</v>
      </c>
      <c r="BJ53" s="459"/>
      <c r="BK53" s="284">
        <v>54.256796744960241</v>
      </c>
      <c r="BL53" s="285">
        <v>5.4493691928204857</v>
      </c>
      <c r="BM53" s="464">
        <v>131.2194989436336</v>
      </c>
      <c r="BN53" s="465" t="s">
        <v>119</v>
      </c>
    </row>
    <row r="54" spans="1:66" s="4" customFormat="1">
      <c r="A54" s="193"/>
      <c r="B54" s="82" t="s">
        <v>208</v>
      </c>
      <c r="C54" s="287"/>
      <c r="D54" s="5">
        <v>0.89972564103346053</v>
      </c>
      <c r="E54" s="5"/>
      <c r="F54" s="462"/>
      <c r="G54" s="5"/>
      <c r="H54" s="287"/>
      <c r="I54" s="5">
        <v>0.93906302793011043</v>
      </c>
      <c r="J54" s="5"/>
      <c r="K54" s="462"/>
      <c r="L54" s="5"/>
      <c r="M54" s="287"/>
      <c r="N54" s="5">
        <v>1.1871464526700934</v>
      </c>
      <c r="O54" s="5"/>
      <c r="P54" s="462"/>
      <c r="Q54" s="5"/>
      <c r="R54" s="287"/>
      <c r="S54" s="5">
        <v>0.531643446476185</v>
      </c>
      <c r="T54" s="5"/>
      <c r="U54" s="462"/>
      <c r="V54" s="5"/>
      <c r="W54" s="287"/>
      <c r="X54" s="5">
        <v>0.38181635617392939</v>
      </c>
      <c r="Y54" s="5"/>
      <c r="Z54" s="462"/>
      <c r="AA54" s="5"/>
      <c r="AB54" s="287"/>
      <c r="AC54" s="5">
        <v>1.5060146160207195</v>
      </c>
      <c r="AD54" s="5"/>
      <c r="AE54" s="462"/>
      <c r="AF54" s="5"/>
      <c r="AG54" s="287"/>
      <c r="AH54" s="5">
        <v>1.4146166570802625</v>
      </c>
      <c r="AI54" s="5"/>
      <c r="AJ54" s="462"/>
      <c r="AK54" s="5"/>
      <c r="AL54" s="287"/>
      <c r="AM54" s="5">
        <v>2.4446536724109253</v>
      </c>
      <c r="AN54" s="5"/>
      <c r="AO54" s="462"/>
      <c r="AP54" s="5"/>
      <c r="AQ54" s="287"/>
      <c r="AR54" s="5">
        <v>0.57218307644637068</v>
      </c>
      <c r="AS54" s="5"/>
      <c r="AT54" s="462"/>
      <c r="AU54" s="5"/>
      <c r="AV54" s="287"/>
      <c r="AW54" s="5">
        <v>0.56085156630681943</v>
      </c>
      <c r="AX54" s="5"/>
      <c r="AY54" s="462"/>
      <c r="AZ54" s="5"/>
      <c r="BA54" s="287"/>
      <c r="BB54" s="5">
        <v>1.34399503220535</v>
      </c>
      <c r="BC54" s="5"/>
      <c r="BD54" s="462"/>
      <c r="BE54" s="5"/>
      <c r="BF54" s="287"/>
      <c r="BG54" s="5">
        <v>2.8168563326979457</v>
      </c>
      <c r="BH54" s="5"/>
      <c r="BI54" s="462"/>
      <c r="BJ54" s="5"/>
      <c r="BK54" s="287"/>
      <c r="BL54" s="5">
        <v>1.3498872737714884</v>
      </c>
      <c r="BM54" s="5"/>
      <c r="BN54" s="462"/>
    </row>
    <row r="55" spans="1:66">
      <c r="A55" s="31"/>
      <c r="C55" s="458"/>
      <c r="D55" s="463"/>
      <c r="E55" s="460"/>
      <c r="F55" s="461"/>
      <c r="G55" s="463"/>
      <c r="H55" s="458"/>
      <c r="I55" s="463"/>
      <c r="J55" s="460"/>
      <c r="K55" s="461"/>
      <c r="L55" s="463"/>
      <c r="M55" s="458"/>
      <c r="N55" s="463"/>
      <c r="O55" s="460"/>
      <c r="P55" s="461"/>
      <c r="Q55" s="463"/>
      <c r="R55" s="458"/>
      <c r="S55" s="463"/>
      <c r="T55" s="460"/>
      <c r="U55" s="461"/>
      <c r="V55" s="463"/>
      <c r="W55" s="458"/>
      <c r="X55" s="463"/>
      <c r="Y55" s="460"/>
      <c r="Z55" s="461"/>
      <c r="AA55" s="463"/>
      <c r="AB55" s="458"/>
      <c r="AC55" s="463"/>
      <c r="AD55" s="460"/>
      <c r="AE55" s="461"/>
      <c r="AF55" s="463"/>
      <c r="AG55" s="458"/>
      <c r="AH55" s="463"/>
      <c r="AI55" s="460"/>
      <c r="AJ55" s="461"/>
      <c r="AK55" s="463"/>
      <c r="AL55" s="458"/>
      <c r="AM55" s="463"/>
      <c r="AN55" s="460"/>
      <c r="AO55" s="461"/>
      <c r="AP55" s="463"/>
      <c r="AQ55" s="458"/>
      <c r="AR55" s="463"/>
      <c r="AS55" s="460"/>
      <c r="AT55" s="461"/>
      <c r="AU55" s="463"/>
      <c r="AV55" s="458"/>
      <c r="AW55" s="463"/>
      <c r="AX55" s="460"/>
      <c r="AY55" s="461"/>
      <c r="AZ55" s="463"/>
      <c r="BA55" s="458"/>
      <c r="BB55" s="463"/>
      <c r="BC55" s="460"/>
      <c r="BD55" s="461"/>
      <c r="BE55" s="463"/>
      <c r="BF55" s="458"/>
      <c r="BG55" s="463"/>
      <c r="BH55" s="460"/>
      <c r="BI55" s="461"/>
      <c r="BJ55" s="463"/>
      <c r="BK55" s="458"/>
      <c r="BL55" s="463"/>
      <c r="BM55" s="460"/>
      <c r="BN55" s="461"/>
    </row>
    <row r="56" spans="1:66" s="3" customFormat="1">
      <c r="A56" s="49" t="s">
        <v>158</v>
      </c>
      <c r="B56" s="3" t="s">
        <v>147</v>
      </c>
      <c r="C56" s="284" t="s">
        <v>160</v>
      </c>
      <c r="D56" s="285" t="s">
        <v>160</v>
      </c>
      <c r="E56" s="464" t="s">
        <v>160</v>
      </c>
      <c r="F56" s="465"/>
      <c r="G56" s="284"/>
      <c r="H56" s="284" t="s">
        <v>160</v>
      </c>
      <c r="I56" s="285" t="s">
        <v>160</v>
      </c>
      <c r="J56" s="464" t="s">
        <v>160</v>
      </c>
      <c r="K56" s="465"/>
      <c r="L56" s="284"/>
      <c r="M56" s="284" t="s">
        <v>160</v>
      </c>
      <c r="N56" s="285" t="s">
        <v>160</v>
      </c>
      <c r="O56" s="464" t="s">
        <v>160</v>
      </c>
      <c r="P56" s="465"/>
      <c r="Q56" s="284"/>
      <c r="R56" s="284" t="s">
        <v>160</v>
      </c>
      <c r="S56" s="285" t="s">
        <v>160</v>
      </c>
      <c r="T56" s="464" t="s">
        <v>160</v>
      </c>
      <c r="U56" s="465"/>
      <c r="V56" s="284"/>
      <c r="W56" s="284" t="s">
        <v>160</v>
      </c>
      <c r="X56" s="285" t="s">
        <v>160</v>
      </c>
      <c r="Y56" s="464" t="s">
        <v>160</v>
      </c>
      <c r="Z56" s="465"/>
      <c r="AA56" s="284"/>
      <c r="AB56" s="284" t="s">
        <v>160</v>
      </c>
      <c r="AC56" s="285" t="s">
        <v>160</v>
      </c>
      <c r="AD56" s="464" t="s">
        <v>160</v>
      </c>
      <c r="AE56" s="465"/>
      <c r="AF56" s="284"/>
      <c r="AG56" s="284" t="s">
        <v>160</v>
      </c>
      <c r="AH56" s="285" t="s">
        <v>160</v>
      </c>
      <c r="AI56" s="464" t="s">
        <v>160</v>
      </c>
      <c r="AJ56" s="465"/>
      <c r="AK56" s="284"/>
      <c r="AL56" s="284" t="s">
        <v>160</v>
      </c>
      <c r="AM56" s="285" t="s">
        <v>160</v>
      </c>
      <c r="AN56" s="464" t="s">
        <v>160</v>
      </c>
      <c r="AO56" s="465"/>
      <c r="AP56" s="284"/>
      <c r="AQ56" s="284" t="s">
        <v>160</v>
      </c>
      <c r="AR56" s="285" t="s">
        <v>160</v>
      </c>
      <c r="AS56" s="464" t="s">
        <v>160</v>
      </c>
      <c r="AT56" s="465"/>
      <c r="AU56" s="284"/>
      <c r="AV56" s="284" t="s">
        <v>160</v>
      </c>
      <c r="AW56" s="285" t="s">
        <v>160</v>
      </c>
      <c r="AX56" s="464" t="s">
        <v>160</v>
      </c>
      <c r="AY56" s="465"/>
      <c r="AZ56" s="284"/>
      <c r="BA56" s="284" t="s">
        <v>160</v>
      </c>
      <c r="BB56" s="285" t="s">
        <v>160</v>
      </c>
      <c r="BC56" s="464" t="s">
        <v>160</v>
      </c>
      <c r="BD56" s="465"/>
      <c r="BE56" s="284"/>
      <c r="BF56" s="284" t="s">
        <v>160</v>
      </c>
      <c r="BG56" s="285" t="s">
        <v>160</v>
      </c>
      <c r="BH56" s="464" t="s">
        <v>160</v>
      </c>
      <c r="BI56" s="465"/>
      <c r="BJ56" s="284"/>
      <c r="BK56" s="284" t="s">
        <v>160</v>
      </c>
      <c r="BL56" s="285" t="s">
        <v>160</v>
      </c>
      <c r="BM56" s="464" t="s">
        <v>160</v>
      </c>
      <c r="BN56" s="465"/>
    </row>
    <row r="57" spans="1:66" s="3" customFormat="1">
      <c r="B57" s="3" t="s">
        <v>148</v>
      </c>
      <c r="C57" s="284" t="s">
        <v>160</v>
      </c>
      <c r="D57" s="285" t="s">
        <v>160</v>
      </c>
      <c r="E57" s="464" t="s">
        <v>160</v>
      </c>
      <c r="F57" s="465"/>
      <c r="G57" s="284"/>
      <c r="H57" s="284" t="s">
        <v>160</v>
      </c>
      <c r="I57" s="285" t="s">
        <v>160</v>
      </c>
      <c r="J57" s="464" t="s">
        <v>160</v>
      </c>
      <c r="K57" s="465"/>
      <c r="L57" s="284"/>
      <c r="M57" s="284" t="s">
        <v>160</v>
      </c>
      <c r="N57" s="285" t="s">
        <v>160</v>
      </c>
      <c r="O57" s="464" t="s">
        <v>160</v>
      </c>
      <c r="P57" s="465"/>
      <c r="Q57" s="284"/>
      <c r="R57" s="284" t="s">
        <v>160</v>
      </c>
      <c r="S57" s="285" t="s">
        <v>160</v>
      </c>
      <c r="T57" s="464" t="s">
        <v>160</v>
      </c>
      <c r="U57" s="465"/>
      <c r="V57" s="284"/>
      <c r="W57" s="284" t="s">
        <v>160</v>
      </c>
      <c r="X57" s="285" t="s">
        <v>160</v>
      </c>
      <c r="Y57" s="464" t="s">
        <v>160</v>
      </c>
      <c r="Z57" s="465"/>
      <c r="AA57" s="284"/>
      <c r="AB57" s="284" t="s">
        <v>160</v>
      </c>
      <c r="AC57" s="285" t="s">
        <v>160</v>
      </c>
      <c r="AD57" s="464" t="s">
        <v>160</v>
      </c>
      <c r="AE57" s="465"/>
      <c r="AF57" s="284"/>
      <c r="AG57" s="284" t="s">
        <v>160</v>
      </c>
      <c r="AH57" s="285" t="s">
        <v>160</v>
      </c>
      <c r="AI57" s="464" t="s">
        <v>160</v>
      </c>
      <c r="AJ57" s="465"/>
      <c r="AK57" s="284"/>
      <c r="AL57" s="284" t="s">
        <v>160</v>
      </c>
      <c r="AM57" s="285" t="s">
        <v>160</v>
      </c>
      <c r="AN57" s="464" t="s">
        <v>160</v>
      </c>
      <c r="AO57" s="465"/>
      <c r="AP57" s="284"/>
      <c r="AQ57" s="284" t="s">
        <v>160</v>
      </c>
      <c r="AR57" s="285" t="s">
        <v>160</v>
      </c>
      <c r="AS57" s="464" t="s">
        <v>160</v>
      </c>
      <c r="AT57" s="465"/>
      <c r="AU57" s="284"/>
      <c r="AV57" s="284" t="s">
        <v>160</v>
      </c>
      <c r="AW57" s="285" t="s">
        <v>160</v>
      </c>
      <c r="AX57" s="464" t="s">
        <v>160</v>
      </c>
      <c r="AY57" s="465"/>
      <c r="AZ57" s="284"/>
      <c r="BA57" s="284" t="s">
        <v>160</v>
      </c>
      <c r="BB57" s="285" t="s">
        <v>160</v>
      </c>
      <c r="BC57" s="464" t="s">
        <v>160</v>
      </c>
      <c r="BD57" s="465"/>
      <c r="BE57" s="284"/>
      <c r="BF57" s="284" t="s">
        <v>160</v>
      </c>
      <c r="BG57" s="285" t="s">
        <v>160</v>
      </c>
      <c r="BH57" s="464" t="s">
        <v>160</v>
      </c>
      <c r="BI57" s="465"/>
      <c r="BJ57" s="284"/>
      <c r="BK57" s="284" t="s">
        <v>160</v>
      </c>
      <c r="BL57" s="285" t="s">
        <v>160</v>
      </c>
      <c r="BM57" s="464" t="s">
        <v>160</v>
      </c>
      <c r="BN57" s="465"/>
    </row>
    <row r="58" spans="1:66">
      <c r="A58"/>
      <c r="B58" t="s">
        <v>149</v>
      </c>
      <c r="C58" s="458">
        <v>7531</v>
      </c>
      <c r="D58" s="459">
        <v>11.795934414021241</v>
      </c>
      <c r="E58" s="460">
        <v>101.20439113421615</v>
      </c>
      <c r="F58" s="461"/>
      <c r="G58" s="459"/>
      <c r="H58" s="458">
        <v>1051</v>
      </c>
      <c r="I58" s="459">
        <v>1.5996476351413083</v>
      </c>
      <c r="J58" s="460">
        <v>125.52947862057221</v>
      </c>
      <c r="K58" s="461" t="s">
        <v>118</v>
      </c>
      <c r="L58" s="459"/>
      <c r="M58" s="458">
        <v>1675</v>
      </c>
      <c r="N58" s="459">
        <v>2.7874145678737072</v>
      </c>
      <c r="O58" s="460">
        <v>141.78208900574802</v>
      </c>
      <c r="P58" s="461" t="s">
        <v>118</v>
      </c>
      <c r="Q58" s="459"/>
      <c r="R58" s="458">
        <v>583</v>
      </c>
      <c r="S58" s="459">
        <v>1.8604921228226723</v>
      </c>
      <c r="T58" s="460">
        <v>83.074683965546669</v>
      </c>
      <c r="U58" s="461" t="s">
        <v>118</v>
      </c>
      <c r="V58" s="459"/>
      <c r="W58" s="458">
        <v>898</v>
      </c>
      <c r="X58" s="459">
        <v>1.3948091577140216</v>
      </c>
      <c r="Y58" s="460">
        <v>172.90653492732886</v>
      </c>
      <c r="Z58" s="461" t="s">
        <v>118</v>
      </c>
      <c r="AA58" s="459"/>
      <c r="AB58" s="458">
        <v>4259</v>
      </c>
      <c r="AC58" s="459">
        <v>6.5154391846136699</v>
      </c>
      <c r="AD58" s="460">
        <v>122.23031441857484</v>
      </c>
      <c r="AE58" s="461" t="s">
        <v>118</v>
      </c>
      <c r="AF58" s="459"/>
      <c r="AG58" s="458">
        <v>2325</v>
      </c>
      <c r="AH58" s="459">
        <v>3.6187540993771448</v>
      </c>
      <c r="AI58" s="460">
        <v>139.10316801077443</v>
      </c>
      <c r="AJ58" s="461" t="s">
        <v>118</v>
      </c>
      <c r="AK58" s="459"/>
      <c r="AL58" s="458">
        <v>529</v>
      </c>
      <c r="AM58" s="459">
        <v>0.8142115907031845</v>
      </c>
      <c r="AN58" s="460">
        <v>87.343846845099762</v>
      </c>
      <c r="AO58" s="461" t="s">
        <v>118</v>
      </c>
      <c r="AP58" s="459"/>
      <c r="AQ58" s="458">
        <v>1413</v>
      </c>
      <c r="AR58" s="459">
        <v>2.2708505293729782</v>
      </c>
      <c r="AS58" s="460">
        <v>142.11017261049332</v>
      </c>
      <c r="AT58" s="461" t="s">
        <v>118</v>
      </c>
      <c r="AU58" s="459"/>
      <c r="AV58" s="458">
        <v>781</v>
      </c>
      <c r="AW58" s="459">
        <v>1.3464234943346582</v>
      </c>
      <c r="AX58" s="460">
        <v>164.57080161229069</v>
      </c>
      <c r="AY58" s="461" t="s">
        <v>118</v>
      </c>
      <c r="AZ58" s="459"/>
      <c r="BA58" s="458">
        <v>10056</v>
      </c>
      <c r="BB58" s="459">
        <v>13.213899067121904</v>
      </c>
      <c r="BC58" s="460">
        <v>140.61986130652636</v>
      </c>
      <c r="BD58" s="461" t="s">
        <v>118</v>
      </c>
      <c r="BE58" s="459"/>
      <c r="BF58" s="458">
        <v>2546</v>
      </c>
      <c r="BG58" s="459">
        <v>3.3924871749707113</v>
      </c>
      <c r="BH58" s="460">
        <v>228.32855884628077</v>
      </c>
      <c r="BI58" s="461" t="s">
        <v>118</v>
      </c>
      <c r="BJ58" s="459"/>
      <c r="BK58" s="458">
        <v>3878</v>
      </c>
      <c r="BL58" s="459">
        <v>5.0775367239069249</v>
      </c>
      <c r="BM58" s="460">
        <v>122.26586256199616</v>
      </c>
      <c r="BN58" s="461" t="s">
        <v>118</v>
      </c>
    </row>
    <row r="59" spans="1:66">
      <c r="A59"/>
      <c r="B59" t="s">
        <v>150</v>
      </c>
      <c r="C59" s="458">
        <v>3600.5718673962565</v>
      </c>
      <c r="D59" s="459">
        <v>16.18190612333737</v>
      </c>
      <c r="E59" s="460">
        <v>138.83427112453032</v>
      </c>
      <c r="F59" s="461" t="s">
        <v>118</v>
      </c>
      <c r="G59" s="459"/>
      <c r="H59" s="458">
        <v>296.75724027955272</v>
      </c>
      <c r="I59" s="459">
        <v>1.3085801892073636</v>
      </c>
      <c r="J59" s="460">
        <v>102.68848293574312</v>
      </c>
      <c r="K59" s="461"/>
      <c r="L59" s="459"/>
      <c r="M59" s="458">
        <v>613.22165199146843</v>
      </c>
      <c r="N59" s="459">
        <v>2.9024410969958518</v>
      </c>
      <c r="O59" s="460">
        <v>147.63292360279141</v>
      </c>
      <c r="P59" s="461" t="s">
        <v>118</v>
      </c>
      <c r="Q59" s="459"/>
      <c r="R59" s="458">
        <v>177.94050319444574</v>
      </c>
      <c r="S59" s="459">
        <v>1.5345133727265883</v>
      </c>
      <c r="T59" s="460">
        <v>68.519082621408543</v>
      </c>
      <c r="U59" s="461" t="s">
        <v>118</v>
      </c>
      <c r="V59" s="459"/>
      <c r="W59" s="458">
        <v>1219.411892762218</v>
      </c>
      <c r="X59" s="459">
        <v>5.4813023672248438</v>
      </c>
      <c r="Y59" s="460">
        <v>679.4857876894805</v>
      </c>
      <c r="Z59" s="461" t="s">
        <v>118</v>
      </c>
      <c r="AA59" s="459"/>
      <c r="AB59" s="458">
        <v>3512.3144239234016</v>
      </c>
      <c r="AC59" s="459">
        <v>15.525966859282789</v>
      </c>
      <c r="AD59" s="460">
        <v>291.2687475226636</v>
      </c>
      <c r="AE59" s="461" t="s">
        <v>118</v>
      </c>
      <c r="AF59" s="459"/>
      <c r="AG59" s="458">
        <v>1950.2825648813096</v>
      </c>
      <c r="AH59" s="459">
        <v>8.7331267124271879</v>
      </c>
      <c r="AI59" s="460">
        <v>335.69719272918599</v>
      </c>
      <c r="AJ59" s="461" t="s">
        <v>118</v>
      </c>
      <c r="AK59" s="459"/>
      <c r="AL59" s="458">
        <v>468.70937480121631</v>
      </c>
      <c r="AM59" s="459">
        <v>2.0902835131394215</v>
      </c>
      <c r="AN59" s="460">
        <v>224.23336282502348</v>
      </c>
      <c r="AO59" s="461" t="s">
        <v>118</v>
      </c>
      <c r="AP59" s="459"/>
      <c r="AQ59" s="458">
        <v>1234.4392371996262</v>
      </c>
      <c r="AR59" s="459">
        <v>5.6973164312088365</v>
      </c>
      <c r="AS59" s="460">
        <v>356.53893155145056</v>
      </c>
      <c r="AT59" s="461" t="s">
        <v>118</v>
      </c>
      <c r="AU59" s="459"/>
      <c r="AV59" s="458">
        <v>703.26930937345821</v>
      </c>
      <c r="AW59" s="459">
        <v>3.4732018145924806</v>
      </c>
      <c r="AX59" s="460">
        <v>424.52290025672789</v>
      </c>
      <c r="AY59" s="461" t="s">
        <v>118</v>
      </c>
      <c r="AZ59" s="459"/>
      <c r="BA59" s="458">
        <v>6070.9432456166414</v>
      </c>
      <c r="BB59" s="459">
        <v>23.509469106162388</v>
      </c>
      <c r="BC59" s="460">
        <v>250.18340675268021</v>
      </c>
      <c r="BD59" s="461" t="s">
        <v>118</v>
      </c>
      <c r="BE59" s="459"/>
      <c r="BF59" s="458">
        <v>1542.6725661163259</v>
      </c>
      <c r="BG59" s="459">
        <v>5.9775068500837003</v>
      </c>
      <c r="BH59" s="460">
        <v>402.31118179103083</v>
      </c>
      <c r="BI59" s="461" t="s">
        <v>118</v>
      </c>
      <c r="BJ59" s="459"/>
      <c r="BK59" s="458">
        <v>2297.0691719887764</v>
      </c>
      <c r="BL59" s="459">
        <v>8.8863688591337411</v>
      </c>
      <c r="BM59" s="460">
        <v>213.98162390247344</v>
      </c>
      <c r="BN59" s="461" t="s">
        <v>118</v>
      </c>
    </row>
    <row r="60" spans="1:66">
      <c r="A60"/>
      <c r="B60" t="s">
        <v>151</v>
      </c>
      <c r="C60" s="458">
        <v>4121.4281326037435</v>
      </c>
      <c r="D60" s="459">
        <v>23.454826942025129</v>
      </c>
      <c r="E60" s="460">
        <v>201.23301779336154</v>
      </c>
      <c r="F60" s="461" t="s">
        <v>118</v>
      </c>
      <c r="G60" s="459"/>
      <c r="H60" s="458">
        <v>186.24275972044728</v>
      </c>
      <c r="I60" s="459">
        <v>1.0384241587519216</v>
      </c>
      <c r="J60" s="460">
        <v>81.488473068395479</v>
      </c>
      <c r="K60" s="461" t="s">
        <v>118</v>
      </c>
      <c r="L60" s="459"/>
      <c r="M60" s="458">
        <v>928.77834800853157</v>
      </c>
      <c r="N60" s="459">
        <v>5.9397200440141811</v>
      </c>
      <c r="O60" s="460">
        <v>302.12438639583104</v>
      </c>
      <c r="P60" s="461" t="s">
        <v>118</v>
      </c>
      <c r="Q60" s="459"/>
      <c r="R60" s="458">
        <v>172.05949680555426</v>
      </c>
      <c r="S60" s="459">
        <v>1.8892252658892095</v>
      </c>
      <c r="T60" s="460">
        <v>84.357676110639957</v>
      </c>
      <c r="U60" s="461" t="s">
        <v>119</v>
      </c>
      <c r="V60" s="459"/>
      <c r="W60" s="458">
        <v>1983.588107237782</v>
      </c>
      <c r="X60" s="459">
        <v>11.301909958726185</v>
      </c>
      <c r="Y60" s="460">
        <v>1401.0333085472043</v>
      </c>
      <c r="Z60" s="461" t="s">
        <v>118</v>
      </c>
      <c r="AA60" s="459"/>
      <c r="AB60" s="458">
        <v>5450.6855760765984</v>
      </c>
      <c r="AC60" s="459">
        <v>30.078253825295128</v>
      </c>
      <c r="AD60" s="460">
        <v>564.27115932715435</v>
      </c>
      <c r="AE60" s="461" t="s">
        <v>118</v>
      </c>
      <c r="AF60" s="459"/>
      <c r="AG60" s="458">
        <v>3162.7174351186904</v>
      </c>
      <c r="AH60" s="459">
        <v>18.182630696655842</v>
      </c>
      <c r="AI60" s="460">
        <v>698.93158341709795</v>
      </c>
      <c r="AJ60" s="461" t="s">
        <v>118</v>
      </c>
      <c r="AK60" s="459"/>
      <c r="AL60" s="458">
        <v>479.29062519878369</v>
      </c>
      <c r="AM60" s="459">
        <v>2.6605286811225963</v>
      </c>
      <c r="AN60" s="460">
        <v>285.40592188115903</v>
      </c>
      <c r="AO60" s="461" t="s">
        <v>118</v>
      </c>
      <c r="AP60" s="459"/>
      <c r="AQ60" s="458">
        <v>1807.5607628003738</v>
      </c>
      <c r="AR60" s="459">
        <v>10.555875782635784</v>
      </c>
      <c r="AS60" s="460">
        <v>660.58831707408808</v>
      </c>
      <c r="AT60" s="461" t="s">
        <v>118</v>
      </c>
      <c r="AU60" s="459"/>
      <c r="AV60" s="458">
        <v>924.73069062654179</v>
      </c>
      <c r="AW60" s="459">
        <v>6.2925211317081535</v>
      </c>
      <c r="AX60" s="460">
        <v>769.12297740260328</v>
      </c>
      <c r="AY60" s="461" t="s">
        <v>118</v>
      </c>
      <c r="AZ60" s="459"/>
      <c r="BA60" s="458">
        <v>7733.0567543833586</v>
      </c>
      <c r="BB60" s="459">
        <v>30.89839011006023</v>
      </c>
      <c r="BC60" s="460">
        <v>328.81493265545095</v>
      </c>
      <c r="BD60" s="461" t="s">
        <v>118</v>
      </c>
      <c r="BE60" s="459"/>
      <c r="BF60" s="458">
        <v>2272.3274338836745</v>
      </c>
      <c r="BG60" s="459">
        <v>8.592046333025289</v>
      </c>
      <c r="BH60" s="460">
        <v>578.2806111203862</v>
      </c>
      <c r="BI60" s="461" t="s">
        <v>118</v>
      </c>
      <c r="BJ60" s="459"/>
      <c r="BK60" s="458">
        <v>3145.9308280112236</v>
      </c>
      <c r="BL60" s="459">
        <v>12.424757702804762</v>
      </c>
      <c r="BM60" s="460">
        <v>299.18517585596828</v>
      </c>
      <c r="BN60" s="461" t="s">
        <v>118</v>
      </c>
    </row>
    <row r="61" spans="1:66" s="4" customFormat="1">
      <c r="A61" s="5"/>
      <c r="B61" s="82" t="s">
        <v>208</v>
      </c>
      <c r="C61" s="287"/>
      <c r="D61" s="5">
        <v>1.9883822780623077</v>
      </c>
      <c r="E61" s="5"/>
      <c r="F61" s="462"/>
      <c r="G61" s="5"/>
      <c r="H61" s="287"/>
      <c r="I61" s="5">
        <v>0.64915806202544735</v>
      </c>
      <c r="J61" s="5"/>
      <c r="K61" s="462"/>
      <c r="L61" s="5"/>
      <c r="M61" s="287"/>
      <c r="N61" s="5">
        <v>2.1309065800517475</v>
      </c>
      <c r="O61" s="5"/>
      <c r="P61" s="462"/>
      <c r="Q61" s="5"/>
      <c r="R61" s="287"/>
      <c r="S61" s="5">
        <v>1.0154438402152137</v>
      </c>
      <c r="T61" s="5"/>
      <c r="U61" s="462"/>
      <c r="V61" s="5"/>
      <c r="W61" s="287"/>
      <c r="X61" s="5">
        <v>8.1028360734662037</v>
      </c>
      <c r="Y61" s="5"/>
      <c r="Z61" s="462"/>
      <c r="AA61" s="5"/>
      <c r="AB61" s="287"/>
      <c r="AC61" s="5">
        <v>4.6164583803230768</v>
      </c>
      <c r="AD61" s="5"/>
      <c r="AE61" s="462"/>
      <c r="AF61" s="5"/>
      <c r="AG61" s="287"/>
      <c r="AH61" s="5">
        <v>5.0245554678018642</v>
      </c>
      <c r="AI61" s="5"/>
      <c r="AJ61" s="462"/>
      <c r="AK61" s="5"/>
      <c r="AL61" s="287"/>
      <c r="AM61" s="5">
        <v>3.2676133716358193</v>
      </c>
      <c r="AN61" s="5"/>
      <c r="AO61" s="462"/>
      <c r="AP61" s="5"/>
      <c r="AQ61" s="287"/>
      <c r="AR61" s="5">
        <v>4.6484238597378962</v>
      </c>
      <c r="AS61" s="5"/>
      <c r="AT61" s="462"/>
      <c r="AU61" s="5"/>
      <c r="AV61" s="287"/>
      <c r="AW61" s="5">
        <v>4.6735081184970211</v>
      </c>
      <c r="AX61" s="5"/>
      <c r="AY61" s="462"/>
      <c r="AZ61" s="5"/>
      <c r="BA61" s="287"/>
      <c r="BB61" s="5">
        <v>2.3383249677561033</v>
      </c>
      <c r="BC61" s="5"/>
      <c r="BD61" s="462"/>
      <c r="BE61" s="5"/>
      <c r="BF61" s="287"/>
      <c r="BG61" s="5">
        <v>2.5326687736408222</v>
      </c>
      <c r="BH61" s="5"/>
      <c r="BI61" s="462"/>
      <c r="BJ61" s="5"/>
      <c r="BK61" s="287"/>
      <c r="BL61" s="5">
        <v>2.4470049904916289</v>
      </c>
      <c r="BM61" s="5"/>
      <c r="BN61" s="462"/>
    </row>
    <row r="64" spans="1:66">
      <c r="A64" s="109"/>
      <c r="B64" s="83" t="s">
        <v>1110</v>
      </c>
      <c r="C64" s="265">
        <v>1369147</v>
      </c>
      <c r="D64" s="467">
        <v>11.65555593173581</v>
      </c>
      <c r="E64" s="288">
        <v>100</v>
      </c>
      <c r="F64" s="468"/>
      <c r="G64" s="261"/>
      <c r="H64" s="265">
        <v>149691</v>
      </c>
      <c r="I64" s="467">
        <v>1.2743203052539027</v>
      </c>
      <c r="J64" s="288">
        <v>100</v>
      </c>
      <c r="K64" s="468"/>
      <c r="L64" s="261"/>
      <c r="M64" s="265">
        <v>230939</v>
      </c>
      <c r="N64" s="467">
        <v>1.9659849755498395</v>
      </c>
      <c r="O64" s="288">
        <v>100</v>
      </c>
      <c r="P64" s="468"/>
      <c r="Q64" s="261"/>
      <c r="R64" s="265">
        <v>131464</v>
      </c>
      <c r="S64" s="467">
        <v>2.2395416196759399</v>
      </c>
      <c r="T64" s="288">
        <v>100</v>
      </c>
      <c r="U64" s="468"/>
      <c r="V64" s="261"/>
      <c r="W64" s="265">
        <v>94759</v>
      </c>
      <c r="X64" s="467">
        <v>0.80668388751197173</v>
      </c>
      <c r="Y64" s="288">
        <v>100</v>
      </c>
      <c r="Z64" s="468"/>
      <c r="AA64" s="261"/>
      <c r="AB64" s="265">
        <v>626155</v>
      </c>
      <c r="AC64" s="467">
        <v>5.3304609544746011</v>
      </c>
      <c r="AD64" s="288">
        <v>100</v>
      </c>
      <c r="AE64" s="468"/>
      <c r="AF64" s="261"/>
      <c r="AG64" s="265">
        <v>305590</v>
      </c>
      <c r="AH64" s="467">
        <v>2.6014893486084008</v>
      </c>
      <c r="AI64" s="288">
        <v>100</v>
      </c>
      <c r="AJ64" s="468"/>
      <c r="AK64" s="261"/>
      <c r="AL64" s="265">
        <v>109502</v>
      </c>
      <c r="AM64" s="467">
        <v>0.93219112749539279</v>
      </c>
      <c r="AN64" s="288">
        <v>100</v>
      </c>
      <c r="AO64" s="468"/>
      <c r="AP64" s="261"/>
      <c r="AQ64" s="265">
        <v>187707</v>
      </c>
      <c r="AR64" s="467">
        <v>1.5979507220761056</v>
      </c>
      <c r="AS64" s="288">
        <v>100</v>
      </c>
      <c r="AT64" s="468"/>
      <c r="AU64" s="261"/>
      <c r="AV64" s="265">
        <v>96105</v>
      </c>
      <c r="AW64" s="467">
        <v>0.81814239290556079</v>
      </c>
      <c r="AX64" s="288">
        <v>100</v>
      </c>
      <c r="AY64" s="468"/>
      <c r="AZ64" s="261"/>
      <c r="BA64" s="265">
        <v>1103828</v>
      </c>
      <c r="BB64" s="467">
        <v>9.3968938273363456</v>
      </c>
      <c r="BC64" s="288">
        <v>100</v>
      </c>
      <c r="BD64" s="468"/>
      <c r="BE64" s="261"/>
      <c r="BF64" s="265">
        <v>174532</v>
      </c>
      <c r="BG64" s="467">
        <v>1.4857918747057215</v>
      </c>
      <c r="BH64" s="288">
        <v>100</v>
      </c>
      <c r="BI64" s="468"/>
      <c r="BJ64" s="261"/>
      <c r="BK64" s="265">
        <v>487826</v>
      </c>
      <c r="BL64" s="467">
        <v>4.1528654176322579</v>
      </c>
      <c r="BM64" s="288">
        <v>100</v>
      </c>
      <c r="BN64" s="468"/>
    </row>
    <row r="65" spans="1:66">
      <c r="A65" s="116"/>
      <c r="B65" s="198" t="s">
        <v>1111</v>
      </c>
      <c r="C65" s="268">
        <v>815474.99993329996</v>
      </c>
      <c r="D65" s="469">
        <v>10.749720208452811</v>
      </c>
      <c r="E65" s="290">
        <v>92.228292424760411</v>
      </c>
      <c r="F65" s="470" t="s">
        <v>118</v>
      </c>
      <c r="G65" s="471"/>
      <c r="H65" s="268">
        <v>90604.999988399999</v>
      </c>
      <c r="I65" s="469">
        <v>1.1831825262826257</v>
      </c>
      <c r="J65" s="290">
        <v>92.848126283829544</v>
      </c>
      <c r="K65" s="470" t="s">
        <v>118</v>
      </c>
      <c r="L65" s="471"/>
      <c r="M65" s="268">
        <v>128308.99999549999</v>
      </c>
      <c r="N65" s="469">
        <v>1.7281569929523619</v>
      </c>
      <c r="O65" s="290">
        <v>87.90285858970195</v>
      </c>
      <c r="P65" s="470" t="s">
        <v>118</v>
      </c>
      <c r="Q65" s="471"/>
      <c r="R65" s="268">
        <v>83285.999997199993</v>
      </c>
      <c r="S65" s="469">
        <v>2.1581978236936346</v>
      </c>
      <c r="T65" s="290">
        <v>96.367837272250569</v>
      </c>
      <c r="U65" s="470" t="s">
        <v>118</v>
      </c>
      <c r="V65" s="471"/>
      <c r="W65" s="268">
        <v>50068.999997699997</v>
      </c>
      <c r="X65" s="469">
        <v>0.65755984021559377</v>
      </c>
      <c r="Y65" s="290">
        <v>81.513942499048014</v>
      </c>
      <c r="Z65" s="470" t="s">
        <v>118</v>
      </c>
      <c r="AA65" s="471"/>
      <c r="AB65" s="268">
        <v>354461.99995620002</v>
      </c>
      <c r="AC65" s="469">
        <v>4.6324562802849618</v>
      </c>
      <c r="AD65" s="290">
        <v>86.905359965094462</v>
      </c>
      <c r="AE65" s="470" t="s">
        <v>118</v>
      </c>
      <c r="AF65" s="471"/>
      <c r="AG65" s="268">
        <v>168275.99997560002</v>
      </c>
      <c r="AH65" s="469">
        <v>2.2154222843765798</v>
      </c>
      <c r="AI65" s="290">
        <v>85.159767637013871</v>
      </c>
      <c r="AJ65" s="470" t="s">
        <v>118</v>
      </c>
      <c r="AK65" s="471"/>
      <c r="AL65" s="268">
        <v>64582.99997859999</v>
      </c>
      <c r="AM65" s="469">
        <v>0.8448560090757119</v>
      </c>
      <c r="AN65" s="290">
        <v>90.63120042192071</v>
      </c>
      <c r="AO65" s="470" t="s">
        <v>118</v>
      </c>
      <c r="AP65" s="471"/>
      <c r="AQ65" s="268">
        <v>98432.999982600013</v>
      </c>
      <c r="AR65" s="469">
        <v>1.3068714735126119</v>
      </c>
      <c r="AS65" s="290">
        <v>81.784216212542844</v>
      </c>
      <c r="AT65" s="470" t="s">
        <v>118</v>
      </c>
      <c r="AU65" s="471"/>
      <c r="AV65" s="268">
        <v>45133.999991999997</v>
      </c>
      <c r="AW65" s="469">
        <v>0.61321376378986647</v>
      </c>
      <c r="AX65" s="290">
        <v>74.951960576458049</v>
      </c>
      <c r="AY65" s="470" t="s">
        <v>118</v>
      </c>
      <c r="AZ65" s="471"/>
      <c r="BA65" s="268">
        <v>629486.99992790003</v>
      </c>
      <c r="BB65" s="469">
        <v>7.6982911185835503</v>
      </c>
      <c r="BC65" s="290">
        <v>81.923785242614755</v>
      </c>
      <c r="BD65" s="470" t="s">
        <v>118</v>
      </c>
      <c r="BE65" s="471"/>
      <c r="BF65" s="268">
        <v>77419.99998800001</v>
      </c>
      <c r="BG65" s="469">
        <v>0.94542427689228659</v>
      </c>
      <c r="BH65" s="290">
        <v>63.63100330451995</v>
      </c>
      <c r="BI65" s="470" t="s">
        <v>118</v>
      </c>
      <c r="BJ65" s="471"/>
      <c r="BK65" s="268">
        <v>281817.99996839999</v>
      </c>
      <c r="BL65" s="469">
        <v>3.4339679580272064</v>
      </c>
      <c r="BM65" s="290">
        <v>82.68912215279714</v>
      </c>
      <c r="BN65" s="470" t="s">
        <v>118</v>
      </c>
    </row>
    <row r="66" spans="1:66">
      <c r="A66" s="116"/>
      <c r="B66" s="198" t="s">
        <v>1112</v>
      </c>
      <c r="C66" s="268">
        <v>547839.99978459999</v>
      </c>
      <c r="D66" s="469">
        <v>13.175480789289612</v>
      </c>
      <c r="E66" s="290">
        <v>113.04034630742359</v>
      </c>
      <c r="F66" s="470" t="s">
        <v>118</v>
      </c>
      <c r="G66" s="471"/>
      <c r="H66" s="268">
        <v>58679.999985399998</v>
      </c>
      <c r="I66" s="469">
        <v>1.4360093241453482</v>
      </c>
      <c r="J66" s="290">
        <v>112.68825570971575</v>
      </c>
      <c r="K66" s="470" t="s">
        <v>118</v>
      </c>
      <c r="L66" s="471"/>
      <c r="M66" s="268">
        <v>101596.99995870001</v>
      </c>
      <c r="N66" s="469">
        <v>2.3521703324823431</v>
      </c>
      <c r="O66" s="290">
        <v>119.64335240275663</v>
      </c>
      <c r="P66" s="470" t="s">
        <v>118</v>
      </c>
      <c r="Q66" s="471"/>
      <c r="R66" s="268">
        <v>47787.9999809</v>
      </c>
      <c r="S66" s="469">
        <v>2.3777151888802952</v>
      </c>
      <c r="T66" s="290">
        <v>106.16972544695771</v>
      </c>
      <c r="U66" s="470" t="s">
        <v>118</v>
      </c>
      <c r="V66" s="471"/>
      <c r="W66" s="268">
        <v>43800.999993199999</v>
      </c>
      <c r="X66" s="469">
        <v>1.0606352544893247</v>
      </c>
      <c r="Y66" s="290">
        <v>131.48090235948641</v>
      </c>
      <c r="Z66" s="470" t="s">
        <v>118</v>
      </c>
      <c r="AA66" s="471"/>
      <c r="AB66" s="268">
        <v>261238.999901</v>
      </c>
      <c r="AC66" s="469">
        <v>6.3835523195886914</v>
      </c>
      <c r="AD66" s="290">
        <v>119.75610316083609</v>
      </c>
      <c r="AE66" s="470" t="s">
        <v>118</v>
      </c>
      <c r="AF66" s="471"/>
      <c r="AG66" s="268">
        <v>132215.99995510001</v>
      </c>
      <c r="AH66" s="469">
        <v>3.1871939618620053</v>
      </c>
      <c r="AI66" s="290">
        <v>122.51420377972764</v>
      </c>
      <c r="AJ66" s="470" t="s">
        <v>118</v>
      </c>
      <c r="AK66" s="471"/>
      <c r="AL66" s="268">
        <v>43178.9999838</v>
      </c>
      <c r="AM66" s="469">
        <v>1.0531881458350636</v>
      </c>
      <c r="AN66" s="290">
        <v>112.97985088795738</v>
      </c>
      <c r="AO66" s="470" t="s">
        <v>118</v>
      </c>
      <c r="AP66" s="471"/>
      <c r="AQ66" s="268">
        <v>87246.999987699994</v>
      </c>
      <c r="AR66" s="469">
        <v>2.0713418679889308</v>
      </c>
      <c r="AS66" s="290">
        <v>129.62489014040315</v>
      </c>
      <c r="AT66" s="470" t="s">
        <v>118</v>
      </c>
      <c r="AU66" s="471"/>
      <c r="AV66" s="268">
        <v>50200.999993099998</v>
      </c>
      <c r="AW66" s="469">
        <v>1.1451846507108452</v>
      </c>
      <c r="AX66" s="290">
        <v>139.97375770296202</v>
      </c>
      <c r="AY66" s="470" t="s">
        <v>118</v>
      </c>
      <c r="AZ66" s="471"/>
      <c r="BA66" s="268">
        <v>453096.99985150003</v>
      </c>
      <c r="BB66" s="469">
        <v>12.700149610969525</v>
      </c>
      <c r="BC66" s="290">
        <v>135.15263494862242</v>
      </c>
      <c r="BD66" s="470" t="s">
        <v>118</v>
      </c>
      <c r="BE66" s="471"/>
      <c r="BF66" s="268">
        <v>92993.999980099994</v>
      </c>
      <c r="BG66" s="469">
        <v>2.6152619536083388</v>
      </c>
      <c r="BH66" s="290">
        <v>176.01805462331811</v>
      </c>
      <c r="BI66" s="470" t="s">
        <v>118</v>
      </c>
      <c r="BJ66" s="471"/>
      <c r="BK66" s="268">
        <v>200060.99993600001</v>
      </c>
      <c r="BL66" s="469">
        <v>5.6548315063445997</v>
      </c>
      <c r="BM66" s="290">
        <v>136.16698201524389</v>
      </c>
      <c r="BN66" s="470" t="s">
        <v>118</v>
      </c>
    </row>
    <row r="67" spans="1:66">
      <c r="A67" s="106"/>
      <c r="B67" s="107" t="s">
        <v>1113</v>
      </c>
      <c r="C67" s="292">
        <v>926074.99979979999</v>
      </c>
      <c r="D67" s="472">
        <v>10.935083310855038</v>
      </c>
      <c r="E67" s="294">
        <v>93.818633576120845</v>
      </c>
      <c r="F67" s="473" t="s">
        <v>118</v>
      </c>
      <c r="G67" s="471"/>
      <c r="H67" s="292">
        <v>102728.9999846</v>
      </c>
      <c r="I67" s="472">
        <v>1.2037047486438066</v>
      </c>
      <c r="J67" s="294">
        <v>94.458570869587902</v>
      </c>
      <c r="K67" s="473" t="s">
        <v>118</v>
      </c>
      <c r="L67" s="471"/>
      <c r="M67" s="292">
        <v>146594.99996689998</v>
      </c>
      <c r="N67" s="472">
        <v>1.762534310035766</v>
      </c>
      <c r="O67" s="294">
        <v>89.65146386954595</v>
      </c>
      <c r="P67" s="473" t="s">
        <v>118</v>
      </c>
      <c r="Q67" s="471"/>
      <c r="R67" s="292">
        <v>93820.999986399998</v>
      </c>
      <c r="S67" s="472">
        <v>2.1818185611877357</v>
      </c>
      <c r="T67" s="294">
        <v>97.42255031203409</v>
      </c>
      <c r="U67" s="473" t="s">
        <v>118</v>
      </c>
      <c r="V67" s="471"/>
      <c r="W67" s="292">
        <v>57303.999996699997</v>
      </c>
      <c r="X67" s="472">
        <v>0.67449861665716149</v>
      </c>
      <c r="Y67" s="294">
        <v>83.61374599131949</v>
      </c>
      <c r="Z67" s="473" t="s">
        <v>118</v>
      </c>
      <c r="AA67" s="471"/>
      <c r="AB67" s="292">
        <v>402024.9998856</v>
      </c>
      <c r="AC67" s="472">
        <v>4.7127082147396413</v>
      </c>
      <c r="AD67" s="294">
        <v>88.410894573453476</v>
      </c>
      <c r="AE67" s="473" t="s">
        <v>118</v>
      </c>
      <c r="AF67" s="471"/>
      <c r="AG67" s="292">
        <v>191240.99994829998</v>
      </c>
      <c r="AH67" s="472">
        <v>2.2559103456541916</v>
      </c>
      <c r="AI67" s="294">
        <v>86.716109249531698</v>
      </c>
      <c r="AJ67" s="473" t="s">
        <v>118</v>
      </c>
      <c r="AK67" s="471"/>
      <c r="AL67" s="292">
        <v>72646.999966499992</v>
      </c>
      <c r="AM67" s="472">
        <v>0.85220063476501107</v>
      </c>
      <c r="AN67" s="294">
        <v>91.419088814404418</v>
      </c>
      <c r="AO67" s="473" t="s">
        <v>118</v>
      </c>
      <c r="AP67" s="471"/>
      <c r="AQ67" s="292">
        <v>111958.9999775</v>
      </c>
      <c r="AR67" s="472">
        <v>1.329738889862776</v>
      </c>
      <c r="AS67" s="294">
        <v>83.215262616805802</v>
      </c>
      <c r="AT67" s="473" t="s">
        <v>118</v>
      </c>
      <c r="AU67" s="471"/>
      <c r="AV67" s="292">
        <v>52776.999989700009</v>
      </c>
      <c r="AW67" s="472">
        <v>0.63904988904751392</v>
      </c>
      <c r="AX67" s="294">
        <v>78.109861387085004</v>
      </c>
      <c r="AY67" s="473" t="s">
        <v>118</v>
      </c>
      <c r="AZ67" s="471"/>
      <c r="BA67" s="292">
        <v>714357.99982640008</v>
      </c>
      <c r="BB67" s="472">
        <v>7.9099524961901357</v>
      </c>
      <c r="BC67" s="294">
        <v>84.176246337693271</v>
      </c>
      <c r="BD67" s="473" t="s">
        <v>118</v>
      </c>
      <c r="BE67" s="471"/>
      <c r="BF67" s="292">
        <v>88405.999971200014</v>
      </c>
      <c r="BG67" s="472">
        <v>0.9768490730482321</v>
      </c>
      <c r="BH67" s="294">
        <v>65.746023361563246</v>
      </c>
      <c r="BI67" s="473" t="s">
        <v>118</v>
      </c>
      <c r="BJ67" s="471"/>
      <c r="BK67" s="292">
        <v>322502.99992500001</v>
      </c>
      <c r="BL67" s="472">
        <v>3.5592396700321278</v>
      </c>
      <c r="BM67" s="294">
        <v>85.705634835174024</v>
      </c>
      <c r="BN67" s="473" t="s">
        <v>118</v>
      </c>
    </row>
    <row r="68" spans="1:66">
      <c r="A68" s="106"/>
      <c r="B68" s="107" t="s">
        <v>1114</v>
      </c>
      <c r="C68" s="292">
        <v>437239.99991809996</v>
      </c>
      <c r="D68" s="472">
        <v>13.350043298615597</v>
      </c>
      <c r="E68" s="294">
        <v>114.53802269753628</v>
      </c>
      <c r="F68" s="473" t="s">
        <v>118</v>
      </c>
      <c r="G68" s="471"/>
      <c r="H68" s="292">
        <v>46555.999989199998</v>
      </c>
      <c r="I68" s="472">
        <v>1.4504967187473834</v>
      </c>
      <c r="J68" s="294">
        <v>113.82512801272348</v>
      </c>
      <c r="K68" s="473" t="s">
        <v>118</v>
      </c>
      <c r="L68" s="471"/>
      <c r="M68" s="292">
        <v>83310.999987299991</v>
      </c>
      <c r="N68" s="472">
        <v>2.4312897870465706</v>
      </c>
      <c r="O68" s="294">
        <v>123.66777047045319</v>
      </c>
      <c r="P68" s="473" t="s">
        <v>118</v>
      </c>
      <c r="Q68" s="471"/>
      <c r="R68" s="292">
        <v>37252.999991700002</v>
      </c>
      <c r="S68" s="472">
        <v>2.3746882549129715</v>
      </c>
      <c r="T68" s="294">
        <v>106.03456680821084</v>
      </c>
      <c r="U68" s="473" t="s">
        <v>118</v>
      </c>
      <c r="V68" s="471"/>
      <c r="W68" s="292">
        <v>36565.999994199999</v>
      </c>
      <c r="X68" s="472">
        <v>1.1257080013651051</v>
      </c>
      <c r="Y68" s="294">
        <v>139.5475995977915</v>
      </c>
      <c r="Z68" s="473" t="s">
        <v>118</v>
      </c>
      <c r="AA68" s="471"/>
      <c r="AB68" s="292">
        <v>213675.99997160002</v>
      </c>
      <c r="AC68" s="472">
        <v>6.6494754419190532</v>
      </c>
      <c r="AD68" s="294">
        <v>124.74484849827516</v>
      </c>
      <c r="AE68" s="473" t="s">
        <v>118</v>
      </c>
      <c r="AF68" s="471"/>
      <c r="AG68" s="292">
        <v>109250.9999824</v>
      </c>
      <c r="AH68" s="472">
        <v>3.3444024907095726</v>
      </c>
      <c r="AI68" s="294">
        <v>128.55722405700311</v>
      </c>
      <c r="AJ68" s="473" t="s">
        <v>118</v>
      </c>
      <c r="AK68" s="471"/>
      <c r="AL68" s="292">
        <v>35114.999995899998</v>
      </c>
      <c r="AM68" s="472">
        <v>1.0907099520266268</v>
      </c>
      <c r="AN68" s="294">
        <v>117.00497031731483</v>
      </c>
      <c r="AO68" s="473" t="s">
        <v>118</v>
      </c>
      <c r="AP68" s="471"/>
      <c r="AQ68" s="292">
        <v>73720.999992800003</v>
      </c>
      <c r="AR68" s="472">
        <v>2.2175499185246021</v>
      </c>
      <c r="AS68" s="294">
        <v>138.77461225108962</v>
      </c>
      <c r="AT68" s="473" t="s">
        <v>118</v>
      </c>
      <c r="AU68" s="471"/>
      <c r="AV68" s="292">
        <v>42557.999995400001</v>
      </c>
      <c r="AW68" s="472">
        <v>1.2210950193143009</v>
      </c>
      <c r="AX68" s="294">
        <v>149.25213873561657</v>
      </c>
      <c r="AY68" s="473" t="s">
        <v>118</v>
      </c>
      <c r="AZ68" s="471"/>
      <c r="BA68" s="292">
        <v>368225.99995300005</v>
      </c>
      <c r="BB68" s="472">
        <v>13.570186058538173</v>
      </c>
      <c r="BC68" s="294">
        <v>144.41140134052992</v>
      </c>
      <c r="BD68" s="473" t="s">
        <v>118</v>
      </c>
      <c r="BE68" s="471"/>
      <c r="BF68" s="292">
        <v>82007.999996900005</v>
      </c>
      <c r="BG68" s="472">
        <v>3.0434008738465419</v>
      </c>
      <c r="BH68" s="294">
        <v>204.83359248746217</v>
      </c>
      <c r="BI68" s="473" t="s">
        <v>118</v>
      </c>
      <c r="BJ68" s="471"/>
      <c r="BK68" s="292">
        <v>159375.99997940002</v>
      </c>
      <c r="BL68" s="472">
        <v>5.9387921167457529</v>
      </c>
      <c r="BM68" s="294">
        <v>143.00468518750446</v>
      </c>
      <c r="BN68" s="473" t="s">
        <v>118</v>
      </c>
    </row>
    <row r="69" spans="1:66">
      <c r="A69" s="44"/>
      <c r="B69" s="3"/>
      <c r="C69" s="292"/>
      <c r="D69" s="472"/>
      <c r="E69" s="294"/>
      <c r="F69" s="473"/>
      <c r="G69" s="471"/>
      <c r="H69" s="292"/>
      <c r="I69" s="472"/>
      <c r="J69" s="294"/>
      <c r="K69" s="473"/>
      <c r="L69" s="471"/>
      <c r="M69" s="292"/>
      <c r="N69" s="472"/>
      <c r="O69" s="294"/>
      <c r="P69" s="473"/>
      <c r="Q69" s="471"/>
      <c r="R69" s="292"/>
      <c r="S69" s="472"/>
      <c r="T69" s="294"/>
      <c r="U69" s="473"/>
      <c r="V69" s="471"/>
      <c r="W69" s="292"/>
      <c r="X69" s="472"/>
      <c r="Y69" s="294"/>
      <c r="Z69" s="473"/>
      <c r="AA69" s="471"/>
      <c r="AB69" s="292"/>
      <c r="AC69" s="472"/>
      <c r="AD69" s="294"/>
      <c r="AE69" s="473"/>
      <c r="AF69" s="471"/>
      <c r="AG69" s="292"/>
      <c r="AH69" s="472"/>
      <c r="AI69" s="294"/>
      <c r="AJ69" s="473"/>
      <c r="AK69" s="471"/>
      <c r="AL69" s="292"/>
      <c r="AM69" s="472"/>
      <c r="AN69" s="294"/>
      <c r="AO69" s="473"/>
      <c r="AP69" s="471"/>
      <c r="AQ69" s="292"/>
      <c r="AR69" s="472"/>
      <c r="AS69" s="294"/>
      <c r="AT69" s="473"/>
      <c r="AU69" s="471"/>
      <c r="AV69" s="292"/>
      <c r="AW69" s="472"/>
      <c r="AX69" s="294"/>
      <c r="AY69" s="473"/>
      <c r="AZ69" s="471"/>
      <c r="BA69" s="292"/>
      <c r="BB69" s="472"/>
      <c r="BC69" s="294"/>
      <c r="BD69" s="473"/>
      <c r="BE69" s="471"/>
      <c r="BF69" s="292"/>
      <c r="BG69" s="472"/>
      <c r="BH69" s="294"/>
      <c r="BI69" s="473"/>
      <c r="BJ69" s="471"/>
      <c r="BK69" s="292"/>
      <c r="BL69" s="472"/>
      <c r="BM69" s="294"/>
      <c r="BN69" s="473"/>
    </row>
    <row r="70" spans="1:66">
      <c r="A70" s="109"/>
      <c r="B70" s="83" t="s">
        <v>152</v>
      </c>
      <c r="C70" s="265">
        <v>438070.9998853</v>
      </c>
      <c r="D70" s="467">
        <v>11.739487998105162</v>
      </c>
      <c r="E70" s="288">
        <v>100.72010350137673</v>
      </c>
      <c r="F70" s="468" t="s">
        <v>118</v>
      </c>
      <c r="G70" s="261"/>
      <c r="H70" s="265">
        <v>47282.999988800002</v>
      </c>
      <c r="I70" s="467">
        <v>1.2683271809103487</v>
      </c>
      <c r="J70" s="288">
        <v>99.529700317977756</v>
      </c>
      <c r="K70" s="468"/>
      <c r="L70" s="261"/>
      <c r="M70" s="265">
        <v>73978.999979800021</v>
      </c>
      <c r="N70" s="467">
        <v>1.9775613724242447</v>
      </c>
      <c r="O70" s="288">
        <v>100.5888344528761</v>
      </c>
      <c r="P70" s="468"/>
      <c r="Q70" s="261"/>
      <c r="R70" s="265">
        <v>40479.999988600008</v>
      </c>
      <c r="S70" s="467">
        <v>2.1794923404532853</v>
      </c>
      <c r="T70" s="288">
        <v>97.318679916681177</v>
      </c>
      <c r="U70" s="468" t="s">
        <v>118</v>
      </c>
      <c r="V70" s="261"/>
      <c r="W70" s="265">
        <v>31068.999994500009</v>
      </c>
      <c r="X70" s="467">
        <v>0.83273188949720744</v>
      </c>
      <c r="Y70" s="288">
        <v>103.22902222152655</v>
      </c>
      <c r="Z70" s="468" t="s">
        <v>118</v>
      </c>
      <c r="AA70" s="261"/>
      <c r="AB70" s="265">
        <v>188012.99992450007</v>
      </c>
      <c r="AC70" s="467">
        <v>5.0449642768190026</v>
      </c>
      <c r="AD70" s="288">
        <v>94.644052735890668</v>
      </c>
      <c r="AE70" s="468" t="s">
        <v>118</v>
      </c>
      <c r="AF70" s="261"/>
      <c r="AG70" s="265">
        <v>85217.999969000011</v>
      </c>
      <c r="AH70" s="467">
        <v>2.2858882156077289</v>
      </c>
      <c r="AI70" s="288">
        <v>87.868444159900392</v>
      </c>
      <c r="AJ70" s="468" t="s">
        <v>118</v>
      </c>
      <c r="AK70" s="261"/>
      <c r="AL70" s="265">
        <v>34329.99997669999</v>
      </c>
      <c r="AM70" s="467">
        <v>0.92104061970916584</v>
      </c>
      <c r="AN70" s="288">
        <v>98.803838884823321</v>
      </c>
      <c r="AO70" s="468" t="s">
        <v>119</v>
      </c>
      <c r="AP70" s="261"/>
      <c r="AQ70" s="265">
        <v>62209.999979900022</v>
      </c>
      <c r="AR70" s="467">
        <v>1.6643924488469142</v>
      </c>
      <c r="AS70" s="288">
        <v>104.15793339887762</v>
      </c>
      <c r="AT70" s="468" t="s">
        <v>118</v>
      </c>
      <c r="AU70" s="261"/>
      <c r="AV70" s="265">
        <v>32035.999992900001</v>
      </c>
      <c r="AW70" s="467">
        <v>0.85487890912294207</v>
      </c>
      <c r="AX70" s="288">
        <v>104.49023501727062</v>
      </c>
      <c r="AY70" s="468" t="s">
        <v>118</v>
      </c>
      <c r="AZ70" s="261"/>
      <c r="BA70" s="265">
        <v>307635.99993379996</v>
      </c>
      <c r="BB70" s="467">
        <v>8.2962447389437077</v>
      </c>
      <c r="BC70" s="288">
        <v>88.287096687303645</v>
      </c>
      <c r="BD70" s="468" t="s">
        <v>118</v>
      </c>
      <c r="BE70" s="261"/>
      <c r="BF70" s="265">
        <v>44571.999989599986</v>
      </c>
      <c r="BG70" s="467">
        <v>1.2025745786440825</v>
      </c>
      <c r="BH70" s="288">
        <v>80.938292846854239</v>
      </c>
      <c r="BI70" s="468" t="s">
        <v>118</v>
      </c>
      <c r="BJ70" s="261"/>
      <c r="BK70" s="265">
        <v>133945.99997249999</v>
      </c>
      <c r="BL70" s="467">
        <v>3.6132448719281727</v>
      </c>
      <c r="BM70" s="288">
        <v>87.006067102175734</v>
      </c>
      <c r="BN70" s="468" t="s">
        <v>118</v>
      </c>
    </row>
    <row r="71" spans="1:66">
      <c r="A71" s="116"/>
      <c r="B71" s="198" t="s">
        <v>1115</v>
      </c>
      <c r="C71" s="268">
        <v>244101.9998853</v>
      </c>
      <c r="D71" s="469">
        <v>10.506613944012688</v>
      </c>
      <c r="E71" s="290">
        <v>90.142538078387361</v>
      </c>
      <c r="F71" s="470" t="s">
        <v>118</v>
      </c>
      <c r="G71" s="471"/>
      <c r="H71" s="268">
        <v>26016.999988799995</v>
      </c>
      <c r="I71" s="469">
        <v>1.1070518398125235</v>
      </c>
      <c r="J71" s="290">
        <v>86.873907231035474</v>
      </c>
      <c r="K71" s="470" t="s">
        <v>118</v>
      </c>
      <c r="L71" s="471"/>
      <c r="M71" s="268">
        <v>37327.999979799999</v>
      </c>
      <c r="N71" s="469">
        <v>1.6462703810246733</v>
      </c>
      <c r="O71" s="290">
        <v>83.737688817497215</v>
      </c>
      <c r="P71" s="470" t="s">
        <v>118</v>
      </c>
      <c r="Q71" s="471"/>
      <c r="R71" s="268">
        <v>24875.999988599993</v>
      </c>
      <c r="S71" s="469">
        <v>2.1056669433876296</v>
      </c>
      <c r="T71" s="290">
        <v>94.022228695723825</v>
      </c>
      <c r="U71" s="470" t="s">
        <v>118</v>
      </c>
      <c r="V71" s="471"/>
      <c r="W71" s="268">
        <v>15459.999994499998</v>
      </c>
      <c r="X71" s="469">
        <v>0.66251558739033312</v>
      </c>
      <c r="Y71" s="290">
        <v>82.128278207428679</v>
      </c>
      <c r="Z71" s="470" t="s">
        <v>118</v>
      </c>
      <c r="AA71" s="471"/>
      <c r="AB71" s="268">
        <v>99815.999924499993</v>
      </c>
      <c r="AC71" s="469">
        <v>4.2544926760714006</v>
      </c>
      <c r="AD71" s="290">
        <v>79.814723574703422</v>
      </c>
      <c r="AE71" s="470" t="s">
        <v>118</v>
      </c>
      <c r="AF71" s="471"/>
      <c r="AG71" s="268">
        <v>44236.999969000004</v>
      </c>
      <c r="AH71" s="469">
        <v>1.901008009714652</v>
      </c>
      <c r="AI71" s="290">
        <v>73.073834060921556</v>
      </c>
      <c r="AJ71" s="470" t="s">
        <v>118</v>
      </c>
      <c r="AK71" s="471"/>
      <c r="AL71" s="268">
        <v>19041.999976699997</v>
      </c>
      <c r="AM71" s="469">
        <v>0.81282254686457533</v>
      </c>
      <c r="AN71" s="290">
        <v>87.194838364152162</v>
      </c>
      <c r="AO71" s="470" t="s">
        <v>118</v>
      </c>
      <c r="AP71" s="471"/>
      <c r="AQ71" s="268">
        <v>30709.999979900003</v>
      </c>
      <c r="AR71" s="469">
        <v>1.333423469809097</v>
      </c>
      <c r="AS71" s="290">
        <v>83.445844192033221</v>
      </c>
      <c r="AT71" s="470" t="s">
        <v>118</v>
      </c>
      <c r="AU71" s="471"/>
      <c r="AV71" s="268">
        <v>13300.999992900002</v>
      </c>
      <c r="AW71" s="469">
        <v>0.59272946308827534</v>
      </c>
      <c r="AX71" s="290">
        <v>72.448203176863728</v>
      </c>
      <c r="AY71" s="470" t="s">
        <v>118</v>
      </c>
      <c r="AZ71" s="471"/>
      <c r="BA71" s="268">
        <v>161041.99993379999</v>
      </c>
      <c r="BB71" s="469">
        <v>6.3772899642779173</v>
      </c>
      <c r="BC71" s="290">
        <v>67.865936142918315</v>
      </c>
      <c r="BD71" s="470" t="s">
        <v>118</v>
      </c>
      <c r="BE71" s="471"/>
      <c r="BF71" s="268">
        <v>17171.999989600001</v>
      </c>
      <c r="BG71" s="469">
        <v>0.68087429267662503</v>
      </c>
      <c r="BH71" s="290">
        <v>45.825684220509025</v>
      </c>
      <c r="BI71" s="470" t="s">
        <v>118</v>
      </c>
      <c r="BJ71" s="471"/>
      <c r="BK71" s="268">
        <v>68391.999972500009</v>
      </c>
      <c r="BL71" s="469">
        <v>2.6982190237010366</v>
      </c>
      <c r="BM71" s="290">
        <v>64.972464849087672</v>
      </c>
      <c r="BN71" s="470" t="s">
        <v>118</v>
      </c>
    </row>
    <row r="72" spans="1:66">
      <c r="A72" s="116"/>
      <c r="B72" s="198" t="s">
        <v>1116</v>
      </c>
      <c r="C72" s="268">
        <v>192751</v>
      </c>
      <c r="D72" s="469">
        <v>13.686933514591333</v>
      </c>
      <c r="E72" s="290">
        <v>117.4284057727738</v>
      </c>
      <c r="F72" s="470" t="s">
        <v>118</v>
      </c>
      <c r="G72" s="471"/>
      <c r="H72" s="268">
        <v>21134</v>
      </c>
      <c r="I72" s="469">
        <v>1.5338216881435327</v>
      </c>
      <c r="J72" s="290">
        <v>120.36390551258818</v>
      </c>
      <c r="K72" s="470" t="s">
        <v>118</v>
      </c>
      <c r="L72" s="471"/>
      <c r="M72" s="268">
        <v>36555</v>
      </c>
      <c r="N72" s="469">
        <v>2.4808409363429282</v>
      </c>
      <c r="O72" s="290">
        <v>126.18819407046055</v>
      </c>
      <c r="P72" s="470" t="s">
        <v>118</v>
      </c>
      <c r="Q72" s="471"/>
      <c r="R72" s="268">
        <v>15534</v>
      </c>
      <c r="S72" s="469">
        <v>2.2981675271633066</v>
      </c>
      <c r="T72" s="290">
        <v>102.61776369647686</v>
      </c>
      <c r="U72" s="470" t="s">
        <v>118</v>
      </c>
      <c r="V72" s="471"/>
      <c r="W72" s="268">
        <v>15548</v>
      </c>
      <c r="X72" s="469">
        <v>1.1126037082734945</v>
      </c>
      <c r="Y72" s="290">
        <v>137.92313513352315</v>
      </c>
      <c r="Z72" s="470" t="s">
        <v>118</v>
      </c>
      <c r="AA72" s="471"/>
      <c r="AB72" s="268">
        <v>85583</v>
      </c>
      <c r="AC72" s="469">
        <v>6.1989075015984909</v>
      </c>
      <c r="AD72" s="290">
        <v>116.29214723718933</v>
      </c>
      <c r="AE72" s="470" t="s">
        <v>118</v>
      </c>
      <c r="AF72" s="471"/>
      <c r="AG72" s="268">
        <v>39837</v>
      </c>
      <c r="AH72" s="469">
        <v>2.8435192365121851</v>
      </c>
      <c r="AI72" s="290">
        <v>109.30351254496782</v>
      </c>
      <c r="AJ72" s="470" t="s">
        <v>118</v>
      </c>
      <c r="AK72" s="471"/>
      <c r="AL72" s="268">
        <v>14726</v>
      </c>
      <c r="AM72" s="469">
        <v>1.0635524283176165</v>
      </c>
      <c r="AN72" s="290">
        <v>114.09167036111627</v>
      </c>
      <c r="AO72" s="470" t="s">
        <v>118</v>
      </c>
      <c r="AP72" s="471"/>
      <c r="AQ72" s="268">
        <v>31253</v>
      </c>
      <c r="AR72" s="469">
        <v>2.1785076979117495</v>
      </c>
      <c r="AS72" s="290">
        <v>136.33134412814476</v>
      </c>
      <c r="AT72" s="470" t="s">
        <v>118</v>
      </c>
      <c r="AU72" s="471"/>
      <c r="AV72" s="268">
        <v>18647</v>
      </c>
      <c r="AW72" s="469">
        <v>1.2403170925496332</v>
      </c>
      <c r="AX72" s="290">
        <v>151.60161645514495</v>
      </c>
      <c r="AY72" s="470" t="s">
        <v>118</v>
      </c>
      <c r="AZ72" s="471"/>
      <c r="BA72" s="268">
        <v>141445</v>
      </c>
      <c r="BB72" s="469">
        <v>11.957541907571926</v>
      </c>
      <c r="BC72" s="290">
        <v>127.2499416007707</v>
      </c>
      <c r="BD72" s="470" t="s">
        <v>118</v>
      </c>
      <c r="BE72" s="471"/>
      <c r="BF72" s="268">
        <v>26335</v>
      </c>
      <c r="BG72" s="469">
        <v>2.2236202851632632</v>
      </c>
      <c r="BH72" s="290">
        <v>149.65893427056716</v>
      </c>
      <c r="BI72" s="470" t="s">
        <v>118</v>
      </c>
      <c r="BJ72" s="471"/>
      <c r="BK72" s="268">
        <v>64023</v>
      </c>
      <c r="BL72" s="469">
        <v>5.4609688160341934</v>
      </c>
      <c r="BM72" s="290">
        <v>131.49881507953481</v>
      </c>
      <c r="BN72" s="470" t="s">
        <v>118</v>
      </c>
    </row>
    <row r="73" spans="1:66">
      <c r="A73" s="106"/>
      <c r="B73" s="110" t="s">
        <v>1117</v>
      </c>
      <c r="C73" s="292">
        <v>287605.9998853</v>
      </c>
      <c r="D73" s="472">
        <v>10.849747598921827</v>
      </c>
      <c r="E73" s="294">
        <v>93.086487358188336</v>
      </c>
      <c r="F73" s="473" t="s">
        <v>118</v>
      </c>
      <c r="G73" s="471"/>
      <c r="H73" s="292">
        <v>31072.999988799995</v>
      </c>
      <c r="I73" s="472">
        <v>1.1620533600932452</v>
      </c>
      <c r="J73" s="294">
        <v>91.190052869926703</v>
      </c>
      <c r="K73" s="473" t="s">
        <v>118</v>
      </c>
      <c r="L73" s="471"/>
      <c r="M73" s="292">
        <v>44477.999979799999</v>
      </c>
      <c r="N73" s="472">
        <v>1.710140716722667</v>
      </c>
      <c r="O73" s="294">
        <v>86.98645910273963</v>
      </c>
      <c r="P73" s="473" t="s">
        <v>118</v>
      </c>
      <c r="Q73" s="471"/>
      <c r="R73" s="292">
        <v>28678.999988599993</v>
      </c>
      <c r="S73" s="472">
        <v>2.1360777263177519</v>
      </c>
      <c r="T73" s="294">
        <v>95.380130806715741</v>
      </c>
      <c r="U73" s="473" t="s">
        <v>118</v>
      </c>
      <c r="V73" s="471"/>
      <c r="W73" s="292">
        <v>18489.999994499998</v>
      </c>
      <c r="X73" s="472">
        <v>0.69508394157671138</v>
      </c>
      <c r="Y73" s="294">
        <v>86.165591297544779</v>
      </c>
      <c r="Z73" s="473" t="s">
        <v>118</v>
      </c>
      <c r="AA73" s="471"/>
      <c r="AB73" s="292">
        <v>118773.99992449999</v>
      </c>
      <c r="AC73" s="472">
        <v>4.446874372465075</v>
      </c>
      <c r="AD73" s="294">
        <v>83.42382413911487</v>
      </c>
      <c r="AE73" s="473" t="s">
        <v>118</v>
      </c>
      <c r="AF73" s="471"/>
      <c r="AG73" s="292">
        <v>52841.999969000004</v>
      </c>
      <c r="AH73" s="472">
        <v>1.9915646425181275</v>
      </c>
      <c r="AI73" s="294">
        <v>76.554787494458253</v>
      </c>
      <c r="AJ73" s="473" t="s">
        <v>118</v>
      </c>
      <c r="AK73" s="471"/>
      <c r="AL73" s="292">
        <v>22643.999976699997</v>
      </c>
      <c r="AM73" s="472">
        <v>0.84871827626214558</v>
      </c>
      <c r="AN73" s="294">
        <v>91.045521806507452</v>
      </c>
      <c r="AO73" s="473" t="s">
        <v>118</v>
      </c>
      <c r="AP73" s="471"/>
      <c r="AQ73" s="292">
        <v>36469.999979900007</v>
      </c>
      <c r="AR73" s="472">
        <v>1.384838097495861</v>
      </c>
      <c r="AS73" s="294">
        <v>86.663379437423302</v>
      </c>
      <c r="AT73" s="473" t="s">
        <v>118</v>
      </c>
      <c r="AU73" s="471"/>
      <c r="AV73" s="292">
        <v>16601.999992900004</v>
      </c>
      <c r="AW73" s="472">
        <v>0.64335116653276969</v>
      </c>
      <c r="AX73" s="294">
        <v>78.635598413127653</v>
      </c>
      <c r="AY73" s="473" t="s">
        <v>118</v>
      </c>
      <c r="AZ73" s="471"/>
      <c r="BA73" s="292">
        <v>190361.99993379999</v>
      </c>
      <c r="BB73" s="472">
        <v>6.7076712998703441</v>
      </c>
      <c r="BC73" s="294">
        <v>71.381792995863918</v>
      </c>
      <c r="BD73" s="473" t="s">
        <v>118</v>
      </c>
      <c r="BE73" s="471"/>
      <c r="BF73" s="292">
        <v>20831.999989600001</v>
      </c>
      <c r="BG73" s="472">
        <v>0.73369759883495123</v>
      </c>
      <c r="BH73" s="294">
        <v>49.380913392077112</v>
      </c>
      <c r="BI73" s="473" t="s">
        <v>118</v>
      </c>
      <c r="BJ73" s="471"/>
      <c r="BK73" s="292">
        <v>83009.999972500009</v>
      </c>
      <c r="BL73" s="472">
        <v>2.9150023367555988</v>
      </c>
      <c r="BM73" s="294">
        <v>70.192554865348313</v>
      </c>
      <c r="BN73" s="473" t="s">
        <v>118</v>
      </c>
    </row>
    <row r="74" spans="1:66" ht="12.75" customHeight="1">
      <c r="A74" s="106"/>
      <c r="B74" s="110" t="s">
        <v>1118</v>
      </c>
      <c r="C74" s="292">
        <v>149247</v>
      </c>
      <c r="D74" s="472">
        <v>13.809013770327224</v>
      </c>
      <c r="E74" s="294">
        <v>118.47580545452978</v>
      </c>
      <c r="F74" s="473" t="s">
        <v>118</v>
      </c>
      <c r="G74" s="471"/>
      <c r="H74" s="292">
        <v>16078</v>
      </c>
      <c r="I74" s="472">
        <v>1.5254158071142465</v>
      </c>
      <c r="J74" s="294">
        <v>119.70426907780569</v>
      </c>
      <c r="K74" s="473" t="s">
        <v>118</v>
      </c>
      <c r="L74" s="471"/>
      <c r="M74" s="292">
        <v>29405</v>
      </c>
      <c r="N74" s="472">
        <v>2.5792005464620473</v>
      </c>
      <c r="O74" s="294">
        <v>131.19126435545144</v>
      </c>
      <c r="P74" s="473" t="s">
        <v>118</v>
      </c>
      <c r="Q74" s="471"/>
      <c r="R74" s="292">
        <v>11731</v>
      </c>
      <c r="S74" s="472">
        <v>2.2791373329821099</v>
      </c>
      <c r="T74" s="294">
        <v>101.76802757128038</v>
      </c>
      <c r="U74" s="473"/>
      <c r="V74" s="471"/>
      <c r="W74" s="292">
        <v>12518</v>
      </c>
      <c r="X74" s="472">
        <v>1.1689643826901039</v>
      </c>
      <c r="Y74" s="294">
        <v>144.90984644499369</v>
      </c>
      <c r="Z74" s="473" t="s">
        <v>118</v>
      </c>
      <c r="AA74" s="471"/>
      <c r="AB74" s="292">
        <v>66625</v>
      </c>
      <c r="AC74" s="472">
        <v>6.3104332644558561</v>
      </c>
      <c r="AD74" s="294">
        <v>118.38438210786681</v>
      </c>
      <c r="AE74" s="473" t="s">
        <v>118</v>
      </c>
      <c r="AF74" s="471"/>
      <c r="AG74" s="292">
        <v>31232</v>
      </c>
      <c r="AH74" s="472">
        <v>2.9060779311346212</v>
      </c>
      <c r="AI74" s="294">
        <v>111.70823869369875</v>
      </c>
      <c r="AJ74" s="473" t="s">
        <v>118</v>
      </c>
      <c r="AK74" s="471"/>
      <c r="AL74" s="292">
        <v>11124</v>
      </c>
      <c r="AM74" s="472">
        <v>1.0501446793213551</v>
      </c>
      <c r="AN74" s="294">
        <v>112.65336564003559</v>
      </c>
      <c r="AO74" s="473" t="s">
        <v>118</v>
      </c>
      <c r="AP74" s="471"/>
      <c r="AQ74" s="292">
        <v>25493</v>
      </c>
      <c r="AR74" s="472">
        <v>2.3087734597055971</v>
      </c>
      <c r="AS74" s="294">
        <v>144.48339537692186</v>
      </c>
      <c r="AT74" s="473" t="s">
        <v>118</v>
      </c>
      <c r="AU74" s="471"/>
      <c r="AV74" s="292">
        <v>15346</v>
      </c>
      <c r="AW74" s="472">
        <v>1.3151297158404889</v>
      </c>
      <c r="AX74" s="294">
        <v>160.74582215082648</v>
      </c>
      <c r="AY74" s="473" t="s">
        <v>118</v>
      </c>
      <c r="AZ74" s="471"/>
      <c r="BA74" s="292">
        <v>112125</v>
      </c>
      <c r="BB74" s="472">
        <v>12.885545581962084</v>
      </c>
      <c r="BC74" s="294">
        <v>137.12558446150535</v>
      </c>
      <c r="BD74" s="473" t="s">
        <v>118</v>
      </c>
      <c r="BE74" s="471"/>
      <c r="BF74" s="292">
        <v>22675</v>
      </c>
      <c r="BG74" s="472">
        <v>2.6151458595784498</v>
      </c>
      <c r="BH74" s="294">
        <v>176.01024101012871</v>
      </c>
      <c r="BI74" s="473" t="s">
        <v>118</v>
      </c>
      <c r="BJ74" s="471"/>
      <c r="BK74" s="292">
        <v>49405</v>
      </c>
      <c r="BL74" s="472">
        <v>5.7487697326255782</v>
      </c>
      <c r="BM74" s="294">
        <v>138.42899190080712</v>
      </c>
      <c r="BN74" s="473" t="s">
        <v>118</v>
      </c>
    </row>
    <row r="75" spans="1:66">
      <c r="A75" s="111"/>
      <c r="B75" s="3"/>
      <c r="C75" s="278"/>
      <c r="D75" s="376"/>
      <c r="E75" s="376"/>
      <c r="F75" s="467"/>
      <c r="G75" s="288"/>
      <c r="H75" s="288"/>
      <c r="I75" s="288"/>
      <c r="J75" s="468"/>
      <c r="K75" s="467"/>
      <c r="L75" s="278"/>
      <c r="M75" s="376"/>
      <c r="N75" s="376"/>
      <c r="O75" s="467"/>
      <c r="P75" s="288"/>
      <c r="Q75" s="288"/>
      <c r="R75" s="288"/>
      <c r="S75" s="468"/>
      <c r="T75" s="467"/>
      <c r="U75" s="278"/>
      <c r="V75" s="376"/>
      <c r="W75" s="376"/>
      <c r="X75" s="467"/>
      <c r="Y75" s="288"/>
      <c r="Z75" s="288"/>
      <c r="AA75" s="288"/>
      <c r="AB75" s="468"/>
      <c r="AC75" s="467"/>
      <c r="AD75" s="278"/>
      <c r="AE75" s="376"/>
      <c r="AF75" s="376"/>
      <c r="AG75" s="467"/>
      <c r="AH75" s="288"/>
      <c r="AI75" s="288"/>
      <c r="AJ75" s="288"/>
      <c r="AK75" s="468"/>
      <c r="AL75" s="467"/>
      <c r="AM75" s="278"/>
      <c r="AN75" s="376"/>
      <c r="AO75" s="376"/>
      <c r="AP75" s="467"/>
      <c r="AQ75" s="288"/>
      <c r="AR75" s="288"/>
      <c r="AS75" s="288"/>
      <c r="AT75" s="468"/>
      <c r="AU75" s="467"/>
      <c r="AV75" s="278"/>
      <c r="AW75" s="376"/>
      <c r="AX75" s="376"/>
      <c r="AY75" s="467"/>
      <c r="AZ75" s="288"/>
      <c r="BA75" s="288"/>
      <c r="BB75" s="288"/>
      <c r="BC75" s="468"/>
      <c r="BD75" s="467"/>
      <c r="BE75" s="278"/>
      <c r="BF75" s="376"/>
      <c r="BG75" s="376"/>
      <c r="BH75" s="467"/>
      <c r="BI75" s="288"/>
      <c r="BJ75" s="288"/>
      <c r="BK75" s="288"/>
      <c r="BL75" s="468"/>
      <c r="BM75" s="467"/>
      <c r="BN75" s="278"/>
    </row>
    <row r="76" spans="1:66">
      <c r="A76" s="112"/>
      <c r="B76" s="83" t="s">
        <v>153</v>
      </c>
      <c r="C76" s="265">
        <v>329098.00004800002</v>
      </c>
      <c r="D76" s="467">
        <v>11.127743544624691</v>
      </c>
      <c r="E76" s="288">
        <v>95.471581190958133</v>
      </c>
      <c r="F76" s="468" t="s">
        <v>118</v>
      </c>
      <c r="G76" s="261"/>
      <c r="H76" s="265">
        <v>37967.999999599997</v>
      </c>
      <c r="I76" s="467">
        <v>1.2782174102652593</v>
      </c>
      <c r="J76" s="288">
        <v>100.30581832489753</v>
      </c>
      <c r="K76" s="468"/>
      <c r="L76" s="261"/>
      <c r="M76" s="265">
        <v>53896.000015699989</v>
      </c>
      <c r="N76" s="467">
        <v>1.8383522425438446</v>
      </c>
      <c r="O76" s="288">
        <v>93.507949725287247</v>
      </c>
      <c r="P76" s="468" t="s">
        <v>118</v>
      </c>
      <c r="Q76" s="261"/>
      <c r="R76" s="265">
        <v>34865.0000086</v>
      </c>
      <c r="S76" s="467">
        <v>2.3335309007854352</v>
      </c>
      <c r="T76" s="288">
        <v>104.19680885962259</v>
      </c>
      <c r="U76" s="468" t="s">
        <v>118</v>
      </c>
      <c r="V76" s="261"/>
      <c r="W76" s="265">
        <v>17631.000003199999</v>
      </c>
      <c r="X76" s="467">
        <v>0.59463666992092667</v>
      </c>
      <c r="Y76" s="288">
        <v>73.713716007759217</v>
      </c>
      <c r="Z76" s="468" t="s">
        <v>118</v>
      </c>
      <c r="AA76" s="261"/>
      <c r="AB76" s="265">
        <v>150023.00003169998</v>
      </c>
      <c r="AC76" s="467">
        <v>5.0552529777546562</v>
      </c>
      <c r="AD76" s="288">
        <v>94.837069831851522</v>
      </c>
      <c r="AE76" s="468" t="s">
        <v>118</v>
      </c>
      <c r="AF76" s="261"/>
      <c r="AG76" s="265">
        <v>72671.000006599992</v>
      </c>
      <c r="AH76" s="467">
        <v>2.4577095222237761</v>
      </c>
      <c r="AI76" s="288">
        <v>94.473172590095899</v>
      </c>
      <c r="AJ76" s="468" t="s">
        <v>118</v>
      </c>
      <c r="AK76" s="261"/>
      <c r="AL76" s="265">
        <v>26474.000001899993</v>
      </c>
      <c r="AM76" s="467">
        <v>0.89228545004624527</v>
      </c>
      <c r="AN76" s="288">
        <v>95.719152835495663</v>
      </c>
      <c r="AO76" s="468" t="s">
        <v>118</v>
      </c>
      <c r="AP76" s="261"/>
      <c r="AQ76" s="265">
        <v>42517.000002699999</v>
      </c>
      <c r="AR76" s="467">
        <v>1.4409099210711134</v>
      </c>
      <c r="AS76" s="288">
        <v>90.172362712101645</v>
      </c>
      <c r="AT76" s="468" t="s">
        <v>118</v>
      </c>
      <c r="AU76" s="261"/>
      <c r="AV76" s="265">
        <v>20593.999999099993</v>
      </c>
      <c r="AW76" s="467">
        <v>0.70410782724580101</v>
      </c>
      <c r="AX76" s="288">
        <v>86.061770341128991</v>
      </c>
      <c r="AY76" s="468" t="s">
        <v>118</v>
      </c>
      <c r="AZ76" s="261"/>
      <c r="BA76" s="265">
        <v>251272.99999410001</v>
      </c>
      <c r="BB76" s="467">
        <v>8.1899771451901291</v>
      </c>
      <c r="BC76" s="288">
        <v>87.156216678375188</v>
      </c>
      <c r="BD76" s="468" t="s">
        <v>118</v>
      </c>
      <c r="BE76" s="261"/>
      <c r="BF76" s="265">
        <v>35243.999998400002</v>
      </c>
      <c r="BG76" s="467">
        <v>1.1477628498259855</v>
      </c>
      <c r="BH76" s="288">
        <v>77.249234523732568</v>
      </c>
      <c r="BI76" s="468" t="s">
        <v>118</v>
      </c>
      <c r="BJ76" s="261"/>
      <c r="BK76" s="265">
        <v>105819.99999589998</v>
      </c>
      <c r="BL76" s="467">
        <v>3.4400509895755045</v>
      </c>
      <c r="BM76" s="288">
        <v>82.835600088789732</v>
      </c>
      <c r="BN76" s="468" t="s">
        <v>118</v>
      </c>
    </row>
    <row r="77" spans="1:66">
      <c r="A77" s="116"/>
      <c r="B77" s="198" t="s">
        <v>1119</v>
      </c>
      <c r="C77" s="268">
        <v>223772.00004799996</v>
      </c>
      <c r="D77" s="469">
        <v>10.29201292326764</v>
      </c>
      <c r="E77" s="290">
        <v>88.301347302057835</v>
      </c>
      <c r="F77" s="470" t="s">
        <v>118</v>
      </c>
      <c r="G77" s="471"/>
      <c r="H77" s="268">
        <v>26680.999999599997</v>
      </c>
      <c r="I77" s="469">
        <v>1.2106804065312722</v>
      </c>
      <c r="J77" s="290">
        <v>95.005973108939003</v>
      </c>
      <c r="K77" s="470" t="s">
        <v>118</v>
      </c>
      <c r="L77" s="471"/>
      <c r="M77" s="268">
        <v>35025.000015699996</v>
      </c>
      <c r="N77" s="469">
        <v>1.6596516995266326</v>
      </c>
      <c r="O77" s="290">
        <v>84.418330768904653</v>
      </c>
      <c r="P77" s="470" t="s">
        <v>118</v>
      </c>
      <c r="Q77" s="471"/>
      <c r="R77" s="268">
        <v>24620.000008599996</v>
      </c>
      <c r="S77" s="469">
        <v>2.205698702981528</v>
      </c>
      <c r="T77" s="290">
        <v>98.488846271170942</v>
      </c>
      <c r="U77" s="470" t="s">
        <v>119</v>
      </c>
      <c r="V77" s="471"/>
      <c r="W77" s="268">
        <v>11777.000003199997</v>
      </c>
      <c r="X77" s="469">
        <v>0.53836524037377165</v>
      </c>
      <c r="Y77" s="290">
        <v>66.738067873678958</v>
      </c>
      <c r="Z77" s="470" t="s">
        <v>118</v>
      </c>
      <c r="AA77" s="471"/>
      <c r="AB77" s="268">
        <v>100706.00003170001</v>
      </c>
      <c r="AC77" s="469">
        <v>4.5768213320707494</v>
      </c>
      <c r="AD77" s="290">
        <v>85.861642570119258</v>
      </c>
      <c r="AE77" s="470" t="s">
        <v>118</v>
      </c>
      <c r="AF77" s="471"/>
      <c r="AG77" s="268">
        <v>47709.000006600007</v>
      </c>
      <c r="AH77" s="469">
        <v>2.1911665674730192</v>
      </c>
      <c r="AI77" s="290">
        <v>84.227389539193268</v>
      </c>
      <c r="AJ77" s="470" t="s">
        <v>118</v>
      </c>
      <c r="AK77" s="471"/>
      <c r="AL77" s="268">
        <v>18238.000001899993</v>
      </c>
      <c r="AM77" s="469">
        <v>0.82991415254975132</v>
      </c>
      <c r="AN77" s="290">
        <v>89.028325637421716</v>
      </c>
      <c r="AO77" s="470" t="s">
        <v>118</v>
      </c>
      <c r="AP77" s="471"/>
      <c r="AQ77" s="268">
        <v>25653.000002700002</v>
      </c>
      <c r="AR77" s="469">
        <v>1.191329375675001</v>
      </c>
      <c r="AS77" s="290">
        <v>74.553574100657499</v>
      </c>
      <c r="AT77" s="470" t="s">
        <v>118</v>
      </c>
      <c r="AU77" s="471"/>
      <c r="AV77" s="268">
        <v>10885.999999099999</v>
      </c>
      <c r="AW77" s="469">
        <v>0.52173728869258684</v>
      </c>
      <c r="AX77" s="290">
        <v>63.770963736481455</v>
      </c>
      <c r="AY77" s="470" t="s">
        <v>118</v>
      </c>
      <c r="AZ77" s="471"/>
      <c r="BA77" s="268">
        <v>168022.99999410004</v>
      </c>
      <c r="BB77" s="469">
        <v>6.950156870736123</v>
      </c>
      <c r="BC77" s="290">
        <v>73.962279434482255</v>
      </c>
      <c r="BD77" s="470" t="s">
        <v>118</v>
      </c>
      <c r="BE77" s="471"/>
      <c r="BF77" s="268">
        <v>19216.999998400006</v>
      </c>
      <c r="BG77" s="469">
        <v>0.79341920209006023</v>
      </c>
      <c r="BH77" s="290">
        <v>53.40042677560114</v>
      </c>
      <c r="BI77" s="470" t="s">
        <v>118</v>
      </c>
      <c r="BJ77" s="471"/>
      <c r="BK77" s="268">
        <v>72285.999995900012</v>
      </c>
      <c r="BL77" s="469">
        <v>2.9728370184782213</v>
      </c>
      <c r="BM77" s="290">
        <v>71.585200085129998</v>
      </c>
      <c r="BN77" s="470" t="s">
        <v>118</v>
      </c>
    </row>
    <row r="78" spans="1:66">
      <c r="A78" s="117"/>
      <c r="B78" s="198" t="s">
        <v>1120</v>
      </c>
      <c r="C78" s="268">
        <v>103607</v>
      </c>
      <c r="D78" s="469">
        <v>13.228250816408668</v>
      </c>
      <c r="E78" s="290">
        <v>113.49309199735995</v>
      </c>
      <c r="F78" s="470" t="s">
        <v>118</v>
      </c>
      <c r="G78" s="471"/>
      <c r="H78" s="268">
        <v>11225</v>
      </c>
      <c r="I78" s="469">
        <v>1.4642871346889315</v>
      </c>
      <c r="J78" s="290">
        <v>114.90730616563303</v>
      </c>
      <c r="K78" s="470" t="s">
        <v>118</v>
      </c>
      <c r="L78" s="471"/>
      <c r="M78" s="268">
        <v>18434</v>
      </c>
      <c r="N78" s="469">
        <v>2.2442900785445774</v>
      </c>
      <c r="O78" s="290">
        <v>114.1560137262444</v>
      </c>
      <c r="P78" s="470" t="s">
        <v>118</v>
      </c>
      <c r="Q78" s="471"/>
      <c r="R78" s="268">
        <v>10175</v>
      </c>
      <c r="S78" s="469">
        <v>2.6925954430738237</v>
      </c>
      <c r="T78" s="290">
        <v>120.22975681351437</v>
      </c>
      <c r="U78" s="470" t="s">
        <v>118</v>
      </c>
      <c r="V78" s="471"/>
      <c r="W78" s="268">
        <v>5749</v>
      </c>
      <c r="X78" s="469">
        <v>0.73946358184914407</v>
      </c>
      <c r="Y78" s="290">
        <v>91.667082149098945</v>
      </c>
      <c r="Z78" s="470" t="s">
        <v>118</v>
      </c>
      <c r="AA78" s="471"/>
      <c r="AB78" s="268">
        <v>46749</v>
      </c>
      <c r="AC78" s="469">
        <v>6.0925239857627886</v>
      </c>
      <c r="AD78" s="290">
        <v>114.29638145362422</v>
      </c>
      <c r="AE78" s="470" t="s">
        <v>118</v>
      </c>
      <c r="AF78" s="471"/>
      <c r="AG78" s="268">
        <v>23625</v>
      </c>
      <c r="AH78" s="469">
        <v>3.0306899874231208</v>
      </c>
      <c r="AI78" s="290">
        <v>116.49826623523597</v>
      </c>
      <c r="AJ78" s="470" t="s">
        <v>118</v>
      </c>
      <c r="AK78" s="471"/>
      <c r="AL78" s="268">
        <v>7771</v>
      </c>
      <c r="AM78" s="469">
        <v>1.0099932852898299</v>
      </c>
      <c r="AN78" s="290">
        <v>108.34615944087298</v>
      </c>
      <c r="AO78" s="470" t="s">
        <v>118</v>
      </c>
      <c r="AP78" s="471"/>
      <c r="AQ78" s="268">
        <v>16451</v>
      </c>
      <c r="AR78" s="469">
        <v>2.0630899753153935</v>
      </c>
      <c r="AS78" s="290">
        <v>129.10848543783408</v>
      </c>
      <c r="AT78" s="470" t="s">
        <v>118</v>
      </c>
      <c r="AU78" s="471"/>
      <c r="AV78" s="268">
        <v>9582</v>
      </c>
      <c r="AW78" s="469">
        <v>1.1429656374196067</v>
      </c>
      <c r="AX78" s="290">
        <v>139.70253189795784</v>
      </c>
      <c r="AY78" s="470" t="s">
        <v>118</v>
      </c>
      <c r="AZ78" s="471"/>
      <c r="BA78" s="268">
        <v>77325</v>
      </c>
      <c r="BB78" s="469">
        <v>11.886783320345707</v>
      </c>
      <c r="BC78" s="290">
        <v>126.49694184865712</v>
      </c>
      <c r="BD78" s="470" t="s">
        <v>118</v>
      </c>
      <c r="BE78" s="471"/>
      <c r="BF78" s="268">
        <v>14929</v>
      </c>
      <c r="BG78" s="469">
        <v>2.3016543843000679</v>
      </c>
      <c r="BH78" s="290">
        <v>154.91095512660124</v>
      </c>
      <c r="BI78" s="470" t="s">
        <v>118</v>
      </c>
      <c r="BJ78" s="471"/>
      <c r="BK78" s="268">
        <v>31778</v>
      </c>
      <c r="BL78" s="469">
        <v>4.9301251347737729</v>
      </c>
      <c r="BM78" s="290">
        <v>118.7162269656373</v>
      </c>
      <c r="BN78" s="470" t="s">
        <v>118</v>
      </c>
    </row>
    <row r="79" spans="1:66">
      <c r="A79" s="106"/>
      <c r="B79" s="107" t="s">
        <v>1121</v>
      </c>
      <c r="C79" s="292">
        <v>241978.00004799996</v>
      </c>
      <c r="D79" s="472">
        <v>10.414410456079155</v>
      </c>
      <c r="E79" s="294">
        <v>89.351469094002994</v>
      </c>
      <c r="F79" s="473" t="s">
        <v>118</v>
      </c>
      <c r="G79" s="471"/>
      <c r="H79" s="292">
        <v>28391.999999599997</v>
      </c>
      <c r="I79" s="472">
        <v>1.2073988732017604</v>
      </c>
      <c r="J79" s="294">
        <v>94.748460667523574</v>
      </c>
      <c r="K79" s="473" t="s">
        <v>118</v>
      </c>
      <c r="L79" s="471"/>
      <c r="M79" s="292">
        <v>37877.000015699996</v>
      </c>
      <c r="N79" s="472">
        <v>1.6740380835317863</v>
      </c>
      <c r="O79" s="294">
        <v>85.150095466197413</v>
      </c>
      <c r="P79" s="473" t="s">
        <v>118</v>
      </c>
      <c r="Q79" s="471"/>
      <c r="R79" s="292">
        <v>26580.000008599996</v>
      </c>
      <c r="S79" s="472">
        <v>2.2325275268566207</v>
      </c>
      <c r="T79" s="294">
        <v>99.686806766273264</v>
      </c>
      <c r="U79" s="473"/>
      <c r="V79" s="471"/>
      <c r="W79" s="292">
        <v>12763.000003199997</v>
      </c>
      <c r="X79" s="472">
        <v>0.54625860691514116</v>
      </c>
      <c r="Y79" s="294">
        <v>67.716563497995281</v>
      </c>
      <c r="Z79" s="473" t="s">
        <v>118</v>
      </c>
      <c r="AA79" s="471"/>
      <c r="AB79" s="292">
        <v>108241.00003170001</v>
      </c>
      <c r="AC79" s="472">
        <v>4.609399787908723</v>
      </c>
      <c r="AD79" s="294">
        <v>86.472817778346339</v>
      </c>
      <c r="AE79" s="473" t="s">
        <v>118</v>
      </c>
      <c r="AF79" s="471"/>
      <c r="AG79" s="292">
        <v>51278.000006600007</v>
      </c>
      <c r="AH79" s="472">
        <v>2.204666631168855</v>
      </c>
      <c r="AI79" s="294">
        <v>84.746325498053039</v>
      </c>
      <c r="AJ79" s="473" t="s">
        <v>118</v>
      </c>
      <c r="AK79" s="471"/>
      <c r="AL79" s="292">
        <v>19312.000001899993</v>
      </c>
      <c r="AM79" s="472">
        <v>0.82321210543086987</v>
      </c>
      <c r="AN79" s="294">
        <v>88.309369307415821</v>
      </c>
      <c r="AO79" s="473" t="s">
        <v>118</v>
      </c>
      <c r="AP79" s="471"/>
      <c r="AQ79" s="292">
        <v>28012.000002700002</v>
      </c>
      <c r="AR79" s="472">
        <v>1.2155696687596818</v>
      </c>
      <c r="AS79" s="294">
        <v>76.070535340437601</v>
      </c>
      <c r="AT79" s="473" t="s">
        <v>118</v>
      </c>
      <c r="AU79" s="471"/>
      <c r="AV79" s="292">
        <v>12123.999999099999</v>
      </c>
      <c r="AW79" s="472">
        <v>0.54106594546235931</v>
      </c>
      <c r="AX79" s="294">
        <v>66.133468960190555</v>
      </c>
      <c r="AY79" s="473" t="s">
        <v>118</v>
      </c>
      <c r="AZ79" s="471"/>
      <c r="BA79" s="292">
        <v>182123.99999410004</v>
      </c>
      <c r="BB79" s="472">
        <v>7.121440270149674</v>
      </c>
      <c r="BC79" s="294">
        <v>75.785045579985294</v>
      </c>
      <c r="BD79" s="473" t="s">
        <v>118</v>
      </c>
      <c r="BE79" s="471"/>
      <c r="BF79" s="292">
        <v>20700.999998400006</v>
      </c>
      <c r="BG79" s="472">
        <v>0.80788628133407714</v>
      </c>
      <c r="BH79" s="294">
        <v>54.37412164433114</v>
      </c>
      <c r="BI79" s="473" t="s">
        <v>118</v>
      </c>
      <c r="BJ79" s="471"/>
      <c r="BK79" s="292">
        <v>78711.999995900012</v>
      </c>
      <c r="BL79" s="472">
        <v>3.0615989835571891</v>
      </c>
      <c r="BM79" s="294">
        <v>73.722566846453446</v>
      </c>
      <c r="BN79" s="473" t="s">
        <v>118</v>
      </c>
    </row>
    <row r="80" spans="1:66">
      <c r="A80" s="114"/>
      <c r="B80" s="107" t="s">
        <v>1122</v>
      </c>
      <c r="C80" s="292">
        <v>85401</v>
      </c>
      <c r="D80" s="472">
        <v>13.470978200842401</v>
      </c>
      <c r="E80" s="294">
        <v>115.57559570507958</v>
      </c>
      <c r="F80" s="473" t="s">
        <v>118</v>
      </c>
      <c r="G80" s="471"/>
      <c r="H80" s="292">
        <v>9514</v>
      </c>
      <c r="I80" s="472">
        <v>1.5372797108687108</v>
      </c>
      <c r="J80" s="294">
        <v>120.63526764273089</v>
      </c>
      <c r="K80" s="473" t="s">
        <v>118</v>
      </c>
      <c r="L80" s="471"/>
      <c r="M80" s="292">
        <v>15582</v>
      </c>
      <c r="N80" s="472">
        <v>2.3286499535391889</v>
      </c>
      <c r="O80" s="294">
        <v>118.44698624352002</v>
      </c>
      <c r="P80" s="473" t="s">
        <v>118</v>
      </c>
      <c r="Q80" s="471"/>
      <c r="R80" s="292">
        <v>8215</v>
      </c>
      <c r="S80" s="472">
        <v>2.7066746812027582</v>
      </c>
      <c r="T80" s="294">
        <v>120.85842287648185</v>
      </c>
      <c r="U80" s="473" t="s">
        <v>118</v>
      </c>
      <c r="V80" s="471"/>
      <c r="W80" s="292">
        <v>4763</v>
      </c>
      <c r="X80" s="472">
        <v>0.75775815382233602</v>
      </c>
      <c r="Y80" s="294">
        <v>93.934955879615273</v>
      </c>
      <c r="Z80" s="473" t="s">
        <v>118</v>
      </c>
      <c r="AA80" s="471"/>
      <c r="AB80" s="292">
        <v>39214</v>
      </c>
      <c r="AC80" s="472">
        <v>6.3309773608270046</v>
      </c>
      <c r="AD80" s="294">
        <v>118.76979148515345</v>
      </c>
      <c r="AE80" s="473" t="s">
        <v>118</v>
      </c>
      <c r="AF80" s="471"/>
      <c r="AG80" s="292">
        <v>20056</v>
      </c>
      <c r="AH80" s="472">
        <v>3.1785765541874467</v>
      </c>
      <c r="AI80" s="294">
        <v>122.18295477118689</v>
      </c>
      <c r="AJ80" s="473" t="s">
        <v>118</v>
      </c>
      <c r="AK80" s="471"/>
      <c r="AL80" s="292">
        <v>6697</v>
      </c>
      <c r="AM80" s="472">
        <v>1.0783258931684523</v>
      </c>
      <c r="AN80" s="294">
        <v>115.67648107375723</v>
      </c>
      <c r="AO80" s="473" t="s">
        <v>118</v>
      </c>
      <c r="AP80" s="471"/>
      <c r="AQ80" s="292">
        <v>14092</v>
      </c>
      <c r="AR80" s="472">
        <v>2.1805094637591678</v>
      </c>
      <c r="AS80" s="294">
        <v>136.45661494030205</v>
      </c>
      <c r="AT80" s="473" t="s">
        <v>118</v>
      </c>
      <c r="AU80" s="471"/>
      <c r="AV80" s="292">
        <v>8344</v>
      </c>
      <c r="AW80" s="472">
        <v>1.2197508462223894</v>
      </c>
      <c r="AX80" s="294">
        <v>149.08784299644361</v>
      </c>
      <c r="AY80" s="473" t="s">
        <v>118</v>
      </c>
      <c r="AZ80" s="471"/>
      <c r="BA80" s="292">
        <v>63224</v>
      </c>
      <c r="BB80" s="472">
        <v>12.381060234841787</v>
      </c>
      <c r="BC80" s="294">
        <v>131.75694503245586</v>
      </c>
      <c r="BD80" s="473" t="s">
        <v>118</v>
      </c>
      <c r="BE80" s="471"/>
      <c r="BF80" s="292">
        <v>13445</v>
      </c>
      <c r="BG80" s="472">
        <v>2.6450727889516994</v>
      </c>
      <c r="BH80" s="294">
        <v>178.02444837542183</v>
      </c>
      <c r="BI80" s="473" t="s">
        <v>118</v>
      </c>
      <c r="BJ80" s="471"/>
      <c r="BK80" s="292">
        <v>25352</v>
      </c>
      <c r="BL80" s="472">
        <v>5.0184783846221732</v>
      </c>
      <c r="BM80" s="294">
        <v>120.84375196255317</v>
      </c>
      <c r="BN80" s="473" t="s">
        <v>118</v>
      </c>
    </row>
    <row r="81" spans="1:66">
      <c r="A81" s="44"/>
      <c r="B81" s="3"/>
      <c r="C81" s="278"/>
      <c r="D81" s="376"/>
      <c r="E81" s="376"/>
      <c r="F81" s="467"/>
      <c r="G81" s="288"/>
      <c r="H81" s="288"/>
      <c r="I81" s="288"/>
      <c r="J81" s="468"/>
      <c r="K81" s="467"/>
      <c r="L81" s="278"/>
      <c r="M81" s="376"/>
      <c r="N81" s="376"/>
      <c r="O81" s="467"/>
      <c r="P81" s="288"/>
      <c r="Q81" s="288"/>
      <c r="R81" s="288"/>
      <c r="S81" s="468"/>
      <c r="T81" s="467"/>
      <c r="U81" s="278"/>
      <c r="V81" s="376"/>
      <c r="W81" s="376"/>
      <c r="X81" s="467"/>
      <c r="Y81" s="288"/>
      <c r="Z81" s="288"/>
      <c r="AA81" s="288"/>
      <c r="AB81" s="468"/>
      <c r="AC81" s="467"/>
      <c r="AD81" s="278"/>
      <c r="AE81" s="376"/>
      <c r="AF81" s="376"/>
      <c r="AG81" s="467"/>
      <c r="AH81" s="288"/>
      <c r="AI81" s="288"/>
      <c r="AJ81" s="288"/>
      <c r="AK81" s="468"/>
      <c r="AL81" s="467"/>
      <c r="AM81" s="278"/>
      <c r="AN81" s="376"/>
      <c r="AO81" s="376"/>
      <c r="AP81" s="467"/>
      <c r="AQ81" s="288"/>
      <c r="AR81" s="288"/>
      <c r="AS81" s="288"/>
      <c r="AT81" s="468"/>
      <c r="AU81" s="467"/>
      <c r="AV81" s="278"/>
      <c r="AW81" s="376"/>
      <c r="AX81" s="376"/>
      <c r="AY81" s="467"/>
      <c r="AZ81" s="288"/>
      <c r="BA81" s="288"/>
      <c r="BB81" s="288"/>
      <c r="BC81" s="468"/>
      <c r="BD81" s="467"/>
      <c r="BE81" s="278"/>
      <c r="BF81" s="376"/>
      <c r="BG81" s="376"/>
      <c r="BH81" s="467"/>
      <c r="BI81" s="288"/>
      <c r="BJ81" s="288"/>
      <c r="BK81" s="288"/>
      <c r="BL81" s="468"/>
      <c r="BM81" s="467"/>
      <c r="BN81" s="278"/>
    </row>
    <row r="82" spans="1:66">
      <c r="A82" s="112"/>
      <c r="B82" s="83" t="s">
        <v>154</v>
      </c>
      <c r="C82" s="265">
        <v>288712.99978459999</v>
      </c>
      <c r="D82" s="467">
        <v>12.12949328175379</v>
      </c>
      <c r="E82" s="288">
        <v>104.0661925762592</v>
      </c>
      <c r="F82" s="468" t="s">
        <v>118</v>
      </c>
      <c r="G82" s="261"/>
      <c r="H82" s="265">
        <v>31930.999985399998</v>
      </c>
      <c r="I82" s="467">
        <v>1.3457454085263039</v>
      </c>
      <c r="J82" s="288">
        <v>105.60495685252147</v>
      </c>
      <c r="K82" s="468" t="s">
        <v>118</v>
      </c>
      <c r="L82" s="261"/>
      <c r="M82" s="265">
        <v>52605.999958699998</v>
      </c>
      <c r="N82" s="467">
        <v>2.2051128724015725</v>
      </c>
      <c r="O82" s="288">
        <v>112.16326166403456</v>
      </c>
      <c r="P82" s="468" t="s">
        <v>118</v>
      </c>
      <c r="Q82" s="261"/>
      <c r="R82" s="265">
        <v>26890.9999809</v>
      </c>
      <c r="S82" s="467">
        <v>2.2574994464268596</v>
      </c>
      <c r="T82" s="288">
        <v>100.80185278063813</v>
      </c>
      <c r="U82" s="468"/>
      <c r="V82" s="261"/>
      <c r="W82" s="265">
        <v>21453.999993199999</v>
      </c>
      <c r="X82" s="467">
        <v>0.90302182879186532</v>
      </c>
      <c r="Y82" s="288">
        <v>111.94246504377638</v>
      </c>
      <c r="Z82" s="468" t="s">
        <v>118</v>
      </c>
      <c r="AA82" s="261"/>
      <c r="AB82" s="265">
        <v>134356.999901</v>
      </c>
      <c r="AC82" s="467">
        <v>5.648948269608181</v>
      </c>
      <c r="AD82" s="288">
        <v>105.97485504262497</v>
      </c>
      <c r="AE82" s="468" t="s">
        <v>118</v>
      </c>
      <c r="AF82" s="261"/>
      <c r="AG82" s="265">
        <v>68271.999955099993</v>
      </c>
      <c r="AH82" s="467">
        <v>2.8662413161333911</v>
      </c>
      <c r="AI82" s="288">
        <v>110.17693836288865</v>
      </c>
      <c r="AJ82" s="468" t="s">
        <v>118</v>
      </c>
      <c r="AK82" s="261"/>
      <c r="AL82" s="265">
        <v>23098.9999838</v>
      </c>
      <c r="AM82" s="467">
        <v>0.97054275227199882</v>
      </c>
      <c r="AN82" s="288">
        <v>104.1141375030729</v>
      </c>
      <c r="AO82" s="468" t="s">
        <v>118</v>
      </c>
      <c r="AP82" s="261"/>
      <c r="AQ82" s="265">
        <v>37613.999987700001</v>
      </c>
      <c r="AR82" s="467">
        <v>1.5790387567322903</v>
      </c>
      <c r="AS82" s="288">
        <v>98.816486323230038</v>
      </c>
      <c r="AT82" s="468" t="s">
        <v>119</v>
      </c>
      <c r="AU82" s="261"/>
      <c r="AV82" s="265">
        <v>21358.999993099998</v>
      </c>
      <c r="AW82" s="467">
        <v>0.89499570149836305</v>
      </c>
      <c r="AX82" s="288">
        <v>109.39363480724479</v>
      </c>
      <c r="AY82" s="468" t="s">
        <v>118</v>
      </c>
      <c r="AZ82" s="261"/>
      <c r="BA82" s="265">
        <v>253214.99985150003</v>
      </c>
      <c r="BB82" s="467">
        <v>10.79238552784016</v>
      </c>
      <c r="BC82" s="288">
        <v>114.85056366651941</v>
      </c>
      <c r="BD82" s="468" t="s">
        <v>118</v>
      </c>
      <c r="BE82" s="261"/>
      <c r="BF82" s="265">
        <v>43021.999980100009</v>
      </c>
      <c r="BG82" s="467">
        <v>1.8261482041638519</v>
      </c>
      <c r="BH82" s="288">
        <v>122.90740279660919</v>
      </c>
      <c r="BI82" s="468" t="s">
        <v>118</v>
      </c>
      <c r="BJ82" s="261"/>
      <c r="BK82" s="265">
        <v>121342.99993600001</v>
      </c>
      <c r="BL82" s="467">
        <v>5.1783208852521829</v>
      </c>
      <c r="BM82" s="288">
        <v>124.69272091664807</v>
      </c>
      <c r="BN82" s="468" t="s">
        <v>118</v>
      </c>
    </row>
    <row r="83" spans="1:66">
      <c r="A83" s="117"/>
      <c r="B83" s="198" t="s">
        <v>1123</v>
      </c>
      <c r="C83" s="268">
        <v>128288</v>
      </c>
      <c r="D83" s="469">
        <v>11.589992096755667</v>
      </c>
      <c r="E83" s="290">
        <v>99.4374885645598</v>
      </c>
      <c r="F83" s="470" t="s">
        <v>119</v>
      </c>
      <c r="G83" s="471"/>
      <c r="H83" s="268">
        <v>14632</v>
      </c>
      <c r="I83" s="469">
        <v>1.3137601834417914</v>
      </c>
      <c r="J83" s="290">
        <v>103.09497369109491</v>
      </c>
      <c r="K83" s="470" t="s">
        <v>118</v>
      </c>
      <c r="L83" s="471"/>
      <c r="M83" s="268">
        <v>22104</v>
      </c>
      <c r="N83" s="469">
        <v>2.0443586919968846</v>
      </c>
      <c r="O83" s="290">
        <v>103.98648603228141</v>
      </c>
      <c r="P83" s="470" t="s">
        <v>118</v>
      </c>
      <c r="Q83" s="471"/>
      <c r="R83" s="268">
        <v>12208.000000000002</v>
      </c>
      <c r="S83" s="469">
        <v>2.1646464838661847</v>
      </c>
      <c r="T83" s="290">
        <v>96.655782810564943</v>
      </c>
      <c r="U83" s="470" t="s">
        <v>118</v>
      </c>
      <c r="V83" s="471"/>
      <c r="W83" s="268">
        <v>9535</v>
      </c>
      <c r="X83" s="469">
        <v>0.85981102521017261</v>
      </c>
      <c r="Y83" s="290">
        <v>106.58586820942453</v>
      </c>
      <c r="Z83" s="470" t="s">
        <v>118</v>
      </c>
      <c r="AA83" s="471"/>
      <c r="AB83" s="268">
        <v>58449</v>
      </c>
      <c r="AC83" s="469">
        <v>5.2340786310298384</v>
      </c>
      <c r="AD83" s="290">
        <v>98.191857622297078</v>
      </c>
      <c r="AE83" s="470" t="s">
        <v>118</v>
      </c>
      <c r="AF83" s="471"/>
      <c r="AG83" s="268">
        <v>28328</v>
      </c>
      <c r="AH83" s="469">
        <v>2.557465302209637</v>
      </c>
      <c r="AI83" s="290">
        <v>98.307736819206539</v>
      </c>
      <c r="AJ83" s="470" t="s">
        <v>118</v>
      </c>
      <c r="AK83" s="471"/>
      <c r="AL83" s="268">
        <v>10672</v>
      </c>
      <c r="AM83" s="469">
        <v>0.95560223870834282</v>
      </c>
      <c r="AN83" s="290">
        <v>102.51140678369799</v>
      </c>
      <c r="AO83" s="470" t="s">
        <v>119</v>
      </c>
      <c r="AP83" s="471"/>
      <c r="AQ83" s="268">
        <v>14762</v>
      </c>
      <c r="AR83" s="469">
        <v>1.3411747329139845</v>
      </c>
      <c r="AS83" s="290">
        <v>83.930919419811019</v>
      </c>
      <c r="AT83" s="470" t="s">
        <v>118</v>
      </c>
      <c r="AU83" s="471"/>
      <c r="AV83" s="268">
        <v>8110</v>
      </c>
      <c r="AW83" s="469">
        <v>0.75673083809629071</v>
      </c>
      <c r="AX83" s="290">
        <v>92.493781603081061</v>
      </c>
      <c r="AY83" s="470" t="s">
        <v>118</v>
      </c>
      <c r="AZ83" s="471"/>
      <c r="BA83" s="268">
        <v>108712</v>
      </c>
      <c r="BB83" s="469">
        <v>9.0729393000893559</v>
      </c>
      <c r="BC83" s="290">
        <v>96.552536048618748</v>
      </c>
      <c r="BD83" s="470" t="s">
        <v>118</v>
      </c>
      <c r="BE83" s="471"/>
      <c r="BF83" s="268">
        <v>15091</v>
      </c>
      <c r="BG83" s="469">
        <v>1.2464147429090195</v>
      </c>
      <c r="BH83" s="290">
        <v>83.888919042304394</v>
      </c>
      <c r="BI83" s="470" t="s">
        <v>118</v>
      </c>
      <c r="BJ83" s="471"/>
      <c r="BK83" s="268">
        <v>54480.999999999993</v>
      </c>
      <c r="BL83" s="469">
        <v>4.5319456717388125</v>
      </c>
      <c r="BM83" s="290">
        <v>109.12816130513292</v>
      </c>
      <c r="BN83" s="470" t="s">
        <v>118</v>
      </c>
    </row>
    <row r="84" spans="1:66">
      <c r="A84" s="116"/>
      <c r="B84" s="198" t="s">
        <v>1124</v>
      </c>
      <c r="C84" s="268">
        <v>159545.99978459999</v>
      </c>
      <c r="D84" s="469">
        <v>12.529429107434648</v>
      </c>
      <c r="E84" s="290">
        <v>107.49748172302492</v>
      </c>
      <c r="F84" s="470" t="s">
        <v>118</v>
      </c>
      <c r="G84" s="471"/>
      <c r="H84" s="268">
        <v>17153.999985399998</v>
      </c>
      <c r="I84" s="469">
        <v>1.3625236028158807</v>
      </c>
      <c r="J84" s="290">
        <v>106.92159555163047</v>
      </c>
      <c r="K84" s="470" t="s">
        <v>118</v>
      </c>
      <c r="L84" s="471"/>
      <c r="M84" s="268">
        <v>30315.999958699998</v>
      </c>
      <c r="N84" s="469">
        <v>2.3241011772008786</v>
      </c>
      <c r="O84" s="290">
        <v>118.21561233197535</v>
      </c>
      <c r="P84" s="470" t="s">
        <v>118</v>
      </c>
      <c r="Q84" s="471"/>
      <c r="R84" s="268">
        <v>14642.9999809</v>
      </c>
      <c r="S84" s="469">
        <v>2.3346127280472246</v>
      </c>
      <c r="T84" s="290">
        <v>104.24511460452526</v>
      </c>
      <c r="U84" s="470" t="s">
        <v>118</v>
      </c>
      <c r="V84" s="471"/>
      <c r="W84" s="268">
        <v>11867.999993199999</v>
      </c>
      <c r="X84" s="469">
        <v>0.93682197741075235</v>
      </c>
      <c r="Y84" s="290">
        <v>116.13247666321453</v>
      </c>
      <c r="Z84" s="470" t="s">
        <v>118</v>
      </c>
      <c r="AA84" s="471"/>
      <c r="AB84" s="268">
        <v>73892.999901000003</v>
      </c>
      <c r="AC84" s="469">
        <v>5.8564275280912401</v>
      </c>
      <c r="AD84" s="290">
        <v>109.86718743667228</v>
      </c>
      <c r="AE84" s="470" t="s">
        <v>118</v>
      </c>
      <c r="AF84" s="471"/>
      <c r="AG84" s="268">
        <v>38894.999955099993</v>
      </c>
      <c r="AH84" s="469">
        <v>3.0523224075231155</v>
      </c>
      <c r="AI84" s="290">
        <v>117.32980606497105</v>
      </c>
      <c r="AJ84" s="470" t="s">
        <v>118</v>
      </c>
      <c r="AK84" s="471"/>
      <c r="AL84" s="268">
        <v>12060.9999838</v>
      </c>
      <c r="AM84" s="469">
        <v>0.95477780121732758</v>
      </c>
      <c r="AN84" s="290">
        <v>102.42296596220784</v>
      </c>
      <c r="AO84" s="470" t="s">
        <v>118</v>
      </c>
      <c r="AP84" s="471"/>
      <c r="AQ84" s="268">
        <v>22475.999987700001</v>
      </c>
      <c r="AR84" s="469">
        <v>1.7540118387931412</v>
      </c>
      <c r="AS84" s="290">
        <v>109.76632849567953</v>
      </c>
      <c r="AT84" s="470" t="s">
        <v>118</v>
      </c>
      <c r="AU84" s="471"/>
      <c r="AV84" s="268">
        <v>13083.9999931</v>
      </c>
      <c r="AW84" s="469">
        <v>0.99515002684217269</v>
      </c>
      <c r="AX84" s="290">
        <v>121.63530889873397</v>
      </c>
      <c r="AY84" s="470" t="s">
        <v>118</v>
      </c>
      <c r="AZ84" s="471"/>
      <c r="BA84" s="268">
        <v>140995.99985150003</v>
      </c>
      <c r="BB84" s="469">
        <v>12.281484867543137</v>
      </c>
      <c r="BC84" s="290">
        <v>130.69728245535003</v>
      </c>
      <c r="BD84" s="470" t="s">
        <v>118</v>
      </c>
      <c r="BE84" s="471"/>
      <c r="BF84" s="268">
        <v>27361.999980100001</v>
      </c>
      <c r="BG84" s="469">
        <v>2.3894126827033979</v>
      </c>
      <c r="BH84" s="290">
        <v>160.81745521570099</v>
      </c>
      <c r="BI84" s="470" t="s">
        <v>118</v>
      </c>
      <c r="BJ84" s="471"/>
      <c r="BK84" s="268">
        <v>66063.999936000007</v>
      </c>
      <c r="BL84" s="469">
        <v>5.7893298958309432</v>
      </c>
      <c r="BM84" s="290">
        <v>139.4056708712634</v>
      </c>
      <c r="BN84" s="470" t="s">
        <v>118</v>
      </c>
    </row>
    <row r="85" spans="1:66">
      <c r="A85" s="114"/>
      <c r="B85" s="107" t="s">
        <v>1125</v>
      </c>
      <c r="C85" s="292">
        <v>177177.9998665</v>
      </c>
      <c r="D85" s="472">
        <v>11.710654037358221</v>
      </c>
      <c r="E85" s="294">
        <v>100.47271967073137</v>
      </c>
      <c r="F85" s="473" t="s">
        <v>119</v>
      </c>
      <c r="G85" s="471"/>
      <c r="H85" s="292">
        <v>19988.9999962</v>
      </c>
      <c r="I85" s="472">
        <v>1.3160545492567404</v>
      </c>
      <c r="J85" s="294">
        <v>103.27501993264734</v>
      </c>
      <c r="K85" s="473" t="s">
        <v>118</v>
      </c>
      <c r="L85" s="471"/>
      <c r="M85" s="292">
        <v>30387.999971400001</v>
      </c>
      <c r="N85" s="472">
        <v>2.0418629316202153</v>
      </c>
      <c r="O85" s="294">
        <v>103.85953895955662</v>
      </c>
      <c r="P85" s="473" t="s">
        <v>118</v>
      </c>
      <c r="Q85" s="471"/>
      <c r="R85" s="292">
        <v>16979.999989200001</v>
      </c>
      <c r="S85" s="472">
        <v>2.2067695136230525</v>
      </c>
      <c r="T85" s="294">
        <v>98.536660102006522</v>
      </c>
      <c r="U85" s="473"/>
      <c r="V85" s="471"/>
      <c r="W85" s="292">
        <v>12753.999999</v>
      </c>
      <c r="X85" s="472">
        <v>0.84189181674797897</v>
      </c>
      <c r="Y85" s="294">
        <v>104.3645261521955</v>
      </c>
      <c r="Z85" s="473" t="s">
        <v>118</v>
      </c>
      <c r="AA85" s="471"/>
      <c r="AB85" s="292">
        <v>79518.999929400001</v>
      </c>
      <c r="AC85" s="472">
        <v>5.2215189073010313</v>
      </c>
      <c r="AD85" s="294">
        <v>97.95623590334867</v>
      </c>
      <c r="AE85" s="473" t="s">
        <v>118</v>
      </c>
      <c r="AF85" s="471"/>
      <c r="AG85" s="292">
        <v>39118.999972699996</v>
      </c>
      <c r="AH85" s="472">
        <v>2.5829391889017059</v>
      </c>
      <c r="AI85" s="294">
        <v>99.286940778111671</v>
      </c>
      <c r="AJ85" s="473"/>
      <c r="AK85" s="471"/>
      <c r="AL85" s="292">
        <v>14059.999987900001</v>
      </c>
      <c r="AM85" s="472">
        <v>0.92288763738792301</v>
      </c>
      <c r="AN85" s="294">
        <v>99.001976114869663</v>
      </c>
      <c r="AO85" s="473"/>
      <c r="AP85" s="471"/>
      <c r="AQ85" s="292">
        <v>20168.999994899998</v>
      </c>
      <c r="AR85" s="472">
        <v>1.3385401102929568</v>
      </c>
      <c r="AS85" s="294">
        <v>83.766044334201069</v>
      </c>
      <c r="AT85" s="473" t="s">
        <v>118</v>
      </c>
      <c r="AU85" s="471"/>
      <c r="AV85" s="292">
        <v>11213.999997700001</v>
      </c>
      <c r="AW85" s="472">
        <v>0.75803735236284453</v>
      </c>
      <c r="AX85" s="294">
        <v>92.653474375131879</v>
      </c>
      <c r="AY85" s="473" t="s">
        <v>118</v>
      </c>
      <c r="AZ85" s="471"/>
      <c r="BA85" s="292">
        <v>150161.99989849998</v>
      </c>
      <c r="BB85" s="472">
        <v>9.3865055534027064</v>
      </c>
      <c r="BC85" s="294">
        <v>99.889449916913833</v>
      </c>
      <c r="BD85" s="473"/>
      <c r="BE85" s="471"/>
      <c r="BF85" s="292">
        <v>20932.999983199999</v>
      </c>
      <c r="BG85" s="472">
        <v>1.2966643698090279</v>
      </c>
      <c r="BH85" s="294">
        <v>87.270928848352156</v>
      </c>
      <c r="BI85" s="473" t="s">
        <v>118</v>
      </c>
      <c r="BJ85" s="471"/>
      <c r="BK85" s="292">
        <v>74121.99995659999</v>
      </c>
      <c r="BL85" s="472">
        <v>4.6210124267769155</v>
      </c>
      <c r="BM85" s="294">
        <v>111.27286733533421</v>
      </c>
      <c r="BN85" s="473" t="s">
        <v>118</v>
      </c>
    </row>
    <row r="86" spans="1:66">
      <c r="A86" s="106"/>
      <c r="B86" s="107" t="s">
        <v>1126</v>
      </c>
      <c r="C86" s="292">
        <v>110655.99991809999</v>
      </c>
      <c r="D86" s="472">
        <v>12.758795565402028</v>
      </c>
      <c r="E86" s="294">
        <v>109.46535403482824</v>
      </c>
      <c r="F86" s="473" t="s">
        <v>118</v>
      </c>
      <c r="G86" s="471"/>
      <c r="H86" s="292">
        <v>11796.999989199998</v>
      </c>
      <c r="I86" s="472">
        <v>1.3815774152575948</v>
      </c>
      <c r="J86" s="294">
        <v>108.41680930308345</v>
      </c>
      <c r="K86" s="473" t="s">
        <v>118</v>
      </c>
      <c r="L86" s="471"/>
      <c r="M86" s="292">
        <v>22031.999987299998</v>
      </c>
      <c r="N86" s="472">
        <v>2.4551232772010967</v>
      </c>
      <c r="O86" s="294">
        <v>124.88006305920302</v>
      </c>
      <c r="P86" s="473" t="s">
        <v>118</v>
      </c>
      <c r="Q86" s="471"/>
      <c r="R86" s="292">
        <v>9870.9999917000005</v>
      </c>
      <c r="S86" s="472">
        <v>2.3405710440353009</v>
      </c>
      <c r="T86" s="294">
        <v>104.51116529702983</v>
      </c>
      <c r="U86" s="473" t="s">
        <v>118</v>
      </c>
      <c r="V86" s="471"/>
      <c r="W86" s="292">
        <v>8648.9999941999995</v>
      </c>
      <c r="X86" s="472">
        <v>1.004670416500568</v>
      </c>
      <c r="Y86" s="294">
        <v>124.54326063202272</v>
      </c>
      <c r="Z86" s="473" t="s">
        <v>118</v>
      </c>
      <c r="AA86" s="471"/>
      <c r="AB86" s="292">
        <v>52822.999971600002</v>
      </c>
      <c r="AC86" s="472">
        <v>6.1742768933831247</v>
      </c>
      <c r="AD86" s="294">
        <v>115.83007447414451</v>
      </c>
      <c r="AE86" s="473" t="s">
        <v>118</v>
      </c>
      <c r="AF86" s="471"/>
      <c r="AG86" s="292">
        <v>28103.999982399993</v>
      </c>
      <c r="AH86" s="472">
        <v>3.2399534169261059</v>
      </c>
      <c r="AI86" s="294">
        <v>124.54225187042319</v>
      </c>
      <c r="AJ86" s="473" t="s">
        <v>118</v>
      </c>
      <c r="AK86" s="471"/>
      <c r="AL86" s="292">
        <v>8672.9999958999997</v>
      </c>
      <c r="AM86" s="472">
        <v>1.0125746648289715</v>
      </c>
      <c r="AN86" s="294">
        <v>108.62307470674526</v>
      </c>
      <c r="AO86" s="473" t="s">
        <v>118</v>
      </c>
      <c r="AP86" s="471"/>
      <c r="AQ86" s="292">
        <v>17068.9999928</v>
      </c>
      <c r="AR86" s="472">
        <v>1.9500937105064853</v>
      </c>
      <c r="AS86" s="294">
        <v>122.03716194532363</v>
      </c>
      <c r="AT86" s="473" t="s">
        <v>118</v>
      </c>
      <c r="AU86" s="471"/>
      <c r="AV86" s="292">
        <v>9979.9999953999995</v>
      </c>
      <c r="AW86" s="472">
        <v>1.1001545393032943</v>
      </c>
      <c r="AX86" s="294">
        <v>134.46981220422919</v>
      </c>
      <c r="AY86" s="473" t="s">
        <v>118</v>
      </c>
      <c r="AZ86" s="471"/>
      <c r="BA86" s="292">
        <v>99545.999953000035</v>
      </c>
      <c r="BB86" s="472">
        <v>13.335514987682419</v>
      </c>
      <c r="BC86" s="294">
        <v>141.91407536060797</v>
      </c>
      <c r="BD86" s="473" t="s">
        <v>118</v>
      </c>
      <c r="BE86" s="471"/>
      <c r="BF86" s="292">
        <v>21519.999996900002</v>
      </c>
      <c r="BG86" s="472">
        <v>2.9021680366710099</v>
      </c>
      <c r="BH86" s="294">
        <v>195.32803255138398</v>
      </c>
      <c r="BI86" s="473" t="s">
        <v>118</v>
      </c>
      <c r="BJ86" s="471"/>
      <c r="BK86" s="292">
        <v>46422.999979400003</v>
      </c>
      <c r="BL86" s="472">
        <v>6.2795921765062843</v>
      </c>
      <c r="BM86" s="294">
        <v>151.21106862371121</v>
      </c>
      <c r="BN86" s="473" t="s">
        <v>118</v>
      </c>
    </row>
    <row r="87" spans="1:66">
      <c r="A87" s="44"/>
      <c r="B87" s="3"/>
      <c r="C87" s="265"/>
      <c r="D87" s="467"/>
      <c r="E87" s="288"/>
      <c r="F87" s="468"/>
      <c r="G87" s="471"/>
      <c r="H87" s="265"/>
      <c r="I87" s="467"/>
      <c r="J87" s="288"/>
      <c r="K87" s="468"/>
      <c r="L87" s="471"/>
      <c r="M87" s="265"/>
      <c r="N87" s="467"/>
      <c r="O87" s="288"/>
      <c r="P87" s="468"/>
      <c r="Q87" s="471"/>
      <c r="R87" s="265"/>
      <c r="S87" s="467"/>
      <c r="T87" s="288"/>
      <c r="U87" s="468"/>
      <c r="V87" s="471"/>
      <c r="W87" s="265"/>
      <c r="X87" s="467"/>
      <c r="Y87" s="288"/>
      <c r="Z87" s="468"/>
      <c r="AA87" s="471"/>
      <c r="AB87" s="265"/>
      <c r="AC87" s="467"/>
      <c r="AD87" s="288"/>
      <c r="AE87" s="468"/>
      <c r="AF87" s="471"/>
      <c r="AG87" s="265"/>
      <c r="AH87" s="467"/>
      <c r="AI87" s="288"/>
      <c r="AJ87" s="468"/>
      <c r="AK87" s="471"/>
      <c r="AL87" s="265"/>
      <c r="AM87" s="467"/>
      <c r="AN87" s="288"/>
      <c r="AO87" s="468"/>
      <c r="AP87" s="471"/>
      <c r="AQ87" s="265"/>
      <c r="AR87" s="467"/>
      <c r="AS87" s="288"/>
      <c r="AT87" s="468"/>
      <c r="AU87" s="471"/>
      <c r="AV87" s="265"/>
      <c r="AW87" s="467"/>
      <c r="AX87" s="288"/>
      <c r="AY87" s="468"/>
      <c r="AZ87" s="471"/>
      <c r="BA87" s="265"/>
      <c r="BB87" s="467"/>
      <c r="BC87" s="288"/>
      <c r="BD87" s="468"/>
      <c r="BE87" s="471"/>
      <c r="BF87" s="265"/>
      <c r="BG87" s="467"/>
      <c r="BH87" s="288"/>
      <c r="BI87" s="468"/>
      <c r="BJ87" s="471"/>
      <c r="BK87" s="265"/>
      <c r="BL87" s="467"/>
      <c r="BM87" s="288"/>
      <c r="BN87" s="468"/>
    </row>
    <row r="88" spans="1:66">
      <c r="A88" s="109"/>
      <c r="B88" s="83" t="s">
        <v>155</v>
      </c>
      <c r="C88" s="265">
        <v>107899</v>
      </c>
      <c r="D88" s="467">
        <v>12.45514153501316</v>
      </c>
      <c r="E88" s="288">
        <v>106.86012411557509</v>
      </c>
      <c r="F88" s="468" t="s">
        <v>118</v>
      </c>
      <c r="G88" s="261"/>
      <c r="H88" s="265">
        <v>12214</v>
      </c>
      <c r="I88" s="467">
        <v>1.4230338491660566</v>
      </c>
      <c r="J88" s="288">
        <v>111.67002858692763</v>
      </c>
      <c r="K88" s="468" t="s">
        <v>118</v>
      </c>
      <c r="L88" s="261"/>
      <c r="M88" s="265">
        <v>17557</v>
      </c>
      <c r="N88" s="467">
        <v>1.9763038853649626</v>
      </c>
      <c r="O88" s="288">
        <v>100.52487226217164</v>
      </c>
      <c r="P88" s="468"/>
      <c r="Q88" s="261"/>
      <c r="R88" s="265">
        <v>9811</v>
      </c>
      <c r="S88" s="467">
        <v>2.3055596339893287</v>
      </c>
      <c r="T88" s="288">
        <v>102.94783600953758</v>
      </c>
      <c r="U88" s="468" t="s">
        <v>118</v>
      </c>
      <c r="V88" s="261"/>
      <c r="W88" s="265">
        <v>6739</v>
      </c>
      <c r="X88" s="467">
        <v>0.77996345433143499</v>
      </c>
      <c r="Y88" s="288">
        <v>96.687620318914554</v>
      </c>
      <c r="Z88" s="468" t="s">
        <v>118</v>
      </c>
      <c r="AA88" s="261"/>
      <c r="AB88" s="265">
        <v>46756</v>
      </c>
      <c r="AC88" s="467">
        <v>5.4491086804434214</v>
      </c>
      <c r="AD88" s="288">
        <v>102.22584363682887</v>
      </c>
      <c r="AE88" s="468" t="s">
        <v>118</v>
      </c>
      <c r="AF88" s="261"/>
      <c r="AG88" s="265">
        <v>22703</v>
      </c>
      <c r="AH88" s="467">
        <v>2.6218083316536913</v>
      </c>
      <c r="AI88" s="288">
        <v>100.78105194073386</v>
      </c>
      <c r="AJ88" s="468"/>
      <c r="AK88" s="261"/>
      <c r="AL88" s="265">
        <v>8526</v>
      </c>
      <c r="AM88" s="467">
        <v>0.9928259863161637</v>
      </c>
      <c r="AN88" s="288">
        <v>106.50455223530011</v>
      </c>
      <c r="AO88" s="468" t="s">
        <v>118</v>
      </c>
      <c r="AP88" s="261"/>
      <c r="AQ88" s="265">
        <v>14308</v>
      </c>
      <c r="AR88" s="467">
        <v>1.641052063139973</v>
      </c>
      <c r="AS88" s="288">
        <v>102.69728850010273</v>
      </c>
      <c r="AT88" s="468" t="s">
        <v>118</v>
      </c>
      <c r="AU88" s="261"/>
      <c r="AV88" s="265">
        <v>7250</v>
      </c>
      <c r="AW88" s="467">
        <v>0.80804452140418814</v>
      </c>
      <c r="AX88" s="288">
        <v>98.765756231563685</v>
      </c>
      <c r="AY88" s="468"/>
      <c r="AZ88" s="261"/>
      <c r="BA88" s="265">
        <v>74992</v>
      </c>
      <c r="BB88" s="467">
        <v>9.475035692416645</v>
      </c>
      <c r="BC88" s="288">
        <v>100.83157122466339</v>
      </c>
      <c r="BD88" s="468" t="s">
        <v>119</v>
      </c>
      <c r="BE88" s="261"/>
      <c r="BF88" s="265">
        <v>13436</v>
      </c>
      <c r="BG88" s="467">
        <v>1.7005664806402874</v>
      </c>
      <c r="BH88" s="288">
        <v>114.4552281911694</v>
      </c>
      <c r="BI88" s="468" t="s">
        <v>118</v>
      </c>
      <c r="BJ88" s="261"/>
      <c r="BK88" s="265">
        <v>33295</v>
      </c>
      <c r="BL88" s="467">
        <v>4.2149139914965295</v>
      </c>
      <c r="BM88" s="288">
        <v>101.49411472861185</v>
      </c>
      <c r="BN88" s="468" t="s">
        <v>118</v>
      </c>
    </row>
    <row r="89" spans="1:66">
      <c r="A89" s="116"/>
      <c r="B89" s="198" t="s">
        <v>1127</v>
      </c>
      <c r="C89" s="268">
        <v>79396</v>
      </c>
      <c r="D89" s="469">
        <v>12.194655146873398</v>
      </c>
      <c r="E89" s="290">
        <v>104.62525527134854</v>
      </c>
      <c r="F89" s="470" t="s">
        <v>118</v>
      </c>
      <c r="G89" s="471"/>
      <c r="H89" s="268">
        <v>8942</v>
      </c>
      <c r="I89" s="469">
        <v>1.3782416655762384</v>
      </c>
      <c r="J89" s="290">
        <v>108.15504233071368</v>
      </c>
      <c r="K89" s="470" t="s">
        <v>118</v>
      </c>
      <c r="L89" s="471"/>
      <c r="M89" s="268">
        <v>12489</v>
      </c>
      <c r="N89" s="469">
        <v>1.8972139962670604</v>
      </c>
      <c r="O89" s="290">
        <v>96.50195804453972</v>
      </c>
      <c r="P89" s="470" t="s">
        <v>118</v>
      </c>
      <c r="Q89" s="471"/>
      <c r="R89" s="268">
        <v>7412</v>
      </c>
      <c r="S89" s="469">
        <v>2.2697447544531935</v>
      </c>
      <c r="T89" s="290">
        <v>101.34863020681991</v>
      </c>
      <c r="U89" s="470"/>
      <c r="V89" s="471"/>
      <c r="W89" s="268">
        <v>4405</v>
      </c>
      <c r="X89" s="469">
        <v>0.67682874803896476</v>
      </c>
      <c r="Y89" s="290">
        <v>83.902599087045743</v>
      </c>
      <c r="Z89" s="470" t="s">
        <v>118</v>
      </c>
      <c r="AA89" s="471"/>
      <c r="AB89" s="268">
        <v>31992</v>
      </c>
      <c r="AC89" s="469">
        <v>4.9322558249864503</v>
      </c>
      <c r="AD89" s="290">
        <v>92.529630497454789</v>
      </c>
      <c r="AE89" s="470" t="s">
        <v>118</v>
      </c>
      <c r="AF89" s="471"/>
      <c r="AG89" s="268">
        <v>15413</v>
      </c>
      <c r="AH89" s="469">
        <v>2.3665941429518846</v>
      </c>
      <c r="AI89" s="290">
        <v>90.970741210908002</v>
      </c>
      <c r="AJ89" s="470" t="s">
        <v>118</v>
      </c>
      <c r="AK89" s="471"/>
      <c r="AL89" s="268">
        <v>5839</v>
      </c>
      <c r="AM89" s="469">
        <v>0.90005695416231524</v>
      </c>
      <c r="AN89" s="290">
        <v>96.552834243400753</v>
      </c>
      <c r="AO89" s="470" t="s">
        <v>118</v>
      </c>
      <c r="AP89" s="471"/>
      <c r="AQ89" s="268">
        <v>9931</v>
      </c>
      <c r="AR89" s="469">
        <v>1.5229112454096694</v>
      </c>
      <c r="AS89" s="290">
        <v>95.304018100824621</v>
      </c>
      <c r="AT89" s="470" t="s">
        <v>118</v>
      </c>
      <c r="AU89" s="471"/>
      <c r="AV89" s="268">
        <v>4757</v>
      </c>
      <c r="AW89" s="469">
        <v>0.71960942293727037</v>
      </c>
      <c r="AX89" s="290">
        <v>87.956501114878151</v>
      </c>
      <c r="AY89" s="470" t="s">
        <v>118</v>
      </c>
      <c r="AZ89" s="471"/>
      <c r="BA89" s="268">
        <v>52886</v>
      </c>
      <c r="BB89" s="469">
        <v>8.3883164554301111</v>
      </c>
      <c r="BC89" s="290">
        <v>89.266906805180668</v>
      </c>
      <c r="BD89" s="470" t="s">
        <v>118</v>
      </c>
      <c r="BE89" s="471"/>
      <c r="BF89" s="268">
        <v>8279</v>
      </c>
      <c r="BG89" s="469">
        <v>1.3099816325210036</v>
      </c>
      <c r="BH89" s="290">
        <v>88.167236261166181</v>
      </c>
      <c r="BI89" s="470" t="s">
        <v>118</v>
      </c>
      <c r="BJ89" s="471"/>
      <c r="BK89" s="268">
        <v>23886</v>
      </c>
      <c r="BL89" s="469">
        <v>3.7830947314067283</v>
      </c>
      <c r="BM89" s="290">
        <v>91.096010849387142</v>
      </c>
      <c r="BN89" s="470" t="s">
        <v>118</v>
      </c>
    </row>
    <row r="90" spans="1:66">
      <c r="A90" s="116"/>
      <c r="B90" s="198" t="s">
        <v>1128</v>
      </c>
      <c r="C90" s="268">
        <v>28225</v>
      </c>
      <c r="D90" s="469">
        <v>13.113954187904854</v>
      </c>
      <c r="E90" s="290">
        <v>112.51247271868097</v>
      </c>
      <c r="F90" s="470" t="s">
        <v>118</v>
      </c>
      <c r="G90" s="471"/>
      <c r="H90" s="268">
        <v>3255</v>
      </c>
      <c r="I90" s="469">
        <v>1.5536297459187263</v>
      </c>
      <c r="J90" s="290">
        <v>121.91830731357392</v>
      </c>
      <c r="K90" s="470" t="s">
        <v>118</v>
      </c>
      <c r="L90" s="471"/>
      <c r="M90" s="268">
        <v>5011</v>
      </c>
      <c r="N90" s="469">
        <v>2.1778009974965231</v>
      </c>
      <c r="O90" s="290">
        <v>110.77404072670716</v>
      </c>
      <c r="P90" s="470" t="s">
        <v>118</v>
      </c>
      <c r="Q90" s="471"/>
      <c r="R90" s="268">
        <v>2334</v>
      </c>
      <c r="S90" s="469">
        <v>2.3580508485165672</v>
      </c>
      <c r="T90" s="290">
        <v>105.29167342993051</v>
      </c>
      <c r="U90" s="470" t="s">
        <v>119</v>
      </c>
      <c r="V90" s="471"/>
      <c r="W90" s="268">
        <v>2271</v>
      </c>
      <c r="X90" s="469">
        <v>1.0652693888333782</v>
      </c>
      <c r="Y90" s="290">
        <v>132.05536955981023</v>
      </c>
      <c r="Z90" s="470" t="s">
        <v>118</v>
      </c>
      <c r="AA90" s="471"/>
      <c r="AB90" s="268">
        <v>14243</v>
      </c>
      <c r="AC90" s="469">
        <v>6.8011511428589904</v>
      </c>
      <c r="AD90" s="290">
        <v>127.59030036886085</v>
      </c>
      <c r="AE90" s="470" t="s">
        <v>118</v>
      </c>
      <c r="AF90" s="471"/>
      <c r="AG90" s="268">
        <v>7149</v>
      </c>
      <c r="AH90" s="469">
        <v>3.3304516291088602</v>
      </c>
      <c r="AI90" s="290">
        <v>128.0209596433827</v>
      </c>
      <c r="AJ90" s="470" t="s">
        <v>118</v>
      </c>
      <c r="AK90" s="471"/>
      <c r="AL90" s="268">
        <v>2618</v>
      </c>
      <c r="AM90" s="469">
        <v>1.2465239854084156</v>
      </c>
      <c r="AN90" s="290">
        <v>133.719786494597</v>
      </c>
      <c r="AO90" s="470" t="s">
        <v>118</v>
      </c>
      <c r="AP90" s="471"/>
      <c r="AQ90" s="268">
        <v>4219</v>
      </c>
      <c r="AR90" s="469">
        <v>1.9197043643950309</v>
      </c>
      <c r="AS90" s="290">
        <v>120.13539202891647</v>
      </c>
      <c r="AT90" s="470" t="s">
        <v>118</v>
      </c>
      <c r="AU90" s="471"/>
      <c r="AV90" s="268">
        <v>2493</v>
      </c>
      <c r="AW90" s="469">
        <v>1.0555743369318915</v>
      </c>
      <c r="AX90" s="290">
        <v>129.02085823753885</v>
      </c>
      <c r="AY90" s="470" t="s">
        <v>118</v>
      </c>
      <c r="AZ90" s="471"/>
      <c r="BA90" s="268">
        <v>20851</v>
      </c>
      <c r="BB90" s="469">
        <v>12.951160665077099</v>
      </c>
      <c r="BC90" s="290">
        <v>137.82384799752759</v>
      </c>
      <c r="BD90" s="470" t="s">
        <v>118</v>
      </c>
      <c r="BE90" s="471"/>
      <c r="BF90" s="268">
        <v>4936</v>
      </c>
      <c r="BG90" s="469">
        <v>3.1221522374748045</v>
      </c>
      <c r="BH90" s="290">
        <v>210.13388824011327</v>
      </c>
      <c r="BI90" s="470" t="s">
        <v>118</v>
      </c>
      <c r="BJ90" s="471"/>
      <c r="BK90" s="268">
        <v>9065</v>
      </c>
      <c r="BL90" s="469">
        <v>5.7176107685226389</v>
      </c>
      <c r="BM90" s="290">
        <v>137.67869154263408</v>
      </c>
      <c r="BN90" s="470" t="s">
        <v>118</v>
      </c>
    </row>
    <row r="91" spans="1:66">
      <c r="A91" s="111"/>
      <c r="B91" s="3"/>
      <c r="C91" s="265"/>
      <c r="D91" s="467"/>
      <c r="E91" s="288"/>
      <c r="F91" s="468"/>
      <c r="G91" s="471"/>
      <c r="H91" s="265"/>
      <c r="I91" s="467"/>
      <c r="J91" s="288"/>
      <c r="K91" s="468"/>
      <c r="L91" s="471"/>
      <c r="M91" s="265"/>
      <c r="N91" s="467"/>
      <c r="O91" s="288"/>
      <c r="P91" s="468"/>
      <c r="Q91" s="471"/>
      <c r="R91" s="265"/>
      <c r="S91" s="467"/>
      <c r="T91" s="288"/>
      <c r="U91" s="468"/>
      <c r="V91" s="471"/>
      <c r="W91" s="265"/>
      <c r="X91" s="467"/>
      <c r="Y91" s="288"/>
      <c r="Z91" s="468"/>
      <c r="AA91" s="471"/>
      <c r="AB91" s="265"/>
      <c r="AC91" s="467"/>
      <c r="AD91" s="288"/>
      <c r="AE91" s="468"/>
      <c r="AF91" s="471"/>
      <c r="AG91" s="265"/>
      <c r="AH91" s="467"/>
      <c r="AI91" s="288"/>
      <c r="AJ91" s="468"/>
      <c r="AK91" s="471"/>
      <c r="AL91" s="265"/>
      <c r="AM91" s="467"/>
      <c r="AN91" s="288"/>
      <c r="AO91" s="468"/>
      <c r="AP91" s="471"/>
      <c r="AQ91" s="265"/>
      <c r="AR91" s="467"/>
      <c r="AS91" s="288"/>
      <c r="AT91" s="468"/>
      <c r="AU91" s="471"/>
      <c r="AV91" s="265"/>
      <c r="AW91" s="467"/>
      <c r="AX91" s="288"/>
      <c r="AY91" s="468"/>
      <c r="AZ91" s="471"/>
      <c r="BA91" s="265"/>
      <c r="BB91" s="467"/>
      <c r="BC91" s="288"/>
      <c r="BD91" s="468"/>
      <c r="BE91" s="471"/>
      <c r="BF91" s="265"/>
      <c r="BG91" s="467"/>
      <c r="BH91" s="288"/>
      <c r="BI91" s="468"/>
      <c r="BJ91" s="471"/>
      <c r="BK91" s="265"/>
      <c r="BL91" s="467"/>
      <c r="BM91" s="288"/>
      <c r="BN91" s="468"/>
    </row>
    <row r="92" spans="1:66">
      <c r="A92" s="112"/>
      <c r="B92" s="83" t="s">
        <v>156</v>
      </c>
      <c r="C92" s="265">
        <v>134644</v>
      </c>
      <c r="D92" s="467">
        <v>10.890013682745625</v>
      </c>
      <c r="E92" s="288">
        <v>93.431954224459062</v>
      </c>
      <c r="F92" s="468" t="s">
        <v>118</v>
      </c>
      <c r="G92" s="261"/>
      <c r="H92" s="265">
        <v>13312.999999999998</v>
      </c>
      <c r="I92" s="467">
        <v>1.0720256368391941</v>
      </c>
      <c r="J92" s="288">
        <v>84.125288784878748</v>
      </c>
      <c r="K92" s="468" t="s">
        <v>118</v>
      </c>
      <c r="L92" s="261"/>
      <c r="M92" s="265">
        <v>20631</v>
      </c>
      <c r="N92" s="467">
        <v>1.6817901712316921</v>
      </c>
      <c r="O92" s="288">
        <v>85.544406094015798</v>
      </c>
      <c r="P92" s="468" t="s">
        <v>118</v>
      </c>
      <c r="Q92" s="261"/>
      <c r="R92" s="265">
        <v>13268.999999999998</v>
      </c>
      <c r="S92" s="467">
        <v>2.1540783521683693</v>
      </c>
      <c r="T92" s="288">
        <v>96.183894652516571</v>
      </c>
      <c r="U92" s="468" t="s">
        <v>118</v>
      </c>
      <c r="V92" s="261"/>
      <c r="W92" s="265">
        <v>10074</v>
      </c>
      <c r="X92" s="467">
        <v>0.81519946054508508</v>
      </c>
      <c r="Y92" s="288">
        <v>101.05562701387004</v>
      </c>
      <c r="Z92" s="468"/>
      <c r="AA92" s="261"/>
      <c r="AB92" s="265">
        <v>64172.000000000007</v>
      </c>
      <c r="AC92" s="467">
        <v>5.1709675085510014</v>
      </c>
      <c r="AD92" s="288">
        <v>97.007886423223596</v>
      </c>
      <c r="AE92" s="468" t="s">
        <v>118</v>
      </c>
      <c r="AF92" s="261"/>
      <c r="AG92" s="265">
        <v>34344</v>
      </c>
      <c r="AH92" s="467">
        <v>2.7698437792978798</v>
      </c>
      <c r="AI92" s="288">
        <v>106.47146338613824</v>
      </c>
      <c r="AJ92" s="468" t="s">
        <v>118</v>
      </c>
      <c r="AK92" s="261"/>
      <c r="AL92" s="265">
        <v>10886.999999999998</v>
      </c>
      <c r="AM92" s="467">
        <v>0.8785247893895578</v>
      </c>
      <c r="AN92" s="288">
        <v>94.242989820121394</v>
      </c>
      <c r="AO92" s="468" t="s">
        <v>118</v>
      </c>
      <c r="AP92" s="261"/>
      <c r="AQ92" s="265">
        <v>17406</v>
      </c>
      <c r="AR92" s="467">
        <v>1.4146938568210921</v>
      </c>
      <c r="AS92" s="288">
        <v>88.531757411334894</v>
      </c>
      <c r="AT92" s="468" t="s">
        <v>118</v>
      </c>
      <c r="AU92" s="261"/>
      <c r="AV92" s="265">
        <v>7077</v>
      </c>
      <c r="AW92" s="467">
        <v>0.58087317578065856</v>
      </c>
      <c r="AX92" s="288">
        <v>70.999031564388019</v>
      </c>
      <c r="AY92" s="468" t="s">
        <v>118</v>
      </c>
      <c r="AZ92" s="261"/>
      <c r="BA92" s="265">
        <v>147678</v>
      </c>
      <c r="BB92" s="467">
        <v>11.829296652219307</v>
      </c>
      <c r="BC92" s="288">
        <v>125.88517939626922</v>
      </c>
      <c r="BD92" s="468" t="s">
        <v>118</v>
      </c>
      <c r="BE92" s="261"/>
      <c r="BF92" s="265">
        <v>25353</v>
      </c>
      <c r="BG92" s="467">
        <v>2.0474799017987508</v>
      </c>
      <c r="BH92" s="288">
        <v>137.80395065118242</v>
      </c>
      <c r="BI92" s="468" t="s">
        <v>118</v>
      </c>
      <c r="BJ92" s="261"/>
      <c r="BK92" s="265">
        <v>63020.999999999993</v>
      </c>
      <c r="BL92" s="467">
        <v>5.0628890517554792</v>
      </c>
      <c r="BM92" s="288">
        <v>121.91315014109145</v>
      </c>
      <c r="BN92" s="468" t="s">
        <v>118</v>
      </c>
    </row>
    <row r="93" spans="1:66">
      <c r="A93" s="116"/>
      <c r="B93" s="198" t="s">
        <v>1129</v>
      </c>
      <c r="C93" s="268">
        <v>99601</v>
      </c>
      <c r="D93" s="469">
        <v>10.338218143781395</v>
      </c>
      <c r="E93" s="290">
        <v>88.69776958156443</v>
      </c>
      <c r="F93" s="470" t="s">
        <v>118</v>
      </c>
      <c r="G93" s="471"/>
      <c r="H93" s="268">
        <v>10083</v>
      </c>
      <c r="I93" s="469">
        <v>1.0392137612421446</v>
      </c>
      <c r="J93" s="290">
        <v>81.550435707377815</v>
      </c>
      <c r="K93" s="470" t="s">
        <v>118</v>
      </c>
      <c r="L93" s="471"/>
      <c r="M93" s="268">
        <v>14998.999999999998</v>
      </c>
      <c r="N93" s="469">
        <v>1.58055490049551</v>
      </c>
      <c r="O93" s="290">
        <v>80.395065076907116</v>
      </c>
      <c r="P93" s="470" t="s">
        <v>118</v>
      </c>
      <c r="Q93" s="471"/>
      <c r="R93" s="268">
        <v>10194</v>
      </c>
      <c r="S93" s="469">
        <v>2.0989316246483098</v>
      </c>
      <c r="T93" s="290">
        <v>93.721483280673468</v>
      </c>
      <c r="U93" s="470" t="s">
        <v>118</v>
      </c>
      <c r="V93" s="471"/>
      <c r="W93" s="268">
        <v>6344.0000000000009</v>
      </c>
      <c r="X93" s="469">
        <v>0.65772147397480918</v>
      </c>
      <c r="Y93" s="290">
        <v>81.533979314176904</v>
      </c>
      <c r="Z93" s="470" t="s">
        <v>118</v>
      </c>
      <c r="AA93" s="471"/>
      <c r="AB93" s="268">
        <v>43263.999999999993</v>
      </c>
      <c r="AC93" s="469">
        <v>4.4619816571708233</v>
      </c>
      <c r="AD93" s="290">
        <v>83.707238366041466</v>
      </c>
      <c r="AE93" s="470" t="s">
        <v>118</v>
      </c>
      <c r="AF93" s="471"/>
      <c r="AG93" s="268">
        <v>22608</v>
      </c>
      <c r="AH93" s="469">
        <v>2.3413816811558799</v>
      </c>
      <c r="AI93" s="290">
        <v>90.001586299338157</v>
      </c>
      <c r="AJ93" s="470" t="s">
        <v>118</v>
      </c>
      <c r="AK93" s="471"/>
      <c r="AL93" s="268">
        <v>7749</v>
      </c>
      <c r="AM93" s="469">
        <v>0.80008801346481662</v>
      </c>
      <c r="AN93" s="290">
        <v>85.828752266124837</v>
      </c>
      <c r="AO93" s="470" t="s">
        <v>118</v>
      </c>
      <c r="AP93" s="471"/>
      <c r="AQ93" s="268">
        <v>11307.000000000002</v>
      </c>
      <c r="AR93" s="469">
        <v>1.1802543977891731</v>
      </c>
      <c r="AS93" s="290">
        <v>73.860500294761977</v>
      </c>
      <c r="AT93" s="470" t="s">
        <v>118</v>
      </c>
      <c r="AU93" s="471"/>
      <c r="AV93" s="268">
        <v>4573.9999999999991</v>
      </c>
      <c r="AW93" s="469">
        <v>0.4858239445458945</v>
      </c>
      <c r="AX93" s="290">
        <v>59.381343487230076</v>
      </c>
      <c r="AY93" s="470" t="s">
        <v>118</v>
      </c>
      <c r="AZ93" s="471"/>
      <c r="BA93" s="268">
        <v>100503.99999999999</v>
      </c>
      <c r="BB93" s="469">
        <v>10.020431144705444</v>
      </c>
      <c r="BC93" s="290">
        <v>106.63556839979587</v>
      </c>
      <c r="BD93" s="470" t="s">
        <v>118</v>
      </c>
      <c r="BE93" s="471"/>
      <c r="BF93" s="268">
        <v>11932.000000000002</v>
      </c>
      <c r="BG93" s="469">
        <v>1.1948684216197483</v>
      </c>
      <c r="BH93" s="290">
        <v>80.419636286973642</v>
      </c>
      <c r="BI93" s="470" t="s">
        <v>118</v>
      </c>
      <c r="BJ93" s="471"/>
      <c r="BK93" s="268">
        <v>45059</v>
      </c>
      <c r="BL93" s="469">
        <v>4.495238225459099</v>
      </c>
      <c r="BM93" s="290">
        <v>108.24425483121107</v>
      </c>
      <c r="BN93" s="470" t="s">
        <v>118</v>
      </c>
    </row>
    <row r="94" spans="1:66">
      <c r="A94" s="117"/>
      <c r="B94" s="198" t="s">
        <v>1130</v>
      </c>
      <c r="C94" s="268">
        <v>34468</v>
      </c>
      <c r="D94" s="469">
        <v>12.626861969163061</v>
      </c>
      <c r="E94" s="290">
        <v>108.33341663937775</v>
      </c>
      <c r="F94" s="470" t="s">
        <v>118</v>
      </c>
      <c r="G94" s="471"/>
      <c r="H94" s="268">
        <v>3213</v>
      </c>
      <c r="I94" s="469">
        <v>1.1829814639929634</v>
      </c>
      <c r="J94" s="290">
        <v>92.83234828132629</v>
      </c>
      <c r="K94" s="470" t="s">
        <v>118</v>
      </c>
      <c r="L94" s="471"/>
      <c r="M94" s="268">
        <v>5531</v>
      </c>
      <c r="N94" s="469">
        <v>1.9913016166595789</v>
      </c>
      <c r="O94" s="290">
        <v>101.28773319351838</v>
      </c>
      <c r="P94" s="470"/>
      <c r="Q94" s="471"/>
      <c r="R94" s="268">
        <v>3033</v>
      </c>
      <c r="S94" s="469">
        <v>2.3273722262157093</v>
      </c>
      <c r="T94" s="290">
        <v>103.9218117568397</v>
      </c>
      <c r="U94" s="470" t="s">
        <v>119</v>
      </c>
      <c r="V94" s="471"/>
      <c r="W94" s="268">
        <v>3674</v>
      </c>
      <c r="X94" s="469">
        <v>1.3545741197909997</v>
      </c>
      <c r="Y94" s="290">
        <v>167.91882678714057</v>
      </c>
      <c r="Z94" s="470" t="s">
        <v>118</v>
      </c>
      <c r="AA94" s="471"/>
      <c r="AB94" s="268">
        <v>19712</v>
      </c>
      <c r="AC94" s="469">
        <v>7.2633039462678513</v>
      </c>
      <c r="AD94" s="290">
        <v>136.26033486223633</v>
      </c>
      <c r="AE94" s="470" t="s">
        <v>118</v>
      </c>
      <c r="AF94" s="471"/>
      <c r="AG94" s="268">
        <v>11127</v>
      </c>
      <c r="AH94" s="469">
        <v>4.0558891306602662</v>
      </c>
      <c r="AI94" s="290">
        <v>155.90642847835832</v>
      </c>
      <c r="AJ94" s="470" t="s">
        <v>118</v>
      </c>
      <c r="AK94" s="471"/>
      <c r="AL94" s="268">
        <v>2909</v>
      </c>
      <c r="AM94" s="469">
        <v>1.074549621933105</v>
      </c>
      <c r="AN94" s="290">
        <v>115.27138483072676</v>
      </c>
      <c r="AO94" s="470" t="s">
        <v>118</v>
      </c>
      <c r="AP94" s="471"/>
      <c r="AQ94" s="268">
        <v>5906</v>
      </c>
      <c r="AR94" s="469">
        <v>2.1684662125148861</v>
      </c>
      <c r="AS94" s="290">
        <v>135.70294643989709</v>
      </c>
      <c r="AT94" s="470" t="s">
        <v>118</v>
      </c>
      <c r="AU94" s="471"/>
      <c r="AV94" s="268">
        <v>2437</v>
      </c>
      <c r="AW94" s="469">
        <v>0.88027624545096439</v>
      </c>
      <c r="AX94" s="290">
        <v>107.59450348548016</v>
      </c>
      <c r="AY94" s="470" t="s">
        <v>118</v>
      </c>
      <c r="AZ94" s="471"/>
      <c r="BA94" s="268">
        <v>43587</v>
      </c>
      <c r="BB94" s="469">
        <v>17.760297172747389</v>
      </c>
      <c r="BC94" s="290">
        <v>189.00178611235566</v>
      </c>
      <c r="BD94" s="470" t="s">
        <v>118</v>
      </c>
      <c r="BE94" s="471"/>
      <c r="BF94" s="268">
        <v>12662</v>
      </c>
      <c r="BG94" s="469">
        <v>5.2835333044292296</v>
      </c>
      <c r="BH94" s="290">
        <v>355.60386312354115</v>
      </c>
      <c r="BI94" s="470" t="s">
        <v>118</v>
      </c>
      <c r="BJ94" s="471"/>
      <c r="BK94" s="268">
        <v>17046</v>
      </c>
      <c r="BL94" s="469">
        <v>7.032415924015937</v>
      </c>
      <c r="BM94" s="290">
        <v>169.33888332036159</v>
      </c>
      <c r="BN94" s="470" t="s">
        <v>118</v>
      </c>
    </row>
    <row r="95" spans="1:66">
      <c r="A95" s="44"/>
      <c r="B95" s="3"/>
      <c r="C95" s="265"/>
      <c r="D95" s="467"/>
      <c r="E95" s="288"/>
      <c r="F95" s="468"/>
      <c r="G95" s="471"/>
      <c r="H95" s="265"/>
      <c r="I95" s="467"/>
      <c r="J95" s="288"/>
      <c r="K95" s="468"/>
      <c r="L95" s="471"/>
      <c r="M95" s="265"/>
      <c r="N95" s="467"/>
      <c r="O95" s="288"/>
      <c r="P95" s="468"/>
      <c r="Q95" s="471"/>
      <c r="R95" s="265"/>
      <c r="S95" s="467"/>
      <c r="T95" s="288"/>
      <c r="U95" s="468"/>
      <c r="V95" s="471"/>
      <c r="W95" s="265"/>
      <c r="X95" s="467"/>
      <c r="Y95" s="288"/>
      <c r="Z95" s="468"/>
      <c r="AA95" s="471"/>
      <c r="AB95" s="265"/>
      <c r="AC95" s="467"/>
      <c r="AD95" s="288"/>
      <c r="AE95" s="468"/>
      <c r="AF95" s="471"/>
      <c r="AG95" s="265"/>
      <c r="AH95" s="467"/>
      <c r="AI95" s="288"/>
      <c r="AJ95" s="468"/>
      <c r="AK95" s="471"/>
      <c r="AL95" s="265"/>
      <c r="AM95" s="467"/>
      <c r="AN95" s="288"/>
      <c r="AO95" s="468"/>
      <c r="AP95" s="471"/>
      <c r="AQ95" s="265"/>
      <c r="AR95" s="467"/>
      <c r="AS95" s="288"/>
      <c r="AT95" s="468"/>
      <c r="AU95" s="471"/>
      <c r="AV95" s="265"/>
      <c r="AW95" s="467"/>
      <c r="AX95" s="288"/>
      <c r="AY95" s="468"/>
      <c r="AZ95" s="471"/>
      <c r="BA95" s="265"/>
      <c r="BB95" s="467"/>
      <c r="BC95" s="288"/>
      <c r="BD95" s="468"/>
      <c r="BE95" s="471"/>
      <c r="BF95" s="265"/>
      <c r="BG95" s="467"/>
      <c r="BH95" s="288"/>
      <c r="BI95" s="468"/>
      <c r="BJ95" s="471"/>
      <c r="BK95" s="265"/>
      <c r="BL95" s="467"/>
      <c r="BM95" s="288"/>
      <c r="BN95" s="468"/>
    </row>
    <row r="96" spans="1:66">
      <c r="A96" s="112"/>
      <c r="B96" s="83" t="s">
        <v>157</v>
      </c>
      <c r="C96" s="265">
        <v>35876</v>
      </c>
      <c r="D96" s="467">
        <v>12.724387525458607</v>
      </c>
      <c r="E96" s="288">
        <v>109.17014683797773</v>
      </c>
      <c r="F96" s="468" t="s">
        <v>118</v>
      </c>
      <c r="G96" s="261"/>
      <c r="H96" s="265">
        <v>3537</v>
      </c>
      <c r="I96" s="467">
        <v>1.276613462167618</v>
      </c>
      <c r="J96" s="288">
        <v>100.17995137519671</v>
      </c>
      <c r="K96" s="468"/>
      <c r="L96" s="261"/>
      <c r="M96" s="265">
        <v>6294</v>
      </c>
      <c r="N96" s="467">
        <v>2.13514207541881</v>
      </c>
      <c r="O96" s="288">
        <v>108.604190874941</v>
      </c>
      <c r="P96" s="468" t="s">
        <v>118</v>
      </c>
      <c r="Q96" s="261"/>
      <c r="R96" s="265">
        <v>3057</v>
      </c>
      <c r="S96" s="467">
        <v>2.2344514538260842</v>
      </c>
      <c r="T96" s="288">
        <v>99.772713942659735</v>
      </c>
      <c r="U96" s="468"/>
      <c r="V96" s="261"/>
      <c r="W96" s="265">
        <v>2565</v>
      </c>
      <c r="X96" s="467">
        <v>0.91448989686484305</v>
      </c>
      <c r="Y96" s="288">
        <v>113.36409602593822</v>
      </c>
      <c r="Z96" s="468" t="s">
        <v>118</v>
      </c>
      <c r="AA96" s="261"/>
      <c r="AB96" s="265">
        <v>19584</v>
      </c>
      <c r="AC96" s="467">
        <v>7.0750648299044245</v>
      </c>
      <c r="AD96" s="288">
        <v>132.72894952856439</v>
      </c>
      <c r="AE96" s="468" t="s">
        <v>118</v>
      </c>
      <c r="AF96" s="261"/>
      <c r="AG96" s="265">
        <v>10422</v>
      </c>
      <c r="AH96" s="467">
        <v>3.7064937642162064</v>
      </c>
      <c r="AI96" s="288">
        <v>142.47583854990216</v>
      </c>
      <c r="AJ96" s="468" t="s">
        <v>118</v>
      </c>
      <c r="AK96" s="261"/>
      <c r="AL96" s="265">
        <v>3269</v>
      </c>
      <c r="AM96" s="467">
        <v>1.1792478825157744</v>
      </c>
      <c r="AN96" s="288">
        <v>126.50280052376948</v>
      </c>
      <c r="AO96" s="468" t="s">
        <v>118</v>
      </c>
      <c r="AP96" s="261"/>
      <c r="AQ96" s="265">
        <v>6278</v>
      </c>
      <c r="AR96" s="467">
        <v>2.1990106672940781</v>
      </c>
      <c r="AS96" s="288">
        <v>137.61442308039747</v>
      </c>
      <c r="AT96" s="468" t="s">
        <v>118</v>
      </c>
      <c r="AU96" s="261"/>
      <c r="AV96" s="265">
        <v>4043</v>
      </c>
      <c r="AW96" s="467">
        <v>1.3482362337078011</v>
      </c>
      <c r="AX96" s="288">
        <v>164.79236932334709</v>
      </c>
      <c r="AY96" s="468" t="s">
        <v>118</v>
      </c>
      <c r="AZ96" s="261"/>
      <c r="BA96" s="265">
        <v>26217</v>
      </c>
      <c r="BB96" s="467">
        <v>10.97308060608383</v>
      </c>
      <c r="BC96" s="288">
        <v>116.77348715127786</v>
      </c>
      <c r="BD96" s="468" t="s">
        <v>118</v>
      </c>
      <c r="BE96" s="261"/>
      <c r="BF96" s="265">
        <v>4676</v>
      </c>
      <c r="BG96" s="467">
        <v>1.9661459613058152</v>
      </c>
      <c r="BH96" s="288">
        <v>132.32983668693393</v>
      </c>
      <c r="BI96" s="468" t="s">
        <v>118</v>
      </c>
      <c r="BJ96" s="261"/>
      <c r="BK96" s="265">
        <v>11479</v>
      </c>
      <c r="BL96" s="467">
        <v>4.8265707013685031</v>
      </c>
      <c r="BM96" s="288">
        <v>116.22266112635926</v>
      </c>
      <c r="BN96" s="468" t="s">
        <v>118</v>
      </c>
    </row>
    <row r="97" spans="1:66">
      <c r="A97" s="117"/>
      <c r="B97" s="198" t="s">
        <v>1131</v>
      </c>
      <c r="C97" s="268">
        <v>14265</v>
      </c>
      <c r="D97" s="469">
        <v>12.210576225305749</v>
      </c>
      <c r="E97" s="290">
        <v>104.76185174538716</v>
      </c>
      <c r="F97" s="470" t="s">
        <v>118</v>
      </c>
      <c r="G97" s="471"/>
      <c r="H97" s="268">
        <v>1292</v>
      </c>
      <c r="I97" s="469">
        <v>1.1147693868011945</v>
      </c>
      <c r="J97" s="290">
        <v>87.479527886756983</v>
      </c>
      <c r="K97" s="470" t="s">
        <v>118</v>
      </c>
      <c r="L97" s="471"/>
      <c r="M97" s="268">
        <v>2037</v>
      </c>
      <c r="N97" s="469">
        <v>1.7061060442412799</v>
      </c>
      <c r="O97" s="290">
        <v>86.78123512943543</v>
      </c>
      <c r="P97" s="470" t="s">
        <v>118</v>
      </c>
      <c r="Q97" s="471"/>
      <c r="R97" s="268">
        <v>1338</v>
      </c>
      <c r="S97" s="469">
        <v>2.3062303829068891</v>
      </c>
      <c r="T97" s="290">
        <v>102.97778628649013</v>
      </c>
      <c r="U97" s="470"/>
      <c r="V97" s="471"/>
      <c r="W97" s="268">
        <v>1077</v>
      </c>
      <c r="X97" s="469">
        <v>0.92259374965895646</v>
      </c>
      <c r="Y97" s="290">
        <v>114.36868443033883</v>
      </c>
      <c r="Z97" s="470" t="s">
        <v>118</v>
      </c>
      <c r="AA97" s="471"/>
      <c r="AB97" s="268">
        <v>7253</v>
      </c>
      <c r="AC97" s="469">
        <v>6.2711785882684232</v>
      </c>
      <c r="AD97" s="290">
        <v>117.64796031390392</v>
      </c>
      <c r="AE97" s="470" t="s">
        <v>118</v>
      </c>
      <c r="AF97" s="471"/>
      <c r="AG97" s="268">
        <v>3806</v>
      </c>
      <c r="AH97" s="469">
        <v>3.2717042454353558</v>
      </c>
      <c r="AI97" s="290">
        <v>125.76273845539552</v>
      </c>
      <c r="AJ97" s="470" t="s">
        <v>118</v>
      </c>
      <c r="AK97" s="471"/>
      <c r="AL97" s="268">
        <v>1123</v>
      </c>
      <c r="AM97" s="469">
        <v>0.9698136364562262</v>
      </c>
      <c r="AN97" s="290">
        <v>104.03592223216256</v>
      </c>
      <c r="AO97" s="470"/>
      <c r="AP97" s="471"/>
      <c r="AQ97" s="268">
        <v>2328</v>
      </c>
      <c r="AR97" s="469">
        <v>1.9775488949704929</v>
      </c>
      <c r="AS97" s="290">
        <v>123.75531157814441</v>
      </c>
      <c r="AT97" s="470" t="s">
        <v>118</v>
      </c>
      <c r="AU97" s="471"/>
      <c r="AV97" s="268">
        <v>1713</v>
      </c>
      <c r="AW97" s="469">
        <v>1.4191610127941392</v>
      </c>
      <c r="AX97" s="290">
        <v>173.46137116231242</v>
      </c>
      <c r="AY97" s="470" t="s">
        <v>118</v>
      </c>
      <c r="AZ97" s="471"/>
      <c r="BA97" s="268">
        <v>10604</v>
      </c>
      <c r="BB97" s="469">
        <v>9.6418067415848849</v>
      </c>
      <c r="BC97" s="290">
        <v>102.60631777637062</v>
      </c>
      <c r="BD97" s="470" t="s">
        <v>118</v>
      </c>
      <c r="BE97" s="471"/>
      <c r="BF97" s="268">
        <v>1528</v>
      </c>
      <c r="BG97" s="469">
        <v>1.3879253222136161</v>
      </c>
      <c r="BH97" s="290">
        <v>93.413172183924559</v>
      </c>
      <c r="BI97" s="470" t="s">
        <v>118</v>
      </c>
      <c r="BJ97" s="471"/>
      <c r="BK97" s="268">
        <v>4649</v>
      </c>
      <c r="BL97" s="469">
        <v>4.2212103304889927</v>
      </c>
      <c r="BM97" s="290">
        <v>101.64572905653422</v>
      </c>
      <c r="BN97" s="470"/>
    </row>
    <row r="98" spans="1:66">
      <c r="A98" s="116"/>
      <c r="B98" s="198" t="s">
        <v>1132</v>
      </c>
      <c r="C98" s="268">
        <v>21521</v>
      </c>
      <c r="D98" s="469">
        <v>13.033407747317359</v>
      </c>
      <c r="E98" s="290">
        <v>111.82141653003377</v>
      </c>
      <c r="F98" s="470" t="s">
        <v>118</v>
      </c>
      <c r="G98" s="471"/>
      <c r="H98" s="268">
        <v>2216</v>
      </c>
      <c r="I98" s="469">
        <v>1.3750076112397867</v>
      </c>
      <c r="J98" s="290">
        <v>107.90125571810789</v>
      </c>
      <c r="K98" s="470" t="s">
        <v>118</v>
      </c>
      <c r="L98" s="471"/>
      <c r="M98" s="268">
        <v>4208</v>
      </c>
      <c r="N98" s="469">
        <v>2.3992706634793004</v>
      </c>
      <c r="O98" s="290">
        <v>122.03911491278214</v>
      </c>
      <c r="P98" s="470" t="s">
        <v>118</v>
      </c>
      <c r="Q98" s="471"/>
      <c r="R98" s="268">
        <v>1719</v>
      </c>
      <c r="S98" s="469">
        <v>2.1816008663380519</v>
      </c>
      <c r="T98" s="290">
        <v>97.412829802811515</v>
      </c>
      <c r="U98" s="470"/>
      <c r="V98" s="471"/>
      <c r="W98" s="268">
        <v>1488</v>
      </c>
      <c r="X98" s="469">
        <v>0.90871265719375482</v>
      </c>
      <c r="Y98" s="290">
        <v>112.6479245787922</v>
      </c>
      <c r="Z98" s="470" t="s">
        <v>118</v>
      </c>
      <c r="AA98" s="471"/>
      <c r="AB98" s="268">
        <v>12096</v>
      </c>
      <c r="AC98" s="469">
        <v>7.5061887644916396</v>
      </c>
      <c r="AD98" s="290">
        <v>140.81687922675141</v>
      </c>
      <c r="AE98" s="470" t="s">
        <v>118</v>
      </c>
      <c r="AF98" s="471"/>
      <c r="AG98" s="268">
        <v>6470</v>
      </c>
      <c r="AH98" s="469">
        <v>3.9247474294492108</v>
      </c>
      <c r="AI98" s="290">
        <v>150.86540452486005</v>
      </c>
      <c r="AJ98" s="470" t="s">
        <v>118</v>
      </c>
      <c r="AK98" s="471"/>
      <c r="AL98" s="268">
        <v>2146</v>
      </c>
      <c r="AM98" s="469">
        <v>1.3294911034274477</v>
      </c>
      <c r="AN98" s="290">
        <v>142.62001259328855</v>
      </c>
      <c r="AO98" s="470" t="s">
        <v>118</v>
      </c>
      <c r="AP98" s="471"/>
      <c r="AQ98" s="268">
        <v>3900</v>
      </c>
      <c r="AR98" s="469">
        <v>2.3246036974615953</v>
      </c>
      <c r="AS98" s="290">
        <v>145.47405407104171</v>
      </c>
      <c r="AT98" s="470" t="s">
        <v>118</v>
      </c>
      <c r="AU98" s="471"/>
      <c r="AV98" s="268">
        <v>2330</v>
      </c>
      <c r="AW98" s="469">
        <v>1.3004543917358071</v>
      </c>
      <c r="AX98" s="290">
        <v>158.95208499309732</v>
      </c>
      <c r="AY98" s="470" t="s">
        <v>118</v>
      </c>
      <c r="AZ98" s="471"/>
      <c r="BA98" s="268">
        <v>15089</v>
      </c>
      <c r="BB98" s="469">
        <v>11.702190797839414</v>
      </c>
      <c r="BC98" s="290">
        <v>124.53254248544097</v>
      </c>
      <c r="BD98" s="470" t="s">
        <v>118</v>
      </c>
      <c r="BE98" s="471"/>
      <c r="BF98" s="268">
        <v>2955</v>
      </c>
      <c r="BG98" s="469">
        <v>2.3134139410681187</v>
      </c>
      <c r="BH98" s="290">
        <v>155.70242242213885</v>
      </c>
      <c r="BI98" s="470" t="s">
        <v>118</v>
      </c>
      <c r="BJ98" s="471"/>
      <c r="BK98" s="268">
        <v>6642</v>
      </c>
      <c r="BL98" s="469">
        <v>5.2014555827827342</v>
      </c>
      <c r="BM98" s="290">
        <v>125.24979886654566</v>
      </c>
      <c r="BN98" s="470" t="s">
        <v>118</v>
      </c>
    </row>
    <row r="99" spans="1:66">
      <c r="A99" s="44"/>
      <c r="B99" s="3"/>
      <c r="C99" s="265"/>
      <c r="D99" s="467"/>
      <c r="E99" s="288"/>
      <c r="F99" s="468"/>
      <c r="G99" s="471"/>
      <c r="H99" s="265"/>
      <c r="I99" s="467"/>
      <c r="J99" s="288"/>
      <c r="K99" s="468"/>
      <c r="L99" s="471"/>
      <c r="M99" s="265"/>
      <c r="N99" s="467"/>
      <c r="O99" s="288"/>
      <c r="P99" s="468"/>
      <c r="Q99" s="471"/>
      <c r="R99" s="265"/>
      <c r="S99" s="467"/>
      <c r="T99" s="288"/>
      <c r="U99" s="468"/>
      <c r="V99" s="471"/>
      <c r="W99" s="265"/>
      <c r="X99" s="467"/>
      <c r="Y99" s="288"/>
      <c r="Z99" s="468"/>
      <c r="AA99" s="471"/>
      <c r="AB99" s="265"/>
      <c r="AC99" s="467"/>
      <c r="AD99" s="288"/>
      <c r="AE99" s="468"/>
      <c r="AF99" s="471"/>
      <c r="AG99" s="265"/>
      <c r="AH99" s="467"/>
      <c r="AI99" s="288"/>
      <c r="AJ99" s="468"/>
      <c r="AK99" s="471"/>
      <c r="AL99" s="265"/>
      <c r="AM99" s="467"/>
      <c r="AN99" s="288"/>
      <c r="AO99" s="468"/>
      <c r="AP99" s="471"/>
      <c r="AQ99" s="265"/>
      <c r="AR99" s="467"/>
      <c r="AS99" s="288"/>
      <c r="AT99" s="468"/>
      <c r="AU99" s="471"/>
      <c r="AV99" s="265"/>
      <c r="AW99" s="467"/>
      <c r="AX99" s="288"/>
      <c r="AY99" s="468"/>
      <c r="AZ99" s="471"/>
      <c r="BA99" s="265"/>
      <c r="BB99" s="467"/>
      <c r="BC99" s="288"/>
      <c r="BD99" s="468"/>
      <c r="BE99" s="471"/>
      <c r="BF99" s="265"/>
      <c r="BG99" s="467"/>
      <c r="BH99" s="288"/>
      <c r="BI99" s="468"/>
      <c r="BJ99" s="471"/>
      <c r="BK99" s="265"/>
      <c r="BL99" s="467"/>
      <c r="BM99" s="288"/>
      <c r="BN99" s="468"/>
    </row>
    <row r="100" spans="1:66">
      <c r="A100" s="109"/>
      <c r="B100" s="83" t="s">
        <v>158</v>
      </c>
      <c r="C100" s="265">
        <v>16016</v>
      </c>
      <c r="D100" s="467">
        <v>15.44955676763283</v>
      </c>
      <c r="E100" s="288">
        <v>132.55100707437467</v>
      </c>
      <c r="F100" s="468" t="s">
        <v>118</v>
      </c>
      <c r="G100" s="261"/>
      <c r="H100" s="265">
        <v>1538</v>
      </c>
      <c r="I100" s="467">
        <v>1.4466456822834495</v>
      </c>
      <c r="J100" s="288">
        <v>113.52292483444432</v>
      </c>
      <c r="K100" s="468" t="s">
        <v>118</v>
      </c>
      <c r="L100" s="261"/>
      <c r="M100" s="265">
        <v>3279</v>
      </c>
      <c r="N100" s="467">
        <v>3.3854363018905267</v>
      </c>
      <c r="O100" s="288">
        <v>172.2005175010913</v>
      </c>
      <c r="P100" s="468" t="s">
        <v>118</v>
      </c>
      <c r="Q100" s="261"/>
      <c r="R100" s="265">
        <v>964</v>
      </c>
      <c r="S100" s="467">
        <v>1.8524533660941673</v>
      </c>
      <c r="T100" s="288">
        <v>82.715737444621197</v>
      </c>
      <c r="U100" s="468" t="s">
        <v>118</v>
      </c>
      <c r="V100" s="261"/>
      <c r="W100" s="265">
        <v>4640</v>
      </c>
      <c r="X100" s="467">
        <v>4.4538627084422036</v>
      </c>
      <c r="Y100" s="288">
        <v>552.11995397343367</v>
      </c>
      <c r="Z100" s="468" t="s">
        <v>118</v>
      </c>
      <c r="AA100" s="261"/>
      <c r="AB100" s="265">
        <v>14342</v>
      </c>
      <c r="AC100" s="467">
        <v>13.515947439209377</v>
      </c>
      <c r="AD100" s="288">
        <v>253.56057486667365</v>
      </c>
      <c r="AE100" s="468" t="s">
        <v>118</v>
      </c>
      <c r="AF100" s="261"/>
      <c r="AG100" s="265">
        <v>7997</v>
      </c>
      <c r="AH100" s="467">
        <v>7.6912861017090437</v>
      </c>
      <c r="AI100" s="288">
        <v>295.64934047580465</v>
      </c>
      <c r="AJ100" s="468" t="s">
        <v>118</v>
      </c>
      <c r="AK100" s="261"/>
      <c r="AL100" s="265">
        <v>1526</v>
      </c>
      <c r="AM100" s="467">
        <v>1.447695116754727</v>
      </c>
      <c r="AN100" s="288">
        <v>155.30024627507325</v>
      </c>
      <c r="AO100" s="468" t="s">
        <v>118</v>
      </c>
      <c r="AP100" s="261"/>
      <c r="AQ100" s="265">
        <v>4986</v>
      </c>
      <c r="AR100" s="467">
        <v>4.9359420458136221</v>
      </c>
      <c r="AS100" s="288">
        <v>308.89200634426936</v>
      </c>
      <c r="AT100" s="468" t="s">
        <v>118</v>
      </c>
      <c r="AU100" s="261"/>
      <c r="AV100" s="265">
        <v>2717</v>
      </c>
      <c r="AW100" s="467">
        <v>2.9230870536036422</v>
      </c>
      <c r="AX100" s="288">
        <v>357.28341165925349</v>
      </c>
      <c r="AY100" s="468" t="s">
        <v>118</v>
      </c>
      <c r="AZ100" s="261"/>
      <c r="BA100" s="265">
        <v>24848</v>
      </c>
      <c r="BB100" s="467">
        <v>19.572681064587989</v>
      </c>
      <c r="BC100" s="288">
        <v>208.28883910180437</v>
      </c>
      <c r="BD100" s="468" t="s">
        <v>118</v>
      </c>
      <c r="BE100" s="261"/>
      <c r="BF100" s="265">
        <v>6534</v>
      </c>
      <c r="BG100" s="467">
        <v>5.1326357203974053</v>
      </c>
      <c r="BH100" s="288">
        <v>345.44782534996591</v>
      </c>
      <c r="BI100" s="468" t="s">
        <v>118</v>
      </c>
      <c r="BJ100" s="261"/>
      <c r="BK100" s="265">
        <v>9614</v>
      </c>
      <c r="BL100" s="467">
        <v>7.537741822011955</v>
      </c>
      <c r="BM100" s="288">
        <v>181.50700935330508</v>
      </c>
      <c r="BN100" s="468" t="s">
        <v>118</v>
      </c>
    </row>
    <row r="101" spans="1:66">
      <c r="A101" s="116"/>
      <c r="B101" s="198" t="s">
        <v>1133</v>
      </c>
      <c r="C101" s="268">
        <v>7531</v>
      </c>
      <c r="D101" s="469">
        <v>11.795934414021241</v>
      </c>
      <c r="E101" s="290">
        <v>101.20439113421615</v>
      </c>
      <c r="F101" s="470"/>
      <c r="G101" s="471"/>
      <c r="H101" s="268">
        <v>1051</v>
      </c>
      <c r="I101" s="469">
        <v>1.5996476351413083</v>
      </c>
      <c r="J101" s="290">
        <v>125.52947862057221</v>
      </c>
      <c r="K101" s="470" t="s">
        <v>118</v>
      </c>
      <c r="L101" s="471"/>
      <c r="M101" s="268">
        <v>1675</v>
      </c>
      <c r="N101" s="469">
        <v>2.7874145678737072</v>
      </c>
      <c r="O101" s="290">
        <v>141.78208900574802</v>
      </c>
      <c r="P101" s="470" t="s">
        <v>118</v>
      </c>
      <c r="Q101" s="471"/>
      <c r="R101" s="268">
        <v>583</v>
      </c>
      <c r="S101" s="469">
        <v>1.8604921228226712</v>
      </c>
      <c r="T101" s="290">
        <v>83.074683965546626</v>
      </c>
      <c r="U101" s="470" t="s">
        <v>118</v>
      </c>
      <c r="V101" s="471"/>
      <c r="W101" s="268">
        <v>898</v>
      </c>
      <c r="X101" s="469">
        <v>1.3948091577140214</v>
      </c>
      <c r="Y101" s="290">
        <v>172.90653492732883</v>
      </c>
      <c r="Z101" s="470" t="s">
        <v>118</v>
      </c>
      <c r="AA101" s="471"/>
      <c r="AB101" s="268">
        <v>4259</v>
      </c>
      <c r="AC101" s="469">
        <v>6.515439184613669</v>
      </c>
      <c r="AD101" s="290">
        <v>122.23031441857482</v>
      </c>
      <c r="AE101" s="470" t="s">
        <v>118</v>
      </c>
      <c r="AF101" s="471"/>
      <c r="AG101" s="268">
        <v>2325</v>
      </c>
      <c r="AH101" s="469">
        <v>3.6187540993771443</v>
      </c>
      <c r="AI101" s="290">
        <v>139.1031680107744</v>
      </c>
      <c r="AJ101" s="470" t="s">
        <v>118</v>
      </c>
      <c r="AK101" s="471"/>
      <c r="AL101" s="268">
        <v>529</v>
      </c>
      <c r="AM101" s="469">
        <v>0.81421159070318438</v>
      </c>
      <c r="AN101" s="290">
        <v>87.343846845099748</v>
      </c>
      <c r="AO101" s="470" t="s">
        <v>118</v>
      </c>
      <c r="AP101" s="471"/>
      <c r="AQ101" s="268">
        <v>1413</v>
      </c>
      <c r="AR101" s="469">
        <v>2.2708505293729786</v>
      </c>
      <c r="AS101" s="290">
        <v>142.11017261049335</v>
      </c>
      <c r="AT101" s="470" t="s">
        <v>118</v>
      </c>
      <c r="AU101" s="471"/>
      <c r="AV101" s="268">
        <v>781</v>
      </c>
      <c r="AW101" s="469">
        <v>1.3464234943346582</v>
      </c>
      <c r="AX101" s="290">
        <v>164.57080161229069</v>
      </c>
      <c r="AY101" s="470" t="s">
        <v>118</v>
      </c>
      <c r="AZ101" s="471"/>
      <c r="BA101" s="268">
        <v>10056</v>
      </c>
      <c r="BB101" s="469">
        <v>13.213899067121904</v>
      </c>
      <c r="BC101" s="290">
        <v>140.61986130652636</v>
      </c>
      <c r="BD101" s="470" t="s">
        <v>118</v>
      </c>
      <c r="BE101" s="471"/>
      <c r="BF101" s="268">
        <v>2546</v>
      </c>
      <c r="BG101" s="469">
        <v>3.3924871749707122</v>
      </c>
      <c r="BH101" s="290">
        <v>228.3285588462808</v>
      </c>
      <c r="BI101" s="470" t="s">
        <v>118</v>
      </c>
      <c r="BJ101" s="471"/>
      <c r="BK101" s="268">
        <v>3878</v>
      </c>
      <c r="BL101" s="469">
        <v>5.0775367239069249</v>
      </c>
      <c r="BM101" s="290">
        <v>122.26586256199616</v>
      </c>
      <c r="BN101" s="470" t="s">
        <v>118</v>
      </c>
    </row>
    <row r="102" spans="1:66">
      <c r="A102" s="116"/>
      <c r="B102" s="198" t="s">
        <v>1134</v>
      </c>
      <c r="C102" s="268">
        <v>7722</v>
      </c>
      <c r="D102" s="469">
        <v>19.391109311461598</v>
      </c>
      <c r="E102" s="290">
        <v>166.36794868499908</v>
      </c>
      <c r="F102" s="470" t="s">
        <v>118</v>
      </c>
      <c r="G102" s="471"/>
      <c r="H102" s="268">
        <v>483</v>
      </c>
      <c r="I102" s="469">
        <v>1.1892762217667243</v>
      </c>
      <c r="J102" s="290">
        <v>93.326318105695279</v>
      </c>
      <c r="K102" s="470"/>
      <c r="L102" s="471"/>
      <c r="M102" s="268">
        <v>1542</v>
      </c>
      <c r="N102" s="469">
        <v>4.194260541824173</v>
      </c>
      <c r="O102" s="290">
        <v>213.34143414046883</v>
      </c>
      <c r="P102" s="470" t="s">
        <v>118</v>
      </c>
      <c r="Q102" s="471"/>
      <c r="R102" s="268">
        <v>350</v>
      </c>
      <c r="S102" s="469">
        <v>1.6905516129183349</v>
      </c>
      <c r="T102" s="290">
        <v>75.48650125836717</v>
      </c>
      <c r="U102" s="470" t="s">
        <v>118</v>
      </c>
      <c r="V102" s="471"/>
      <c r="W102" s="268">
        <v>3203</v>
      </c>
      <c r="X102" s="469">
        <v>8.0482108153971694</v>
      </c>
      <c r="Y102" s="290">
        <v>997.69078569549697</v>
      </c>
      <c r="Z102" s="470" t="s">
        <v>118</v>
      </c>
      <c r="AA102" s="471"/>
      <c r="AB102" s="268">
        <v>8963</v>
      </c>
      <c r="AC102" s="469">
        <v>21.998397592209038</v>
      </c>
      <c r="AD102" s="290">
        <v>412.69221892982273</v>
      </c>
      <c r="AE102" s="470" t="s">
        <v>118</v>
      </c>
      <c r="AF102" s="471"/>
      <c r="AG102" s="268">
        <v>5113</v>
      </c>
      <c r="AH102" s="469">
        <v>12.870606807822286</v>
      </c>
      <c r="AI102" s="290">
        <v>494.73993867040366</v>
      </c>
      <c r="AJ102" s="470" t="s">
        <v>118</v>
      </c>
      <c r="AK102" s="471"/>
      <c r="AL102" s="268">
        <v>948</v>
      </c>
      <c r="AM102" s="469">
        <v>2.3443233198086961</v>
      </c>
      <c r="AN102" s="290">
        <v>251.48526419763448</v>
      </c>
      <c r="AO102" s="470" t="s">
        <v>118</v>
      </c>
      <c r="AP102" s="471"/>
      <c r="AQ102" s="268">
        <v>3042</v>
      </c>
      <c r="AR102" s="469">
        <v>7.8420717166510041</v>
      </c>
      <c r="AS102" s="290">
        <v>490.75804455736591</v>
      </c>
      <c r="AT102" s="470" t="s">
        <v>118</v>
      </c>
      <c r="AU102" s="471"/>
      <c r="AV102" s="268">
        <v>1628</v>
      </c>
      <c r="AW102" s="469">
        <v>4.6588622390394949</v>
      </c>
      <c r="AX102" s="290">
        <v>569.44393536361747</v>
      </c>
      <c r="AY102" s="470" t="s">
        <v>118</v>
      </c>
      <c r="AZ102" s="471"/>
      <c r="BA102" s="268">
        <v>13804</v>
      </c>
      <c r="BB102" s="469">
        <v>27.146096510497408</v>
      </c>
      <c r="BC102" s="290">
        <v>288.88372061337071</v>
      </c>
      <c r="BD102" s="470" t="s">
        <v>118</v>
      </c>
      <c r="BE102" s="471"/>
      <c r="BF102" s="268">
        <v>3815</v>
      </c>
      <c r="BG102" s="469">
        <v>7.3007603695021013</v>
      </c>
      <c r="BH102" s="290">
        <v>491.37167148313432</v>
      </c>
      <c r="BI102" s="470" t="s">
        <v>118</v>
      </c>
      <c r="BJ102" s="471"/>
      <c r="BK102" s="268">
        <v>5443</v>
      </c>
      <c r="BL102" s="469">
        <v>10.637255622905727</v>
      </c>
      <c r="BM102" s="290">
        <v>256.1425558782139</v>
      </c>
      <c r="BN102" s="470" t="s">
        <v>118</v>
      </c>
    </row>
    <row r="103" spans="1:66">
      <c r="A103" s="111"/>
      <c r="B103" s="3"/>
      <c r="C103" s="265"/>
      <c r="D103" s="467"/>
      <c r="E103" s="288"/>
      <c r="F103" s="468"/>
      <c r="G103" s="471"/>
      <c r="H103" s="265"/>
      <c r="I103" s="467"/>
      <c r="J103" s="288"/>
      <c r="K103" s="468"/>
      <c r="L103" s="471"/>
      <c r="M103" s="265"/>
      <c r="N103" s="467"/>
      <c r="O103" s="288"/>
      <c r="P103" s="468"/>
      <c r="Q103" s="471"/>
      <c r="R103" s="265"/>
      <c r="S103" s="467"/>
      <c r="T103" s="288"/>
      <c r="U103" s="468"/>
      <c r="V103" s="471"/>
      <c r="W103" s="265"/>
      <c r="X103" s="467"/>
      <c r="Y103" s="288"/>
      <c r="Z103" s="468"/>
      <c r="AA103" s="471"/>
      <c r="AB103" s="265"/>
      <c r="AC103" s="467"/>
      <c r="AD103" s="288"/>
      <c r="AE103" s="468"/>
      <c r="AF103" s="471"/>
      <c r="AG103" s="265"/>
      <c r="AH103" s="467"/>
      <c r="AI103" s="288"/>
      <c r="AJ103" s="468"/>
      <c r="AK103" s="471"/>
      <c r="AL103" s="265"/>
      <c r="AM103" s="467"/>
      <c r="AN103" s="288"/>
      <c r="AO103" s="468"/>
      <c r="AP103" s="471"/>
      <c r="AQ103" s="265"/>
      <c r="AR103" s="467"/>
      <c r="AS103" s="288"/>
      <c r="AT103" s="468"/>
      <c r="AU103" s="471"/>
      <c r="AV103" s="265"/>
      <c r="AW103" s="467"/>
      <c r="AX103" s="288"/>
      <c r="AY103" s="468"/>
      <c r="AZ103" s="471"/>
      <c r="BA103" s="265"/>
      <c r="BB103" s="467"/>
      <c r="BC103" s="288"/>
      <c r="BD103" s="468"/>
      <c r="BE103" s="471"/>
      <c r="BF103" s="265"/>
      <c r="BG103" s="467"/>
      <c r="BH103" s="288"/>
      <c r="BI103" s="468"/>
      <c r="BJ103" s="471"/>
      <c r="BK103" s="265"/>
      <c r="BL103" s="467"/>
      <c r="BM103" s="288"/>
      <c r="BN103" s="468"/>
    </row>
    <row r="104" spans="1:66">
      <c r="A104" s="112"/>
      <c r="B104" s="83" t="s">
        <v>1135</v>
      </c>
      <c r="C104" s="265">
        <v>18562</v>
      </c>
      <c r="D104" s="467">
        <v>9.9575189116844172</v>
      </c>
      <c r="E104" s="288">
        <v>85.431522700449065</v>
      </c>
      <c r="F104" s="468" t="s">
        <v>118</v>
      </c>
      <c r="G104" s="261"/>
      <c r="H104" s="265">
        <v>1907</v>
      </c>
      <c r="I104" s="467">
        <v>1.00676743369961</v>
      </c>
      <c r="J104" s="288">
        <v>79.004268357712164</v>
      </c>
      <c r="K104" s="468" t="s">
        <v>118</v>
      </c>
      <c r="L104" s="261"/>
      <c r="M104" s="265">
        <v>2652</v>
      </c>
      <c r="N104" s="467">
        <v>1.4828321491909218</v>
      </c>
      <c r="O104" s="288">
        <v>75.424388671953551</v>
      </c>
      <c r="P104" s="468" t="s">
        <v>118</v>
      </c>
      <c r="Q104" s="261"/>
      <c r="R104" s="265">
        <v>2055</v>
      </c>
      <c r="S104" s="467">
        <v>2.1425590314787604</v>
      </c>
      <c r="T104" s="288">
        <v>95.669534008873967</v>
      </c>
      <c r="U104" s="468" t="s">
        <v>119</v>
      </c>
      <c r="V104" s="261"/>
      <c r="W104" s="265">
        <v>573</v>
      </c>
      <c r="X104" s="467">
        <v>0.30505977745058066</v>
      </c>
      <c r="Y104" s="288">
        <v>37.816520470176535</v>
      </c>
      <c r="Z104" s="468" t="s">
        <v>118</v>
      </c>
      <c r="AA104" s="261"/>
      <c r="AB104" s="265">
        <v>8757</v>
      </c>
      <c r="AC104" s="467">
        <v>4.6269502269634</v>
      </c>
      <c r="AD104" s="288">
        <v>86.802065834088012</v>
      </c>
      <c r="AE104" s="468" t="s">
        <v>118</v>
      </c>
      <c r="AF104" s="261"/>
      <c r="AG104" s="265">
        <v>3884</v>
      </c>
      <c r="AH104" s="467">
        <v>2.0858758705122988</v>
      </c>
      <c r="AI104" s="288">
        <v>80.180065762255921</v>
      </c>
      <c r="AJ104" s="468" t="s">
        <v>118</v>
      </c>
      <c r="AK104" s="261"/>
      <c r="AL104" s="265">
        <v>1391</v>
      </c>
      <c r="AM104" s="467">
        <v>0.73527996264647777</v>
      </c>
      <c r="AN104" s="288">
        <v>78.876524455025105</v>
      </c>
      <c r="AO104" s="468" t="s">
        <v>118</v>
      </c>
      <c r="AP104" s="261"/>
      <c r="AQ104" s="265">
        <v>2329</v>
      </c>
      <c r="AR104" s="467">
        <v>1.2601975664249481</v>
      </c>
      <c r="AS104" s="288">
        <v>78.863355985575168</v>
      </c>
      <c r="AT104" s="468" t="s">
        <v>118</v>
      </c>
      <c r="AU104" s="261"/>
      <c r="AV104" s="265">
        <v>1012</v>
      </c>
      <c r="AW104" s="467">
        <v>0.5725575475404221</v>
      </c>
      <c r="AX104" s="288">
        <v>69.982628024815369</v>
      </c>
      <c r="AY104" s="468" t="s">
        <v>118</v>
      </c>
      <c r="AZ104" s="261"/>
      <c r="BA104" s="265">
        <v>17876</v>
      </c>
      <c r="BB104" s="467">
        <v>8.2590394769878781</v>
      </c>
      <c r="BC104" s="288">
        <v>87.891165195052494</v>
      </c>
      <c r="BD104" s="468" t="s">
        <v>118</v>
      </c>
      <c r="BE104" s="261"/>
      <c r="BF104" s="265">
        <v>1695</v>
      </c>
      <c r="BG104" s="467">
        <v>0.77636454664723631</v>
      </c>
      <c r="BH104" s="288">
        <v>52.25257721920201</v>
      </c>
      <c r="BI104" s="468" t="s">
        <v>118</v>
      </c>
      <c r="BJ104" s="261"/>
      <c r="BK104" s="265">
        <v>9215</v>
      </c>
      <c r="BL104" s="467">
        <v>4.2252876446400593</v>
      </c>
      <c r="BM104" s="288">
        <v>101.74390980021435</v>
      </c>
      <c r="BN104" s="468"/>
    </row>
    <row r="105" spans="1:66">
      <c r="A105"/>
      <c r="G105"/>
      <c r="L105"/>
      <c r="Q105"/>
      <c r="V105"/>
      <c r="AA105"/>
      <c r="AF105"/>
      <c r="AK105"/>
      <c r="AP105"/>
      <c r="AU105"/>
      <c r="AZ105"/>
      <c r="BE105"/>
      <c r="BJ105"/>
    </row>
    <row r="106" spans="1:66" ht="25.5">
      <c r="A106"/>
      <c r="B106" s="45" t="s">
        <v>1136</v>
      </c>
      <c r="G106"/>
      <c r="L106"/>
      <c r="Q106"/>
      <c r="V106"/>
      <c r="AA106"/>
      <c r="AF106"/>
      <c r="AK106"/>
      <c r="AP106"/>
      <c r="AU106"/>
      <c r="AZ106"/>
      <c r="BE106"/>
      <c r="BJ106"/>
    </row>
    <row r="107" spans="1:66">
      <c r="A107"/>
      <c r="G107"/>
      <c r="L107"/>
      <c r="Q107"/>
      <c r="V107"/>
      <c r="AA107"/>
      <c r="AF107"/>
      <c r="AK107"/>
      <c r="AP107"/>
      <c r="AU107"/>
      <c r="AZ107"/>
      <c r="BE107"/>
      <c r="BJ107"/>
    </row>
    <row r="108" spans="1:66" ht="25.5">
      <c r="A108"/>
      <c r="B108" s="45" t="s">
        <v>1137</v>
      </c>
      <c r="G108"/>
      <c r="L108"/>
      <c r="Q108"/>
      <c r="V108"/>
      <c r="AA108"/>
      <c r="AF108"/>
      <c r="AK108"/>
      <c r="AP108"/>
      <c r="AU108"/>
      <c r="AZ108"/>
      <c r="BE108"/>
      <c r="BJ108"/>
    </row>
  </sheetData>
  <mergeCells count="26">
    <mergeCell ref="C1:F3"/>
    <mergeCell ref="H1:K3"/>
    <mergeCell ref="M1:P3"/>
    <mergeCell ref="R1:U3"/>
    <mergeCell ref="W1:Z3"/>
    <mergeCell ref="AB4:AE4"/>
    <mergeCell ref="AG4:AJ4"/>
    <mergeCell ref="AL4:AO4"/>
    <mergeCell ref="AQ4:AT4"/>
    <mergeCell ref="AG1:AJ3"/>
    <mergeCell ref="AL1:AO3"/>
    <mergeCell ref="AQ1:AT3"/>
    <mergeCell ref="AB1:AE3"/>
    <mergeCell ref="AV4:AY4"/>
    <mergeCell ref="BA4:BD4"/>
    <mergeCell ref="BF4:BI4"/>
    <mergeCell ref="BK4:BN4"/>
    <mergeCell ref="BK1:BN3"/>
    <mergeCell ref="AV1:AY3"/>
    <mergeCell ref="BA1:BD3"/>
    <mergeCell ref="BF1:BI3"/>
    <mergeCell ref="C4:F4"/>
    <mergeCell ref="H4:K4"/>
    <mergeCell ref="M4:P4"/>
    <mergeCell ref="R4:U4"/>
    <mergeCell ref="W4:Z4"/>
  </mergeCells>
  <conditionalFormatting sqref="A6:BN104">
    <cfRule type="expression" dxfId="157" priority="1" stopIfTrue="1">
      <formula>MOD(ROW(),2)=1</formula>
    </cfRule>
  </conditionalFormatting>
  <hyperlinks>
    <hyperlink ref="A3" location="Key!A1" display="Link to Key" xr:uid="{00000000-0004-0000-3A00-000000000000}"/>
    <hyperlink ref="A2" location="Contents!A8" display="BACK TO CONTENTS" xr:uid="{00000000-0004-0000-3A00-000001000000}"/>
    <hyperlink ref="B1" r:id="rId1" xr:uid="{00000000-0004-0000-3A00-000002000000}"/>
    <hyperlink ref="B2" location="Notes_on_the_data!A1" display="Link to Notes on the data" xr:uid="{00000000-0004-0000-3A00-000003000000}"/>
    <hyperlink ref="B4" location="Years_life_lost_by_cause!C64" display="Link to State/ Territory and Australian totals" xr:uid="{00000000-0004-0000-3A00-000004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3"/>
  <dimension ref="A1:AG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2.7109375" style="259" customWidth="1"/>
    <col min="4" max="4" width="12.28515625" style="259" customWidth="1"/>
    <col min="5" max="5" width="12.7109375" style="260" customWidth="1"/>
    <col min="6" max="6" width="1.7109375" style="3" customWidth="1"/>
    <col min="7" max="7" width="12.7109375" style="259" customWidth="1"/>
    <col min="8" max="8" width="12.28515625" style="259" customWidth="1"/>
    <col min="9" max="9" width="12.7109375" style="260" customWidth="1"/>
    <col min="10" max="10" width="1.7109375" style="3" customWidth="1"/>
    <col min="11" max="11" width="12.7109375" style="259" customWidth="1"/>
    <col min="12" max="12" width="12.28515625" style="259" customWidth="1"/>
    <col min="13" max="13" width="12.7109375" style="260" customWidth="1"/>
    <col min="14" max="14" width="1.7109375" style="3" customWidth="1"/>
    <col min="15" max="15" width="12.7109375" style="259" customWidth="1"/>
    <col min="16" max="16" width="12.28515625" style="259" customWidth="1"/>
    <col min="17" max="17" width="12.7109375" style="260" customWidth="1"/>
    <col min="18" max="18" width="1.7109375" style="3" customWidth="1"/>
    <col min="19" max="19" width="12.7109375" style="259" customWidth="1"/>
    <col min="20" max="20" width="12.28515625" style="259" customWidth="1"/>
    <col min="21" max="21" width="12.7109375" style="260" customWidth="1"/>
    <col min="22" max="22" width="1.7109375" style="3" customWidth="1"/>
    <col min="23" max="23" width="12.7109375" style="259" customWidth="1"/>
    <col min="24" max="24" width="12.28515625" style="259" customWidth="1"/>
    <col min="25" max="25" width="12.7109375" style="260" customWidth="1"/>
    <col min="26" max="26" width="1.7109375" style="3" customWidth="1"/>
    <col min="27" max="27" width="12.7109375" style="259" customWidth="1"/>
    <col min="28" max="28" width="12.28515625" style="259" customWidth="1"/>
    <col min="29" max="29" width="12.7109375" style="260" customWidth="1"/>
    <col min="30" max="30" width="1.7109375" style="3" customWidth="1"/>
    <col min="31" max="31" width="12.7109375" style="259" customWidth="1"/>
    <col min="32" max="32" width="12.28515625" style="259" customWidth="1"/>
    <col min="33" max="33" width="12.7109375" style="260" customWidth="1"/>
  </cols>
  <sheetData>
    <row r="1" spans="1:33" ht="36" customHeight="1">
      <c r="A1" s="14" t="s">
        <v>1867</v>
      </c>
      <c r="B1" s="39" t="s">
        <v>384</v>
      </c>
      <c r="C1" s="838" t="s">
        <v>297</v>
      </c>
      <c r="D1" s="839"/>
      <c r="E1" s="840"/>
      <c r="F1" s="251"/>
      <c r="G1" s="838" t="s">
        <v>298</v>
      </c>
      <c r="H1" s="839"/>
      <c r="I1" s="840"/>
      <c r="J1" s="251"/>
      <c r="K1" s="838" t="s">
        <v>299</v>
      </c>
      <c r="L1" s="839"/>
      <c r="M1" s="840"/>
      <c r="N1" s="251"/>
      <c r="O1" s="838" t="s">
        <v>300</v>
      </c>
      <c r="P1" s="839"/>
      <c r="Q1" s="840"/>
      <c r="R1" s="251"/>
      <c r="S1" s="838" t="s">
        <v>469</v>
      </c>
      <c r="T1" s="839"/>
      <c r="U1" s="840"/>
      <c r="V1" s="251"/>
      <c r="W1" s="838" t="s">
        <v>470</v>
      </c>
      <c r="X1" s="839"/>
      <c r="Y1" s="840"/>
      <c r="Z1" s="251"/>
      <c r="AA1" s="838" t="s">
        <v>471</v>
      </c>
      <c r="AB1" s="839"/>
      <c r="AC1" s="840"/>
      <c r="AD1" s="251"/>
      <c r="AE1" s="838" t="s">
        <v>472</v>
      </c>
      <c r="AF1" s="839"/>
      <c r="AG1" s="840"/>
    </row>
    <row r="2" spans="1:33" s="253" customFormat="1" ht="18" customHeight="1">
      <c r="A2" s="27" t="s">
        <v>186</v>
      </c>
      <c r="B2" s="27" t="s">
        <v>27</v>
      </c>
      <c r="C2" s="839"/>
      <c r="D2" s="839"/>
      <c r="E2" s="840"/>
      <c r="F2" s="252"/>
      <c r="G2" s="839"/>
      <c r="H2" s="839"/>
      <c r="I2" s="840"/>
      <c r="J2" s="252"/>
      <c r="K2" s="839"/>
      <c r="L2" s="839"/>
      <c r="M2" s="840"/>
      <c r="N2" s="252"/>
      <c r="O2" s="839"/>
      <c r="P2" s="839"/>
      <c r="Q2" s="840"/>
      <c r="R2" s="252"/>
      <c r="S2" s="839"/>
      <c r="T2" s="839"/>
      <c r="U2" s="840"/>
      <c r="V2" s="252"/>
      <c r="W2" s="839"/>
      <c r="X2" s="839"/>
      <c r="Y2" s="840"/>
      <c r="Z2" s="252"/>
      <c r="AA2" s="839"/>
      <c r="AB2" s="839"/>
      <c r="AC2" s="840"/>
      <c r="AD2" s="252"/>
      <c r="AE2" s="839"/>
      <c r="AF2" s="839"/>
      <c r="AG2" s="840"/>
    </row>
    <row r="3" spans="1:33" s="253" customFormat="1" ht="18" customHeight="1">
      <c r="A3" s="27" t="s">
        <v>80</v>
      </c>
      <c r="B3" s="27"/>
      <c r="C3" s="841"/>
      <c r="D3" s="841"/>
      <c r="E3" s="842"/>
      <c r="F3" s="254"/>
      <c r="G3" s="841"/>
      <c r="H3" s="841"/>
      <c r="I3" s="842"/>
      <c r="J3" s="254"/>
      <c r="K3" s="841"/>
      <c r="L3" s="841"/>
      <c r="M3" s="842"/>
      <c r="N3" s="254"/>
      <c r="O3" s="841"/>
      <c r="P3" s="841"/>
      <c r="Q3" s="842"/>
      <c r="R3" s="254"/>
      <c r="S3" s="841"/>
      <c r="T3" s="841"/>
      <c r="U3" s="842"/>
      <c r="V3" s="254"/>
      <c r="W3" s="841"/>
      <c r="X3" s="841"/>
      <c r="Y3" s="842"/>
      <c r="Z3" s="254"/>
      <c r="AA3" s="841"/>
      <c r="AB3" s="841"/>
      <c r="AC3" s="842"/>
      <c r="AD3" s="254"/>
      <c r="AE3" s="841"/>
      <c r="AF3" s="841"/>
      <c r="AG3" s="842"/>
    </row>
    <row r="4" spans="1:33" s="253" customFormat="1" ht="18" customHeight="1">
      <c r="A4" s="26"/>
      <c r="B4" s="26" t="s">
        <v>1139</v>
      </c>
      <c r="C4" s="835" t="s">
        <v>1668</v>
      </c>
      <c r="D4" s="836"/>
      <c r="E4" s="837"/>
      <c r="F4" s="255"/>
      <c r="G4" s="835" t="s">
        <v>1668</v>
      </c>
      <c r="H4" s="836"/>
      <c r="I4" s="837"/>
      <c r="J4" s="255"/>
      <c r="K4" s="835" t="s">
        <v>1668</v>
      </c>
      <c r="L4" s="836"/>
      <c r="M4" s="837"/>
      <c r="N4" s="255"/>
      <c r="O4" s="835" t="s">
        <v>1668</v>
      </c>
      <c r="P4" s="836"/>
      <c r="Q4" s="837"/>
      <c r="R4" s="255"/>
      <c r="S4" s="835" t="s">
        <v>1668</v>
      </c>
      <c r="T4" s="836"/>
      <c r="U4" s="837"/>
      <c r="V4" s="255"/>
      <c r="W4" s="835" t="s">
        <v>1668</v>
      </c>
      <c r="X4" s="836"/>
      <c r="Y4" s="837"/>
      <c r="Z4" s="255"/>
      <c r="AA4" s="835" t="s">
        <v>1668</v>
      </c>
      <c r="AB4" s="836"/>
      <c r="AC4" s="837"/>
      <c r="AD4" s="255"/>
      <c r="AE4" s="835" t="s">
        <v>1668</v>
      </c>
      <c r="AF4" s="836"/>
      <c r="AG4" s="837"/>
    </row>
    <row r="5" spans="1:33" s="253" customFormat="1" ht="37.5" customHeight="1">
      <c r="A5" s="102" t="s">
        <v>74</v>
      </c>
      <c r="B5" s="102" t="s">
        <v>159</v>
      </c>
      <c r="C5" s="256" t="s">
        <v>13</v>
      </c>
      <c r="D5" s="256" t="s">
        <v>336</v>
      </c>
      <c r="E5" s="257" t="s">
        <v>192</v>
      </c>
      <c r="F5" s="258"/>
      <c r="G5" s="256" t="s">
        <v>13</v>
      </c>
      <c r="H5" s="256" t="s">
        <v>336</v>
      </c>
      <c r="I5" s="257" t="s">
        <v>192</v>
      </c>
      <c r="J5" s="258"/>
      <c r="K5" s="256" t="s">
        <v>13</v>
      </c>
      <c r="L5" s="256" t="s">
        <v>336</v>
      </c>
      <c r="M5" s="257" t="s">
        <v>192</v>
      </c>
      <c r="N5" s="258"/>
      <c r="O5" s="256" t="s">
        <v>13</v>
      </c>
      <c r="P5" s="256" t="s">
        <v>336</v>
      </c>
      <c r="Q5" s="257" t="s">
        <v>192</v>
      </c>
      <c r="R5" s="258"/>
      <c r="S5" s="256" t="s">
        <v>13</v>
      </c>
      <c r="T5" s="256" t="s">
        <v>336</v>
      </c>
      <c r="U5" s="257" t="s">
        <v>192</v>
      </c>
      <c r="V5" s="258"/>
      <c r="W5" s="256" t="s">
        <v>13</v>
      </c>
      <c r="X5" s="256" t="s">
        <v>336</v>
      </c>
      <c r="Y5" s="257" t="s">
        <v>192</v>
      </c>
      <c r="Z5" s="258"/>
      <c r="AA5" s="256" t="s">
        <v>13</v>
      </c>
      <c r="AB5" s="256" t="s">
        <v>336</v>
      </c>
      <c r="AC5" s="257" t="s">
        <v>192</v>
      </c>
      <c r="AD5" s="258"/>
      <c r="AE5" s="256" t="s">
        <v>13</v>
      </c>
      <c r="AF5" s="256" t="s">
        <v>336</v>
      </c>
      <c r="AG5" s="257" t="s">
        <v>192</v>
      </c>
    </row>
    <row r="6" spans="1:33" ht="12.75">
      <c r="A6" s="31"/>
    </row>
    <row r="7" spans="1:33" ht="12.75">
      <c r="A7" s="30" t="s">
        <v>76</v>
      </c>
      <c r="B7" t="s">
        <v>147</v>
      </c>
      <c r="C7" s="259">
        <v>3440106.2467261828</v>
      </c>
      <c r="D7" s="259">
        <v>18783760.95131984</v>
      </c>
      <c r="E7" s="260">
        <v>18.314256956535978</v>
      </c>
      <c r="G7" s="259">
        <v>2374863.3990670415</v>
      </c>
      <c r="H7" s="259">
        <v>18783760.95131984</v>
      </c>
      <c r="I7" s="260">
        <v>12.643173032396218</v>
      </c>
      <c r="K7" s="259">
        <v>5624884.6864460455</v>
      </c>
      <c r="L7" s="259">
        <v>18783760.95131984</v>
      </c>
      <c r="M7" s="260">
        <v>29.945465665920402</v>
      </c>
      <c r="O7" s="259">
        <v>4419712.5510653304</v>
      </c>
      <c r="P7" s="259">
        <v>18783760.95131984</v>
      </c>
      <c r="Q7" s="260">
        <v>23.529433549114557</v>
      </c>
      <c r="S7" s="259">
        <v>2924194.0680152387</v>
      </c>
      <c r="T7" s="259">
        <v>18783760.95131984</v>
      </c>
      <c r="U7" s="260">
        <v>15.567670796032838</v>
      </c>
      <c r="W7" s="259">
        <v>2076716.6864048098</v>
      </c>
      <c r="X7" s="259">
        <v>18783760.95131984</v>
      </c>
      <c r="Y7" s="260">
        <v>11.0559152226588</v>
      </c>
      <c r="AA7" s="259">
        <v>1335284.2355090568</v>
      </c>
      <c r="AB7" s="259">
        <v>18783760.95131984</v>
      </c>
      <c r="AC7" s="260">
        <v>7.1087160817771862</v>
      </c>
      <c r="AE7" s="259">
        <v>382825.01907969621</v>
      </c>
      <c r="AF7" s="259">
        <v>18783760.95131984</v>
      </c>
      <c r="AG7" s="260">
        <v>2.0380637300050233</v>
      </c>
    </row>
    <row r="8" spans="1:33" ht="12.75">
      <c r="A8" s="15"/>
      <c r="B8" t="s">
        <v>148</v>
      </c>
      <c r="C8" s="259">
        <v>833980.87913248781</v>
      </c>
      <c r="D8" s="259">
        <v>4624850.0107169133</v>
      </c>
      <c r="E8" s="260">
        <v>18.032603807689966</v>
      </c>
      <c r="G8" s="259">
        <v>506799.65464349266</v>
      </c>
      <c r="H8" s="259">
        <v>4624850.0107169133</v>
      </c>
      <c r="I8" s="260">
        <v>10.958185745896913</v>
      </c>
      <c r="K8" s="259">
        <v>1061993.5606440888</v>
      </c>
      <c r="L8" s="259">
        <v>4624850.0107169133</v>
      </c>
      <c r="M8" s="260">
        <v>22.962767618045753</v>
      </c>
      <c r="O8" s="259">
        <v>1199862.4972212706</v>
      </c>
      <c r="P8" s="259">
        <v>4624850.0107169133</v>
      </c>
      <c r="Q8" s="260">
        <v>25.943814273779569</v>
      </c>
      <c r="S8" s="259">
        <v>1022213.4190755752</v>
      </c>
      <c r="T8" s="259">
        <v>4624850.0107169133</v>
      </c>
      <c r="U8" s="260">
        <v>22.102628554587838</v>
      </c>
      <c r="W8" s="259">
        <v>721643.1234307827</v>
      </c>
      <c r="X8" s="259">
        <v>4624850.0107169133</v>
      </c>
      <c r="Y8" s="260">
        <v>15.603600587231117</v>
      </c>
      <c r="AA8" s="259">
        <v>450012.26063060417</v>
      </c>
      <c r="AB8" s="259">
        <v>4624850.0107169133</v>
      </c>
      <c r="AC8" s="260">
        <v>9.7303103795326393</v>
      </c>
      <c r="AE8" s="259">
        <v>115931.35788778299</v>
      </c>
      <c r="AF8" s="259">
        <v>4624850.0107169133</v>
      </c>
      <c r="AG8" s="260">
        <v>2.5067052470705331</v>
      </c>
    </row>
    <row r="9" spans="1:33" ht="12.75">
      <c r="A9" s="15"/>
      <c r="B9" t="s">
        <v>149</v>
      </c>
      <c r="C9" s="259">
        <v>383199.43967944448</v>
      </c>
      <c r="D9" s="259">
        <v>2098319.9979817774</v>
      </c>
      <c r="E9" s="260">
        <v>18.262202144954838</v>
      </c>
      <c r="G9" s="259">
        <v>230953.53916654826</v>
      </c>
      <c r="H9" s="259">
        <v>2098319.9979817774</v>
      </c>
      <c r="I9" s="260">
        <v>11.006592864228802</v>
      </c>
      <c r="K9" s="259">
        <v>504373.72226723155</v>
      </c>
      <c r="L9" s="259">
        <v>2098319.9979817774</v>
      </c>
      <c r="M9" s="260">
        <v>24.037025942294417</v>
      </c>
      <c r="O9" s="259">
        <v>556337.35888298904</v>
      </c>
      <c r="P9" s="259">
        <v>2098319.9979817774</v>
      </c>
      <c r="Q9" s="260">
        <v>26.513465983171763</v>
      </c>
      <c r="S9" s="259">
        <v>423455.93798556313</v>
      </c>
      <c r="T9" s="259">
        <v>2098319.9979817774</v>
      </c>
      <c r="U9" s="260">
        <v>20.18071306535013</v>
      </c>
      <c r="W9" s="259">
        <v>292511.98178711516</v>
      </c>
      <c r="X9" s="259">
        <v>2098319.9979817774</v>
      </c>
      <c r="Y9" s="260">
        <v>13.940294238650985</v>
      </c>
      <c r="AA9" s="259">
        <v>179334.29180485883</v>
      </c>
      <c r="AB9" s="259">
        <v>2098319.9979817774</v>
      </c>
      <c r="AC9" s="260">
        <v>8.5465654417509036</v>
      </c>
      <c r="AE9" s="259">
        <v>44717.624029304345</v>
      </c>
      <c r="AF9" s="259">
        <v>2098319.9979817774</v>
      </c>
      <c r="AG9" s="260">
        <v>2.1311155625602862</v>
      </c>
    </row>
    <row r="10" spans="1:33" ht="12.75">
      <c r="A10" s="15"/>
      <c r="B10" t="s">
        <v>150</v>
      </c>
      <c r="C10" s="259">
        <v>62578.265224645736</v>
      </c>
      <c r="D10" s="259">
        <v>302093.64467774093</v>
      </c>
      <c r="E10" s="260">
        <v>20.714856577469956</v>
      </c>
      <c r="G10" s="259">
        <v>32743.45880283802</v>
      </c>
      <c r="H10" s="259">
        <v>302093.64467774093</v>
      </c>
      <c r="I10" s="260">
        <v>10.838843974280616</v>
      </c>
      <c r="K10" s="259">
        <v>86028.52007383095</v>
      </c>
      <c r="L10" s="259">
        <v>302093.64467774093</v>
      </c>
      <c r="M10" s="260">
        <v>28.477434593369903</v>
      </c>
      <c r="O10" s="259">
        <v>76491.431002880068</v>
      </c>
      <c r="P10" s="259">
        <v>302093.64467774093</v>
      </c>
      <c r="Q10" s="260">
        <v>25.320437007033853</v>
      </c>
      <c r="S10" s="259">
        <v>44251.96957354615</v>
      </c>
      <c r="T10" s="259">
        <v>302093.64467774093</v>
      </c>
      <c r="U10" s="260">
        <v>14.648427847845669</v>
      </c>
      <c r="W10" s="259">
        <v>29298.438416433444</v>
      </c>
      <c r="X10" s="259">
        <v>302093.64467774093</v>
      </c>
      <c r="Y10" s="260">
        <v>9.6984623584808016</v>
      </c>
      <c r="AA10" s="259">
        <v>17587.496836577295</v>
      </c>
      <c r="AB10" s="259">
        <v>302093.64467774093</v>
      </c>
      <c r="AC10" s="260">
        <v>5.8218691940172382</v>
      </c>
      <c r="AE10" s="259">
        <v>4130.2955783452617</v>
      </c>
      <c r="AF10" s="259">
        <v>302093.64467774093</v>
      </c>
      <c r="AG10" s="260">
        <v>1.3672235914632576</v>
      </c>
    </row>
    <row r="11" spans="1:33" ht="12.75">
      <c r="A11" s="15"/>
      <c r="B11" t="s">
        <v>151</v>
      </c>
      <c r="C11" s="259">
        <v>40568.169237238362</v>
      </c>
      <c r="D11" s="259">
        <v>191590.39530373193</v>
      </c>
      <c r="E11" s="260">
        <v>21.174427440856242</v>
      </c>
      <c r="G11" s="259">
        <v>24832.948320080111</v>
      </c>
      <c r="H11" s="259">
        <v>191590.39530373193</v>
      </c>
      <c r="I11" s="260">
        <v>12.961478721682242</v>
      </c>
      <c r="K11" s="259">
        <v>59408.510568804835</v>
      </c>
      <c r="L11" s="259">
        <v>191590.39530373193</v>
      </c>
      <c r="M11" s="260">
        <v>31.008083925409402</v>
      </c>
      <c r="O11" s="259">
        <v>46613.161827531949</v>
      </c>
      <c r="P11" s="259">
        <v>191590.39530373193</v>
      </c>
      <c r="Q11" s="260">
        <v>24.329592176912211</v>
      </c>
      <c r="S11" s="259">
        <v>20167.605350076603</v>
      </c>
      <c r="T11" s="259">
        <v>191590.39530373193</v>
      </c>
      <c r="U11" s="260">
        <v>10.526417735139859</v>
      </c>
      <c r="W11" s="259">
        <v>12229.769960859225</v>
      </c>
      <c r="X11" s="259">
        <v>191590.39530373193</v>
      </c>
      <c r="Y11" s="260">
        <v>6.3832896954313059</v>
      </c>
      <c r="AA11" s="259">
        <v>6756.7152189032813</v>
      </c>
      <c r="AB11" s="259">
        <v>191590.39530373193</v>
      </c>
      <c r="AC11" s="260">
        <v>3.526646107802915</v>
      </c>
      <c r="AE11" s="259">
        <v>1313.7034248711332</v>
      </c>
      <c r="AF11" s="259">
        <v>191590.39530373193</v>
      </c>
      <c r="AG11" s="260">
        <v>0.68568334168761114</v>
      </c>
    </row>
    <row r="12" spans="1:33" s="5" customFormat="1" ht="12.75">
      <c r="A12" s="193"/>
      <c r="B12" s="82" t="s">
        <v>75</v>
      </c>
      <c r="E12" s="5">
        <v>1.1561718005326735</v>
      </c>
      <c r="I12" s="5">
        <v>1.0251760921463635</v>
      </c>
      <c r="M12" s="5">
        <v>1.0354851138848149</v>
      </c>
      <c r="Q12" s="5">
        <v>1.0340067101967172</v>
      </c>
      <c r="U12" s="5">
        <v>0.67617165554543601</v>
      </c>
      <c r="Y12" s="5">
        <v>0.5773642043083802</v>
      </c>
      <c r="AC12" s="5">
        <v>0.49610169645729468</v>
      </c>
      <c r="AG12" s="5">
        <v>0.33643861651270401</v>
      </c>
    </row>
    <row r="13" spans="1:33" ht="12.75">
      <c r="A13" s="15"/>
    </row>
    <row r="14" spans="1:33" ht="12.75">
      <c r="A14" s="30" t="s">
        <v>152</v>
      </c>
      <c r="B14" t="s">
        <v>147</v>
      </c>
      <c r="C14" s="259">
        <v>1130529.9735102577</v>
      </c>
      <c r="D14" s="259">
        <v>6165137.1431179801</v>
      </c>
      <c r="E14" s="260">
        <v>18.337466746741324</v>
      </c>
      <c r="G14" s="259">
        <v>776751.61264800886</v>
      </c>
      <c r="H14" s="259">
        <v>6165137.1431179801</v>
      </c>
      <c r="I14" s="260">
        <v>12.599097061694422</v>
      </c>
      <c r="K14" s="259">
        <v>1845328.2477228448</v>
      </c>
      <c r="L14" s="259">
        <v>6165137.1431179801</v>
      </c>
      <c r="M14" s="260">
        <v>29.931665831355396</v>
      </c>
      <c r="O14" s="259">
        <v>1449459.7911297746</v>
      </c>
      <c r="P14" s="259">
        <v>6165137.1431179801</v>
      </c>
      <c r="Q14" s="260">
        <v>23.51058471988377</v>
      </c>
      <c r="S14" s="259">
        <v>963067.51810709282</v>
      </c>
      <c r="T14" s="259">
        <v>6165137.1431179801</v>
      </c>
      <c r="U14" s="260">
        <v>15.621185640325063</v>
      </c>
      <c r="W14" s="259">
        <v>683037.19455946924</v>
      </c>
      <c r="X14" s="259">
        <v>6165137.1431179801</v>
      </c>
      <c r="Y14" s="260">
        <v>11.079026771074023</v>
      </c>
      <c r="AA14" s="259">
        <v>441672.72085944691</v>
      </c>
      <c r="AB14" s="259">
        <v>6165137.1431179801</v>
      </c>
      <c r="AC14" s="260">
        <v>7.1640372404769197</v>
      </c>
      <c r="AE14" s="259">
        <v>129132.5866984126</v>
      </c>
      <c r="AF14" s="259">
        <v>6165137.1431179801</v>
      </c>
      <c r="AG14" s="260">
        <v>2.0945614623116815</v>
      </c>
    </row>
    <row r="15" spans="1:33" ht="12.75">
      <c r="A15" s="15"/>
      <c r="B15" t="s">
        <v>148</v>
      </c>
      <c r="C15" s="259">
        <v>286855.55773582635</v>
      </c>
      <c r="D15" s="259">
        <v>1587411.7789285642</v>
      </c>
      <c r="E15" s="260">
        <v>18.070645660034206</v>
      </c>
      <c r="G15" s="259">
        <v>173392.4252458027</v>
      </c>
      <c r="H15" s="259">
        <v>1587411.7789285642</v>
      </c>
      <c r="I15" s="260">
        <v>10.922964510370162</v>
      </c>
      <c r="K15" s="259">
        <v>350010.89712845255</v>
      </c>
      <c r="L15" s="259">
        <v>1587411.7789285642</v>
      </c>
      <c r="M15" s="260">
        <v>22.049155850707816</v>
      </c>
      <c r="O15" s="259">
        <v>408734.95903409953</v>
      </c>
      <c r="P15" s="259">
        <v>1587411.7789285642</v>
      </c>
      <c r="Q15" s="260">
        <v>25.748514938573681</v>
      </c>
      <c r="S15" s="259">
        <v>368417.93978438328</v>
      </c>
      <c r="T15" s="259">
        <v>1587411.7789285642</v>
      </c>
      <c r="U15" s="260">
        <v>23.208719040314151</v>
      </c>
      <c r="W15" s="259">
        <v>262367.72981117648</v>
      </c>
      <c r="X15" s="259">
        <v>1587411.7789285642</v>
      </c>
      <c r="Y15" s="260">
        <v>16.528019591001371</v>
      </c>
      <c r="AA15" s="259">
        <v>165680.06371418387</v>
      </c>
      <c r="AB15" s="259">
        <v>1587411.7789285642</v>
      </c>
      <c r="AC15" s="260">
        <v>10.437119461593696</v>
      </c>
      <c r="AE15" s="259">
        <v>43932.102023510437</v>
      </c>
      <c r="AF15" s="259">
        <v>1587411.7789285642</v>
      </c>
      <c r="AG15" s="260">
        <v>2.7675303035210401</v>
      </c>
    </row>
    <row r="16" spans="1:33" ht="12.75">
      <c r="A16" s="15"/>
      <c r="B16" t="s">
        <v>149</v>
      </c>
      <c r="C16" s="259">
        <v>70622.086832880697</v>
      </c>
      <c r="D16" s="259">
        <v>379751.95027713792</v>
      </c>
      <c r="E16" s="260">
        <v>18.596899049851263</v>
      </c>
      <c r="G16" s="259">
        <v>39346.549517217209</v>
      </c>
      <c r="H16" s="259">
        <v>379751.95027713792</v>
      </c>
      <c r="I16" s="260">
        <v>10.361118484974895</v>
      </c>
      <c r="K16" s="259">
        <v>81946.373912732772</v>
      </c>
      <c r="L16" s="259">
        <v>379751.95027713792</v>
      </c>
      <c r="M16" s="260">
        <v>21.578921149168398</v>
      </c>
      <c r="O16" s="259">
        <v>100757.19764807506</v>
      </c>
      <c r="P16" s="259">
        <v>379751.95027713792</v>
      </c>
      <c r="Q16" s="260">
        <v>26.532371347808432</v>
      </c>
      <c r="S16" s="259">
        <v>87079.742366232138</v>
      </c>
      <c r="T16" s="259">
        <v>379751.95027713792</v>
      </c>
      <c r="U16" s="260">
        <v>22.930689968197004</v>
      </c>
      <c r="W16" s="259">
        <v>61321.672722926218</v>
      </c>
      <c r="X16" s="259">
        <v>379751.95027713792</v>
      </c>
      <c r="Y16" s="260">
        <v>16.147822987656674</v>
      </c>
      <c r="AA16" s="259">
        <v>38552.750848584568</v>
      </c>
      <c r="AB16" s="259">
        <v>379751.95027713792</v>
      </c>
      <c r="AC16" s="260">
        <v>10.152087651017798</v>
      </c>
      <c r="AE16" s="259">
        <v>10123.945203551481</v>
      </c>
      <c r="AF16" s="259">
        <v>379751.95027713792</v>
      </c>
      <c r="AG16" s="260">
        <v>2.6659363292705041</v>
      </c>
    </row>
    <row r="17" spans="1:33" ht="12.75">
      <c r="A17" s="15"/>
      <c r="B17" t="s">
        <v>150</v>
      </c>
      <c r="C17" s="259">
        <v>5469.7785910594084</v>
      </c>
      <c r="D17" s="259">
        <v>26557.413708262608</v>
      </c>
      <c r="E17" s="260">
        <v>20.59605144968479</v>
      </c>
      <c r="G17" s="259">
        <v>2863.796067903002</v>
      </c>
      <c r="H17" s="259">
        <v>26557.413708262608</v>
      </c>
      <c r="I17" s="260">
        <v>10.783414753267223</v>
      </c>
      <c r="K17" s="259">
        <v>6020.5892984922048</v>
      </c>
      <c r="L17" s="259">
        <v>26557.413708262608</v>
      </c>
      <c r="M17" s="260">
        <v>22.670088904850942</v>
      </c>
      <c r="O17" s="259">
        <v>6934.2104238940783</v>
      </c>
      <c r="P17" s="259">
        <v>26557.413708262608</v>
      </c>
      <c r="Q17" s="260">
        <v>26.110262467827166</v>
      </c>
      <c r="S17" s="259">
        <v>5269.0393269139167</v>
      </c>
      <c r="T17" s="259">
        <v>26557.413708262608</v>
      </c>
      <c r="U17" s="260">
        <v>19.840182424369885</v>
      </c>
      <c r="W17" s="259">
        <v>3726.8863817321671</v>
      </c>
      <c r="X17" s="259">
        <v>26557.413708262608</v>
      </c>
      <c r="Y17" s="260">
        <v>14.03331823901455</v>
      </c>
      <c r="AA17" s="259">
        <v>2379.1298752491275</v>
      </c>
      <c r="AB17" s="259">
        <v>26557.413708262608</v>
      </c>
      <c r="AC17" s="260">
        <v>8.9584396334080036</v>
      </c>
      <c r="AE17" s="259">
        <v>628.02682157772028</v>
      </c>
      <c r="AF17" s="259">
        <v>26557.413708262608</v>
      </c>
      <c r="AG17" s="260">
        <v>2.3647890885637222</v>
      </c>
    </row>
    <row r="18" spans="1:33" ht="12.75">
      <c r="A18" s="15"/>
      <c r="B18" t="s">
        <v>151</v>
      </c>
      <c r="C18" s="259">
        <v>1327.6033299756134</v>
      </c>
      <c r="D18" s="259">
        <v>6872.7139680560331</v>
      </c>
      <c r="E18" s="260">
        <v>19.317017064091928</v>
      </c>
      <c r="G18" s="259">
        <v>691.61652106821214</v>
      </c>
      <c r="H18" s="259">
        <v>6872.7139680560331</v>
      </c>
      <c r="I18" s="260">
        <v>10.063222829915587</v>
      </c>
      <c r="K18" s="259">
        <v>1629.891937477842</v>
      </c>
      <c r="L18" s="259">
        <v>6872.7139680560331</v>
      </c>
      <c r="M18" s="260">
        <v>23.715404788464689</v>
      </c>
      <c r="O18" s="259">
        <v>1836.8417641564783</v>
      </c>
      <c r="P18" s="259">
        <v>6872.7139680560331</v>
      </c>
      <c r="Q18" s="260">
        <v>26.72658534450888</v>
      </c>
      <c r="S18" s="259">
        <v>1386.760415377888</v>
      </c>
      <c r="T18" s="259">
        <v>6872.7139680560331</v>
      </c>
      <c r="U18" s="260">
        <v>20.177769973018929</v>
      </c>
      <c r="W18" s="259">
        <v>946.51652469609985</v>
      </c>
      <c r="X18" s="259">
        <v>6872.7139680560331</v>
      </c>
      <c r="Y18" s="260">
        <v>13.772092496435215</v>
      </c>
      <c r="AA18" s="259">
        <v>564.33470253538349</v>
      </c>
      <c r="AB18" s="259">
        <v>6872.7139680560331</v>
      </c>
      <c r="AC18" s="260">
        <v>8.2112351126262162</v>
      </c>
      <c r="AE18" s="259">
        <v>131.33925294773002</v>
      </c>
      <c r="AF18" s="259">
        <v>6872.7139680560331</v>
      </c>
      <c r="AG18" s="260">
        <v>1.9110245757089133</v>
      </c>
    </row>
    <row r="19" spans="1:33" s="5" customFormat="1" ht="12.75">
      <c r="A19" s="193"/>
      <c r="B19" s="82" t="s">
        <v>75</v>
      </c>
      <c r="E19" s="5">
        <v>1.0534179737517275</v>
      </c>
      <c r="I19" s="5">
        <v>0.79872571666355652</v>
      </c>
      <c r="M19" s="5">
        <v>0.79231823988965011</v>
      </c>
      <c r="Q19" s="5">
        <v>1.1367894785664441</v>
      </c>
      <c r="U19" s="5">
        <v>1.2916926050050479</v>
      </c>
      <c r="Y19" s="5">
        <v>1.243077824524484</v>
      </c>
      <c r="AC19" s="5">
        <v>1.1461742641750399</v>
      </c>
      <c r="AG19" s="5">
        <v>0.91237455195026551</v>
      </c>
    </row>
    <row r="20" spans="1:33" ht="12.75">
      <c r="A20" s="31"/>
    </row>
    <row r="21" spans="1:33" ht="12.75">
      <c r="A21" s="30" t="s">
        <v>153</v>
      </c>
      <c r="B21" t="s">
        <v>147</v>
      </c>
      <c r="C21" s="259">
        <v>926905.17535185814</v>
      </c>
      <c r="D21" s="259">
        <v>5136753.5183386868</v>
      </c>
      <c r="E21" s="260">
        <v>18.044571771698227</v>
      </c>
      <c r="G21" s="259">
        <v>648496.32764938776</v>
      </c>
      <c r="H21" s="259">
        <v>5136753.5183386868</v>
      </c>
      <c r="I21" s="260">
        <v>12.624633931415936</v>
      </c>
      <c r="K21" s="259">
        <v>1611325.7039409138</v>
      </c>
      <c r="L21" s="259">
        <v>5136753.5183386868</v>
      </c>
      <c r="M21" s="260">
        <v>31.368561839464</v>
      </c>
      <c r="O21" s="259">
        <v>1186094.0045825676</v>
      </c>
      <c r="P21" s="259">
        <v>5136753.5183386868</v>
      </c>
      <c r="Q21" s="260">
        <v>23.090342963665709</v>
      </c>
      <c r="S21" s="259">
        <v>763932.30681396148</v>
      </c>
      <c r="T21" s="259">
        <v>5136753.5183386868</v>
      </c>
      <c r="U21" s="260">
        <v>14.871889493756168</v>
      </c>
      <c r="W21" s="259">
        <v>543967.48249162617</v>
      </c>
      <c r="X21" s="259">
        <v>5136753.5183386868</v>
      </c>
      <c r="Y21" s="260">
        <v>10.589713533063476</v>
      </c>
      <c r="AA21" s="259">
        <v>354065.08279513143</v>
      </c>
      <c r="AB21" s="259">
        <v>5136753.5183386868</v>
      </c>
      <c r="AC21" s="260">
        <v>6.8927792920389548</v>
      </c>
      <c r="AE21" s="259">
        <v>103954.97603452367</v>
      </c>
      <c r="AF21" s="259">
        <v>5136753.5183386868</v>
      </c>
      <c r="AG21" s="260">
        <v>2.0237485731677558</v>
      </c>
    </row>
    <row r="22" spans="1:33" ht="12.75">
      <c r="A22" s="15"/>
      <c r="B22" t="s">
        <v>148</v>
      </c>
      <c r="C22" s="259">
        <v>221638.02566030819</v>
      </c>
      <c r="D22" s="259">
        <v>1228627.1661968045</v>
      </c>
      <c r="E22" s="260">
        <v>18.039486001793783</v>
      </c>
      <c r="G22" s="259">
        <v>132405.02557738675</v>
      </c>
      <c r="H22" s="259">
        <v>1228627.1661968045</v>
      </c>
      <c r="I22" s="260">
        <v>10.776664330746028</v>
      </c>
      <c r="K22" s="259">
        <v>283672.57266666769</v>
      </c>
      <c r="L22" s="259">
        <v>1228627.1661968045</v>
      </c>
      <c r="M22" s="260">
        <v>23.088580528849249</v>
      </c>
      <c r="O22" s="259">
        <v>320755.47065304103</v>
      </c>
      <c r="P22" s="259">
        <v>1228627.1661968045</v>
      </c>
      <c r="Q22" s="260">
        <v>26.106819015400283</v>
      </c>
      <c r="S22" s="259">
        <v>270156.07163940038</v>
      </c>
      <c r="T22" s="259">
        <v>1228627.1661968045</v>
      </c>
      <c r="U22" s="260">
        <v>21.988450123210619</v>
      </c>
      <c r="W22" s="259">
        <v>189413.90744249319</v>
      </c>
      <c r="X22" s="259">
        <v>1228627.1661968045</v>
      </c>
      <c r="Y22" s="260">
        <v>15.416711648076353</v>
      </c>
      <c r="AA22" s="259">
        <v>117308.51160891859</v>
      </c>
      <c r="AB22" s="259">
        <v>1228627.1661968045</v>
      </c>
      <c r="AC22" s="260">
        <v>9.5479340548886924</v>
      </c>
      <c r="AE22" s="259">
        <v>30840.56971548267</v>
      </c>
      <c r="AF22" s="259">
        <v>1228627.1661968045</v>
      </c>
      <c r="AG22" s="260">
        <v>2.5101650495771759</v>
      </c>
    </row>
    <row r="23" spans="1:33" ht="12.75">
      <c r="A23" s="15"/>
      <c r="B23" t="s">
        <v>149</v>
      </c>
      <c r="C23" s="259">
        <v>43270.958031876908</v>
      </c>
      <c r="D23" s="259">
        <v>257300.18165994389</v>
      </c>
      <c r="E23" s="260">
        <v>16.817305667146858</v>
      </c>
      <c r="G23" s="259">
        <v>25710.936721793849</v>
      </c>
      <c r="H23" s="259">
        <v>257300.18165994389</v>
      </c>
      <c r="I23" s="260">
        <v>9.9925839756204446</v>
      </c>
      <c r="K23" s="259">
        <v>55344.748603761996</v>
      </c>
      <c r="L23" s="259">
        <v>257300.18165994389</v>
      </c>
      <c r="M23" s="260">
        <v>21.509797718257104</v>
      </c>
      <c r="O23" s="259">
        <v>69018.272140754358</v>
      </c>
      <c r="P23" s="259">
        <v>257300.18165994389</v>
      </c>
      <c r="Q23" s="260">
        <v>26.824027754465835</v>
      </c>
      <c r="S23" s="259">
        <v>63955.266161756808</v>
      </c>
      <c r="T23" s="259">
        <v>257300.18165994389</v>
      </c>
      <c r="U23" s="260">
        <v>24.856284884509769</v>
      </c>
      <c r="W23" s="259">
        <v>45218.22055817127</v>
      </c>
      <c r="X23" s="259">
        <v>257300.18165994389</v>
      </c>
      <c r="Y23" s="260">
        <v>17.574111400330494</v>
      </c>
      <c r="AA23" s="259">
        <v>28410.567955652812</v>
      </c>
      <c r="AB23" s="259">
        <v>257300.18165994389</v>
      </c>
      <c r="AC23" s="260">
        <v>11.041798638603808</v>
      </c>
      <c r="AE23" s="259">
        <v>7734.6905436862489</v>
      </c>
      <c r="AF23" s="259">
        <v>257300.18165994389</v>
      </c>
      <c r="AG23" s="260">
        <v>3.0060960290765211</v>
      </c>
    </row>
    <row r="24" spans="1:33" ht="12.75">
      <c r="A24" s="15"/>
      <c r="B24" t="s">
        <v>150</v>
      </c>
      <c r="C24" s="259">
        <v>527.8409559570091</v>
      </c>
      <c r="D24" s="259">
        <v>3283.1338045637767</v>
      </c>
      <c r="E24" s="260">
        <v>16.077351316698536</v>
      </c>
      <c r="G24" s="259">
        <v>298.71005143156418</v>
      </c>
      <c r="H24" s="259">
        <v>3283.1338045637767</v>
      </c>
      <c r="I24" s="260">
        <v>9.0983209705415327</v>
      </c>
      <c r="K24" s="259">
        <v>632.97478865635526</v>
      </c>
      <c r="L24" s="259">
        <v>3283.1338045637767</v>
      </c>
      <c r="M24" s="260">
        <v>19.279591583397476</v>
      </c>
      <c r="O24" s="259">
        <v>928.2526236375536</v>
      </c>
      <c r="P24" s="259">
        <v>3283.1338045637767</v>
      </c>
      <c r="Q24" s="260">
        <v>28.273371689792842</v>
      </c>
      <c r="S24" s="259">
        <v>895.35538488129475</v>
      </c>
      <c r="T24" s="259">
        <v>3283.1338045637767</v>
      </c>
      <c r="U24" s="260">
        <v>27.271364439569613</v>
      </c>
      <c r="W24" s="259">
        <v>631.38950770933411</v>
      </c>
      <c r="X24" s="259">
        <v>3283.1338045637767</v>
      </c>
      <c r="Y24" s="260">
        <v>19.231305980635337</v>
      </c>
      <c r="AA24" s="259">
        <v>402.83764029731583</v>
      </c>
      <c r="AB24" s="259">
        <v>3283.1338045637767</v>
      </c>
      <c r="AC24" s="260">
        <v>12.269912354389714</v>
      </c>
      <c r="AE24" s="259">
        <v>115.76370630741968</v>
      </c>
      <c r="AF24" s="259">
        <v>3283.1338045637767</v>
      </c>
      <c r="AG24" s="260">
        <v>3.5260124380706124</v>
      </c>
    </row>
    <row r="25" spans="1:33" s="3" customFormat="1" ht="12.75">
      <c r="A25" s="47"/>
      <c r="B25" s="3" t="s">
        <v>151</v>
      </c>
      <c r="C25" s="261" t="s">
        <v>160</v>
      </c>
      <c r="D25" s="261" t="s">
        <v>160</v>
      </c>
      <c r="E25" s="262" t="s">
        <v>160</v>
      </c>
      <c r="F25" s="263"/>
      <c r="G25" s="261" t="s">
        <v>160</v>
      </c>
      <c r="H25" s="261" t="s">
        <v>160</v>
      </c>
      <c r="I25" s="262" t="s">
        <v>160</v>
      </c>
      <c r="J25" s="263"/>
      <c r="K25" s="261" t="s">
        <v>160</v>
      </c>
      <c r="L25" s="261" t="s">
        <v>160</v>
      </c>
      <c r="M25" s="262" t="s">
        <v>160</v>
      </c>
      <c r="N25" s="263"/>
      <c r="O25" s="261" t="s">
        <v>160</v>
      </c>
      <c r="P25" s="261" t="s">
        <v>160</v>
      </c>
      <c r="Q25" s="262" t="s">
        <v>160</v>
      </c>
      <c r="R25" s="263"/>
      <c r="S25" s="261" t="s">
        <v>160</v>
      </c>
      <c r="T25" s="261" t="s">
        <v>160</v>
      </c>
      <c r="U25" s="262" t="s">
        <v>160</v>
      </c>
      <c r="V25" s="263"/>
      <c r="W25" s="261" t="s">
        <v>160</v>
      </c>
      <c r="X25" s="261" t="s">
        <v>160</v>
      </c>
      <c r="Y25" s="262" t="s">
        <v>160</v>
      </c>
      <c r="Z25" s="263"/>
      <c r="AA25" s="261" t="s">
        <v>160</v>
      </c>
      <c r="AB25" s="261" t="s">
        <v>160</v>
      </c>
      <c r="AC25" s="262" t="s">
        <v>160</v>
      </c>
      <c r="AD25" s="263"/>
      <c r="AE25" s="261" t="s">
        <v>160</v>
      </c>
      <c r="AF25" s="261" t="s">
        <v>160</v>
      </c>
      <c r="AG25" s="262" t="s">
        <v>160</v>
      </c>
    </row>
    <row r="26" spans="1:33" s="5" customFormat="1" ht="12.75">
      <c r="A26" s="193"/>
      <c r="B26" s="82" t="s">
        <v>208</v>
      </c>
      <c r="E26" s="5">
        <v>0.89097993125638197</v>
      </c>
      <c r="I26" s="5">
        <v>0.72067998327465932</v>
      </c>
      <c r="M26" s="5">
        <v>0.61461509399332126</v>
      </c>
      <c r="Q26" s="5">
        <v>1.2244673773050057</v>
      </c>
      <c r="U26" s="5">
        <v>1.8337524933209903</v>
      </c>
      <c r="Y26" s="5">
        <v>1.8160364697865394</v>
      </c>
      <c r="AC26" s="5">
        <v>1.7801110168377592</v>
      </c>
      <c r="AG26" s="5">
        <v>1.7423174424041106</v>
      </c>
    </row>
    <row r="27" spans="1:33" ht="12.75">
      <c r="A27" s="31"/>
    </row>
    <row r="28" spans="1:33" ht="12.75">
      <c r="A28" s="30" t="s">
        <v>154</v>
      </c>
      <c r="B28" t="s">
        <v>147</v>
      </c>
      <c r="C28" s="259">
        <v>648665.93481980765</v>
      </c>
      <c r="D28" s="259">
        <v>3456965.2142407298</v>
      </c>
      <c r="E28" s="260">
        <v>18.764028406987524</v>
      </c>
      <c r="G28" s="259">
        <v>450607.58565653232</v>
      </c>
      <c r="H28" s="259">
        <v>3456965.2142407298</v>
      </c>
      <c r="I28" s="260">
        <v>13.034773500186969</v>
      </c>
      <c r="K28" s="259">
        <v>996666.08051710762</v>
      </c>
      <c r="L28" s="259">
        <v>3456965.2142407298</v>
      </c>
      <c r="M28" s="260">
        <v>28.830665591062658</v>
      </c>
      <c r="O28" s="259">
        <v>824658.24430544802</v>
      </c>
      <c r="P28" s="259">
        <v>3456965.2142407298</v>
      </c>
      <c r="Q28" s="260">
        <v>23.854976639866816</v>
      </c>
      <c r="S28" s="259">
        <v>536367.36894183373</v>
      </c>
      <c r="T28" s="259">
        <v>3456965.2142407298</v>
      </c>
      <c r="U28" s="260">
        <v>15.515555861896017</v>
      </c>
      <c r="W28" s="259">
        <v>380428.28595359315</v>
      </c>
      <c r="X28" s="259">
        <v>3456965.2142407298</v>
      </c>
      <c r="Y28" s="260">
        <v>11.004689442243881</v>
      </c>
      <c r="AA28" s="259">
        <v>239927.98358278986</v>
      </c>
      <c r="AB28" s="259">
        <v>3456965.2142407298</v>
      </c>
      <c r="AC28" s="260">
        <v>6.9404222696376321</v>
      </c>
      <c r="AE28" s="259">
        <v>63746.70583006223</v>
      </c>
      <c r="AF28" s="259">
        <v>3456965.2142407298</v>
      </c>
      <c r="AG28" s="260">
        <v>1.8440077316214256</v>
      </c>
    </row>
    <row r="29" spans="1:33" ht="12.75">
      <c r="A29" s="15"/>
      <c r="B29" t="s">
        <v>148</v>
      </c>
      <c r="C29" s="259">
        <v>188997.20630511211</v>
      </c>
      <c r="D29" s="259">
        <v>1030027.1501928967</v>
      </c>
      <c r="E29" s="260">
        <v>18.348759668103696</v>
      </c>
      <c r="G29" s="259">
        <v>115930.88355834798</v>
      </c>
      <c r="H29" s="259">
        <v>1030027.1501928967</v>
      </c>
      <c r="I29" s="260">
        <v>11.255128909625073</v>
      </c>
      <c r="K29" s="259">
        <v>233109.15527872567</v>
      </c>
      <c r="L29" s="259">
        <v>1030027.1501928967</v>
      </c>
      <c r="M29" s="260">
        <v>22.631360273859823</v>
      </c>
      <c r="O29" s="259">
        <v>270349.99420261208</v>
      </c>
      <c r="P29" s="259">
        <v>1030027.1501928967</v>
      </c>
      <c r="Q29" s="260">
        <v>26.246880400383883</v>
      </c>
      <c r="S29" s="259">
        <v>221639.91084809881</v>
      </c>
      <c r="T29" s="259">
        <v>1030027.1501928967</v>
      </c>
      <c r="U29" s="260">
        <v>21.517870748027519</v>
      </c>
      <c r="W29" s="259">
        <v>155650.4247558114</v>
      </c>
      <c r="X29" s="259">
        <v>1030027.1501928967</v>
      </c>
      <c r="Y29" s="260">
        <v>15.111293399078093</v>
      </c>
      <c r="AA29" s="259">
        <v>95889.901930396474</v>
      </c>
      <c r="AB29" s="259">
        <v>1030027.1501928967</v>
      </c>
      <c r="AC29" s="260">
        <v>9.3094538248277079</v>
      </c>
      <c r="AE29" s="259">
        <v>22917.683179299918</v>
      </c>
      <c r="AF29" s="259">
        <v>1030027.1501928967</v>
      </c>
      <c r="AG29" s="260">
        <v>2.2249591357866678</v>
      </c>
    </row>
    <row r="30" spans="1:33" ht="12.75">
      <c r="A30" s="15"/>
      <c r="B30" t="s">
        <v>149</v>
      </c>
      <c r="C30" s="259">
        <v>134357.62206313291</v>
      </c>
      <c r="D30" s="259">
        <v>706809.38014662603</v>
      </c>
      <c r="E30" s="260">
        <v>19.009032114890822</v>
      </c>
      <c r="G30" s="259">
        <v>85402.940813797293</v>
      </c>
      <c r="H30" s="259">
        <v>706809.38014662603</v>
      </c>
      <c r="I30" s="260">
        <v>12.082881638622373</v>
      </c>
      <c r="K30" s="259">
        <v>180585.24430567664</v>
      </c>
      <c r="L30" s="259">
        <v>706809.38014662603</v>
      </c>
      <c r="M30" s="260">
        <v>25.549355933591972</v>
      </c>
      <c r="O30" s="259">
        <v>185455.98968422087</v>
      </c>
      <c r="P30" s="259">
        <v>706809.38014662603</v>
      </c>
      <c r="Q30" s="260">
        <v>26.238473185761691</v>
      </c>
      <c r="S30" s="259">
        <v>121007.58327979817</v>
      </c>
      <c r="T30" s="259">
        <v>706809.38014662603</v>
      </c>
      <c r="U30" s="260">
        <v>17.120257127133122</v>
      </c>
      <c r="W30" s="259">
        <v>81790.478601216935</v>
      </c>
      <c r="X30" s="259">
        <v>706809.38014662603</v>
      </c>
      <c r="Y30" s="260">
        <v>11.571787372749592</v>
      </c>
      <c r="AA30" s="259">
        <v>49093.349983510969</v>
      </c>
      <c r="AB30" s="259">
        <v>706809.38014662603</v>
      </c>
      <c r="AC30" s="260">
        <v>6.9457694482388828</v>
      </c>
      <c r="AE30" s="259">
        <v>11521.080087599777</v>
      </c>
      <c r="AF30" s="259">
        <v>706809.38014662603</v>
      </c>
      <c r="AG30" s="260">
        <v>1.6300123358874714</v>
      </c>
    </row>
    <row r="31" spans="1:33" ht="12.75">
      <c r="A31" s="15"/>
      <c r="B31" t="s">
        <v>150</v>
      </c>
      <c r="C31" s="259">
        <v>15421.642722135386</v>
      </c>
      <c r="D31" s="259">
        <v>72987.996502724913</v>
      </c>
      <c r="E31" s="260">
        <v>21.129012250061745</v>
      </c>
      <c r="G31" s="259">
        <v>8608.2431772324653</v>
      </c>
      <c r="H31" s="259">
        <v>72987.996502724913</v>
      </c>
      <c r="I31" s="260">
        <v>11.794053254922661</v>
      </c>
      <c r="K31" s="259">
        <v>20148.018877892064</v>
      </c>
      <c r="L31" s="259">
        <v>72987.996502724913</v>
      </c>
      <c r="M31" s="260">
        <v>27.604564919301307</v>
      </c>
      <c r="O31" s="259">
        <v>18432.483073822448</v>
      </c>
      <c r="P31" s="259">
        <v>72987.996502724913</v>
      </c>
      <c r="Q31" s="260">
        <v>25.254129387062012</v>
      </c>
      <c r="S31" s="259">
        <v>10377.608651642557</v>
      </c>
      <c r="T31" s="259">
        <v>72987.996502724913</v>
      </c>
      <c r="U31" s="260">
        <v>14.218240188652285</v>
      </c>
      <c r="W31" s="259">
        <v>6904.9152024635132</v>
      </c>
      <c r="X31" s="259">
        <v>72987.996502724913</v>
      </c>
      <c r="Y31" s="260">
        <v>9.4603435267684421</v>
      </c>
      <c r="AA31" s="259">
        <v>4163.9644893805316</v>
      </c>
      <c r="AB31" s="259">
        <v>72987.996502724913</v>
      </c>
      <c r="AC31" s="260">
        <v>5.7049990257303138</v>
      </c>
      <c r="AE31" s="259">
        <v>900.62544085118122</v>
      </c>
      <c r="AF31" s="259">
        <v>72987.996502724913</v>
      </c>
      <c r="AG31" s="260">
        <v>1.2339363785900843</v>
      </c>
    </row>
    <row r="32" spans="1:33" ht="12.75">
      <c r="A32" s="15"/>
      <c r="B32" t="s">
        <v>151</v>
      </c>
      <c r="C32" s="259">
        <v>11549.594089811988</v>
      </c>
      <c r="D32" s="259">
        <v>53706.258917023384</v>
      </c>
      <c r="E32" s="260">
        <v>21.505117509034108</v>
      </c>
      <c r="G32" s="259">
        <v>6465.3467940898254</v>
      </c>
      <c r="H32" s="259">
        <v>53706.258917023384</v>
      </c>
      <c r="I32" s="260">
        <v>12.03834883393915</v>
      </c>
      <c r="K32" s="259">
        <v>14532.501020598287</v>
      </c>
      <c r="L32" s="259">
        <v>53706.258917023384</v>
      </c>
      <c r="M32" s="260">
        <v>27.059231668046589</v>
      </c>
      <c r="O32" s="259">
        <v>13727.288733896479</v>
      </c>
      <c r="P32" s="259">
        <v>53706.258917023384</v>
      </c>
      <c r="Q32" s="260">
        <v>25.559942194270608</v>
      </c>
      <c r="S32" s="259">
        <v>7431.5282786268008</v>
      </c>
      <c r="T32" s="259">
        <v>53706.258917023384</v>
      </c>
      <c r="U32" s="260">
        <v>13.837359794709538</v>
      </c>
      <c r="W32" s="259">
        <v>4792.8954869149684</v>
      </c>
      <c r="X32" s="259">
        <v>53706.258917023384</v>
      </c>
      <c r="Y32" s="260">
        <v>8.9242773255162522</v>
      </c>
      <c r="AA32" s="259">
        <v>2817.800013922184</v>
      </c>
      <c r="AB32" s="259">
        <v>53706.258917023384</v>
      </c>
      <c r="AC32" s="260">
        <v>5.2466883203980164</v>
      </c>
      <c r="AE32" s="259">
        <v>620.90546218688769</v>
      </c>
      <c r="AF32" s="259">
        <v>53706.258917023384</v>
      </c>
      <c r="AG32" s="260">
        <v>1.1561137839561526</v>
      </c>
    </row>
    <row r="33" spans="1:33" s="5" customFormat="1" ht="12.75">
      <c r="A33" s="193"/>
      <c r="B33" s="82" t="s">
        <v>75</v>
      </c>
      <c r="E33" s="5">
        <v>1.1460821228039619</v>
      </c>
      <c r="I33" s="5">
        <v>0.92355642648999414</v>
      </c>
      <c r="M33" s="5">
        <v>0.93855730047504682</v>
      </c>
      <c r="Q33" s="5">
        <v>1.0714721116747785</v>
      </c>
      <c r="U33" s="5">
        <v>0.89183783796570981</v>
      </c>
      <c r="Y33" s="5">
        <v>0.81095221926558714</v>
      </c>
      <c r="AC33" s="5">
        <v>0.75596096556700609</v>
      </c>
      <c r="AG33" s="5">
        <v>0.62695712394849246</v>
      </c>
    </row>
    <row r="34" spans="1:33" ht="12.75">
      <c r="A34" s="31"/>
    </row>
    <row r="35" spans="1:33" ht="12.75">
      <c r="A35" s="30" t="s">
        <v>155</v>
      </c>
      <c r="B35" t="s">
        <v>147</v>
      </c>
      <c r="C35" s="259">
        <v>235991.6770159376</v>
      </c>
      <c r="D35" s="259">
        <v>1373896.5479748563</v>
      </c>
      <c r="E35" s="260">
        <v>17.176815631700421</v>
      </c>
      <c r="G35" s="259">
        <v>169745.15608637116</v>
      </c>
      <c r="H35" s="259">
        <v>1373896.5479748563</v>
      </c>
      <c r="I35" s="260">
        <v>12.355017292719602</v>
      </c>
      <c r="K35" s="259">
        <v>382581.94671873783</v>
      </c>
      <c r="L35" s="259">
        <v>1373896.5479748563</v>
      </c>
      <c r="M35" s="260">
        <v>27.84648868087406</v>
      </c>
      <c r="O35" s="259">
        <v>332004.19863076403</v>
      </c>
      <c r="P35" s="259">
        <v>1373896.5479748563</v>
      </c>
      <c r="Q35" s="260">
        <v>24.165152690727922</v>
      </c>
      <c r="S35" s="259">
        <v>253573.56952304573</v>
      </c>
      <c r="T35" s="259">
        <v>1373896.5479748563</v>
      </c>
      <c r="U35" s="260">
        <v>18.456525703977995</v>
      </c>
      <c r="W35" s="259">
        <v>182760.75720655423</v>
      </c>
      <c r="X35" s="259">
        <v>1373896.5479748563</v>
      </c>
      <c r="Y35" s="260">
        <v>13.302366723021924</v>
      </c>
      <c r="AA35" s="259">
        <v>118820.04729998458</v>
      </c>
      <c r="AB35" s="259">
        <v>1373896.5479748563</v>
      </c>
      <c r="AC35" s="260">
        <v>8.6483984165421379</v>
      </c>
      <c r="AE35" s="259">
        <v>35922.682442720659</v>
      </c>
      <c r="AF35" s="259">
        <v>1373896.5479748563</v>
      </c>
      <c r="AG35" s="260">
        <v>2.614657012980433</v>
      </c>
    </row>
    <row r="36" spans="1:33" ht="12.75">
      <c r="A36" s="15"/>
      <c r="B36" t="s">
        <v>148</v>
      </c>
      <c r="C36" s="259">
        <v>29782.857627825866</v>
      </c>
      <c r="D36" s="259">
        <v>181060.44401946233</v>
      </c>
      <c r="E36" s="260">
        <v>16.449124373418904</v>
      </c>
      <c r="G36" s="259">
        <v>18583.07744569768</v>
      </c>
      <c r="H36" s="259">
        <v>181060.44401946233</v>
      </c>
      <c r="I36" s="260">
        <v>10.263466184640622</v>
      </c>
      <c r="K36" s="259">
        <v>36089.304091353028</v>
      </c>
      <c r="L36" s="259">
        <v>181060.44401946233</v>
      </c>
      <c r="M36" s="260">
        <v>19.932185788450713</v>
      </c>
      <c r="O36" s="259">
        <v>50060.715107345772</v>
      </c>
      <c r="P36" s="259">
        <v>181060.44401946233</v>
      </c>
      <c r="Q36" s="260">
        <v>27.648620535783458</v>
      </c>
      <c r="S36" s="259">
        <v>46544.489747239997</v>
      </c>
      <c r="T36" s="259">
        <v>181060.44401946233</v>
      </c>
      <c r="U36" s="260">
        <v>25.706603117706312</v>
      </c>
      <c r="W36" s="259">
        <v>33065.083729784557</v>
      </c>
      <c r="X36" s="259">
        <v>181060.44401946233</v>
      </c>
      <c r="Y36" s="260">
        <v>18.261903591836088</v>
      </c>
      <c r="AA36" s="259">
        <v>20515.752301121007</v>
      </c>
      <c r="AB36" s="259">
        <v>181060.44401946233</v>
      </c>
      <c r="AC36" s="260">
        <v>11.330885888535517</v>
      </c>
      <c r="AE36" s="259">
        <v>5014.662740474404</v>
      </c>
      <c r="AF36" s="259">
        <v>181060.44401946233</v>
      </c>
      <c r="AG36" s="260">
        <v>2.7696070047941412</v>
      </c>
    </row>
    <row r="37" spans="1:33" ht="12.75">
      <c r="A37" s="15"/>
      <c r="B37" t="s">
        <v>149</v>
      </c>
      <c r="C37" s="259">
        <v>35034.348527334259</v>
      </c>
      <c r="D37" s="259">
        <v>206907.10864619323</v>
      </c>
      <c r="E37" s="260">
        <v>16.932404476852582</v>
      </c>
      <c r="G37" s="259">
        <v>21641.98283394914</v>
      </c>
      <c r="H37" s="259">
        <v>206907.10864619323</v>
      </c>
      <c r="I37" s="260">
        <v>10.459757992634497</v>
      </c>
      <c r="K37" s="259">
        <v>44982.500084851825</v>
      </c>
      <c r="L37" s="259">
        <v>206907.10864619323</v>
      </c>
      <c r="M37" s="260">
        <v>21.740432399435317</v>
      </c>
      <c r="O37" s="259">
        <v>56049.589618885155</v>
      </c>
      <c r="P37" s="259">
        <v>206907.10864619323</v>
      </c>
      <c r="Q37" s="260">
        <v>27.089252750000369</v>
      </c>
      <c r="S37" s="259">
        <v>49198.687581172846</v>
      </c>
      <c r="T37" s="259">
        <v>206907.10864619323</v>
      </c>
      <c r="U37" s="260">
        <v>23.778152381077231</v>
      </c>
      <c r="W37" s="259">
        <v>34665.929892426189</v>
      </c>
      <c r="X37" s="259">
        <v>206907.10864619323</v>
      </c>
      <c r="Y37" s="260">
        <v>16.754344555509785</v>
      </c>
      <c r="AA37" s="259">
        <v>21773.815350852041</v>
      </c>
      <c r="AB37" s="259">
        <v>206907.10864619323</v>
      </c>
      <c r="AC37" s="260">
        <v>10.523473791364415</v>
      </c>
      <c r="AE37" s="259">
        <v>5659.4694457983369</v>
      </c>
      <c r="AF37" s="259">
        <v>206907.10864619323</v>
      </c>
      <c r="AG37" s="260">
        <v>2.7352706646130316</v>
      </c>
    </row>
    <row r="38" spans="1:33" ht="12.75">
      <c r="A38" s="15"/>
      <c r="B38" t="s">
        <v>150</v>
      </c>
      <c r="C38" s="259">
        <v>8277.3970492337576</v>
      </c>
      <c r="D38" s="259">
        <v>44983.864923202804</v>
      </c>
      <c r="E38" s="260">
        <v>18.400813410241799</v>
      </c>
      <c r="G38" s="259">
        <v>4146.5110217611382</v>
      </c>
      <c r="H38" s="259">
        <v>44983.864923202804</v>
      </c>
      <c r="I38" s="260">
        <v>9.2177740370689136</v>
      </c>
      <c r="K38" s="259">
        <v>10587.429659762285</v>
      </c>
      <c r="L38" s="259">
        <v>44983.864923202804</v>
      </c>
      <c r="M38" s="260">
        <v>23.536060491550291</v>
      </c>
      <c r="O38" s="259">
        <v>11965.746837440076</v>
      </c>
      <c r="P38" s="259">
        <v>44983.864923202804</v>
      </c>
      <c r="Q38" s="260">
        <v>26.600086181719146</v>
      </c>
      <c r="S38" s="259">
        <v>10006.780355005549</v>
      </c>
      <c r="T38" s="259">
        <v>44983.864923202804</v>
      </c>
      <c r="U38" s="260">
        <v>22.245265879419854</v>
      </c>
      <c r="W38" s="259">
        <v>6962.5689100945901</v>
      </c>
      <c r="X38" s="259">
        <v>44983.864923202804</v>
      </c>
      <c r="Y38" s="260">
        <v>15.477925078205715</v>
      </c>
      <c r="AA38" s="259">
        <v>4329.920774046831</v>
      </c>
      <c r="AB38" s="259">
        <v>44983.864923202804</v>
      </c>
      <c r="AC38" s="260">
        <v>9.6254974565634654</v>
      </c>
      <c r="AE38" s="259">
        <v>1095.9287563568973</v>
      </c>
      <c r="AF38" s="259">
        <v>44983.864923202804</v>
      </c>
      <c r="AG38" s="260">
        <v>2.4362707789290337</v>
      </c>
    </row>
    <row r="39" spans="1:33" ht="12.75">
      <c r="A39" s="15"/>
      <c r="B39" t="s">
        <v>151</v>
      </c>
      <c r="C39" s="259">
        <v>2641.7197796685195</v>
      </c>
      <c r="D39" s="259">
        <v>14352.03443628531</v>
      </c>
      <c r="E39" s="260">
        <v>18.40658752176369</v>
      </c>
      <c r="G39" s="259">
        <v>1595.2726122208765</v>
      </c>
      <c r="H39" s="259">
        <v>14352.03443628531</v>
      </c>
      <c r="I39" s="260">
        <v>11.115306469636479</v>
      </c>
      <c r="K39" s="259">
        <v>3682.8194452950461</v>
      </c>
      <c r="L39" s="259">
        <v>14352.03443628531</v>
      </c>
      <c r="M39" s="260">
        <v>25.660609035218133</v>
      </c>
      <c r="O39" s="259">
        <v>3868.7498055649748</v>
      </c>
      <c r="P39" s="259">
        <v>14352.03443628531</v>
      </c>
      <c r="Q39" s="260">
        <v>26.956107322205607</v>
      </c>
      <c r="S39" s="259">
        <v>2563.4727935358942</v>
      </c>
      <c r="T39" s="259">
        <v>14352.03443628531</v>
      </c>
      <c r="U39" s="260">
        <v>17.861389651176101</v>
      </c>
      <c r="W39" s="259">
        <v>1604.6602611404301</v>
      </c>
      <c r="X39" s="259">
        <v>14352.03443628531</v>
      </c>
      <c r="Y39" s="260">
        <v>11.180716352543527</v>
      </c>
      <c r="AA39" s="259">
        <v>912.46427399554773</v>
      </c>
      <c r="AB39" s="259">
        <v>14352.03443628531</v>
      </c>
      <c r="AC39" s="260">
        <v>6.3577347033715581</v>
      </c>
      <c r="AE39" s="259">
        <v>205.25661464969579</v>
      </c>
      <c r="AF39" s="259">
        <v>14352.03443628531</v>
      </c>
      <c r="AG39" s="260">
        <v>1.4301569269563548</v>
      </c>
    </row>
    <row r="40" spans="1:33" s="5" customFormat="1" ht="12.75">
      <c r="A40" s="193"/>
      <c r="B40" s="82" t="s">
        <v>75</v>
      </c>
      <c r="E40" s="5">
        <v>1.0715948704597889</v>
      </c>
      <c r="I40" s="5">
        <v>0.89965932109106461</v>
      </c>
      <c r="M40" s="5">
        <v>0.92150250357571062</v>
      </c>
      <c r="Q40" s="5">
        <v>1.1154950133027119</v>
      </c>
      <c r="U40" s="5">
        <v>0.96775470842415245</v>
      </c>
      <c r="Y40" s="5">
        <v>0.84050579760317889</v>
      </c>
      <c r="AC40" s="5">
        <v>0.73513434478352246</v>
      </c>
      <c r="AG40" s="5">
        <v>0.54697687683560714</v>
      </c>
    </row>
    <row r="41" spans="1:33" ht="13.5" customHeight="1">
      <c r="A41" s="31"/>
    </row>
    <row r="42" spans="1:33" ht="12.75">
      <c r="A42" s="30" t="s">
        <v>156</v>
      </c>
      <c r="B42" t="s">
        <v>147</v>
      </c>
      <c r="C42" s="259">
        <v>414988.88614659687</v>
      </c>
      <c r="D42" s="259">
        <v>2194856.2120492104</v>
      </c>
      <c r="E42" s="260">
        <v>18.907338160395742</v>
      </c>
      <c r="G42" s="259">
        <v>268187.40348583099</v>
      </c>
      <c r="H42" s="259">
        <v>2194856.2120492104</v>
      </c>
      <c r="I42" s="260">
        <v>12.218905366718301</v>
      </c>
      <c r="K42" s="259">
        <v>639383.24591168994</v>
      </c>
      <c r="L42" s="259">
        <v>2194856.2120492104</v>
      </c>
      <c r="M42" s="260">
        <v>29.130985547100362</v>
      </c>
      <c r="O42" s="259">
        <v>527131.8247156908</v>
      </c>
      <c r="P42" s="259">
        <v>2194856.2120492104</v>
      </c>
      <c r="Q42" s="260">
        <v>24.016690561407586</v>
      </c>
      <c r="S42" s="259">
        <v>345164.85178940173</v>
      </c>
      <c r="T42" s="259">
        <v>2194856.2120492104</v>
      </c>
      <c r="U42" s="260">
        <v>15.726080364378003</v>
      </c>
      <c r="W42" s="259">
        <v>242460.35304565594</v>
      </c>
      <c r="X42" s="259">
        <v>2194856.2120492104</v>
      </c>
      <c r="Y42" s="260">
        <v>11.046753391616699</v>
      </c>
      <c r="AA42" s="259">
        <v>153242.85497290824</v>
      </c>
      <c r="AB42" s="259">
        <v>2194856.2120492104</v>
      </c>
      <c r="AC42" s="260">
        <v>6.9819086157737065</v>
      </c>
      <c r="AE42" s="259">
        <v>42807.737854624895</v>
      </c>
      <c r="AF42" s="259">
        <v>2194856.2120492104</v>
      </c>
      <c r="AG42" s="260">
        <v>1.9503663893616876</v>
      </c>
    </row>
    <row r="43" spans="1:33" ht="12.75">
      <c r="A43" s="15"/>
      <c r="B43" t="s">
        <v>148</v>
      </c>
      <c r="C43" s="259">
        <v>46676.836944283641</v>
      </c>
      <c r="D43" s="259">
        <v>243489.57032404799</v>
      </c>
      <c r="E43" s="260">
        <v>19.169953309360967</v>
      </c>
      <c r="G43" s="259">
        <v>25335.865893168982</v>
      </c>
      <c r="H43" s="259">
        <v>243489.57032404799</v>
      </c>
      <c r="I43" s="260">
        <v>10.405318740942684</v>
      </c>
      <c r="K43" s="259">
        <v>57895.268748516391</v>
      </c>
      <c r="L43" s="259">
        <v>243489.57032404799</v>
      </c>
      <c r="M43" s="260">
        <v>23.777309505070995</v>
      </c>
      <c r="O43" s="259">
        <v>65343.433546588327</v>
      </c>
      <c r="P43" s="259">
        <v>243489.57032404799</v>
      </c>
      <c r="Q43" s="260">
        <v>26.836235104290523</v>
      </c>
      <c r="S43" s="259">
        <v>48238.165191490632</v>
      </c>
      <c r="T43" s="259">
        <v>243489.57032404799</v>
      </c>
      <c r="U43" s="260">
        <v>19.811183340334821</v>
      </c>
      <c r="W43" s="259">
        <v>33230.980191117873</v>
      </c>
      <c r="X43" s="259">
        <v>243489.57032404799</v>
      </c>
      <c r="Y43" s="260">
        <v>13.647804358475165</v>
      </c>
      <c r="AA43" s="259">
        <v>19961.228063325078</v>
      </c>
      <c r="AB43" s="259">
        <v>243489.57032404799</v>
      </c>
      <c r="AC43" s="260">
        <v>8.1979807335319066</v>
      </c>
      <c r="AE43" s="259">
        <v>4847.2049841504841</v>
      </c>
      <c r="AF43" s="259">
        <v>243489.57032404799</v>
      </c>
      <c r="AG43" s="260">
        <v>1.9907238645579699</v>
      </c>
    </row>
    <row r="44" spans="1:33" ht="12.75">
      <c r="A44" s="15"/>
      <c r="B44" t="s">
        <v>149</v>
      </c>
      <c r="C44" s="259">
        <v>36189.065922233247</v>
      </c>
      <c r="D44" s="259">
        <v>192218.63688386403</v>
      </c>
      <c r="E44" s="260">
        <v>18.827032856391654</v>
      </c>
      <c r="G44" s="259">
        <v>20453.273736229297</v>
      </c>
      <c r="H44" s="259">
        <v>192218.63688386403</v>
      </c>
      <c r="I44" s="260">
        <v>10.640629893024835</v>
      </c>
      <c r="K44" s="259">
        <v>45181.983125037506</v>
      </c>
      <c r="L44" s="259">
        <v>192218.63688386403</v>
      </c>
      <c r="M44" s="260">
        <v>23.505516352369028</v>
      </c>
      <c r="O44" s="259">
        <v>52472.115436855973</v>
      </c>
      <c r="P44" s="259">
        <v>192218.63688386403</v>
      </c>
      <c r="Q44" s="260">
        <v>27.298141474470516</v>
      </c>
      <c r="S44" s="259">
        <v>37922.198663508025</v>
      </c>
      <c r="T44" s="259">
        <v>192218.63688386403</v>
      </c>
      <c r="U44" s="260">
        <v>19.728679423743973</v>
      </c>
      <c r="W44" s="259">
        <v>25953.202687154338</v>
      </c>
      <c r="X44" s="259">
        <v>192218.63688386403</v>
      </c>
      <c r="Y44" s="260">
        <v>13.501917976265185</v>
      </c>
      <c r="AA44" s="259">
        <v>15848.976607621278</v>
      </c>
      <c r="AB44" s="259">
        <v>192218.63688386403</v>
      </c>
      <c r="AC44" s="260">
        <v>8.245286130708033</v>
      </c>
      <c r="AE44" s="259">
        <v>3969.0784891896037</v>
      </c>
      <c r="AF44" s="259">
        <v>192218.63688386403</v>
      </c>
      <c r="AG44" s="260">
        <v>2.0648770345758245</v>
      </c>
    </row>
    <row r="45" spans="1:33" ht="12.75">
      <c r="A45" s="15"/>
      <c r="B45" t="s">
        <v>150</v>
      </c>
      <c r="C45" s="259">
        <v>20473.570825451308</v>
      </c>
      <c r="D45" s="259">
        <v>92768.111036382135</v>
      </c>
      <c r="E45" s="260">
        <v>22.069621335096397</v>
      </c>
      <c r="G45" s="259">
        <v>9615.2471598372886</v>
      </c>
      <c r="H45" s="259">
        <v>92768.111036382135</v>
      </c>
      <c r="I45" s="260">
        <v>10.364819389354976</v>
      </c>
      <c r="K45" s="259">
        <v>28654.359964298143</v>
      </c>
      <c r="L45" s="259">
        <v>92768.111036382135</v>
      </c>
      <c r="M45" s="260">
        <v>30.888157195591027</v>
      </c>
      <c r="O45" s="259">
        <v>23291.798972319364</v>
      </c>
      <c r="P45" s="259">
        <v>92768.111036382135</v>
      </c>
      <c r="Q45" s="260">
        <v>25.107549040407541</v>
      </c>
      <c r="S45" s="259">
        <v>10733.134114476037</v>
      </c>
      <c r="T45" s="259">
        <v>92768.111036382135</v>
      </c>
      <c r="U45" s="260">
        <v>11.569853039550065</v>
      </c>
      <c r="W45" s="259">
        <v>6877.7153301843264</v>
      </c>
      <c r="X45" s="259">
        <v>92768.111036382135</v>
      </c>
      <c r="Y45" s="260">
        <v>7.4138788139029783</v>
      </c>
      <c r="AA45" s="259">
        <v>4029.9076479409523</v>
      </c>
      <c r="AB45" s="259">
        <v>92768.111036382135</v>
      </c>
      <c r="AC45" s="260">
        <v>4.3440656524314569</v>
      </c>
      <c r="AE45" s="259">
        <v>931.26797359489728</v>
      </c>
      <c r="AF45" s="259">
        <v>92768.111036382135</v>
      </c>
      <c r="AG45" s="260">
        <v>1.0038664829875314</v>
      </c>
    </row>
    <row r="46" spans="1:33" ht="12.75">
      <c r="A46" s="15"/>
      <c r="B46" t="s">
        <v>151</v>
      </c>
      <c r="C46" s="259">
        <v>13289.640161434838</v>
      </c>
      <c r="D46" s="259">
        <v>65815.469706495292</v>
      </c>
      <c r="E46" s="260">
        <v>20.192274279436297</v>
      </c>
      <c r="G46" s="259">
        <v>7667.209724933492</v>
      </c>
      <c r="H46" s="259">
        <v>65815.469706495292</v>
      </c>
      <c r="I46" s="260">
        <v>11.649555581879891</v>
      </c>
      <c r="K46" s="259">
        <v>22954.142250457939</v>
      </c>
      <c r="L46" s="259">
        <v>65815.469706495292</v>
      </c>
      <c r="M46" s="260">
        <v>34.87651513059491</v>
      </c>
      <c r="O46" s="259">
        <v>16473.827328545456</v>
      </c>
      <c r="P46" s="259">
        <v>65815.469706495292</v>
      </c>
      <c r="Q46" s="260">
        <v>25.030327067497421</v>
      </c>
      <c r="S46" s="259">
        <v>5430.6502411235633</v>
      </c>
      <c r="T46" s="259">
        <v>65815.469706495292</v>
      </c>
      <c r="U46" s="260">
        <v>8.2513279405914748</v>
      </c>
      <c r="W46" s="259">
        <v>3085.7487458874839</v>
      </c>
      <c r="X46" s="259">
        <v>65815.469706495292</v>
      </c>
      <c r="Y46" s="260">
        <v>4.688485487756008</v>
      </c>
      <c r="AA46" s="259">
        <v>1595.032708204466</v>
      </c>
      <c r="AB46" s="259">
        <v>65815.469706495292</v>
      </c>
      <c r="AC46" s="260">
        <v>2.4234920989207089</v>
      </c>
      <c r="AE46" s="259">
        <v>242.71069844012354</v>
      </c>
      <c r="AF46" s="259">
        <v>65815.469706495292</v>
      </c>
      <c r="AG46" s="260">
        <v>0.36877454422568767</v>
      </c>
    </row>
    <row r="47" spans="1:33" s="5" customFormat="1" ht="12.75">
      <c r="A47" s="193"/>
      <c r="B47" s="82" t="s">
        <v>75</v>
      </c>
      <c r="E47" s="5">
        <v>1.067959651863214</v>
      </c>
      <c r="I47" s="5">
        <v>0.9534041906577656</v>
      </c>
      <c r="M47" s="5">
        <v>1.1972308686297242</v>
      </c>
      <c r="Q47" s="5">
        <v>1.0422055030229123</v>
      </c>
      <c r="U47" s="5">
        <v>0.52469068893238047</v>
      </c>
      <c r="Y47" s="5">
        <v>0.42442202894780523</v>
      </c>
      <c r="AC47" s="5">
        <v>0.34711025770882958</v>
      </c>
      <c r="AG47" s="5">
        <v>0.18907962433990649</v>
      </c>
    </row>
    <row r="48" spans="1:33" ht="12.75">
      <c r="A48" s="31"/>
    </row>
    <row r="49" spans="1:33" s="3" customFormat="1" ht="12.75">
      <c r="A49" s="50" t="s">
        <v>157</v>
      </c>
      <c r="B49" s="3" t="s">
        <v>147</v>
      </c>
      <c r="C49" s="261" t="s">
        <v>160</v>
      </c>
      <c r="D49" s="261" t="s">
        <v>160</v>
      </c>
      <c r="E49" s="262" t="s">
        <v>160</v>
      </c>
      <c r="F49" s="263"/>
      <c r="G49" s="261" t="s">
        <v>160</v>
      </c>
      <c r="H49" s="261" t="s">
        <v>160</v>
      </c>
      <c r="I49" s="262" t="s">
        <v>160</v>
      </c>
      <c r="J49" s="263"/>
      <c r="K49" s="261" t="s">
        <v>160</v>
      </c>
      <c r="L49" s="261" t="s">
        <v>160</v>
      </c>
      <c r="M49" s="262" t="s">
        <v>160</v>
      </c>
      <c r="N49" s="263"/>
      <c r="O49" s="261" t="s">
        <v>160</v>
      </c>
      <c r="P49" s="261" t="s">
        <v>160</v>
      </c>
      <c r="Q49" s="262" t="s">
        <v>160</v>
      </c>
      <c r="R49" s="263"/>
      <c r="S49" s="261" t="s">
        <v>160</v>
      </c>
      <c r="T49" s="261" t="s">
        <v>160</v>
      </c>
      <c r="U49" s="262" t="s">
        <v>160</v>
      </c>
      <c r="V49" s="263"/>
      <c r="W49" s="261" t="s">
        <v>160</v>
      </c>
      <c r="X49" s="261" t="s">
        <v>160</v>
      </c>
      <c r="Y49" s="262" t="s">
        <v>160</v>
      </c>
      <c r="Z49" s="263"/>
      <c r="AA49" s="261" t="s">
        <v>160</v>
      </c>
      <c r="AB49" s="261" t="s">
        <v>160</v>
      </c>
      <c r="AC49" s="262" t="s">
        <v>160</v>
      </c>
      <c r="AD49" s="263"/>
      <c r="AE49" s="261" t="s">
        <v>160</v>
      </c>
      <c r="AF49" s="261" t="s">
        <v>160</v>
      </c>
      <c r="AG49" s="262" t="s">
        <v>160</v>
      </c>
    </row>
    <row r="50" spans="1:33" ht="12.75">
      <c r="A50" s="15"/>
      <c r="B50" t="s">
        <v>148</v>
      </c>
      <c r="C50" s="259">
        <v>59866.994740857175</v>
      </c>
      <c r="D50" s="259">
        <v>353542.21665351198</v>
      </c>
      <c r="E50" s="260">
        <v>16.933478357276254</v>
      </c>
      <c r="G50" s="259">
        <v>41065.690463998319</v>
      </c>
      <c r="H50" s="259">
        <v>353542.21665351198</v>
      </c>
      <c r="I50" s="260">
        <v>11.6154983845238</v>
      </c>
      <c r="K50" s="259">
        <v>100992.82436512345</v>
      </c>
      <c r="L50" s="259">
        <v>353542.21665351198</v>
      </c>
      <c r="M50" s="260">
        <v>28.565987202626264</v>
      </c>
      <c r="O50" s="259">
        <v>84451.412378667461</v>
      </c>
      <c r="P50" s="259">
        <v>353542.21665351198</v>
      </c>
      <c r="Q50" s="260">
        <v>23.887221497350573</v>
      </c>
      <c r="S50" s="259">
        <v>67165.294704865533</v>
      </c>
      <c r="T50" s="259">
        <v>353542.21665351198</v>
      </c>
      <c r="U50" s="260">
        <v>18.997814558223094</v>
      </c>
      <c r="W50" s="259">
        <v>47890.610648309987</v>
      </c>
      <c r="X50" s="259">
        <v>353542.21665351198</v>
      </c>
      <c r="Y50" s="260">
        <v>13.545938332803134</v>
      </c>
      <c r="AA50" s="259">
        <v>30643.349011454618</v>
      </c>
      <c r="AB50" s="259">
        <v>353542.21665351198</v>
      </c>
      <c r="AC50" s="260">
        <v>8.6675218879126223</v>
      </c>
      <c r="AE50" s="259">
        <v>8378.4654642172645</v>
      </c>
      <c r="AF50" s="259">
        <v>353542.21665351198</v>
      </c>
      <c r="AG50" s="260">
        <v>2.369862797015994</v>
      </c>
    </row>
    <row r="51" spans="1:33" ht="12.75">
      <c r="A51" s="15"/>
      <c r="B51" t="s">
        <v>149</v>
      </c>
      <c r="C51" s="259">
        <v>33664.358301986547</v>
      </c>
      <c r="D51" s="259">
        <v>206205.74036801155</v>
      </c>
      <c r="E51" s="260">
        <v>16.325616465335248</v>
      </c>
      <c r="G51" s="259">
        <v>20736.855543561422</v>
      </c>
      <c r="H51" s="259">
        <v>206205.74036801155</v>
      </c>
      <c r="I51" s="260">
        <v>10.056391013437715</v>
      </c>
      <c r="K51" s="259">
        <v>44642.872235170908</v>
      </c>
      <c r="L51" s="259">
        <v>206205.74036801155</v>
      </c>
      <c r="M51" s="260">
        <v>21.649674812882321</v>
      </c>
      <c r="O51" s="259">
        <v>57862.194354197447</v>
      </c>
      <c r="P51" s="259">
        <v>206205.74036801155</v>
      </c>
      <c r="Q51" s="260">
        <v>28.06041880838616</v>
      </c>
      <c r="S51" s="259">
        <v>49299.459933095219</v>
      </c>
      <c r="T51" s="259">
        <v>206205.74036801155</v>
      </c>
      <c r="U51" s="260">
        <v>23.907898899958553</v>
      </c>
      <c r="W51" s="259">
        <v>34119.47732522025</v>
      </c>
      <c r="X51" s="259">
        <v>206205.74036801155</v>
      </c>
      <c r="Y51" s="260">
        <v>16.546327597053239</v>
      </c>
      <c r="AA51" s="259">
        <v>20543.831058637144</v>
      </c>
      <c r="AB51" s="259">
        <v>206205.74036801155</v>
      </c>
      <c r="AC51" s="260">
        <v>9.9627832969018968</v>
      </c>
      <c r="AE51" s="259">
        <v>4786.3602594788936</v>
      </c>
      <c r="AF51" s="259">
        <v>206205.74036801155</v>
      </c>
      <c r="AG51" s="260">
        <v>2.321157621963756</v>
      </c>
    </row>
    <row r="52" spans="1:33" ht="12.75">
      <c r="A52" s="15"/>
      <c r="B52" t="s">
        <v>150</v>
      </c>
      <c r="C52" s="259">
        <v>1184.5126867660392</v>
      </c>
      <c r="D52" s="259">
        <v>8646.9680755728587</v>
      </c>
      <c r="E52" s="260">
        <v>13.698589799495306</v>
      </c>
      <c r="G52" s="259">
        <v>686.94862902246973</v>
      </c>
      <c r="H52" s="259">
        <v>8646.9680755728587</v>
      </c>
      <c r="I52" s="260">
        <v>7.9443872467050785</v>
      </c>
      <c r="K52" s="259">
        <v>1939.4024379893422</v>
      </c>
      <c r="L52" s="259">
        <v>8646.9680755728587</v>
      </c>
      <c r="M52" s="260">
        <v>22.428698950190785</v>
      </c>
      <c r="O52" s="259">
        <v>2603.3364888846609</v>
      </c>
      <c r="P52" s="259">
        <v>8646.9680755728587</v>
      </c>
      <c r="Q52" s="260">
        <v>30.106928418516116</v>
      </c>
      <c r="S52" s="259">
        <v>2232.7678329103483</v>
      </c>
      <c r="T52" s="259">
        <v>8646.9680755728587</v>
      </c>
      <c r="U52" s="260">
        <v>25.821395585092731</v>
      </c>
      <c r="W52" s="259">
        <v>1475.5462043872819</v>
      </c>
      <c r="X52" s="259">
        <v>8646.9680755728587</v>
      </c>
      <c r="Y52" s="260">
        <v>17.064318862881052</v>
      </c>
      <c r="AA52" s="259">
        <v>837.35266525131237</v>
      </c>
      <c r="AB52" s="259">
        <v>8646.9680755728587</v>
      </c>
      <c r="AC52" s="260">
        <v>9.6837719063261147</v>
      </c>
      <c r="AE52" s="259">
        <v>168.8605163630242</v>
      </c>
      <c r="AF52" s="259">
        <v>8646.9680755728587</v>
      </c>
      <c r="AG52" s="260">
        <v>1.952829186915175</v>
      </c>
    </row>
    <row r="53" spans="1:33" ht="12.75">
      <c r="A53" s="15"/>
      <c r="B53" t="s">
        <v>151</v>
      </c>
      <c r="C53" s="259">
        <v>445.13427039023486</v>
      </c>
      <c r="D53" s="259">
        <v>2618.0749029036433</v>
      </c>
      <c r="E53" s="260">
        <v>17.002350463561879</v>
      </c>
      <c r="G53" s="259">
        <v>199.50536341779176</v>
      </c>
      <c r="H53" s="259">
        <v>2618.0749029036433</v>
      </c>
      <c r="I53" s="260">
        <v>7.6203077000022112</v>
      </c>
      <c r="K53" s="259">
        <v>610.90096171629375</v>
      </c>
      <c r="L53" s="259">
        <v>2618.0749029036433</v>
      </c>
      <c r="M53" s="260">
        <v>23.333975702481176</v>
      </c>
      <c r="O53" s="259">
        <v>711.05677825041607</v>
      </c>
      <c r="P53" s="259">
        <v>2618.0749029036433</v>
      </c>
      <c r="Q53" s="260">
        <v>27.159527691961767</v>
      </c>
      <c r="S53" s="259">
        <v>651.47752912890701</v>
      </c>
      <c r="T53" s="259">
        <v>2618.0749029036433</v>
      </c>
      <c r="U53" s="260">
        <v>24.883838441992971</v>
      </c>
      <c r="W53" s="259">
        <v>434.36582208248569</v>
      </c>
      <c r="X53" s="259">
        <v>2618.0749029036433</v>
      </c>
      <c r="Y53" s="260">
        <v>16.591038766719056</v>
      </c>
      <c r="AA53" s="259">
        <v>260.4672646569262</v>
      </c>
      <c r="AB53" s="259">
        <v>2618.0749029036433</v>
      </c>
      <c r="AC53" s="260">
        <v>9.9488087360697079</v>
      </c>
      <c r="AE53" s="259">
        <v>58.313759940817462</v>
      </c>
      <c r="AF53" s="259">
        <v>2618.0749029036433</v>
      </c>
      <c r="AG53" s="260">
        <v>2.2273526199018634</v>
      </c>
    </row>
    <row r="54" spans="1:33" s="5" customFormat="1" ht="12.75">
      <c r="A54" s="193"/>
      <c r="B54" s="82" t="s">
        <v>208</v>
      </c>
      <c r="E54" s="5">
        <v>1.0040672155379129</v>
      </c>
      <c r="I54" s="5">
        <v>0.65604655501956932</v>
      </c>
      <c r="M54" s="5">
        <v>0.81684471595422148</v>
      </c>
      <c r="Q54" s="5">
        <v>1.1369898208954163</v>
      </c>
      <c r="U54" s="5">
        <v>1.3098263679609476</v>
      </c>
      <c r="Y54" s="5">
        <v>1.2247980434505479</v>
      </c>
      <c r="AC54" s="5">
        <v>1.1478262027747419</v>
      </c>
      <c r="AG54" s="5">
        <v>0.93986564230909408</v>
      </c>
    </row>
    <row r="55" spans="1:33" ht="12.75">
      <c r="A55" s="31"/>
    </row>
    <row r="56" spans="1:33" s="3" customFormat="1" ht="12.75">
      <c r="A56" s="50" t="s">
        <v>158</v>
      </c>
      <c r="B56" s="3" t="s">
        <v>147</v>
      </c>
      <c r="C56" s="261" t="s">
        <v>160</v>
      </c>
      <c r="D56" s="261" t="s">
        <v>160</v>
      </c>
      <c r="E56" s="262" t="s">
        <v>160</v>
      </c>
      <c r="F56" s="263"/>
      <c r="G56" s="261" t="s">
        <v>160</v>
      </c>
      <c r="H56" s="261" t="s">
        <v>160</v>
      </c>
      <c r="I56" s="262" t="s">
        <v>160</v>
      </c>
      <c r="J56" s="263"/>
      <c r="K56" s="261" t="s">
        <v>160</v>
      </c>
      <c r="L56" s="261" t="s">
        <v>160</v>
      </c>
      <c r="M56" s="262" t="s">
        <v>160</v>
      </c>
      <c r="N56" s="263"/>
      <c r="O56" s="261" t="s">
        <v>160</v>
      </c>
      <c r="P56" s="261" t="s">
        <v>160</v>
      </c>
      <c r="Q56" s="262" t="s">
        <v>160</v>
      </c>
      <c r="R56" s="263"/>
      <c r="S56" s="261" t="s">
        <v>160</v>
      </c>
      <c r="T56" s="261" t="s">
        <v>160</v>
      </c>
      <c r="U56" s="262" t="s">
        <v>160</v>
      </c>
      <c r="V56" s="263"/>
      <c r="W56" s="261" t="s">
        <v>160</v>
      </c>
      <c r="X56" s="261" t="s">
        <v>160</v>
      </c>
      <c r="Y56" s="262" t="s">
        <v>160</v>
      </c>
      <c r="Z56" s="263"/>
      <c r="AA56" s="261" t="s">
        <v>160</v>
      </c>
      <c r="AB56" s="261" t="s">
        <v>160</v>
      </c>
      <c r="AC56" s="262" t="s">
        <v>160</v>
      </c>
      <c r="AD56" s="263"/>
      <c r="AE56" s="261" t="s">
        <v>160</v>
      </c>
      <c r="AF56" s="261" t="s">
        <v>160</v>
      </c>
      <c r="AG56" s="262" t="s">
        <v>160</v>
      </c>
    </row>
    <row r="57" spans="1:33" s="3" customFormat="1" ht="12.75">
      <c r="B57" s="3" t="s">
        <v>148</v>
      </c>
      <c r="C57" s="261" t="s">
        <v>160</v>
      </c>
      <c r="D57" s="261" t="s">
        <v>160</v>
      </c>
      <c r="E57" s="262" t="s">
        <v>160</v>
      </c>
      <c r="F57" s="263"/>
      <c r="G57" s="261" t="s">
        <v>160</v>
      </c>
      <c r="H57" s="261" t="s">
        <v>160</v>
      </c>
      <c r="I57" s="262" t="s">
        <v>160</v>
      </c>
      <c r="J57" s="263"/>
      <c r="K57" s="261" t="s">
        <v>160</v>
      </c>
      <c r="L57" s="261" t="s">
        <v>160</v>
      </c>
      <c r="M57" s="262" t="s">
        <v>160</v>
      </c>
      <c r="N57" s="263"/>
      <c r="O57" s="261" t="s">
        <v>160</v>
      </c>
      <c r="P57" s="261" t="s">
        <v>160</v>
      </c>
      <c r="Q57" s="262" t="s">
        <v>160</v>
      </c>
      <c r="R57" s="263"/>
      <c r="S57" s="261" t="s">
        <v>160</v>
      </c>
      <c r="T57" s="261" t="s">
        <v>160</v>
      </c>
      <c r="U57" s="262" t="s">
        <v>160</v>
      </c>
      <c r="V57" s="263"/>
      <c r="W57" s="261" t="s">
        <v>160</v>
      </c>
      <c r="X57" s="261" t="s">
        <v>160</v>
      </c>
      <c r="Y57" s="262" t="s">
        <v>160</v>
      </c>
      <c r="Z57" s="263"/>
      <c r="AA57" s="261" t="s">
        <v>160</v>
      </c>
      <c r="AB57" s="261" t="s">
        <v>160</v>
      </c>
      <c r="AC57" s="262" t="s">
        <v>160</v>
      </c>
      <c r="AD57" s="263"/>
      <c r="AE57" s="261" t="s">
        <v>160</v>
      </c>
      <c r="AF57" s="261" t="s">
        <v>160</v>
      </c>
      <c r="AG57" s="262" t="s">
        <v>160</v>
      </c>
    </row>
    <row r="58" spans="1:33" ht="12.75">
      <c r="A58"/>
      <c r="B58" t="s">
        <v>149</v>
      </c>
      <c r="C58" s="259">
        <v>30061</v>
      </c>
      <c r="D58" s="259">
        <v>149127</v>
      </c>
      <c r="E58" s="260">
        <v>20.157986146036599</v>
      </c>
      <c r="G58" s="259">
        <v>17661</v>
      </c>
      <c r="H58" s="259">
        <v>149127</v>
      </c>
      <c r="I58" s="260">
        <v>11.842925828320826</v>
      </c>
      <c r="K58" s="259">
        <v>51690</v>
      </c>
      <c r="L58" s="259">
        <v>149127</v>
      </c>
      <c r="M58" s="260">
        <v>34.661731276026472</v>
      </c>
      <c r="O58" s="259">
        <v>34722</v>
      </c>
      <c r="P58" s="259">
        <v>149127</v>
      </c>
      <c r="Q58" s="260">
        <v>23.283510028365086</v>
      </c>
      <c r="S58" s="259">
        <v>14993</v>
      </c>
      <c r="T58" s="259">
        <v>149127</v>
      </c>
      <c r="U58" s="260">
        <v>10.053846721251015</v>
      </c>
      <c r="W58" s="259">
        <v>9443</v>
      </c>
      <c r="X58" s="259">
        <v>149127</v>
      </c>
      <c r="Y58" s="260">
        <v>6.3321866596927459</v>
      </c>
      <c r="AA58" s="259">
        <v>5111</v>
      </c>
      <c r="AB58" s="259">
        <v>149127</v>
      </c>
      <c r="AC58" s="260">
        <v>3.4272801035359124</v>
      </c>
      <c r="AE58" s="259">
        <v>923</v>
      </c>
      <c r="AF58" s="259">
        <v>149127</v>
      </c>
      <c r="AG58" s="260">
        <v>0.61893553816545621</v>
      </c>
    </row>
    <row r="59" spans="1:33" ht="12.75">
      <c r="A59"/>
      <c r="B59" t="s">
        <v>150</v>
      </c>
      <c r="C59" s="259">
        <v>11223.52239404283</v>
      </c>
      <c r="D59" s="259">
        <v>52866.1566270318</v>
      </c>
      <c r="E59" s="260">
        <v>21.230070635216101</v>
      </c>
      <c r="G59" s="259">
        <v>6524.0026956500869</v>
      </c>
      <c r="H59" s="259">
        <v>52866.1566270318</v>
      </c>
      <c r="I59" s="260">
        <v>12.34060334984556</v>
      </c>
      <c r="K59" s="259">
        <v>18045.745046740572</v>
      </c>
      <c r="L59" s="259">
        <v>52866.1566270318</v>
      </c>
      <c r="M59" s="260">
        <v>34.134777706751862</v>
      </c>
      <c r="O59" s="259">
        <v>12335.602582881862</v>
      </c>
      <c r="P59" s="259">
        <v>52866.1566270318</v>
      </c>
      <c r="Q59" s="260">
        <v>23.333647403023726</v>
      </c>
      <c r="S59" s="259">
        <v>4737.2839077164499</v>
      </c>
      <c r="T59" s="259">
        <v>52866.1566270318</v>
      </c>
      <c r="U59" s="260">
        <v>8.9609009051627488</v>
      </c>
      <c r="W59" s="259">
        <v>2719.4168798622395</v>
      </c>
      <c r="X59" s="259">
        <v>52866.1566270318</v>
      </c>
      <c r="Y59" s="260">
        <v>5.1439655412206253</v>
      </c>
      <c r="AA59" s="259">
        <v>1444.3837444112257</v>
      </c>
      <c r="AB59" s="259">
        <v>52866.1566270318</v>
      </c>
      <c r="AC59" s="260">
        <v>2.7321519788194246</v>
      </c>
      <c r="AE59" s="259">
        <v>289.82236329412149</v>
      </c>
      <c r="AF59" s="259">
        <v>52866.1566270318</v>
      </c>
      <c r="AG59" s="260">
        <v>0.54821909097497734</v>
      </c>
    </row>
    <row r="60" spans="1:33" ht="12.75">
      <c r="A60"/>
      <c r="B60" t="s">
        <v>151</v>
      </c>
      <c r="C60" s="259">
        <v>11314.47760595717</v>
      </c>
      <c r="D60" s="259">
        <v>48225.8433729682</v>
      </c>
      <c r="E60" s="260">
        <v>23.461440618992306</v>
      </c>
      <c r="G60" s="259">
        <v>8213.9973043499122</v>
      </c>
      <c r="H60" s="259">
        <v>48225.8433729682</v>
      </c>
      <c r="I60" s="260">
        <v>17.032355952439527</v>
      </c>
      <c r="K60" s="259">
        <v>15998.254953259431</v>
      </c>
      <c r="L60" s="259">
        <v>48225.8433729682</v>
      </c>
      <c r="M60" s="260">
        <v>33.173613636017521</v>
      </c>
      <c r="O60" s="259">
        <v>9995.397417118138</v>
      </c>
      <c r="P60" s="259">
        <v>48225.8433729682</v>
      </c>
      <c r="Q60" s="260">
        <v>20.726226267969864</v>
      </c>
      <c r="S60" s="259">
        <v>2703.7160922835506</v>
      </c>
      <c r="T60" s="259">
        <v>48225.8433729682</v>
      </c>
      <c r="U60" s="260">
        <v>5.6063635245807886</v>
      </c>
      <c r="W60" s="259">
        <v>1365.5831201377607</v>
      </c>
      <c r="X60" s="259">
        <v>48225.8433729682</v>
      </c>
      <c r="Y60" s="260">
        <v>2.8316417601588375</v>
      </c>
      <c r="AA60" s="259">
        <v>606.61625558877427</v>
      </c>
      <c r="AB60" s="259">
        <v>48225.8433729682</v>
      </c>
      <c r="AC60" s="260">
        <v>1.2578655201472286</v>
      </c>
      <c r="AE60" s="259">
        <v>55.177636705878498</v>
      </c>
      <c r="AF60" s="259">
        <v>48225.8433729682</v>
      </c>
      <c r="AG60" s="260">
        <v>0.11441507881810721</v>
      </c>
    </row>
    <row r="61" spans="1:33" s="5" customFormat="1" ht="12.75">
      <c r="B61" s="82" t="s">
        <v>208</v>
      </c>
      <c r="E61" s="5">
        <v>1.1638781993907275</v>
      </c>
      <c r="I61" s="5">
        <v>1.4381881808048522</v>
      </c>
      <c r="M61" s="5">
        <v>0.95706741743052526</v>
      </c>
      <c r="Q61" s="5">
        <v>0.89016760113574733</v>
      </c>
      <c r="U61" s="5">
        <v>0.55763367793647656</v>
      </c>
      <c r="Y61" s="5">
        <v>0.44718229457503644</v>
      </c>
      <c r="AC61" s="5">
        <v>0.36701567486401049</v>
      </c>
      <c r="AG61" s="5">
        <v>0.18485782729044287</v>
      </c>
    </row>
    <row r="64" spans="1:33" ht="12.75">
      <c r="A64" s="49"/>
      <c r="B64" s="83" t="s">
        <v>1110</v>
      </c>
      <c r="C64" s="382">
        <v>4761257</v>
      </c>
      <c r="D64" s="382">
        <v>26005540</v>
      </c>
      <c r="E64" s="313">
        <v>18.3086257774305</v>
      </c>
      <c r="F64" s="267"/>
      <c r="G64" s="382">
        <v>3170619</v>
      </c>
      <c r="H64" s="382">
        <v>26005540</v>
      </c>
      <c r="I64" s="313">
        <v>12.192090608385751</v>
      </c>
      <c r="J64" s="267"/>
      <c r="K64" s="382">
        <v>7337972</v>
      </c>
      <c r="L64" s="382">
        <v>26005540</v>
      </c>
      <c r="M64" s="313">
        <v>28.216956848425372</v>
      </c>
      <c r="N64" s="267"/>
      <c r="O64" s="382">
        <v>6300429</v>
      </c>
      <c r="P64" s="382">
        <v>26005540</v>
      </c>
      <c r="Q64" s="313">
        <v>24.227256961401299</v>
      </c>
      <c r="R64" s="267"/>
      <c r="S64" s="382">
        <v>4435263</v>
      </c>
      <c r="T64" s="382">
        <v>26005540</v>
      </c>
      <c r="U64" s="313">
        <v>17.055069804357071</v>
      </c>
      <c r="V64" s="267"/>
      <c r="W64" s="382">
        <v>3133049</v>
      </c>
      <c r="X64" s="382">
        <v>26005540</v>
      </c>
      <c r="Y64" s="313">
        <v>12.047621391441977</v>
      </c>
      <c r="Z64" s="267"/>
      <c r="AA64" s="382">
        <v>1989322</v>
      </c>
      <c r="AB64" s="382">
        <v>26005540</v>
      </c>
      <c r="AC64" s="313">
        <v>7.6496085064951549</v>
      </c>
      <c r="AD64" s="267"/>
      <c r="AE64" s="382">
        <v>548989</v>
      </c>
      <c r="AF64" s="382">
        <v>26005540</v>
      </c>
      <c r="AG64" s="313">
        <v>2.1110463385878546</v>
      </c>
    </row>
    <row r="65" spans="1:33" ht="12.75">
      <c r="A65" s="104"/>
      <c r="B65" s="198" t="s">
        <v>1111</v>
      </c>
      <c r="C65" s="598">
        <v>3211706</v>
      </c>
      <c r="D65" s="598">
        <v>17466179</v>
      </c>
      <c r="E65" s="314">
        <v>18.388143165142186</v>
      </c>
      <c r="F65" s="270"/>
      <c r="G65" s="598">
        <v>2207380</v>
      </c>
      <c r="H65" s="598">
        <v>17466179</v>
      </c>
      <c r="I65" s="314">
        <v>12.638024607442761</v>
      </c>
      <c r="J65" s="270"/>
      <c r="K65" s="598">
        <v>5283800</v>
      </c>
      <c r="L65" s="598">
        <v>17466179</v>
      </c>
      <c r="M65" s="314">
        <v>30.251607979054835</v>
      </c>
      <c r="N65" s="270"/>
      <c r="O65" s="598">
        <v>4102603</v>
      </c>
      <c r="P65" s="598">
        <v>17466179</v>
      </c>
      <c r="Q65" s="314">
        <v>23.488840919356203</v>
      </c>
      <c r="R65" s="270"/>
      <c r="S65" s="598">
        <v>2660690</v>
      </c>
      <c r="T65" s="598">
        <v>17466179</v>
      </c>
      <c r="U65" s="314">
        <v>15.233383329004013</v>
      </c>
      <c r="V65" s="270"/>
      <c r="W65" s="598">
        <v>1882760</v>
      </c>
      <c r="X65" s="598">
        <v>17466179</v>
      </c>
      <c r="Y65" s="314">
        <v>10.779461266256346</v>
      </c>
      <c r="Z65" s="270"/>
      <c r="AA65" s="598">
        <v>1206319</v>
      </c>
      <c r="AB65" s="598">
        <v>17466179</v>
      </c>
      <c r="AC65" s="314">
        <v>6.9065993197481825</v>
      </c>
      <c r="AD65" s="270"/>
      <c r="AE65" s="598">
        <v>344348</v>
      </c>
      <c r="AF65" s="598">
        <v>17466179</v>
      </c>
      <c r="AG65" s="314">
        <v>1.9715130596108057</v>
      </c>
    </row>
    <row r="66" spans="1:33" ht="12.75">
      <c r="A66" s="104"/>
      <c r="B66" s="198" t="s">
        <v>1112</v>
      </c>
      <c r="C66" s="598">
        <v>1548727</v>
      </c>
      <c r="D66" s="598">
        <v>8534436</v>
      </c>
      <c r="E66" s="314">
        <v>18.146799624486025</v>
      </c>
      <c r="F66" s="270"/>
      <c r="G66" s="598">
        <v>962813</v>
      </c>
      <c r="H66" s="598">
        <v>8534436</v>
      </c>
      <c r="I66" s="314">
        <v>11.281507061509394</v>
      </c>
      <c r="J66" s="270"/>
      <c r="K66" s="598">
        <v>2052889</v>
      </c>
      <c r="L66" s="598">
        <v>8534436</v>
      </c>
      <c r="M66" s="314">
        <v>24.054184717068591</v>
      </c>
      <c r="N66" s="270"/>
      <c r="O66" s="598">
        <v>2196414</v>
      </c>
      <c r="P66" s="598">
        <v>8534436</v>
      </c>
      <c r="Q66" s="314">
        <v>25.735901001542455</v>
      </c>
      <c r="R66" s="270"/>
      <c r="S66" s="598">
        <v>1773593</v>
      </c>
      <c r="T66" s="598">
        <v>8534436</v>
      </c>
      <c r="U66" s="314">
        <v>20.781607595393535</v>
      </c>
      <c r="V66" s="270"/>
      <c r="W66" s="598">
        <v>1249640</v>
      </c>
      <c r="X66" s="598">
        <v>8534436</v>
      </c>
      <c r="Y66" s="314">
        <v>14.642326686848433</v>
      </c>
      <c r="Z66" s="270"/>
      <c r="AA66" s="598">
        <v>782656</v>
      </c>
      <c r="AB66" s="598">
        <v>8534436</v>
      </c>
      <c r="AC66" s="314">
        <v>9.1705649910550626</v>
      </c>
      <c r="AD66" s="270"/>
      <c r="AE66" s="598">
        <v>204570</v>
      </c>
      <c r="AF66" s="598">
        <v>8534436</v>
      </c>
      <c r="AG66" s="314">
        <v>2.3969949508087001</v>
      </c>
    </row>
    <row r="67" spans="1:33" s="108" customFormat="1" ht="12.75">
      <c r="A67" s="106"/>
      <c r="B67" s="107" t="s">
        <v>1113</v>
      </c>
      <c r="C67" s="599">
        <v>3561286</v>
      </c>
      <c r="D67" s="599">
        <v>19418150</v>
      </c>
      <c r="E67" s="315">
        <v>18.33998604398462</v>
      </c>
      <c r="F67" s="273"/>
      <c r="G67" s="599">
        <v>2454655</v>
      </c>
      <c r="H67" s="599">
        <v>19418150</v>
      </c>
      <c r="I67" s="315">
        <v>12.641034290084278</v>
      </c>
      <c r="J67" s="273"/>
      <c r="K67" s="599">
        <v>5802867</v>
      </c>
      <c r="L67" s="599">
        <v>19418150</v>
      </c>
      <c r="M67" s="315">
        <v>29.883727337568207</v>
      </c>
      <c r="N67" s="273"/>
      <c r="O67" s="599">
        <v>4580652</v>
      </c>
      <c r="P67" s="599">
        <v>19418150</v>
      </c>
      <c r="Q67" s="315">
        <v>23.589538653270264</v>
      </c>
      <c r="R67" s="273"/>
      <c r="S67" s="599">
        <v>3018690</v>
      </c>
      <c r="T67" s="599">
        <v>19418150</v>
      </c>
      <c r="U67" s="315">
        <v>15.545713675092632</v>
      </c>
      <c r="V67" s="273"/>
      <c r="W67" s="599">
        <v>2137671</v>
      </c>
      <c r="X67" s="599">
        <v>19418150</v>
      </c>
      <c r="Y67" s="315">
        <v>11.008623375553285</v>
      </c>
      <c r="Z67" s="273"/>
      <c r="AA67" s="599">
        <v>1368806</v>
      </c>
      <c r="AB67" s="599">
        <v>19418150</v>
      </c>
      <c r="AC67" s="315">
        <v>7.0491061197899896</v>
      </c>
      <c r="AD67" s="273"/>
      <c r="AE67" s="599">
        <v>388661</v>
      </c>
      <c r="AF67" s="599">
        <v>19418150</v>
      </c>
      <c r="AG67" s="315">
        <v>2.0015346467093931</v>
      </c>
    </row>
    <row r="68" spans="1:33" s="108" customFormat="1" ht="12.75">
      <c r="A68" s="106"/>
      <c r="B68" s="107" t="s">
        <v>1114</v>
      </c>
      <c r="C68" s="599">
        <v>1199147</v>
      </c>
      <c r="D68" s="599">
        <v>6582465</v>
      </c>
      <c r="E68" s="315">
        <v>18.21729397725624</v>
      </c>
      <c r="F68" s="274"/>
      <c r="G68" s="599">
        <v>715538</v>
      </c>
      <c r="H68" s="599">
        <v>6582465</v>
      </c>
      <c r="I68" s="315">
        <v>10.870365433010278</v>
      </c>
      <c r="J68" s="274"/>
      <c r="K68" s="599">
        <v>1533822</v>
      </c>
      <c r="L68" s="599">
        <v>6582465</v>
      </c>
      <c r="M68" s="315">
        <v>23.301635481540732</v>
      </c>
      <c r="N68" s="274"/>
      <c r="O68" s="599">
        <v>1718365</v>
      </c>
      <c r="P68" s="599">
        <v>6582465</v>
      </c>
      <c r="Q68" s="315">
        <v>26.105190076969649</v>
      </c>
      <c r="R68" s="274"/>
      <c r="S68" s="599">
        <v>1415593</v>
      </c>
      <c r="T68" s="599">
        <v>6582465</v>
      </c>
      <c r="U68" s="315">
        <v>21.505515031223105</v>
      </c>
      <c r="V68" s="274"/>
      <c r="W68" s="599">
        <v>994729</v>
      </c>
      <c r="X68" s="599">
        <v>6582465</v>
      </c>
      <c r="Y68" s="315">
        <v>15.111800822336313</v>
      </c>
      <c r="Z68" s="274"/>
      <c r="AA68" s="599">
        <v>620169</v>
      </c>
      <c r="AB68" s="599">
        <v>6582465</v>
      </c>
      <c r="AC68" s="315">
        <v>9.4215312956468438</v>
      </c>
      <c r="AD68" s="274"/>
      <c r="AE68" s="599">
        <v>160257</v>
      </c>
      <c r="AF68" s="599">
        <v>6582465</v>
      </c>
      <c r="AG68" s="315">
        <v>2.434604665577409</v>
      </c>
    </row>
    <row r="69" spans="1:33" ht="12.75">
      <c r="A69" s="44"/>
      <c r="B69" s="3"/>
      <c r="F69" s="275"/>
      <c r="J69" s="275"/>
      <c r="N69" s="275"/>
      <c r="R69" s="275"/>
      <c r="V69" s="275"/>
      <c r="Z69" s="275"/>
      <c r="AD69" s="275"/>
    </row>
    <row r="70" spans="1:33" ht="12.75">
      <c r="A70" s="109"/>
      <c r="B70" s="83" t="s">
        <v>152</v>
      </c>
      <c r="C70" s="382">
        <v>1494805</v>
      </c>
      <c r="D70" s="382">
        <v>8165731</v>
      </c>
      <c r="E70" s="313">
        <v>18.30583201920318</v>
      </c>
      <c r="F70" s="276"/>
      <c r="G70" s="382">
        <v>993046</v>
      </c>
      <c r="H70" s="382">
        <v>8165731</v>
      </c>
      <c r="I70" s="313">
        <v>12.161140257987926</v>
      </c>
      <c r="J70" s="276"/>
      <c r="K70" s="382">
        <v>2284936</v>
      </c>
      <c r="L70" s="382">
        <v>8165731</v>
      </c>
      <c r="M70" s="313">
        <v>27.982014102595347</v>
      </c>
      <c r="N70" s="276"/>
      <c r="O70" s="382">
        <v>1967723</v>
      </c>
      <c r="P70" s="382">
        <v>8165731</v>
      </c>
      <c r="Q70" s="313">
        <v>24.097328212256809</v>
      </c>
      <c r="R70" s="276"/>
      <c r="S70" s="382">
        <v>1425221</v>
      </c>
      <c r="T70" s="382">
        <v>8165731</v>
      </c>
      <c r="U70" s="313">
        <v>17.453685407956741</v>
      </c>
      <c r="V70" s="276"/>
      <c r="W70" s="382">
        <v>1011400</v>
      </c>
      <c r="X70" s="382">
        <v>8165731</v>
      </c>
      <c r="Y70" s="313">
        <v>12.385908867191436</v>
      </c>
      <c r="Z70" s="276"/>
      <c r="AA70" s="382">
        <v>648849</v>
      </c>
      <c r="AB70" s="382">
        <v>8165731</v>
      </c>
      <c r="AC70" s="313">
        <v>7.9460001805104774</v>
      </c>
      <c r="AD70" s="276"/>
      <c r="AE70" s="382">
        <v>183948</v>
      </c>
      <c r="AF70" s="382">
        <v>8165731</v>
      </c>
      <c r="AG70" s="313">
        <v>2.2526825828575543</v>
      </c>
    </row>
    <row r="71" spans="1:33" ht="12.75">
      <c r="A71" s="104"/>
      <c r="B71" s="198" t="s">
        <v>1115</v>
      </c>
      <c r="C71" s="598">
        <v>975354</v>
      </c>
      <c r="D71" s="598">
        <v>5302736</v>
      </c>
      <c r="E71" s="314">
        <v>18.39341049601564</v>
      </c>
      <c r="F71" s="277"/>
      <c r="G71" s="598">
        <v>668222</v>
      </c>
      <c r="H71" s="598">
        <v>5302736</v>
      </c>
      <c r="I71" s="314">
        <v>12.601457059148332</v>
      </c>
      <c r="J71" s="277"/>
      <c r="K71" s="598">
        <v>1619187</v>
      </c>
      <c r="L71" s="598">
        <v>5302736</v>
      </c>
      <c r="M71" s="314">
        <v>30.534935173088009</v>
      </c>
      <c r="N71" s="277"/>
      <c r="O71" s="598">
        <v>1243354</v>
      </c>
      <c r="P71" s="598">
        <v>5302736</v>
      </c>
      <c r="Q71" s="314">
        <v>23.447405263999567</v>
      </c>
      <c r="R71" s="277"/>
      <c r="S71" s="598">
        <v>796619</v>
      </c>
      <c r="T71" s="598">
        <v>5302736</v>
      </c>
      <c r="U71" s="314">
        <v>15.022792007748453</v>
      </c>
      <c r="V71" s="277"/>
      <c r="W71" s="598">
        <v>563185</v>
      </c>
      <c r="X71" s="598">
        <v>5302736</v>
      </c>
      <c r="Y71" s="314">
        <v>10.620649415697859</v>
      </c>
      <c r="Z71" s="277"/>
      <c r="AA71" s="598">
        <v>363225</v>
      </c>
      <c r="AB71" s="598">
        <v>5302736</v>
      </c>
      <c r="AC71" s="314">
        <v>6.849765856720003</v>
      </c>
      <c r="AD71" s="277"/>
      <c r="AE71" s="598">
        <v>106004</v>
      </c>
      <c r="AF71" s="598">
        <v>5302736</v>
      </c>
      <c r="AG71" s="314">
        <v>1.9990435126319694</v>
      </c>
    </row>
    <row r="72" spans="1:33" ht="12.75">
      <c r="A72" s="104"/>
      <c r="B72" s="198" t="s">
        <v>1116</v>
      </c>
      <c r="C72" s="598">
        <v>519451</v>
      </c>
      <c r="D72" s="598">
        <v>2862995</v>
      </c>
      <c r="E72" s="314">
        <v>18.143622325571648</v>
      </c>
      <c r="F72" s="277"/>
      <c r="G72" s="598">
        <v>324824</v>
      </c>
      <c r="H72" s="598">
        <v>2862995</v>
      </c>
      <c r="I72" s="314">
        <v>11.345601371989822</v>
      </c>
      <c r="J72" s="277"/>
      <c r="K72" s="598">
        <v>665749</v>
      </c>
      <c r="L72" s="598">
        <v>2862995</v>
      </c>
      <c r="M72" s="314">
        <v>23.253585842797488</v>
      </c>
      <c r="N72" s="277"/>
      <c r="O72" s="598">
        <v>724369</v>
      </c>
      <c r="P72" s="598">
        <v>2862995</v>
      </c>
      <c r="Q72" s="314">
        <v>25.301092038232692</v>
      </c>
      <c r="R72" s="277"/>
      <c r="S72" s="598">
        <v>628602</v>
      </c>
      <c r="T72" s="598">
        <v>2862995</v>
      </c>
      <c r="U72" s="314">
        <v>21.956098421408353</v>
      </c>
      <c r="V72" s="277"/>
      <c r="W72" s="598">
        <v>448215</v>
      </c>
      <c r="X72" s="598">
        <v>2862995</v>
      </c>
      <c r="Y72" s="314">
        <v>15.655458706703993</v>
      </c>
      <c r="Z72" s="277"/>
      <c r="AA72" s="598">
        <v>285624</v>
      </c>
      <c r="AB72" s="598">
        <v>2862995</v>
      </c>
      <c r="AC72" s="314">
        <v>9.9764058267653279</v>
      </c>
      <c r="AD72" s="277"/>
      <c r="AE72" s="598">
        <v>77944</v>
      </c>
      <c r="AF72" s="598">
        <v>2862995</v>
      </c>
      <c r="AG72" s="314">
        <v>2.7224637136984176</v>
      </c>
    </row>
    <row r="73" spans="1:33" s="108" customFormat="1" ht="12.75">
      <c r="A73" s="106"/>
      <c r="B73" s="110" t="s">
        <v>1117</v>
      </c>
      <c r="C73" s="599">
        <v>1101998</v>
      </c>
      <c r="D73" s="599">
        <v>6016715</v>
      </c>
      <c r="E73" s="315">
        <v>18.315609098985078</v>
      </c>
      <c r="F73" s="274"/>
      <c r="G73" s="599">
        <v>761284</v>
      </c>
      <c r="H73" s="599">
        <v>6016715</v>
      </c>
      <c r="I73" s="315">
        <v>12.652818024453543</v>
      </c>
      <c r="J73" s="274"/>
      <c r="K73" s="599">
        <v>1803076</v>
      </c>
      <c r="L73" s="599">
        <v>6016715</v>
      </c>
      <c r="M73" s="315">
        <v>29.967781422254504</v>
      </c>
      <c r="N73" s="274"/>
      <c r="O73" s="599">
        <v>1416277</v>
      </c>
      <c r="P73" s="599">
        <v>6016715</v>
      </c>
      <c r="Q73" s="315">
        <v>23.53904082210974</v>
      </c>
      <c r="R73" s="274"/>
      <c r="S73" s="599">
        <v>934080</v>
      </c>
      <c r="T73" s="599">
        <v>6016715</v>
      </c>
      <c r="U73" s="315">
        <v>15.524750632197136</v>
      </c>
      <c r="V73" s="274"/>
      <c r="W73" s="599">
        <v>662110</v>
      </c>
      <c r="X73" s="599">
        <v>6016715</v>
      </c>
      <c r="Y73" s="315">
        <v>11.004509936069766</v>
      </c>
      <c r="Z73" s="274"/>
      <c r="AA73" s="599">
        <v>427983</v>
      </c>
      <c r="AB73" s="599">
        <v>6016715</v>
      </c>
      <c r="AC73" s="315">
        <v>7.1132337164050483</v>
      </c>
      <c r="AD73" s="274"/>
      <c r="AE73" s="599">
        <v>124882</v>
      </c>
      <c r="AF73" s="599">
        <v>6016715</v>
      </c>
      <c r="AG73" s="315">
        <v>2.0755844343632699</v>
      </c>
    </row>
    <row r="74" spans="1:33" s="108" customFormat="1" ht="12.75" customHeight="1">
      <c r="A74" s="106"/>
      <c r="B74" s="110" t="s">
        <v>1118</v>
      </c>
      <c r="C74" s="600">
        <v>392807</v>
      </c>
      <c r="D74" s="600">
        <v>2149016</v>
      </c>
      <c r="E74" s="601">
        <v>18.278458606171384</v>
      </c>
      <c r="F74" s="274"/>
      <c r="G74" s="600">
        <v>231762</v>
      </c>
      <c r="H74" s="600">
        <v>2149016</v>
      </c>
      <c r="I74" s="601">
        <v>10.784563725909905</v>
      </c>
      <c r="J74" s="274"/>
      <c r="K74" s="600">
        <v>481860</v>
      </c>
      <c r="L74" s="600">
        <v>2149016</v>
      </c>
      <c r="M74" s="601">
        <v>22.422355161618153</v>
      </c>
      <c r="N74" s="274"/>
      <c r="O74" s="600">
        <v>551446</v>
      </c>
      <c r="P74" s="600">
        <v>2149016</v>
      </c>
      <c r="Q74" s="601">
        <v>25.66039526927673</v>
      </c>
      <c r="R74" s="274"/>
      <c r="S74" s="600">
        <v>491141</v>
      </c>
      <c r="T74" s="600">
        <v>2149016</v>
      </c>
      <c r="U74" s="601">
        <v>22.854227237023828</v>
      </c>
      <c r="V74" s="274"/>
      <c r="W74" s="600">
        <v>349290</v>
      </c>
      <c r="X74" s="600">
        <v>2149016</v>
      </c>
      <c r="Y74" s="601">
        <v>16.253485316070236</v>
      </c>
      <c r="Z74" s="274"/>
      <c r="AA74" s="600">
        <v>220866</v>
      </c>
      <c r="AB74" s="600">
        <v>2149016</v>
      </c>
      <c r="AC74" s="601">
        <v>10.277540976893611</v>
      </c>
      <c r="AD74" s="274"/>
      <c r="AE74" s="600">
        <v>59066</v>
      </c>
      <c r="AF74" s="600">
        <v>2149016</v>
      </c>
      <c r="AG74" s="601">
        <v>2.748513738380729</v>
      </c>
    </row>
    <row r="75" spans="1:33" ht="12.75">
      <c r="A75" s="111"/>
      <c r="B75" s="3"/>
      <c r="F75" s="275"/>
      <c r="J75" s="275"/>
      <c r="N75" s="275"/>
      <c r="R75" s="275"/>
      <c r="V75" s="275"/>
      <c r="Z75" s="275"/>
      <c r="AD75" s="275"/>
    </row>
    <row r="76" spans="1:33" ht="12.75">
      <c r="A76" s="112"/>
      <c r="B76" s="83" t="s">
        <v>153</v>
      </c>
      <c r="C76" s="382">
        <v>1192342</v>
      </c>
      <c r="D76" s="382">
        <v>6625964</v>
      </c>
      <c r="E76" s="313">
        <v>17.994996652562556</v>
      </c>
      <c r="F76" s="276"/>
      <c r="G76" s="382">
        <v>806911</v>
      </c>
      <c r="H76" s="382">
        <v>6625964</v>
      </c>
      <c r="I76" s="313">
        <v>12.178016662933878</v>
      </c>
      <c r="J76" s="276"/>
      <c r="K76" s="382">
        <v>1950976</v>
      </c>
      <c r="L76" s="382">
        <v>6625964</v>
      </c>
      <c r="M76" s="313">
        <v>29.444409900204711</v>
      </c>
      <c r="N76" s="276"/>
      <c r="O76" s="382">
        <v>1576796</v>
      </c>
      <c r="P76" s="382">
        <v>6625964</v>
      </c>
      <c r="Q76" s="313">
        <v>23.797231617920048</v>
      </c>
      <c r="R76" s="276"/>
      <c r="S76" s="382">
        <v>1098939</v>
      </c>
      <c r="T76" s="382">
        <v>6625964</v>
      </c>
      <c r="U76" s="313">
        <v>16.585345166378808</v>
      </c>
      <c r="V76" s="276"/>
      <c r="W76" s="382">
        <v>779231</v>
      </c>
      <c r="X76" s="382">
        <v>6625964</v>
      </c>
      <c r="Y76" s="313">
        <v>11.760266128822916</v>
      </c>
      <c r="Z76" s="276"/>
      <c r="AA76" s="382">
        <v>500187</v>
      </c>
      <c r="AB76" s="382">
        <v>6625964</v>
      </c>
      <c r="AC76" s="313">
        <v>7.5488940175346562</v>
      </c>
      <c r="AD76" s="276"/>
      <c r="AE76" s="382">
        <v>142646</v>
      </c>
      <c r="AF76" s="382">
        <v>6625964</v>
      </c>
      <c r="AG76" s="313">
        <v>2.1528339121673463</v>
      </c>
    </row>
    <row r="77" spans="1:33" ht="12.75">
      <c r="A77" s="104"/>
      <c r="B77" s="198" t="s">
        <v>1119</v>
      </c>
      <c r="C77" s="598">
        <v>911627</v>
      </c>
      <c r="D77" s="598">
        <v>5035738</v>
      </c>
      <c r="E77" s="314">
        <v>18.10314595397934</v>
      </c>
      <c r="F77" s="277"/>
      <c r="G77" s="598">
        <v>634583</v>
      </c>
      <c r="H77" s="598">
        <v>5035738</v>
      </c>
      <c r="I77" s="314">
        <v>12.60158888329774</v>
      </c>
      <c r="J77" s="277"/>
      <c r="K77" s="598">
        <v>1577334</v>
      </c>
      <c r="L77" s="598">
        <v>5035738</v>
      </c>
      <c r="M77" s="314">
        <v>31.322797174912591</v>
      </c>
      <c r="N77" s="277"/>
      <c r="O77" s="598">
        <v>1166968</v>
      </c>
      <c r="P77" s="598">
        <v>5035738</v>
      </c>
      <c r="Q77" s="314">
        <v>23.173723493954608</v>
      </c>
      <c r="R77" s="277"/>
      <c r="S77" s="598">
        <v>745226</v>
      </c>
      <c r="T77" s="598">
        <v>5035738</v>
      </c>
      <c r="U77" s="314">
        <v>14.798744493855716</v>
      </c>
      <c r="V77" s="277"/>
      <c r="W77" s="598">
        <v>529688</v>
      </c>
      <c r="X77" s="598">
        <v>5035738</v>
      </c>
      <c r="Y77" s="314">
        <v>10.518577416060964</v>
      </c>
      <c r="Z77" s="277"/>
      <c r="AA77" s="598">
        <v>344185</v>
      </c>
      <c r="AB77" s="598">
        <v>5035738</v>
      </c>
      <c r="AC77" s="314">
        <v>6.8348472458257357</v>
      </c>
      <c r="AD77" s="277"/>
      <c r="AE77" s="598">
        <v>100536</v>
      </c>
      <c r="AF77" s="598">
        <v>5035738</v>
      </c>
      <c r="AG77" s="314">
        <v>1.9964501727452857</v>
      </c>
    </row>
    <row r="78" spans="1:33" ht="12.75">
      <c r="A78" s="113"/>
      <c r="B78" s="198" t="s">
        <v>1120</v>
      </c>
      <c r="C78" s="598">
        <v>280715</v>
      </c>
      <c r="D78" s="598">
        <v>1590226</v>
      </c>
      <c r="E78" s="314">
        <v>17.652522345880399</v>
      </c>
      <c r="F78" s="277"/>
      <c r="G78" s="598">
        <v>172328</v>
      </c>
      <c r="H78" s="598">
        <v>1590226</v>
      </c>
      <c r="I78" s="314">
        <v>10.836698683080266</v>
      </c>
      <c r="J78" s="277"/>
      <c r="K78" s="598">
        <v>373642</v>
      </c>
      <c r="L78" s="598">
        <v>1590226</v>
      </c>
      <c r="M78" s="314">
        <v>23.496157149990001</v>
      </c>
      <c r="N78" s="277"/>
      <c r="O78" s="598">
        <v>409828</v>
      </c>
      <c r="P78" s="598">
        <v>1590226</v>
      </c>
      <c r="Q78" s="314">
        <v>25.771682767103542</v>
      </c>
      <c r="R78" s="277"/>
      <c r="S78" s="598">
        <v>353713</v>
      </c>
      <c r="T78" s="598">
        <v>1590226</v>
      </c>
      <c r="U78" s="314">
        <v>22.242939053945793</v>
      </c>
      <c r="V78" s="277"/>
      <c r="W78" s="598">
        <v>249543</v>
      </c>
      <c r="X78" s="598">
        <v>1590226</v>
      </c>
      <c r="Y78" s="314">
        <v>15.692297824334403</v>
      </c>
      <c r="Z78" s="277"/>
      <c r="AA78" s="598">
        <v>156002</v>
      </c>
      <c r="AB78" s="598">
        <v>1590226</v>
      </c>
      <c r="AC78" s="314">
        <v>9.8100521561086289</v>
      </c>
      <c r="AD78" s="277"/>
      <c r="AE78" s="598">
        <v>42110</v>
      </c>
      <c r="AF78" s="598">
        <v>1590226</v>
      </c>
      <c r="AG78" s="314">
        <v>2.6480512832767165</v>
      </c>
    </row>
    <row r="79" spans="1:33" s="108" customFormat="1" ht="12.75">
      <c r="A79" s="106"/>
      <c r="B79" s="107" t="s">
        <v>1121</v>
      </c>
      <c r="C79" s="599">
        <v>972440</v>
      </c>
      <c r="D79" s="599">
        <v>5370238</v>
      </c>
      <c r="E79" s="315">
        <v>18.107949778017289</v>
      </c>
      <c r="F79" s="274"/>
      <c r="G79" s="599">
        <v>673302</v>
      </c>
      <c r="H79" s="599">
        <v>5370238</v>
      </c>
      <c r="I79" s="315">
        <v>12.537656617825876</v>
      </c>
      <c r="J79" s="274"/>
      <c r="K79" s="599">
        <v>1666467</v>
      </c>
      <c r="L79" s="599">
        <v>5370238</v>
      </c>
      <c r="M79" s="315">
        <v>31.031529701290705</v>
      </c>
      <c r="N79" s="274"/>
      <c r="O79" s="599">
        <v>1247617</v>
      </c>
      <c r="P79" s="599">
        <v>5370238</v>
      </c>
      <c r="Q79" s="315">
        <v>23.232061595780298</v>
      </c>
      <c r="R79" s="274"/>
      <c r="S79" s="599">
        <v>810412</v>
      </c>
      <c r="T79" s="599">
        <v>5370238</v>
      </c>
      <c r="U79" s="315">
        <v>15.090802307085832</v>
      </c>
      <c r="V79" s="274"/>
      <c r="W79" s="599">
        <v>575637</v>
      </c>
      <c r="X79" s="599">
        <v>5370238</v>
      </c>
      <c r="Y79" s="315">
        <v>10.719022136449073</v>
      </c>
      <c r="Z79" s="274"/>
      <c r="AA79" s="599">
        <v>372922</v>
      </c>
      <c r="AB79" s="599">
        <v>5370238</v>
      </c>
      <c r="AC79" s="315">
        <v>6.9442359910305642</v>
      </c>
      <c r="AD79" s="274"/>
      <c r="AE79" s="599">
        <v>108419</v>
      </c>
      <c r="AF79" s="599">
        <v>5370238</v>
      </c>
      <c r="AG79" s="315">
        <v>2.0188863137909343</v>
      </c>
    </row>
    <row r="80" spans="1:33" s="108" customFormat="1" ht="12.75">
      <c r="A80" s="114"/>
      <c r="B80" s="107" t="s">
        <v>1122</v>
      </c>
      <c r="C80" s="599">
        <v>219902</v>
      </c>
      <c r="D80" s="599">
        <v>1255726</v>
      </c>
      <c r="E80" s="315">
        <v>17.511941299296186</v>
      </c>
      <c r="F80" s="274"/>
      <c r="G80" s="599">
        <v>133609</v>
      </c>
      <c r="H80" s="599">
        <v>1255726</v>
      </c>
      <c r="I80" s="315">
        <v>10.639980377884985</v>
      </c>
      <c r="J80" s="274"/>
      <c r="K80" s="599">
        <v>284509</v>
      </c>
      <c r="L80" s="599">
        <v>1255726</v>
      </c>
      <c r="M80" s="315">
        <v>22.656933120760421</v>
      </c>
      <c r="N80" s="274"/>
      <c r="O80" s="599">
        <v>329179</v>
      </c>
      <c r="P80" s="599">
        <v>1255726</v>
      </c>
      <c r="Q80" s="315">
        <v>26.214237819396907</v>
      </c>
      <c r="R80" s="274"/>
      <c r="S80" s="599">
        <v>288527</v>
      </c>
      <c r="T80" s="599">
        <v>1255726</v>
      </c>
      <c r="U80" s="315">
        <v>22.976907382661505</v>
      </c>
      <c r="V80" s="274"/>
      <c r="W80" s="599">
        <v>203594</v>
      </c>
      <c r="X80" s="599">
        <v>1255726</v>
      </c>
      <c r="Y80" s="315">
        <v>16.213250342829568</v>
      </c>
      <c r="Z80" s="274"/>
      <c r="AA80" s="599">
        <v>127265</v>
      </c>
      <c r="AB80" s="599">
        <v>1255726</v>
      </c>
      <c r="AC80" s="315">
        <v>10.134774624400546</v>
      </c>
      <c r="AD80" s="274"/>
      <c r="AE80" s="599">
        <v>34227</v>
      </c>
      <c r="AF80" s="599">
        <v>1255726</v>
      </c>
      <c r="AG80" s="315">
        <v>2.7256742314804341</v>
      </c>
    </row>
    <row r="81" spans="1:33" ht="12.75">
      <c r="A81" s="44"/>
      <c r="B81" s="3"/>
      <c r="F81" s="275"/>
      <c r="J81" s="275"/>
      <c r="N81" s="275"/>
      <c r="R81" s="275"/>
      <c r="V81" s="275"/>
      <c r="Z81" s="275"/>
      <c r="AD81" s="275"/>
    </row>
    <row r="82" spans="1:33" ht="12.75">
      <c r="A82" s="112"/>
      <c r="B82" s="83" t="s">
        <v>154</v>
      </c>
      <c r="C82" s="382">
        <v>998992</v>
      </c>
      <c r="D82" s="382">
        <v>5320496</v>
      </c>
      <c r="E82" s="313">
        <v>18.776294540960091</v>
      </c>
      <c r="F82" s="276"/>
      <c r="G82" s="382">
        <v>667015</v>
      </c>
      <c r="H82" s="382">
        <v>5320496</v>
      </c>
      <c r="I82" s="313">
        <v>12.536707103999326</v>
      </c>
      <c r="J82" s="276"/>
      <c r="K82" s="382">
        <v>1445041</v>
      </c>
      <c r="L82" s="382">
        <v>5320496</v>
      </c>
      <c r="M82" s="313">
        <v>27.159892611515918</v>
      </c>
      <c r="N82" s="276"/>
      <c r="O82" s="382">
        <v>1312624</v>
      </c>
      <c r="P82" s="382">
        <v>5320496</v>
      </c>
      <c r="Q82" s="313">
        <v>24.671083297497077</v>
      </c>
      <c r="R82" s="276"/>
      <c r="S82" s="382">
        <v>896824</v>
      </c>
      <c r="T82" s="382">
        <v>5320496</v>
      </c>
      <c r="U82" s="313">
        <v>16.856022446027588</v>
      </c>
      <c r="V82" s="276"/>
      <c r="W82" s="382">
        <v>629567</v>
      </c>
      <c r="X82" s="382">
        <v>5320496</v>
      </c>
      <c r="Y82" s="313">
        <v>11.832862951123353</v>
      </c>
      <c r="Z82" s="276"/>
      <c r="AA82" s="382">
        <v>391893</v>
      </c>
      <c r="AB82" s="382">
        <v>5320496</v>
      </c>
      <c r="AC82" s="313">
        <v>7.3657230453702063</v>
      </c>
      <c r="AD82" s="276"/>
      <c r="AE82" s="382">
        <v>99707</v>
      </c>
      <c r="AF82" s="382">
        <v>5320496</v>
      </c>
      <c r="AG82" s="313">
        <v>1.8740170089405199</v>
      </c>
    </row>
    <row r="83" spans="1:33" ht="12.75">
      <c r="A83" s="113"/>
      <c r="B83" s="198" t="s">
        <v>1123</v>
      </c>
      <c r="C83" s="598">
        <v>503326</v>
      </c>
      <c r="D83" s="598">
        <v>2625341</v>
      </c>
      <c r="E83" s="314">
        <v>19.171833297084074</v>
      </c>
      <c r="F83" s="277"/>
      <c r="G83" s="598">
        <v>349928</v>
      </c>
      <c r="H83" s="598">
        <v>2625341</v>
      </c>
      <c r="I83" s="314">
        <v>13.328858993936407</v>
      </c>
      <c r="J83" s="277"/>
      <c r="K83" s="598">
        <v>771442</v>
      </c>
      <c r="L83" s="598">
        <v>2625341</v>
      </c>
      <c r="M83" s="314">
        <v>29.384449486752391</v>
      </c>
      <c r="N83" s="277"/>
      <c r="O83" s="598">
        <v>617524</v>
      </c>
      <c r="P83" s="598">
        <v>2625341</v>
      </c>
      <c r="Q83" s="314">
        <v>23.521668232812424</v>
      </c>
      <c r="R83" s="277"/>
      <c r="S83" s="598">
        <v>383121</v>
      </c>
      <c r="T83" s="598">
        <v>2625341</v>
      </c>
      <c r="U83" s="314">
        <v>14.593189989414709</v>
      </c>
      <c r="V83" s="277"/>
      <c r="W83" s="598">
        <v>269099</v>
      </c>
      <c r="X83" s="598">
        <v>2625341</v>
      </c>
      <c r="Y83" s="314">
        <v>10.250058944723751</v>
      </c>
      <c r="Z83" s="277"/>
      <c r="AA83" s="598">
        <v>167839</v>
      </c>
      <c r="AB83" s="598">
        <v>2625341</v>
      </c>
      <c r="AC83" s="314">
        <v>6.3930361808237484</v>
      </c>
      <c r="AD83" s="277"/>
      <c r="AE83" s="598">
        <v>43887</v>
      </c>
      <c r="AF83" s="598">
        <v>2625341</v>
      </c>
      <c r="AG83" s="314">
        <v>1.6716685565798881</v>
      </c>
    </row>
    <row r="84" spans="1:33" ht="12.75">
      <c r="A84" s="104"/>
      <c r="B84" s="198" t="s">
        <v>1124</v>
      </c>
      <c r="C84" s="598">
        <v>495666</v>
      </c>
      <c r="D84" s="598">
        <v>2695155</v>
      </c>
      <c r="E84" s="314">
        <v>18.391001630703986</v>
      </c>
      <c r="F84" s="277"/>
      <c r="G84" s="598">
        <v>317087</v>
      </c>
      <c r="H84" s="598">
        <v>2695155</v>
      </c>
      <c r="I84" s="314">
        <v>11.765074735961383</v>
      </c>
      <c r="J84" s="277"/>
      <c r="K84" s="598">
        <v>673599</v>
      </c>
      <c r="L84" s="598">
        <v>2695155</v>
      </c>
      <c r="M84" s="314">
        <v>24.992959588595092</v>
      </c>
      <c r="N84" s="277"/>
      <c r="O84" s="598">
        <v>695100</v>
      </c>
      <c r="P84" s="598">
        <v>2695155</v>
      </c>
      <c r="Q84" s="314">
        <v>25.79072446668188</v>
      </c>
      <c r="R84" s="277"/>
      <c r="S84" s="598">
        <v>513703</v>
      </c>
      <c r="T84" s="598">
        <v>2695155</v>
      </c>
      <c r="U84" s="314">
        <v>19.060239578057665</v>
      </c>
      <c r="V84" s="277"/>
      <c r="W84" s="598">
        <v>360468</v>
      </c>
      <c r="X84" s="598">
        <v>2695155</v>
      </c>
      <c r="Y84" s="314">
        <v>13.374666763136073</v>
      </c>
      <c r="Z84" s="277"/>
      <c r="AA84" s="598">
        <v>224054</v>
      </c>
      <c r="AB84" s="598">
        <v>2695155</v>
      </c>
      <c r="AC84" s="314">
        <v>8.3132138967888682</v>
      </c>
      <c r="AD84" s="277"/>
      <c r="AE84" s="598">
        <v>55820</v>
      </c>
      <c r="AF84" s="598">
        <v>2695155</v>
      </c>
      <c r="AG84" s="314">
        <v>2.0711239242269928</v>
      </c>
    </row>
    <row r="85" spans="1:33" s="108" customFormat="1" ht="12.75">
      <c r="A85" s="114"/>
      <c r="B85" s="107" t="s">
        <v>1125</v>
      </c>
      <c r="C85" s="599">
        <v>665449</v>
      </c>
      <c r="D85" s="599">
        <v>3528833</v>
      </c>
      <c r="E85" s="315">
        <v>18.857480645867909</v>
      </c>
      <c r="F85" s="274"/>
      <c r="G85" s="599">
        <v>465422</v>
      </c>
      <c r="H85" s="599">
        <v>3528833</v>
      </c>
      <c r="I85" s="315">
        <v>13.18911946243985</v>
      </c>
      <c r="J85" s="274"/>
      <c r="K85" s="599">
        <v>1017487</v>
      </c>
      <c r="L85" s="599">
        <v>3528833</v>
      </c>
      <c r="M85" s="315">
        <v>28.833526551128941</v>
      </c>
      <c r="N85" s="274"/>
      <c r="O85" s="599">
        <v>842001</v>
      </c>
      <c r="P85" s="599">
        <v>3528833</v>
      </c>
      <c r="Q85" s="315">
        <v>23.860607741992894</v>
      </c>
      <c r="R85" s="274"/>
      <c r="S85" s="599">
        <v>538474</v>
      </c>
      <c r="T85" s="599">
        <v>3528833</v>
      </c>
      <c r="U85" s="315">
        <v>15.259265598570407</v>
      </c>
      <c r="V85" s="274"/>
      <c r="W85" s="599">
        <v>379136</v>
      </c>
      <c r="X85" s="599">
        <v>3528833</v>
      </c>
      <c r="Y85" s="315">
        <v>10.743948495154063</v>
      </c>
      <c r="Z85" s="274"/>
      <c r="AA85" s="599">
        <v>236831</v>
      </c>
      <c r="AB85" s="599">
        <v>3528833</v>
      </c>
      <c r="AC85" s="315">
        <v>6.7113122100139062</v>
      </c>
      <c r="AD85" s="274"/>
      <c r="AE85" s="599">
        <v>61439</v>
      </c>
      <c r="AF85" s="599">
        <v>3528833</v>
      </c>
      <c r="AG85" s="315">
        <v>1.7410571710250951</v>
      </c>
    </row>
    <row r="86" spans="1:33" s="108" customFormat="1" ht="12.75">
      <c r="A86" s="106"/>
      <c r="B86" s="107" t="s">
        <v>1126</v>
      </c>
      <c r="C86" s="599">
        <v>333543</v>
      </c>
      <c r="D86" s="599">
        <v>1791663</v>
      </c>
      <c r="E86" s="315">
        <v>18.616391587033945</v>
      </c>
      <c r="F86" s="274"/>
      <c r="G86" s="599">
        <v>201593</v>
      </c>
      <c r="H86" s="599">
        <v>1791663</v>
      </c>
      <c r="I86" s="315">
        <v>11.251725352368162</v>
      </c>
      <c r="J86" s="274"/>
      <c r="K86" s="599">
        <v>427554</v>
      </c>
      <c r="L86" s="599">
        <v>1791663</v>
      </c>
      <c r="M86" s="315">
        <v>23.863527906754786</v>
      </c>
      <c r="N86" s="274"/>
      <c r="O86" s="599">
        <v>470623</v>
      </c>
      <c r="P86" s="599">
        <v>1791663</v>
      </c>
      <c r="Q86" s="315">
        <v>26.267383989064907</v>
      </c>
      <c r="R86" s="274"/>
      <c r="S86" s="599">
        <v>358350</v>
      </c>
      <c r="T86" s="599">
        <v>1791663</v>
      </c>
      <c r="U86" s="315">
        <v>20.000971164778196</v>
      </c>
      <c r="V86" s="274"/>
      <c r="W86" s="599">
        <v>250431</v>
      </c>
      <c r="X86" s="599">
        <v>1791663</v>
      </c>
      <c r="Y86" s="315">
        <v>13.97757279131176</v>
      </c>
      <c r="Z86" s="274"/>
      <c r="AA86" s="599">
        <v>155062</v>
      </c>
      <c r="AB86" s="599">
        <v>1791663</v>
      </c>
      <c r="AC86" s="315">
        <v>8.654640967637329</v>
      </c>
      <c r="AD86" s="274"/>
      <c r="AE86" s="599">
        <v>38268</v>
      </c>
      <c r="AF86" s="599">
        <v>1791663</v>
      </c>
      <c r="AG86" s="315">
        <v>2.1358927432223584</v>
      </c>
    </row>
    <row r="87" spans="1:33" ht="12.75">
      <c r="A87" s="44"/>
      <c r="B87" s="3"/>
      <c r="F87" s="275"/>
      <c r="J87" s="275"/>
      <c r="N87" s="275"/>
      <c r="R87" s="275"/>
      <c r="V87" s="275"/>
      <c r="Z87" s="275"/>
      <c r="AD87" s="275"/>
    </row>
    <row r="88" spans="1:33" ht="12.75">
      <c r="A88" s="109"/>
      <c r="B88" s="83" t="s">
        <v>155</v>
      </c>
      <c r="C88" s="382">
        <v>311728</v>
      </c>
      <c r="D88" s="382">
        <v>1821200</v>
      </c>
      <c r="E88" s="313">
        <v>17.116626400175708</v>
      </c>
      <c r="F88" s="276"/>
      <c r="G88" s="382">
        <v>215712</v>
      </c>
      <c r="H88" s="382">
        <v>1821200</v>
      </c>
      <c r="I88" s="313">
        <v>11.844498133099055</v>
      </c>
      <c r="J88" s="276"/>
      <c r="K88" s="382">
        <v>477924</v>
      </c>
      <c r="L88" s="382">
        <v>1821200</v>
      </c>
      <c r="M88" s="313">
        <v>26.242257851965739</v>
      </c>
      <c r="N88" s="276"/>
      <c r="O88" s="382">
        <v>453949</v>
      </c>
      <c r="P88" s="382">
        <v>1821200</v>
      </c>
      <c r="Q88" s="313">
        <v>24.92581814188447</v>
      </c>
      <c r="R88" s="276"/>
      <c r="S88" s="382">
        <v>361887</v>
      </c>
      <c r="T88" s="382">
        <v>1821200</v>
      </c>
      <c r="U88" s="313">
        <v>19.870799472875028</v>
      </c>
      <c r="V88" s="276"/>
      <c r="W88" s="382">
        <v>259059</v>
      </c>
      <c r="X88" s="382">
        <v>1821200</v>
      </c>
      <c r="Y88" s="313">
        <v>14.224632110696245</v>
      </c>
      <c r="Z88" s="276"/>
      <c r="AA88" s="382">
        <v>166352</v>
      </c>
      <c r="AB88" s="382">
        <v>1821200</v>
      </c>
      <c r="AC88" s="313">
        <v>9.1341972325938929</v>
      </c>
      <c r="AD88" s="276"/>
      <c r="AE88" s="382">
        <v>47898</v>
      </c>
      <c r="AF88" s="382">
        <v>1821200</v>
      </c>
      <c r="AG88" s="313">
        <v>2.6300241598945751</v>
      </c>
    </row>
    <row r="89" spans="1:33" s="108" customFormat="1" ht="12.75">
      <c r="A89" s="104"/>
      <c r="B89" s="198" t="s">
        <v>1127</v>
      </c>
      <c r="C89" s="598">
        <v>244056</v>
      </c>
      <c r="D89" s="598">
        <v>1418230</v>
      </c>
      <c r="E89" s="314">
        <v>17.208492275582945</v>
      </c>
      <c r="F89" s="277"/>
      <c r="G89" s="598">
        <v>175072</v>
      </c>
      <c r="H89" s="598">
        <v>1418230</v>
      </c>
      <c r="I89" s="314">
        <v>12.344401119705548</v>
      </c>
      <c r="J89" s="277"/>
      <c r="K89" s="598">
        <v>392373</v>
      </c>
      <c r="L89" s="598">
        <v>1418230</v>
      </c>
      <c r="M89" s="314">
        <v>27.6663869753143</v>
      </c>
      <c r="N89" s="277"/>
      <c r="O89" s="598">
        <v>344897</v>
      </c>
      <c r="P89" s="598">
        <v>1418230</v>
      </c>
      <c r="Q89" s="314">
        <v>24.318834039612756</v>
      </c>
      <c r="R89" s="277"/>
      <c r="S89" s="598">
        <v>261832</v>
      </c>
      <c r="T89" s="598">
        <v>1418230</v>
      </c>
      <c r="U89" s="314">
        <v>18.461885589784448</v>
      </c>
      <c r="V89" s="277"/>
      <c r="W89" s="598">
        <v>188352</v>
      </c>
      <c r="X89" s="598">
        <v>1418230</v>
      </c>
      <c r="Y89" s="314">
        <v>13.280779563258427</v>
      </c>
      <c r="Z89" s="277"/>
      <c r="AA89" s="598">
        <v>122156</v>
      </c>
      <c r="AB89" s="598">
        <v>1418230</v>
      </c>
      <c r="AC89" s="314">
        <v>8.6132714721871633</v>
      </c>
      <c r="AD89" s="277"/>
      <c r="AE89" s="598">
        <v>36711</v>
      </c>
      <c r="AF89" s="598">
        <v>1418230</v>
      </c>
      <c r="AG89" s="314">
        <v>2.5885082109389872</v>
      </c>
    </row>
    <row r="90" spans="1:33" s="108" customFormat="1" ht="12.75">
      <c r="A90" s="104"/>
      <c r="B90" s="198" t="s">
        <v>1128</v>
      </c>
      <c r="C90" s="598">
        <v>67672</v>
      </c>
      <c r="D90" s="598">
        <v>402970</v>
      </c>
      <c r="E90" s="314">
        <v>16.793309675658239</v>
      </c>
      <c r="F90" s="277"/>
      <c r="G90" s="598">
        <v>40640</v>
      </c>
      <c r="H90" s="598">
        <v>402970</v>
      </c>
      <c r="I90" s="314">
        <v>10.085117998858475</v>
      </c>
      <c r="J90" s="277"/>
      <c r="K90" s="598">
        <v>85551</v>
      </c>
      <c r="L90" s="598">
        <v>402970</v>
      </c>
      <c r="M90" s="314">
        <v>21.230116385835174</v>
      </c>
      <c r="N90" s="277"/>
      <c r="O90" s="598">
        <v>109052</v>
      </c>
      <c r="P90" s="598">
        <v>402970</v>
      </c>
      <c r="Q90" s="314">
        <v>27.062064173511676</v>
      </c>
      <c r="R90" s="277"/>
      <c r="S90" s="598">
        <v>100055</v>
      </c>
      <c r="T90" s="598">
        <v>402970</v>
      </c>
      <c r="U90" s="314">
        <v>24.829391766136439</v>
      </c>
      <c r="V90" s="277"/>
      <c r="W90" s="598">
        <v>70707</v>
      </c>
      <c r="X90" s="598">
        <v>402970</v>
      </c>
      <c r="Y90" s="314">
        <v>17.546467478968658</v>
      </c>
      <c r="Z90" s="277"/>
      <c r="AA90" s="598">
        <v>44196</v>
      </c>
      <c r="AB90" s="598">
        <v>402970</v>
      </c>
      <c r="AC90" s="314">
        <v>10.967565823758592</v>
      </c>
      <c r="AD90" s="277"/>
      <c r="AE90" s="598">
        <v>11187</v>
      </c>
      <c r="AF90" s="598">
        <v>402970</v>
      </c>
      <c r="AG90" s="314">
        <v>2.7761371814278979</v>
      </c>
    </row>
    <row r="91" spans="1:33" ht="12.75">
      <c r="A91" s="111"/>
      <c r="B91" s="3"/>
      <c r="F91" s="275"/>
      <c r="J91" s="275"/>
      <c r="N91" s="275"/>
      <c r="R91" s="275"/>
      <c r="V91" s="275"/>
      <c r="Z91" s="275"/>
      <c r="AD91" s="275"/>
    </row>
    <row r="92" spans="1:33" ht="12.75">
      <c r="A92" s="112"/>
      <c r="B92" s="83" t="s">
        <v>156</v>
      </c>
      <c r="C92" s="382">
        <v>531618</v>
      </c>
      <c r="D92" s="382">
        <v>2789148</v>
      </c>
      <c r="E92" s="313">
        <v>19.060229145244353</v>
      </c>
      <c r="F92" s="276"/>
      <c r="G92" s="382">
        <v>331259</v>
      </c>
      <c r="H92" s="382">
        <v>2789148</v>
      </c>
      <c r="I92" s="313">
        <v>11.876709303342812</v>
      </c>
      <c r="J92" s="276"/>
      <c r="K92" s="382">
        <v>794069</v>
      </c>
      <c r="L92" s="382">
        <v>2789148</v>
      </c>
      <c r="M92" s="313">
        <v>28.469948529084867</v>
      </c>
      <c r="N92" s="276"/>
      <c r="O92" s="382">
        <v>684713</v>
      </c>
      <c r="P92" s="382">
        <v>2789148</v>
      </c>
      <c r="Q92" s="313">
        <v>24.549181327057582</v>
      </c>
      <c r="R92" s="276"/>
      <c r="S92" s="382">
        <v>447489</v>
      </c>
      <c r="T92" s="382">
        <v>2789148</v>
      </c>
      <c r="U92" s="313">
        <v>16.043931695270384</v>
      </c>
      <c r="V92" s="276"/>
      <c r="W92" s="382">
        <v>311608</v>
      </c>
      <c r="X92" s="382">
        <v>2789148</v>
      </c>
      <c r="Y92" s="313">
        <v>11.1721572322444</v>
      </c>
      <c r="Z92" s="276"/>
      <c r="AA92" s="382">
        <v>194678</v>
      </c>
      <c r="AB92" s="382">
        <v>2789148</v>
      </c>
      <c r="AC92" s="313">
        <v>6.9798375704695479</v>
      </c>
      <c r="AD92" s="276"/>
      <c r="AE92" s="382">
        <v>52798</v>
      </c>
      <c r="AF92" s="382">
        <v>2789148</v>
      </c>
      <c r="AG92" s="313">
        <v>1.8929795048523779</v>
      </c>
    </row>
    <row r="93" spans="1:33" s="108" customFormat="1" ht="12.75">
      <c r="A93" s="104"/>
      <c r="B93" s="198" t="s">
        <v>1129</v>
      </c>
      <c r="C93" s="598">
        <v>421495</v>
      </c>
      <c r="D93" s="598">
        <v>2225710</v>
      </c>
      <c r="E93" s="314">
        <v>18.937552511333461</v>
      </c>
      <c r="F93" s="277"/>
      <c r="G93" s="598">
        <v>271905</v>
      </c>
      <c r="H93" s="598">
        <v>2225710</v>
      </c>
      <c r="I93" s="314">
        <v>12.216551123012433</v>
      </c>
      <c r="J93" s="277"/>
      <c r="K93" s="598">
        <v>647802</v>
      </c>
      <c r="L93" s="598">
        <v>2225710</v>
      </c>
      <c r="M93" s="314">
        <v>29.105409060479577</v>
      </c>
      <c r="N93" s="277"/>
      <c r="O93" s="598">
        <v>534911</v>
      </c>
      <c r="P93" s="598">
        <v>2225710</v>
      </c>
      <c r="Q93" s="314">
        <v>24.033274775240258</v>
      </c>
      <c r="R93" s="277"/>
      <c r="S93" s="598">
        <v>349597</v>
      </c>
      <c r="T93" s="598">
        <v>2225710</v>
      </c>
      <c r="U93" s="314">
        <v>15.707212529934267</v>
      </c>
      <c r="V93" s="277"/>
      <c r="W93" s="598">
        <v>245444</v>
      </c>
      <c r="X93" s="598">
        <v>2225710</v>
      </c>
      <c r="Y93" s="314">
        <v>11.027672068688194</v>
      </c>
      <c r="Z93" s="277"/>
      <c r="AA93" s="598">
        <v>155031</v>
      </c>
      <c r="AB93" s="598">
        <v>2225710</v>
      </c>
      <c r="AC93" s="314">
        <v>6.9654627062824899</v>
      </c>
      <c r="AD93" s="277"/>
      <c r="AE93" s="598">
        <v>43218</v>
      </c>
      <c r="AF93" s="598">
        <v>2225710</v>
      </c>
      <c r="AG93" s="314">
        <v>1.9417624039070678</v>
      </c>
    </row>
    <row r="94" spans="1:33" s="108" customFormat="1" ht="12.75">
      <c r="A94" s="113"/>
      <c r="B94" s="198" t="s">
        <v>1130</v>
      </c>
      <c r="C94" s="598">
        <v>110123</v>
      </c>
      <c r="D94" s="598">
        <v>563438</v>
      </c>
      <c r="E94" s="314">
        <v>19.54483013215296</v>
      </c>
      <c r="F94" s="277"/>
      <c r="G94" s="598">
        <v>59354</v>
      </c>
      <c r="H94" s="598">
        <v>563438</v>
      </c>
      <c r="I94" s="314">
        <v>10.534255765496825</v>
      </c>
      <c r="J94" s="277"/>
      <c r="K94" s="598">
        <v>146267</v>
      </c>
      <c r="L94" s="598">
        <v>563438</v>
      </c>
      <c r="M94" s="314">
        <v>25.959732925361795</v>
      </c>
      <c r="N94" s="277"/>
      <c r="O94" s="598">
        <v>149802</v>
      </c>
      <c r="P94" s="598">
        <v>563438</v>
      </c>
      <c r="Q94" s="314">
        <v>26.587131148413846</v>
      </c>
      <c r="R94" s="277"/>
      <c r="S94" s="598">
        <v>97892</v>
      </c>
      <c r="T94" s="598">
        <v>563438</v>
      </c>
      <c r="U94" s="314">
        <v>17.374050028574572</v>
      </c>
      <c r="V94" s="277"/>
      <c r="W94" s="598">
        <v>66164</v>
      </c>
      <c r="X94" s="598">
        <v>563438</v>
      </c>
      <c r="Y94" s="314">
        <v>11.742906939184081</v>
      </c>
      <c r="Z94" s="277"/>
      <c r="AA94" s="598">
        <v>39647</v>
      </c>
      <c r="AB94" s="598">
        <v>563438</v>
      </c>
      <c r="AC94" s="314">
        <v>7.0366215981172724</v>
      </c>
      <c r="AD94" s="277"/>
      <c r="AE94" s="598">
        <v>9580</v>
      </c>
      <c r="AF94" s="598">
        <v>563438</v>
      </c>
      <c r="AG94" s="314">
        <v>1.700275806743599</v>
      </c>
    </row>
    <row r="95" spans="1:33" ht="12.75">
      <c r="A95" s="44"/>
      <c r="B95" s="3"/>
      <c r="F95" s="275"/>
      <c r="J95" s="275"/>
      <c r="N95" s="275"/>
      <c r="R95" s="275"/>
      <c r="V95" s="275"/>
      <c r="Z95" s="275"/>
      <c r="AD95" s="275"/>
    </row>
    <row r="96" spans="1:33" ht="12.75">
      <c r="A96" s="112"/>
      <c r="B96" s="83" t="s">
        <v>157</v>
      </c>
      <c r="C96" s="382">
        <v>95161</v>
      </c>
      <c r="D96" s="382">
        <v>571013</v>
      </c>
      <c r="E96" s="313">
        <v>16.66529483566924</v>
      </c>
      <c r="F96" s="276"/>
      <c r="G96" s="382">
        <v>62689</v>
      </c>
      <c r="H96" s="382">
        <v>571013</v>
      </c>
      <c r="I96" s="313">
        <v>10.978559157147034</v>
      </c>
      <c r="J96" s="276"/>
      <c r="K96" s="382">
        <v>148186</v>
      </c>
      <c r="L96" s="382">
        <v>571013</v>
      </c>
      <c r="M96" s="313">
        <v>25.951423172502203</v>
      </c>
      <c r="N96" s="276"/>
      <c r="O96" s="382">
        <v>145628</v>
      </c>
      <c r="P96" s="382">
        <v>571013</v>
      </c>
      <c r="Q96" s="313">
        <v>25.503447382108639</v>
      </c>
      <c r="R96" s="276"/>
      <c r="S96" s="382">
        <v>119349</v>
      </c>
      <c r="T96" s="382">
        <v>571013</v>
      </c>
      <c r="U96" s="313">
        <v>20.901275452572886</v>
      </c>
      <c r="V96" s="276"/>
      <c r="W96" s="382">
        <v>83920</v>
      </c>
      <c r="X96" s="382">
        <v>571013</v>
      </c>
      <c r="Y96" s="313">
        <v>14.696688166469066</v>
      </c>
      <c r="Z96" s="276"/>
      <c r="AA96" s="382">
        <v>52285</v>
      </c>
      <c r="AB96" s="382">
        <v>571013</v>
      </c>
      <c r="AC96" s="313">
        <v>9.1565340894165281</v>
      </c>
      <c r="AD96" s="276"/>
      <c r="AE96" s="382">
        <v>13392</v>
      </c>
      <c r="AF96" s="382">
        <v>571013</v>
      </c>
      <c r="AG96" s="313">
        <v>2.345305623514701</v>
      </c>
    </row>
    <row r="97" spans="1:33" s="108" customFormat="1" ht="12.75">
      <c r="A97" s="113"/>
      <c r="B97" s="198" t="s">
        <v>1131</v>
      </c>
      <c r="C97" s="598">
        <v>42599</v>
      </c>
      <c r="D97" s="598">
        <v>252453</v>
      </c>
      <c r="E97" s="314">
        <v>16.874031998035278</v>
      </c>
      <c r="F97" s="277"/>
      <c r="G97" s="598">
        <v>28847</v>
      </c>
      <c r="H97" s="598">
        <v>252453</v>
      </c>
      <c r="I97" s="314">
        <v>11.426681402082764</v>
      </c>
      <c r="J97" s="277"/>
      <c r="K97" s="598">
        <v>74149</v>
      </c>
      <c r="L97" s="598">
        <v>252453</v>
      </c>
      <c r="M97" s="314">
        <v>29.371407747184623</v>
      </c>
      <c r="N97" s="277"/>
      <c r="O97" s="598">
        <v>59696</v>
      </c>
      <c r="P97" s="598">
        <v>252453</v>
      </c>
      <c r="Q97" s="314">
        <v>23.646381702732786</v>
      </c>
      <c r="R97" s="277"/>
      <c r="S97" s="598">
        <v>47162</v>
      </c>
      <c r="T97" s="598">
        <v>252453</v>
      </c>
      <c r="U97" s="314">
        <v>18.681497149964549</v>
      </c>
      <c r="V97" s="277"/>
      <c r="W97" s="598">
        <v>33462</v>
      </c>
      <c r="X97" s="598">
        <v>252453</v>
      </c>
      <c r="Y97" s="314">
        <v>13.254744447481311</v>
      </c>
      <c r="Z97" s="277"/>
      <c r="AA97" s="598">
        <v>21203</v>
      </c>
      <c r="AB97" s="598">
        <v>252453</v>
      </c>
      <c r="AC97" s="314">
        <v>8.3987910620986881</v>
      </c>
      <c r="AD97" s="277"/>
      <c r="AE97" s="598">
        <v>5808</v>
      </c>
      <c r="AF97" s="598">
        <v>252453</v>
      </c>
      <c r="AG97" s="314">
        <v>2.3006262551841332</v>
      </c>
    </row>
    <row r="98" spans="1:33" s="108" customFormat="1" ht="12.75">
      <c r="A98" s="104"/>
      <c r="B98" s="198" t="s">
        <v>1132</v>
      </c>
      <c r="C98" s="598">
        <v>52562</v>
      </c>
      <c r="D98" s="598">
        <v>318560</v>
      </c>
      <c r="E98" s="314">
        <v>16.499874434957306</v>
      </c>
      <c r="F98" s="277"/>
      <c r="G98" s="598">
        <v>33842</v>
      </c>
      <c r="H98" s="598">
        <v>318560</v>
      </c>
      <c r="I98" s="314">
        <v>10.623430436966348</v>
      </c>
      <c r="J98" s="277"/>
      <c r="K98" s="598">
        <v>74037</v>
      </c>
      <c r="L98" s="598">
        <v>318560</v>
      </c>
      <c r="M98" s="314">
        <v>23.241147664490207</v>
      </c>
      <c r="N98" s="277"/>
      <c r="O98" s="598">
        <v>85932</v>
      </c>
      <c r="P98" s="598">
        <v>318560</v>
      </c>
      <c r="Q98" s="314">
        <v>26.975138121546959</v>
      </c>
      <c r="R98" s="277"/>
      <c r="S98" s="598">
        <v>72187</v>
      </c>
      <c r="T98" s="598">
        <v>318560</v>
      </c>
      <c r="U98" s="314">
        <v>22.660409342039177</v>
      </c>
      <c r="V98" s="277"/>
      <c r="W98" s="598">
        <v>50458</v>
      </c>
      <c r="X98" s="598">
        <v>318560</v>
      </c>
      <c r="Y98" s="314">
        <v>15.839402310396785</v>
      </c>
      <c r="Z98" s="277"/>
      <c r="AA98" s="598">
        <v>31082</v>
      </c>
      <c r="AB98" s="598">
        <v>318560</v>
      </c>
      <c r="AC98" s="314">
        <v>9.7570316423907588</v>
      </c>
      <c r="AD98" s="277"/>
      <c r="AE98" s="598">
        <v>7584</v>
      </c>
      <c r="AF98" s="598">
        <v>318560</v>
      </c>
      <c r="AG98" s="314">
        <v>2.380713209442491</v>
      </c>
    </row>
    <row r="99" spans="1:33" ht="12.75">
      <c r="A99" s="44"/>
      <c r="B99" s="3"/>
      <c r="F99" s="275"/>
      <c r="J99" s="275"/>
      <c r="N99" s="275"/>
      <c r="R99" s="275"/>
      <c r="V99" s="275"/>
      <c r="Z99" s="275"/>
      <c r="AD99" s="275"/>
    </row>
    <row r="100" spans="1:33" ht="12.75">
      <c r="A100" s="109"/>
      <c r="B100" s="83" t="s">
        <v>158</v>
      </c>
      <c r="C100" s="382">
        <v>52599</v>
      </c>
      <c r="D100" s="382">
        <v>250219</v>
      </c>
      <c r="E100" s="313">
        <v>21.0211854415532</v>
      </c>
      <c r="F100" s="276"/>
      <c r="G100" s="382">
        <v>32399</v>
      </c>
      <c r="H100" s="382">
        <v>250219</v>
      </c>
      <c r="I100" s="313">
        <v>12.948257326581913</v>
      </c>
      <c r="J100" s="276"/>
      <c r="K100" s="382">
        <v>85734</v>
      </c>
      <c r="L100" s="382">
        <v>250219</v>
      </c>
      <c r="M100" s="313">
        <v>34.263585099452882</v>
      </c>
      <c r="N100" s="276"/>
      <c r="O100" s="382">
        <v>57053</v>
      </c>
      <c r="P100" s="382">
        <v>250219</v>
      </c>
      <c r="Q100" s="313">
        <v>22.801226125913697</v>
      </c>
      <c r="R100" s="276"/>
      <c r="S100" s="382">
        <v>22434</v>
      </c>
      <c r="T100" s="382">
        <v>250219</v>
      </c>
      <c r="U100" s="313">
        <v>8.965746006498307</v>
      </c>
      <c r="V100" s="276"/>
      <c r="W100" s="382">
        <v>13528</v>
      </c>
      <c r="X100" s="382">
        <v>250219</v>
      </c>
      <c r="Y100" s="313">
        <v>5.4064639375906705</v>
      </c>
      <c r="Z100" s="276"/>
      <c r="AA100" s="382">
        <v>7162</v>
      </c>
      <c r="AB100" s="382">
        <v>250219</v>
      </c>
      <c r="AC100" s="313">
        <v>2.8622926316546704</v>
      </c>
      <c r="AD100" s="276"/>
      <c r="AE100" s="382">
        <v>1268</v>
      </c>
      <c r="AF100" s="382">
        <v>250219</v>
      </c>
      <c r="AG100" s="313">
        <v>0.50675608167245501</v>
      </c>
    </row>
    <row r="101" spans="1:33" s="108" customFormat="1" ht="12.75">
      <c r="A101" s="104"/>
      <c r="B101" s="198" t="s">
        <v>1133</v>
      </c>
      <c r="C101" s="598">
        <v>30061</v>
      </c>
      <c r="D101" s="598">
        <v>149127</v>
      </c>
      <c r="E101" s="314">
        <v>20.157986146036599</v>
      </c>
      <c r="F101" s="277"/>
      <c r="G101" s="598">
        <v>17661</v>
      </c>
      <c r="H101" s="598">
        <v>149127</v>
      </c>
      <c r="I101" s="314">
        <v>11.842925828320826</v>
      </c>
      <c r="J101" s="277"/>
      <c r="K101" s="598">
        <v>51690</v>
      </c>
      <c r="L101" s="598">
        <v>149127</v>
      </c>
      <c r="M101" s="314">
        <v>34.661731276026472</v>
      </c>
      <c r="N101" s="277"/>
      <c r="O101" s="598">
        <v>34722</v>
      </c>
      <c r="P101" s="598">
        <v>149127</v>
      </c>
      <c r="Q101" s="314">
        <v>23.283510028365086</v>
      </c>
      <c r="R101" s="277"/>
      <c r="S101" s="598">
        <v>14993</v>
      </c>
      <c r="T101" s="598">
        <v>149127</v>
      </c>
      <c r="U101" s="314">
        <v>10.053846721251015</v>
      </c>
      <c r="V101" s="277"/>
      <c r="W101" s="598">
        <v>9443</v>
      </c>
      <c r="X101" s="598">
        <v>149127</v>
      </c>
      <c r="Y101" s="314">
        <v>6.3321866596927459</v>
      </c>
      <c r="Z101" s="277"/>
      <c r="AA101" s="598">
        <v>5111</v>
      </c>
      <c r="AB101" s="598">
        <v>149127</v>
      </c>
      <c r="AC101" s="314">
        <v>3.4272801035359124</v>
      </c>
      <c r="AD101" s="277"/>
      <c r="AE101" s="598">
        <v>923</v>
      </c>
      <c r="AF101" s="598">
        <v>149127</v>
      </c>
      <c r="AG101" s="314">
        <v>0.61893553816545621</v>
      </c>
    </row>
    <row r="102" spans="1:33" s="108" customFormat="1" ht="12.75">
      <c r="A102" s="104"/>
      <c r="B102" s="198" t="s">
        <v>1134</v>
      </c>
      <c r="C102" s="598">
        <v>22538</v>
      </c>
      <c r="D102" s="598">
        <v>101092</v>
      </c>
      <c r="E102" s="314">
        <v>22.294543584062044</v>
      </c>
      <c r="F102" s="277"/>
      <c r="G102" s="598">
        <v>14738</v>
      </c>
      <c r="H102" s="598">
        <v>101092</v>
      </c>
      <c r="I102" s="314">
        <v>14.578799509357813</v>
      </c>
      <c r="J102" s="277"/>
      <c r="K102" s="598">
        <v>34044</v>
      </c>
      <c r="L102" s="598">
        <v>101092</v>
      </c>
      <c r="M102" s="314">
        <v>33.676255292209078</v>
      </c>
      <c r="N102" s="277"/>
      <c r="O102" s="598">
        <v>22331</v>
      </c>
      <c r="P102" s="598">
        <v>101092</v>
      </c>
      <c r="Q102" s="314">
        <v>22.089779606694893</v>
      </c>
      <c r="R102" s="277"/>
      <c r="S102" s="598">
        <v>7441</v>
      </c>
      <c r="T102" s="598">
        <v>101092</v>
      </c>
      <c r="U102" s="314">
        <v>7.3606220076761764</v>
      </c>
      <c r="V102" s="277"/>
      <c r="W102" s="598">
        <v>4085</v>
      </c>
      <c r="X102" s="598">
        <v>101092</v>
      </c>
      <c r="Y102" s="314">
        <v>4.040873659636766</v>
      </c>
      <c r="Z102" s="277"/>
      <c r="AA102" s="598">
        <v>2051</v>
      </c>
      <c r="AB102" s="598">
        <v>101092</v>
      </c>
      <c r="AC102" s="314">
        <v>2.0288450124638939</v>
      </c>
      <c r="AD102" s="277"/>
      <c r="AE102" s="598">
        <v>345</v>
      </c>
      <c r="AF102" s="598">
        <v>101092</v>
      </c>
      <c r="AG102" s="314">
        <v>0.34127329561191788</v>
      </c>
    </row>
    <row r="103" spans="1:33" ht="12.75">
      <c r="A103" s="111"/>
      <c r="B103" s="3"/>
      <c r="F103" s="275"/>
      <c r="J103" s="275"/>
      <c r="N103" s="275"/>
      <c r="R103" s="275"/>
      <c r="V103" s="275"/>
      <c r="Z103" s="275"/>
      <c r="AD103" s="275"/>
    </row>
    <row r="104" spans="1:33" ht="12.75">
      <c r="A104" s="112"/>
      <c r="B104" s="83" t="s">
        <v>1135</v>
      </c>
      <c r="C104" s="382">
        <v>83188</v>
      </c>
      <c r="D104" s="382">
        <v>456844</v>
      </c>
      <c r="E104" s="313">
        <v>18.209279316353065</v>
      </c>
      <c r="F104" s="276"/>
      <c r="G104" s="382">
        <v>61162</v>
      </c>
      <c r="H104" s="382">
        <v>456844</v>
      </c>
      <c r="I104" s="313">
        <v>13.387939865687192</v>
      </c>
      <c r="J104" s="276"/>
      <c r="K104" s="382">
        <v>149823</v>
      </c>
      <c r="L104" s="382">
        <v>456844</v>
      </c>
      <c r="M104" s="313">
        <v>32.795221125810997</v>
      </c>
      <c r="N104" s="276"/>
      <c r="O104" s="382">
        <v>100531</v>
      </c>
      <c r="P104" s="382">
        <v>456844</v>
      </c>
      <c r="Q104" s="313">
        <v>22.005542373326563</v>
      </c>
      <c r="R104" s="276"/>
      <c r="S104" s="382">
        <v>62140</v>
      </c>
      <c r="T104" s="382">
        <v>456844</v>
      </c>
      <c r="U104" s="313">
        <v>13.602017318822179</v>
      </c>
      <c r="V104" s="276"/>
      <c r="W104" s="382">
        <v>44087</v>
      </c>
      <c r="X104" s="382">
        <v>456844</v>
      </c>
      <c r="Y104" s="313">
        <v>9.6503401598795211</v>
      </c>
      <c r="Z104" s="276"/>
      <c r="AA104" s="382">
        <v>27569</v>
      </c>
      <c r="AB104" s="382">
        <v>456844</v>
      </c>
      <c r="AC104" s="313">
        <v>6.0346639115321645</v>
      </c>
      <c r="AD104" s="276"/>
      <c r="AE104" s="382">
        <v>7261</v>
      </c>
      <c r="AF104" s="382">
        <v>456844</v>
      </c>
      <c r="AG104" s="313">
        <v>1.5893828090113911</v>
      </c>
    </row>
    <row r="105" spans="1:33" ht="12.75">
      <c r="A105"/>
      <c r="C105"/>
      <c r="D105" s="275"/>
      <c r="E105"/>
      <c r="F105"/>
      <c r="G105"/>
      <c r="H105" s="275"/>
      <c r="I105"/>
      <c r="J105"/>
      <c r="K105"/>
      <c r="L105" s="275"/>
      <c r="M105"/>
      <c r="N105"/>
      <c r="O105"/>
      <c r="P105" s="275"/>
      <c r="Q105"/>
      <c r="R105"/>
      <c r="S105"/>
      <c r="T105" s="275"/>
      <c r="U105"/>
      <c r="V105"/>
      <c r="W105"/>
      <c r="X105" s="275"/>
      <c r="Y105"/>
      <c r="Z105"/>
      <c r="AA105"/>
      <c r="AB105" s="275"/>
      <c r="AC105"/>
      <c r="AD105"/>
      <c r="AE105"/>
      <c r="AF105" s="275"/>
      <c r="AG105"/>
    </row>
    <row r="106" spans="1:33" ht="25.5">
      <c r="A106"/>
      <c r="B106" s="45" t="s">
        <v>1136</v>
      </c>
      <c r="C106"/>
      <c r="D106" s="275"/>
      <c r="E106"/>
      <c r="F106"/>
      <c r="G106"/>
      <c r="H106" s="275"/>
      <c r="I106"/>
      <c r="J106"/>
      <c r="K106"/>
      <c r="L106" s="275"/>
      <c r="M106"/>
      <c r="N106"/>
      <c r="O106"/>
      <c r="P106" s="275"/>
      <c r="Q106"/>
      <c r="R106"/>
      <c r="S106"/>
      <c r="T106" s="275"/>
      <c r="U106"/>
      <c r="V106"/>
      <c r="W106"/>
      <c r="X106" s="275"/>
      <c r="Y106"/>
      <c r="Z106"/>
      <c r="AA106"/>
      <c r="AB106" s="275"/>
      <c r="AC106"/>
      <c r="AD106"/>
      <c r="AE106"/>
      <c r="AF106" s="275"/>
      <c r="AG106"/>
    </row>
    <row r="107" spans="1:33" ht="12.75">
      <c r="A107"/>
      <c r="C107"/>
      <c r="D107" s="275"/>
      <c r="E107"/>
      <c r="F107"/>
      <c r="G107"/>
      <c r="H107" s="275"/>
      <c r="I107"/>
      <c r="J107"/>
      <c r="K107"/>
      <c r="L107" s="275"/>
      <c r="M107"/>
      <c r="N107"/>
      <c r="O107"/>
      <c r="P107" s="275"/>
      <c r="Q107"/>
      <c r="R107"/>
      <c r="S107"/>
      <c r="T107" s="275"/>
      <c r="U107"/>
      <c r="V107"/>
      <c r="W107"/>
      <c r="X107" s="275"/>
      <c r="Y107"/>
      <c r="Z107"/>
      <c r="AA107"/>
      <c r="AB107" s="275"/>
      <c r="AC107"/>
      <c r="AD107"/>
      <c r="AE107"/>
      <c r="AF107" s="275"/>
      <c r="AG107"/>
    </row>
    <row r="108" spans="1:33" ht="25.5">
      <c r="A108"/>
      <c r="B108" s="45" t="s">
        <v>1137</v>
      </c>
      <c r="C108"/>
      <c r="D108" s="275"/>
      <c r="E108"/>
      <c r="F108"/>
      <c r="G108"/>
      <c r="H108" s="275"/>
      <c r="I108"/>
      <c r="J108"/>
      <c r="K108"/>
      <c r="L108" s="275"/>
      <c r="M108"/>
      <c r="N108"/>
      <c r="O108"/>
      <c r="P108" s="275"/>
      <c r="Q108"/>
      <c r="R108"/>
      <c r="S108"/>
      <c r="T108" s="275"/>
      <c r="U108"/>
      <c r="V108"/>
      <c r="W108"/>
      <c r="X108" s="275"/>
      <c r="Y108"/>
      <c r="Z108"/>
      <c r="AA108"/>
      <c r="AB108" s="275"/>
      <c r="AC108"/>
      <c r="AD108"/>
      <c r="AE108"/>
      <c r="AF108" s="275"/>
      <c r="AG108"/>
    </row>
  </sheetData>
  <mergeCells count="16">
    <mergeCell ref="AE4:AG4"/>
    <mergeCell ref="C4:E4"/>
    <mergeCell ref="G4:I4"/>
    <mergeCell ref="K4:M4"/>
    <mergeCell ref="O4:Q4"/>
    <mergeCell ref="S4:U4"/>
    <mergeCell ref="W4:Y4"/>
    <mergeCell ref="AA4:AC4"/>
    <mergeCell ref="W1:Y3"/>
    <mergeCell ref="AA1:AC3"/>
    <mergeCell ref="AE1:AG3"/>
    <mergeCell ref="C1:E3"/>
    <mergeCell ref="G1:I3"/>
    <mergeCell ref="K1:M3"/>
    <mergeCell ref="O1:Q3"/>
    <mergeCell ref="S1:U3"/>
  </mergeCells>
  <conditionalFormatting sqref="A6:AG104">
    <cfRule type="expression" dxfId="243" priority="1" stopIfTrue="1">
      <formula>MOD(ROW(),2)=1</formula>
    </cfRule>
  </conditionalFormatting>
  <hyperlinks>
    <hyperlink ref="A3" location="Key!A1" display="Link to Key" xr:uid="{00000000-0004-0000-0500-000000000000}"/>
    <hyperlink ref="A2" location="Contents!A8" display="BACK TO CONTENTS" xr:uid="{00000000-0004-0000-0500-000001000000}"/>
    <hyperlink ref="B2" location="Notes_on_the_data!A1" display="Link to Notes on the data" xr:uid="{00000000-0004-0000-0500-000002000000}"/>
    <hyperlink ref="B1" r:id="rId1" xr:uid="{00000000-0004-0000-0500-000003000000}"/>
    <hyperlink ref="B4" location="Age_Persons_ERP!C64" display="Link to State/ Territory and Australian totals" xr:uid="{00000000-0004-0000-0500-000004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BA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ColWidth="12.28515625" defaultRowHeight="12.75"/>
  <cols>
    <col min="1" max="1" width="22.7109375" customWidth="1"/>
    <col min="2" max="2" width="62.7109375" customWidth="1"/>
    <col min="3" max="5" width="13.5703125" customWidth="1"/>
    <col min="6" max="6" width="1.7109375" customWidth="1"/>
    <col min="7" max="9" width="13.5703125" customWidth="1"/>
    <col min="10" max="10" width="1.7109375" customWidth="1"/>
    <col min="11" max="13" width="13.5703125" customWidth="1"/>
    <col min="14" max="14" width="1.7109375" customWidth="1"/>
    <col min="15" max="17" width="13.5703125" customWidth="1"/>
    <col min="18" max="18" width="1.7109375" customWidth="1"/>
    <col min="19" max="21" width="13.5703125" customWidth="1"/>
    <col min="22" max="22" width="1.7109375" customWidth="1"/>
    <col min="23" max="25" width="13.5703125" customWidth="1"/>
    <col min="26" max="26" width="1.7109375" customWidth="1"/>
    <col min="27" max="29" width="13.5703125" customWidth="1"/>
    <col min="30" max="30" width="1.7109375" customWidth="1"/>
    <col min="31" max="33" width="13.5703125" customWidth="1"/>
    <col min="34" max="34" width="1.7109375" customWidth="1"/>
    <col min="35" max="37" width="13.5703125" customWidth="1"/>
    <col min="38" max="38" width="1.7109375" customWidth="1"/>
    <col min="39" max="41" width="13.5703125" customWidth="1"/>
    <col min="42" max="42" width="1.7109375" customWidth="1"/>
    <col min="43" max="45" width="13.5703125" customWidth="1"/>
    <col min="46" max="46" width="1.7109375" customWidth="1"/>
    <col min="47" max="49" width="13.5703125" customWidth="1"/>
    <col min="50" max="50" width="1.7109375" customWidth="1"/>
    <col min="51" max="53" width="13.5703125" customWidth="1"/>
  </cols>
  <sheetData>
    <row r="1" spans="1:53" ht="36" customHeight="1">
      <c r="A1" s="14" t="s">
        <v>1867</v>
      </c>
      <c r="B1" s="39" t="s">
        <v>384</v>
      </c>
      <c r="C1" s="853" t="s">
        <v>919</v>
      </c>
      <c r="D1" s="840"/>
      <c r="E1" s="840"/>
      <c r="F1" s="448"/>
      <c r="G1" s="853" t="s">
        <v>1193</v>
      </c>
      <c r="H1" s="840"/>
      <c r="I1" s="840"/>
      <c r="J1" s="448"/>
      <c r="K1" s="853" t="s">
        <v>1194</v>
      </c>
      <c r="L1" s="840"/>
      <c r="M1" s="840"/>
      <c r="N1" s="448"/>
      <c r="O1" s="853" t="s">
        <v>1195</v>
      </c>
      <c r="P1" s="840"/>
      <c r="Q1" s="840"/>
      <c r="R1" s="448"/>
      <c r="S1" s="853" t="s">
        <v>920</v>
      </c>
      <c r="T1" s="840"/>
      <c r="U1" s="840"/>
      <c r="V1" s="448"/>
      <c r="W1" s="853" t="s">
        <v>921</v>
      </c>
      <c r="X1" s="840"/>
      <c r="Y1" s="840"/>
      <c r="Z1" s="448"/>
      <c r="AA1" s="853" t="s">
        <v>922</v>
      </c>
      <c r="AB1" s="840"/>
      <c r="AC1" s="840"/>
      <c r="AD1" s="448"/>
      <c r="AE1" s="853" t="s">
        <v>923</v>
      </c>
      <c r="AF1" s="840"/>
      <c r="AG1" s="840"/>
      <c r="AH1" s="448"/>
      <c r="AI1" s="853" t="s">
        <v>924</v>
      </c>
      <c r="AJ1" s="840"/>
      <c r="AK1" s="840"/>
      <c r="AL1" s="448"/>
      <c r="AM1" s="853" t="s">
        <v>1524</v>
      </c>
      <c r="AN1" s="840"/>
      <c r="AO1" s="840"/>
      <c r="AP1" s="448"/>
      <c r="AQ1" s="853" t="s">
        <v>1169</v>
      </c>
      <c r="AR1" s="840"/>
      <c r="AS1" s="840"/>
      <c r="AT1" s="448"/>
      <c r="AU1" s="853" t="s">
        <v>927</v>
      </c>
      <c r="AV1" s="840"/>
      <c r="AW1" s="840"/>
      <c r="AX1" s="448"/>
      <c r="AY1" s="853" t="s">
        <v>928</v>
      </c>
      <c r="AZ1" s="840"/>
      <c r="BA1" s="840"/>
    </row>
    <row r="2" spans="1:53" ht="18" customHeight="1">
      <c r="A2" s="27" t="s">
        <v>186</v>
      </c>
      <c r="B2" s="27" t="s">
        <v>27</v>
      </c>
      <c r="C2" s="840"/>
      <c r="D2" s="840"/>
      <c r="E2" s="840"/>
      <c r="F2" s="252"/>
      <c r="G2" s="840"/>
      <c r="H2" s="840"/>
      <c r="I2" s="840"/>
      <c r="J2" s="252"/>
      <c r="K2" s="840"/>
      <c r="L2" s="840"/>
      <c r="M2" s="840"/>
      <c r="N2" s="252"/>
      <c r="O2" s="840"/>
      <c r="P2" s="840"/>
      <c r="Q2" s="840"/>
      <c r="R2" s="252"/>
      <c r="S2" s="840"/>
      <c r="T2" s="840"/>
      <c r="U2" s="840"/>
      <c r="V2" s="252"/>
      <c r="W2" s="840"/>
      <c r="X2" s="840"/>
      <c r="Y2" s="840"/>
      <c r="Z2" s="252"/>
      <c r="AA2" s="840"/>
      <c r="AB2" s="840"/>
      <c r="AC2" s="840"/>
      <c r="AD2" s="252"/>
      <c r="AE2" s="840"/>
      <c r="AF2" s="840"/>
      <c r="AG2" s="840"/>
      <c r="AH2" s="252"/>
      <c r="AI2" s="840"/>
      <c r="AJ2" s="840"/>
      <c r="AK2" s="840"/>
      <c r="AL2" s="252"/>
      <c r="AM2" s="840"/>
      <c r="AN2" s="840"/>
      <c r="AO2" s="840"/>
      <c r="AP2" s="252"/>
      <c r="AQ2" s="840"/>
      <c r="AR2" s="840"/>
      <c r="AS2" s="840"/>
      <c r="AT2" s="252"/>
      <c r="AU2" s="840"/>
      <c r="AV2" s="840"/>
      <c r="AW2" s="840"/>
      <c r="AX2" s="252"/>
      <c r="AY2" s="840"/>
      <c r="AZ2" s="840"/>
      <c r="BA2" s="840"/>
    </row>
    <row r="3" spans="1:53" ht="18" customHeight="1">
      <c r="A3" s="27" t="s">
        <v>80</v>
      </c>
      <c r="B3" s="27"/>
      <c r="C3" s="842"/>
      <c r="D3" s="842"/>
      <c r="E3" s="842"/>
      <c r="F3" s="299"/>
      <c r="G3" s="842"/>
      <c r="H3" s="842"/>
      <c r="I3" s="842"/>
      <c r="J3" s="299"/>
      <c r="K3" s="842"/>
      <c r="L3" s="842"/>
      <c r="M3" s="842"/>
      <c r="N3" s="299"/>
      <c r="O3" s="842"/>
      <c r="P3" s="842"/>
      <c r="Q3" s="842"/>
      <c r="R3" s="254"/>
      <c r="S3" s="842"/>
      <c r="T3" s="842"/>
      <c r="U3" s="842"/>
      <c r="V3" s="254"/>
      <c r="W3" s="842"/>
      <c r="X3" s="842"/>
      <c r="Y3" s="842"/>
      <c r="Z3" s="299"/>
      <c r="AA3" s="842"/>
      <c r="AB3" s="842"/>
      <c r="AC3" s="842"/>
      <c r="AD3" s="254"/>
      <c r="AE3" s="842"/>
      <c r="AF3" s="842"/>
      <c r="AG3" s="842"/>
      <c r="AH3" s="254"/>
      <c r="AI3" s="842"/>
      <c r="AJ3" s="842"/>
      <c r="AK3" s="842"/>
      <c r="AL3" s="254"/>
      <c r="AM3" s="842"/>
      <c r="AN3" s="842"/>
      <c r="AO3" s="842"/>
      <c r="AP3" s="299"/>
      <c r="AQ3" s="842"/>
      <c r="AR3" s="842"/>
      <c r="AS3" s="842"/>
      <c r="AT3" s="254"/>
      <c r="AU3" s="842"/>
      <c r="AV3" s="842"/>
      <c r="AW3" s="842"/>
      <c r="AX3" s="254"/>
      <c r="AY3" s="842"/>
      <c r="AZ3" s="842"/>
      <c r="BA3" s="842"/>
    </row>
    <row r="4" spans="1:53" ht="18" customHeight="1">
      <c r="A4" s="26"/>
      <c r="B4" s="26" t="s">
        <v>1139</v>
      </c>
      <c r="C4" s="849">
        <v>2022</v>
      </c>
      <c r="D4" s="837"/>
      <c r="E4" s="837"/>
      <c r="F4" s="255"/>
      <c r="G4" s="849">
        <v>2022</v>
      </c>
      <c r="H4" s="837"/>
      <c r="I4" s="837"/>
      <c r="J4" s="255"/>
      <c r="K4" s="849">
        <v>2022</v>
      </c>
      <c r="L4" s="837"/>
      <c r="M4" s="837"/>
      <c r="N4" s="255"/>
      <c r="O4" s="849">
        <v>2022</v>
      </c>
      <c r="P4" s="837"/>
      <c r="Q4" s="837"/>
      <c r="R4" s="255"/>
      <c r="S4" s="849">
        <v>2022</v>
      </c>
      <c r="T4" s="837"/>
      <c r="U4" s="837"/>
      <c r="V4" s="255"/>
      <c r="W4" s="849">
        <v>2022</v>
      </c>
      <c r="X4" s="837"/>
      <c r="Y4" s="837"/>
      <c r="Z4" s="255"/>
      <c r="AA4" s="849">
        <v>2022</v>
      </c>
      <c r="AB4" s="837"/>
      <c r="AC4" s="837"/>
      <c r="AD4" s="255"/>
      <c r="AE4" s="849">
        <v>2022</v>
      </c>
      <c r="AF4" s="837"/>
      <c r="AG4" s="837"/>
      <c r="AH4" s="255"/>
      <c r="AI4" s="849">
        <v>2022</v>
      </c>
      <c r="AJ4" s="837"/>
      <c r="AK4" s="837"/>
      <c r="AL4" s="255"/>
      <c r="AM4" s="849">
        <v>2022</v>
      </c>
      <c r="AN4" s="837"/>
      <c r="AO4" s="837"/>
      <c r="AP4" s="255"/>
      <c r="AQ4" s="849">
        <v>2022</v>
      </c>
      <c r="AR4" s="837"/>
      <c r="AS4" s="837"/>
      <c r="AT4" s="255"/>
      <c r="AU4" s="849">
        <v>2022</v>
      </c>
      <c r="AV4" s="837"/>
      <c r="AW4" s="837"/>
      <c r="AX4" s="255"/>
      <c r="AY4" s="849">
        <v>2022</v>
      </c>
      <c r="AZ4" s="837"/>
      <c r="BA4" s="837"/>
    </row>
    <row r="5" spans="1:53" ht="39.950000000000003" customHeight="1">
      <c r="A5" s="102" t="s">
        <v>74</v>
      </c>
      <c r="B5" s="102" t="s">
        <v>159</v>
      </c>
      <c r="C5" s="256" t="s">
        <v>13</v>
      </c>
      <c r="D5" s="256" t="s">
        <v>929</v>
      </c>
      <c r="E5" s="257" t="s">
        <v>930</v>
      </c>
      <c r="F5" s="258"/>
      <c r="G5" s="256" t="s">
        <v>13</v>
      </c>
      <c r="H5" s="256" t="s">
        <v>929</v>
      </c>
      <c r="I5" s="257" t="s">
        <v>930</v>
      </c>
      <c r="J5" s="258"/>
      <c r="K5" s="256" t="s">
        <v>13</v>
      </c>
      <c r="L5" s="256" t="s">
        <v>929</v>
      </c>
      <c r="M5" s="257" t="s">
        <v>930</v>
      </c>
      <c r="N5" s="258"/>
      <c r="O5" s="256" t="s">
        <v>13</v>
      </c>
      <c r="P5" s="256" t="s">
        <v>929</v>
      </c>
      <c r="Q5" s="257" t="s">
        <v>930</v>
      </c>
      <c r="R5" s="258"/>
      <c r="S5" s="256" t="s">
        <v>13</v>
      </c>
      <c r="T5" s="256" t="s">
        <v>929</v>
      </c>
      <c r="U5" s="257" t="s">
        <v>930</v>
      </c>
      <c r="V5" s="258"/>
      <c r="W5" s="256" t="s">
        <v>13</v>
      </c>
      <c r="X5" s="256" t="s">
        <v>929</v>
      </c>
      <c r="Y5" s="257" t="s">
        <v>930</v>
      </c>
      <c r="Z5" s="258"/>
      <c r="AA5" s="256" t="s">
        <v>13</v>
      </c>
      <c r="AB5" s="256" t="s">
        <v>929</v>
      </c>
      <c r="AC5" s="257" t="s">
        <v>930</v>
      </c>
      <c r="AD5" s="258"/>
      <c r="AE5" s="256" t="s">
        <v>13</v>
      </c>
      <c r="AF5" s="256" t="s">
        <v>929</v>
      </c>
      <c r="AG5" s="257" t="s">
        <v>930</v>
      </c>
      <c r="AH5" s="258"/>
      <c r="AI5" s="256" t="s">
        <v>13</v>
      </c>
      <c r="AJ5" s="256" t="s">
        <v>929</v>
      </c>
      <c r="AK5" s="257" t="s">
        <v>930</v>
      </c>
      <c r="AL5" s="258"/>
      <c r="AM5" s="256" t="s">
        <v>13</v>
      </c>
      <c r="AN5" s="256" t="s">
        <v>929</v>
      </c>
      <c r="AO5" s="257" t="s">
        <v>930</v>
      </c>
      <c r="AP5" s="258"/>
      <c r="AQ5" s="256" t="s">
        <v>13</v>
      </c>
      <c r="AR5" s="256" t="s">
        <v>929</v>
      </c>
      <c r="AS5" s="257" t="s">
        <v>930</v>
      </c>
      <c r="AT5" s="258"/>
      <c r="AU5" s="256" t="s">
        <v>13</v>
      </c>
      <c r="AV5" s="256" t="s">
        <v>929</v>
      </c>
      <c r="AW5" s="257" t="s">
        <v>930</v>
      </c>
      <c r="AX5" s="258"/>
      <c r="AY5" s="256" t="s">
        <v>13</v>
      </c>
      <c r="AZ5" s="256" t="s">
        <v>929</v>
      </c>
      <c r="BA5" s="257" t="s">
        <v>930</v>
      </c>
    </row>
    <row r="6" spans="1:53" s="95" customFormat="1" ht="15">
      <c r="A6" s="94"/>
    </row>
    <row r="7" spans="1:53">
      <c r="A7" s="49" t="s">
        <v>76</v>
      </c>
      <c r="B7" t="s">
        <v>147</v>
      </c>
      <c r="C7" s="261">
        <v>24167</v>
      </c>
      <c r="D7" s="259">
        <v>18783760.95131984</v>
      </c>
      <c r="E7" s="446">
        <v>128.65900531119092</v>
      </c>
      <c r="G7" s="261">
        <v>11422</v>
      </c>
      <c r="H7" s="259">
        <v>18783760.95131984</v>
      </c>
      <c r="I7" s="446">
        <v>60.807843698614754</v>
      </c>
      <c r="K7" s="261">
        <v>34964</v>
      </c>
      <c r="L7" s="259">
        <v>18783760.95131984</v>
      </c>
      <c r="M7" s="446">
        <v>186.13950683578761</v>
      </c>
      <c r="O7" s="261">
        <v>14491</v>
      </c>
      <c r="P7" s="259">
        <v>18783760.95131984</v>
      </c>
      <c r="Q7" s="446">
        <v>77.14642470991302</v>
      </c>
      <c r="S7" s="261">
        <v>88522</v>
      </c>
      <c r="T7" s="259">
        <v>18783760.95131984</v>
      </c>
      <c r="U7" s="446">
        <v>471.26877428548192</v>
      </c>
      <c r="W7" s="261">
        <v>219799</v>
      </c>
      <c r="X7" s="259">
        <v>18783760.95131984</v>
      </c>
      <c r="Y7" s="446">
        <v>1170.1543720111911</v>
      </c>
      <c r="AA7" s="261">
        <v>13317</v>
      </c>
      <c r="AB7" s="259">
        <v>18783760.95131984</v>
      </c>
      <c r="AC7" s="446">
        <v>70.896345170237495</v>
      </c>
      <c r="AE7" s="261">
        <v>233107</v>
      </c>
      <c r="AF7" s="259">
        <v>18783760.95131984</v>
      </c>
      <c r="AG7" s="446">
        <v>1241.0028034541228</v>
      </c>
      <c r="AI7" s="261">
        <v>34639</v>
      </c>
      <c r="AJ7" s="259">
        <v>18783760.95131984</v>
      </c>
      <c r="AK7" s="446">
        <v>184.40928890529824</v>
      </c>
      <c r="AM7" s="261">
        <v>17971</v>
      </c>
      <c r="AN7" s="259">
        <v>18783760.95131984</v>
      </c>
      <c r="AO7" s="446">
        <v>95.673065934845539</v>
      </c>
      <c r="AQ7" s="261">
        <v>272359</v>
      </c>
      <c r="AR7" s="259">
        <v>18783760.95131984</v>
      </c>
      <c r="AS7" s="446">
        <v>1449.9705394774132</v>
      </c>
      <c r="AU7" s="261">
        <v>14061</v>
      </c>
      <c r="AV7" s="259">
        <v>18783760.95131984</v>
      </c>
      <c r="AW7" s="446">
        <v>74.857213294188583</v>
      </c>
      <c r="AY7" s="261">
        <v>18522</v>
      </c>
      <c r="AZ7" s="259">
        <v>18783760.95131984</v>
      </c>
      <c r="BA7" s="446">
        <v>98.60645079545985</v>
      </c>
    </row>
    <row r="8" spans="1:53">
      <c r="A8" s="47"/>
      <c r="B8" t="s">
        <v>148</v>
      </c>
      <c r="C8" s="261">
        <v>5613</v>
      </c>
      <c r="D8" s="259">
        <v>4624850.0107169133</v>
      </c>
      <c r="E8" s="446">
        <v>121.36609807871176</v>
      </c>
      <c r="G8" s="261">
        <v>1902</v>
      </c>
      <c r="H8" s="259">
        <v>4624850.0107169133</v>
      </c>
      <c r="I8" s="446">
        <v>41.125658034154597</v>
      </c>
      <c r="K8" s="261">
        <v>4590</v>
      </c>
      <c r="L8" s="259">
        <v>4624850.0107169133</v>
      </c>
      <c r="M8" s="446">
        <v>99.246461817439339</v>
      </c>
      <c r="O8" s="261">
        <v>2952</v>
      </c>
      <c r="P8" s="259">
        <v>4624850.0107169133</v>
      </c>
      <c r="Q8" s="446">
        <v>63.82909701200019</v>
      </c>
      <c r="S8" s="261">
        <v>15528</v>
      </c>
      <c r="T8" s="259">
        <v>4624850.0107169133</v>
      </c>
      <c r="U8" s="446">
        <v>335.75142899808236</v>
      </c>
      <c r="W8" s="261">
        <v>48483</v>
      </c>
      <c r="X8" s="259">
        <v>4624850.0107169133</v>
      </c>
      <c r="Y8" s="446">
        <v>1048.3150780598935</v>
      </c>
      <c r="AA8" s="261">
        <v>4136</v>
      </c>
      <c r="AB8" s="259">
        <v>4624850.0107169133</v>
      </c>
      <c r="AC8" s="446">
        <v>89.429927249875604</v>
      </c>
      <c r="AE8" s="261">
        <v>52630</v>
      </c>
      <c r="AF8" s="259">
        <v>4624850.0107169133</v>
      </c>
      <c r="AG8" s="446">
        <v>1137.9828508609655</v>
      </c>
      <c r="AI8" s="261">
        <v>12413</v>
      </c>
      <c r="AJ8" s="259">
        <v>4624850.0107169133</v>
      </c>
      <c r="AK8" s="446">
        <v>268.39789336380704</v>
      </c>
      <c r="AM8" s="261">
        <v>4761</v>
      </c>
      <c r="AN8" s="259">
        <v>4624850.0107169133</v>
      </c>
      <c r="AO8" s="446">
        <v>102.94387902240277</v>
      </c>
      <c r="AQ8" s="261">
        <v>65646</v>
      </c>
      <c r="AR8" s="259">
        <v>4624850.0107169133</v>
      </c>
      <c r="AS8" s="446">
        <v>1419.4190048949067</v>
      </c>
      <c r="AU8" s="261">
        <v>2220</v>
      </c>
      <c r="AV8" s="259">
        <v>4624850.0107169133</v>
      </c>
      <c r="AW8" s="446">
        <v>48.001556696016408</v>
      </c>
      <c r="AY8" s="261">
        <v>3088</v>
      </c>
      <c r="AZ8" s="259">
        <v>4624850.0107169133</v>
      </c>
      <c r="BA8" s="446">
        <v>66.7697329177021</v>
      </c>
    </row>
    <row r="9" spans="1:53">
      <c r="A9" s="47"/>
      <c r="B9" t="s">
        <v>149</v>
      </c>
      <c r="C9" s="261">
        <v>2171</v>
      </c>
      <c r="D9" s="259">
        <v>2098319.9979817774</v>
      </c>
      <c r="E9" s="446">
        <v>103.46372345915438</v>
      </c>
      <c r="G9" s="261">
        <v>940</v>
      </c>
      <c r="H9" s="259">
        <v>2098319.9979817774</v>
      </c>
      <c r="I9" s="446">
        <v>44.797742999357496</v>
      </c>
      <c r="K9" s="261">
        <v>1641</v>
      </c>
      <c r="L9" s="259">
        <v>2098319.9979817774</v>
      </c>
      <c r="M9" s="446">
        <v>78.205421555261339</v>
      </c>
      <c r="O9" s="261">
        <v>1298</v>
      </c>
      <c r="P9" s="259">
        <v>2098319.9979817774</v>
      </c>
      <c r="Q9" s="446">
        <v>61.8590110778362</v>
      </c>
      <c r="S9" s="261">
        <v>6245</v>
      </c>
      <c r="T9" s="259">
        <v>2098319.9979817774</v>
      </c>
      <c r="U9" s="446">
        <v>297.61904790530588</v>
      </c>
      <c r="W9" s="261">
        <v>20190</v>
      </c>
      <c r="X9" s="259">
        <v>2098319.9979817774</v>
      </c>
      <c r="Y9" s="446">
        <v>962.19833101811469</v>
      </c>
      <c r="AA9" s="261">
        <v>1887</v>
      </c>
      <c r="AB9" s="259">
        <v>2098319.9979817774</v>
      </c>
      <c r="AC9" s="446">
        <v>89.929086212539985</v>
      </c>
      <c r="AE9" s="261">
        <v>22075</v>
      </c>
      <c r="AF9" s="259">
        <v>2098319.9979817774</v>
      </c>
      <c r="AG9" s="446">
        <v>1052.0321028838475</v>
      </c>
      <c r="AI9" s="261">
        <v>5714</v>
      </c>
      <c r="AJ9" s="259">
        <v>2098319.9979817774</v>
      </c>
      <c r="AK9" s="446">
        <v>272.31308882800931</v>
      </c>
      <c r="AM9" s="261">
        <v>2135</v>
      </c>
      <c r="AN9" s="259">
        <v>2098319.9979817774</v>
      </c>
      <c r="AO9" s="446">
        <v>101.74806521662579</v>
      </c>
      <c r="AQ9" s="261">
        <v>28030</v>
      </c>
      <c r="AR9" s="259">
        <v>2098319.9979817774</v>
      </c>
      <c r="AS9" s="446">
        <v>1335.8305705021176</v>
      </c>
      <c r="AU9" s="261">
        <v>855</v>
      </c>
      <c r="AV9" s="259">
        <v>2098319.9979817774</v>
      </c>
      <c r="AW9" s="446">
        <v>40.746883260053892</v>
      </c>
      <c r="AY9" s="261">
        <v>1200</v>
      </c>
      <c r="AZ9" s="259">
        <v>2098319.9979817774</v>
      </c>
      <c r="BA9" s="446">
        <v>57.188608084286166</v>
      </c>
    </row>
    <row r="10" spans="1:53">
      <c r="A10" s="47"/>
      <c r="B10" t="s">
        <v>150</v>
      </c>
      <c r="C10" s="261">
        <v>324</v>
      </c>
      <c r="D10" s="259">
        <v>302093.64467774093</v>
      </c>
      <c r="E10" s="446">
        <v>107.25151147937181</v>
      </c>
      <c r="G10" s="261">
        <v>114</v>
      </c>
      <c r="H10" s="259">
        <v>302093.64467774093</v>
      </c>
      <c r="I10" s="446">
        <v>37.736642927927114</v>
      </c>
      <c r="K10" s="261">
        <v>223</v>
      </c>
      <c r="L10" s="259">
        <v>302093.64467774093</v>
      </c>
      <c r="M10" s="446">
        <v>73.818169937962693</v>
      </c>
      <c r="O10" s="261">
        <v>177</v>
      </c>
      <c r="P10" s="259">
        <v>302093.64467774093</v>
      </c>
      <c r="Q10" s="446">
        <v>58.591103493360521</v>
      </c>
      <c r="S10" s="261">
        <v>876</v>
      </c>
      <c r="T10" s="259">
        <v>302093.64467774093</v>
      </c>
      <c r="U10" s="446">
        <v>289.97630881459787</v>
      </c>
      <c r="W10" s="261">
        <v>3059</v>
      </c>
      <c r="X10" s="259">
        <v>302093.64467774093</v>
      </c>
      <c r="Y10" s="446">
        <v>1012.5999185660444</v>
      </c>
      <c r="AA10" s="261">
        <v>328</v>
      </c>
      <c r="AB10" s="259">
        <v>302093.64467774093</v>
      </c>
      <c r="AC10" s="446">
        <v>108.57560421368504</v>
      </c>
      <c r="AE10" s="261">
        <v>3387</v>
      </c>
      <c r="AF10" s="259">
        <v>302093.64467774093</v>
      </c>
      <c r="AG10" s="446">
        <v>1121.1755227797294</v>
      </c>
      <c r="AI10" s="261">
        <v>592</v>
      </c>
      <c r="AJ10" s="259">
        <v>302093.64467774093</v>
      </c>
      <c r="AK10" s="446">
        <v>195.96572467835836</v>
      </c>
      <c r="AM10" s="261">
        <v>396</v>
      </c>
      <c r="AN10" s="259">
        <v>302093.64467774093</v>
      </c>
      <c r="AO10" s="446">
        <v>131.08518069701</v>
      </c>
      <c r="AQ10" s="261">
        <v>4048</v>
      </c>
      <c r="AR10" s="259">
        <v>302093.64467774093</v>
      </c>
      <c r="AS10" s="446">
        <v>1339.981847124991</v>
      </c>
      <c r="AU10" s="261">
        <v>80</v>
      </c>
      <c r="AV10" s="259">
        <v>302093.64467774093</v>
      </c>
      <c r="AW10" s="446">
        <v>26.481854686264644</v>
      </c>
      <c r="AY10" s="261">
        <v>113</v>
      </c>
      <c r="AZ10" s="259">
        <v>302093.64467774093</v>
      </c>
      <c r="BA10" s="446">
        <v>37.405619744348812</v>
      </c>
    </row>
    <row r="11" spans="1:53">
      <c r="A11" s="47"/>
      <c r="B11" t="s">
        <v>151</v>
      </c>
      <c r="C11" s="261">
        <v>252</v>
      </c>
      <c r="D11" s="259">
        <v>191590.39530373193</v>
      </c>
      <c r="E11" s="446">
        <v>131.53060183444978</v>
      </c>
      <c r="G11" s="261">
        <v>15</v>
      </c>
      <c r="H11" s="259">
        <v>191590.39530373193</v>
      </c>
      <c r="I11" s="446">
        <v>7.8292024901458204</v>
      </c>
      <c r="K11" s="261">
        <v>63</v>
      </c>
      <c r="L11" s="259">
        <v>191590.39530373193</v>
      </c>
      <c r="M11" s="446">
        <v>32.882650458612446</v>
      </c>
      <c r="O11" s="261">
        <v>57</v>
      </c>
      <c r="P11" s="259">
        <v>191590.39530373193</v>
      </c>
      <c r="Q11" s="446">
        <v>29.750969462554117</v>
      </c>
      <c r="S11" s="261">
        <v>396</v>
      </c>
      <c r="T11" s="259">
        <v>191590.39530373193</v>
      </c>
      <c r="U11" s="446">
        <v>206.69094573984964</v>
      </c>
      <c r="W11" s="261">
        <v>1887</v>
      </c>
      <c r="X11" s="259">
        <v>191590.39530373193</v>
      </c>
      <c r="Y11" s="446">
        <v>984.91367326034413</v>
      </c>
      <c r="AA11" s="261">
        <v>239</v>
      </c>
      <c r="AB11" s="259">
        <v>191590.39530373193</v>
      </c>
      <c r="AC11" s="446">
        <v>124.74529300965673</v>
      </c>
      <c r="AE11" s="261">
        <v>2126</v>
      </c>
      <c r="AF11" s="259">
        <v>191590.39530373193</v>
      </c>
      <c r="AG11" s="446">
        <v>1109.6589662700007</v>
      </c>
      <c r="AI11" s="261">
        <v>306</v>
      </c>
      <c r="AJ11" s="259">
        <v>191590.39530373193</v>
      </c>
      <c r="AK11" s="446">
        <v>159.71573079897473</v>
      </c>
      <c r="AM11" s="261">
        <v>262</v>
      </c>
      <c r="AN11" s="259">
        <v>191590.39530373193</v>
      </c>
      <c r="AO11" s="446">
        <v>136.75007016121364</v>
      </c>
      <c r="AQ11" s="261">
        <v>2455</v>
      </c>
      <c r="AR11" s="259">
        <v>191590.39530373193</v>
      </c>
      <c r="AS11" s="446">
        <v>1281.3794742205325</v>
      </c>
      <c r="AU11" s="261">
        <v>23</v>
      </c>
      <c r="AV11" s="259">
        <v>191590.39530373193</v>
      </c>
      <c r="AW11" s="446">
        <v>12.004777151556924</v>
      </c>
      <c r="AY11" s="261">
        <v>27</v>
      </c>
      <c r="AZ11" s="259">
        <v>191590.39530373193</v>
      </c>
      <c r="BA11" s="446">
        <v>14.092564482262476</v>
      </c>
    </row>
    <row r="12" spans="1:53" s="4" customFormat="1">
      <c r="A12" s="193"/>
      <c r="B12" s="82" t="s">
        <v>75</v>
      </c>
      <c r="C12" s="5"/>
      <c r="E12" s="5">
        <v>1.0223194366870259</v>
      </c>
      <c r="G12" s="5"/>
      <c r="I12" s="5">
        <v>0.12875316758394073</v>
      </c>
      <c r="K12" s="5"/>
      <c r="M12" s="5">
        <v>0.1766559448748381</v>
      </c>
      <c r="O12" s="5"/>
      <c r="Q12" s="5">
        <v>0.38564288072226416</v>
      </c>
      <c r="S12" s="5"/>
      <c r="U12" s="5">
        <v>0.43858400347705156</v>
      </c>
      <c r="W12" s="5"/>
      <c r="Y12" s="5">
        <v>0.84169550344672361</v>
      </c>
      <c r="AA12" s="5"/>
      <c r="AC12" s="5">
        <v>1.759544765109065</v>
      </c>
      <c r="AE12" s="5"/>
      <c r="AG12" s="5">
        <v>0.89416314224387838</v>
      </c>
      <c r="AI12" s="5"/>
      <c r="AK12" s="5">
        <v>0.86609374043514331</v>
      </c>
      <c r="AM12" s="5"/>
      <c r="AO12" s="5">
        <v>1.4293476311749225</v>
      </c>
      <c r="AQ12" s="5"/>
      <c r="AS12" s="5">
        <v>0.88372793745337541</v>
      </c>
      <c r="AU12" s="5"/>
      <c r="AW12" s="5">
        <v>0.16036900952187724</v>
      </c>
      <c r="AY12" s="5"/>
      <c r="BA12" s="5">
        <v>0.14291726726372897</v>
      </c>
    </row>
    <row r="13" spans="1:53">
      <c r="A13" s="47"/>
      <c r="C13" s="261"/>
      <c r="D13" s="259"/>
      <c r="E13" s="260"/>
      <c r="G13" s="261"/>
      <c r="H13" s="259"/>
      <c r="I13" s="260"/>
      <c r="K13" s="261"/>
      <c r="L13" s="259"/>
      <c r="M13" s="260"/>
      <c r="O13" s="261"/>
      <c r="P13" s="259"/>
      <c r="Q13" s="260"/>
      <c r="S13" s="261"/>
      <c r="T13" s="259"/>
      <c r="U13" s="260"/>
      <c r="W13" s="261"/>
      <c r="X13" s="259"/>
      <c r="Y13" s="260"/>
      <c r="AA13" s="261"/>
      <c r="AB13" s="259"/>
      <c r="AC13" s="260"/>
      <c r="AE13" s="261"/>
      <c r="AF13" s="259"/>
      <c r="AG13" s="260"/>
      <c r="AI13" s="261"/>
      <c r="AJ13" s="259"/>
      <c r="AK13" s="260"/>
      <c r="AM13" s="261"/>
      <c r="AN13" s="259"/>
      <c r="AO13" s="260"/>
      <c r="AQ13" s="261"/>
      <c r="AR13" s="259"/>
      <c r="AS13" s="260"/>
      <c r="AU13" s="261"/>
      <c r="AV13" s="259"/>
      <c r="AW13" s="260"/>
      <c r="AY13" s="261"/>
      <c r="AZ13" s="259"/>
      <c r="BA13" s="260"/>
    </row>
    <row r="14" spans="1:53">
      <c r="A14" s="49" t="s">
        <v>152</v>
      </c>
      <c r="B14" t="s">
        <v>147</v>
      </c>
      <c r="C14" s="261">
        <v>7767</v>
      </c>
      <c r="D14" s="261">
        <v>6165137.1431179801</v>
      </c>
      <c r="E14" s="447">
        <v>125.9825989219096</v>
      </c>
      <c r="F14" s="275"/>
      <c r="G14" s="261">
        <v>3516</v>
      </c>
      <c r="H14" s="261">
        <v>6165137.1431179801</v>
      </c>
      <c r="I14" s="447">
        <v>57.030361505012756</v>
      </c>
      <c r="J14" s="275"/>
      <c r="K14" s="261">
        <v>11127</v>
      </c>
      <c r="L14" s="261">
        <v>6165137.1431179801</v>
      </c>
      <c r="M14" s="447">
        <v>180.48260309052247</v>
      </c>
      <c r="N14" s="275"/>
      <c r="O14" s="261">
        <v>4800</v>
      </c>
      <c r="P14" s="261">
        <v>6165137.1431179801</v>
      </c>
      <c r="Q14" s="447">
        <v>77.857148812304118</v>
      </c>
      <c r="R14" s="275"/>
      <c r="S14" s="261">
        <v>28374</v>
      </c>
      <c r="T14" s="261">
        <v>6165137.1431179801</v>
      </c>
      <c r="U14" s="447">
        <v>460.23307091673263</v>
      </c>
      <c r="V14" s="275"/>
      <c r="W14" s="261">
        <v>64255</v>
      </c>
      <c r="X14" s="261">
        <v>6165137.1431179801</v>
      </c>
      <c r="Y14" s="447">
        <v>1042.2314785280416</v>
      </c>
      <c r="Z14" s="275"/>
      <c r="AA14" s="261">
        <v>3714</v>
      </c>
      <c r="AB14" s="261">
        <v>6165137.1431179801</v>
      </c>
      <c r="AC14" s="447">
        <v>60.241968893520301</v>
      </c>
      <c r="AD14" s="275"/>
      <c r="AE14" s="261">
        <v>67969</v>
      </c>
      <c r="AF14" s="261">
        <v>6165137.1431179801</v>
      </c>
      <c r="AG14" s="447">
        <v>1102.473447421562</v>
      </c>
      <c r="AH14" s="275"/>
      <c r="AI14" s="261">
        <v>6797</v>
      </c>
      <c r="AJ14" s="261">
        <v>6165137.1431179801</v>
      </c>
      <c r="AK14" s="447">
        <v>110.24896676608981</v>
      </c>
      <c r="AL14" s="275"/>
      <c r="AM14" s="261">
        <v>4879</v>
      </c>
      <c r="AN14" s="261">
        <v>6165137.1431179801</v>
      </c>
      <c r="AO14" s="447">
        <v>79.138547719839949</v>
      </c>
      <c r="AP14" s="275"/>
      <c r="AQ14" s="261">
        <v>75924</v>
      </c>
      <c r="AR14" s="261">
        <v>6165137.1431179801</v>
      </c>
      <c r="AS14" s="447">
        <v>1231.5054513386203</v>
      </c>
      <c r="AT14" s="275"/>
      <c r="AU14" s="261">
        <v>4547</v>
      </c>
      <c r="AV14" s="261">
        <v>6165137.1431179801</v>
      </c>
      <c r="AW14" s="447">
        <v>73.753428260322252</v>
      </c>
      <c r="AX14" s="275"/>
      <c r="AY14" s="261">
        <v>5747</v>
      </c>
      <c r="AZ14" s="261">
        <v>6165137.1431179801</v>
      </c>
      <c r="BA14" s="447">
        <v>93.217715463398278</v>
      </c>
    </row>
    <row r="15" spans="1:53">
      <c r="A15" s="47"/>
      <c r="B15" t="s">
        <v>148</v>
      </c>
      <c r="C15" s="261">
        <v>1912</v>
      </c>
      <c r="D15" s="261">
        <v>1587411.7789285642</v>
      </c>
      <c r="E15" s="447">
        <v>120.44763843761567</v>
      </c>
      <c r="F15" s="275"/>
      <c r="G15" s="261">
        <v>598</v>
      </c>
      <c r="H15" s="261">
        <v>1587411.7789285642</v>
      </c>
      <c r="I15" s="447">
        <v>37.671384825153858</v>
      </c>
      <c r="J15" s="275"/>
      <c r="K15" s="261">
        <v>1544</v>
      </c>
      <c r="L15" s="261">
        <v>1587411.7789285642</v>
      </c>
      <c r="M15" s="447">
        <v>97.26524777598253</v>
      </c>
      <c r="N15" s="275"/>
      <c r="O15" s="261">
        <v>1050</v>
      </c>
      <c r="P15" s="261">
        <v>1587411.7789285642</v>
      </c>
      <c r="Q15" s="447">
        <v>66.145408137811955</v>
      </c>
      <c r="R15" s="275"/>
      <c r="S15" s="261">
        <v>5268</v>
      </c>
      <c r="T15" s="261">
        <v>1587411.7789285642</v>
      </c>
      <c r="U15" s="447">
        <v>331.86096197142228</v>
      </c>
      <c r="V15" s="275"/>
      <c r="W15" s="261">
        <v>15967</v>
      </c>
      <c r="X15" s="261">
        <v>1587411.7789285642</v>
      </c>
      <c r="Y15" s="447">
        <v>1005.8511730823271</v>
      </c>
      <c r="Z15" s="275"/>
      <c r="AA15" s="261">
        <v>1190</v>
      </c>
      <c r="AB15" s="261">
        <v>1587411.7789285642</v>
      </c>
      <c r="AC15" s="447">
        <v>74.964795889520218</v>
      </c>
      <c r="AD15" s="275"/>
      <c r="AE15" s="261">
        <v>17157</v>
      </c>
      <c r="AF15" s="261">
        <v>1587411.7789285642</v>
      </c>
      <c r="AG15" s="447">
        <v>1080.8159689718473</v>
      </c>
      <c r="AH15" s="275"/>
      <c r="AI15" s="261">
        <v>3521</v>
      </c>
      <c r="AJ15" s="261">
        <v>1587411.7789285642</v>
      </c>
      <c r="AK15" s="447">
        <v>221.80760195546276</v>
      </c>
      <c r="AL15" s="275"/>
      <c r="AM15" s="261">
        <v>1461</v>
      </c>
      <c r="AN15" s="261">
        <v>1587411.7789285642</v>
      </c>
      <c r="AO15" s="447">
        <v>92.036610751755489</v>
      </c>
      <c r="AP15" s="275"/>
      <c r="AQ15" s="261">
        <v>20942</v>
      </c>
      <c r="AR15" s="261">
        <v>1587411.7789285642</v>
      </c>
      <c r="AS15" s="447">
        <v>1319.25441640196</v>
      </c>
      <c r="AT15" s="275"/>
      <c r="AU15" s="261">
        <v>743</v>
      </c>
      <c r="AV15" s="261">
        <v>1587411.7789285642</v>
      </c>
      <c r="AW15" s="447">
        <v>46.805750710851697</v>
      </c>
      <c r="AX15" s="275"/>
      <c r="AY15" s="261">
        <v>1035</v>
      </c>
      <c r="AZ15" s="261">
        <v>1587411.7789285642</v>
      </c>
      <c r="BA15" s="447">
        <v>65.200473735843204</v>
      </c>
    </row>
    <row r="16" spans="1:53">
      <c r="A16" s="47"/>
      <c r="B16" t="s">
        <v>149</v>
      </c>
      <c r="C16" s="261">
        <v>308</v>
      </c>
      <c r="D16" s="261">
        <v>379751.95027713792</v>
      </c>
      <c r="E16" s="447">
        <v>81.105574250566903</v>
      </c>
      <c r="F16" s="275"/>
      <c r="G16" s="261">
        <v>56</v>
      </c>
      <c r="H16" s="261">
        <v>379751.95027713792</v>
      </c>
      <c r="I16" s="447">
        <v>14.74646804555762</v>
      </c>
      <c r="J16" s="275"/>
      <c r="K16" s="261">
        <v>98</v>
      </c>
      <c r="L16" s="261">
        <v>379751.95027713792</v>
      </c>
      <c r="M16" s="447">
        <v>25.806319079725832</v>
      </c>
      <c r="N16" s="275"/>
      <c r="O16" s="261">
        <v>121</v>
      </c>
      <c r="P16" s="261">
        <v>379751.95027713792</v>
      </c>
      <c r="Q16" s="447">
        <v>31.862904169865566</v>
      </c>
      <c r="R16" s="275"/>
      <c r="S16" s="261">
        <v>600</v>
      </c>
      <c r="T16" s="261">
        <v>379751.95027713792</v>
      </c>
      <c r="U16" s="447">
        <v>157.99787191668875</v>
      </c>
      <c r="V16" s="275"/>
      <c r="W16" s="261">
        <v>2600</v>
      </c>
      <c r="X16" s="261">
        <v>379751.95027713792</v>
      </c>
      <c r="Y16" s="447">
        <v>684.65744497231799</v>
      </c>
      <c r="Z16" s="275"/>
      <c r="AA16" s="261">
        <v>252</v>
      </c>
      <c r="AB16" s="261">
        <v>379751.95027713792</v>
      </c>
      <c r="AC16" s="447">
        <v>66.359106205009283</v>
      </c>
      <c r="AD16" s="275"/>
      <c r="AE16" s="261">
        <v>2852</v>
      </c>
      <c r="AF16" s="261">
        <v>379751.95027713792</v>
      </c>
      <c r="AG16" s="447">
        <v>751.0165511773273</v>
      </c>
      <c r="AH16" s="275"/>
      <c r="AI16" s="261">
        <v>980</v>
      </c>
      <c r="AJ16" s="261">
        <v>379751.95027713792</v>
      </c>
      <c r="AK16" s="447">
        <v>258.06319079725836</v>
      </c>
      <c r="AL16" s="275"/>
      <c r="AM16" s="261">
        <v>282</v>
      </c>
      <c r="AN16" s="261">
        <v>379751.95027713792</v>
      </c>
      <c r="AO16" s="447">
        <v>74.258999800843725</v>
      </c>
      <c r="AP16" s="275"/>
      <c r="AQ16" s="261">
        <v>3857</v>
      </c>
      <c r="AR16" s="261">
        <v>379751.95027713792</v>
      </c>
      <c r="AS16" s="447">
        <v>1015.662986637781</v>
      </c>
      <c r="AT16" s="275"/>
      <c r="AU16" s="261">
        <v>102</v>
      </c>
      <c r="AV16" s="261">
        <v>379751.95027713792</v>
      </c>
      <c r="AW16" s="447">
        <v>26.859638225837092</v>
      </c>
      <c r="AX16" s="275"/>
      <c r="AY16" s="261">
        <v>138</v>
      </c>
      <c r="AZ16" s="261">
        <v>379751.95027713792</v>
      </c>
      <c r="BA16" s="447">
        <v>36.339510540838418</v>
      </c>
    </row>
    <row r="17" spans="1:53">
      <c r="A17" s="47"/>
      <c r="B17" t="s">
        <v>150</v>
      </c>
      <c r="C17" s="261">
        <v>18</v>
      </c>
      <c r="D17" s="261">
        <v>26557.413708262608</v>
      </c>
      <c r="E17" s="447">
        <v>67.777684219302557</v>
      </c>
      <c r="F17" s="275"/>
      <c r="G17" s="261">
        <v>0</v>
      </c>
      <c r="H17" s="261">
        <v>26557.413708262608</v>
      </c>
      <c r="I17" s="447">
        <v>0</v>
      </c>
      <c r="J17" s="275"/>
      <c r="K17" s="261">
        <v>5</v>
      </c>
      <c r="L17" s="261">
        <v>26557.413708262608</v>
      </c>
      <c r="M17" s="447">
        <v>18.827134505361823</v>
      </c>
      <c r="N17" s="275"/>
      <c r="O17" s="261">
        <v>4</v>
      </c>
      <c r="P17" s="261">
        <v>26557.413708262608</v>
      </c>
      <c r="Q17" s="447">
        <v>15.061707604289458</v>
      </c>
      <c r="R17" s="275"/>
      <c r="S17" s="261">
        <v>29</v>
      </c>
      <c r="T17" s="261">
        <v>26557.413708262608</v>
      </c>
      <c r="U17" s="447">
        <v>109.19738013109857</v>
      </c>
      <c r="V17" s="275"/>
      <c r="W17" s="261">
        <v>175</v>
      </c>
      <c r="X17" s="261">
        <v>26557.413708262608</v>
      </c>
      <c r="Y17" s="447">
        <v>658.9497076876637</v>
      </c>
      <c r="Z17" s="275"/>
      <c r="AA17" s="261">
        <v>16</v>
      </c>
      <c r="AB17" s="261">
        <v>26557.413708262608</v>
      </c>
      <c r="AC17" s="447">
        <v>60.246830417157831</v>
      </c>
      <c r="AD17" s="275"/>
      <c r="AE17" s="261">
        <v>191</v>
      </c>
      <c r="AF17" s="261">
        <v>26557.413708262608</v>
      </c>
      <c r="AG17" s="447">
        <v>719.19653810482157</v>
      </c>
      <c r="AH17" s="275"/>
      <c r="AI17" s="261">
        <v>58</v>
      </c>
      <c r="AJ17" s="261">
        <v>26557.413708262608</v>
      </c>
      <c r="AK17" s="447">
        <v>218.39476026219714</v>
      </c>
      <c r="AL17" s="275"/>
      <c r="AM17" s="261">
        <v>16</v>
      </c>
      <c r="AN17" s="261">
        <v>26557.413708262608</v>
      </c>
      <c r="AO17" s="447">
        <v>60.246830417157831</v>
      </c>
      <c r="AP17" s="275"/>
      <c r="AQ17" s="261">
        <v>249</v>
      </c>
      <c r="AR17" s="261">
        <v>26557.413708262608</v>
      </c>
      <c r="AS17" s="447">
        <v>937.59129836701868</v>
      </c>
      <c r="AT17" s="275"/>
      <c r="AU17" s="261">
        <v>6</v>
      </c>
      <c r="AV17" s="261">
        <v>26557.413708262608</v>
      </c>
      <c r="AW17" s="447">
        <v>22.592561406434186</v>
      </c>
      <c r="AX17" s="275"/>
      <c r="AY17" s="261">
        <v>6</v>
      </c>
      <c r="AZ17" s="261">
        <v>26557.413708262608</v>
      </c>
      <c r="BA17" s="447">
        <v>22.592561406434186</v>
      </c>
    </row>
    <row r="18" spans="1:53">
      <c r="A18" s="47"/>
      <c r="B18" t="s">
        <v>151</v>
      </c>
      <c r="C18" s="261">
        <v>9</v>
      </c>
      <c r="D18" s="261">
        <v>6872.7139680560331</v>
      </c>
      <c r="E18" s="447">
        <v>130.9526344589847</v>
      </c>
      <c r="F18" s="275"/>
      <c r="G18" s="261">
        <v>0</v>
      </c>
      <c r="H18" s="261">
        <v>6872.7139680560331</v>
      </c>
      <c r="I18" s="447">
        <v>0</v>
      </c>
      <c r="J18" s="275"/>
      <c r="K18" s="261">
        <v>0</v>
      </c>
      <c r="L18" s="261">
        <v>6872.7139680560331</v>
      </c>
      <c r="M18" s="447">
        <v>0</v>
      </c>
      <c r="N18" s="275"/>
      <c r="O18" s="261">
        <v>0</v>
      </c>
      <c r="P18" s="261">
        <v>6872.7139680560331</v>
      </c>
      <c r="Q18" s="447">
        <v>0</v>
      </c>
      <c r="R18" s="275"/>
      <c r="S18" s="261">
        <v>10</v>
      </c>
      <c r="T18" s="261">
        <v>6872.7139680560331</v>
      </c>
      <c r="U18" s="447">
        <v>145.50292717664968</v>
      </c>
      <c r="V18" s="275"/>
      <c r="W18" s="261">
        <v>60</v>
      </c>
      <c r="X18" s="261">
        <v>6872.7139680560331</v>
      </c>
      <c r="Y18" s="447">
        <v>873.01756305989807</v>
      </c>
      <c r="Z18" s="275"/>
      <c r="AA18" s="261">
        <v>11</v>
      </c>
      <c r="AB18" s="261">
        <v>6872.7139680560331</v>
      </c>
      <c r="AC18" s="447">
        <v>160.05321989431465</v>
      </c>
      <c r="AD18" s="275"/>
      <c r="AE18" s="261">
        <v>71</v>
      </c>
      <c r="AF18" s="261">
        <v>6872.7139680560331</v>
      </c>
      <c r="AG18" s="447">
        <v>1033.0707829542127</v>
      </c>
      <c r="AH18" s="275"/>
      <c r="AI18" s="261">
        <v>17</v>
      </c>
      <c r="AJ18" s="261">
        <v>6872.7139680560331</v>
      </c>
      <c r="AK18" s="447">
        <v>247.35497620030446</v>
      </c>
      <c r="AL18" s="275"/>
      <c r="AM18" s="261">
        <v>11</v>
      </c>
      <c r="AN18" s="261">
        <v>6872.7139680560331</v>
      </c>
      <c r="AO18" s="447">
        <v>160.05321989431465</v>
      </c>
      <c r="AP18" s="275"/>
      <c r="AQ18" s="261">
        <v>89</v>
      </c>
      <c r="AR18" s="261">
        <v>6872.7139680560331</v>
      </c>
      <c r="AS18" s="447">
        <v>1294.9760518721821</v>
      </c>
      <c r="AT18" s="275"/>
      <c r="AU18" s="261">
        <v>0</v>
      </c>
      <c r="AV18" s="261">
        <v>6872.7139680560331</v>
      </c>
      <c r="AW18" s="447">
        <v>0</v>
      </c>
      <c r="AX18" s="275"/>
      <c r="AY18" s="261">
        <v>0</v>
      </c>
      <c r="AZ18" s="261">
        <v>6872.7139680560331</v>
      </c>
      <c r="BA18" s="447">
        <v>0</v>
      </c>
    </row>
    <row r="19" spans="1:53" s="4" customFormat="1">
      <c r="A19" s="193"/>
      <c r="B19" s="82" t="s">
        <v>75</v>
      </c>
      <c r="C19" s="5"/>
      <c r="E19" s="5">
        <v>1.0394501747035381</v>
      </c>
      <c r="G19" s="5"/>
      <c r="I19" s="5">
        <v>0</v>
      </c>
      <c r="K19" s="5"/>
      <c r="M19" s="5">
        <v>0</v>
      </c>
      <c r="O19" s="5"/>
      <c r="Q19" s="5">
        <v>0</v>
      </c>
      <c r="S19" s="5"/>
      <c r="U19" s="5">
        <v>0.31615052539971578</v>
      </c>
      <c r="W19" s="5"/>
      <c r="Y19" s="5">
        <v>0.8376426744401092</v>
      </c>
      <c r="AA19" s="5"/>
      <c r="AC19" s="5">
        <v>2.6568391245182257</v>
      </c>
      <c r="AE19" s="5"/>
      <c r="AG19" s="5">
        <v>0.9370482213157455</v>
      </c>
      <c r="AI19" s="5"/>
      <c r="AK19" s="5">
        <v>2.243603577030397</v>
      </c>
      <c r="AM19" s="5"/>
      <c r="AO19" s="5">
        <v>2.0224432278050193</v>
      </c>
      <c r="AQ19" s="5"/>
      <c r="AS19" s="5">
        <v>1.0515390333551269</v>
      </c>
      <c r="AU19" s="5"/>
      <c r="AW19" s="5">
        <v>0</v>
      </c>
      <c r="AY19" s="5"/>
      <c r="BA19" s="5">
        <v>0</v>
      </c>
    </row>
    <row r="20" spans="1:53">
      <c r="A20" s="48"/>
      <c r="C20" s="261"/>
      <c r="D20" s="259"/>
      <c r="E20" s="260"/>
      <c r="G20" s="261"/>
      <c r="H20" s="259"/>
      <c r="I20" s="260"/>
      <c r="K20" s="261"/>
      <c r="L20" s="259"/>
      <c r="M20" s="260"/>
      <c r="O20" s="261"/>
      <c r="P20" s="259"/>
      <c r="Q20" s="260"/>
      <c r="S20" s="261"/>
      <c r="T20" s="259"/>
      <c r="U20" s="260"/>
      <c r="W20" s="261"/>
      <c r="X20" s="259"/>
      <c r="Y20" s="260"/>
      <c r="AA20" s="261"/>
      <c r="AB20" s="259"/>
      <c r="AC20" s="260"/>
      <c r="AE20" s="261"/>
      <c r="AF20" s="259"/>
      <c r="AG20" s="260"/>
      <c r="AI20" s="261"/>
      <c r="AJ20" s="259"/>
      <c r="AK20" s="260"/>
      <c r="AM20" s="261"/>
      <c r="AN20" s="259"/>
      <c r="AO20" s="260"/>
      <c r="AQ20" s="261"/>
      <c r="AR20" s="259"/>
      <c r="AS20" s="260"/>
      <c r="AU20" s="261"/>
      <c r="AV20" s="259"/>
      <c r="AW20" s="260"/>
      <c r="AY20" s="261"/>
      <c r="AZ20" s="259"/>
      <c r="BA20" s="260"/>
    </row>
    <row r="21" spans="1:53">
      <c r="A21" s="49" t="s">
        <v>153</v>
      </c>
      <c r="B21" t="s">
        <v>147</v>
      </c>
      <c r="C21" s="261">
        <v>6510</v>
      </c>
      <c r="D21" s="261">
        <v>5136753.5183386868</v>
      </c>
      <c r="E21" s="447">
        <v>126.73374295182154</v>
      </c>
      <c r="G21" s="261">
        <v>3198</v>
      </c>
      <c r="H21" s="261">
        <v>5136753.5183386868</v>
      </c>
      <c r="I21" s="447">
        <v>62.257221192000806</v>
      </c>
      <c r="K21" s="261">
        <v>9719</v>
      </c>
      <c r="L21" s="261">
        <v>5136753.5183386868</v>
      </c>
      <c r="M21" s="447">
        <v>189.20510718106812</v>
      </c>
      <c r="O21" s="261">
        <v>3969</v>
      </c>
      <c r="P21" s="261">
        <v>5136753.5183386868</v>
      </c>
      <c r="Q21" s="447">
        <v>77.266701348046027</v>
      </c>
      <c r="S21" s="261">
        <v>24238</v>
      </c>
      <c r="T21" s="261">
        <v>5136753.5183386868</v>
      </c>
      <c r="U21" s="447">
        <v>471.85444879665909</v>
      </c>
      <c r="W21" s="261">
        <v>60509</v>
      </c>
      <c r="X21" s="261">
        <v>5136753.5183386868</v>
      </c>
      <c r="Y21" s="447">
        <v>1177.9619127913625</v>
      </c>
      <c r="AA21" s="261">
        <v>4195</v>
      </c>
      <c r="AB21" s="261">
        <v>5136753.5183386868</v>
      </c>
      <c r="AC21" s="447">
        <v>81.666367386004808</v>
      </c>
      <c r="AE21" s="261">
        <v>64704</v>
      </c>
      <c r="AF21" s="261">
        <v>5136753.5183386868</v>
      </c>
      <c r="AG21" s="447">
        <v>1259.6282801773673</v>
      </c>
      <c r="AI21" s="261">
        <v>10926</v>
      </c>
      <c r="AJ21" s="261">
        <v>5136753.5183386868</v>
      </c>
      <c r="AK21" s="447">
        <v>212.70243863158251</v>
      </c>
      <c r="AM21" s="261">
        <v>5390</v>
      </c>
      <c r="AN21" s="261">
        <v>5136753.5183386868</v>
      </c>
      <c r="AO21" s="447">
        <v>104.93008825043287</v>
      </c>
      <c r="AQ21" s="261">
        <v>76805</v>
      </c>
      <c r="AR21" s="261">
        <v>5136753.5183386868</v>
      </c>
      <c r="AS21" s="447">
        <v>1495.2050886965671</v>
      </c>
      <c r="AU21" s="261">
        <v>3697</v>
      </c>
      <c r="AV21" s="261">
        <v>5136753.5183386868</v>
      </c>
      <c r="AW21" s="447">
        <v>71.971528063423065</v>
      </c>
      <c r="AY21" s="261">
        <v>4795</v>
      </c>
      <c r="AZ21" s="261">
        <v>5136753.5183386868</v>
      </c>
      <c r="BA21" s="447">
        <v>93.346896690320165</v>
      </c>
    </row>
    <row r="22" spans="1:53">
      <c r="A22" s="47"/>
      <c r="B22" t="s">
        <v>148</v>
      </c>
      <c r="C22" s="261">
        <v>1511</v>
      </c>
      <c r="D22" s="261">
        <v>1228627.1661968045</v>
      </c>
      <c r="E22" s="447">
        <v>122.98279263002756</v>
      </c>
      <c r="G22" s="261">
        <v>471</v>
      </c>
      <c r="H22" s="261">
        <v>1228627.1661968045</v>
      </c>
      <c r="I22" s="447">
        <v>38.335470105058228</v>
      </c>
      <c r="K22" s="261">
        <v>1048</v>
      </c>
      <c r="L22" s="261">
        <v>1228627.1661968045</v>
      </c>
      <c r="M22" s="447">
        <v>85.298455775161401</v>
      </c>
      <c r="O22" s="261">
        <v>694</v>
      </c>
      <c r="P22" s="261">
        <v>1228627.1661968045</v>
      </c>
      <c r="Q22" s="447">
        <v>56.485809454162222</v>
      </c>
      <c r="S22" s="261">
        <v>3821</v>
      </c>
      <c r="T22" s="261">
        <v>1228627.1661968045</v>
      </c>
      <c r="U22" s="447">
        <v>310.99751862298825</v>
      </c>
      <c r="W22" s="261">
        <v>13797</v>
      </c>
      <c r="X22" s="261">
        <v>1228627.1661968045</v>
      </c>
      <c r="Y22" s="447">
        <v>1122.9606816125017</v>
      </c>
      <c r="AA22" s="261">
        <v>1481</v>
      </c>
      <c r="AB22" s="261">
        <v>1228627.1661968045</v>
      </c>
      <c r="AC22" s="447">
        <v>120.54104294180728</v>
      </c>
      <c r="AE22" s="261">
        <v>15278</v>
      </c>
      <c r="AF22" s="261">
        <v>1228627.1661968045</v>
      </c>
      <c r="AG22" s="447">
        <v>1243.501724554309</v>
      </c>
      <c r="AI22" s="261">
        <v>4632</v>
      </c>
      <c r="AJ22" s="261">
        <v>1228627.1661968045</v>
      </c>
      <c r="AK22" s="447">
        <v>377.00615186120956</v>
      </c>
      <c r="AM22" s="261">
        <v>1582</v>
      </c>
      <c r="AN22" s="261">
        <v>1228627.1661968045</v>
      </c>
      <c r="AO22" s="447">
        <v>128.7616002254822</v>
      </c>
      <c r="AQ22" s="261">
        <v>20007</v>
      </c>
      <c r="AR22" s="261">
        <v>1228627.1661968045</v>
      </c>
      <c r="AS22" s="447">
        <v>1628.4028670740975</v>
      </c>
      <c r="AU22" s="261">
        <v>564</v>
      </c>
      <c r="AV22" s="261">
        <v>1228627.1661968045</v>
      </c>
      <c r="AW22" s="447">
        <v>45.90489413854106</v>
      </c>
      <c r="AY22" s="261">
        <v>761</v>
      </c>
      <c r="AZ22" s="261">
        <v>1228627.1661968045</v>
      </c>
      <c r="BA22" s="447">
        <v>61.939050424520822</v>
      </c>
    </row>
    <row r="23" spans="1:53">
      <c r="A23" s="47"/>
      <c r="B23" t="s">
        <v>149</v>
      </c>
      <c r="C23" s="261">
        <v>231</v>
      </c>
      <c r="D23" s="261">
        <v>257300.18165994389</v>
      </c>
      <c r="E23" s="447">
        <v>89.778405327866011</v>
      </c>
      <c r="G23" s="261">
        <v>103</v>
      </c>
      <c r="H23" s="261">
        <v>257300.18165994389</v>
      </c>
      <c r="I23" s="447">
        <v>40.031063847490039</v>
      </c>
      <c r="K23" s="261">
        <v>111</v>
      </c>
      <c r="L23" s="261">
        <v>257300.18165994389</v>
      </c>
      <c r="M23" s="447">
        <v>43.140272690013539</v>
      </c>
      <c r="O23" s="261">
        <v>96</v>
      </c>
      <c r="P23" s="261">
        <v>257300.18165994389</v>
      </c>
      <c r="Q23" s="447">
        <v>37.310506110281977</v>
      </c>
      <c r="S23" s="261">
        <v>553</v>
      </c>
      <c r="T23" s="261">
        <v>257300.18165994389</v>
      </c>
      <c r="U23" s="447">
        <v>214.92406123943681</v>
      </c>
      <c r="W23" s="261">
        <v>2655</v>
      </c>
      <c r="X23" s="261">
        <v>257300.18165994389</v>
      </c>
      <c r="Y23" s="447">
        <v>1031.868684612486</v>
      </c>
      <c r="AA23" s="261">
        <v>284</v>
      </c>
      <c r="AB23" s="261">
        <v>257300.18165994389</v>
      </c>
      <c r="AC23" s="447">
        <v>110.37691390958419</v>
      </c>
      <c r="AE23" s="261">
        <v>2939</v>
      </c>
      <c r="AF23" s="261">
        <v>257300.18165994389</v>
      </c>
      <c r="AG23" s="447">
        <v>1142.2455985220702</v>
      </c>
      <c r="AI23" s="261">
        <v>1111</v>
      </c>
      <c r="AJ23" s="261">
        <v>257300.18165994389</v>
      </c>
      <c r="AK23" s="447">
        <v>431.79137800545084</v>
      </c>
      <c r="AM23" s="261">
        <v>303</v>
      </c>
      <c r="AN23" s="261">
        <v>257300.18165994389</v>
      </c>
      <c r="AO23" s="447">
        <v>117.7612849105775</v>
      </c>
      <c r="AQ23" s="261">
        <v>4065</v>
      </c>
      <c r="AR23" s="261">
        <v>257300.18165994389</v>
      </c>
      <c r="AS23" s="447">
        <v>1579.8667431072527</v>
      </c>
      <c r="AU23" s="261">
        <v>72</v>
      </c>
      <c r="AV23" s="261">
        <v>257300.18165994389</v>
      </c>
      <c r="AW23" s="447">
        <v>27.982879582711487</v>
      </c>
      <c r="AY23" s="261">
        <v>105</v>
      </c>
      <c r="AZ23" s="261">
        <v>257300.18165994389</v>
      </c>
      <c r="BA23" s="447">
        <v>40.808366058120917</v>
      </c>
    </row>
    <row r="24" spans="1:53">
      <c r="A24" s="47"/>
      <c r="B24" t="s">
        <v>150</v>
      </c>
      <c r="C24" s="261">
        <v>3</v>
      </c>
      <c r="D24" s="261">
        <v>3283.1338045637767</v>
      </c>
      <c r="E24" s="447">
        <v>91.376111318697951</v>
      </c>
      <c r="G24" s="261">
        <v>0</v>
      </c>
      <c r="H24" s="261">
        <v>3283.1338045637767</v>
      </c>
      <c r="I24" s="447">
        <v>0</v>
      </c>
      <c r="K24" s="261">
        <v>0</v>
      </c>
      <c r="L24" s="261">
        <v>3283.1338045637767</v>
      </c>
      <c r="M24" s="447">
        <v>0</v>
      </c>
      <c r="O24" s="261">
        <v>0</v>
      </c>
      <c r="P24" s="261">
        <v>3283.1338045637767</v>
      </c>
      <c r="Q24" s="447">
        <v>0</v>
      </c>
      <c r="S24" s="261">
        <v>3</v>
      </c>
      <c r="T24" s="261">
        <v>3283.1338045637767</v>
      </c>
      <c r="U24" s="447">
        <v>91.376111318697951</v>
      </c>
      <c r="W24" s="261">
        <v>34</v>
      </c>
      <c r="X24" s="261">
        <v>3283.1338045637767</v>
      </c>
      <c r="Y24" s="447">
        <v>1035.5959282785768</v>
      </c>
      <c r="AA24" s="261">
        <v>0</v>
      </c>
      <c r="AB24" s="261">
        <v>3283.1338045637767</v>
      </c>
      <c r="AC24" s="447">
        <v>0</v>
      </c>
      <c r="AE24" s="261">
        <v>34</v>
      </c>
      <c r="AF24" s="261">
        <v>3283.1338045637767</v>
      </c>
      <c r="AG24" s="447">
        <v>1035.5959282785768</v>
      </c>
      <c r="AI24" s="261">
        <v>21</v>
      </c>
      <c r="AJ24" s="261">
        <v>3283.1338045637767</v>
      </c>
      <c r="AK24" s="447">
        <v>639.63277923088572</v>
      </c>
      <c r="AM24" s="261">
        <v>0</v>
      </c>
      <c r="AN24" s="261">
        <v>3283.1338045637767</v>
      </c>
      <c r="AO24" s="447">
        <v>0</v>
      </c>
      <c r="AQ24" s="261">
        <v>56</v>
      </c>
      <c r="AR24" s="261">
        <v>3283.1338045637767</v>
      </c>
      <c r="AS24" s="447">
        <v>1705.6874112823618</v>
      </c>
      <c r="AU24" s="261">
        <v>3</v>
      </c>
      <c r="AV24" s="261">
        <v>3283.1338045637767</v>
      </c>
      <c r="AW24" s="447">
        <v>91.376111318697951</v>
      </c>
      <c r="AY24" s="261">
        <v>0</v>
      </c>
      <c r="AZ24" s="261">
        <v>3283.1338045637767</v>
      </c>
      <c r="BA24" s="447">
        <v>0</v>
      </c>
    </row>
    <row r="25" spans="1:53" s="3" customFormat="1">
      <c r="A25" s="47"/>
      <c r="B25" s="3" t="s">
        <v>151</v>
      </c>
      <c r="C25" s="261" t="s">
        <v>160</v>
      </c>
      <c r="D25" s="261" t="s">
        <v>160</v>
      </c>
      <c r="E25" s="261" t="s">
        <v>160</v>
      </c>
      <c r="G25" s="261" t="s">
        <v>160</v>
      </c>
      <c r="H25" s="261" t="s">
        <v>160</v>
      </c>
      <c r="I25" s="261" t="s">
        <v>160</v>
      </c>
      <c r="K25" s="261" t="s">
        <v>160</v>
      </c>
      <c r="L25" s="261" t="s">
        <v>160</v>
      </c>
      <c r="M25" s="261" t="s">
        <v>160</v>
      </c>
      <c r="O25" s="261" t="s">
        <v>160</v>
      </c>
      <c r="P25" s="261" t="s">
        <v>160</v>
      </c>
      <c r="Q25" s="261" t="s">
        <v>160</v>
      </c>
      <c r="S25" s="261" t="s">
        <v>160</v>
      </c>
      <c r="T25" s="261" t="s">
        <v>160</v>
      </c>
      <c r="U25" s="261" t="s">
        <v>160</v>
      </c>
      <c r="W25" s="261" t="s">
        <v>160</v>
      </c>
      <c r="X25" s="261" t="s">
        <v>160</v>
      </c>
      <c r="Y25" s="261" t="s">
        <v>160</v>
      </c>
      <c r="AA25" s="261" t="s">
        <v>160</v>
      </c>
      <c r="AB25" s="261" t="s">
        <v>160</v>
      </c>
      <c r="AC25" s="261" t="s">
        <v>160</v>
      </c>
      <c r="AE25" s="261" t="s">
        <v>160</v>
      </c>
      <c r="AF25" s="261" t="s">
        <v>160</v>
      </c>
      <c r="AG25" s="261" t="s">
        <v>160</v>
      </c>
      <c r="AI25" s="261" t="s">
        <v>160</v>
      </c>
      <c r="AJ25" s="261" t="s">
        <v>160</v>
      </c>
      <c r="AK25" s="261" t="s">
        <v>160</v>
      </c>
      <c r="AM25" s="261" t="s">
        <v>160</v>
      </c>
      <c r="AN25" s="261" t="s">
        <v>160</v>
      </c>
      <c r="AO25" s="261" t="s">
        <v>160</v>
      </c>
      <c r="AQ25" s="261" t="s">
        <v>160</v>
      </c>
      <c r="AR25" s="261" t="s">
        <v>160</v>
      </c>
      <c r="AS25" s="261" t="s">
        <v>160</v>
      </c>
      <c r="AU25" s="261" t="s">
        <v>160</v>
      </c>
      <c r="AV25" s="261" t="s">
        <v>160</v>
      </c>
      <c r="AW25" s="261" t="s">
        <v>160</v>
      </c>
      <c r="AY25" s="261" t="s">
        <v>160</v>
      </c>
      <c r="AZ25" s="261" t="s">
        <v>160</v>
      </c>
      <c r="BA25" s="261" t="s">
        <v>160</v>
      </c>
    </row>
    <row r="26" spans="1:53" s="4" customFormat="1">
      <c r="A26" s="193"/>
      <c r="B26" s="82" t="s">
        <v>208</v>
      </c>
      <c r="C26" s="5"/>
      <c r="D26" s="5"/>
      <c r="E26" s="5">
        <v>0.72100854271648107</v>
      </c>
      <c r="G26" s="5"/>
      <c r="H26" s="5"/>
      <c r="I26" s="5">
        <v>0</v>
      </c>
      <c r="K26" s="5"/>
      <c r="L26" s="5"/>
      <c r="M26" s="5">
        <v>0</v>
      </c>
      <c r="O26" s="5"/>
      <c r="P26" s="5"/>
      <c r="Q26" s="5">
        <v>0</v>
      </c>
      <c r="S26" s="5"/>
      <c r="T26" s="5"/>
      <c r="U26" s="5">
        <v>0.19365317324384401</v>
      </c>
      <c r="W26" s="5"/>
      <c r="X26" s="5"/>
      <c r="Y26" s="5">
        <v>0.87914211574512835</v>
      </c>
      <c r="AA26" s="5"/>
      <c r="AB26" s="5"/>
      <c r="AC26" s="5">
        <v>0</v>
      </c>
      <c r="AE26" s="5"/>
      <c r="AF26" s="5"/>
      <c r="AG26" s="5">
        <v>0.8221440758163634</v>
      </c>
      <c r="AI26" s="5"/>
      <c r="AJ26" s="5"/>
      <c r="AK26" s="5">
        <v>3.0071718187433687</v>
      </c>
      <c r="AM26" s="5"/>
      <c r="AN26" s="5"/>
      <c r="AO26" s="5">
        <v>0</v>
      </c>
      <c r="AQ26" s="5"/>
      <c r="AR26" s="5"/>
      <c r="AS26" s="5">
        <v>1.1407715397553126</v>
      </c>
      <c r="AU26" s="5"/>
      <c r="AV26" s="5"/>
      <c r="AW26" s="5">
        <v>1.2696147181726514</v>
      </c>
      <c r="AY26" s="5"/>
      <c r="AZ26" s="5"/>
      <c r="BA26" s="5">
        <v>0</v>
      </c>
    </row>
    <row r="27" spans="1:53">
      <c r="A27" s="48"/>
      <c r="C27" s="261"/>
      <c r="D27" s="259"/>
      <c r="E27" s="260"/>
      <c r="G27" s="261"/>
      <c r="H27" s="259"/>
      <c r="I27" s="260"/>
      <c r="K27" s="261"/>
      <c r="L27" s="259"/>
      <c r="M27" s="260"/>
      <c r="O27" s="261"/>
      <c r="P27" s="259"/>
      <c r="Q27" s="260"/>
      <c r="S27" s="261"/>
      <c r="T27" s="259"/>
      <c r="U27" s="260"/>
      <c r="W27" s="261"/>
      <c r="X27" s="259"/>
      <c r="Y27" s="260"/>
      <c r="AA27" s="261"/>
      <c r="AB27" s="259"/>
      <c r="AC27" s="260"/>
      <c r="AE27" s="261"/>
      <c r="AF27" s="259"/>
      <c r="AG27" s="260"/>
      <c r="AI27" s="261"/>
      <c r="AJ27" s="259"/>
      <c r="AK27" s="260"/>
      <c r="AM27" s="261"/>
      <c r="AN27" s="259"/>
      <c r="AO27" s="260"/>
      <c r="AQ27" s="261"/>
      <c r="AR27" s="259"/>
      <c r="AS27" s="260"/>
      <c r="AU27" s="261"/>
      <c r="AV27" s="259"/>
      <c r="AW27" s="260"/>
      <c r="AY27" s="261"/>
      <c r="AZ27" s="259"/>
      <c r="BA27" s="260"/>
    </row>
    <row r="28" spans="1:53">
      <c r="A28" s="49" t="s">
        <v>154</v>
      </c>
      <c r="B28" t="s">
        <v>147</v>
      </c>
      <c r="C28" s="261">
        <v>4729</v>
      </c>
      <c r="D28" s="261">
        <v>3456965.2142407298</v>
      </c>
      <c r="E28" s="447">
        <v>136.79628538115486</v>
      </c>
      <c r="G28" s="261">
        <v>2088</v>
      </c>
      <c r="H28" s="261">
        <v>3456965.2142407298</v>
      </c>
      <c r="I28" s="447">
        <v>60.399797816843169</v>
      </c>
      <c r="K28" s="261">
        <v>6595</v>
      </c>
      <c r="L28" s="261">
        <v>3456965.2142407298</v>
      </c>
      <c r="M28" s="447">
        <v>190.77426561402331</v>
      </c>
      <c r="O28" s="261">
        <v>2707</v>
      </c>
      <c r="P28" s="261">
        <v>3456965.2142407298</v>
      </c>
      <c r="Q28" s="447">
        <v>78.305676575763627</v>
      </c>
      <c r="S28" s="261">
        <v>16705</v>
      </c>
      <c r="T28" s="261">
        <v>3456965.2142407298</v>
      </c>
      <c r="U28" s="447">
        <v>483.22730964097951</v>
      </c>
      <c r="W28" s="261">
        <v>44169</v>
      </c>
      <c r="X28" s="261">
        <v>3456965.2142407298</v>
      </c>
      <c r="Y28" s="447">
        <v>1277.6813552548592</v>
      </c>
      <c r="AA28" s="261">
        <v>2460</v>
      </c>
      <c r="AB28" s="261">
        <v>3456965.2142407298</v>
      </c>
      <c r="AC28" s="447">
        <v>71.160681335935919</v>
      </c>
      <c r="AE28" s="261">
        <v>46629</v>
      </c>
      <c r="AF28" s="261">
        <v>3456965.2142407298</v>
      </c>
      <c r="AG28" s="447">
        <v>1348.842036590795</v>
      </c>
      <c r="AI28" s="261">
        <v>7440</v>
      </c>
      <c r="AJ28" s="261">
        <v>3456965.2142407298</v>
      </c>
      <c r="AK28" s="447">
        <v>215.21767038185496</v>
      </c>
      <c r="AM28" s="261">
        <v>3531</v>
      </c>
      <c r="AN28" s="261">
        <v>3456965.2142407298</v>
      </c>
      <c r="AO28" s="447">
        <v>102.14161211267874</v>
      </c>
      <c r="AQ28" s="261">
        <v>55125</v>
      </c>
      <c r="AR28" s="261">
        <v>3456965.2142407298</v>
      </c>
      <c r="AS28" s="447">
        <v>1594.6067311558811</v>
      </c>
      <c r="AU28" s="261">
        <v>2771</v>
      </c>
      <c r="AV28" s="261">
        <v>3456965.2142407298</v>
      </c>
      <c r="AW28" s="447">
        <v>80.157011374747327</v>
      </c>
      <c r="AY28" s="261">
        <v>3522</v>
      </c>
      <c r="AZ28" s="261">
        <v>3456965.2142407298</v>
      </c>
      <c r="BA28" s="447">
        <v>101.88126815657166</v>
      </c>
    </row>
    <row r="29" spans="1:53">
      <c r="A29" s="47"/>
      <c r="B29" t="s">
        <v>148</v>
      </c>
      <c r="C29" s="261">
        <v>1114</v>
      </c>
      <c r="D29" s="261">
        <v>1030027.1501928967</v>
      </c>
      <c r="E29" s="447">
        <v>108.15248896996331</v>
      </c>
      <c r="G29" s="261">
        <v>445</v>
      </c>
      <c r="H29" s="261">
        <v>1030027.1501928967</v>
      </c>
      <c r="I29" s="447">
        <v>43.202744696260027</v>
      </c>
      <c r="K29" s="261">
        <v>1000</v>
      </c>
      <c r="L29" s="261">
        <v>1030027.1501928967</v>
      </c>
      <c r="M29" s="447">
        <v>97.084819542157362</v>
      </c>
      <c r="O29" s="261">
        <v>701</v>
      </c>
      <c r="P29" s="261">
        <v>1030027.1501928967</v>
      </c>
      <c r="Q29" s="447">
        <v>68.056458499052312</v>
      </c>
      <c r="S29" s="261">
        <v>3372</v>
      </c>
      <c r="T29" s="261">
        <v>1030027.1501928967</v>
      </c>
      <c r="U29" s="447">
        <v>327.37001149615463</v>
      </c>
      <c r="W29" s="261">
        <v>9904</v>
      </c>
      <c r="X29" s="261">
        <v>1030027.1501928967</v>
      </c>
      <c r="Y29" s="447">
        <v>961.52805274552657</v>
      </c>
      <c r="AA29" s="261">
        <v>825</v>
      </c>
      <c r="AB29" s="261">
        <v>1030027.1501928967</v>
      </c>
      <c r="AC29" s="447">
        <v>80.094976122279832</v>
      </c>
      <c r="AE29" s="261">
        <v>10729</v>
      </c>
      <c r="AF29" s="261">
        <v>1030027.1501928967</v>
      </c>
      <c r="AG29" s="447">
        <v>1041.6230288678064</v>
      </c>
      <c r="AI29" s="261">
        <v>2259</v>
      </c>
      <c r="AJ29" s="261">
        <v>1030027.1501928967</v>
      </c>
      <c r="AK29" s="447">
        <v>219.31460734573349</v>
      </c>
      <c r="AM29" s="261">
        <v>991</v>
      </c>
      <c r="AN29" s="261">
        <v>1030027.1501928967</v>
      </c>
      <c r="AO29" s="447">
        <v>96.211056166277956</v>
      </c>
      <c r="AQ29" s="261">
        <v>13150</v>
      </c>
      <c r="AR29" s="261">
        <v>1030027.1501928967</v>
      </c>
      <c r="AS29" s="447">
        <v>1276.6653769793693</v>
      </c>
      <c r="AU29" s="261">
        <v>520</v>
      </c>
      <c r="AV29" s="261">
        <v>1030027.1501928967</v>
      </c>
      <c r="AW29" s="447">
        <v>50.484106161921829</v>
      </c>
      <c r="AY29" s="261">
        <v>734</v>
      </c>
      <c r="AZ29" s="261">
        <v>1030027.1501928967</v>
      </c>
      <c r="BA29" s="447">
        <v>71.26025754394351</v>
      </c>
    </row>
    <row r="30" spans="1:53">
      <c r="A30" s="47"/>
      <c r="B30" t="s">
        <v>149</v>
      </c>
      <c r="C30" s="261">
        <v>819</v>
      </c>
      <c r="D30" s="261">
        <v>706809.38014662603</v>
      </c>
      <c r="E30" s="447">
        <v>115.87282554599095</v>
      </c>
      <c r="G30" s="261">
        <v>414</v>
      </c>
      <c r="H30" s="261">
        <v>706809.38014662603</v>
      </c>
      <c r="I30" s="447">
        <v>58.573076649621797</v>
      </c>
      <c r="K30" s="261">
        <v>827</v>
      </c>
      <c r="L30" s="261">
        <v>706809.38014662603</v>
      </c>
      <c r="M30" s="447">
        <v>117.00467243777109</v>
      </c>
      <c r="O30" s="261">
        <v>599</v>
      </c>
      <c r="P30" s="261">
        <v>706809.38014662603</v>
      </c>
      <c r="Q30" s="447">
        <v>84.747036022037335</v>
      </c>
      <c r="S30" s="261">
        <v>2734</v>
      </c>
      <c r="T30" s="261">
        <v>706809.38014662603</v>
      </c>
      <c r="U30" s="447">
        <v>386.8086752658599</v>
      </c>
      <c r="W30" s="261">
        <v>7529</v>
      </c>
      <c r="X30" s="261">
        <v>706809.38014662603</v>
      </c>
      <c r="Y30" s="447">
        <v>1065.2094060265763</v>
      </c>
      <c r="AA30" s="261">
        <v>720</v>
      </c>
      <c r="AB30" s="261">
        <v>706809.38014662603</v>
      </c>
      <c r="AC30" s="447">
        <v>101.86622026021183</v>
      </c>
      <c r="AE30" s="261">
        <v>8249</v>
      </c>
      <c r="AF30" s="261">
        <v>706809.38014662603</v>
      </c>
      <c r="AG30" s="447">
        <v>1167.0756262867878</v>
      </c>
      <c r="AI30" s="261">
        <v>1613</v>
      </c>
      <c r="AJ30" s="261">
        <v>706809.38014662603</v>
      </c>
      <c r="AK30" s="447">
        <v>228.20862955516898</v>
      </c>
      <c r="AM30" s="261">
        <v>820</v>
      </c>
      <c r="AN30" s="261">
        <v>706809.38014662603</v>
      </c>
      <c r="AO30" s="447">
        <v>116.01430640746347</v>
      </c>
      <c r="AQ30" s="261">
        <v>9960</v>
      </c>
      <c r="AR30" s="261">
        <v>706809.38014662603</v>
      </c>
      <c r="AS30" s="447">
        <v>1409.1493802662635</v>
      </c>
      <c r="AU30" s="261">
        <v>396</v>
      </c>
      <c r="AV30" s="261">
        <v>706809.38014662603</v>
      </c>
      <c r="AW30" s="447">
        <v>56.026421143116508</v>
      </c>
      <c r="AY30" s="261">
        <v>526</v>
      </c>
      <c r="AZ30" s="261">
        <v>706809.38014662603</v>
      </c>
      <c r="BA30" s="447">
        <v>74.418933134543636</v>
      </c>
    </row>
    <row r="31" spans="1:53">
      <c r="A31" s="47"/>
      <c r="B31" t="s">
        <v>150</v>
      </c>
      <c r="C31" s="261">
        <v>63</v>
      </c>
      <c r="D31" s="261">
        <v>72987.996502724913</v>
      </c>
      <c r="E31" s="447">
        <v>86.315562857857017</v>
      </c>
      <c r="G31" s="261">
        <v>26</v>
      </c>
      <c r="H31" s="261">
        <v>72987.996502724913</v>
      </c>
      <c r="I31" s="447">
        <v>35.622295782607651</v>
      </c>
      <c r="K31" s="261">
        <v>42</v>
      </c>
      <c r="L31" s="261">
        <v>72987.996502724913</v>
      </c>
      <c r="M31" s="447">
        <v>57.543708571904673</v>
      </c>
      <c r="O31" s="261">
        <v>33</v>
      </c>
      <c r="P31" s="261">
        <v>72987.996502724913</v>
      </c>
      <c r="Q31" s="447">
        <v>45.212913877925104</v>
      </c>
      <c r="S31" s="261">
        <v>166</v>
      </c>
      <c r="T31" s="261">
        <v>72987.996502724913</v>
      </c>
      <c r="U31" s="447">
        <v>227.43465768895658</v>
      </c>
      <c r="W31" s="261">
        <v>586</v>
      </c>
      <c r="X31" s="261">
        <v>72987.996502724913</v>
      </c>
      <c r="Y31" s="447">
        <v>802.87174340800334</v>
      </c>
      <c r="AA31" s="261">
        <v>73</v>
      </c>
      <c r="AB31" s="261">
        <v>72987.996502724913</v>
      </c>
      <c r="AC31" s="447">
        <v>100.01644585116766</v>
      </c>
      <c r="AE31" s="261">
        <v>659</v>
      </c>
      <c r="AF31" s="261">
        <v>72987.996502724913</v>
      </c>
      <c r="AG31" s="447">
        <v>902.88818925917099</v>
      </c>
      <c r="AI31" s="261">
        <v>104</v>
      </c>
      <c r="AJ31" s="261">
        <v>72987.996502724913</v>
      </c>
      <c r="AK31" s="447">
        <v>142.4891831304306</v>
      </c>
      <c r="AM31" s="261">
        <v>80</v>
      </c>
      <c r="AN31" s="261">
        <v>72987.996502724913</v>
      </c>
      <c r="AO31" s="447">
        <v>109.60706394648508</v>
      </c>
      <c r="AQ31" s="261">
        <v>770</v>
      </c>
      <c r="AR31" s="261">
        <v>72987.996502724913</v>
      </c>
      <c r="AS31" s="447">
        <v>1054.967990484919</v>
      </c>
      <c r="AU31" s="261">
        <v>10</v>
      </c>
      <c r="AV31" s="261">
        <v>72987.996502724913</v>
      </c>
      <c r="AW31" s="447">
        <v>13.700882993310636</v>
      </c>
      <c r="AY31" s="261">
        <v>16</v>
      </c>
      <c r="AZ31" s="261">
        <v>72987.996502724913</v>
      </c>
      <c r="BA31" s="447">
        <v>21.921412789297019</v>
      </c>
    </row>
    <row r="32" spans="1:53">
      <c r="A32" s="47"/>
      <c r="B32" t="s">
        <v>151</v>
      </c>
      <c r="C32" s="261">
        <v>73</v>
      </c>
      <c r="D32" s="261">
        <v>53706.258917023384</v>
      </c>
      <c r="E32" s="447">
        <v>135.92456721438299</v>
      </c>
      <c r="G32" s="261">
        <v>5</v>
      </c>
      <c r="H32" s="261">
        <v>53706.258917023384</v>
      </c>
      <c r="I32" s="447">
        <v>9.3099018639988333</v>
      </c>
      <c r="K32" s="261">
        <v>35</v>
      </c>
      <c r="L32" s="261">
        <v>53706.258917023384</v>
      </c>
      <c r="M32" s="447">
        <v>65.169313047991835</v>
      </c>
      <c r="O32" s="261">
        <v>21</v>
      </c>
      <c r="P32" s="261">
        <v>53706.258917023384</v>
      </c>
      <c r="Q32" s="447">
        <v>39.101587828795104</v>
      </c>
      <c r="S32" s="261">
        <v>138</v>
      </c>
      <c r="T32" s="261">
        <v>53706.258917023384</v>
      </c>
      <c r="U32" s="447">
        <v>256.95329144636781</v>
      </c>
      <c r="W32" s="261">
        <v>635</v>
      </c>
      <c r="X32" s="261">
        <v>53706.258917023384</v>
      </c>
      <c r="Y32" s="447">
        <v>1182.357536727852</v>
      </c>
      <c r="AA32" s="261">
        <v>97</v>
      </c>
      <c r="AB32" s="261">
        <v>53706.258917023384</v>
      </c>
      <c r="AC32" s="447">
        <v>180.61209616157737</v>
      </c>
      <c r="AE32" s="261">
        <v>732</v>
      </c>
      <c r="AF32" s="261">
        <v>53706.258917023384</v>
      </c>
      <c r="AG32" s="447">
        <v>1362.9696328894292</v>
      </c>
      <c r="AI32" s="261">
        <v>108</v>
      </c>
      <c r="AJ32" s="261">
        <v>53706.258917023384</v>
      </c>
      <c r="AK32" s="447">
        <v>201.09388026237482</v>
      </c>
      <c r="AM32" s="261">
        <v>106</v>
      </c>
      <c r="AN32" s="261">
        <v>53706.258917023384</v>
      </c>
      <c r="AO32" s="447">
        <v>197.36991951677527</v>
      </c>
      <c r="AQ32" s="261">
        <v>849</v>
      </c>
      <c r="AR32" s="261">
        <v>53706.258917023384</v>
      </c>
      <c r="AS32" s="447">
        <v>1580.8213365070021</v>
      </c>
      <c r="AU32" s="261">
        <v>8</v>
      </c>
      <c r="AV32" s="261">
        <v>53706.258917023384</v>
      </c>
      <c r="AW32" s="447">
        <v>14.895842982398134</v>
      </c>
      <c r="AY32" s="261">
        <v>9</v>
      </c>
      <c r="AZ32" s="261">
        <v>53706.258917023384</v>
      </c>
      <c r="BA32" s="447">
        <v>16.7578233551979</v>
      </c>
    </row>
    <row r="33" spans="1:53" s="4" customFormat="1">
      <c r="A33" s="193"/>
      <c r="B33" s="82" t="s">
        <v>75</v>
      </c>
      <c r="C33" s="5"/>
      <c r="D33" s="5"/>
      <c r="E33" s="5">
        <v>0.99362761814516376</v>
      </c>
      <c r="G33" s="5"/>
      <c r="H33" s="5"/>
      <c r="I33" s="5">
        <v>0.15413796404137403</v>
      </c>
      <c r="K33" s="5"/>
      <c r="L33" s="5"/>
      <c r="M33" s="5">
        <v>0.34160431879131509</v>
      </c>
      <c r="O33" s="5"/>
      <c r="P33" s="5"/>
      <c r="Q33" s="5">
        <v>0.49934550774186692</v>
      </c>
      <c r="S33" s="5"/>
      <c r="T33" s="5"/>
      <c r="U33" s="5">
        <v>0.53174414260087011</v>
      </c>
      <c r="W33" s="5"/>
      <c r="X33" s="5"/>
      <c r="Y33" s="5">
        <v>0.92539312080045733</v>
      </c>
      <c r="AA33" s="5"/>
      <c r="AB33" s="5"/>
      <c r="AC33" s="5">
        <v>2.538088348380791</v>
      </c>
      <c r="AE33" s="5"/>
      <c r="AF33" s="5"/>
      <c r="AG33" s="5">
        <v>1.0104738701162828</v>
      </c>
      <c r="AI33" s="5"/>
      <c r="AJ33" s="5"/>
      <c r="AK33" s="5">
        <v>0.93437439363403263</v>
      </c>
      <c r="AM33" s="5"/>
      <c r="AN33" s="5"/>
      <c r="AO33" s="5">
        <v>1.9323164715575889</v>
      </c>
      <c r="AQ33" s="5"/>
      <c r="AR33" s="5"/>
      <c r="AS33" s="5">
        <v>0.99135498779759545</v>
      </c>
      <c r="AU33" s="5"/>
      <c r="AV33" s="5"/>
      <c r="AW33" s="5">
        <v>0.18583331298066488</v>
      </c>
      <c r="AY33" s="5"/>
      <c r="AZ33" s="5"/>
      <c r="BA33" s="5">
        <v>0.16448385123597392</v>
      </c>
    </row>
    <row r="34" spans="1:53">
      <c r="A34" s="48"/>
      <c r="C34" s="261"/>
      <c r="D34" s="259"/>
      <c r="E34" s="260"/>
      <c r="G34" s="261"/>
      <c r="H34" s="259"/>
      <c r="I34" s="260"/>
      <c r="K34" s="261"/>
      <c r="L34" s="259"/>
      <c r="M34" s="260"/>
      <c r="O34" s="261"/>
      <c r="P34" s="259"/>
      <c r="Q34" s="260"/>
      <c r="S34" s="261"/>
      <c r="T34" s="259"/>
      <c r="U34" s="260"/>
      <c r="W34" s="261"/>
      <c r="X34" s="259"/>
      <c r="Y34" s="260"/>
      <c r="AA34" s="261"/>
      <c r="AB34" s="259"/>
      <c r="AC34" s="260"/>
      <c r="AE34" s="261"/>
      <c r="AF34" s="259"/>
      <c r="AG34" s="260"/>
      <c r="AI34" s="261"/>
      <c r="AJ34" s="259"/>
      <c r="AK34" s="260"/>
      <c r="AM34" s="261"/>
      <c r="AN34" s="259"/>
      <c r="AO34" s="260"/>
      <c r="AQ34" s="261"/>
      <c r="AR34" s="259"/>
      <c r="AS34" s="260"/>
      <c r="AU34" s="261"/>
      <c r="AV34" s="259"/>
      <c r="AW34" s="260"/>
      <c r="AY34" s="261"/>
      <c r="AZ34" s="259"/>
      <c r="BA34" s="260"/>
    </row>
    <row r="35" spans="1:53">
      <c r="A35" s="49" t="s">
        <v>155</v>
      </c>
      <c r="B35" t="s">
        <v>147</v>
      </c>
      <c r="C35" s="261">
        <v>1901</v>
      </c>
      <c r="D35" s="261">
        <v>1373896.5479748563</v>
      </c>
      <c r="E35" s="447">
        <v>138.36558529840562</v>
      </c>
      <c r="G35" s="261">
        <v>835</v>
      </c>
      <c r="H35" s="261">
        <v>1373896.5479748563</v>
      </c>
      <c r="I35" s="447">
        <v>60.776046146327552</v>
      </c>
      <c r="K35" s="261">
        <v>2927</v>
      </c>
      <c r="L35" s="261">
        <v>1373896.5479748563</v>
      </c>
      <c r="M35" s="447">
        <v>213.04369709018056</v>
      </c>
      <c r="O35" s="261">
        <v>1187</v>
      </c>
      <c r="P35" s="261">
        <v>1373896.5479748563</v>
      </c>
      <c r="Q35" s="447">
        <v>86.396606916994983</v>
      </c>
      <c r="S35" s="261">
        <v>7167</v>
      </c>
      <c r="T35" s="261">
        <v>1373896.5479748563</v>
      </c>
      <c r="U35" s="447">
        <v>521.65499728231089</v>
      </c>
      <c r="W35" s="261">
        <v>20116</v>
      </c>
      <c r="X35" s="261">
        <v>1373896.5479748563</v>
      </c>
      <c r="Y35" s="447">
        <v>1464.1568194964373</v>
      </c>
      <c r="AA35" s="261">
        <v>949</v>
      </c>
      <c r="AB35" s="261">
        <v>1373896.5479748563</v>
      </c>
      <c r="AC35" s="447">
        <v>69.073614123191433</v>
      </c>
      <c r="AE35" s="261">
        <v>21065</v>
      </c>
      <c r="AF35" s="261">
        <v>1373896.5479748563</v>
      </c>
      <c r="AG35" s="447">
        <v>1533.2304336196287</v>
      </c>
      <c r="AI35" s="261">
        <v>5064</v>
      </c>
      <c r="AJ35" s="261">
        <v>1373896.5479748563</v>
      </c>
      <c r="AK35" s="447">
        <v>368.58670381437452</v>
      </c>
      <c r="AM35" s="261">
        <v>1601</v>
      </c>
      <c r="AN35" s="261">
        <v>1373896.5479748563</v>
      </c>
      <c r="AO35" s="447">
        <v>116.52988009613223</v>
      </c>
      <c r="AQ35" s="261">
        <v>26777</v>
      </c>
      <c r="AR35" s="261">
        <v>1373896.5479748563</v>
      </c>
      <c r="AS35" s="447">
        <v>1948.9822606709138</v>
      </c>
      <c r="AU35" s="261">
        <v>1052</v>
      </c>
      <c r="AV35" s="261">
        <v>1373896.5479748563</v>
      </c>
      <c r="AW35" s="447">
        <v>76.570539575971964</v>
      </c>
      <c r="AY35" s="261">
        <v>1665</v>
      </c>
      <c r="AZ35" s="261">
        <v>1373896.5479748563</v>
      </c>
      <c r="BA35" s="447">
        <v>121.18816387261721</v>
      </c>
    </row>
    <row r="36" spans="1:53">
      <c r="A36" s="47"/>
      <c r="B36" t="s">
        <v>148</v>
      </c>
      <c r="C36" s="261">
        <v>209</v>
      </c>
      <c r="D36" s="261">
        <v>181060.44401946233</v>
      </c>
      <c r="E36" s="447">
        <v>115.43106564873686</v>
      </c>
      <c r="G36" s="261">
        <v>5</v>
      </c>
      <c r="H36" s="261">
        <v>181060.44401946233</v>
      </c>
      <c r="I36" s="447">
        <v>2.7615087475774365</v>
      </c>
      <c r="K36" s="261">
        <v>13</v>
      </c>
      <c r="L36" s="261">
        <v>181060.44401946233</v>
      </c>
      <c r="M36" s="447">
        <v>7.1799227437013347</v>
      </c>
      <c r="O36" s="261">
        <v>45</v>
      </c>
      <c r="P36" s="261">
        <v>181060.44401946233</v>
      </c>
      <c r="Q36" s="447">
        <v>24.853578728196929</v>
      </c>
      <c r="S36" s="261">
        <v>274</v>
      </c>
      <c r="T36" s="261">
        <v>181060.44401946233</v>
      </c>
      <c r="U36" s="447">
        <v>151.33067936724353</v>
      </c>
      <c r="W36" s="261">
        <v>904</v>
      </c>
      <c r="X36" s="261">
        <v>181060.44401946233</v>
      </c>
      <c r="Y36" s="447">
        <v>499.28078156200058</v>
      </c>
      <c r="AA36" s="261">
        <v>73</v>
      </c>
      <c r="AB36" s="261">
        <v>181060.44401946233</v>
      </c>
      <c r="AC36" s="447">
        <v>40.318027714630574</v>
      </c>
      <c r="AE36" s="261">
        <v>977</v>
      </c>
      <c r="AF36" s="261">
        <v>181060.44401946233</v>
      </c>
      <c r="AG36" s="447">
        <v>539.59880927663107</v>
      </c>
      <c r="AI36" s="261">
        <v>528</v>
      </c>
      <c r="AJ36" s="261">
        <v>181060.44401946233</v>
      </c>
      <c r="AK36" s="447">
        <v>291.61532374417732</v>
      </c>
      <c r="AM36" s="261">
        <v>80</v>
      </c>
      <c r="AN36" s="261">
        <v>181060.44401946233</v>
      </c>
      <c r="AO36" s="447">
        <v>44.184139961238984</v>
      </c>
      <c r="AQ36" s="261">
        <v>1512</v>
      </c>
      <c r="AR36" s="261">
        <v>181060.44401946233</v>
      </c>
      <c r="AS36" s="447">
        <v>835.08024526741679</v>
      </c>
      <c r="AU36" s="261">
        <v>49</v>
      </c>
      <c r="AV36" s="261">
        <v>181060.44401946233</v>
      </c>
      <c r="AW36" s="447">
        <v>27.062785726258877</v>
      </c>
      <c r="AY36" s="261">
        <v>84</v>
      </c>
      <c r="AZ36" s="261">
        <v>181060.44401946233</v>
      </c>
      <c r="BA36" s="447">
        <v>46.393346959300935</v>
      </c>
    </row>
    <row r="37" spans="1:53">
      <c r="A37" s="47"/>
      <c r="B37" t="s">
        <v>149</v>
      </c>
      <c r="C37" s="261">
        <v>210</v>
      </c>
      <c r="D37" s="261">
        <v>206907.10864619323</v>
      </c>
      <c r="E37" s="447">
        <v>101.49482121423657</v>
      </c>
      <c r="G37" s="261">
        <v>43</v>
      </c>
      <c r="H37" s="261">
        <v>206907.10864619323</v>
      </c>
      <c r="I37" s="447">
        <v>20.782272915296055</v>
      </c>
      <c r="K37" s="261">
        <v>77</v>
      </c>
      <c r="L37" s="261">
        <v>206907.10864619323</v>
      </c>
      <c r="M37" s="447">
        <v>37.214767778553409</v>
      </c>
      <c r="O37" s="261">
        <v>97</v>
      </c>
      <c r="P37" s="261">
        <v>206907.10864619323</v>
      </c>
      <c r="Q37" s="447">
        <v>46.880941227528311</v>
      </c>
      <c r="S37" s="261">
        <v>444</v>
      </c>
      <c r="T37" s="261">
        <v>206907.10864619323</v>
      </c>
      <c r="U37" s="447">
        <v>214.58905056724299</v>
      </c>
      <c r="W37" s="261">
        <v>1819</v>
      </c>
      <c r="X37" s="261">
        <v>206907.10864619323</v>
      </c>
      <c r="Y37" s="447">
        <v>879.13847518426815</v>
      </c>
      <c r="AA37" s="261">
        <v>169</v>
      </c>
      <c r="AB37" s="261">
        <v>206907.10864619323</v>
      </c>
      <c r="AC37" s="447">
        <v>81.67916564383799</v>
      </c>
      <c r="AE37" s="261">
        <v>1988</v>
      </c>
      <c r="AF37" s="261">
        <v>206907.10864619323</v>
      </c>
      <c r="AG37" s="447">
        <v>960.81764082810616</v>
      </c>
      <c r="AI37" s="261">
        <v>863</v>
      </c>
      <c r="AJ37" s="261">
        <v>206907.10864619323</v>
      </c>
      <c r="AK37" s="447">
        <v>417.09538432326735</v>
      </c>
      <c r="AM37" s="261">
        <v>193</v>
      </c>
      <c r="AN37" s="261">
        <v>206907.10864619323</v>
      </c>
      <c r="AO37" s="447">
        <v>93.278573782607879</v>
      </c>
      <c r="AQ37" s="261">
        <v>2875</v>
      </c>
      <c r="AR37" s="261">
        <v>206907.10864619323</v>
      </c>
      <c r="AS37" s="447">
        <v>1389.5124332901435</v>
      </c>
      <c r="AU37" s="261">
        <v>74</v>
      </c>
      <c r="AV37" s="261">
        <v>206907.10864619323</v>
      </c>
      <c r="AW37" s="447">
        <v>35.764841761207165</v>
      </c>
      <c r="AY37" s="261">
        <v>118</v>
      </c>
      <c r="AZ37" s="261">
        <v>206907.10864619323</v>
      </c>
      <c r="BA37" s="447">
        <v>57.03042334895197</v>
      </c>
    </row>
    <row r="38" spans="1:53">
      <c r="A38" s="47"/>
      <c r="B38" t="s">
        <v>150</v>
      </c>
      <c r="C38" s="261">
        <v>47</v>
      </c>
      <c r="D38" s="261">
        <v>44983.864923202804</v>
      </c>
      <c r="E38" s="447">
        <v>104.48190719103211</v>
      </c>
      <c r="G38" s="261">
        <v>8</v>
      </c>
      <c r="H38" s="261">
        <v>44983.864923202804</v>
      </c>
      <c r="I38" s="447">
        <v>17.784154415494825</v>
      </c>
      <c r="K38" s="261">
        <v>5</v>
      </c>
      <c r="L38" s="261">
        <v>44983.864923202804</v>
      </c>
      <c r="M38" s="447">
        <v>11.115096509684268</v>
      </c>
      <c r="O38" s="261">
        <v>10</v>
      </c>
      <c r="P38" s="261">
        <v>44983.864923202804</v>
      </c>
      <c r="Q38" s="447">
        <v>22.230193019368535</v>
      </c>
      <c r="S38" s="261">
        <v>72</v>
      </c>
      <c r="T38" s="261">
        <v>44983.864923202804</v>
      </c>
      <c r="U38" s="447">
        <v>160.05738973945344</v>
      </c>
      <c r="W38" s="261">
        <v>346</v>
      </c>
      <c r="X38" s="261">
        <v>44983.864923202804</v>
      </c>
      <c r="Y38" s="447">
        <v>769.16467847015133</v>
      </c>
      <c r="AA38" s="261">
        <v>37</v>
      </c>
      <c r="AB38" s="261">
        <v>44983.864923202804</v>
      </c>
      <c r="AC38" s="447">
        <v>82.251714171663579</v>
      </c>
      <c r="AE38" s="261">
        <v>383</v>
      </c>
      <c r="AF38" s="261">
        <v>44983.864923202804</v>
      </c>
      <c r="AG38" s="447">
        <v>851.41639264181492</v>
      </c>
      <c r="AI38" s="261">
        <v>179</v>
      </c>
      <c r="AJ38" s="261">
        <v>44983.864923202804</v>
      </c>
      <c r="AK38" s="447">
        <v>397.9204550466967</v>
      </c>
      <c r="AM38" s="261">
        <v>48</v>
      </c>
      <c r="AN38" s="261">
        <v>44983.864923202804</v>
      </c>
      <c r="AO38" s="447">
        <v>106.70492649296895</v>
      </c>
      <c r="AQ38" s="261">
        <v>573</v>
      </c>
      <c r="AR38" s="261">
        <v>44983.864923202804</v>
      </c>
      <c r="AS38" s="447">
        <v>1273.7900600098169</v>
      </c>
      <c r="AU38" s="261">
        <v>14</v>
      </c>
      <c r="AV38" s="261">
        <v>44983.864923202804</v>
      </c>
      <c r="AW38" s="447">
        <v>31.122270227115948</v>
      </c>
      <c r="AY38" s="261">
        <v>25</v>
      </c>
      <c r="AZ38" s="261">
        <v>44983.864923202804</v>
      </c>
      <c r="BA38" s="447">
        <v>55.575482548421334</v>
      </c>
    </row>
    <row r="39" spans="1:53">
      <c r="A39" s="47"/>
      <c r="B39" t="s">
        <v>151</v>
      </c>
      <c r="C39" s="261">
        <v>11</v>
      </c>
      <c r="D39" s="261">
        <v>14352.03443628531</v>
      </c>
      <c r="E39" s="447">
        <v>76.644186222055183</v>
      </c>
      <c r="G39" s="261">
        <v>0</v>
      </c>
      <c r="H39" s="261">
        <v>14352.03443628531</v>
      </c>
      <c r="I39" s="447">
        <v>0</v>
      </c>
      <c r="K39" s="261">
        <v>0</v>
      </c>
      <c r="L39" s="261">
        <v>14352.03443628531</v>
      </c>
      <c r="M39" s="447">
        <v>0</v>
      </c>
      <c r="O39" s="261">
        <v>3</v>
      </c>
      <c r="P39" s="261">
        <v>14352.03443628531</v>
      </c>
      <c r="Q39" s="447">
        <v>20.902959878742323</v>
      </c>
      <c r="S39" s="261">
        <v>17</v>
      </c>
      <c r="T39" s="261">
        <v>14352.03443628531</v>
      </c>
      <c r="U39" s="447">
        <v>118.45010597953981</v>
      </c>
      <c r="W39" s="261">
        <v>144</v>
      </c>
      <c r="X39" s="261">
        <v>14352.03443628531</v>
      </c>
      <c r="Y39" s="447">
        <v>1003.3420741796313</v>
      </c>
      <c r="AA39" s="261">
        <v>10</v>
      </c>
      <c r="AB39" s="261">
        <v>14352.03443628531</v>
      </c>
      <c r="AC39" s="447">
        <v>69.676532929141061</v>
      </c>
      <c r="AE39" s="261">
        <v>154</v>
      </c>
      <c r="AF39" s="261">
        <v>14352.03443628531</v>
      </c>
      <c r="AG39" s="447">
        <v>1073.0186071087726</v>
      </c>
      <c r="AI39" s="261">
        <v>48</v>
      </c>
      <c r="AJ39" s="261">
        <v>14352.03443628531</v>
      </c>
      <c r="AK39" s="447">
        <v>334.44735805987716</v>
      </c>
      <c r="AM39" s="261">
        <v>14</v>
      </c>
      <c r="AN39" s="261">
        <v>14352.03443628531</v>
      </c>
      <c r="AO39" s="447">
        <v>97.547146100797491</v>
      </c>
      <c r="AQ39" s="261">
        <v>206</v>
      </c>
      <c r="AR39" s="261">
        <v>14352.03443628531</v>
      </c>
      <c r="AS39" s="447">
        <v>1435.336578340306</v>
      </c>
      <c r="AU39" s="261">
        <v>3</v>
      </c>
      <c r="AV39" s="261">
        <v>14352.03443628531</v>
      </c>
      <c r="AW39" s="447">
        <v>20.902959878742323</v>
      </c>
      <c r="AY39" s="261">
        <v>4</v>
      </c>
      <c r="AZ39" s="261">
        <v>14352.03443628531</v>
      </c>
      <c r="BA39" s="447">
        <v>27.87061317165643</v>
      </c>
    </row>
    <row r="40" spans="1:53" s="4" customFormat="1">
      <c r="A40" s="193"/>
      <c r="B40" s="82" t="s">
        <v>75</v>
      </c>
      <c r="C40" s="5"/>
      <c r="D40" s="5"/>
      <c r="E40" s="5">
        <v>0.55392521237676828</v>
      </c>
      <c r="G40" s="5"/>
      <c r="H40" s="5"/>
      <c r="I40" s="5">
        <v>0</v>
      </c>
      <c r="K40" s="5"/>
      <c r="L40" s="5"/>
      <c r="M40" s="5">
        <v>0</v>
      </c>
      <c r="O40" s="5"/>
      <c r="P40" s="5"/>
      <c r="Q40" s="5">
        <v>0.24194190749672281</v>
      </c>
      <c r="S40" s="5"/>
      <c r="T40" s="5"/>
      <c r="U40" s="5">
        <v>0.22706598536702335</v>
      </c>
      <c r="W40" s="5"/>
      <c r="X40" s="5"/>
      <c r="Y40" s="5">
        <v>0.68526954272883656</v>
      </c>
      <c r="AA40" s="5"/>
      <c r="AB40" s="5"/>
      <c r="AC40" s="5">
        <v>1.0087286413720054</v>
      </c>
      <c r="AE40" s="5"/>
      <c r="AF40" s="5"/>
      <c r="AG40" s="5">
        <v>0.69984170910018106</v>
      </c>
      <c r="AI40" s="5"/>
      <c r="AJ40" s="5"/>
      <c r="AK40" s="5">
        <v>0.90737770678865726</v>
      </c>
      <c r="AM40" s="5"/>
      <c r="AN40" s="5"/>
      <c r="AO40" s="5">
        <v>0.83709985816792409</v>
      </c>
      <c r="AQ40" s="5"/>
      <c r="AR40" s="5"/>
      <c r="AS40" s="5">
        <v>0.73645440869544321</v>
      </c>
      <c r="AU40" s="5"/>
      <c r="AV40" s="5"/>
      <c r="AW40" s="5">
        <v>0.27298958574012355</v>
      </c>
      <c r="AY40" s="5"/>
      <c r="AZ40" s="5"/>
      <c r="BA40" s="5">
        <v>0.22997801337226029</v>
      </c>
    </row>
    <row r="41" spans="1:53">
      <c r="A41" s="48"/>
      <c r="C41" s="261"/>
      <c r="D41" s="259"/>
      <c r="E41" s="260"/>
      <c r="G41" s="261"/>
      <c r="H41" s="259"/>
      <c r="I41" s="260"/>
      <c r="K41" s="261"/>
      <c r="L41" s="259"/>
      <c r="M41" s="260"/>
      <c r="O41" s="261"/>
      <c r="P41" s="259"/>
      <c r="Q41" s="260"/>
      <c r="S41" s="261"/>
      <c r="T41" s="259"/>
      <c r="U41" s="260"/>
      <c r="W41" s="261"/>
      <c r="X41" s="259"/>
      <c r="Y41" s="260"/>
      <c r="AA41" s="261"/>
      <c r="AB41" s="259"/>
      <c r="AC41" s="260"/>
      <c r="AE41" s="261"/>
      <c r="AF41" s="259"/>
      <c r="AG41" s="260"/>
      <c r="AI41" s="261"/>
      <c r="AJ41" s="259"/>
      <c r="AK41" s="260"/>
      <c r="AM41" s="261"/>
      <c r="AN41" s="259"/>
      <c r="AO41" s="260"/>
      <c r="AQ41" s="261"/>
      <c r="AR41" s="259"/>
      <c r="AS41" s="260"/>
      <c r="AU41" s="261"/>
      <c r="AV41" s="259"/>
      <c r="AW41" s="260"/>
      <c r="AY41" s="261"/>
      <c r="AZ41" s="259"/>
      <c r="BA41" s="260"/>
    </row>
    <row r="42" spans="1:53">
      <c r="A42" s="49" t="s">
        <v>156</v>
      </c>
      <c r="B42" t="s">
        <v>147</v>
      </c>
      <c r="C42" s="261">
        <v>2641</v>
      </c>
      <c r="D42" s="261">
        <v>2194856.2120492104</v>
      </c>
      <c r="E42" s="447">
        <v>120.3267888575831</v>
      </c>
      <c r="G42" s="261">
        <v>1504</v>
      </c>
      <c r="H42" s="261">
        <v>2194856.2120492104</v>
      </c>
      <c r="I42" s="447">
        <v>68.52385098137259</v>
      </c>
      <c r="K42" s="261">
        <v>3783</v>
      </c>
      <c r="L42" s="261">
        <v>2194856.2120492104</v>
      </c>
      <c r="M42" s="447">
        <v>172.35753208944979</v>
      </c>
      <c r="O42" s="261">
        <v>1508</v>
      </c>
      <c r="P42" s="261">
        <v>2194856.2120492104</v>
      </c>
      <c r="Q42" s="447">
        <v>68.706095265897517</v>
      </c>
      <c r="S42" s="261">
        <v>9876</v>
      </c>
      <c r="T42" s="261">
        <v>2194856.2120492104</v>
      </c>
      <c r="U42" s="447">
        <v>449.96113849204494</v>
      </c>
      <c r="W42" s="261">
        <v>25389</v>
      </c>
      <c r="X42" s="261">
        <v>2194856.2120492104</v>
      </c>
      <c r="Y42" s="447">
        <v>1156.7500349508434</v>
      </c>
      <c r="AA42" s="261">
        <v>1681</v>
      </c>
      <c r="AB42" s="261">
        <v>2194856.2120492104</v>
      </c>
      <c r="AC42" s="447">
        <v>76.588160571600611</v>
      </c>
      <c r="AE42" s="261">
        <v>27070</v>
      </c>
      <c r="AF42" s="261">
        <v>2194856.2120492104</v>
      </c>
      <c r="AG42" s="447">
        <v>1233.338195522444</v>
      </c>
      <c r="AI42" s="261">
        <v>3690</v>
      </c>
      <c r="AJ42" s="261">
        <v>2194856.2120492104</v>
      </c>
      <c r="AK42" s="447">
        <v>168.12035247424524</v>
      </c>
      <c r="AM42" s="261">
        <v>2048</v>
      </c>
      <c r="AN42" s="261">
        <v>2194856.2120492104</v>
      </c>
      <c r="AO42" s="447">
        <v>93.309073676762665</v>
      </c>
      <c r="AQ42" s="261">
        <v>31123</v>
      </c>
      <c r="AR42" s="261">
        <v>2194856.2120492104</v>
      </c>
      <c r="AS42" s="447">
        <v>1417.9972168173265</v>
      </c>
      <c r="AU42" s="261">
        <v>1661</v>
      </c>
      <c r="AV42" s="261">
        <v>2194856.2120492104</v>
      </c>
      <c r="AW42" s="447">
        <v>75.676939148975961</v>
      </c>
      <c r="AY42" s="261">
        <v>2366</v>
      </c>
      <c r="AZ42" s="261">
        <v>2194856.2120492104</v>
      </c>
      <c r="BA42" s="447">
        <v>107.79749429649438</v>
      </c>
    </row>
    <row r="43" spans="1:53">
      <c r="A43" s="47"/>
      <c r="B43" t="s">
        <v>148</v>
      </c>
      <c r="C43" s="261">
        <v>295</v>
      </c>
      <c r="D43" s="261">
        <v>243489.57032404799</v>
      </c>
      <c r="E43" s="447">
        <v>121.15508668703937</v>
      </c>
      <c r="G43" s="261">
        <v>99</v>
      </c>
      <c r="H43" s="261">
        <v>243489.57032404799</v>
      </c>
      <c r="I43" s="447">
        <v>40.658825701752193</v>
      </c>
      <c r="K43" s="261">
        <v>184</v>
      </c>
      <c r="L43" s="261">
        <v>243489.57032404799</v>
      </c>
      <c r="M43" s="447">
        <v>75.567918475983873</v>
      </c>
      <c r="O43" s="261">
        <v>137</v>
      </c>
      <c r="P43" s="261">
        <v>243489.57032404799</v>
      </c>
      <c r="Q43" s="447">
        <v>56.265243647879295</v>
      </c>
      <c r="S43" s="261">
        <v>738</v>
      </c>
      <c r="T43" s="261">
        <v>243489.57032404799</v>
      </c>
      <c r="U43" s="447">
        <v>303.09306432215271</v>
      </c>
      <c r="W43" s="261">
        <v>1979</v>
      </c>
      <c r="X43" s="261">
        <v>243489.57032404799</v>
      </c>
      <c r="Y43" s="447">
        <v>812.76581882593518</v>
      </c>
      <c r="AA43" s="261">
        <v>207</v>
      </c>
      <c r="AB43" s="261">
        <v>243489.57032404799</v>
      </c>
      <c r="AC43" s="447">
        <v>85.013908285481861</v>
      </c>
      <c r="AE43" s="261">
        <v>2186</v>
      </c>
      <c r="AF43" s="261">
        <v>243489.57032404799</v>
      </c>
      <c r="AG43" s="447">
        <v>897.77972711141706</v>
      </c>
      <c r="AI43" s="261">
        <v>429</v>
      </c>
      <c r="AJ43" s="261">
        <v>243489.57032404799</v>
      </c>
      <c r="AK43" s="447">
        <v>176.18824470759284</v>
      </c>
      <c r="AM43" s="261">
        <v>228</v>
      </c>
      <c r="AN43" s="261">
        <v>243489.57032404799</v>
      </c>
      <c r="AO43" s="447">
        <v>93.638507676762615</v>
      </c>
      <c r="AQ43" s="261">
        <v>2636</v>
      </c>
      <c r="AR43" s="261">
        <v>243489.57032404799</v>
      </c>
      <c r="AS43" s="447">
        <v>1082.5925712102905</v>
      </c>
      <c r="AU43" s="261">
        <v>119</v>
      </c>
      <c r="AV43" s="261">
        <v>243489.57032404799</v>
      </c>
      <c r="AW43" s="447">
        <v>48.87272988392435</v>
      </c>
      <c r="AY43" s="261">
        <v>162</v>
      </c>
      <c r="AZ43" s="261">
        <v>243489.57032404799</v>
      </c>
      <c r="BA43" s="447">
        <v>66.532623875594496</v>
      </c>
    </row>
    <row r="44" spans="1:53">
      <c r="A44" s="47"/>
      <c r="B44" t="s">
        <v>149</v>
      </c>
      <c r="C44" s="261">
        <v>219</v>
      </c>
      <c r="D44" s="261">
        <v>192218.63688386403</v>
      </c>
      <c r="E44" s="447">
        <v>113.9327609176195</v>
      </c>
      <c r="G44" s="261">
        <v>94</v>
      </c>
      <c r="H44" s="261">
        <v>192218.63688386403</v>
      </c>
      <c r="I44" s="447">
        <v>48.902646238612945</v>
      </c>
      <c r="K44" s="261">
        <v>144</v>
      </c>
      <c r="L44" s="261">
        <v>192218.63688386403</v>
      </c>
      <c r="M44" s="447">
        <v>74.914692110215569</v>
      </c>
      <c r="O44" s="261">
        <v>90</v>
      </c>
      <c r="P44" s="261">
        <v>192218.63688386403</v>
      </c>
      <c r="Q44" s="447">
        <v>46.821682568884732</v>
      </c>
      <c r="S44" s="261">
        <v>567</v>
      </c>
      <c r="T44" s="261">
        <v>192218.63688386403</v>
      </c>
      <c r="U44" s="447">
        <v>294.9766001839738</v>
      </c>
      <c r="W44" s="261">
        <v>1782</v>
      </c>
      <c r="X44" s="261">
        <v>192218.63688386403</v>
      </c>
      <c r="Y44" s="447">
        <v>927.06931486391761</v>
      </c>
      <c r="AA44" s="261">
        <v>167</v>
      </c>
      <c r="AB44" s="261">
        <v>192218.63688386403</v>
      </c>
      <c r="AC44" s="447">
        <v>86.88023321115277</v>
      </c>
      <c r="AE44" s="261">
        <v>1949</v>
      </c>
      <c r="AF44" s="261">
        <v>192218.63688386403</v>
      </c>
      <c r="AG44" s="447">
        <v>1013.9495480750705</v>
      </c>
      <c r="AI44" s="261">
        <v>482</v>
      </c>
      <c r="AJ44" s="261">
        <v>192218.63688386403</v>
      </c>
      <c r="AK44" s="447">
        <v>250.75612220224934</v>
      </c>
      <c r="AM44" s="261">
        <v>187</v>
      </c>
      <c r="AN44" s="261">
        <v>192218.63688386403</v>
      </c>
      <c r="AO44" s="447">
        <v>97.285051559793828</v>
      </c>
      <c r="AQ44" s="261">
        <v>2452</v>
      </c>
      <c r="AR44" s="261">
        <v>192218.63688386403</v>
      </c>
      <c r="AS44" s="447">
        <v>1275.6307295433928</v>
      </c>
      <c r="AU44" s="261">
        <v>84</v>
      </c>
      <c r="AV44" s="261">
        <v>192218.63688386403</v>
      </c>
      <c r="AW44" s="447">
        <v>43.700237064292416</v>
      </c>
      <c r="AY44" s="261">
        <v>116</v>
      </c>
      <c r="AZ44" s="261">
        <v>192218.63688386403</v>
      </c>
      <c r="BA44" s="447">
        <v>60.347946422118099</v>
      </c>
    </row>
    <row r="45" spans="1:53">
      <c r="A45" s="47"/>
      <c r="B45" t="s">
        <v>150</v>
      </c>
      <c r="C45" s="261">
        <v>96</v>
      </c>
      <c r="D45" s="261">
        <v>92768.111036382135</v>
      </c>
      <c r="E45" s="447">
        <v>103.48383612376281</v>
      </c>
      <c r="G45" s="261">
        <v>35</v>
      </c>
      <c r="H45" s="261">
        <v>92768.111036382135</v>
      </c>
      <c r="I45" s="447">
        <v>37.728481920121858</v>
      </c>
      <c r="K45" s="261">
        <v>97</v>
      </c>
      <c r="L45" s="261">
        <v>92768.111036382135</v>
      </c>
      <c r="M45" s="447">
        <v>104.56179275005199</v>
      </c>
      <c r="O45" s="261">
        <v>52</v>
      </c>
      <c r="P45" s="261">
        <v>92768.111036382135</v>
      </c>
      <c r="Q45" s="447">
        <v>56.053744567038187</v>
      </c>
      <c r="S45" s="261">
        <v>304</v>
      </c>
      <c r="T45" s="261">
        <v>92768.111036382135</v>
      </c>
      <c r="U45" s="447">
        <v>327.69881439191556</v>
      </c>
      <c r="W45" s="261">
        <v>933</v>
      </c>
      <c r="X45" s="261">
        <v>92768.111036382135</v>
      </c>
      <c r="Y45" s="447">
        <v>1005.7335323278196</v>
      </c>
      <c r="AA45" s="261">
        <v>94</v>
      </c>
      <c r="AB45" s="261">
        <v>92768.111036382135</v>
      </c>
      <c r="AC45" s="447">
        <v>101.32792287118441</v>
      </c>
      <c r="AE45" s="261">
        <v>1027</v>
      </c>
      <c r="AF45" s="261">
        <v>92768.111036382135</v>
      </c>
      <c r="AG45" s="447">
        <v>1107.0614551990041</v>
      </c>
      <c r="AI45" s="261">
        <v>173</v>
      </c>
      <c r="AJ45" s="261">
        <v>92768.111036382135</v>
      </c>
      <c r="AK45" s="447">
        <v>186.48649634803087</v>
      </c>
      <c r="AM45" s="261">
        <v>107</v>
      </c>
      <c r="AN45" s="261">
        <v>92768.111036382135</v>
      </c>
      <c r="AO45" s="447">
        <v>115.34135901294395</v>
      </c>
      <c r="AQ45" s="261">
        <v>1214</v>
      </c>
      <c r="AR45" s="261">
        <v>92768.111036382135</v>
      </c>
      <c r="AS45" s="447">
        <v>1308.6393443150837</v>
      </c>
      <c r="AU45" s="261">
        <v>30</v>
      </c>
      <c r="AV45" s="261">
        <v>92768.111036382135</v>
      </c>
      <c r="AW45" s="447">
        <v>32.33869878867587</v>
      </c>
      <c r="AY45" s="261">
        <v>38</v>
      </c>
      <c r="AZ45" s="261">
        <v>92768.111036382135</v>
      </c>
      <c r="BA45" s="447">
        <v>40.962351798989445</v>
      </c>
    </row>
    <row r="46" spans="1:53">
      <c r="A46" s="47"/>
      <c r="B46" t="s">
        <v>151</v>
      </c>
      <c r="C46" s="261">
        <v>101</v>
      </c>
      <c r="D46" s="261">
        <v>65815.469706495292</v>
      </c>
      <c r="E46" s="447">
        <v>153.45936213843106</v>
      </c>
      <c r="G46" s="261">
        <v>5</v>
      </c>
      <c r="H46" s="261">
        <v>65815.469706495292</v>
      </c>
      <c r="I46" s="447">
        <v>7.5969981256649044</v>
      </c>
      <c r="K46" s="261">
        <v>22</v>
      </c>
      <c r="L46" s="261">
        <v>65815.469706495292</v>
      </c>
      <c r="M46" s="447">
        <v>33.426791752925574</v>
      </c>
      <c r="O46" s="261">
        <v>15</v>
      </c>
      <c r="P46" s="261">
        <v>65815.469706495292</v>
      </c>
      <c r="Q46" s="447">
        <v>22.790994376994711</v>
      </c>
      <c r="S46" s="261">
        <v>147</v>
      </c>
      <c r="T46" s="261">
        <v>65815.469706495292</v>
      </c>
      <c r="U46" s="447">
        <v>223.35174489454818</v>
      </c>
      <c r="W46" s="261">
        <v>678</v>
      </c>
      <c r="X46" s="261">
        <v>65815.469706495292</v>
      </c>
      <c r="Y46" s="447">
        <v>1030.152945840161</v>
      </c>
      <c r="AA46" s="261">
        <v>68</v>
      </c>
      <c r="AB46" s="261">
        <v>65815.469706495292</v>
      </c>
      <c r="AC46" s="447">
        <v>103.3191745090427</v>
      </c>
      <c r="AE46" s="261">
        <v>746</v>
      </c>
      <c r="AF46" s="261">
        <v>65815.469706495292</v>
      </c>
      <c r="AG46" s="447">
        <v>1133.4721203492036</v>
      </c>
      <c r="AI46" s="261">
        <v>104</v>
      </c>
      <c r="AJ46" s="261">
        <v>65815.469706495292</v>
      </c>
      <c r="AK46" s="447">
        <v>158.01756101383</v>
      </c>
      <c r="AM46" s="261">
        <v>71</v>
      </c>
      <c r="AN46" s="261">
        <v>65815.469706495292</v>
      </c>
      <c r="AO46" s="447">
        <v>107.87737338444163</v>
      </c>
      <c r="AQ46" s="261">
        <v>853</v>
      </c>
      <c r="AR46" s="261">
        <v>65815.469706495292</v>
      </c>
      <c r="AS46" s="447">
        <v>1296.0478802384328</v>
      </c>
      <c r="AU46" s="261">
        <v>11</v>
      </c>
      <c r="AV46" s="261">
        <v>65815.469706495292</v>
      </c>
      <c r="AW46" s="447">
        <v>16.713395876462787</v>
      </c>
      <c r="AY46" s="261">
        <v>11</v>
      </c>
      <c r="AZ46" s="261">
        <v>65815.469706495292</v>
      </c>
      <c r="BA46" s="447">
        <v>16.713395876462787</v>
      </c>
    </row>
    <row r="47" spans="1:53" s="4" customFormat="1">
      <c r="A47" s="193"/>
      <c r="B47" s="82" t="s">
        <v>75</v>
      </c>
      <c r="C47" s="5"/>
      <c r="D47" s="5"/>
      <c r="E47" s="5">
        <v>1.2753549196768075</v>
      </c>
      <c r="G47" s="5"/>
      <c r="H47" s="5"/>
      <c r="I47" s="5">
        <v>0.11086647958139509</v>
      </c>
      <c r="K47" s="5"/>
      <c r="L47" s="5"/>
      <c r="M47" s="5">
        <v>0.19393867704938941</v>
      </c>
      <c r="O47" s="5"/>
      <c r="P47" s="5"/>
      <c r="Q47" s="5">
        <v>0.33171721211621658</v>
      </c>
      <c r="S47" s="5"/>
      <c r="T47" s="5"/>
      <c r="U47" s="5">
        <v>0.49638007771752696</v>
      </c>
      <c r="W47" s="5"/>
      <c r="X47" s="5"/>
      <c r="Y47" s="5">
        <v>0.89055795523182135</v>
      </c>
      <c r="AA47" s="5"/>
      <c r="AB47" s="5"/>
      <c r="AC47" s="5">
        <v>1.3490227959248589</v>
      </c>
      <c r="AE47" s="5"/>
      <c r="AF47" s="5"/>
      <c r="AG47" s="5">
        <v>0.91902782583414844</v>
      </c>
      <c r="AI47" s="5"/>
      <c r="AJ47" s="5"/>
      <c r="AK47" s="5">
        <v>0.93990738591888867</v>
      </c>
      <c r="AM47" s="5"/>
      <c r="AN47" s="5"/>
      <c r="AO47" s="5">
        <v>1.1561295073847357</v>
      </c>
      <c r="AQ47" s="5"/>
      <c r="AR47" s="5"/>
      <c r="AS47" s="5">
        <v>0.91399888862080614</v>
      </c>
      <c r="AU47" s="5"/>
      <c r="AV47" s="5"/>
      <c r="AW47" s="5">
        <v>0.22085190104691158</v>
      </c>
      <c r="AY47" s="5"/>
      <c r="AZ47" s="5"/>
      <c r="BA47" s="5">
        <v>0.15504438192684702</v>
      </c>
    </row>
    <row r="48" spans="1:53">
      <c r="A48" s="48"/>
      <c r="C48" s="261"/>
      <c r="D48" s="259"/>
      <c r="E48" s="260"/>
      <c r="G48" s="261"/>
      <c r="H48" s="259"/>
      <c r="I48" s="260"/>
      <c r="K48" s="261"/>
      <c r="L48" s="259"/>
      <c r="M48" s="260"/>
      <c r="O48" s="261"/>
      <c r="P48" s="259"/>
      <c r="Q48" s="260"/>
      <c r="S48" s="261"/>
      <c r="T48" s="259"/>
      <c r="U48" s="260"/>
      <c r="W48" s="261"/>
      <c r="X48" s="259"/>
      <c r="Y48" s="260"/>
      <c r="AA48" s="261"/>
      <c r="AB48" s="259"/>
      <c r="AC48" s="260"/>
      <c r="AE48" s="261"/>
      <c r="AF48" s="259"/>
      <c r="AG48" s="260"/>
      <c r="AI48" s="261"/>
      <c r="AJ48" s="259"/>
      <c r="AK48" s="260"/>
      <c r="AM48" s="261"/>
      <c r="AN48" s="259"/>
      <c r="AO48" s="260"/>
      <c r="AQ48" s="261"/>
      <c r="AR48" s="259"/>
      <c r="AS48" s="260"/>
      <c r="AU48" s="261"/>
      <c r="AV48" s="259"/>
      <c r="AW48" s="260"/>
      <c r="AY48" s="261"/>
      <c r="AZ48" s="259"/>
      <c r="BA48" s="260"/>
    </row>
    <row r="49" spans="1:53" s="3" customFormat="1">
      <c r="A49" s="49" t="s">
        <v>157</v>
      </c>
      <c r="B49" s="3" t="s">
        <v>147</v>
      </c>
      <c r="C49" s="261" t="s">
        <v>160</v>
      </c>
      <c r="D49" s="261" t="s">
        <v>160</v>
      </c>
      <c r="E49" s="261" t="s">
        <v>160</v>
      </c>
      <c r="G49" s="261" t="s">
        <v>160</v>
      </c>
      <c r="H49" s="261" t="s">
        <v>160</v>
      </c>
      <c r="I49" s="261" t="s">
        <v>160</v>
      </c>
      <c r="K49" s="261" t="s">
        <v>160</v>
      </c>
      <c r="L49" s="261" t="s">
        <v>160</v>
      </c>
      <c r="M49" s="261" t="s">
        <v>160</v>
      </c>
      <c r="O49" s="261" t="s">
        <v>160</v>
      </c>
      <c r="P49" s="261" t="s">
        <v>160</v>
      </c>
      <c r="Q49" s="261" t="s">
        <v>160</v>
      </c>
      <c r="S49" s="261" t="s">
        <v>160</v>
      </c>
      <c r="T49" s="261" t="s">
        <v>160</v>
      </c>
      <c r="U49" s="261" t="s">
        <v>160</v>
      </c>
      <c r="W49" s="261" t="s">
        <v>160</v>
      </c>
      <c r="X49" s="261" t="s">
        <v>160</v>
      </c>
      <c r="Y49" s="261" t="s">
        <v>160</v>
      </c>
      <c r="AA49" s="261" t="s">
        <v>160</v>
      </c>
      <c r="AB49" s="261" t="s">
        <v>160</v>
      </c>
      <c r="AC49" s="261" t="s">
        <v>160</v>
      </c>
      <c r="AE49" s="261" t="s">
        <v>160</v>
      </c>
      <c r="AF49" s="261" t="s">
        <v>160</v>
      </c>
      <c r="AG49" s="261" t="s">
        <v>160</v>
      </c>
      <c r="AI49" s="261" t="s">
        <v>160</v>
      </c>
      <c r="AJ49" s="261" t="s">
        <v>160</v>
      </c>
      <c r="AK49" s="261" t="s">
        <v>160</v>
      </c>
      <c r="AM49" s="261" t="s">
        <v>160</v>
      </c>
      <c r="AN49" s="261" t="s">
        <v>160</v>
      </c>
      <c r="AO49" s="261" t="s">
        <v>160</v>
      </c>
      <c r="AQ49" s="261" t="s">
        <v>160</v>
      </c>
      <c r="AR49" s="261" t="s">
        <v>160</v>
      </c>
      <c r="AS49" s="261" t="s">
        <v>160</v>
      </c>
      <c r="AU49" s="261" t="s">
        <v>160</v>
      </c>
      <c r="AV49" s="261" t="s">
        <v>160</v>
      </c>
      <c r="AW49" s="261" t="s">
        <v>160</v>
      </c>
      <c r="AY49" s="261" t="s">
        <v>160</v>
      </c>
      <c r="AZ49" s="261" t="s">
        <v>160</v>
      </c>
      <c r="BA49" s="261" t="s">
        <v>160</v>
      </c>
    </row>
    <row r="50" spans="1:53">
      <c r="A50" s="47"/>
      <c r="B50" t="s">
        <v>148</v>
      </c>
      <c r="C50" s="261">
        <v>572</v>
      </c>
      <c r="D50" s="261">
        <v>353542.21665351198</v>
      </c>
      <c r="E50" s="447">
        <v>161.79114489192301</v>
      </c>
      <c r="G50" s="261">
        <v>284</v>
      </c>
      <c r="H50" s="261">
        <v>353542.21665351198</v>
      </c>
      <c r="I50" s="447">
        <v>80.329869142143593</v>
      </c>
      <c r="K50" s="261">
        <v>801</v>
      </c>
      <c r="L50" s="261">
        <v>353542.21665351198</v>
      </c>
      <c r="M50" s="447">
        <v>226.56417317907406</v>
      </c>
      <c r="O50" s="261">
        <v>325</v>
      </c>
      <c r="P50" s="261">
        <v>353542.21665351198</v>
      </c>
      <c r="Q50" s="447">
        <v>91.926786870410808</v>
      </c>
      <c r="S50" s="261">
        <v>2055</v>
      </c>
      <c r="T50" s="261">
        <v>353542.21665351198</v>
      </c>
      <c r="U50" s="447">
        <v>581.26014467290531</v>
      </c>
      <c r="W50" s="261">
        <v>5863</v>
      </c>
      <c r="X50" s="261">
        <v>353542.21665351198</v>
      </c>
      <c r="Y50" s="447">
        <v>1658.3592351422112</v>
      </c>
      <c r="AA50" s="261">
        <v>370</v>
      </c>
      <c r="AB50" s="261">
        <v>353542.21665351198</v>
      </c>
      <c r="AC50" s="447">
        <v>104.65511120631385</v>
      </c>
      <c r="AE50" s="261">
        <v>6301</v>
      </c>
      <c r="AF50" s="261">
        <v>353542.21665351198</v>
      </c>
      <c r="AG50" s="447">
        <v>1782.2482586783342</v>
      </c>
      <c r="AI50" s="261">
        <v>1046</v>
      </c>
      <c r="AJ50" s="261">
        <v>353542.21665351198</v>
      </c>
      <c r="AK50" s="447">
        <v>295.86282789676835</v>
      </c>
      <c r="AM50" s="261">
        <v>420</v>
      </c>
      <c r="AN50" s="261">
        <v>353542.21665351198</v>
      </c>
      <c r="AO50" s="447">
        <v>118.79769380176165</v>
      </c>
      <c r="AQ50" s="261">
        <v>7398</v>
      </c>
      <c r="AR50" s="261">
        <v>353542.21665351198</v>
      </c>
      <c r="AS50" s="447">
        <v>2092.5365208224594</v>
      </c>
      <c r="AU50" s="261">
        <v>225</v>
      </c>
      <c r="AV50" s="261">
        <v>353542.21665351198</v>
      </c>
      <c r="AW50" s="447">
        <v>63.641621679515183</v>
      </c>
      <c r="AY50" s="261">
        <v>312</v>
      </c>
      <c r="AZ50" s="261">
        <v>353542.21665351198</v>
      </c>
      <c r="BA50" s="447">
        <v>88.249715395594379</v>
      </c>
    </row>
    <row r="51" spans="1:53">
      <c r="A51" s="47"/>
      <c r="B51" t="s">
        <v>149</v>
      </c>
      <c r="C51" s="261">
        <v>211</v>
      </c>
      <c r="D51" s="261">
        <v>206205.74036801155</v>
      </c>
      <c r="E51" s="447">
        <v>102.32498844282038</v>
      </c>
      <c r="G51" s="261">
        <v>66</v>
      </c>
      <c r="H51" s="261">
        <v>206205.74036801155</v>
      </c>
      <c r="I51" s="447">
        <v>32.006868422872721</v>
      </c>
      <c r="K51" s="261">
        <v>116</v>
      </c>
      <c r="L51" s="261">
        <v>206205.74036801155</v>
      </c>
      <c r="M51" s="447">
        <v>56.254496015958118</v>
      </c>
      <c r="O51" s="261">
        <v>80</v>
      </c>
      <c r="P51" s="261">
        <v>206205.74036801155</v>
      </c>
      <c r="Q51" s="447">
        <v>38.796204148936638</v>
      </c>
      <c r="S51" s="261">
        <v>501</v>
      </c>
      <c r="T51" s="261">
        <v>206205.74036801155</v>
      </c>
      <c r="U51" s="447">
        <v>242.96122848271565</v>
      </c>
      <c r="W51" s="261">
        <v>1491</v>
      </c>
      <c r="X51" s="261">
        <v>206205.74036801155</v>
      </c>
      <c r="Y51" s="447">
        <v>723.06425482580642</v>
      </c>
      <c r="AA51" s="261">
        <v>90</v>
      </c>
      <c r="AB51" s="261">
        <v>206205.74036801155</v>
      </c>
      <c r="AC51" s="447">
        <v>43.645729667553709</v>
      </c>
      <c r="AE51" s="261">
        <v>1597</v>
      </c>
      <c r="AF51" s="261">
        <v>206205.74036801155</v>
      </c>
      <c r="AG51" s="447">
        <v>774.46922532314761</v>
      </c>
      <c r="AI51" s="261">
        <v>417</v>
      </c>
      <c r="AJ51" s="261">
        <v>206205.74036801155</v>
      </c>
      <c r="AK51" s="447">
        <v>202.22521412633222</v>
      </c>
      <c r="AM51" s="261">
        <v>99</v>
      </c>
      <c r="AN51" s="261">
        <v>206205.74036801155</v>
      </c>
      <c r="AO51" s="447">
        <v>48.010302634309085</v>
      </c>
      <c r="AQ51" s="261">
        <v>2023</v>
      </c>
      <c r="AR51" s="261">
        <v>206205.74036801155</v>
      </c>
      <c r="AS51" s="447">
        <v>981.05901241623519</v>
      </c>
      <c r="AU51" s="261">
        <v>51</v>
      </c>
      <c r="AV51" s="261">
        <v>206205.74036801155</v>
      </c>
      <c r="AW51" s="447">
        <v>24.732580144947104</v>
      </c>
      <c r="AY51" s="261">
        <v>85</v>
      </c>
      <c r="AZ51" s="261">
        <v>206205.74036801155</v>
      </c>
      <c r="BA51" s="447">
        <v>41.220966908245174</v>
      </c>
    </row>
    <row r="52" spans="1:53">
      <c r="A52" s="47"/>
      <c r="B52" t="s">
        <v>150</v>
      </c>
      <c r="C52" s="261">
        <v>9</v>
      </c>
      <c r="D52" s="261">
        <v>8646.9680755728587</v>
      </c>
      <c r="E52" s="447">
        <v>104.08272496604253</v>
      </c>
      <c r="G52" s="261">
        <v>0</v>
      </c>
      <c r="H52" s="261">
        <v>8646.9680755728587</v>
      </c>
      <c r="I52" s="447">
        <v>0</v>
      </c>
      <c r="K52" s="261">
        <v>0</v>
      </c>
      <c r="L52" s="261">
        <v>8646.9680755728587</v>
      </c>
      <c r="M52" s="447">
        <v>0</v>
      </c>
      <c r="O52" s="261">
        <v>4</v>
      </c>
      <c r="P52" s="261">
        <v>8646.9680755728587</v>
      </c>
      <c r="Q52" s="447">
        <v>46.258988873796689</v>
      </c>
      <c r="S52" s="261">
        <v>14</v>
      </c>
      <c r="T52" s="261">
        <v>8646.9680755728587</v>
      </c>
      <c r="U52" s="447">
        <v>161.90646105828839</v>
      </c>
      <c r="W52" s="261">
        <v>36</v>
      </c>
      <c r="X52" s="261">
        <v>8646.9680755728587</v>
      </c>
      <c r="Y52" s="447">
        <v>416.33089986417014</v>
      </c>
      <c r="AA52" s="261">
        <v>3</v>
      </c>
      <c r="AB52" s="261">
        <v>8646.9680755728587</v>
      </c>
      <c r="AC52" s="447">
        <v>34.694241655347511</v>
      </c>
      <c r="AE52" s="261">
        <v>39</v>
      </c>
      <c r="AF52" s="261">
        <v>8646.9680755728587</v>
      </c>
      <c r="AG52" s="447">
        <v>451.02514151951766</v>
      </c>
      <c r="AI52" s="261">
        <v>19</v>
      </c>
      <c r="AJ52" s="261">
        <v>8646.9680755728587</v>
      </c>
      <c r="AK52" s="447">
        <v>219.73019715053422</v>
      </c>
      <c r="AM52" s="261">
        <v>3</v>
      </c>
      <c r="AN52" s="261">
        <v>8646.9680755728587</v>
      </c>
      <c r="AO52" s="447">
        <v>34.694241655347511</v>
      </c>
      <c r="AQ52" s="261">
        <v>58</v>
      </c>
      <c r="AR52" s="261">
        <v>8646.9680755728587</v>
      </c>
      <c r="AS52" s="447">
        <v>670.75533867005197</v>
      </c>
      <c r="AU52" s="261">
        <v>3</v>
      </c>
      <c r="AV52" s="261">
        <v>8646.9680755728587</v>
      </c>
      <c r="AW52" s="447">
        <v>34.694241655347511</v>
      </c>
      <c r="AY52" s="261">
        <v>0</v>
      </c>
      <c r="AZ52" s="261">
        <v>8646.9680755728587</v>
      </c>
      <c r="BA52" s="447">
        <v>0</v>
      </c>
    </row>
    <row r="53" spans="1:53">
      <c r="A53" s="47"/>
      <c r="B53" t="s">
        <v>151</v>
      </c>
      <c r="C53" s="261">
        <v>5</v>
      </c>
      <c r="D53" s="261">
        <v>2618.0749029036433</v>
      </c>
      <c r="E53" s="447">
        <v>190.98002102440313</v>
      </c>
      <c r="G53" s="261">
        <v>0</v>
      </c>
      <c r="H53" s="261">
        <v>2618.0749029036433</v>
      </c>
      <c r="I53" s="447">
        <v>0</v>
      </c>
      <c r="K53" s="261">
        <v>0</v>
      </c>
      <c r="L53" s="261">
        <v>2618.0749029036433</v>
      </c>
      <c r="M53" s="447">
        <v>0</v>
      </c>
      <c r="O53" s="261">
        <v>0</v>
      </c>
      <c r="P53" s="261">
        <v>2618.0749029036433</v>
      </c>
      <c r="Q53" s="447">
        <v>0</v>
      </c>
      <c r="S53" s="261">
        <v>5</v>
      </c>
      <c r="T53" s="261">
        <v>2618.0749029036433</v>
      </c>
      <c r="U53" s="447">
        <v>190.98002102440313</v>
      </c>
      <c r="W53" s="261">
        <v>41</v>
      </c>
      <c r="X53" s="261">
        <v>2618.0749029036433</v>
      </c>
      <c r="Y53" s="447">
        <v>1566.0361724001059</v>
      </c>
      <c r="AA53" s="261">
        <v>4</v>
      </c>
      <c r="AB53" s="261">
        <v>2618.0749029036433</v>
      </c>
      <c r="AC53" s="447">
        <v>152.78401681952249</v>
      </c>
      <c r="AE53" s="261">
        <v>45</v>
      </c>
      <c r="AF53" s="261">
        <v>2618.0749029036433</v>
      </c>
      <c r="AG53" s="447">
        <v>1718.8201892196282</v>
      </c>
      <c r="AI53" s="261">
        <v>13</v>
      </c>
      <c r="AJ53" s="261">
        <v>2618.0749029036433</v>
      </c>
      <c r="AK53" s="447">
        <v>496.54805466344811</v>
      </c>
      <c r="AM53" s="261">
        <v>4</v>
      </c>
      <c r="AN53" s="261">
        <v>2618.0749029036433</v>
      </c>
      <c r="AO53" s="447">
        <v>152.78401681952249</v>
      </c>
      <c r="AQ53" s="261">
        <v>58</v>
      </c>
      <c r="AR53" s="261">
        <v>2618.0749029036433</v>
      </c>
      <c r="AS53" s="447">
        <v>2215.3682438830765</v>
      </c>
      <c r="AU53" s="261">
        <v>0</v>
      </c>
      <c r="AV53" s="261">
        <v>2618.0749029036433</v>
      </c>
      <c r="AW53" s="447">
        <v>0</v>
      </c>
      <c r="AY53" s="261">
        <v>0</v>
      </c>
      <c r="AZ53" s="261">
        <v>2618.0749029036433</v>
      </c>
      <c r="BA53" s="447">
        <v>0</v>
      </c>
    </row>
    <row r="54" spans="1:53" s="4" customFormat="1">
      <c r="A54" s="193"/>
      <c r="B54" s="82" t="s">
        <v>208</v>
      </c>
      <c r="C54" s="5"/>
      <c r="D54" s="5"/>
      <c r="E54" s="5">
        <v>1.1804108386276539</v>
      </c>
      <c r="G54" s="5"/>
      <c r="H54" s="5"/>
      <c r="I54" s="5">
        <v>0</v>
      </c>
      <c r="K54" s="5"/>
      <c r="L54" s="5"/>
      <c r="M54" s="5">
        <v>0</v>
      </c>
      <c r="O54" s="5"/>
      <c r="P54" s="5"/>
      <c r="Q54" s="5">
        <v>0</v>
      </c>
      <c r="S54" s="5"/>
      <c r="T54" s="5"/>
      <c r="U54" s="5">
        <v>0.3285620436472107</v>
      </c>
      <c r="W54" s="5"/>
      <c r="X54" s="5"/>
      <c r="Y54" s="5">
        <v>0.94432867090212314</v>
      </c>
      <c r="AA54" s="5"/>
      <c r="AB54" s="5"/>
      <c r="AC54" s="5">
        <v>1.4598810804216604</v>
      </c>
      <c r="AE54" s="5"/>
      <c r="AF54" s="5"/>
      <c r="AG54" s="5">
        <v>0.96441120413508363</v>
      </c>
      <c r="AI54" s="5"/>
      <c r="AJ54" s="5"/>
      <c r="AK54" s="5">
        <v>1.6783049705612301</v>
      </c>
      <c r="AM54" s="5"/>
      <c r="AN54" s="5"/>
      <c r="AO54" s="5">
        <v>1.2860857137047963</v>
      </c>
      <c r="AQ54" s="5"/>
      <c r="AR54" s="5"/>
      <c r="AS54" s="5">
        <v>1.05869991841879</v>
      </c>
      <c r="AU54" s="5"/>
      <c r="AV54" s="5"/>
      <c r="AW54" s="5">
        <v>0</v>
      </c>
      <c r="AY54" s="5"/>
      <c r="AZ54" s="5"/>
      <c r="BA54" s="5">
        <v>0</v>
      </c>
    </row>
    <row r="55" spans="1:53">
      <c r="A55" s="48"/>
      <c r="C55" s="261"/>
      <c r="D55" s="259"/>
      <c r="E55" s="260"/>
      <c r="G55" s="261"/>
      <c r="H55" s="259"/>
      <c r="I55" s="260"/>
      <c r="K55" s="261"/>
      <c r="L55" s="259"/>
      <c r="M55" s="260"/>
      <c r="O55" s="261"/>
      <c r="P55" s="259"/>
      <c r="Q55" s="260"/>
      <c r="S55" s="261"/>
      <c r="T55" s="259"/>
      <c r="U55" s="260"/>
      <c r="W55" s="261"/>
      <c r="X55" s="259"/>
      <c r="Y55" s="260"/>
      <c r="AA55" s="261"/>
      <c r="AB55" s="259"/>
      <c r="AC55" s="260"/>
      <c r="AE55" s="261"/>
      <c r="AF55" s="259"/>
      <c r="AG55" s="260"/>
      <c r="AI55" s="261"/>
      <c r="AJ55" s="259"/>
      <c r="AK55" s="260"/>
      <c r="AM55" s="261"/>
      <c r="AN55" s="259"/>
      <c r="AO55" s="260"/>
      <c r="AQ55" s="261"/>
      <c r="AR55" s="259"/>
      <c r="AS55" s="260"/>
      <c r="AU55" s="261"/>
      <c r="AV55" s="259"/>
      <c r="AW55" s="260"/>
      <c r="AY55" s="261"/>
      <c r="AZ55" s="259"/>
      <c r="BA55" s="260"/>
    </row>
    <row r="56" spans="1:53" s="3" customFormat="1">
      <c r="A56" s="49" t="s">
        <v>158</v>
      </c>
      <c r="B56" s="3" t="s">
        <v>147</v>
      </c>
      <c r="C56" s="261" t="s">
        <v>160</v>
      </c>
      <c r="D56" s="261" t="s">
        <v>160</v>
      </c>
      <c r="E56" s="261" t="s">
        <v>160</v>
      </c>
      <c r="G56" s="261" t="s">
        <v>160</v>
      </c>
      <c r="H56" s="261" t="s">
        <v>160</v>
      </c>
      <c r="I56" s="261" t="s">
        <v>160</v>
      </c>
      <c r="K56" s="261" t="s">
        <v>160</v>
      </c>
      <c r="L56" s="261" t="s">
        <v>160</v>
      </c>
      <c r="M56" s="261" t="s">
        <v>160</v>
      </c>
      <c r="O56" s="261" t="s">
        <v>160</v>
      </c>
      <c r="P56" s="261" t="s">
        <v>160</v>
      </c>
      <c r="Q56" s="261" t="s">
        <v>160</v>
      </c>
      <c r="S56" s="261" t="s">
        <v>160</v>
      </c>
      <c r="T56" s="261" t="s">
        <v>160</v>
      </c>
      <c r="U56" s="261" t="s">
        <v>160</v>
      </c>
      <c r="W56" s="261" t="s">
        <v>160</v>
      </c>
      <c r="X56" s="261" t="s">
        <v>160</v>
      </c>
      <c r="Y56" s="261" t="s">
        <v>160</v>
      </c>
      <c r="AA56" s="261" t="s">
        <v>160</v>
      </c>
      <c r="AB56" s="261" t="s">
        <v>160</v>
      </c>
      <c r="AC56" s="261" t="s">
        <v>160</v>
      </c>
      <c r="AE56" s="261" t="s">
        <v>160</v>
      </c>
      <c r="AF56" s="261" t="s">
        <v>160</v>
      </c>
      <c r="AG56" s="261" t="s">
        <v>160</v>
      </c>
      <c r="AI56" s="261" t="s">
        <v>160</v>
      </c>
      <c r="AJ56" s="261" t="s">
        <v>160</v>
      </c>
      <c r="AK56" s="261" t="s">
        <v>160</v>
      </c>
      <c r="AM56" s="261" t="s">
        <v>160</v>
      </c>
      <c r="AN56" s="261" t="s">
        <v>160</v>
      </c>
      <c r="AO56" s="261" t="s">
        <v>160</v>
      </c>
      <c r="AQ56" s="261" t="s">
        <v>160</v>
      </c>
      <c r="AR56" s="261" t="s">
        <v>160</v>
      </c>
      <c r="AS56" s="261" t="s">
        <v>160</v>
      </c>
      <c r="AU56" s="261" t="s">
        <v>160</v>
      </c>
      <c r="AV56" s="261" t="s">
        <v>160</v>
      </c>
      <c r="AW56" s="261" t="s">
        <v>160</v>
      </c>
      <c r="AY56" s="261" t="s">
        <v>160</v>
      </c>
      <c r="AZ56" s="261" t="s">
        <v>160</v>
      </c>
      <c r="BA56" s="261" t="s">
        <v>160</v>
      </c>
    </row>
    <row r="57" spans="1:53" s="3" customFormat="1">
      <c r="B57" s="3" t="s">
        <v>148</v>
      </c>
      <c r="C57" s="261" t="s">
        <v>160</v>
      </c>
      <c r="D57" s="261" t="s">
        <v>160</v>
      </c>
      <c r="E57" s="261" t="s">
        <v>160</v>
      </c>
      <c r="G57" s="261" t="s">
        <v>160</v>
      </c>
      <c r="H57" s="261" t="s">
        <v>160</v>
      </c>
      <c r="I57" s="261" t="s">
        <v>160</v>
      </c>
      <c r="K57" s="261" t="s">
        <v>160</v>
      </c>
      <c r="L57" s="261" t="s">
        <v>160</v>
      </c>
      <c r="M57" s="261" t="s">
        <v>160</v>
      </c>
      <c r="O57" s="261" t="s">
        <v>160</v>
      </c>
      <c r="P57" s="261" t="s">
        <v>160</v>
      </c>
      <c r="Q57" s="261" t="s">
        <v>160</v>
      </c>
      <c r="S57" s="261" t="s">
        <v>160</v>
      </c>
      <c r="T57" s="261" t="s">
        <v>160</v>
      </c>
      <c r="U57" s="261" t="s">
        <v>160</v>
      </c>
      <c r="W57" s="261" t="s">
        <v>160</v>
      </c>
      <c r="X57" s="261" t="s">
        <v>160</v>
      </c>
      <c r="Y57" s="261" t="s">
        <v>160</v>
      </c>
      <c r="AA57" s="261" t="s">
        <v>160</v>
      </c>
      <c r="AB57" s="261" t="s">
        <v>160</v>
      </c>
      <c r="AC57" s="261" t="s">
        <v>160</v>
      </c>
      <c r="AE57" s="261" t="s">
        <v>160</v>
      </c>
      <c r="AF57" s="261" t="s">
        <v>160</v>
      </c>
      <c r="AG57" s="261" t="s">
        <v>160</v>
      </c>
      <c r="AI57" s="261" t="s">
        <v>160</v>
      </c>
      <c r="AJ57" s="261" t="s">
        <v>160</v>
      </c>
      <c r="AK57" s="261" t="s">
        <v>160</v>
      </c>
      <c r="AM57" s="261" t="s">
        <v>160</v>
      </c>
      <c r="AN57" s="261" t="s">
        <v>160</v>
      </c>
      <c r="AO57" s="261" t="s">
        <v>160</v>
      </c>
      <c r="AQ57" s="261" t="s">
        <v>160</v>
      </c>
      <c r="AR57" s="261" t="s">
        <v>160</v>
      </c>
      <c r="AS57" s="261" t="s">
        <v>160</v>
      </c>
      <c r="AU57" s="261" t="s">
        <v>160</v>
      </c>
      <c r="AV57" s="261" t="s">
        <v>160</v>
      </c>
      <c r="AW57" s="261" t="s">
        <v>160</v>
      </c>
      <c r="AY57" s="261" t="s">
        <v>160</v>
      </c>
      <c r="AZ57" s="261" t="s">
        <v>160</v>
      </c>
      <c r="BA57" s="261" t="s">
        <v>160</v>
      </c>
    </row>
    <row r="58" spans="1:53">
      <c r="B58" t="s">
        <v>149</v>
      </c>
      <c r="C58" s="261">
        <v>173</v>
      </c>
      <c r="D58" s="261">
        <v>149127</v>
      </c>
      <c r="E58" s="447">
        <v>116.00850281974424</v>
      </c>
      <c r="G58" s="261">
        <v>164</v>
      </c>
      <c r="H58" s="261">
        <v>149127</v>
      </c>
      <c r="I58" s="447">
        <v>109.97337839559572</v>
      </c>
      <c r="K58" s="261">
        <v>268</v>
      </c>
      <c r="L58" s="261">
        <v>149127</v>
      </c>
      <c r="M58" s="447">
        <v>179.71259396353446</v>
      </c>
      <c r="O58" s="261">
        <v>215</v>
      </c>
      <c r="P58" s="261">
        <v>149127</v>
      </c>
      <c r="Q58" s="447">
        <v>144.17241679910413</v>
      </c>
      <c r="S58" s="261">
        <v>846</v>
      </c>
      <c r="T58" s="261">
        <v>149127</v>
      </c>
      <c r="U58" s="447">
        <v>567.30169586996317</v>
      </c>
      <c r="W58" s="261">
        <v>2229</v>
      </c>
      <c r="X58" s="261">
        <v>149127</v>
      </c>
      <c r="Y58" s="447">
        <v>1494.6991490474561</v>
      </c>
      <c r="AA58" s="261">
        <v>205</v>
      </c>
      <c r="AB58" s="261">
        <v>149127</v>
      </c>
      <c r="AC58" s="447">
        <v>137.46672299449463</v>
      </c>
      <c r="AE58" s="261">
        <v>2503</v>
      </c>
      <c r="AF58" s="261">
        <v>149127</v>
      </c>
      <c r="AG58" s="447">
        <v>1678.4351592937562</v>
      </c>
      <c r="AI58" s="261">
        <v>248</v>
      </c>
      <c r="AJ58" s="261">
        <v>149127</v>
      </c>
      <c r="AK58" s="447">
        <v>166.30120635431544</v>
      </c>
      <c r="AM58" s="261">
        <v>253</v>
      </c>
      <c r="AN58" s="261">
        <v>149127</v>
      </c>
      <c r="AO58" s="447">
        <v>169.65405325662019</v>
      </c>
      <c r="AQ58" s="261">
        <v>2798</v>
      </c>
      <c r="AR58" s="261">
        <v>149127</v>
      </c>
      <c r="AS58" s="447">
        <v>1876.2531265297364</v>
      </c>
      <c r="AU58" s="261">
        <v>76</v>
      </c>
      <c r="AV58" s="261">
        <v>149127</v>
      </c>
      <c r="AW58" s="447">
        <v>50.96327291503215</v>
      </c>
      <c r="AY58" s="261">
        <v>112</v>
      </c>
      <c r="AZ58" s="261">
        <v>149127</v>
      </c>
      <c r="BA58" s="447">
        <v>75.103770611626331</v>
      </c>
    </row>
    <row r="59" spans="1:53">
      <c r="B59" t="s">
        <v>150</v>
      </c>
      <c r="C59" s="261">
        <v>88</v>
      </c>
      <c r="D59" s="261">
        <v>52866.1566270318</v>
      </c>
      <c r="E59" s="447">
        <v>166.45810025653233</v>
      </c>
      <c r="G59" s="261">
        <v>44</v>
      </c>
      <c r="H59" s="261">
        <v>52866.1566270318</v>
      </c>
      <c r="I59" s="447">
        <v>83.229050128266167</v>
      </c>
      <c r="K59" s="261">
        <v>73</v>
      </c>
      <c r="L59" s="261">
        <v>52866.1566270318</v>
      </c>
      <c r="M59" s="447">
        <v>138.08456044007795</v>
      </c>
      <c r="O59" s="261">
        <v>74</v>
      </c>
      <c r="P59" s="261">
        <v>52866.1566270318</v>
      </c>
      <c r="Q59" s="447">
        <v>139.97612976117492</v>
      </c>
      <c r="S59" s="261">
        <v>288</v>
      </c>
      <c r="T59" s="261">
        <v>52866.1566270318</v>
      </c>
      <c r="U59" s="447">
        <v>544.77196447592394</v>
      </c>
      <c r="W59" s="261">
        <v>931</v>
      </c>
      <c r="X59" s="261">
        <v>52866.1566270318</v>
      </c>
      <c r="Y59" s="447">
        <v>1761.0510379412681</v>
      </c>
      <c r="AA59" s="261">
        <v>105</v>
      </c>
      <c r="AB59" s="261">
        <v>52866.1566270318</v>
      </c>
      <c r="AC59" s="447">
        <v>198.61477871518062</v>
      </c>
      <c r="AE59" s="261">
        <v>1053</v>
      </c>
      <c r="AF59" s="261">
        <v>52866.1566270318</v>
      </c>
      <c r="AG59" s="447">
        <v>1991.8224951150969</v>
      </c>
      <c r="AI59" s="261">
        <v>38</v>
      </c>
      <c r="AJ59" s="261">
        <v>52866.1566270318</v>
      </c>
      <c r="AK59" s="447">
        <v>71.879634201684411</v>
      </c>
      <c r="AM59" s="261">
        <v>142</v>
      </c>
      <c r="AN59" s="261">
        <v>52866.1566270318</v>
      </c>
      <c r="AO59" s="447">
        <v>268.60284359576804</v>
      </c>
      <c r="AQ59" s="261">
        <v>1128</v>
      </c>
      <c r="AR59" s="261">
        <v>52866.1566270318</v>
      </c>
      <c r="AS59" s="447">
        <v>2133.6901941973688</v>
      </c>
      <c r="AU59" s="261">
        <v>17</v>
      </c>
      <c r="AV59" s="261">
        <v>52866.1566270318</v>
      </c>
      <c r="AW59" s="447">
        <v>32.156678458648287</v>
      </c>
      <c r="AY59" s="261">
        <v>24</v>
      </c>
      <c r="AZ59" s="261">
        <v>52866.1566270318</v>
      </c>
      <c r="BA59" s="447">
        <v>45.397663706326995</v>
      </c>
    </row>
    <row r="60" spans="1:53">
      <c r="B60" t="s">
        <v>151</v>
      </c>
      <c r="C60" s="261">
        <v>47</v>
      </c>
      <c r="D60" s="261">
        <v>48225.8433729682</v>
      </c>
      <c r="E60" s="447">
        <v>97.458119366647892</v>
      </c>
      <c r="G60" s="261">
        <v>3</v>
      </c>
      <c r="H60" s="261">
        <v>48225.8433729682</v>
      </c>
      <c r="I60" s="447">
        <v>6.2207310234030571</v>
      </c>
      <c r="K60" s="261">
        <v>4</v>
      </c>
      <c r="L60" s="261">
        <v>48225.8433729682</v>
      </c>
      <c r="M60" s="447">
        <v>8.2943080312040767</v>
      </c>
      <c r="O60" s="261">
        <v>19</v>
      </c>
      <c r="P60" s="261">
        <v>48225.8433729682</v>
      </c>
      <c r="Q60" s="447">
        <v>39.397963148219361</v>
      </c>
      <c r="S60" s="261">
        <v>73</v>
      </c>
      <c r="T60" s="261">
        <v>48225.8433729682</v>
      </c>
      <c r="U60" s="447">
        <v>151.37112156947438</v>
      </c>
      <c r="W60" s="261">
        <v>302</v>
      </c>
      <c r="X60" s="261">
        <v>48225.8433729682</v>
      </c>
      <c r="Y60" s="447">
        <v>626.22025635590774</v>
      </c>
      <c r="AA60" s="261">
        <v>48</v>
      </c>
      <c r="AB60" s="261">
        <v>48225.8433729682</v>
      </c>
      <c r="AC60" s="447">
        <v>99.531696374448913</v>
      </c>
      <c r="AE60" s="261">
        <v>353</v>
      </c>
      <c r="AF60" s="261">
        <v>48225.8433729682</v>
      </c>
      <c r="AG60" s="447">
        <v>731.97268375375972</v>
      </c>
      <c r="AI60" s="261">
        <v>14</v>
      </c>
      <c r="AJ60" s="261">
        <v>48225.8433729682</v>
      </c>
      <c r="AK60" s="447">
        <v>29.030078109214262</v>
      </c>
      <c r="AM60" s="261">
        <v>55</v>
      </c>
      <c r="AN60" s="261">
        <v>48225.8433729682</v>
      </c>
      <c r="AO60" s="447">
        <v>114.04673542905604</v>
      </c>
      <c r="AQ60" s="261">
        <v>374</v>
      </c>
      <c r="AR60" s="261">
        <v>48225.8433729682</v>
      </c>
      <c r="AS60" s="447">
        <v>775.5178009175811</v>
      </c>
      <c r="AU60" s="261">
        <v>0</v>
      </c>
      <c r="AV60" s="261">
        <v>48225.8433729682</v>
      </c>
      <c r="AW60" s="447">
        <v>0</v>
      </c>
      <c r="AY60" s="261">
        <v>3</v>
      </c>
      <c r="AZ60" s="261">
        <v>48225.8433729682</v>
      </c>
      <c r="BA60" s="447">
        <v>6.2207310234030571</v>
      </c>
    </row>
    <row r="61" spans="1:53" s="4" customFormat="1">
      <c r="A61" s="5"/>
      <c r="B61" s="82" t="s">
        <v>208</v>
      </c>
      <c r="C61" s="5"/>
      <c r="D61" s="5"/>
      <c r="E61" s="5">
        <v>0.8400946223578093</v>
      </c>
      <c r="G61" s="5"/>
      <c r="H61" s="5"/>
      <c r="I61" s="5">
        <v>5.6565789958965093E-2</v>
      </c>
      <c r="K61" s="5"/>
      <c r="L61" s="5"/>
      <c r="M61" s="5">
        <v>4.6153181857066052E-2</v>
      </c>
      <c r="O61" s="5"/>
      <c r="P61" s="5"/>
      <c r="Q61" s="5">
        <v>0.27326976978625622</v>
      </c>
      <c r="S61" s="5"/>
      <c r="T61" s="5"/>
      <c r="U61" s="5">
        <v>0.26682649227294336</v>
      </c>
      <c r="W61" s="5"/>
      <c r="X61" s="5"/>
      <c r="Y61" s="5">
        <v>0.41896073651676741</v>
      </c>
      <c r="AA61" s="5"/>
      <c r="AB61" s="5"/>
      <c r="AC61" s="5">
        <v>0.72404211147475328</v>
      </c>
      <c r="AE61" s="5"/>
      <c r="AF61" s="5"/>
      <c r="AG61" s="5">
        <v>0.43610423655671965</v>
      </c>
      <c r="AI61" s="5"/>
      <c r="AJ61" s="5"/>
      <c r="AK61" s="5">
        <v>0.17456324428196757</v>
      </c>
      <c r="AM61" s="5"/>
      <c r="AN61" s="5"/>
      <c r="AO61" s="5">
        <v>0.6722311270485708</v>
      </c>
      <c r="AQ61" s="5"/>
      <c r="AR61" s="5"/>
      <c r="AS61" s="5">
        <v>0.41333324909734137</v>
      </c>
      <c r="AU61" s="5"/>
      <c r="AV61" s="5"/>
      <c r="AW61" s="5">
        <v>0</v>
      </c>
      <c r="AY61" s="5"/>
      <c r="AZ61" s="5"/>
      <c r="BA61" s="5">
        <v>8.2828478154198901E-2</v>
      </c>
    </row>
    <row r="62" spans="1:53">
      <c r="A62" s="1"/>
    </row>
    <row r="64" spans="1:53" ht="12.75" customHeight="1">
      <c r="A64" s="109"/>
      <c r="B64" s="83" t="s">
        <v>1110</v>
      </c>
      <c r="C64" s="434">
        <v>32635</v>
      </c>
      <c r="D64" s="434">
        <v>26000615</v>
      </c>
      <c r="E64" s="435">
        <v>125.51626182688372</v>
      </c>
      <c r="F64" s="449"/>
      <c r="G64" s="434">
        <v>14423</v>
      </c>
      <c r="H64" s="434">
        <v>26000615</v>
      </c>
      <c r="I64" s="435">
        <v>55.471764802486405</v>
      </c>
      <c r="J64" s="449"/>
      <c r="K64" s="434">
        <v>41641</v>
      </c>
      <c r="L64" s="434">
        <v>26000615</v>
      </c>
      <c r="M64" s="435">
        <v>160.15390405188492</v>
      </c>
      <c r="N64" s="449"/>
      <c r="O64" s="434">
        <v>19008</v>
      </c>
      <c r="P64" s="434">
        <v>26000615</v>
      </c>
      <c r="Q64" s="435">
        <v>73.105963070488912</v>
      </c>
      <c r="R64" s="449"/>
      <c r="S64" s="434">
        <v>111908</v>
      </c>
      <c r="T64" s="434">
        <v>26000615</v>
      </c>
      <c r="U64" s="435">
        <v>430.40520387690827</v>
      </c>
      <c r="V64" s="449"/>
      <c r="W64" s="434">
        <v>293584</v>
      </c>
      <c r="X64" s="434">
        <v>26000615</v>
      </c>
      <c r="Y64" s="435">
        <v>1129.1425222057248</v>
      </c>
      <c r="Z64" s="449"/>
      <c r="AA64" s="434">
        <v>19932</v>
      </c>
      <c r="AB64" s="434">
        <v>26000615</v>
      </c>
      <c r="AC64" s="435">
        <v>76.659725164193233</v>
      </c>
      <c r="AD64" s="449"/>
      <c r="AE64" s="434">
        <v>313516</v>
      </c>
      <c r="AF64" s="434">
        <v>26000615</v>
      </c>
      <c r="AG64" s="435">
        <v>1205.8022473699179</v>
      </c>
      <c r="AH64" s="449"/>
      <c r="AI64" s="434">
        <v>53683</v>
      </c>
      <c r="AJ64" s="434">
        <v>26000615</v>
      </c>
      <c r="AK64" s="435">
        <v>206.46819315620033</v>
      </c>
      <c r="AL64" s="449"/>
      <c r="AM64" s="434">
        <v>25563</v>
      </c>
      <c r="AN64" s="434">
        <v>26000615</v>
      </c>
      <c r="AO64" s="435">
        <v>98.316905196280942</v>
      </c>
      <c r="AP64" s="449"/>
      <c r="AQ64" s="434">
        <v>372759</v>
      </c>
      <c r="AR64" s="434">
        <v>26000615</v>
      </c>
      <c r="AS64" s="435">
        <v>1433.6545500942957</v>
      </c>
      <c r="AT64" s="449"/>
      <c r="AU64" s="434">
        <v>17250</v>
      </c>
      <c r="AV64" s="434">
        <v>26000615</v>
      </c>
      <c r="AW64" s="435">
        <v>66.344584541557964</v>
      </c>
      <c r="AX64" s="449"/>
      <c r="AY64" s="434">
        <v>22964</v>
      </c>
      <c r="AZ64" s="434">
        <v>26000615</v>
      </c>
      <c r="BA64" s="435">
        <v>88.320987792019537</v>
      </c>
    </row>
    <row r="65" spans="1:53" s="108" customFormat="1" ht="12.75" customHeight="1">
      <c r="A65" s="116"/>
      <c r="B65" s="198" t="s">
        <v>1111</v>
      </c>
      <c r="C65" s="436">
        <v>22164</v>
      </c>
      <c r="D65" s="436">
        <v>17466179</v>
      </c>
      <c r="E65" s="437">
        <v>126.89667270672079</v>
      </c>
      <c r="F65" s="270"/>
      <c r="G65" s="436">
        <v>10409</v>
      </c>
      <c r="H65" s="436">
        <v>17466179</v>
      </c>
      <c r="I65" s="437">
        <v>59.595175338578635</v>
      </c>
      <c r="J65" s="270"/>
      <c r="K65" s="436">
        <v>31872</v>
      </c>
      <c r="L65" s="436">
        <v>17466179</v>
      </c>
      <c r="M65" s="437">
        <v>182.47837721118054</v>
      </c>
      <c r="N65" s="270"/>
      <c r="O65" s="436">
        <v>13350</v>
      </c>
      <c r="P65" s="436">
        <v>17466179</v>
      </c>
      <c r="Q65" s="437">
        <v>76.43343171966805</v>
      </c>
      <c r="R65" s="270"/>
      <c r="S65" s="436">
        <v>81065</v>
      </c>
      <c r="T65" s="436">
        <v>17466179</v>
      </c>
      <c r="U65" s="437">
        <v>464.12555373444872</v>
      </c>
      <c r="V65" s="270"/>
      <c r="W65" s="436">
        <v>198722</v>
      </c>
      <c r="X65" s="436">
        <v>17466179</v>
      </c>
      <c r="Y65" s="437">
        <v>1137.7531399397658</v>
      </c>
      <c r="Z65" s="270"/>
      <c r="AA65" s="436">
        <v>12148</v>
      </c>
      <c r="AB65" s="436">
        <v>17466179</v>
      </c>
      <c r="AC65" s="437">
        <v>69.551560189552617</v>
      </c>
      <c r="AD65" s="270"/>
      <c r="AE65" s="436">
        <v>210870</v>
      </c>
      <c r="AF65" s="436">
        <v>17466179</v>
      </c>
      <c r="AG65" s="437">
        <v>1207.3047001293185</v>
      </c>
      <c r="AH65" s="270"/>
      <c r="AI65" s="436">
        <v>30710</v>
      </c>
      <c r="AJ65" s="436">
        <v>17466179</v>
      </c>
      <c r="AK65" s="437">
        <v>175.8255197086896</v>
      </c>
      <c r="AL65" s="270"/>
      <c r="AM65" s="436">
        <v>16283</v>
      </c>
      <c r="AN65" s="436">
        <v>17466179</v>
      </c>
      <c r="AO65" s="437">
        <v>93.225885295232573</v>
      </c>
      <c r="AP65" s="270"/>
      <c r="AQ65" s="436">
        <v>245678</v>
      </c>
      <c r="AR65" s="436">
        <v>17466179</v>
      </c>
      <c r="AS65" s="437">
        <v>1406.5927069681354</v>
      </c>
      <c r="AT65" s="270"/>
      <c r="AU65" s="436">
        <v>12896</v>
      </c>
      <c r="AV65" s="436">
        <v>17466179</v>
      </c>
      <c r="AW65" s="437">
        <v>73.834122506130271</v>
      </c>
      <c r="AX65" s="270"/>
      <c r="AY65" s="436">
        <v>16949</v>
      </c>
      <c r="AZ65" s="436">
        <v>17466179</v>
      </c>
      <c r="BA65" s="437">
        <v>97.038968855180059</v>
      </c>
    </row>
    <row r="66" spans="1:53" s="108" customFormat="1" ht="12.75" customHeight="1">
      <c r="A66" s="116"/>
      <c r="B66" s="198" t="s">
        <v>1112</v>
      </c>
      <c r="C66" s="436">
        <v>10357</v>
      </c>
      <c r="D66" s="436">
        <v>8534436</v>
      </c>
      <c r="E66" s="437">
        <v>121.35541235530971</v>
      </c>
      <c r="F66" s="270"/>
      <c r="G66" s="436">
        <v>3983</v>
      </c>
      <c r="H66" s="436">
        <v>8534436</v>
      </c>
      <c r="I66" s="437">
        <v>46.669750643159084</v>
      </c>
      <c r="J66" s="270"/>
      <c r="K66" s="436">
        <v>9607</v>
      </c>
      <c r="L66" s="436">
        <v>8534436</v>
      </c>
      <c r="M66" s="437">
        <v>112.56748542024336</v>
      </c>
      <c r="N66" s="270"/>
      <c r="O66" s="436">
        <v>5625</v>
      </c>
      <c r="P66" s="436">
        <v>8534436</v>
      </c>
      <c r="Q66" s="437">
        <v>65.909452012997704</v>
      </c>
      <c r="R66" s="270"/>
      <c r="S66" s="436">
        <v>30496</v>
      </c>
      <c r="T66" s="436">
        <v>8534436</v>
      </c>
      <c r="U66" s="437">
        <v>357.3288264157116</v>
      </c>
      <c r="V66" s="270"/>
      <c r="W66" s="436">
        <v>94673</v>
      </c>
      <c r="X66" s="436">
        <v>8534436</v>
      </c>
      <c r="Y66" s="437">
        <v>1109.3058756313833</v>
      </c>
      <c r="Z66" s="270"/>
      <c r="AA66" s="436">
        <v>7747</v>
      </c>
      <c r="AB66" s="436">
        <v>8534436</v>
      </c>
      <c r="AC66" s="437">
        <v>90.773426621278787</v>
      </c>
      <c r="AD66" s="270"/>
      <c r="AE66" s="436">
        <v>102420</v>
      </c>
      <c r="AF66" s="436">
        <v>8534436</v>
      </c>
      <c r="AG66" s="437">
        <v>1200.079302252662</v>
      </c>
      <c r="AH66" s="270"/>
      <c r="AI66" s="436">
        <v>22960</v>
      </c>
      <c r="AJ66" s="436">
        <v>8534436</v>
      </c>
      <c r="AK66" s="437">
        <v>269.02773657216483</v>
      </c>
      <c r="AL66" s="270"/>
      <c r="AM66" s="436">
        <v>9237</v>
      </c>
      <c r="AN66" s="436">
        <v>8534436</v>
      </c>
      <c r="AO66" s="437">
        <v>108.23210813227728</v>
      </c>
      <c r="AP66" s="270"/>
      <c r="AQ66" s="436">
        <v>126834</v>
      </c>
      <c r="AR66" s="436">
        <v>8534436</v>
      </c>
      <c r="AS66" s="437">
        <v>1486.1438998429421</v>
      </c>
      <c r="AT66" s="270"/>
      <c r="AU66" s="436">
        <v>4343</v>
      </c>
      <c r="AV66" s="436">
        <v>8534436</v>
      </c>
      <c r="AW66" s="437">
        <v>50.887955571990929</v>
      </c>
      <c r="AX66" s="270"/>
      <c r="AY66" s="436">
        <v>6000</v>
      </c>
      <c r="AZ66" s="436">
        <v>8534436</v>
      </c>
      <c r="BA66" s="437">
        <v>70.303415480530873</v>
      </c>
    </row>
    <row r="67" spans="1:53" s="108" customFormat="1" ht="12.75" customHeight="1">
      <c r="A67" s="106"/>
      <c r="B67" s="107" t="s">
        <v>1113</v>
      </c>
      <c r="C67" s="438">
        <v>24803</v>
      </c>
      <c r="D67" s="438">
        <v>19418150</v>
      </c>
      <c r="E67" s="439">
        <v>127.73101454052008</v>
      </c>
      <c r="F67" s="273"/>
      <c r="G67" s="438">
        <v>11609</v>
      </c>
      <c r="H67" s="438">
        <v>19418150</v>
      </c>
      <c r="I67" s="439">
        <v>59.784273991085655</v>
      </c>
      <c r="J67" s="273"/>
      <c r="K67" s="438">
        <v>35371</v>
      </c>
      <c r="L67" s="438">
        <v>19418150</v>
      </c>
      <c r="M67" s="439">
        <v>182.15432469107512</v>
      </c>
      <c r="N67" s="273"/>
      <c r="O67" s="438">
        <v>15001</v>
      </c>
      <c r="P67" s="438">
        <v>19418150</v>
      </c>
      <c r="Q67" s="439">
        <v>77.252467408069251</v>
      </c>
      <c r="R67" s="273"/>
      <c r="S67" s="438">
        <v>90330</v>
      </c>
      <c r="T67" s="438">
        <v>19418150</v>
      </c>
      <c r="U67" s="439">
        <v>465.18334650829246</v>
      </c>
      <c r="V67" s="273"/>
      <c r="W67" s="438">
        <v>223957</v>
      </c>
      <c r="X67" s="438">
        <v>19418150</v>
      </c>
      <c r="Y67" s="439">
        <v>1153.3385003205765</v>
      </c>
      <c r="Z67" s="273"/>
      <c r="AA67" s="438">
        <v>13701</v>
      </c>
      <c r="AB67" s="438">
        <v>19418150</v>
      </c>
      <c r="AC67" s="439">
        <v>70.557699883871535</v>
      </c>
      <c r="AD67" s="273"/>
      <c r="AE67" s="438">
        <v>237658</v>
      </c>
      <c r="AF67" s="438">
        <v>19418150</v>
      </c>
      <c r="AG67" s="439">
        <v>1223.8962002044477</v>
      </c>
      <c r="AH67" s="273"/>
      <c r="AI67" s="438">
        <v>35696</v>
      </c>
      <c r="AJ67" s="438">
        <v>19418150</v>
      </c>
      <c r="AK67" s="439">
        <v>183.82801657212454</v>
      </c>
      <c r="AL67" s="273"/>
      <c r="AM67" s="438">
        <v>18353</v>
      </c>
      <c r="AN67" s="438">
        <v>19418150</v>
      </c>
      <c r="AO67" s="439">
        <v>94.514667978154449</v>
      </c>
      <c r="AP67" s="273"/>
      <c r="AQ67" s="438">
        <v>277953</v>
      </c>
      <c r="AR67" s="438">
        <v>19418150</v>
      </c>
      <c r="AS67" s="439">
        <v>1431.408244348715</v>
      </c>
      <c r="AT67" s="273"/>
      <c r="AU67" s="438">
        <v>14171</v>
      </c>
      <c r="AV67" s="438">
        <v>19418150</v>
      </c>
      <c r="AW67" s="439">
        <v>72.978115834927621</v>
      </c>
      <c r="AX67" s="273"/>
      <c r="AY67" s="438">
        <v>18674</v>
      </c>
      <c r="AZ67" s="438">
        <v>19418150</v>
      </c>
      <c r="BA67" s="439">
        <v>96.167760574514048</v>
      </c>
    </row>
    <row r="68" spans="1:53" s="108" customFormat="1" ht="12.75" customHeight="1">
      <c r="A68" s="106"/>
      <c r="B68" s="107" t="s">
        <v>1114</v>
      </c>
      <c r="C68" s="440">
        <v>7718</v>
      </c>
      <c r="D68" s="440">
        <v>6582465</v>
      </c>
      <c r="E68" s="441">
        <v>117.25090828435853</v>
      </c>
      <c r="F68" s="273"/>
      <c r="G68" s="440">
        <v>2783</v>
      </c>
      <c r="H68" s="440">
        <v>6582465</v>
      </c>
      <c r="I68" s="441">
        <v>42.278994267345134</v>
      </c>
      <c r="J68" s="273"/>
      <c r="K68" s="440">
        <v>6108</v>
      </c>
      <c r="L68" s="440">
        <v>6582465</v>
      </c>
      <c r="M68" s="441">
        <v>92.791985980935706</v>
      </c>
      <c r="N68" s="273"/>
      <c r="O68" s="440">
        <v>3974</v>
      </c>
      <c r="P68" s="440">
        <v>6582465</v>
      </c>
      <c r="Q68" s="441">
        <v>60.372520020995175</v>
      </c>
      <c r="R68" s="273"/>
      <c r="S68" s="440">
        <v>21231</v>
      </c>
      <c r="T68" s="440">
        <v>6582465</v>
      </c>
      <c r="U68" s="441">
        <v>322.53874498383203</v>
      </c>
      <c r="V68" s="273"/>
      <c r="W68" s="440">
        <v>69438</v>
      </c>
      <c r="X68" s="440">
        <v>6582465</v>
      </c>
      <c r="Y68" s="441">
        <v>1054.8935695062564</v>
      </c>
      <c r="Z68" s="273"/>
      <c r="AA68" s="440">
        <v>6194</v>
      </c>
      <c r="AB68" s="440">
        <v>6582465</v>
      </c>
      <c r="AC68" s="441">
        <v>94.098487420745883</v>
      </c>
      <c r="AD68" s="273"/>
      <c r="AE68" s="440">
        <v>75632</v>
      </c>
      <c r="AF68" s="440">
        <v>6582465</v>
      </c>
      <c r="AG68" s="441">
        <v>1148.9920569270023</v>
      </c>
      <c r="AH68" s="273"/>
      <c r="AI68" s="440">
        <v>17974</v>
      </c>
      <c r="AJ68" s="440">
        <v>6582465</v>
      </c>
      <c r="AK68" s="441">
        <v>273.0588009203239</v>
      </c>
      <c r="AL68" s="273"/>
      <c r="AM68" s="440">
        <v>7167</v>
      </c>
      <c r="AN68" s="440">
        <v>6582465</v>
      </c>
      <c r="AO68" s="441">
        <v>108.88018394324922</v>
      </c>
      <c r="AP68" s="273"/>
      <c r="AQ68" s="440">
        <v>94559</v>
      </c>
      <c r="AR68" s="440">
        <v>6582465</v>
      </c>
      <c r="AS68" s="441">
        <v>1436.5287168256875</v>
      </c>
      <c r="AT68" s="273"/>
      <c r="AU68" s="440">
        <v>3068</v>
      </c>
      <c r="AV68" s="440">
        <v>6582465</v>
      </c>
      <c r="AW68" s="441">
        <v>46.60867927136718</v>
      </c>
      <c r="AX68" s="273"/>
      <c r="AY68" s="440">
        <v>4275</v>
      </c>
      <c r="AZ68" s="440">
        <v>6582465</v>
      </c>
      <c r="BA68" s="441">
        <v>64.945275060330744</v>
      </c>
    </row>
    <row r="69" spans="1:53" ht="12.75" customHeight="1">
      <c r="A69" s="44"/>
      <c r="B69" s="3"/>
      <c r="C69" s="442"/>
      <c r="D69" s="442"/>
      <c r="E69" s="443"/>
      <c r="F69" s="450"/>
      <c r="G69" s="442"/>
      <c r="H69" s="442"/>
      <c r="I69" s="443"/>
      <c r="J69" s="450"/>
      <c r="K69" s="442"/>
      <c r="L69" s="442"/>
      <c r="M69" s="443"/>
      <c r="N69" s="450"/>
      <c r="O69" s="442"/>
      <c r="P69" s="442"/>
      <c r="Q69" s="443"/>
      <c r="R69" s="450"/>
      <c r="S69" s="442"/>
      <c r="T69" s="442"/>
      <c r="U69" s="443"/>
      <c r="V69" s="450"/>
      <c r="W69" s="442"/>
      <c r="X69" s="442"/>
      <c r="Y69" s="443"/>
      <c r="Z69" s="450"/>
      <c r="AA69" s="442"/>
      <c r="AB69" s="442"/>
      <c r="AC69" s="443"/>
      <c r="AD69" s="450"/>
      <c r="AE69" s="442"/>
      <c r="AF69" s="442"/>
      <c r="AG69" s="443"/>
      <c r="AH69" s="450"/>
      <c r="AI69" s="442"/>
      <c r="AJ69" s="442"/>
      <c r="AK69" s="443"/>
      <c r="AL69" s="450"/>
      <c r="AM69" s="442"/>
      <c r="AN69" s="442"/>
      <c r="AO69" s="443"/>
      <c r="AP69" s="450"/>
      <c r="AQ69" s="442"/>
      <c r="AR69" s="442"/>
      <c r="AS69" s="443"/>
      <c r="AT69" s="450"/>
      <c r="AU69" s="442"/>
      <c r="AV69" s="442"/>
      <c r="AW69" s="443"/>
      <c r="AX69" s="450"/>
      <c r="AY69" s="442"/>
      <c r="AZ69" s="442"/>
      <c r="BA69" s="443"/>
    </row>
    <row r="70" spans="1:53" ht="12.75" customHeight="1">
      <c r="A70" s="109"/>
      <c r="B70" s="83" t="s">
        <v>152</v>
      </c>
      <c r="C70" s="434">
        <v>10014</v>
      </c>
      <c r="D70" s="434">
        <v>8165731</v>
      </c>
      <c r="E70" s="435">
        <v>122.63445856837556</v>
      </c>
      <c r="F70" s="449"/>
      <c r="G70" s="434">
        <v>4171</v>
      </c>
      <c r="H70" s="434">
        <v>8165731</v>
      </c>
      <c r="I70" s="435">
        <v>51.079321618603409</v>
      </c>
      <c r="J70" s="449"/>
      <c r="K70" s="434">
        <v>12774</v>
      </c>
      <c r="L70" s="434">
        <v>8165731</v>
      </c>
      <c r="M70" s="435">
        <v>156.43424942604648</v>
      </c>
      <c r="N70" s="449"/>
      <c r="O70" s="434">
        <v>5975</v>
      </c>
      <c r="P70" s="434">
        <v>8165731</v>
      </c>
      <c r="Q70" s="435">
        <v>73.17164868644339</v>
      </c>
      <c r="R70" s="449"/>
      <c r="S70" s="434">
        <v>34281</v>
      </c>
      <c r="T70" s="434">
        <v>8165731</v>
      </c>
      <c r="U70" s="435">
        <v>419.81544579413651</v>
      </c>
      <c r="V70" s="449"/>
      <c r="W70" s="434">
        <v>83058</v>
      </c>
      <c r="X70" s="434">
        <v>8165731</v>
      </c>
      <c r="Y70" s="435">
        <v>1017.1532713972576</v>
      </c>
      <c r="Z70" s="449"/>
      <c r="AA70" s="434">
        <v>5182</v>
      </c>
      <c r="AB70" s="434">
        <v>8165731</v>
      </c>
      <c r="AC70" s="435">
        <v>63.460331965380689</v>
      </c>
      <c r="AD70" s="449"/>
      <c r="AE70" s="434">
        <v>88240</v>
      </c>
      <c r="AF70" s="434">
        <v>8165731</v>
      </c>
      <c r="AG70" s="435">
        <v>1080.6136033626383</v>
      </c>
      <c r="AH70" s="449"/>
      <c r="AI70" s="434">
        <v>11372</v>
      </c>
      <c r="AJ70" s="434">
        <v>8165731</v>
      </c>
      <c r="AK70" s="435">
        <v>139.2649353744325</v>
      </c>
      <c r="AL70" s="449"/>
      <c r="AM70" s="434">
        <v>6647</v>
      </c>
      <c r="AN70" s="434">
        <v>8165731</v>
      </c>
      <c r="AO70" s="435">
        <v>81.401162982224122</v>
      </c>
      <c r="AP70" s="449"/>
      <c r="AQ70" s="434">
        <v>101061</v>
      </c>
      <c r="AR70" s="434">
        <v>8165731</v>
      </c>
      <c r="AS70" s="435">
        <v>1237.6234289373481</v>
      </c>
      <c r="AT70" s="449"/>
      <c r="AU70" s="434">
        <v>5398</v>
      </c>
      <c r="AV70" s="434">
        <v>8165731</v>
      </c>
      <c r="AW70" s="435">
        <v>66.105532989024496</v>
      </c>
      <c r="AX70" s="449"/>
      <c r="AY70" s="434">
        <v>6926</v>
      </c>
      <c r="AZ70" s="434">
        <v>8165731</v>
      </c>
      <c r="BA70" s="435">
        <v>84.817880971097381</v>
      </c>
    </row>
    <row r="71" spans="1:53" s="108" customFormat="1" ht="12.75" customHeight="1">
      <c r="A71" s="116"/>
      <c r="B71" s="198" t="s">
        <v>1115</v>
      </c>
      <c r="C71" s="436">
        <v>6616</v>
      </c>
      <c r="D71" s="436">
        <v>5302736</v>
      </c>
      <c r="E71" s="437">
        <v>124.76578128724492</v>
      </c>
      <c r="F71" s="270"/>
      <c r="G71" s="436">
        <v>2925</v>
      </c>
      <c r="H71" s="436">
        <v>5302736</v>
      </c>
      <c r="I71" s="437">
        <v>55.160204090869321</v>
      </c>
      <c r="J71" s="270"/>
      <c r="K71" s="436">
        <v>9508</v>
      </c>
      <c r="L71" s="436">
        <v>5302736</v>
      </c>
      <c r="M71" s="437">
        <v>179.30366512683264</v>
      </c>
      <c r="N71" s="270"/>
      <c r="O71" s="436">
        <v>4049</v>
      </c>
      <c r="P71" s="436">
        <v>5302736</v>
      </c>
      <c r="Q71" s="437">
        <v>76.356809013309359</v>
      </c>
      <c r="R71" s="270"/>
      <c r="S71" s="436">
        <v>24134</v>
      </c>
      <c r="T71" s="436">
        <v>5302736</v>
      </c>
      <c r="U71" s="437">
        <v>455.12354377061206</v>
      </c>
      <c r="V71" s="270"/>
      <c r="W71" s="436">
        <v>52709</v>
      </c>
      <c r="X71" s="436">
        <v>5302736</v>
      </c>
      <c r="Y71" s="437">
        <v>993.9963068121815</v>
      </c>
      <c r="Z71" s="270"/>
      <c r="AA71" s="436">
        <v>3013</v>
      </c>
      <c r="AB71" s="436">
        <v>5302736</v>
      </c>
      <c r="AC71" s="437">
        <v>56.819724760953598</v>
      </c>
      <c r="AD71" s="270"/>
      <c r="AE71" s="436">
        <v>55722</v>
      </c>
      <c r="AF71" s="436">
        <v>5302736</v>
      </c>
      <c r="AG71" s="437">
        <v>1050.8160315731352</v>
      </c>
      <c r="AH71" s="270"/>
      <c r="AI71" s="436">
        <v>4954</v>
      </c>
      <c r="AJ71" s="436">
        <v>5302736</v>
      </c>
      <c r="AK71" s="437">
        <v>93.423470449971489</v>
      </c>
      <c r="AL71" s="270"/>
      <c r="AM71" s="436">
        <v>3932</v>
      </c>
      <c r="AN71" s="436">
        <v>5302736</v>
      </c>
      <c r="AO71" s="437">
        <v>74.150400849674583</v>
      </c>
      <c r="AP71" s="270"/>
      <c r="AQ71" s="436">
        <v>61587</v>
      </c>
      <c r="AR71" s="436">
        <v>5302736</v>
      </c>
      <c r="AS71" s="437">
        <v>1161.4193125963652</v>
      </c>
      <c r="AT71" s="270"/>
      <c r="AU71" s="436">
        <v>4025</v>
      </c>
      <c r="AV71" s="436">
        <v>5302736</v>
      </c>
      <c r="AW71" s="437">
        <v>75.904212466922729</v>
      </c>
      <c r="AX71" s="270"/>
      <c r="AY71" s="436">
        <v>5042</v>
      </c>
      <c r="AZ71" s="436">
        <v>5302736</v>
      </c>
      <c r="BA71" s="437">
        <v>95.082991120055766</v>
      </c>
    </row>
    <row r="72" spans="1:53" s="108" customFormat="1" ht="12.75" customHeight="1">
      <c r="A72" s="116"/>
      <c r="B72" s="198" t="s">
        <v>1116</v>
      </c>
      <c r="C72" s="436">
        <v>3398</v>
      </c>
      <c r="D72" s="436">
        <v>2862995</v>
      </c>
      <c r="E72" s="437">
        <v>118.68689955798037</v>
      </c>
      <c r="F72" s="270"/>
      <c r="G72" s="436">
        <v>1246</v>
      </c>
      <c r="H72" s="436">
        <v>2862995</v>
      </c>
      <c r="I72" s="437">
        <v>43.520858401778554</v>
      </c>
      <c r="J72" s="270"/>
      <c r="K72" s="436">
        <v>3266</v>
      </c>
      <c r="L72" s="436">
        <v>2862995</v>
      </c>
      <c r="M72" s="437">
        <v>114.0763431301836</v>
      </c>
      <c r="N72" s="270"/>
      <c r="O72" s="436">
        <v>1926</v>
      </c>
      <c r="P72" s="436">
        <v>2862995</v>
      </c>
      <c r="Q72" s="437">
        <v>67.27220969648917</v>
      </c>
      <c r="R72" s="270"/>
      <c r="S72" s="436">
        <v>10147</v>
      </c>
      <c r="T72" s="436">
        <v>2862995</v>
      </c>
      <c r="U72" s="437">
        <v>354.41906115798315</v>
      </c>
      <c r="V72" s="270"/>
      <c r="W72" s="436">
        <v>30349</v>
      </c>
      <c r="X72" s="436">
        <v>2862995</v>
      </c>
      <c r="Y72" s="437">
        <v>1060.0437653576062</v>
      </c>
      <c r="Z72" s="270"/>
      <c r="AA72" s="436">
        <v>2163</v>
      </c>
      <c r="AB72" s="436">
        <v>2862995</v>
      </c>
      <c r="AC72" s="437">
        <v>75.550254191851536</v>
      </c>
      <c r="AD72" s="270"/>
      <c r="AE72" s="436">
        <v>32512</v>
      </c>
      <c r="AF72" s="436">
        <v>2862995</v>
      </c>
      <c r="AG72" s="437">
        <v>1135.5940195494579</v>
      </c>
      <c r="AH72" s="270"/>
      <c r="AI72" s="436">
        <v>6426</v>
      </c>
      <c r="AJ72" s="436">
        <v>2862995</v>
      </c>
      <c r="AK72" s="437">
        <v>224.45026973501527</v>
      </c>
      <c r="AL72" s="270"/>
      <c r="AM72" s="436">
        <v>2715</v>
      </c>
      <c r="AN72" s="436">
        <v>2862995</v>
      </c>
      <c r="AO72" s="437">
        <v>94.830762889910744</v>
      </c>
      <c r="AP72" s="270"/>
      <c r="AQ72" s="436">
        <v>39474</v>
      </c>
      <c r="AR72" s="436">
        <v>2862995</v>
      </c>
      <c r="AS72" s="437">
        <v>1378.7659426579507</v>
      </c>
      <c r="AT72" s="270"/>
      <c r="AU72" s="436">
        <v>1373</v>
      </c>
      <c r="AV72" s="436">
        <v>2862995</v>
      </c>
      <c r="AW72" s="437">
        <v>47.956772540643627</v>
      </c>
      <c r="AX72" s="270"/>
      <c r="AY72" s="436">
        <v>1884</v>
      </c>
      <c r="AZ72" s="436">
        <v>2862995</v>
      </c>
      <c r="BA72" s="437">
        <v>65.805214469462925</v>
      </c>
    </row>
    <row r="73" spans="1:53" s="108" customFormat="1">
      <c r="A73" s="106"/>
      <c r="B73" s="110" t="s">
        <v>1117</v>
      </c>
      <c r="C73" s="438">
        <v>7569</v>
      </c>
      <c r="D73" s="438">
        <v>6016715</v>
      </c>
      <c r="E73" s="439">
        <v>125.79954343857071</v>
      </c>
      <c r="F73" s="451"/>
      <c r="G73" s="438">
        <v>3403</v>
      </c>
      <c r="H73" s="438">
        <v>6016715</v>
      </c>
      <c r="I73" s="439">
        <v>56.559102433803162</v>
      </c>
      <c r="J73" s="451"/>
      <c r="K73" s="438">
        <v>10919</v>
      </c>
      <c r="L73" s="438">
        <v>6016715</v>
      </c>
      <c r="M73" s="439">
        <v>181.4777665220972</v>
      </c>
      <c r="N73" s="451"/>
      <c r="O73" s="438">
        <v>4701</v>
      </c>
      <c r="P73" s="438">
        <v>6016715</v>
      </c>
      <c r="Q73" s="439">
        <v>78.132336333032228</v>
      </c>
      <c r="R73" s="451"/>
      <c r="S73" s="438">
        <v>27743</v>
      </c>
      <c r="T73" s="438">
        <v>6016715</v>
      </c>
      <c r="U73" s="439">
        <v>461.09878895709704</v>
      </c>
      <c r="V73" s="451"/>
      <c r="W73" s="438">
        <v>62122</v>
      </c>
      <c r="X73" s="438">
        <v>6016715</v>
      </c>
      <c r="Y73" s="439">
        <v>1032.4903207148752</v>
      </c>
      <c r="Z73" s="451"/>
      <c r="AA73" s="438">
        <v>3546</v>
      </c>
      <c r="AB73" s="438">
        <v>6016715</v>
      </c>
      <c r="AC73" s="439">
        <v>58.935814643040267</v>
      </c>
      <c r="AD73" s="451"/>
      <c r="AE73" s="438">
        <v>65668</v>
      </c>
      <c r="AF73" s="438">
        <v>6016715</v>
      </c>
      <c r="AG73" s="439">
        <v>1091.4261353579154</v>
      </c>
      <c r="AH73" s="451"/>
      <c r="AI73" s="438">
        <v>6448</v>
      </c>
      <c r="AJ73" s="438">
        <v>6016715</v>
      </c>
      <c r="AK73" s="439">
        <v>107.1681141619638</v>
      </c>
      <c r="AL73" s="451"/>
      <c r="AM73" s="438">
        <v>4642</v>
      </c>
      <c r="AN73" s="438">
        <v>6016715</v>
      </c>
      <c r="AO73" s="439">
        <v>77.15173479215818</v>
      </c>
      <c r="AP73" s="451"/>
      <c r="AQ73" s="438">
        <v>73197</v>
      </c>
      <c r="AR73" s="438">
        <v>6016715</v>
      </c>
      <c r="AS73" s="439">
        <v>1216.5608641925037</v>
      </c>
      <c r="AT73" s="451"/>
      <c r="AU73" s="438">
        <v>4435</v>
      </c>
      <c r="AV73" s="438">
        <v>6016715</v>
      </c>
      <c r="AW73" s="439">
        <v>73.711319216549228</v>
      </c>
      <c r="AX73" s="451"/>
      <c r="AY73" s="438">
        <v>5599</v>
      </c>
      <c r="AZ73" s="438">
        <v>6016715</v>
      </c>
      <c r="BA73" s="439">
        <v>93.057424192437239</v>
      </c>
    </row>
    <row r="74" spans="1:53" s="108" customFormat="1" ht="12.75" customHeight="1">
      <c r="A74" s="106"/>
      <c r="B74" s="110" t="s">
        <v>1118</v>
      </c>
      <c r="C74" s="440">
        <v>2445</v>
      </c>
      <c r="D74" s="440">
        <v>2149016</v>
      </c>
      <c r="E74" s="441">
        <v>113.77300122474658</v>
      </c>
      <c r="F74" s="451"/>
      <c r="G74" s="440">
        <v>768</v>
      </c>
      <c r="H74" s="440">
        <v>2149016</v>
      </c>
      <c r="I74" s="441">
        <v>35.737286274276229</v>
      </c>
      <c r="J74" s="451"/>
      <c r="K74" s="440">
        <v>1855</v>
      </c>
      <c r="L74" s="440">
        <v>2149016</v>
      </c>
      <c r="M74" s="441">
        <v>86.318575571331252</v>
      </c>
      <c r="N74" s="451"/>
      <c r="O74" s="440">
        <v>1274</v>
      </c>
      <c r="P74" s="440">
        <v>2149016</v>
      </c>
      <c r="Q74" s="441">
        <v>59.282946241442602</v>
      </c>
      <c r="R74" s="451"/>
      <c r="S74" s="440">
        <v>6538</v>
      </c>
      <c r="T74" s="440">
        <v>2149016</v>
      </c>
      <c r="U74" s="441">
        <v>304.23226257971089</v>
      </c>
      <c r="V74" s="451"/>
      <c r="W74" s="440">
        <v>20936</v>
      </c>
      <c r="X74" s="440">
        <v>2149016</v>
      </c>
      <c r="Y74" s="441">
        <v>974.2133143727176</v>
      </c>
      <c r="Z74" s="451"/>
      <c r="AA74" s="440">
        <v>1630</v>
      </c>
      <c r="AB74" s="440">
        <v>2149016</v>
      </c>
      <c r="AC74" s="441">
        <v>75.848667483164391</v>
      </c>
      <c r="AD74" s="451"/>
      <c r="AE74" s="440">
        <v>22566</v>
      </c>
      <c r="AF74" s="440">
        <v>2149016</v>
      </c>
      <c r="AG74" s="441">
        <v>1050.0619818558819</v>
      </c>
      <c r="AH74" s="451"/>
      <c r="AI74" s="440">
        <v>4932</v>
      </c>
      <c r="AJ74" s="440">
        <v>2149016</v>
      </c>
      <c r="AK74" s="441">
        <v>229.50038529261766</v>
      </c>
      <c r="AL74" s="451"/>
      <c r="AM74" s="440">
        <v>2005</v>
      </c>
      <c r="AN74" s="440">
        <v>2149016</v>
      </c>
      <c r="AO74" s="441">
        <v>93.298514296775835</v>
      </c>
      <c r="AP74" s="451"/>
      <c r="AQ74" s="440">
        <v>27864</v>
      </c>
      <c r="AR74" s="440">
        <v>2149016</v>
      </c>
      <c r="AS74" s="441">
        <v>1296.5934176385845</v>
      </c>
      <c r="AT74" s="451"/>
      <c r="AU74" s="440">
        <v>963</v>
      </c>
      <c r="AV74" s="440">
        <v>2149016</v>
      </c>
      <c r="AW74" s="441">
        <v>44.811206617354173</v>
      </c>
      <c r="AX74" s="451"/>
      <c r="AY74" s="440">
        <v>1327</v>
      </c>
      <c r="AZ74" s="440">
        <v>2149016</v>
      </c>
      <c r="BA74" s="441">
        <v>61.749191257766348</v>
      </c>
    </row>
    <row r="75" spans="1:53" ht="12.75" customHeight="1">
      <c r="A75" s="111"/>
      <c r="B75" s="3"/>
      <c r="C75" s="434"/>
      <c r="D75" s="434"/>
      <c r="E75" s="435"/>
      <c r="F75" s="449"/>
      <c r="G75" s="434"/>
      <c r="H75" s="434"/>
      <c r="I75" s="435"/>
      <c r="J75" s="449"/>
      <c r="K75" s="434"/>
      <c r="L75" s="434"/>
      <c r="M75" s="435"/>
      <c r="N75" s="449"/>
      <c r="O75" s="434"/>
      <c r="P75" s="434"/>
      <c r="Q75" s="435"/>
      <c r="R75" s="449"/>
      <c r="S75" s="434"/>
      <c r="T75" s="434"/>
      <c r="U75" s="435"/>
      <c r="V75" s="449"/>
      <c r="W75" s="434"/>
      <c r="X75" s="434"/>
      <c r="Y75" s="435"/>
      <c r="Z75" s="449"/>
      <c r="AA75" s="434"/>
      <c r="AB75" s="434"/>
      <c r="AC75" s="435"/>
      <c r="AD75" s="449"/>
      <c r="AE75" s="434"/>
      <c r="AF75" s="434"/>
      <c r="AG75" s="435"/>
      <c r="AH75" s="449"/>
      <c r="AI75" s="434"/>
      <c r="AJ75" s="434"/>
      <c r="AK75" s="435"/>
      <c r="AL75" s="449"/>
      <c r="AM75" s="434"/>
      <c r="AN75" s="434"/>
      <c r="AO75" s="435"/>
      <c r="AP75" s="449"/>
      <c r="AQ75" s="434"/>
      <c r="AR75" s="434"/>
      <c r="AS75" s="435"/>
      <c r="AT75" s="449"/>
      <c r="AU75" s="434"/>
      <c r="AV75" s="434"/>
      <c r="AW75" s="435"/>
      <c r="AX75" s="449"/>
      <c r="AY75" s="434"/>
      <c r="AZ75" s="434"/>
      <c r="BA75" s="435"/>
    </row>
    <row r="76" spans="1:53" ht="12.75" customHeight="1">
      <c r="A76" s="112"/>
      <c r="B76" s="83" t="s">
        <v>153</v>
      </c>
      <c r="C76" s="434">
        <v>8255</v>
      </c>
      <c r="D76" s="434">
        <v>6625964</v>
      </c>
      <c r="E76" s="435">
        <v>124.58564519819305</v>
      </c>
      <c r="F76" s="449"/>
      <c r="G76" s="434">
        <v>3772</v>
      </c>
      <c r="H76" s="434">
        <v>6625964</v>
      </c>
      <c r="I76" s="435">
        <v>56.927565558762474</v>
      </c>
      <c r="J76" s="449"/>
      <c r="K76" s="434">
        <v>10878</v>
      </c>
      <c r="L76" s="434">
        <v>6625964</v>
      </c>
      <c r="M76" s="435">
        <v>164.17233779115008</v>
      </c>
      <c r="N76" s="449"/>
      <c r="O76" s="434">
        <v>4759</v>
      </c>
      <c r="P76" s="434">
        <v>6625964</v>
      </c>
      <c r="Q76" s="435">
        <v>71.823511265681489</v>
      </c>
      <c r="R76" s="449"/>
      <c r="S76" s="434">
        <v>28615</v>
      </c>
      <c r="T76" s="434">
        <v>6625964</v>
      </c>
      <c r="U76" s="435">
        <v>431.86168835206473</v>
      </c>
      <c r="V76" s="449"/>
      <c r="W76" s="434">
        <v>76995</v>
      </c>
      <c r="X76" s="434">
        <v>6625964</v>
      </c>
      <c r="Y76" s="435">
        <v>1162.0195944318441</v>
      </c>
      <c r="Z76" s="449"/>
      <c r="AA76" s="434">
        <v>5962</v>
      </c>
      <c r="AB76" s="434">
        <v>6625964</v>
      </c>
      <c r="AC76" s="435">
        <v>89.979359984449061</v>
      </c>
      <c r="AD76" s="449"/>
      <c r="AE76" s="434">
        <v>82957</v>
      </c>
      <c r="AF76" s="434">
        <v>6625964</v>
      </c>
      <c r="AG76" s="435">
        <v>1251.9989544162931</v>
      </c>
      <c r="AH76" s="449"/>
      <c r="AI76" s="434">
        <v>16687</v>
      </c>
      <c r="AJ76" s="434">
        <v>6625964</v>
      </c>
      <c r="AK76" s="435">
        <v>251.8425998088731</v>
      </c>
      <c r="AL76" s="449"/>
      <c r="AM76" s="434">
        <v>7274</v>
      </c>
      <c r="AN76" s="434">
        <v>6625964</v>
      </c>
      <c r="AO76" s="435">
        <v>109.78025235271426</v>
      </c>
      <c r="AP76" s="449"/>
      <c r="AQ76" s="434">
        <v>100933</v>
      </c>
      <c r="AR76" s="434">
        <v>6625964</v>
      </c>
      <c r="AS76" s="435">
        <v>1523.2953272912439</v>
      </c>
      <c r="AT76" s="449"/>
      <c r="AU76" s="434">
        <v>4335</v>
      </c>
      <c r="AV76" s="434">
        <v>6625964</v>
      </c>
      <c r="AW76" s="435">
        <v>65.424442390571386</v>
      </c>
      <c r="AX76" s="449"/>
      <c r="AY76" s="434">
        <v>5663</v>
      </c>
      <c r="AZ76" s="434">
        <v>6625964</v>
      </c>
      <c r="BA76" s="435">
        <v>85.466809056010575</v>
      </c>
    </row>
    <row r="77" spans="1:53" s="108" customFormat="1" ht="12.75" customHeight="1">
      <c r="A77" s="116"/>
      <c r="B77" s="198" t="s">
        <v>1119</v>
      </c>
      <c r="C77" s="436">
        <v>6315</v>
      </c>
      <c r="D77" s="436">
        <v>5035738</v>
      </c>
      <c r="E77" s="437">
        <v>125.40366476572055</v>
      </c>
      <c r="F77" s="452"/>
      <c r="G77" s="436">
        <v>3030</v>
      </c>
      <c r="H77" s="436">
        <v>5035738</v>
      </c>
      <c r="I77" s="437">
        <v>60.169929412530998</v>
      </c>
      <c r="J77" s="452"/>
      <c r="K77" s="436">
        <v>9184</v>
      </c>
      <c r="L77" s="436">
        <v>5035738</v>
      </c>
      <c r="M77" s="437">
        <v>182.37644611375731</v>
      </c>
      <c r="N77" s="452"/>
      <c r="O77" s="436">
        <v>3774</v>
      </c>
      <c r="P77" s="436">
        <v>5035738</v>
      </c>
      <c r="Q77" s="437">
        <v>74.94432792174652</v>
      </c>
      <c r="R77" s="452"/>
      <c r="S77" s="436">
        <v>23120</v>
      </c>
      <c r="T77" s="436">
        <v>5035738</v>
      </c>
      <c r="U77" s="437">
        <v>459.11840528637515</v>
      </c>
      <c r="V77" s="452"/>
      <c r="W77" s="436">
        <v>56849</v>
      </c>
      <c r="X77" s="436">
        <v>5035738</v>
      </c>
      <c r="Y77" s="437">
        <v>1128.9109957666583</v>
      </c>
      <c r="Z77" s="452"/>
      <c r="AA77" s="436">
        <v>3929</v>
      </c>
      <c r="AB77" s="436">
        <v>5035738</v>
      </c>
      <c r="AC77" s="437">
        <v>78.022327611166432</v>
      </c>
      <c r="AD77" s="452"/>
      <c r="AE77" s="436">
        <v>60778</v>
      </c>
      <c r="AF77" s="436">
        <v>5035738</v>
      </c>
      <c r="AG77" s="437">
        <v>1206.9333233778248</v>
      </c>
      <c r="AH77" s="452"/>
      <c r="AI77" s="436">
        <v>10295</v>
      </c>
      <c r="AJ77" s="436">
        <v>5035738</v>
      </c>
      <c r="AK77" s="437">
        <v>204.43875356501869</v>
      </c>
      <c r="AL77" s="452"/>
      <c r="AM77" s="436">
        <v>5083</v>
      </c>
      <c r="AN77" s="436">
        <v>5035738</v>
      </c>
      <c r="AO77" s="437">
        <v>100.9385317504604</v>
      </c>
      <c r="AP77" s="452"/>
      <c r="AQ77" s="436">
        <v>72216</v>
      </c>
      <c r="AR77" s="436">
        <v>5035738</v>
      </c>
      <c r="AS77" s="437">
        <v>1434.0698423945009</v>
      </c>
      <c r="AT77" s="452"/>
      <c r="AU77" s="436">
        <v>3584</v>
      </c>
      <c r="AV77" s="436">
        <v>5035738</v>
      </c>
      <c r="AW77" s="437">
        <v>71.171296044393102</v>
      </c>
      <c r="AX77" s="452"/>
      <c r="AY77" s="436">
        <v>4634</v>
      </c>
      <c r="AZ77" s="436">
        <v>5035738</v>
      </c>
      <c r="BA77" s="437">
        <v>92.022261682398891</v>
      </c>
    </row>
    <row r="78" spans="1:53" s="108" customFormat="1" ht="12.75" customHeight="1">
      <c r="A78" s="117"/>
      <c r="B78" s="198" t="s">
        <v>1120</v>
      </c>
      <c r="C78" s="436">
        <v>1940</v>
      </c>
      <c r="D78" s="436">
        <v>1590226</v>
      </c>
      <c r="E78" s="437">
        <v>121.99523841265329</v>
      </c>
      <c r="F78" s="270"/>
      <c r="G78" s="436">
        <v>742</v>
      </c>
      <c r="H78" s="436">
        <v>1590226</v>
      </c>
      <c r="I78" s="437">
        <v>46.660034485664305</v>
      </c>
      <c r="J78" s="270"/>
      <c r="K78" s="436">
        <v>1694</v>
      </c>
      <c r="L78" s="436">
        <v>1590226</v>
      </c>
      <c r="M78" s="437">
        <v>106.52573910878075</v>
      </c>
      <c r="N78" s="270"/>
      <c r="O78" s="436">
        <v>985</v>
      </c>
      <c r="P78" s="436">
        <v>1590226</v>
      </c>
      <c r="Q78" s="437">
        <v>61.940881359001807</v>
      </c>
      <c r="R78" s="270"/>
      <c r="S78" s="436">
        <v>5495</v>
      </c>
      <c r="T78" s="436">
        <v>1590226</v>
      </c>
      <c r="U78" s="437">
        <v>345.54836859666489</v>
      </c>
      <c r="V78" s="270"/>
      <c r="W78" s="436">
        <v>20146</v>
      </c>
      <c r="X78" s="436">
        <v>1590226</v>
      </c>
      <c r="Y78" s="437">
        <v>1266.8639551862441</v>
      </c>
      <c r="Z78" s="270"/>
      <c r="AA78" s="436">
        <v>2029</v>
      </c>
      <c r="AB78" s="436">
        <v>1590226</v>
      </c>
      <c r="AC78" s="437">
        <v>127.59192718519255</v>
      </c>
      <c r="AD78" s="270"/>
      <c r="AE78" s="436">
        <v>22175</v>
      </c>
      <c r="AF78" s="436">
        <v>1590226</v>
      </c>
      <c r="AG78" s="437">
        <v>1394.4558823714365</v>
      </c>
      <c r="AH78" s="270"/>
      <c r="AI78" s="436">
        <v>6392</v>
      </c>
      <c r="AJ78" s="436">
        <v>1590226</v>
      </c>
      <c r="AK78" s="437">
        <v>401.95544532663911</v>
      </c>
      <c r="AL78" s="270"/>
      <c r="AM78" s="436">
        <v>2188</v>
      </c>
      <c r="AN78" s="436">
        <v>1590226</v>
      </c>
      <c r="AO78" s="437">
        <v>137.59050600354917</v>
      </c>
      <c r="AP78" s="270"/>
      <c r="AQ78" s="436">
        <v>28717</v>
      </c>
      <c r="AR78" s="436">
        <v>1590226</v>
      </c>
      <c r="AS78" s="437">
        <v>1805.8439492248272</v>
      </c>
      <c r="AT78" s="270"/>
      <c r="AU78" s="436">
        <v>751</v>
      </c>
      <c r="AV78" s="436">
        <v>1590226</v>
      </c>
      <c r="AW78" s="437">
        <v>47.225991777269392</v>
      </c>
      <c r="AX78" s="270"/>
      <c r="AY78" s="436">
        <v>1029</v>
      </c>
      <c r="AZ78" s="436">
        <v>1590226</v>
      </c>
      <c r="BA78" s="437">
        <v>64.707783673515593</v>
      </c>
    </row>
    <row r="79" spans="1:53" s="108" customFormat="1" ht="12.75" customHeight="1">
      <c r="A79" s="106"/>
      <c r="B79" s="107" t="s">
        <v>1121</v>
      </c>
      <c r="C79" s="438">
        <v>6764</v>
      </c>
      <c r="D79" s="438">
        <v>5370238</v>
      </c>
      <c r="E79" s="439">
        <v>125.95344936295189</v>
      </c>
      <c r="F79" s="451"/>
      <c r="G79" s="438">
        <v>3207</v>
      </c>
      <c r="H79" s="438">
        <v>5370238</v>
      </c>
      <c r="I79" s="439">
        <v>59.718023670459296</v>
      </c>
      <c r="J79" s="451"/>
      <c r="K79" s="438">
        <v>9739</v>
      </c>
      <c r="L79" s="438">
        <v>5370238</v>
      </c>
      <c r="M79" s="439">
        <v>181.35136655023481</v>
      </c>
      <c r="N79" s="451"/>
      <c r="O79" s="438">
        <v>4026</v>
      </c>
      <c r="P79" s="438">
        <v>5370238</v>
      </c>
      <c r="Q79" s="439">
        <v>74.968744402017194</v>
      </c>
      <c r="R79" s="451"/>
      <c r="S79" s="438">
        <v>24590</v>
      </c>
      <c r="T79" s="438">
        <v>5370238</v>
      </c>
      <c r="U79" s="439">
        <v>457.89404491942446</v>
      </c>
      <c r="V79" s="451"/>
      <c r="W79" s="438">
        <v>61342</v>
      </c>
      <c r="X79" s="438">
        <v>5370238</v>
      </c>
      <c r="Y79" s="439">
        <v>1142.2584995301884</v>
      </c>
      <c r="Z79" s="451"/>
      <c r="AA79" s="438">
        <v>4283</v>
      </c>
      <c r="AB79" s="438">
        <v>5370238</v>
      </c>
      <c r="AC79" s="439">
        <v>79.75437960105306</v>
      </c>
      <c r="AD79" s="451"/>
      <c r="AE79" s="438">
        <v>65625</v>
      </c>
      <c r="AF79" s="438">
        <v>5370238</v>
      </c>
      <c r="AG79" s="439">
        <v>1222.0128791312416</v>
      </c>
      <c r="AH79" s="451"/>
      <c r="AI79" s="438">
        <v>11313</v>
      </c>
      <c r="AJ79" s="438">
        <v>5370238</v>
      </c>
      <c r="AK79" s="439">
        <v>210.66105450075023</v>
      </c>
      <c r="AL79" s="451"/>
      <c r="AM79" s="438">
        <v>5484</v>
      </c>
      <c r="AN79" s="438">
        <v>5370238</v>
      </c>
      <c r="AO79" s="439">
        <v>102.11837911094445</v>
      </c>
      <c r="AP79" s="451"/>
      <c r="AQ79" s="438">
        <v>78124</v>
      </c>
      <c r="AR79" s="438">
        <v>5370238</v>
      </c>
      <c r="AS79" s="439">
        <v>1454.7586159123673</v>
      </c>
      <c r="AT79" s="451"/>
      <c r="AU79" s="438">
        <v>3775</v>
      </c>
      <c r="AV79" s="438">
        <v>5370238</v>
      </c>
      <c r="AW79" s="439">
        <v>70.294836094787613</v>
      </c>
      <c r="AX79" s="451"/>
      <c r="AY79" s="438">
        <v>4892</v>
      </c>
      <c r="AZ79" s="438">
        <v>5370238</v>
      </c>
      <c r="BA79" s="439">
        <v>91.094659119390982</v>
      </c>
    </row>
    <row r="80" spans="1:53" s="108" customFormat="1" ht="12.75" customHeight="1">
      <c r="A80" s="114"/>
      <c r="B80" s="107" t="s">
        <v>1122</v>
      </c>
      <c r="C80" s="438">
        <v>1491</v>
      </c>
      <c r="D80" s="438">
        <v>1255726</v>
      </c>
      <c r="E80" s="439">
        <v>118.73609370197002</v>
      </c>
      <c r="F80" s="451"/>
      <c r="G80" s="438">
        <v>565</v>
      </c>
      <c r="H80" s="438">
        <v>1255726</v>
      </c>
      <c r="I80" s="439">
        <v>44.993891979619761</v>
      </c>
      <c r="J80" s="451"/>
      <c r="K80" s="438">
        <v>1139</v>
      </c>
      <c r="L80" s="438">
        <v>1255726</v>
      </c>
      <c r="M80" s="439">
        <v>90.704500822631687</v>
      </c>
      <c r="N80" s="451"/>
      <c r="O80" s="438">
        <v>733</v>
      </c>
      <c r="P80" s="438">
        <v>1255726</v>
      </c>
      <c r="Q80" s="439">
        <v>58.372606762940315</v>
      </c>
      <c r="R80" s="451"/>
      <c r="S80" s="438">
        <v>4025</v>
      </c>
      <c r="T80" s="438">
        <v>1255726</v>
      </c>
      <c r="U80" s="439">
        <v>320.53170835038856</v>
      </c>
      <c r="V80" s="451"/>
      <c r="W80" s="438">
        <v>15653</v>
      </c>
      <c r="X80" s="438">
        <v>1255726</v>
      </c>
      <c r="Y80" s="439">
        <v>1246.5298958530764</v>
      </c>
      <c r="Z80" s="451"/>
      <c r="AA80" s="438">
        <v>1675</v>
      </c>
      <c r="AB80" s="438">
        <v>1255726</v>
      </c>
      <c r="AC80" s="439">
        <v>133.38897179798778</v>
      </c>
      <c r="AD80" s="451"/>
      <c r="AE80" s="438">
        <v>17328</v>
      </c>
      <c r="AF80" s="438">
        <v>1255726</v>
      </c>
      <c r="AG80" s="439">
        <v>1379.9188676510639</v>
      </c>
      <c r="AH80" s="451"/>
      <c r="AI80" s="438">
        <v>5374</v>
      </c>
      <c r="AJ80" s="438">
        <v>1255726</v>
      </c>
      <c r="AK80" s="439">
        <v>427.95960265217093</v>
      </c>
      <c r="AL80" s="451"/>
      <c r="AM80" s="438">
        <v>1787</v>
      </c>
      <c r="AN80" s="438">
        <v>1255726</v>
      </c>
      <c r="AO80" s="439">
        <v>142.30811498686816</v>
      </c>
      <c r="AP80" s="451"/>
      <c r="AQ80" s="438">
        <v>22809</v>
      </c>
      <c r="AR80" s="438">
        <v>1255726</v>
      </c>
      <c r="AS80" s="439">
        <v>1816.3994374568977</v>
      </c>
      <c r="AT80" s="451"/>
      <c r="AU80" s="438">
        <v>560</v>
      </c>
      <c r="AV80" s="438">
        <v>1255726</v>
      </c>
      <c r="AW80" s="439">
        <v>44.595715944401881</v>
      </c>
      <c r="AX80" s="451"/>
      <c r="AY80" s="438">
        <v>771</v>
      </c>
      <c r="AZ80" s="438">
        <v>1255726</v>
      </c>
      <c r="BA80" s="439">
        <v>61.39874463059617</v>
      </c>
    </row>
    <row r="81" spans="1:53" ht="12.75" customHeight="1">
      <c r="A81" s="44"/>
      <c r="B81" s="3"/>
      <c r="C81" s="444"/>
      <c r="D81" s="444"/>
      <c r="E81" s="445"/>
      <c r="F81" s="453"/>
      <c r="G81" s="444"/>
      <c r="H81" s="444"/>
      <c r="I81" s="445"/>
      <c r="J81" s="453"/>
      <c r="K81" s="444"/>
      <c r="L81" s="444"/>
      <c r="M81" s="445"/>
      <c r="N81" s="453"/>
      <c r="O81" s="444"/>
      <c r="P81" s="444"/>
      <c r="Q81" s="445"/>
      <c r="R81" s="453"/>
      <c r="S81" s="444"/>
      <c r="T81" s="444"/>
      <c r="U81" s="445"/>
      <c r="V81" s="453"/>
      <c r="W81" s="444"/>
      <c r="X81" s="444"/>
      <c r="Y81" s="445"/>
      <c r="Z81" s="453"/>
      <c r="AA81" s="444"/>
      <c r="AB81" s="444"/>
      <c r="AC81" s="445"/>
      <c r="AD81" s="453"/>
      <c r="AE81" s="444"/>
      <c r="AF81" s="444"/>
      <c r="AG81" s="445"/>
      <c r="AH81" s="453"/>
      <c r="AI81" s="444"/>
      <c r="AJ81" s="444"/>
      <c r="AK81" s="445"/>
      <c r="AL81" s="453"/>
      <c r="AM81" s="444"/>
      <c r="AN81" s="444"/>
      <c r="AO81" s="445"/>
      <c r="AP81" s="453"/>
      <c r="AQ81" s="444"/>
      <c r="AR81" s="444"/>
      <c r="AS81" s="445"/>
      <c r="AT81" s="453"/>
      <c r="AU81" s="444"/>
      <c r="AV81" s="444"/>
      <c r="AW81" s="445"/>
      <c r="AX81" s="453"/>
      <c r="AY81" s="444"/>
      <c r="AZ81" s="444"/>
      <c r="BA81" s="445"/>
    </row>
    <row r="82" spans="1:53" ht="12.75" customHeight="1">
      <c r="A82" s="112"/>
      <c r="B82" s="83" t="s">
        <v>154</v>
      </c>
      <c r="C82" s="434">
        <v>6798</v>
      </c>
      <c r="D82" s="434">
        <v>5320496</v>
      </c>
      <c r="E82" s="435">
        <v>127.77004249227892</v>
      </c>
      <c r="F82" s="454"/>
      <c r="G82" s="434">
        <v>2978</v>
      </c>
      <c r="H82" s="434">
        <v>5320496</v>
      </c>
      <c r="I82" s="435">
        <v>55.972225145926238</v>
      </c>
      <c r="J82" s="454"/>
      <c r="K82" s="434">
        <v>8499</v>
      </c>
      <c r="L82" s="434">
        <v>5320496</v>
      </c>
      <c r="M82" s="435">
        <v>159.74074597556319</v>
      </c>
      <c r="N82" s="454"/>
      <c r="O82" s="434">
        <v>4061</v>
      </c>
      <c r="P82" s="434">
        <v>5320496</v>
      </c>
      <c r="Q82" s="435">
        <v>76.32747022082151</v>
      </c>
      <c r="R82" s="454"/>
      <c r="S82" s="434">
        <v>23115</v>
      </c>
      <c r="T82" s="434">
        <v>5320496</v>
      </c>
      <c r="U82" s="435">
        <v>434.45197590600577</v>
      </c>
      <c r="V82" s="454"/>
      <c r="W82" s="434">
        <v>62823</v>
      </c>
      <c r="X82" s="434">
        <v>5320496</v>
      </c>
      <c r="Y82" s="435">
        <v>1180.7733715052132</v>
      </c>
      <c r="Z82" s="454"/>
      <c r="AA82" s="434">
        <v>4177</v>
      </c>
      <c r="AB82" s="434">
        <v>5320496</v>
      </c>
      <c r="AC82" s="435">
        <v>78.507718077412335</v>
      </c>
      <c r="AD82" s="454"/>
      <c r="AE82" s="434">
        <v>67000</v>
      </c>
      <c r="AF82" s="434">
        <v>5320496</v>
      </c>
      <c r="AG82" s="435">
        <v>1259.2810895826256</v>
      </c>
      <c r="AH82" s="454"/>
      <c r="AI82" s="434">
        <v>11523</v>
      </c>
      <c r="AJ82" s="434">
        <v>5320496</v>
      </c>
      <c r="AK82" s="435">
        <v>216.57755216806856</v>
      </c>
      <c r="AL82" s="454"/>
      <c r="AM82" s="434">
        <v>5529</v>
      </c>
      <c r="AN82" s="434">
        <v>5320496</v>
      </c>
      <c r="AO82" s="435">
        <v>103.91888275078114</v>
      </c>
      <c r="AP82" s="454"/>
      <c r="AQ82" s="434">
        <v>79854</v>
      </c>
      <c r="AR82" s="434">
        <v>5320496</v>
      </c>
      <c r="AS82" s="435">
        <v>1500.8751063810594</v>
      </c>
      <c r="AT82" s="454"/>
      <c r="AU82" s="434">
        <v>3705</v>
      </c>
      <c r="AV82" s="434">
        <v>5320496</v>
      </c>
      <c r="AW82" s="435">
        <v>69.636364729904884</v>
      </c>
      <c r="AX82" s="454"/>
      <c r="AY82" s="434">
        <v>4807</v>
      </c>
      <c r="AZ82" s="434">
        <v>5320496</v>
      </c>
      <c r="BA82" s="435">
        <v>90.348719367517617</v>
      </c>
    </row>
    <row r="83" spans="1:53" s="108" customFormat="1" ht="12.75" customHeight="1">
      <c r="A83" s="117"/>
      <c r="B83" s="198" t="s">
        <v>1123</v>
      </c>
      <c r="C83" s="436">
        <v>3401</v>
      </c>
      <c r="D83" s="436">
        <v>2625341</v>
      </c>
      <c r="E83" s="437">
        <v>129.54507623961993</v>
      </c>
      <c r="F83" s="270"/>
      <c r="G83" s="436">
        <v>1498</v>
      </c>
      <c r="H83" s="436">
        <v>2625341</v>
      </c>
      <c r="I83" s="437">
        <v>57.05925439780966</v>
      </c>
      <c r="J83" s="270"/>
      <c r="K83" s="436">
        <v>4808</v>
      </c>
      <c r="L83" s="436">
        <v>2625341</v>
      </c>
      <c r="M83" s="437">
        <v>183.13811424877758</v>
      </c>
      <c r="N83" s="270"/>
      <c r="O83" s="436">
        <v>2052</v>
      </c>
      <c r="P83" s="436">
        <v>2625341</v>
      </c>
      <c r="Q83" s="437">
        <v>78.161275049603077</v>
      </c>
      <c r="R83" s="270"/>
      <c r="S83" s="436">
        <v>12207</v>
      </c>
      <c r="T83" s="436">
        <v>2625341</v>
      </c>
      <c r="U83" s="437">
        <v>464.96816984917388</v>
      </c>
      <c r="V83" s="270"/>
      <c r="W83" s="436">
        <v>31787</v>
      </c>
      <c r="X83" s="436">
        <v>2625341</v>
      </c>
      <c r="Y83" s="437">
        <v>1210.7760477591291</v>
      </c>
      <c r="Z83" s="270"/>
      <c r="AA83" s="436">
        <v>1817</v>
      </c>
      <c r="AB83" s="436">
        <v>2625341</v>
      </c>
      <c r="AC83" s="437">
        <v>69.210056903084208</v>
      </c>
      <c r="AD83" s="270"/>
      <c r="AE83" s="436">
        <v>33604</v>
      </c>
      <c r="AF83" s="436">
        <v>2625341</v>
      </c>
      <c r="AG83" s="437">
        <v>1279.9861046622134</v>
      </c>
      <c r="AH83" s="270"/>
      <c r="AI83" s="436">
        <v>4929</v>
      </c>
      <c r="AJ83" s="436">
        <v>2625341</v>
      </c>
      <c r="AK83" s="437">
        <v>187.74703933698515</v>
      </c>
      <c r="AL83" s="270"/>
      <c r="AM83" s="436">
        <v>2557</v>
      </c>
      <c r="AN83" s="436">
        <v>2625341</v>
      </c>
      <c r="AO83" s="437">
        <v>97.396871492122358</v>
      </c>
      <c r="AP83" s="270"/>
      <c r="AQ83" s="436">
        <v>39262</v>
      </c>
      <c r="AR83" s="436">
        <v>2625341</v>
      </c>
      <c r="AS83" s="437">
        <v>1495.5009653983998</v>
      </c>
      <c r="AT83" s="270"/>
      <c r="AU83" s="436">
        <v>1994</v>
      </c>
      <c r="AV83" s="436">
        <v>2625341</v>
      </c>
      <c r="AW83" s="437">
        <v>75.95203823046225</v>
      </c>
      <c r="AX83" s="270"/>
      <c r="AY83" s="436">
        <v>2464</v>
      </c>
      <c r="AZ83" s="436">
        <v>2625341</v>
      </c>
      <c r="BA83" s="437">
        <v>93.854474523499988</v>
      </c>
    </row>
    <row r="84" spans="1:53" s="108" customFormat="1" ht="12.75" customHeight="1">
      <c r="A84" s="116"/>
      <c r="B84" s="198" t="s">
        <v>1124</v>
      </c>
      <c r="C84" s="436">
        <v>3397</v>
      </c>
      <c r="D84" s="436">
        <v>2695155</v>
      </c>
      <c r="E84" s="437">
        <v>126.04098836616075</v>
      </c>
      <c r="F84" s="452"/>
      <c r="G84" s="436">
        <v>1480</v>
      </c>
      <c r="H84" s="436">
        <v>2695155</v>
      </c>
      <c r="I84" s="437">
        <v>54.913353777426529</v>
      </c>
      <c r="J84" s="452"/>
      <c r="K84" s="436">
        <v>3691</v>
      </c>
      <c r="L84" s="436">
        <v>2695155</v>
      </c>
      <c r="M84" s="437">
        <v>136.94945188681172</v>
      </c>
      <c r="N84" s="452"/>
      <c r="O84" s="436">
        <v>2009</v>
      </c>
      <c r="P84" s="436">
        <v>2695155</v>
      </c>
      <c r="Q84" s="437">
        <v>74.541167391114797</v>
      </c>
      <c r="R84" s="452"/>
      <c r="S84" s="436">
        <v>10908</v>
      </c>
      <c r="T84" s="436">
        <v>2695155</v>
      </c>
      <c r="U84" s="437">
        <v>404.72625878660045</v>
      </c>
      <c r="V84" s="452"/>
      <c r="W84" s="436">
        <v>31036</v>
      </c>
      <c r="X84" s="436">
        <v>2695155</v>
      </c>
      <c r="Y84" s="437">
        <v>1151.5478701596012</v>
      </c>
      <c r="Z84" s="452"/>
      <c r="AA84" s="436">
        <v>2358</v>
      </c>
      <c r="AB84" s="436">
        <v>2695155</v>
      </c>
      <c r="AC84" s="437">
        <v>87.490329869710649</v>
      </c>
      <c r="AD84" s="452"/>
      <c r="AE84" s="436">
        <v>33394</v>
      </c>
      <c r="AF84" s="436">
        <v>2695155</v>
      </c>
      <c r="AG84" s="437">
        <v>1239.0382000293118</v>
      </c>
      <c r="AH84" s="452"/>
      <c r="AI84" s="436">
        <v>6595</v>
      </c>
      <c r="AJ84" s="436">
        <v>2695155</v>
      </c>
      <c r="AK84" s="437">
        <v>244.69835686630267</v>
      </c>
      <c r="AL84" s="452"/>
      <c r="AM84" s="436">
        <v>2971</v>
      </c>
      <c r="AN84" s="436">
        <v>2695155</v>
      </c>
      <c r="AO84" s="437">
        <v>110.23484734644204</v>
      </c>
      <c r="AP84" s="452"/>
      <c r="AQ84" s="436">
        <v>40592</v>
      </c>
      <c r="AR84" s="436">
        <v>2695155</v>
      </c>
      <c r="AS84" s="437">
        <v>1506.1100381981742</v>
      </c>
      <c r="AT84" s="452"/>
      <c r="AU84" s="436">
        <v>1711</v>
      </c>
      <c r="AV84" s="436">
        <v>2695155</v>
      </c>
      <c r="AW84" s="437">
        <v>63.484289400795127</v>
      </c>
      <c r="AX84" s="452"/>
      <c r="AY84" s="436">
        <v>2343</v>
      </c>
      <c r="AZ84" s="436">
        <v>2695155</v>
      </c>
      <c r="BA84" s="437">
        <v>86.933775608452947</v>
      </c>
    </row>
    <row r="85" spans="1:53" s="108" customFormat="1" ht="12.75" customHeight="1">
      <c r="A85" s="114"/>
      <c r="B85" s="107" t="s">
        <v>1125</v>
      </c>
      <c r="C85" s="438">
        <v>4638</v>
      </c>
      <c r="D85" s="438">
        <v>3528833</v>
      </c>
      <c r="E85" s="439">
        <v>131.43155258409791</v>
      </c>
      <c r="F85" s="451"/>
      <c r="G85" s="438">
        <v>2043</v>
      </c>
      <c r="H85" s="438">
        <v>3528833</v>
      </c>
      <c r="I85" s="439">
        <v>57.894493732063829</v>
      </c>
      <c r="J85" s="451"/>
      <c r="K85" s="438">
        <v>6341</v>
      </c>
      <c r="L85" s="438">
        <v>3528833</v>
      </c>
      <c r="M85" s="439">
        <v>179.69113301762934</v>
      </c>
      <c r="N85" s="451"/>
      <c r="O85" s="438">
        <v>2799</v>
      </c>
      <c r="P85" s="438">
        <v>3528833</v>
      </c>
      <c r="Q85" s="439">
        <v>79.318006831153525</v>
      </c>
      <c r="R85" s="451"/>
      <c r="S85" s="438">
        <v>16393</v>
      </c>
      <c r="T85" s="438">
        <v>3528833</v>
      </c>
      <c r="U85" s="439">
        <v>464.54451089071085</v>
      </c>
      <c r="V85" s="451"/>
      <c r="W85" s="438">
        <v>43116</v>
      </c>
      <c r="X85" s="438">
        <v>3528833</v>
      </c>
      <c r="Y85" s="439">
        <v>1221.8203581750681</v>
      </c>
      <c r="Z85" s="451"/>
      <c r="AA85" s="438">
        <v>2483</v>
      </c>
      <c r="AB85" s="438">
        <v>3528833</v>
      </c>
      <c r="AC85" s="439">
        <v>70.363205059576345</v>
      </c>
      <c r="AD85" s="451"/>
      <c r="AE85" s="438">
        <v>45599</v>
      </c>
      <c r="AF85" s="438">
        <v>3528833</v>
      </c>
      <c r="AG85" s="439">
        <v>1292.1835632346445</v>
      </c>
      <c r="AH85" s="451"/>
      <c r="AI85" s="438">
        <v>7403</v>
      </c>
      <c r="AJ85" s="438">
        <v>3528833</v>
      </c>
      <c r="AK85" s="439">
        <v>209.78606808539823</v>
      </c>
      <c r="AL85" s="451"/>
      <c r="AM85" s="438">
        <v>3516</v>
      </c>
      <c r="AN85" s="438">
        <v>3528833</v>
      </c>
      <c r="AO85" s="439">
        <v>99.636338698940975</v>
      </c>
      <c r="AP85" s="451"/>
      <c r="AQ85" s="438">
        <v>54019</v>
      </c>
      <c r="AR85" s="438">
        <v>3528833</v>
      </c>
      <c r="AS85" s="439">
        <v>1530.7893572747705</v>
      </c>
      <c r="AT85" s="451"/>
      <c r="AU85" s="438">
        <v>2668</v>
      </c>
      <c r="AV85" s="438">
        <v>3528833</v>
      </c>
      <c r="AW85" s="439">
        <v>75.605731413189574</v>
      </c>
      <c r="AX85" s="451"/>
      <c r="AY85" s="438">
        <v>3374</v>
      </c>
      <c r="AZ85" s="438">
        <v>3528833</v>
      </c>
      <c r="BA85" s="439">
        <v>95.612345497789207</v>
      </c>
    </row>
    <row r="86" spans="1:53" s="108" customFormat="1" ht="12.75" customHeight="1">
      <c r="A86" s="106"/>
      <c r="B86" s="107" t="s">
        <v>1126</v>
      </c>
      <c r="C86" s="438">
        <v>2160</v>
      </c>
      <c r="D86" s="438">
        <v>1791663</v>
      </c>
      <c r="E86" s="439">
        <v>120.55838625902304</v>
      </c>
      <c r="F86" s="451"/>
      <c r="G86" s="438">
        <v>935</v>
      </c>
      <c r="H86" s="438">
        <v>1791663</v>
      </c>
      <c r="I86" s="439">
        <v>52.186153311197472</v>
      </c>
      <c r="J86" s="451"/>
      <c r="K86" s="438">
        <v>2158</v>
      </c>
      <c r="L86" s="438">
        <v>1791663</v>
      </c>
      <c r="M86" s="439">
        <v>120.44675812359802</v>
      </c>
      <c r="N86" s="451"/>
      <c r="O86" s="438">
        <v>1262</v>
      </c>
      <c r="P86" s="438">
        <v>1791663</v>
      </c>
      <c r="Q86" s="439">
        <v>70.437353453188464</v>
      </c>
      <c r="R86" s="451"/>
      <c r="S86" s="438">
        <v>6722</v>
      </c>
      <c r="T86" s="438">
        <v>1791663</v>
      </c>
      <c r="U86" s="439">
        <v>375.18216316349674</v>
      </c>
      <c r="V86" s="451"/>
      <c r="W86" s="438">
        <v>19707</v>
      </c>
      <c r="X86" s="438">
        <v>1791663</v>
      </c>
      <c r="Y86" s="439">
        <v>1099.9278324104478</v>
      </c>
      <c r="Z86" s="451"/>
      <c r="AA86" s="438">
        <v>1692</v>
      </c>
      <c r="AB86" s="438">
        <v>1791663</v>
      </c>
      <c r="AC86" s="439">
        <v>94.43740256956805</v>
      </c>
      <c r="AD86" s="451"/>
      <c r="AE86" s="438">
        <v>21399</v>
      </c>
      <c r="AF86" s="438">
        <v>1791663</v>
      </c>
      <c r="AG86" s="439">
        <v>1194.3652349800159</v>
      </c>
      <c r="AH86" s="451"/>
      <c r="AI86" s="438">
        <v>4121</v>
      </c>
      <c r="AJ86" s="438">
        <v>1791663</v>
      </c>
      <c r="AK86" s="439">
        <v>230.00977304325647</v>
      </c>
      <c r="AL86" s="451"/>
      <c r="AM86" s="438">
        <v>2012</v>
      </c>
      <c r="AN86" s="438">
        <v>1791663</v>
      </c>
      <c r="AO86" s="439">
        <v>112.29790423757146</v>
      </c>
      <c r="AP86" s="451"/>
      <c r="AQ86" s="438">
        <v>25835</v>
      </c>
      <c r="AR86" s="438">
        <v>1791663</v>
      </c>
      <c r="AS86" s="439">
        <v>1441.956439352713</v>
      </c>
      <c r="AT86" s="451"/>
      <c r="AU86" s="438">
        <v>1037</v>
      </c>
      <c r="AV86" s="438">
        <v>1791663</v>
      </c>
      <c r="AW86" s="439">
        <v>57.879188217873562</v>
      </c>
      <c r="AX86" s="451"/>
      <c r="AY86" s="438">
        <v>1433</v>
      </c>
      <c r="AZ86" s="438">
        <v>1791663</v>
      </c>
      <c r="BA86" s="439">
        <v>79.981559032027789</v>
      </c>
    </row>
    <row r="87" spans="1:53" ht="12.75" customHeight="1">
      <c r="A87" s="44"/>
      <c r="B87" s="3"/>
      <c r="C87" s="440"/>
      <c r="D87" s="440"/>
      <c r="E87" s="441"/>
      <c r="F87" s="453"/>
      <c r="G87" s="440"/>
      <c r="H87" s="440"/>
      <c r="I87" s="441"/>
      <c r="J87" s="453"/>
      <c r="K87" s="440"/>
      <c r="L87" s="440"/>
      <c r="M87" s="441"/>
      <c r="N87" s="453"/>
      <c r="O87" s="440"/>
      <c r="P87" s="440"/>
      <c r="Q87" s="441"/>
      <c r="R87" s="453"/>
      <c r="S87" s="440"/>
      <c r="T87" s="440"/>
      <c r="U87" s="441"/>
      <c r="V87" s="453"/>
      <c r="W87" s="440"/>
      <c r="X87" s="440"/>
      <c r="Y87" s="441"/>
      <c r="Z87" s="453"/>
      <c r="AA87" s="440"/>
      <c r="AB87" s="440"/>
      <c r="AC87" s="441"/>
      <c r="AD87" s="453"/>
      <c r="AE87" s="440"/>
      <c r="AF87" s="440"/>
      <c r="AG87" s="441"/>
      <c r="AH87" s="453"/>
      <c r="AI87" s="440"/>
      <c r="AJ87" s="440"/>
      <c r="AK87" s="441"/>
      <c r="AL87" s="453"/>
      <c r="AM87" s="440"/>
      <c r="AN87" s="440"/>
      <c r="AO87" s="441"/>
      <c r="AP87" s="453"/>
      <c r="AQ87" s="440"/>
      <c r="AR87" s="440"/>
      <c r="AS87" s="441"/>
      <c r="AT87" s="453"/>
      <c r="AU87" s="440"/>
      <c r="AV87" s="440"/>
      <c r="AW87" s="441"/>
      <c r="AX87" s="453"/>
      <c r="AY87" s="440"/>
      <c r="AZ87" s="440"/>
      <c r="BA87" s="441"/>
    </row>
    <row r="88" spans="1:53" ht="12.75" customHeight="1">
      <c r="A88" s="109"/>
      <c r="B88" s="83" t="s">
        <v>155</v>
      </c>
      <c r="C88" s="434">
        <v>2378</v>
      </c>
      <c r="D88" s="434">
        <v>1821200</v>
      </c>
      <c r="E88" s="435">
        <v>130.57324840764332</v>
      </c>
      <c r="F88" s="455"/>
      <c r="G88" s="434">
        <v>893</v>
      </c>
      <c r="H88" s="434">
        <v>1821200</v>
      </c>
      <c r="I88" s="435">
        <v>49.033604216999784</v>
      </c>
      <c r="J88" s="455"/>
      <c r="K88" s="434">
        <v>3024</v>
      </c>
      <c r="L88" s="434">
        <v>1821200</v>
      </c>
      <c r="M88" s="435">
        <v>166.04436635185593</v>
      </c>
      <c r="N88" s="455"/>
      <c r="O88" s="434">
        <v>1341</v>
      </c>
      <c r="P88" s="434">
        <v>1821200</v>
      </c>
      <c r="Q88" s="435">
        <v>73.632769602459916</v>
      </c>
      <c r="R88" s="455"/>
      <c r="S88" s="434">
        <v>7974</v>
      </c>
      <c r="T88" s="434">
        <v>1821200</v>
      </c>
      <c r="U88" s="435">
        <v>437.84318032066767</v>
      </c>
      <c r="V88" s="455"/>
      <c r="W88" s="434">
        <v>23329</v>
      </c>
      <c r="X88" s="434">
        <v>1821200</v>
      </c>
      <c r="Y88" s="435">
        <v>1280.9685921370524</v>
      </c>
      <c r="Z88" s="455"/>
      <c r="AA88" s="434">
        <v>1235</v>
      </c>
      <c r="AB88" s="434">
        <v>1821200</v>
      </c>
      <c r="AC88" s="435">
        <v>67.812431363935858</v>
      </c>
      <c r="AD88" s="455"/>
      <c r="AE88" s="434">
        <v>24564</v>
      </c>
      <c r="AF88" s="434">
        <v>1821200</v>
      </c>
      <c r="AG88" s="435">
        <v>1348.7810235009883</v>
      </c>
      <c r="AH88" s="455"/>
      <c r="AI88" s="434">
        <v>6683</v>
      </c>
      <c r="AJ88" s="434">
        <v>1821200</v>
      </c>
      <c r="AK88" s="435">
        <v>366.95585328354929</v>
      </c>
      <c r="AL88" s="455"/>
      <c r="AM88" s="434">
        <v>1934</v>
      </c>
      <c r="AN88" s="434">
        <v>1821200</v>
      </c>
      <c r="AO88" s="435">
        <v>106.1937184274105</v>
      </c>
      <c r="AP88" s="455"/>
      <c r="AQ88" s="434">
        <v>31943</v>
      </c>
      <c r="AR88" s="434">
        <v>1821200</v>
      </c>
      <c r="AS88" s="435">
        <v>1753.9534372940916</v>
      </c>
      <c r="AT88" s="455"/>
      <c r="AU88" s="434">
        <v>1191</v>
      </c>
      <c r="AV88" s="434">
        <v>1821200</v>
      </c>
      <c r="AW88" s="435">
        <v>65.396441906435314</v>
      </c>
      <c r="AX88" s="455"/>
      <c r="AY88" s="434">
        <v>1896</v>
      </c>
      <c r="AZ88" s="434">
        <v>1821200</v>
      </c>
      <c r="BA88" s="435">
        <v>104.10718207775093</v>
      </c>
    </row>
    <row r="89" spans="1:53" s="108" customFormat="1" ht="12.75" customHeight="1">
      <c r="A89" s="116"/>
      <c r="B89" s="198" t="s">
        <v>1127</v>
      </c>
      <c r="C89" s="436">
        <v>1922</v>
      </c>
      <c r="D89" s="436">
        <v>1418230</v>
      </c>
      <c r="E89" s="437">
        <v>135.52103678528869</v>
      </c>
      <c r="F89" s="452"/>
      <c r="G89" s="436">
        <v>835</v>
      </c>
      <c r="H89" s="436">
        <v>1418230</v>
      </c>
      <c r="I89" s="437">
        <v>58.876204846886615</v>
      </c>
      <c r="J89" s="452"/>
      <c r="K89" s="436">
        <v>2928</v>
      </c>
      <c r="L89" s="436">
        <v>1418230</v>
      </c>
      <c r="M89" s="437">
        <v>206.45452430141796</v>
      </c>
      <c r="N89" s="452"/>
      <c r="O89" s="436">
        <v>1190</v>
      </c>
      <c r="P89" s="436">
        <v>1418230</v>
      </c>
      <c r="Q89" s="437">
        <v>83.90740570993421</v>
      </c>
      <c r="R89" s="452"/>
      <c r="S89" s="436">
        <v>7193</v>
      </c>
      <c r="T89" s="436">
        <v>1418230</v>
      </c>
      <c r="U89" s="437">
        <v>507.18148678282085</v>
      </c>
      <c r="V89" s="452"/>
      <c r="W89" s="436">
        <v>20194</v>
      </c>
      <c r="X89" s="436">
        <v>1418230</v>
      </c>
      <c r="Y89" s="437">
        <v>1423.8875217700936</v>
      </c>
      <c r="Z89" s="452"/>
      <c r="AA89" s="436">
        <v>955</v>
      </c>
      <c r="AB89" s="436">
        <v>1418230</v>
      </c>
      <c r="AC89" s="437">
        <v>67.337455842846367</v>
      </c>
      <c r="AD89" s="452"/>
      <c r="AE89" s="436">
        <v>21149</v>
      </c>
      <c r="AF89" s="436">
        <v>1418230</v>
      </c>
      <c r="AG89" s="437">
        <v>1491.2249776129402</v>
      </c>
      <c r="AH89" s="452"/>
      <c r="AI89" s="436">
        <v>5116</v>
      </c>
      <c r="AJ89" s="436">
        <v>1418230</v>
      </c>
      <c r="AK89" s="437">
        <v>360.73133412775081</v>
      </c>
      <c r="AL89" s="452"/>
      <c r="AM89" s="436">
        <v>1608</v>
      </c>
      <c r="AN89" s="436">
        <v>1418230</v>
      </c>
      <c r="AO89" s="437">
        <v>113.38076334586069</v>
      </c>
      <c r="AP89" s="452"/>
      <c r="AQ89" s="436">
        <v>26916</v>
      </c>
      <c r="AR89" s="436">
        <v>1418230</v>
      </c>
      <c r="AS89" s="437">
        <v>1897.8585983937726</v>
      </c>
      <c r="AT89" s="452"/>
      <c r="AU89" s="436">
        <v>1055</v>
      </c>
      <c r="AV89" s="436">
        <v>1418230</v>
      </c>
      <c r="AW89" s="437">
        <v>74.388498339479497</v>
      </c>
      <c r="AX89" s="452"/>
      <c r="AY89" s="436">
        <v>1671</v>
      </c>
      <c r="AZ89" s="436">
        <v>1418230</v>
      </c>
      <c r="BA89" s="437">
        <v>117.82292011873956</v>
      </c>
    </row>
    <row r="90" spans="1:53" s="108" customFormat="1" ht="12.75" customHeight="1">
      <c r="A90" s="116"/>
      <c r="B90" s="198" t="s">
        <v>1128</v>
      </c>
      <c r="C90" s="436">
        <v>456</v>
      </c>
      <c r="D90" s="436">
        <v>402970</v>
      </c>
      <c r="E90" s="437">
        <v>113.15978856986871</v>
      </c>
      <c r="F90" s="452"/>
      <c r="G90" s="436">
        <v>58</v>
      </c>
      <c r="H90" s="436">
        <v>402970</v>
      </c>
      <c r="I90" s="437">
        <v>14.393131002307863</v>
      </c>
      <c r="J90" s="452"/>
      <c r="K90" s="436">
        <v>96</v>
      </c>
      <c r="L90" s="436">
        <v>402970</v>
      </c>
      <c r="M90" s="437">
        <v>23.823113383130259</v>
      </c>
      <c r="N90" s="452"/>
      <c r="O90" s="436">
        <v>151</v>
      </c>
      <c r="P90" s="436">
        <v>402970</v>
      </c>
      <c r="Q90" s="437">
        <v>37.471772092215303</v>
      </c>
      <c r="R90" s="452"/>
      <c r="S90" s="436">
        <v>781</v>
      </c>
      <c r="T90" s="436">
        <v>402970</v>
      </c>
      <c r="U90" s="437">
        <v>193.81095366900763</v>
      </c>
      <c r="V90" s="452"/>
      <c r="W90" s="436">
        <v>3135</v>
      </c>
      <c r="X90" s="436">
        <v>402970</v>
      </c>
      <c r="Y90" s="437">
        <v>777.9735464178475</v>
      </c>
      <c r="Z90" s="452"/>
      <c r="AA90" s="436">
        <v>283</v>
      </c>
      <c r="AB90" s="436">
        <v>402970</v>
      </c>
      <c r="AC90" s="437">
        <v>70.22855299401941</v>
      </c>
      <c r="AD90" s="452"/>
      <c r="AE90" s="436">
        <v>3418</v>
      </c>
      <c r="AF90" s="436">
        <v>402970</v>
      </c>
      <c r="AG90" s="437">
        <v>848.20209941186693</v>
      </c>
      <c r="AH90" s="452"/>
      <c r="AI90" s="436">
        <v>1565</v>
      </c>
      <c r="AJ90" s="436">
        <v>402970</v>
      </c>
      <c r="AK90" s="437">
        <v>388.36637963123803</v>
      </c>
      <c r="AL90" s="452"/>
      <c r="AM90" s="436">
        <v>327</v>
      </c>
      <c r="AN90" s="436">
        <v>402970</v>
      </c>
      <c r="AO90" s="437">
        <v>81.147479961287431</v>
      </c>
      <c r="AP90" s="452"/>
      <c r="AQ90" s="436">
        <v>5027</v>
      </c>
      <c r="AR90" s="436">
        <v>402970</v>
      </c>
      <c r="AS90" s="437">
        <v>1247.487406010373</v>
      </c>
      <c r="AT90" s="452"/>
      <c r="AU90" s="436">
        <v>136</v>
      </c>
      <c r="AV90" s="436">
        <v>402970</v>
      </c>
      <c r="AW90" s="437">
        <v>33.749410626101202</v>
      </c>
      <c r="AX90" s="452"/>
      <c r="AY90" s="436">
        <v>225</v>
      </c>
      <c r="AZ90" s="436">
        <v>402970</v>
      </c>
      <c r="BA90" s="437">
        <v>55.835421991711542</v>
      </c>
    </row>
    <row r="91" spans="1:53" ht="12.75" customHeight="1">
      <c r="A91" s="111"/>
      <c r="B91" s="3"/>
      <c r="C91" s="436"/>
      <c r="D91" s="436"/>
      <c r="E91" s="437"/>
      <c r="F91" s="453"/>
      <c r="G91" s="436"/>
      <c r="H91" s="436"/>
      <c r="I91" s="437"/>
      <c r="J91" s="453"/>
      <c r="K91" s="436"/>
      <c r="L91" s="436"/>
      <c r="M91" s="437"/>
      <c r="N91" s="453"/>
      <c r="O91" s="436"/>
      <c r="P91" s="436"/>
      <c r="Q91" s="437"/>
      <c r="R91" s="453"/>
      <c r="S91" s="436"/>
      <c r="T91" s="436"/>
      <c r="U91" s="437"/>
      <c r="V91" s="453"/>
      <c r="W91" s="436"/>
      <c r="X91" s="436"/>
      <c r="Y91" s="437"/>
      <c r="Z91" s="453"/>
      <c r="AA91" s="436"/>
      <c r="AB91" s="436"/>
      <c r="AC91" s="437"/>
      <c r="AD91" s="453"/>
      <c r="AE91" s="436"/>
      <c r="AF91" s="436"/>
      <c r="AG91" s="437"/>
      <c r="AH91" s="453"/>
      <c r="AI91" s="436"/>
      <c r="AJ91" s="436"/>
      <c r="AK91" s="437"/>
      <c r="AL91" s="453"/>
      <c r="AM91" s="436"/>
      <c r="AN91" s="436"/>
      <c r="AO91" s="437"/>
      <c r="AP91" s="453"/>
      <c r="AQ91" s="436"/>
      <c r="AR91" s="436"/>
      <c r="AS91" s="437"/>
      <c r="AT91" s="453"/>
      <c r="AU91" s="436"/>
      <c r="AV91" s="436"/>
      <c r="AW91" s="437"/>
      <c r="AX91" s="453"/>
      <c r="AY91" s="436"/>
      <c r="AZ91" s="436"/>
      <c r="BA91" s="437"/>
    </row>
    <row r="92" spans="1:53" ht="12.75" customHeight="1">
      <c r="A92" s="112"/>
      <c r="B92" s="83" t="s">
        <v>156</v>
      </c>
      <c r="C92" s="434">
        <v>3352</v>
      </c>
      <c r="D92" s="434">
        <v>2789148</v>
      </c>
      <c r="E92" s="435">
        <v>120.18006932582998</v>
      </c>
      <c r="F92" s="455"/>
      <c r="G92" s="434">
        <v>1737</v>
      </c>
      <c r="H92" s="434">
        <v>2789148</v>
      </c>
      <c r="I92" s="435">
        <v>62.277082463892192</v>
      </c>
      <c r="J92" s="455"/>
      <c r="K92" s="434">
        <v>4230</v>
      </c>
      <c r="L92" s="434">
        <v>2789148</v>
      </c>
      <c r="M92" s="435">
        <v>151.65921636284631</v>
      </c>
      <c r="N92" s="455"/>
      <c r="O92" s="434">
        <v>1802</v>
      </c>
      <c r="P92" s="434">
        <v>2789148</v>
      </c>
      <c r="Q92" s="435">
        <v>64.607543235425297</v>
      </c>
      <c r="R92" s="455"/>
      <c r="S92" s="434">
        <v>11632</v>
      </c>
      <c r="T92" s="434">
        <v>2789148</v>
      </c>
      <c r="U92" s="435">
        <v>417.04491837650784</v>
      </c>
      <c r="V92" s="455"/>
      <c r="W92" s="434">
        <v>30761</v>
      </c>
      <c r="X92" s="434">
        <v>2789148</v>
      </c>
      <c r="Y92" s="435">
        <v>1102.8815968173794</v>
      </c>
      <c r="Z92" s="455"/>
      <c r="AA92" s="434">
        <v>2218</v>
      </c>
      <c r="AB92" s="434">
        <v>2789148</v>
      </c>
      <c r="AC92" s="435">
        <v>79.522492173237126</v>
      </c>
      <c r="AD92" s="455"/>
      <c r="AE92" s="434">
        <v>32979</v>
      </c>
      <c r="AF92" s="434">
        <v>2789148</v>
      </c>
      <c r="AG92" s="435">
        <v>1182.4040889906166</v>
      </c>
      <c r="AH92" s="455"/>
      <c r="AI92" s="434">
        <v>4878</v>
      </c>
      <c r="AJ92" s="434">
        <v>2789148</v>
      </c>
      <c r="AK92" s="435">
        <v>174.89211759289935</v>
      </c>
      <c r="AL92" s="455"/>
      <c r="AM92" s="434">
        <v>2642</v>
      </c>
      <c r="AN92" s="434">
        <v>2789148</v>
      </c>
      <c r="AO92" s="435">
        <v>94.724267052160741</v>
      </c>
      <c r="AP92" s="455"/>
      <c r="AQ92" s="434">
        <v>38278</v>
      </c>
      <c r="AR92" s="434">
        <v>2789148</v>
      </c>
      <c r="AS92" s="435">
        <v>1372.3904217345225</v>
      </c>
      <c r="AT92" s="455"/>
      <c r="AU92" s="434">
        <v>1905</v>
      </c>
      <c r="AV92" s="434">
        <v>2789148</v>
      </c>
      <c r="AW92" s="435">
        <v>68.300427227239283</v>
      </c>
      <c r="AX92" s="455"/>
      <c r="AY92" s="434">
        <v>2693</v>
      </c>
      <c r="AZ92" s="434">
        <v>2789148</v>
      </c>
      <c r="BA92" s="435">
        <v>96.552782426748237</v>
      </c>
    </row>
    <row r="93" spans="1:53" s="108" customFormat="1" ht="12.75" customHeight="1">
      <c r="A93" s="116"/>
      <c r="B93" s="198" t="s">
        <v>1129</v>
      </c>
      <c r="C93" s="436">
        <v>2688</v>
      </c>
      <c r="D93" s="436">
        <v>2225710</v>
      </c>
      <c r="E93" s="437">
        <v>120.77045077750471</v>
      </c>
      <c r="F93" s="452"/>
      <c r="G93" s="436">
        <v>1508</v>
      </c>
      <c r="H93" s="436">
        <v>2225710</v>
      </c>
      <c r="I93" s="437">
        <v>67.753660629641772</v>
      </c>
      <c r="J93" s="452"/>
      <c r="K93" s="436">
        <v>3786</v>
      </c>
      <c r="L93" s="436">
        <v>2225710</v>
      </c>
      <c r="M93" s="437">
        <v>170.10302330492294</v>
      </c>
      <c r="N93" s="452"/>
      <c r="O93" s="436">
        <v>1528</v>
      </c>
      <c r="P93" s="436">
        <v>2225710</v>
      </c>
      <c r="Q93" s="437">
        <v>68.652250293164869</v>
      </c>
      <c r="R93" s="452"/>
      <c r="S93" s="436">
        <v>9952</v>
      </c>
      <c r="T93" s="436">
        <v>2225710</v>
      </c>
      <c r="U93" s="437">
        <v>447.13821656909482</v>
      </c>
      <c r="V93" s="452"/>
      <c r="W93" s="436">
        <v>25524</v>
      </c>
      <c r="X93" s="436">
        <v>2225710</v>
      </c>
      <c r="Y93" s="437">
        <v>1146.780128588181</v>
      </c>
      <c r="Z93" s="452"/>
      <c r="AA93" s="436">
        <v>1687</v>
      </c>
      <c r="AB93" s="436">
        <v>2225710</v>
      </c>
      <c r="AC93" s="437">
        <v>75.796038118173527</v>
      </c>
      <c r="AD93" s="452"/>
      <c r="AE93" s="436">
        <v>27211</v>
      </c>
      <c r="AF93" s="436">
        <v>2225710</v>
      </c>
      <c r="AG93" s="437">
        <v>1222.5761667063543</v>
      </c>
      <c r="AH93" s="452"/>
      <c r="AI93" s="436">
        <v>3772</v>
      </c>
      <c r="AJ93" s="436">
        <v>2225710</v>
      </c>
      <c r="AK93" s="437">
        <v>169.47401054045676</v>
      </c>
      <c r="AL93" s="452"/>
      <c r="AM93" s="436">
        <v>2051</v>
      </c>
      <c r="AN93" s="436">
        <v>2225710</v>
      </c>
      <c r="AO93" s="437">
        <v>92.150369994293953</v>
      </c>
      <c r="AP93" s="452"/>
      <c r="AQ93" s="436">
        <v>31351</v>
      </c>
      <c r="AR93" s="436">
        <v>2225710</v>
      </c>
      <c r="AS93" s="437">
        <v>1408.5842270556361</v>
      </c>
      <c r="AT93" s="452"/>
      <c r="AU93" s="436">
        <v>1672</v>
      </c>
      <c r="AV93" s="436">
        <v>2225710</v>
      </c>
      <c r="AW93" s="437">
        <v>75.122095870531197</v>
      </c>
      <c r="AX93" s="452"/>
      <c r="AY93" s="436">
        <v>2385</v>
      </c>
      <c r="AZ93" s="436">
        <v>2225710</v>
      </c>
      <c r="BA93" s="437">
        <v>107.15681737512973</v>
      </c>
    </row>
    <row r="94" spans="1:53" s="108" customFormat="1" ht="12.75" customHeight="1">
      <c r="A94" s="117"/>
      <c r="B94" s="198" t="s">
        <v>1130</v>
      </c>
      <c r="C94" s="436">
        <v>664</v>
      </c>
      <c r="D94" s="436">
        <v>563438</v>
      </c>
      <c r="E94" s="437">
        <v>117.84792647993213</v>
      </c>
      <c r="F94" s="452"/>
      <c r="G94" s="436">
        <v>229</v>
      </c>
      <c r="H94" s="436">
        <v>563438</v>
      </c>
      <c r="I94" s="437">
        <v>40.643336090217559</v>
      </c>
      <c r="J94" s="452"/>
      <c r="K94" s="436">
        <v>444</v>
      </c>
      <c r="L94" s="436">
        <v>563438</v>
      </c>
      <c r="M94" s="437">
        <v>78.801926742605218</v>
      </c>
      <c r="N94" s="452"/>
      <c r="O94" s="436">
        <v>274</v>
      </c>
      <c r="P94" s="436">
        <v>563438</v>
      </c>
      <c r="Q94" s="437">
        <v>48.63001785467079</v>
      </c>
      <c r="R94" s="452"/>
      <c r="S94" s="436">
        <v>1680</v>
      </c>
      <c r="T94" s="436">
        <v>563438</v>
      </c>
      <c r="U94" s="437">
        <v>298.16945253958733</v>
      </c>
      <c r="V94" s="452"/>
      <c r="W94" s="436">
        <v>5237</v>
      </c>
      <c r="X94" s="436">
        <v>563438</v>
      </c>
      <c r="Y94" s="437">
        <v>929.47227556536836</v>
      </c>
      <c r="Z94" s="452"/>
      <c r="AA94" s="436">
        <v>531</v>
      </c>
      <c r="AB94" s="436">
        <v>563438</v>
      </c>
      <c r="AC94" s="437">
        <v>94.242844820548129</v>
      </c>
      <c r="AD94" s="452"/>
      <c r="AE94" s="436">
        <v>5768</v>
      </c>
      <c r="AF94" s="436">
        <v>563438</v>
      </c>
      <c r="AG94" s="437">
        <v>1023.7151203859164</v>
      </c>
      <c r="AH94" s="452"/>
      <c r="AI94" s="436">
        <v>1103</v>
      </c>
      <c r="AJ94" s="436">
        <v>563438</v>
      </c>
      <c r="AK94" s="437">
        <v>195.76244413759812</v>
      </c>
      <c r="AL94" s="452"/>
      <c r="AM94" s="436">
        <v>588</v>
      </c>
      <c r="AN94" s="436">
        <v>563438</v>
      </c>
      <c r="AO94" s="437">
        <v>104.35930838885557</v>
      </c>
      <c r="AP94" s="452"/>
      <c r="AQ94" s="436">
        <v>6927</v>
      </c>
      <c r="AR94" s="436">
        <v>563438</v>
      </c>
      <c r="AS94" s="437">
        <v>1229.416546274834</v>
      </c>
      <c r="AT94" s="452"/>
      <c r="AU94" s="436">
        <v>233</v>
      </c>
      <c r="AV94" s="436">
        <v>563438</v>
      </c>
      <c r="AW94" s="437">
        <v>41.353263358168952</v>
      </c>
      <c r="AX94" s="452"/>
      <c r="AY94" s="436">
        <v>308</v>
      </c>
      <c r="AZ94" s="436">
        <v>563438</v>
      </c>
      <c r="BA94" s="437">
        <v>54.66439963225767</v>
      </c>
    </row>
    <row r="95" spans="1:53" ht="12.75" customHeight="1">
      <c r="A95" s="44"/>
      <c r="B95" s="3"/>
      <c r="C95" s="442"/>
      <c r="D95" s="442"/>
      <c r="E95" s="443"/>
      <c r="F95" s="453"/>
      <c r="G95" s="442"/>
      <c r="H95" s="442"/>
      <c r="I95" s="443"/>
      <c r="J95" s="453"/>
      <c r="K95" s="442"/>
      <c r="L95" s="442"/>
      <c r="M95" s="443"/>
      <c r="N95" s="453"/>
      <c r="O95" s="442"/>
      <c r="P95" s="442"/>
      <c r="Q95" s="443"/>
      <c r="R95" s="453"/>
      <c r="S95" s="442"/>
      <c r="T95" s="442"/>
      <c r="U95" s="443"/>
      <c r="V95" s="453"/>
      <c r="W95" s="442"/>
      <c r="X95" s="442"/>
      <c r="Y95" s="443"/>
      <c r="Z95" s="453"/>
      <c r="AA95" s="442"/>
      <c r="AB95" s="442"/>
      <c r="AC95" s="443"/>
      <c r="AD95" s="453"/>
      <c r="AE95" s="442"/>
      <c r="AF95" s="442"/>
      <c r="AG95" s="443"/>
      <c r="AH95" s="453"/>
      <c r="AI95" s="442"/>
      <c r="AJ95" s="442"/>
      <c r="AK95" s="443"/>
      <c r="AL95" s="453"/>
      <c r="AM95" s="442"/>
      <c r="AN95" s="442"/>
      <c r="AO95" s="443"/>
      <c r="AP95" s="453"/>
      <c r="AQ95" s="442"/>
      <c r="AR95" s="442"/>
      <c r="AS95" s="443"/>
      <c r="AT95" s="453"/>
      <c r="AU95" s="442"/>
      <c r="AV95" s="442"/>
      <c r="AW95" s="443"/>
      <c r="AX95" s="453"/>
      <c r="AY95" s="442"/>
      <c r="AZ95" s="442"/>
      <c r="BA95" s="443"/>
    </row>
    <row r="96" spans="1:53" ht="12.75" customHeight="1">
      <c r="A96" s="112"/>
      <c r="B96" s="83" t="s">
        <v>157</v>
      </c>
      <c r="C96" s="434">
        <v>797</v>
      </c>
      <c r="D96" s="434">
        <v>571013</v>
      </c>
      <c r="E96" s="435">
        <v>139.57650701472645</v>
      </c>
      <c r="F96" s="455"/>
      <c r="G96" s="434">
        <v>350</v>
      </c>
      <c r="H96" s="434">
        <v>571013</v>
      </c>
      <c r="I96" s="435">
        <v>61.294576480745626</v>
      </c>
      <c r="J96" s="455"/>
      <c r="K96" s="434">
        <v>918</v>
      </c>
      <c r="L96" s="434">
        <v>571013</v>
      </c>
      <c r="M96" s="435">
        <v>160.76691774092708</v>
      </c>
      <c r="N96" s="455"/>
      <c r="O96" s="434">
        <v>409</v>
      </c>
      <c r="P96" s="434">
        <v>571013</v>
      </c>
      <c r="Q96" s="435">
        <v>71.627090801785599</v>
      </c>
      <c r="R96" s="455"/>
      <c r="S96" s="434">
        <v>2575</v>
      </c>
      <c r="T96" s="434">
        <v>571013</v>
      </c>
      <c r="U96" s="435">
        <v>450.9529555369142</v>
      </c>
      <c r="V96" s="455"/>
      <c r="W96" s="434">
        <v>7516</v>
      </c>
      <c r="X96" s="434">
        <v>571013</v>
      </c>
      <c r="Y96" s="435">
        <v>1316.2572480836689</v>
      </c>
      <c r="Z96" s="455"/>
      <c r="AA96" s="434">
        <v>469</v>
      </c>
      <c r="AB96" s="434">
        <v>571013</v>
      </c>
      <c r="AC96" s="435">
        <v>82.134732484199134</v>
      </c>
      <c r="AD96" s="455"/>
      <c r="AE96" s="434">
        <v>7985</v>
      </c>
      <c r="AF96" s="434">
        <v>571013</v>
      </c>
      <c r="AG96" s="435">
        <v>1398.3919805678679</v>
      </c>
      <c r="AH96" s="455"/>
      <c r="AI96" s="434">
        <v>1495</v>
      </c>
      <c r="AJ96" s="434">
        <v>571013</v>
      </c>
      <c r="AK96" s="435">
        <v>261.8154052534706</v>
      </c>
      <c r="AL96" s="455"/>
      <c r="AM96" s="434">
        <v>528</v>
      </c>
      <c r="AN96" s="434">
        <v>571013</v>
      </c>
      <c r="AO96" s="435">
        <v>92.467246805239114</v>
      </c>
      <c r="AP96" s="455"/>
      <c r="AQ96" s="434">
        <v>9537</v>
      </c>
      <c r="AR96" s="434">
        <v>571013</v>
      </c>
      <c r="AS96" s="435">
        <v>1670.1896454196312</v>
      </c>
      <c r="AT96" s="455"/>
      <c r="AU96" s="434">
        <v>277</v>
      </c>
      <c r="AV96" s="434">
        <v>571013</v>
      </c>
      <c r="AW96" s="435">
        <v>48.51027910047582</v>
      </c>
      <c r="AX96" s="455"/>
      <c r="AY96" s="434">
        <v>399</v>
      </c>
      <c r="AZ96" s="434">
        <v>571013</v>
      </c>
      <c r="BA96" s="435">
        <v>69.875817188050007</v>
      </c>
    </row>
    <row r="97" spans="1:53" s="108" customFormat="1" ht="12.75" customHeight="1">
      <c r="A97" s="117"/>
      <c r="B97" s="198" t="s">
        <v>1131</v>
      </c>
      <c r="C97" s="436">
        <v>430</v>
      </c>
      <c r="D97" s="436">
        <v>252453</v>
      </c>
      <c r="E97" s="437">
        <v>170.328734457503</v>
      </c>
      <c r="F97" s="452"/>
      <c r="G97" s="436">
        <v>168</v>
      </c>
      <c r="H97" s="436">
        <v>252453</v>
      </c>
      <c r="I97" s="437">
        <v>66.547040439210463</v>
      </c>
      <c r="J97" s="452"/>
      <c r="K97" s="436">
        <v>577</v>
      </c>
      <c r="L97" s="436">
        <v>252453</v>
      </c>
      <c r="M97" s="437">
        <v>228.55739484181214</v>
      </c>
      <c r="N97" s="452"/>
      <c r="O97" s="436">
        <v>222</v>
      </c>
      <c r="P97" s="436">
        <v>252453</v>
      </c>
      <c r="Q97" s="437">
        <v>87.937160580385267</v>
      </c>
      <c r="R97" s="452"/>
      <c r="S97" s="436">
        <v>1451</v>
      </c>
      <c r="T97" s="436">
        <v>252453</v>
      </c>
      <c r="U97" s="437">
        <v>574.76045046008562</v>
      </c>
      <c r="V97" s="452"/>
      <c r="W97" s="436">
        <v>3999</v>
      </c>
      <c r="X97" s="436">
        <v>252453</v>
      </c>
      <c r="Y97" s="437">
        <v>1584.0572304547777</v>
      </c>
      <c r="Z97" s="452"/>
      <c r="AA97" s="436">
        <v>236</v>
      </c>
      <c r="AB97" s="436">
        <v>252453</v>
      </c>
      <c r="AC97" s="437">
        <v>93.482747283652799</v>
      </c>
      <c r="AD97" s="452"/>
      <c r="AE97" s="436">
        <v>4235</v>
      </c>
      <c r="AF97" s="436">
        <v>252453</v>
      </c>
      <c r="AG97" s="437">
        <v>1677.5399777384307</v>
      </c>
      <c r="AH97" s="452"/>
      <c r="AI97" s="436">
        <v>668</v>
      </c>
      <c r="AJ97" s="436">
        <v>252453</v>
      </c>
      <c r="AK97" s="437">
        <v>264.60370841305115</v>
      </c>
      <c r="AL97" s="452"/>
      <c r="AM97" s="436">
        <v>274</v>
      </c>
      <c r="AN97" s="436">
        <v>252453</v>
      </c>
      <c r="AO97" s="437">
        <v>108.53505404966469</v>
      </c>
      <c r="AP97" s="452"/>
      <c r="AQ97" s="436">
        <v>4942</v>
      </c>
      <c r="AR97" s="436">
        <v>252453</v>
      </c>
      <c r="AS97" s="437">
        <v>1957.5921062534412</v>
      </c>
      <c r="AT97" s="452"/>
      <c r="AU97" s="436">
        <v>157</v>
      </c>
      <c r="AV97" s="436">
        <v>252453</v>
      </c>
      <c r="AW97" s="437">
        <v>62.18979374378597</v>
      </c>
      <c r="AX97" s="452"/>
      <c r="AY97" s="436">
        <v>214</v>
      </c>
      <c r="AZ97" s="436">
        <v>252453</v>
      </c>
      <c r="BA97" s="437">
        <v>84.768253892803799</v>
      </c>
    </row>
    <row r="98" spans="1:53" s="108" customFormat="1" ht="12.75" customHeight="1">
      <c r="A98" s="116"/>
      <c r="B98" s="198" t="s">
        <v>1132</v>
      </c>
      <c r="C98" s="436">
        <v>367</v>
      </c>
      <c r="D98" s="436">
        <v>318560</v>
      </c>
      <c r="E98" s="437">
        <v>115.20592667001506</v>
      </c>
      <c r="F98" s="452"/>
      <c r="G98" s="436">
        <v>181</v>
      </c>
      <c r="H98" s="436">
        <v>318560</v>
      </c>
      <c r="I98" s="437">
        <v>56.818181818181813</v>
      </c>
      <c r="J98" s="452"/>
      <c r="K98" s="436">
        <v>339</v>
      </c>
      <c r="L98" s="436">
        <v>318560</v>
      </c>
      <c r="M98" s="437">
        <v>106.41637368156705</v>
      </c>
      <c r="N98" s="452"/>
      <c r="O98" s="436">
        <v>187</v>
      </c>
      <c r="P98" s="436">
        <v>318560</v>
      </c>
      <c r="Q98" s="437">
        <v>58.701657458563538</v>
      </c>
      <c r="R98" s="452"/>
      <c r="S98" s="436">
        <v>1124</v>
      </c>
      <c r="T98" s="436">
        <v>318560</v>
      </c>
      <c r="U98" s="437">
        <v>352.83776996484181</v>
      </c>
      <c r="V98" s="452"/>
      <c r="W98" s="436">
        <v>3517</v>
      </c>
      <c r="X98" s="436">
        <v>318560</v>
      </c>
      <c r="Y98" s="437">
        <v>1104.0306378704167</v>
      </c>
      <c r="Z98" s="452"/>
      <c r="AA98" s="436">
        <v>230</v>
      </c>
      <c r="AB98" s="436">
        <v>318560</v>
      </c>
      <c r="AC98" s="437">
        <v>72.199899547965856</v>
      </c>
      <c r="AD98" s="452"/>
      <c r="AE98" s="436">
        <v>3747</v>
      </c>
      <c r="AF98" s="436">
        <v>318560</v>
      </c>
      <c r="AG98" s="437">
        <v>1176.2305374183827</v>
      </c>
      <c r="AH98" s="452"/>
      <c r="AI98" s="436">
        <v>827</v>
      </c>
      <c r="AJ98" s="436">
        <v>318560</v>
      </c>
      <c r="AK98" s="437">
        <v>259.60572576594677</v>
      </c>
      <c r="AL98" s="452"/>
      <c r="AM98" s="436">
        <v>251</v>
      </c>
      <c r="AN98" s="436">
        <v>318560</v>
      </c>
      <c r="AO98" s="437">
        <v>78.792064289301862</v>
      </c>
      <c r="AP98" s="452"/>
      <c r="AQ98" s="436">
        <v>4595</v>
      </c>
      <c r="AR98" s="436">
        <v>318560</v>
      </c>
      <c r="AS98" s="437">
        <v>1442.4284279256656</v>
      </c>
      <c r="AT98" s="452"/>
      <c r="AU98" s="436">
        <v>121</v>
      </c>
      <c r="AV98" s="436">
        <v>318560</v>
      </c>
      <c r="AW98" s="437">
        <v>37.983425414364639</v>
      </c>
      <c r="AX98" s="452"/>
      <c r="AY98" s="436">
        <v>185</v>
      </c>
      <c r="AZ98" s="436">
        <v>318560</v>
      </c>
      <c r="BA98" s="437">
        <v>58.073832245102963</v>
      </c>
    </row>
    <row r="99" spans="1:53" ht="12.75" customHeight="1">
      <c r="A99" s="44"/>
      <c r="B99" s="3"/>
      <c r="C99" s="440"/>
      <c r="D99" s="440"/>
      <c r="E99" s="441"/>
      <c r="F99" s="453"/>
      <c r="G99" s="440"/>
      <c r="H99" s="440"/>
      <c r="I99" s="441"/>
      <c r="J99" s="453"/>
      <c r="K99" s="440"/>
      <c r="L99" s="440"/>
      <c r="M99" s="441"/>
      <c r="N99" s="453"/>
      <c r="O99" s="440"/>
      <c r="P99" s="440"/>
      <c r="Q99" s="441"/>
      <c r="R99" s="453"/>
      <c r="S99" s="440"/>
      <c r="T99" s="440"/>
      <c r="U99" s="441"/>
      <c r="V99" s="453"/>
      <c r="W99" s="440"/>
      <c r="X99" s="440"/>
      <c r="Y99" s="441"/>
      <c r="Z99" s="453"/>
      <c r="AA99" s="440"/>
      <c r="AB99" s="440"/>
      <c r="AC99" s="441"/>
      <c r="AD99" s="453"/>
      <c r="AE99" s="440"/>
      <c r="AF99" s="440"/>
      <c r="AG99" s="441"/>
      <c r="AH99" s="453"/>
      <c r="AI99" s="440"/>
      <c r="AJ99" s="440"/>
      <c r="AK99" s="441"/>
      <c r="AL99" s="453"/>
      <c r="AM99" s="440"/>
      <c r="AN99" s="440"/>
      <c r="AO99" s="441"/>
      <c r="AP99" s="453"/>
      <c r="AQ99" s="440"/>
      <c r="AR99" s="440"/>
      <c r="AS99" s="441"/>
      <c r="AT99" s="453"/>
      <c r="AU99" s="440"/>
      <c r="AV99" s="440"/>
      <c r="AW99" s="441"/>
      <c r="AX99" s="453"/>
      <c r="AY99" s="440"/>
      <c r="AZ99" s="440"/>
      <c r="BA99" s="441"/>
    </row>
    <row r="100" spans="1:53" ht="12.75" customHeight="1">
      <c r="A100" s="109"/>
      <c r="B100" s="83" t="s">
        <v>158</v>
      </c>
      <c r="C100" s="434">
        <v>308</v>
      </c>
      <c r="D100" s="434">
        <v>250219</v>
      </c>
      <c r="E100" s="435">
        <v>123.09217125797802</v>
      </c>
      <c r="F100" s="455"/>
      <c r="G100" s="434">
        <v>211</v>
      </c>
      <c r="H100" s="434">
        <v>250219</v>
      </c>
      <c r="I100" s="435">
        <v>84.32613030984858</v>
      </c>
      <c r="J100" s="455"/>
      <c r="K100" s="434">
        <v>345</v>
      </c>
      <c r="L100" s="434">
        <v>250219</v>
      </c>
      <c r="M100" s="435">
        <v>137.87921780520264</v>
      </c>
      <c r="N100" s="455"/>
      <c r="O100" s="434">
        <v>308</v>
      </c>
      <c r="P100" s="434">
        <v>250219</v>
      </c>
      <c r="Q100" s="435">
        <v>123.09217125797802</v>
      </c>
      <c r="R100" s="455"/>
      <c r="S100" s="434">
        <v>1207</v>
      </c>
      <c r="T100" s="434">
        <v>250219</v>
      </c>
      <c r="U100" s="435">
        <v>482.37743736486834</v>
      </c>
      <c r="V100" s="455"/>
      <c r="W100" s="434">
        <v>3551</v>
      </c>
      <c r="X100" s="434">
        <v>250219</v>
      </c>
      <c r="Y100" s="435">
        <v>1419.1568186268828</v>
      </c>
      <c r="Z100" s="455"/>
      <c r="AA100" s="434">
        <v>355</v>
      </c>
      <c r="AB100" s="434">
        <v>250219</v>
      </c>
      <c r="AC100" s="435">
        <v>141.87571687202012</v>
      </c>
      <c r="AD100" s="455"/>
      <c r="AE100" s="434">
        <v>3906</v>
      </c>
      <c r="AF100" s="434">
        <v>250219</v>
      </c>
      <c r="AG100" s="435">
        <v>1561.0325354989029</v>
      </c>
      <c r="AH100" s="455"/>
      <c r="AI100" s="434">
        <v>303</v>
      </c>
      <c r="AJ100" s="434">
        <v>250219</v>
      </c>
      <c r="AK100" s="435">
        <v>121.09392172456928</v>
      </c>
      <c r="AL100" s="455"/>
      <c r="AM100" s="434">
        <v>450</v>
      </c>
      <c r="AN100" s="434">
        <v>250219</v>
      </c>
      <c r="AO100" s="435">
        <v>179.84245800678605</v>
      </c>
      <c r="AP100" s="455"/>
      <c r="AQ100" s="434">
        <v>4300</v>
      </c>
      <c r="AR100" s="434">
        <v>250219</v>
      </c>
      <c r="AS100" s="435">
        <v>1718.4945987315111</v>
      </c>
      <c r="AT100" s="455"/>
      <c r="AU100" s="434">
        <v>94</v>
      </c>
      <c r="AV100" s="434">
        <v>250219</v>
      </c>
      <c r="AW100" s="435">
        <v>37.567091228084202</v>
      </c>
      <c r="AX100" s="455"/>
      <c r="AY100" s="434">
        <v>138</v>
      </c>
      <c r="AZ100" s="434">
        <v>250219</v>
      </c>
      <c r="BA100" s="435">
        <v>55.151687122081057</v>
      </c>
    </row>
    <row r="101" spans="1:53" s="108" customFormat="1" ht="12.75" customHeight="1">
      <c r="A101" s="116"/>
      <c r="B101" s="198" t="s">
        <v>1133</v>
      </c>
      <c r="C101" s="436">
        <v>173</v>
      </c>
      <c r="D101" s="436">
        <v>149127</v>
      </c>
      <c r="E101" s="437">
        <v>116.00850281974424</v>
      </c>
      <c r="F101" s="452"/>
      <c r="G101" s="436">
        <v>164</v>
      </c>
      <c r="H101" s="436">
        <v>149127</v>
      </c>
      <c r="I101" s="437">
        <v>109.97337839559572</v>
      </c>
      <c r="J101" s="452"/>
      <c r="K101" s="436">
        <v>268</v>
      </c>
      <c r="L101" s="436">
        <v>149127</v>
      </c>
      <c r="M101" s="437">
        <v>179.71259396353446</v>
      </c>
      <c r="N101" s="452"/>
      <c r="O101" s="436">
        <v>215</v>
      </c>
      <c r="P101" s="436">
        <v>149127</v>
      </c>
      <c r="Q101" s="437">
        <v>144.17241679910413</v>
      </c>
      <c r="R101" s="452"/>
      <c r="S101" s="436">
        <v>846</v>
      </c>
      <c r="T101" s="436">
        <v>149127</v>
      </c>
      <c r="U101" s="437">
        <v>567.30169586996317</v>
      </c>
      <c r="V101" s="452"/>
      <c r="W101" s="436">
        <v>2298</v>
      </c>
      <c r="X101" s="436">
        <v>149127</v>
      </c>
      <c r="Y101" s="437">
        <v>1540.9684362992616</v>
      </c>
      <c r="Z101" s="452"/>
      <c r="AA101" s="436">
        <v>202</v>
      </c>
      <c r="AB101" s="436">
        <v>149127</v>
      </c>
      <c r="AC101" s="437">
        <v>135.45501485311178</v>
      </c>
      <c r="AD101" s="452"/>
      <c r="AE101" s="436">
        <v>2500</v>
      </c>
      <c r="AF101" s="436">
        <v>149127</v>
      </c>
      <c r="AG101" s="437">
        <v>1676.4234511523737</v>
      </c>
      <c r="AH101" s="452"/>
      <c r="AI101" s="436">
        <v>251</v>
      </c>
      <c r="AJ101" s="436">
        <v>149127</v>
      </c>
      <c r="AK101" s="437">
        <v>168.31291449569829</v>
      </c>
      <c r="AL101" s="452"/>
      <c r="AM101" s="436">
        <v>253</v>
      </c>
      <c r="AN101" s="436">
        <v>149127</v>
      </c>
      <c r="AO101" s="437">
        <v>169.65405325662019</v>
      </c>
      <c r="AP101" s="452"/>
      <c r="AQ101" s="436">
        <v>2798</v>
      </c>
      <c r="AR101" s="436">
        <v>149127</v>
      </c>
      <c r="AS101" s="437">
        <v>1876.2531265297364</v>
      </c>
      <c r="AT101" s="452"/>
      <c r="AU101" s="436">
        <v>76</v>
      </c>
      <c r="AV101" s="436">
        <v>149127</v>
      </c>
      <c r="AW101" s="437">
        <v>50.96327291503215</v>
      </c>
      <c r="AX101" s="452"/>
      <c r="AY101" s="436">
        <v>112</v>
      </c>
      <c r="AZ101" s="436">
        <v>149127</v>
      </c>
      <c r="BA101" s="437">
        <v>75.103770611626331</v>
      </c>
    </row>
    <row r="102" spans="1:53" s="108" customFormat="1" ht="12.75" customHeight="1">
      <c r="A102" s="116"/>
      <c r="B102" s="198" t="s">
        <v>1134</v>
      </c>
      <c r="C102" s="436">
        <v>135</v>
      </c>
      <c r="D102" s="436">
        <v>101092</v>
      </c>
      <c r="E102" s="437">
        <v>133.54172436988088</v>
      </c>
      <c r="F102" s="452"/>
      <c r="G102" s="436">
        <v>47</v>
      </c>
      <c r="H102" s="436">
        <v>101092</v>
      </c>
      <c r="I102" s="437">
        <v>46.492304039884459</v>
      </c>
      <c r="J102" s="452"/>
      <c r="K102" s="436">
        <v>77</v>
      </c>
      <c r="L102" s="436">
        <v>101092</v>
      </c>
      <c r="M102" s="437">
        <v>76.16824278874688</v>
      </c>
      <c r="N102" s="452"/>
      <c r="O102" s="436">
        <v>93</v>
      </c>
      <c r="P102" s="436">
        <v>101092</v>
      </c>
      <c r="Q102" s="437">
        <v>91.995410121473512</v>
      </c>
      <c r="R102" s="452"/>
      <c r="S102" s="436">
        <v>361</v>
      </c>
      <c r="T102" s="436">
        <v>101092</v>
      </c>
      <c r="U102" s="437">
        <v>357.10046294464445</v>
      </c>
      <c r="V102" s="452"/>
      <c r="W102" s="436">
        <v>1253</v>
      </c>
      <c r="X102" s="436">
        <v>101092</v>
      </c>
      <c r="Y102" s="437">
        <v>1239.4650417441537</v>
      </c>
      <c r="Z102" s="452"/>
      <c r="AA102" s="436">
        <v>153</v>
      </c>
      <c r="AB102" s="436">
        <v>101092</v>
      </c>
      <c r="AC102" s="437">
        <v>151.34728761919837</v>
      </c>
      <c r="AD102" s="452"/>
      <c r="AE102" s="436">
        <v>1406</v>
      </c>
      <c r="AF102" s="436">
        <v>101092</v>
      </c>
      <c r="AG102" s="437">
        <v>1390.8123293633521</v>
      </c>
      <c r="AH102" s="452"/>
      <c r="AI102" s="436">
        <v>52</v>
      </c>
      <c r="AJ102" s="436">
        <v>101092</v>
      </c>
      <c r="AK102" s="437">
        <v>51.438293831361534</v>
      </c>
      <c r="AL102" s="452"/>
      <c r="AM102" s="436">
        <v>197</v>
      </c>
      <c r="AN102" s="436">
        <v>101092</v>
      </c>
      <c r="AO102" s="437">
        <v>194.87199778419659</v>
      </c>
      <c r="AP102" s="452"/>
      <c r="AQ102" s="436">
        <v>1502</v>
      </c>
      <c r="AR102" s="436">
        <v>101092</v>
      </c>
      <c r="AS102" s="437">
        <v>1485.775333359712</v>
      </c>
      <c r="AT102" s="452"/>
      <c r="AU102" s="436">
        <v>18</v>
      </c>
      <c r="AV102" s="436">
        <v>101092</v>
      </c>
      <c r="AW102" s="437">
        <v>17.805563249317451</v>
      </c>
      <c r="AX102" s="452"/>
      <c r="AY102" s="436">
        <v>26</v>
      </c>
      <c r="AZ102" s="436">
        <v>101092</v>
      </c>
      <c r="BA102" s="437">
        <v>25.719146915680767</v>
      </c>
    </row>
    <row r="103" spans="1:53" ht="12.75" customHeight="1">
      <c r="A103" s="111"/>
      <c r="B103" s="3"/>
      <c r="C103" s="436"/>
      <c r="D103" s="436"/>
      <c r="E103" s="437"/>
      <c r="F103" s="453"/>
      <c r="G103" s="436"/>
      <c r="H103" s="436"/>
      <c r="I103" s="437"/>
      <c r="J103" s="453"/>
      <c r="K103" s="436"/>
      <c r="L103" s="436"/>
      <c r="M103" s="437"/>
      <c r="N103" s="453"/>
      <c r="O103" s="436"/>
      <c r="P103" s="436"/>
      <c r="Q103" s="437"/>
      <c r="R103" s="453"/>
      <c r="S103" s="436"/>
      <c r="T103" s="436"/>
      <c r="U103" s="437"/>
      <c r="V103" s="453"/>
      <c r="W103" s="436"/>
      <c r="X103" s="436"/>
      <c r="Y103" s="437"/>
      <c r="Z103" s="453"/>
      <c r="AA103" s="436"/>
      <c r="AB103" s="436"/>
      <c r="AC103" s="437"/>
      <c r="AD103" s="453"/>
      <c r="AE103" s="436"/>
      <c r="AF103" s="436"/>
      <c r="AG103" s="437"/>
      <c r="AH103" s="453"/>
      <c r="AI103" s="436"/>
      <c r="AJ103" s="436"/>
      <c r="AK103" s="437"/>
      <c r="AL103" s="453"/>
      <c r="AM103" s="436"/>
      <c r="AN103" s="436"/>
      <c r="AO103" s="437"/>
      <c r="AP103" s="453"/>
      <c r="AQ103" s="436"/>
      <c r="AR103" s="436"/>
      <c r="AS103" s="437"/>
      <c r="AT103" s="453"/>
      <c r="AU103" s="436"/>
      <c r="AV103" s="436"/>
      <c r="AW103" s="437"/>
      <c r="AX103" s="453"/>
      <c r="AY103" s="436"/>
      <c r="AZ103" s="436"/>
      <c r="BA103" s="437"/>
    </row>
    <row r="104" spans="1:53" ht="12.75" customHeight="1">
      <c r="A104" s="112"/>
      <c r="B104" s="83" t="s">
        <v>1135</v>
      </c>
      <c r="C104" s="434">
        <v>619</v>
      </c>
      <c r="D104" s="434">
        <v>456844</v>
      </c>
      <c r="E104" s="435">
        <v>135.49482974494575</v>
      </c>
      <c r="F104" s="455"/>
      <c r="G104" s="434">
        <v>281</v>
      </c>
      <c r="H104" s="434">
        <v>456844</v>
      </c>
      <c r="I104" s="435">
        <v>61.508961483569884</v>
      </c>
      <c r="J104" s="455"/>
      <c r="K104" s="434">
        <v>813</v>
      </c>
      <c r="L104" s="434">
        <v>456844</v>
      </c>
      <c r="M104" s="435">
        <v>177.96009140975914</v>
      </c>
      <c r="N104" s="455"/>
      <c r="O104" s="434">
        <v>320</v>
      </c>
      <c r="P104" s="434">
        <v>456844</v>
      </c>
      <c r="Q104" s="435">
        <v>70.04579243680557</v>
      </c>
      <c r="R104" s="455"/>
      <c r="S104" s="434">
        <v>2162</v>
      </c>
      <c r="T104" s="434">
        <v>456844</v>
      </c>
      <c r="U104" s="435">
        <v>473.24688515116753</v>
      </c>
      <c r="V104" s="455"/>
      <c r="W104" s="434">
        <v>5362</v>
      </c>
      <c r="X104" s="434">
        <v>456844</v>
      </c>
      <c r="Y104" s="435">
        <v>1173.7048095192233</v>
      </c>
      <c r="Z104" s="455"/>
      <c r="AA104" s="434">
        <v>306</v>
      </c>
      <c r="AB104" s="434">
        <v>456844</v>
      </c>
      <c r="AC104" s="435">
        <v>66.981289017695318</v>
      </c>
      <c r="AD104" s="455"/>
      <c r="AE104" s="434">
        <v>5668</v>
      </c>
      <c r="AF104" s="434">
        <v>456844</v>
      </c>
      <c r="AG104" s="435">
        <v>1240.6860985369185</v>
      </c>
      <c r="AH104" s="455"/>
      <c r="AI104" s="434">
        <v>722</v>
      </c>
      <c r="AJ104" s="434">
        <v>456844</v>
      </c>
      <c r="AK104" s="435">
        <v>158.04081918554255</v>
      </c>
      <c r="AL104" s="455"/>
      <c r="AM104" s="434">
        <v>519</v>
      </c>
      <c r="AN104" s="434">
        <v>456844</v>
      </c>
      <c r="AO104" s="435">
        <v>113.60551960844401</v>
      </c>
      <c r="AP104" s="455"/>
      <c r="AQ104" s="434">
        <v>6606</v>
      </c>
      <c r="AR104" s="434">
        <v>456844</v>
      </c>
      <c r="AS104" s="435">
        <v>1446.0078276173047</v>
      </c>
      <c r="AT104" s="455"/>
      <c r="AU104" s="434">
        <v>333</v>
      </c>
      <c r="AV104" s="434">
        <v>456844</v>
      </c>
      <c r="AW104" s="435">
        <v>72.891402754550782</v>
      </c>
      <c r="AX104" s="455"/>
      <c r="AY104" s="434">
        <v>427</v>
      </c>
      <c r="AZ104" s="434">
        <v>456844</v>
      </c>
      <c r="BA104" s="435">
        <v>93.467354282862416</v>
      </c>
    </row>
    <row r="105" spans="1:53" ht="12.75" customHeight="1">
      <c r="A105" s="141"/>
      <c r="B105" s="142"/>
    </row>
    <row r="106" spans="1:53" ht="25.5">
      <c r="A106" s="118"/>
      <c r="B106" s="119" t="s">
        <v>1136</v>
      </c>
    </row>
    <row r="107" spans="1:53" ht="12.75" customHeight="1">
      <c r="A107" s="118"/>
      <c r="B107" s="52"/>
    </row>
    <row r="108" spans="1:53" ht="25.5">
      <c r="A108" s="118"/>
      <c r="B108" s="119" t="s">
        <v>1138</v>
      </c>
    </row>
  </sheetData>
  <mergeCells count="26">
    <mergeCell ref="C1:E3"/>
    <mergeCell ref="G1:I3"/>
    <mergeCell ref="K1:M3"/>
    <mergeCell ref="S1:U3"/>
    <mergeCell ref="W1:Y3"/>
    <mergeCell ref="AA1:AC3"/>
    <mergeCell ref="O1:Q3"/>
    <mergeCell ref="AE1:AG3"/>
    <mergeCell ref="AI1:AK3"/>
    <mergeCell ref="AM1:AO3"/>
    <mergeCell ref="AQ1:AS3"/>
    <mergeCell ref="AU1:AW3"/>
    <mergeCell ref="AY1:BA3"/>
    <mergeCell ref="C4:E4"/>
    <mergeCell ref="G4:I4"/>
    <mergeCell ref="K4:M4"/>
    <mergeCell ref="S4:U4"/>
    <mergeCell ref="W4:Y4"/>
    <mergeCell ref="AA4:AC4"/>
    <mergeCell ref="O4:Q4"/>
    <mergeCell ref="AE4:AG4"/>
    <mergeCell ref="AI4:AK4"/>
    <mergeCell ref="AM4:AO4"/>
    <mergeCell ref="AQ4:AS4"/>
    <mergeCell ref="AU4:AW4"/>
    <mergeCell ref="AY4:BA4"/>
  </mergeCells>
  <conditionalFormatting sqref="A6:BA104">
    <cfRule type="expression" dxfId="156" priority="1" stopIfTrue="1">
      <formula>MOD(ROW(),2)=1</formula>
    </cfRule>
  </conditionalFormatting>
  <hyperlinks>
    <hyperlink ref="A3" location="Key!A1" display="Link to Key" xr:uid="{00000000-0004-0000-3B00-000000000000}"/>
    <hyperlink ref="A2" location="Contents!A8" display="BACK TO CONTENTS" xr:uid="{00000000-0004-0000-3B00-000001000000}"/>
    <hyperlink ref="B1" r:id="rId1" xr:uid="{00000000-0004-0000-3B00-000002000000}"/>
    <hyperlink ref="B2" location="Notes_on_the_data!A1" display="Link to Notes on the data" xr:uid="{00000000-0004-0000-3B00-000003000000}"/>
    <hyperlink ref="B4" location="'Health workforce'!C64" display="Link to State/ Territory and Australian totals" xr:uid="{00000000-0004-0000-3B00-000004000000}"/>
  </hyperlinks>
  <pageMargins left="0.7" right="0.7"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E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ColWidth="12.28515625" defaultRowHeight="12.75"/>
  <cols>
    <col min="1" max="1" width="22.7109375" customWidth="1"/>
    <col min="2" max="2" width="62.7109375" customWidth="1"/>
    <col min="3" max="3" width="10.28515625" customWidth="1"/>
    <col min="5" max="5" width="13.5703125" customWidth="1"/>
  </cols>
  <sheetData>
    <row r="1" spans="1:5" ht="36" customHeight="1">
      <c r="A1" s="14" t="s">
        <v>1867</v>
      </c>
      <c r="B1" s="39" t="s">
        <v>384</v>
      </c>
      <c r="C1" s="853" t="s">
        <v>1149</v>
      </c>
      <c r="D1" s="928"/>
      <c r="E1" s="928"/>
    </row>
    <row r="2" spans="1:5" ht="18" customHeight="1">
      <c r="A2" s="27" t="s">
        <v>186</v>
      </c>
      <c r="B2" s="27" t="s">
        <v>27</v>
      </c>
      <c r="C2" s="928"/>
      <c r="D2" s="928"/>
      <c r="E2" s="928"/>
    </row>
    <row r="3" spans="1:5" ht="18" customHeight="1">
      <c r="A3" s="27" t="s">
        <v>80</v>
      </c>
      <c r="B3" s="27"/>
      <c r="C3" s="929"/>
      <c r="D3" s="929"/>
      <c r="E3" s="929"/>
    </row>
    <row r="4" spans="1:5" ht="18" customHeight="1">
      <c r="A4" s="26"/>
      <c r="B4" s="26" t="s">
        <v>1139</v>
      </c>
      <c r="C4" s="927" t="s">
        <v>1667</v>
      </c>
      <c r="D4" s="894"/>
      <c r="E4" s="894"/>
    </row>
    <row r="5" spans="1:5" ht="76.5">
      <c r="A5" s="102" t="s">
        <v>74</v>
      </c>
      <c r="B5" s="102" t="s">
        <v>159</v>
      </c>
      <c r="C5" s="256" t="s">
        <v>1150</v>
      </c>
      <c r="D5" s="256" t="s">
        <v>1151</v>
      </c>
      <c r="E5" s="258" t="s">
        <v>1148</v>
      </c>
    </row>
    <row r="6" spans="1:5" s="95" customFormat="1" ht="15">
      <c r="A6" s="94"/>
    </row>
    <row r="7" spans="1:5">
      <c r="A7" s="49" t="s">
        <v>76</v>
      </c>
      <c r="B7" t="s">
        <v>147</v>
      </c>
      <c r="C7" s="261">
        <v>156604.11352061157</v>
      </c>
      <c r="D7" s="259">
        <v>2076716.6864048098</v>
      </c>
      <c r="E7" s="446">
        <v>75.409474265708809</v>
      </c>
    </row>
    <row r="8" spans="1:5">
      <c r="A8" s="47"/>
      <c r="B8" t="s">
        <v>148</v>
      </c>
      <c r="C8" s="261">
        <v>47372.015394792623</v>
      </c>
      <c r="D8" s="259">
        <v>721643.1234307827</v>
      </c>
      <c r="E8" s="446">
        <v>65.644657111925454</v>
      </c>
    </row>
    <row r="9" spans="1:5">
      <c r="A9" s="47"/>
      <c r="B9" t="s">
        <v>149</v>
      </c>
      <c r="C9" s="261">
        <v>18338.231729045081</v>
      </c>
      <c r="D9" s="259">
        <v>292511.98178711516</v>
      </c>
      <c r="E9" s="446">
        <v>62.692241244296483</v>
      </c>
    </row>
    <row r="10" spans="1:5">
      <c r="A10" s="47"/>
      <c r="B10" t="s">
        <v>150</v>
      </c>
      <c r="C10" s="261">
        <v>1955.6153595885623</v>
      </c>
      <c r="D10" s="259">
        <v>29298.438416433444</v>
      </c>
      <c r="E10" s="446">
        <v>66.748108953535933</v>
      </c>
    </row>
    <row r="11" spans="1:5">
      <c r="A11" s="47"/>
      <c r="B11" t="s">
        <v>151</v>
      </c>
      <c r="C11" s="261">
        <v>932.02399596217333</v>
      </c>
      <c r="D11" s="259">
        <v>12229.769960859225</v>
      </c>
      <c r="E11" s="446">
        <v>76.209446207497777</v>
      </c>
    </row>
    <row r="12" spans="1:5" s="4" customFormat="1">
      <c r="A12" s="193"/>
      <c r="B12" s="82" t="s">
        <v>75</v>
      </c>
      <c r="C12" s="5"/>
      <c r="E12" s="5">
        <v>1.0106083744725527</v>
      </c>
    </row>
    <row r="13" spans="1:5">
      <c r="A13" s="47"/>
      <c r="C13" s="261"/>
      <c r="D13" s="259"/>
      <c r="E13" s="260"/>
    </row>
    <row r="14" spans="1:5">
      <c r="A14" s="49" t="s">
        <v>152</v>
      </c>
      <c r="B14" t="s">
        <v>147</v>
      </c>
      <c r="C14" s="261">
        <v>51190.172200008135</v>
      </c>
      <c r="D14" s="261">
        <v>683037.19455946924</v>
      </c>
      <c r="E14" s="447">
        <v>74.944926290615371</v>
      </c>
    </row>
    <row r="15" spans="1:5">
      <c r="A15" s="47"/>
      <c r="B15" t="s">
        <v>148</v>
      </c>
      <c r="C15" s="261">
        <v>17496.940135452398</v>
      </c>
      <c r="D15" s="261">
        <v>262367.72981117648</v>
      </c>
      <c r="E15" s="447">
        <v>66.688613527451636</v>
      </c>
    </row>
    <row r="16" spans="1:5">
      <c r="A16" s="47"/>
      <c r="B16" t="s">
        <v>149</v>
      </c>
      <c r="C16" s="261">
        <v>4106.6851553101969</v>
      </c>
      <c r="D16" s="261">
        <v>61321.672722926218</v>
      </c>
      <c r="E16" s="447">
        <v>66.969555345720991</v>
      </c>
    </row>
    <row r="17" spans="1:5">
      <c r="A17" s="47"/>
      <c r="B17" t="s">
        <v>150</v>
      </c>
      <c r="C17" s="261">
        <v>294.63016740387786</v>
      </c>
      <c r="D17" s="261">
        <v>3726.8863817321671</v>
      </c>
      <c r="E17" s="447">
        <v>79.055312458154646</v>
      </c>
    </row>
    <row r="18" spans="1:5">
      <c r="A18" s="47"/>
      <c r="B18" t="s">
        <v>151</v>
      </c>
      <c r="C18" s="261">
        <v>60.572341825396094</v>
      </c>
      <c r="D18" s="261">
        <v>946.51652469609985</v>
      </c>
      <c r="E18" s="447">
        <v>63.995017778315272</v>
      </c>
    </row>
    <row r="19" spans="1:5" s="4" customFormat="1">
      <c r="A19" s="193"/>
      <c r="B19" s="82" t="s">
        <v>75</v>
      </c>
      <c r="C19" s="5"/>
      <c r="E19" s="5">
        <v>0.85389393179413597</v>
      </c>
    </row>
    <row r="20" spans="1:5">
      <c r="A20" s="48"/>
      <c r="C20" s="261"/>
      <c r="D20" s="259"/>
      <c r="E20" s="260"/>
    </row>
    <row r="21" spans="1:5">
      <c r="A21" s="49" t="s">
        <v>153</v>
      </c>
      <c r="B21" t="s">
        <v>147</v>
      </c>
      <c r="C21" s="261">
        <v>42901.736592632529</v>
      </c>
      <c r="D21" s="261">
        <v>543967.48249162617</v>
      </c>
      <c r="E21" s="447">
        <v>78.868200716929721</v>
      </c>
    </row>
    <row r="22" spans="1:5">
      <c r="A22" s="47"/>
      <c r="B22" t="s">
        <v>148</v>
      </c>
      <c r="C22" s="261">
        <v>13691.021381844846</v>
      </c>
      <c r="D22" s="261">
        <v>189413.90744249319</v>
      </c>
      <c r="E22" s="447">
        <v>72.280972219537233</v>
      </c>
    </row>
    <row r="23" spans="1:5">
      <c r="A23" s="47"/>
      <c r="B23" t="s">
        <v>149</v>
      </c>
      <c r="C23" s="261">
        <v>3166.9655513228467</v>
      </c>
      <c r="D23" s="261">
        <v>45218.22055817127</v>
      </c>
      <c r="E23" s="447">
        <v>70.037376797007823</v>
      </c>
    </row>
    <row r="24" spans="1:5">
      <c r="A24" s="47"/>
      <c r="B24" t="s">
        <v>150</v>
      </c>
      <c r="C24" s="261">
        <v>51.276474199790655</v>
      </c>
      <c r="D24" s="261">
        <v>631.38950770933411</v>
      </c>
      <c r="E24" s="447">
        <v>81.21211007420834</v>
      </c>
    </row>
    <row r="25" spans="1:5" s="3" customFormat="1">
      <c r="A25" s="47"/>
      <c r="B25" s="3" t="s">
        <v>151</v>
      </c>
      <c r="C25" s="261" t="s">
        <v>160</v>
      </c>
      <c r="D25" s="261" t="s">
        <v>160</v>
      </c>
      <c r="E25" s="261" t="s">
        <v>160</v>
      </c>
    </row>
    <row r="26" spans="1:5" s="4" customFormat="1">
      <c r="A26" s="193"/>
      <c r="B26" s="82" t="s">
        <v>208</v>
      </c>
      <c r="C26" s="5"/>
      <c r="D26" s="5"/>
      <c r="E26" s="5">
        <v>1.0297193207905335</v>
      </c>
    </row>
    <row r="27" spans="1:5">
      <c r="A27" s="48"/>
      <c r="C27" s="261"/>
      <c r="D27" s="259"/>
      <c r="E27" s="260"/>
    </row>
    <row r="28" spans="1:5">
      <c r="A28" s="49" t="s">
        <v>154</v>
      </c>
      <c r="B28" t="s">
        <v>147</v>
      </c>
      <c r="C28" s="261">
        <v>28974.978592227177</v>
      </c>
      <c r="D28" s="261">
        <v>380428.28595359315</v>
      </c>
      <c r="E28" s="447">
        <v>76.164101519416761</v>
      </c>
    </row>
    <row r="29" spans="1:5">
      <c r="A29" s="47"/>
      <c r="B29" t="s">
        <v>148</v>
      </c>
      <c r="C29" s="261">
        <v>9024.0594920839794</v>
      </c>
      <c r="D29" s="261">
        <v>155650.4247558114</v>
      </c>
      <c r="E29" s="447">
        <v>57.976452722446268</v>
      </c>
    </row>
    <row r="30" spans="1:5">
      <c r="A30" s="47"/>
      <c r="B30" t="s">
        <v>149</v>
      </c>
      <c r="C30" s="261">
        <v>5217.3712089601531</v>
      </c>
      <c r="D30" s="261">
        <v>81790.478601216935</v>
      </c>
      <c r="E30" s="447">
        <v>63.789469118995051</v>
      </c>
    </row>
    <row r="31" spans="1:5">
      <c r="A31" s="47"/>
      <c r="B31" t="s">
        <v>150</v>
      </c>
      <c r="C31" s="261">
        <v>446.06649756381597</v>
      </c>
      <c r="D31" s="261">
        <v>6904.9152024635132</v>
      </c>
      <c r="E31" s="447">
        <v>64.601299868920876</v>
      </c>
    </row>
    <row r="32" spans="1:5">
      <c r="A32" s="47"/>
      <c r="B32" t="s">
        <v>151</v>
      </c>
      <c r="C32" s="261">
        <v>364.52420916486903</v>
      </c>
      <c r="D32" s="261">
        <v>4792.8954869149684</v>
      </c>
      <c r="E32" s="447">
        <v>76.055113273396543</v>
      </c>
    </row>
    <row r="33" spans="1:5" s="4" customFormat="1">
      <c r="A33" s="193"/>
      <c r="B33" s="82" t="s">
        <v>75</v>
      </c>
      <c r="C33" s="5"/>
      <c r="D33" s="5"/>
      <c r="E33" s="5">
        <v>0.99856903391695062</v>
      </c>
    </row>
    <row r="34" spans="1:5">
      <c r="A34" s="48"/>
      <c r="C34" s="261"/>
      <c r="D34" s="259"/>
      <c r="E34" s="260"/>
    </row>
    <row r="35" spans="1:5">
      <c r="A35" s="49" t="s">
        <v>155</v>
      </c>
      <c r="B35" t="s">
        <v>147</v>
      </c>
      <c r="C35" s="261">
        <v>14020.526178290744</v>
      </c>
      <c r="D35" s="261">
        <v>182760.75720655423</v>
      </c>
      <c r="E35" s="447">
        <v>76.715189806556211</v>
      </c>
    </row>
    <row r="36" spans="1:5">
      <c r="A36" s="47"/>
      <c r="B36" t="s">
        <v>148</v>
      </c>
      <c r="C36" s="261">
        <v>1968.881319408147</v>
      </c>
      <c r="D36" s="261">
        <v>33065.083729784557</v>
      </c>
      <c r="E36" s="447">
        <v>59.545632350375897</v>
      </c>
    </row>
    <row r="37" spans="1:5">
      <c r="A37" s="47"/>
      <c r="B37" t="s">
        <v>149</v>
      </c>
      <c r="C37" s="261">
        <v>2352.8626146024085</v>
      </c>
      <c r="D37" s="261">
        <v>34665.929892426189</v>
      </c>
      <c r="E37" s="447">
        <v>67.872479460487853</v>
      </c>
    </row>
    <row r="38" spans="1:5">
      <c r="A38" s="47"/>
      <c r="B38" t="s">
        <v>150</v>
      </c>
      <c r="C38" s="261">
        <v>426.55674019645465</v>
      </c>
      <c r="D38" s="261">
        <v>6962.5689100945901</v>
      </c>
      <c r="E38" s="447">
        <v>61.264275543185917</v>
      </c>
    </row>
    <row r="39" spans="1:5">
      <c r="A39" s="47"/>
      <c r="B39" t="s">
        <v>151</v>
      </c>
      <c r="C39" s="261">
        <v>124.17314750224435</v>
      </c>
      <c r="D39" s="261">
        <v>1604.6602611404301</v>
      </c>
      <c r="E39" s="447">
        <v>77.382827075180799</v>
      </c>
    </row>
    <row r="40" spans="1:5" s="4" customFormat="1">
      <c r="A40" s="193"/>
      <c r="B40" s="82" t="s">
        <v>75</v>
      </c>
      <c r="C40" s="5"/>
      <c r="D40" s="5"/>
      <c r="E40" s="5">
        <v>1.0087028041031783</v>
      </c>
    </row>
    <row r="41" spans="1:5">
      <c r="A41" s="48"/>
      <c r="C41" s="261"/>
      <c r="D41" s="259"/>
      <c r="E41" s="260"/>
    </row>
    <row r="42" spans="1:5">
      <c r="A42" s="49" t="s">
        <v>156</v>
      </c>
      <c r="B42" t="s">
        <v>147</v>
      </c>
      <c r="C42" s="261">
        <v>16771.988913663394</v>
      </c>
      <c r="D42" s="261">
        <v>242460.35304565594</v>
      </c>
      <c r="E42" s="447">
        <v>69.174150342448698</v>
      </c>
    </row>
    <row r="43" spans="1:5">
      <c r="A43" s="47"/>
      <c r="B43" t="s">
        <v>148</v>
      </c>
      <c r="C43" s="261">
        <v>1651.830543835762</v>
      </c>
      <c r="D43" s="261">
        <v>33230.980191117873</v>
      </c>
      <c r="E43" s="447">
        <v>49.707548027044673</v>
      </c>
    </row>
    <row r="44" spans="1:5">
      <c r="A44" s="47"/>
      <c r="B44" t="s">
        <v>149</v>
      </c>
      <c r="C44" s="261">
        <v>1478.25089107538</v>
      </c>
      <c r="D44" s="261">
        <v>25953.202687154338</v>
      </c>
      <c r="E44" s="447">
        <v>56.958322596811811</v>
      </c>
    </row>
    <row r="45" spans="1:5">
      <c r="A45" s="47"/>
      <c r="B45" t="s">
        <v>150</v>
      </c>
      <c r="C45" s="261">
        <v>404.21231793232664</v>
      </c>
      <c r="D45" s="261">
        <v>6877.7153301843264</v>
      </c>
      <c r="E45" s="447">
        <v>58.771306826026127</v>
      </c>
    </row>
    <row r="46" spans="1:5">
      <c r="A46" s="47"/>
      <c r="B46" t="s">
        <v>151</v>
      </c>
      <c r="C46" s="261">
        <v>257.71733349314138</v>
      </c>
      <c r="D46" s="261">
        <v>3085.7487458874839</v>
      </c>
      <c r="E46" s="447">
        <v>83.518573518538361</v>
      </c>
    </row>
    <row r="47" spans="1:5" s="4" customFormat="1">
      <c r="A47" s="193"/>
      <c r="B47" s="82" t="s">
        <v>75</v>
      </c>
      <c r="C47" s="5"/>
      <c r="D47" s="5"/>
      <c r="E47" s="5">
        <v>1.2073668141217082</v>
      </c>
    </row>
    <row r="48" spans="1:5">
      <c r="A48" s="48"/>
      <c r="C48" s="261"/>
      <c r="D48" s="259"/>
      <c r="E48" s="260"/>
    </row>
    <row r="49" spans="1:5" s="3" customFormat="1">
      <c r="A49" s="49" t="s">
        <v>157</v>
      </c>
      <c r="B49" s="3" t="s">
        <v>147</v>
      </c>
      <c r="C49" s="261" t="s">
        <v>160</v>
      </c>
      <c r="D49" s="261" t="s">
        <v>160</v>
      </c>
      <c r="E49" s="261" t="s">
        <v>160</v>
      </c>
    </row>
    <row r="50" spans="1:5">
      <c r="A50" s="47"/>
      <c r="B50" t="s">
        <v>148</v>
      </c>
      <c r="C50" s="261">
        <v>3538.9935659570842</v>
      </c>
      <c r="D50" s="261">
        <v>47890.610648309987</v>
      </c>
      <c r="E50" s="447">
        <v>73.897440814569606</v>
      </c>
    </row>
    <row r="51" spans="1:5">
      <c r="A51" s="47"/>
      <c r="B51" t="s">
        <v>149</v>
      </c>
      <c r="C51" s="261">
        <v>1682.0963077740967</v>
      </c>
      <c r="D51" s="261">
        <v>34119.47732522025</v>
      </c>
      <c r="E51" s="447">
        <v>49.300178069572418</v>
      </c>
    </row>
    <row r="52" spans="1:5">
      <c r="A52" s="47"/>
      <c r="B52" t="s">
        <v>150</v>
      </c>
      <c r="C52" s="261">
        <v>46.669419777233969</v>
      </c>
      <c r="D52" s="261">
        <v>1475.5462043872819</v>
      </c>
      <c r="E52" s="447">
        <v>31.628572279519616</v>
      </c>
    </row>
    <row r="53" spans="1:5">
      <c r="A53" s="47"/>
      <c r="B53" t="s">
        <v>151</v>
      </c>
      <c r="C53" s="261">
        <v>22.24070649158498</v>
      </c>
      <c r="D53" s="261">
        <v>434.36582208248569</v>
      </c>
      <c r="E53" s="447">
        <v>51.202708318430936</v>
      </c>
    </row>
    <row r="54" spans="1:5" s="4" customFormat="1">
      <c r="A54" s="193"/>
      <c r="B54" s="82" t="s">
        <v>208</v>
      </c>
      <c r="C54" s="5"/>
      <c r="D54" s="5"/>
      <c r="E54" s="5">
        <v>0.69288878957139499</v>
      </c>
    </row>
    <row r="55" spans="1:5">
      <c r="A55" s="48"/>
      <c r="C55" s="261"/>
      <c r="D55" s="259"/>
      <c r="E55" s="260"/>
    </row>
    <row r="56" spans="1:5" s="3" customFormat="1">
      <c r="A56" s="49" t="s">
        <v>158</v>
      </c>
      <c r="B56" s="3" t="s">
        <v>147</v>
      </c>
      <c r="C56" s="261" t="s">
        <v>160</v>
      </c>
      <c r="D56" s="261" t="s">
        <v>160</v>
      </c>
      <c r="E56" s="261" t="s">
        <v>160</v>
      </c>
    </row>
    <row r="57" spans="1:5" s="3" customFormat="1">
      <c r="B57" s="3" t="s">
        <v>148</v>
      </c>
      <c r="C57" s="261" t="s">
        <v>160</v>
      </c>
      <c r="D57" s="261" t="s">
        <v>160</v>
      </c>
      <c r="E57" s="261" t="s">
        <v>160</v>
      </c>
    </row>
    <row r="58" spans="1:5">
      <c r="B58" t="s">
        <v>149</v>
      </c>
      <c r="C58" s="261">
        <v>334</v>
      </c>
      <c r="D58" s="261">
        <v>9443</v>
      </c>
      <c r="E58" s="447">
        <v>35.370115429418618</v>
      </c>
    </row>
    <row r="59" spans="1:5">
      <c r="B59" t="s">
        <v>150</v>
      </c>
      <c r="C59" s="261">
        <v>286.2037425150624</v>
      </c>
      <c r="D59" s="261">
        <v>2719.4168798622395</v>
      </c>
      <c r="E59" s="447">
        <v>105.24452673455529</v>
      </c>
    </row>
    <row r="60" spans="1:5">
      <c r="B60" t="s">
        <v>151</v>
      </c>
      <c r="C60" s="261">
        <v>102.79625748493757</v>
      </c>
      <c r="D60" s="261">
        <v>1365.5831201377607</v>
      </c>
      <c r="E60" s="447">
        <v>75.276455873713076</v>
      </c>
    </row>
    <row r="61" spans="1:5" s="4" customFormat="1">
      <c r="A61" s="5"/>
      <c r="B61" s="82" t="s">
        <v>208</v>
      </c>
      <c r="C61" s="5"/>
      <c r="D61" s="5"/>
      <c r="E61" s="5">
        <v>2.1282502180103968</v>
      </c>
    </row>
    <row r="62" spans="1:5">
      <c r="A62" s="1"/>
    </row>
    <row r="64" spans="1:5" ht="12.75" customHeight="1">
      <c r="A64" s="109"/>
      <c r="B64" s="83" t="s">
        <v>1110</v>
      </c>
      <c r="C64" s="434">
        <v>225216</v>
      </c>
      <c r="D64" s="434">
        <v>3133049</v>
      </c>
      <c r="E64" s="435">
        <v>71.883969896417199</v>
      </c>
    </row>
    <row r="65" spans="1:5" s="108" customFormat="1" ht="12.75" customHeight="1">
      <c r="A65" s="116"/>
      <c r="B65" s="198" t="s">
        <v>1111</v>
      </c>
      <c r="C65" s="436">
        <v>139591</v>
      </c>
      <c r="D65" s="436">
        <v>1882760</v>
      </c>
      <c r="E65" s="437">
        <v>74.141685610486732</v>
      </c>
    </row>
    <row r="66" spans="1:5" s="108" customFormat="1" ht="12.75" customHeight="1">
      <c r="A66" s="116"/>
      <c r="B66" s="198" t="s">
        <v>1112</v>
      </c>
      <c r="C66" s="436">
        <v>85611</v>
      </c>
      <c r="D66" s="436">
        <v>1249640</v>
      </c>
      <c r="E66" s="437">
        <v>68.508530456771553</v>
      </c>
    </row>
    <row r="67" spans="1:5" s="108" customFormat="1" ht="12.75" customHeight="1">
      <c r="A67" s="106"/>
      <c r="B67" s="107" t="s">
        <v>1113</v>
      </c>
      <c r="C67" s="438">
        <v>158369</v>
      </c>
      <c r="D67" s="438">
        <v>2137671</v>
      </c>
      <c r="E67" s="439">
        <v>74.084833447242346</v>
      </c>
    </row>
    <row r="68" spans="1:5" s="108" customFormat="1" ht="12.75" customHeight="1">
      <c r="A68" s="106"/>
      <c r="B68" s="107" t="s">
        <v>1114</v>
      </c>
      <c r="C68" s="440">
        <v>66833</v>
      </c>
      <c r="D68" s="440">
        <v>994729</v>
      </c>
      <c r="E68" s="441">
        <v>67.18714343303553</v>
      </c>
    </row>
    <row r="69" spans="1:5" ht="12.75" customHeight="1">
      <c r="A69" s="44"/>
      <c r="B69" s="3"/>
      <c r="C69" s="442"/>
      <c r="D69" s="442"/>
      <c r="E69" s="443"/>
    </row>
    <row r="70" spans="1:5" ht="12.75" customHeight="1">
      <c r="A70" s="109"/>
      <c r="B70" s="83" t="s">
        <v>152</v>
      </c>
      <c r="C70" s="434">
        <v>73149</v>
      </c>
      <c r="D70" s="434">
        <v>1011400</v>
      </c>
      <c r="E70" s="435">
        <v>72.32450069210995</v>
      </c>
    </row>
    <row r="71" spans="1:5" s="108" customFormat="1" ht="12.75" customHeight="1">
      <c r="A71" s="116"/>
      <c r="B71" s="198" t="s">
        <v>1115</v>
      </c>
      <c r="C71" s="436">
        <v>41673</v>
      </c>
      <c r="D71" s="436">
        <v>563185</v>
      </c>
      <c r="E71" s="437">
        <v>73.995223594378402</v>
      </c>
    </row>
    <row r="72" spans="1:5" s="108" customFormat="1" ht="12.75" customHeight="1">
      <c r="A72" s="116"/>
      <c r="B72" s="198" t="s">
        <v>1116</v>
      </c>
      <c r="C72" s="436">
        <v>31476</v>
      </c>
      <c r="D72" s="436">
        <v>448215</v>
      </c>
      <c r="E72" s="437">
        <v>70.225226732706403</v>
      </c>
    </row>
    <row r="73" spans="1:5" s="108" customFormat="1">
      <c r="A73" s="106"/>
      <c r="B73" s="110" t="s">
        <v>1117</v>
      </c>
      <c r="C73" s="438">
        <v>49289</v>
      </c>
      <c r="D73" s="438">
        <v>662110</v>
      </c>
      <c r="E73" s="439">
        <v>74.442313210795788</v>
      </c>
    </row>
    <row r="74" spans="1:5" s="108" customFormat="1" ht="12.75" customHeight="1">
      <c r="A74" s="106"/>
      <c r="B74" s="110" t="s">
        <v>1118</v>
      </c>
      <c r="C74" s="440">
        <v>23860</v>
      </c>
      <c r="D74" s="440">
        <v>349290</v>
      </c>
      <c r="E74" s="441">
        <v>68.31000028629505</v>
      </c>
    </row>
    <row r="75" spans="1:5" ht="12.75" customHeight="1">
      <c r="A75" s="111"/>
      <c r="B75" s="3"/>
      <c r="C75" s="434"/>
      <c r="D75" s="434"/>
      <c r="E75" s="435"/>
    </row>
    <row r="76" spans="1:5" ht="12.75" customHeight="1">
      <c r="A76" s="112"/>
      <c r="B76" s="83" t="s">
        <v>153</v>
      </c>
      <c r="C76" s="434">
        <v>59811</v>
      </c>
      <c r="D76" s="434">
        <v>779231</v>
      </c>
      <c r="E76" s="435">
        <v>76.756443211319876</v>
      </c>
    </row>
    <row r="77" spans="1:5" s="108" customFormat="1" ht="12.75" customHeight="1">
      <c r="A77" s="116"/>
      <c r="B77" s="198" t="s">
        <v>1119</v>
      </c>
      <c r="C77" s="436">
        <v>41102</v>
      </c>
      <c r="D77" s="436">
        <v>529688</v>
      </c>
      <c r="E77" s="437">
        <v>77.59662291764208</v>
      </c>
    </row>
    <row r="78" spans="1:5" s="108" customFormat="1" ht="12.75" customHeight="1">
      <c r="A78" s="117"/>
      <c r="B78" s="198" t="s">
        <v>1120</v>
      </c>
      <c r="C78" s="436">
        <v>18709</v>
      </c>
      <c r="D78" s="436">
        <v>249543</v>
      </c>
      <c r="E78" s="437">
        <v>74.973050736746771</v>
      </c>
    </row>
    <row r="79" spans="1:5" s="108" customFormat="1" ht="12.75" customHeight="1">
      <c r="A79" s="106"/>
      <c r="B79" s="107" t="s">
        <v>1121</v>
      </c>
      <c r="C79" s="438">
        <v>44960</v>
      </c>
      <c r="D79" s="438">
        <v>575637</v>
      </c>
      <c r="E79" s="439">
        <v>78.10477783742185</v>
      </c>
    </row>
    <row r="80" spans="1:5" s="108" customFormat="1" ht="12.75" customHeight="1">
      <c r="A80" s="114"/>
      <c r="B80" s="107" t="s">
        <v>1122</v>
      </c>
      <c r="C80" s="438">
        <v>14851</v>
      </c>
      <c r="D80" s="438">
        <v>203594</v>
      </c>
      <c r="E80" s="439">
        <v>72.94419285440631</v>
      </c>
    </row>
    <row r="81" spans="1:5" ht="12.75" customHeight="1">
      <c r="A81" s="44"/>
      <c r="B81" s="3"/>
      <c r="C81" s="444"/>
      <c r="D81" s="444"/>
      <c r="E81" s="445"/>
    </row>
    <row r="82" spans="1:5" ht="12.75" customHeight="1">
      <c r="A82" s="112"/>
      <c r="B82" s="83" t="s">
        <v>154</v>
      </c>
      <c r="C82" s="434">
        <v>44027</v>
      </c>
      <c r="D82" s="434">
        <v>629567</v>
      </c>
      <c r="E82" s="435">
        <v>69.932191490341765</v>
      </c>
    </row>
    <row r="83" spans="1:5" s="108" customFormat="1" ht="12.75" customHeight="1">
      <c r="A83" s="117"/>
      <c r="B83" s="198" t="s">
        <v>1123</v>
      </c>
      <c r="C83" s="436">
        <v>20195</v>
      </c>
      <c r="D83" s="436">
        <v>269099</v>
      </c>
      <c r="E83" s="437">
        <v>75.046730013861065</v>
      </c>
    </row>
    <row r="84" spans="1:5" s="108" customFormat="1" ht="12.75" customHeight="1">
      <c r="A84" s="116"/>
      <c r="B84" s="198" t="s">
        <v>1124</v>
      </c>
      <c r="C84" s="436">
        <v>23832</v>
      </c>
      <c r="D84" s="436">
        <v>360468</v>
      </c>
      <c r="E84" s="437">
        <v>66.114051732747427</v>
      </c>
    </row>
    <row r="85" spans="1:5" s="108" customFormat="1" ht="12.75" customHeight="1">
      <c r="A85" s="114"/>
      <c r="B85" s="107" t="s">
        <v>1125</v>
      </c>
      <c r="C85" s="438">
        <v>27499</v>
      </c>
      <c r="D85" s="438">
        <v>379136</v>
      </c>
      <c r="E85" s="439">
        <v>72.530701384199872</v>
      </c>
    </row>
    <row r="86" spans="1:5" s="108" customFormat="1" ht="12.75" customHeight="1">
      <c r="A86" s="106"/>
      <c r="B86" s="107" t="s">
        <v>1126</v>
      </c>
      <c r="C86" s="438">
        <v>16528</v>
      </c>
      <c r="D86" s="438">
        <v>250431</v>
      </c>
      <c r="E86" s="439">
        <v>65.998219070322762</v>
      </c>
    </row>
    <row r="87" spans="1:5" ht="12.75" customHeight="1">
      <c r="A87" s="44"/>
      <c r="B87" s="3"/>
      <c r="C87" s="440"/>
      <c r="D87" s="440"/>
      <c r="E87" s="441"/>
    </row>
    <row r="88" spans="1:5" ht="12.75" customHeight="1">
      <c r="A88" s="109"/>
      <c r="B88" s="83" t="s">
        <v>155</v>
      </c>
      <c r="C88" s="434">
        <v>18893</v>
      </c>
      <c r="D88" s="434">
        <v>259059</v>
      </c>
      <c r="E88" s="435">
        <v>72.929332700272909</v>
      </c>
    </row>
    <row r="89" spans="1:5" s="108" customFormat="1" ht="12.75" customHeight="1">
      <c r="A89" s="116"/>
      <c r="B89" s="198" t="s">
        <v>1127</v>
      </c>
      <c r="C89" s="436">
        <v>14340</v>
      </c>
      <c r="D89" s="436">
        <v>188352</v>
      </c>
      <c r="E89" s="437">
        <v>76.134046890927621</v>
      </c>
    </row>
    <row r="90" spans="1:5" s="108" customFormat="1" ht="12.75" customHeight="1">
      <c r="A90" s="116"/>
      <c r="B90" s="198" t="s">
        <v>1128</v>
      </c>
      <c r="C90" s="436">
        <v>4553</v>
      </c>
      <c r="D90" s="436">
        <v>70707</v>
      </c>
      <c r="E90" s="437">
        <v>64.392492963921541</v>
      </c>
    </row>
    <row r="91" spans="1:5" ht="12.75" customHeight="1">
      <c r="A91" s="111"/>
      <c r="B91" s="3"/>
      <c r="C91" s="436"/>
      <c r="D91" s="436"/>
      <c r="E91" s="437"/>
    </row>
    <row r="92" spans="1:5" ht="12.75" customHeight="1">
      <c r="A92" s="112"/>
      <c r="B92" s="83" t="s">
        <v>156</v>
      </c>
      <c r="C92" s="434">
        <v>20564</v>
      </c>
      <c r="D92" s="434">
        <v>311608</v>
      </c>
      <c r="E92" s="435">
        <v>65.99317090703704</v>
      </c>
    </row>
    <row r="93" spans="1:5" s="108" customFormat="1" ht="12.75" customHeight="1">
      <c r="A93" s="116"/>
      <c r="B93" s="198" t="s">
        <v>1129</v>
      </c>
      <c r="C93" s="436">
        <v>16883</v>
      </c>
      <c r="D93" s="436">
        <v>245444</v>
      </c>
      <c r="E93" s="437">
        <v>68.78554782353612</v>
      </c>
    </row>
    <row r="94" spans="1:5" s="108" customFormat="1" ht="12.75" customHeight="1">
      <c r="A94" s="117"/>
      <c r="B94" s="198" t="s">
        <v>1130</v>
      </c>
      <c r="C94" s="436">
        <v>3681</v>
      </c>
      <c r="D94" s="436">
        <v>66164</v>
      </c>
      <c r="E94" s="437">
        <v>55.634484009431112</v>
      </c>
    </row>
    <row r="95" spans="1:5" ht="12.75" customHeight="1">
      <c r="A95" s="44"/>
      <c r="B95" s="3"/>
      <c r="C95" s="442"/>
      <c r="D95" s="442"/>
      <c r="E95" s="443"/>
    </row>
    <row r="96" spans="1:5" ht="12.75" customHeight="1">
      <c r="A96" s="112"/>
      <c r="B96" s="83" t="s">
        <v>157</v>
      </c>
      <c r="C96" s="434">
        <v>5290</v>
      </c>
      <c r="D96" s="434">
        <v>83920</v>
      </c>
      <c r="E96" s="435">
        <v>63.036224976167773</v>
      </c>
    </row>
    <row r="97" spans="1:5" s="108" customFormat="1" ht="12.75" customHeight="1">
      <c r="A97" s="117"/>
      <c r="B97" s="198" t="s">
        <v>1131</v>
      </c>
      <c r="C97" s="436">
        <v>2319</v>
      </c>
      <c r="D97" s="436">
        <v>33462</v>
      </c>
      <c r="E97" s="437">
        <v>69.302492379415455</v>
      </c>
    </row>
    <row r="98" spans="1:5" s="108" customFormat="1" ht="12.75" customHeight="1">
      <c r="A98" s="116"/>
      <c r="B98" s="198" t="s">
        <v>1132</v>
      </c>
      <c r="C98" s="436">
        <v>2971</v>
      </c>
      <c r="D98" s="436">
        <v>50458</v>
      </c>
      <c r="E98" s="437">
        <v>58.880653216536523</v>
      </c>
    </row>
    <row r="99" spans="1:5" ht="12.75" customHeight="1">
      <c r="A99" s="44"/>
      <c r="B99" s="3"/>
      <c r="C99" s="440"/>
      <c r="D99" s="440"/>
      <c r="E99" s="441"/>
    </row>
    <row r="100" spans="1:5" ht="12.75" customHeight="1">
      <c r="A100" s="109"/>
      <c r="B100" s="83" t="s">
        <v>158</v>
      </c>
      <c r="C100" s="434">
        <v>723</v>
      </c>
      <c r="D100" s="434">
        <v>13528</v>
      </c>
      <c r="E100" s="435">
        <v>53.444707273802479</v>
      </c>
    </row>
    <row r="101" spans="1:5" s="108" customFormat="1" ht="12.75" customHeight="1">
      <c r="A101" s="116"/>
      <c r="B101" s="198" t="s">
        <v>1133</v>
      </c>
      <c r="C101" s="436">
        <v>334</v>
      </c>
      <c r="D101" s="436">
        <v>9443</v>
      </c>
      <c r="E101" s="437">
        <v>35.370115429418618</v>
      </c>
    </row>
    <row r="102" spans="1:5" s="108" customFormat="1" ht="12.75" customHeight="1">
      <c r="A102" s="116"/>
      <c r="B102" s="198" t="s">
        <v>1134</v>
      </c>
      <c r="C102" s="436">
        <v>389</v>
      </c>
      <c r="D102" s="436">
        <v>4085</v>
      </c>
      <c r="E102" s="437">
        <v>95.226438188494498</v>
      </c>
    </row>
    <row r="103" spans="1:5" ht="12.75" customHeight="1">
      <c r="A103" s="111"/>
      <c r="B103" s="3"/>
      <c r="C103" s="436"/>
      <c r="D103" s="436"/>
      <c r="E103" s="437"/>
    </row>
    <row r="104" spans="1:5" ht="12.75" customHeight="1">
      <c r="A104" s="112"/>
      <c r="B104" s="83" t="s">
        <v>1135</v>
      </c>
      <c r="C104" s="434">
        <v>2745</v>
      </c>
      <c r="D104" s="434">
        <v>44087</v>
      </c>
      <c r="E104" s="435">
        <v>62.263252205865676</v>
      </c>
    </row>
    <row r="105" spans="1:5" ht="12.75" customHeight="1">
      <c r="A105" s="141"/>
      <c r="B105" s="142"/>
    </row>
    <row r="106" spans="1:5" ht="25.5">
      <c r="A106" s="118"/>
      <c r="B106" s="119" t="s">
        <v>1136</v>
      </c>
    </row>
    <row r="107" spans="1:5" ht="12.75" customHeight="1">
      <c r="A107" s="118"/>
      <c r="B107" s="52"/>
    </row>
    <row r="108" spans="1:5" ht="25.5">
      <c r="A108" s="118"/>
      <c r="B108" s="119" t="s">
        <v>1138</v>
      </c>
    </row>
  </sheetData>
  <mergeCells count="2">
    <mergeCell ref="C4:E4"/>
    <mergeCell ref="C1:E3"/>
  </mergeCells>
  <conditionalFormatting sqref="A6:E104">
    <cfRule type="expression" dxfId="155" priority="1" stopIfTrue="1">
      <formula>MOD(ROW(),2)=1</formula>
    </cfRule>
  </conditionalFormatting>
  <hyperlinks>
    <hyperlink ref="A3" location="Key!A1" display="Link to Key" xr:uid="{00000000-0004-0000-3C00-000000000000}"/>
    <hyperlink ref="A2" location="Contents!A8" display="BACK TO CONTENTS" xr:uid="{00000000-0004-0000-3C00-000001000000}"/>
    <hyperlink ref="B1" r:id="rId1" xr:uid="{00000000-0004-0000-3C00-000002000000}"/>
    <hyperlink ref="B2" location="Notes_on_the_data!A1" display="Link to Notes on the data" xr:uid="{00000000-0004-0000-3C00-000003000000}"/>
    <hyperlink ref="B4" location="Aged_care_places!C64" display="Link to State/ Territory and Australian totals" xr:uid="{00000000-0004-0000-3C00-000004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dimension ref="A1:F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0.140625" customWidth="1"/>
    <col min="4" max="4" width="9.140625" customWidth="1"/>
  </cols>
  <sheetData>
    <row r="1" spans="1:6" ht="36" customHeight="1">
      <c r="A1" s="14" t="s">
        <v>1867</v>
      </c>
      <c r="B1" s="39" t="s">
        <v>384</v>
      </c>
      <c r="C1" s="930" t="s">
        <v>1362</v>
      </c>
      <c r="D1" s="930"/>
      <c r="E1" s="930"/>
      <c r="F1" s="930"/>
    </row>
    <row r="2" spans="1:6" ht="18" customHeight="1">
      <c r="A2" s="27" t="s">
        <v>186</v>
      </c>
      <c r="B2" s="27" t="s">
        <v>27</v>
      </c>
      <c r="C2" s="853"/>
      <c r="D2" s="853"/>
      <c r="E2" s="853"/>
      <c r="F2" s="853"/>
    </row>
    <row r="3" spans="1:6" ht="18" customHeight="1">
      <c r="A3" s="27" t="s">
        <v>80</v>
      </c>
      <c r="B3" s="27"/>
      <c r="C3" s="854"/>
      <c r="D3" s="854"/>
      <c r="E3" s="854"/>
      <c r="F3" s="854"/>
    </row>
    <row r="4" spans="1:6" ht="18" customHeight="1">
      <c r="A4" s="26"/>
      <c r="B4" s="26" t="s">
        <v>1139</v>
      </c>
      <c r="C4" s="931" t="s">
        <v>1550</v>
      </c>
      <c r="D4" s="931"/>
      <c r="E4" s="931"/>
      <c r="F4" s="931"/>
    </row>
    <row r="5" spans="1:6" ht="39.950000000000003" customHeight="1">
      <c r="A5" s="102" t="s">
        <v>74</v>
      </c>
      <c r="B5" s="102" t="s">
        <v>159</v>
      </c>
      <c r="C5" s="256" t="s">
        <v>13</v>
      </c>
      <c r="D5" s="297" t="s">
        <v>194</v>
      </c>
      <c r="E5" s="298" t="s">
        <v>48</v>
      </c>
      <c r="F5" s="299" t="s">
        <v>117</v>
      </c>
    </row>
    <row r="6" spans="1:6" ht="12.75">
      <c r="A6" s="31"/>
    </row>
    <row r="7" spans="1:6" ht="12.75">
      <c r="A7" s="30" t="s">
        <v>76</v>
      </c>
      <c r="B7" t="s">
        <v>147</v>
      </c>
      <c r="C7" s="476">
        <v>420187.75809375313</v>
      </c>
      <c r="D7" s="280">
        <v>2.2235086934642712</v>
      </c>
      <c r="E7" s="476">
        <v>94.71474994059453</v>
      </c>
      <c r="F7" s="474" t="s">
        <v>118</v>
      </c>
    </row>
    <row r="8" spans="1:6" ht="12.75">
      <c r="A8" s="15"/>
      <c r="B8" t="s">
        <v>148</v>
      </c>
      <c r="C8" s="476">
        <v>130047.70202112313</v>
      </c>
      <c r="D8" s="280">
        <v>2.8831266869950256</v>
      </c>
      <c r="E8" s="476">
        <v>122.81248281531694</v>
      </c>
      <c r="F8" s="474" t="s">
        <v>118</v>
      </c>
    </row>
    <row r="9" spans="1:6" ht="12.75">
      <c r="A9" s="15"/>
      <c r="B9" t="s">
        <v>149</v>
      </c>
      <c r="C9" s="476">
        <v>50287.475930851688</v>
      </c>
      <c r="D9" s="280">
        <v>2.4274643344492506</v>
      </c>
      <c r="E9" s="476">
        <v>103.40264380475963</v>
      </c>
      <c r="F9" s="474" t="s">
        <v>118</v>
      </c>
    </row>
    <row r="10" spans="1:6" ht="12.75">
      <c r="A10" s="15"/>
      <c r="B10" t="s">
        <v>150</v>
      </c>
      <c r="C10" s="476">
        <v>6220.7880029729131</v>
      </c>
      <c r="D10" s="280">
        <v>1.9751961676880172</v>
      </c>
      <c r="E10" s="476">
        <v>84.137386849932412</v>
      </c>
      <c r="F10" s="474" t="s">
        <v>118</v>
      </c>
    </row>
    <row r="11" spans="1:6" ht="12.75">
      <c r="A11" s="15"/>
      <c r="B11" t="s">
        <v>151</v>
      </c>
      <c r="C11" s="476">
        <v>3318.1109014492231</v>
      </c>
      <c r="D11" s="280">
        <v>1.5738959336867797</v>
      </c>
      <c r="E11" s="476">
        <v>67.043209783635277</v>
      </c>
      <c r="F11" s="474" t="s">
        <v>118</v>
      </c>
    </row>
    <row r="12" spans="1:6" s="5" customFormat="1" ht="12.75">
      <c r="A12" s="193"/>
      <c r="B12" s="82" t="s">
        <v>75</v>
      </c>
      <c r="D12" s="5">
        <v>0.70784339108412397</v>
      </c>
      <c r="F12" s="496"/>
    </row>
    <row r="13" spans="1:6" ht="12.75">
      <c r="A13" s="15"/>
      <c r="C13" s="476"/>
      <c r="D13" s="280"/>
      <c r="E13" s="476"/>
      <c r="F13" s="474"/>
    </row>
    <row r="14" spans="1:6" ht="12.75">
      <c r="A14" s="30" t="s">
        <v>152</v>
      </c>
      <c r="B14" t="s">
        <v>147</v>
      </c>
      <c r="C14" s="476">
        <v>129038.05783010628</v>
      </c>
      <c r="D14" s="280">
        <v>2.0803596364229788</v>
      </c>
      <c r="E14" s="476">
        <v>88.617032768743158</v>
      </c>
      <c r="F14" s="474" t="s">
        <v>118</v>
      </c>
    </row>
    <row r="15" spans="1:6" ht="12.75">
      <c r="A15" s="15"/>
      <c r="B15" t="s">
        <v>148</v>
      </c>
      <c r="C15" s="476">
        <v>44269.56712248511</v>
      </c>
      <c r="D15" s="280">
        <v>2.86913301261424</v>
      </c>
      <c r="E15" s="476">
        <v>122.21639458160682</v>
      </c>
      <c r="F15" s="474" t="s">
        <v>118</v>
      </c>
    </row>
    <row r="16" spans="1:6" ht="12.75">
      <c r="A16" s="15"/>
      <c r="B16" t="s">
        <v>149</v>
      </c>
      <c r="C16" s="476">
        <v>8715.6629371268973</v>
      </c>
      <c r="D16" s="280">
        <v>2.3409525462622636</v>
      </c>
      <c r="E16" s="476">
        <v>99.717503103880333</v>
      </c>
      <c r="F16" s="474" t="s">
        <v>255</v>
      </c>
    </row>
    <row r="17" spans="1:6" ht="12.75">
      <c r="A17" s="15"/>
      <c r="B17" t="s">
        <v>150</v>
      </c>
      <c r="C17" s="476">
        <v>681.23905563926485</v>
      </c>
      <c r="D17" s="280">
        <v>2.4958275405387793</v>
      </c>
      <c r="E17" s="476">
        <v>106.3147097611193</v>
      </c>
      <c r="F17" s="474" t="s">
        <v>255</v>
      </c>
    </row>
    <row r="18" spans="1:6" ht="12.75">
      <c r="A18" s="15"/>
      <c r="B18" t="s">
        <v>151</v>
      </c>
      <c r="C18" s="476">
        <v>182.39315604245328</v>
      </c>
      <c r="D18" s="280">
        <v>2.6508610501206777</v>
      </c>
      <c r="E18" s="476">
        <v>112.91866869126603</v>
      </c>
      <c r="F18" s="474" t="s">
        <v>255</v>
      </c>
    </row>
    <row r="19" spans="1:6" s="5" customFormat="1" ht="12.75">
      <c r="A19" s="193"/>
      <c r="B19" s="82" t="s">
        <v>75</v>
      </c>
      <c r="D19" s="5">
        <v>1.2742321105011598</v>
      </c>
      <c r="F19" s="496"/>
    </row>
    <row r="20" spans="1:6" ht="12.75">
      <c r="A20" s="31"/>
      <c r="C20" s="476"/>
      <c r="D20" s="280"/>
      <c r="E20" s="476"/>
      <c r="F20" s="474"/>
    </row>
    <row r="21" spans="1:6" ht="12.75">
      <c r="A21" s="30" t="s">
        <v>153</v>
      </c>
      <c r="B21" t="s">
        <v>147</v>
      </c>
      <c r="C21" s="476">
        <v>119807.22389869101</v>
      </c>
      <c r="D21" s="280">
        <v>2.3272519714874504</v>
      </c>
      <c r="E21" s="476">
        <v>99.133900027511388</v>
      </c>
      <c r="F21" s="474" t="s">
        <v>118</v>
      </c>
    </row>
    <row r="22" spans="1:6" ht="12.75">
      <c r="A22" s="15"/>
      <c r="B22" t="s">
        <v>148</v>
      </c>
      <c r="C22" s="476">
        <v>36329.421827055216</v>
      </c>
      <c r="D22" s="280">
        <v>3.0343285151787427</v>
      </c>
      <c r="E22" s="476">
        <v>129.25322369889273</v>
      </c>
      <c r="F22" s="474" t="s">
        <v>118</v>
      </c>
    </row>
    <row r="23" spans="1:6" ht="12.75">
      <c r="A23" s="15"/>
      <c r="B23" t="s">
        <v>149</v>
      </c>
      <c r="C23" s="476">
        <v>6992.222896385646</v>
      </c>
      <c r="D23" s="280">
        <v>2.8865226027573789</v>
      </c>
      <c r="E23" s="476">
        <v>122.95713856287307</v>
      </c>
      <c r="F23" s="474" t="s">
        <v>118</v>
      </c>
    </row>
    <row r="24" spans="1:6" ht="12.75">
      <c r="A24" s="15"/>
      <c r="B24" t="s">
        <v>150</v>
      </c>
      <c r="C24" s="476">
        <v>76.13142006814661</v>
      </c>
      <c r="D24" s="280">
        <v>2.5250605576901175</v>
      </c>
      <c r="E24" s="476">
        <v>107.55994793699719</v>
      </c>
      <c r="F24" s="474" t="s">
        <v>255</v>
      </c>
    </row>
    <row r="25" spans="1:6" s="3" customFormat="1" ht="12.75">
      <c r="A25" s="47"/>
      <c r="B25" s="3" t="s">
        <v>151</v>
      </c>
      <c r="C25" s="261" t="s">
        <v>160</v>
      </c>
      <c r="D25" s="261" t="s">
        <v>160</v>
      </c>
      <c r="E25" s="261" t="s">
        <v>160</v>
      </c>
      <c r="F25" s="475"/>
    </row>
    <row r="26" spans="1:6" s="5" customFormat="1" ht="12.75">
      <c r="A26" s="193"/>
      <c r="B26" s="82" t="s">
        <v>208</v>
      </c>
      <c r="D26" s="5">
        <v>1.0849966349265734</v>
      </c>
      <c r="F26" s="496"/>
    </row>
    <row r="27" spans="1:6" ht="12.75">
      <c r="A27" s="31"/>
      <c r="C27" s="476"/>
      <c r="D27" s="280"/>
      <c r="E27" s="476"/>
      <c r="F27" s="474"/>
    </row>
    <row r="28" spans="1:6" ht="12.75">
      <c r="A28" s="30" t="s">
        <v>154</v>
      </c>
      <c r="B28" t="s">
        <v>147</v>
      </c>
      <c r="C28" s="476">
        <v>79246.919283424199</v>
      </c>
      <c r="D28" s="280">
        <v>2.2527968079514387</v>
      </c>
      <c r="E28" s="476">
        <v>95.962335096450886</v>
      </c>
      <c r="F28" s="474" t="s">
        <v>118</v>
      </c>
    </row>
    <row r="29" spans="1:6" ht="12.75">
      <c r="A29" s="15"/>
      <c r="B29" t="s">
        <v>148</v>
      </c>
      <c r="C29" s="476">
        <v>30906.132130562641</v>
      </c>
      <c r="D29" s="280">
        <v>3.0441162232873515</v>
      </c>
      <c r="E29" s="476">
        <v>129.67015048164978</v>
      </c>
      <c r="F29" s="474" t="s">
        <v>118</v>
      </c>
    </row>
    <row r="30" spans="1:6" ht="12.75">
      <c r="A30" s="15"/>
      <c r="B30" t="s">
        <v>149</v>
      </c>
      <c r="C30" s="476">
        <v>17422.439484976559</v>
      </c>
      <c r="D30" s="280">
        <v>2.4243225936885411</v>
      </c>
      <c r="E30" s="476">
        <v>103.2688151440472</v>
      </c>
      <c r="F30" s="474" t="s">
        <v>118</v>
      </c>
    </row>
    <row r="31" spans="1:6" ht="12.75">
      <c r="A31" s="15"/>
      <c r="B31" t="s">
        <v>150</v>
      </c>
      <c r="C31" s="476">
        <v>1372.8263104918465</v>
      </c>
      <c r="D31" s="280">
        <v>1.7761987297274908</v>
      </c>
      <c r="E31" s="476">
        <v>75.660697448783878</v>
      </c>
      <c r="F31" s="474" t="s">
        <v>118</v>
      </c>
    </row>
    <row r="32" spans="1:6" ht="12.75">
      <c r="A32" s="15"/>
      <c r="B32" t="s">
        <v>151</v>
      </c>
      <c r="C32" s="476">
        <v>979.68260324476705</v>
      </c>
      <c r="D32" s="280">
        <v>1.7049652560737887</v>
      </c>
      <c r="E32" s="476">
        <v>72.626366769375295</v>
      </c>
      <c r="F32" s="474" t="s">
        <v>118</v>
      </c>
    </row>
    <row r="33" spans="1:6" s="5" customFormat="1" ht="12.75">
      <c r="A33" s="193"/>
      <c r="B33" s="82" t="s">
        <v>75</v>
      </c>
      <c r="D33" s="5">
        <v>0.75682158730692806</v>
      </c>
      <c r="F33" s="496"/>
    </row>
    <row r="34" spans="1:6" ht="12.75">
      <c r="A34" s="31"/>
      <c r="C34" s="476"/>
      <c r="D34" s="280"/>
      <c r="E34" s="476"/>
      <c r="F34" s="474"/>
    </row>
    <row r="35" spans="1:6" ht="12.75">
      <c r="A35" s="30" t="s">
        <v>155</v>
      </c>
      <c r="B35" t="s">
        <v>147</v>
      </c>
      <c r="C35" s="476">
        <v>40674.730138412968</v>
      </c>
      <c r="D35" s="280">
        <v>3.0290705540350231</v>
      </c>
      <c r="E35" s="476">
        <v>129.02925044599357</v>
      </c>
      <c r="F35" s="474" t="s">
        <v>118</v>
      </c>
    </row>
    <row r="36" spans="1:6" ht="12.75">
      <c r="A36" s="15"/>
      <c r="B36" t="s">
        <v>148</v>
      </c>
      <c r="C36" s="476">
        <v>4997.4501664157106</v>
      </c>
      <c r="D36" s="280">
        <v>2.9502445319471762</v>
      </c>
      <c r="E36" s="476">
        <v>125.67150015124204</v>
      </c>
      <c r="F36" s="474" t="s">
        <v>118</v>
      </c>
    </row>
    <row r="37" spans="1:6" ht="12.75">
      <c r="A37" s="15"/>
      <c r="B37" t="s">
        <v>149</v>
      </c>
      <c r="C37" s="476">
        <v>5476.8108334839826</v>
      </c>
      <c r="D37" s="280">
        <v>2.7843478769340031</v>
      </c>
      <c r="E37" s="476">
        <v>118.6048040588275</v>
      </c>
      <c r="F37" s="474" t="s">
        <v>118</v>
      </c>
    </row>
    <row r="38" spans="1:6" ht="12.75">
      <c r="A38" s="15"/>
      <c r="B38" t="s">
        <v>150</v>
      </c>
      <c r="C38" s="476">
        <v>1065.1794596260722</v>
      </c>
      <c r="D38" s="280">
        <v>2.440462989856758</v>
      </c>
      <c r="E38" s="476">
        <v>103.95634723758403</v>
      </c>
      <c r="F38" s="474" t="s">
        <v>255</v>
      </c>
    </row>
    <row r="39" spans="1:6" ht="12.75">
      <c r="A39" s="15"/>
      <c r="B39" t="s">
        <v>151</v>
      </c>
      <c r="C39" s="476">
        <v>265.82940206126023</v>
      </c>
      <c r="D39" s="280">
        <v>1.8544220959830053</v>
      </c>
      <c r="E39" s="476">
        <v>78.992776426563523</v>
      </c>
      <c r="F39" s="474" t="s">
        <v>118</v>
      </c>
    </row>
    <row r="40" spans="1:6" s="5" customFormat="1" ht="12.75">
      <c r="A40" s="193"/>
      <c r="B40" s="82" t="s">
        <v>75</v>
      </c>
      <c r="D40" s="5">
        <v>0.61220828729549759</v>
      </c>
      <c r="F40" s="496"/>
    </row>
    <row r="41" spans="1:6" ht="12.75">
      <c r="A41" s="31"/>
      <c r="C41" s="476"/>
      <c r="D41" s="280"/>
      <c r="E41" s="476"/>
      <c r="F41" s="474"/>
    </row>
    <row r="42" spans="1:6" ht="12.75">
      <c r="A42" s="30" t="s">
        <v>156</v>
      </c>
      <c r="B42" t="s">
        <v>147</v>
      </c>
      <c r="C42" s="476">
        <v>41199.742600998019</v>
      </c>
      <c r="D42" s="280">
        <v>1.852016056363091</v>
      </c>
      <c r="E42" s="476">
        <v>78.890286410843231</v>
      </c>
      <c r="F42" s="474" t="s">
        <v>118</v>
      </c>
    </row>
    <row r="43" spans="1:6" ht="12.75">
      <c r="A43" s="15"/>
      <c r="B43" t="s">
        <v>148</v>
      </c>
      <c r="C43" s="476">
        <v>5034.8712211492093</v>
      </c>
      <c r="D43" s="280">
        <v>2.0701794889541842</v>
      </c>
      <c r="E43" s="476">
        <v>88.183389255362968</v>
      </c>
      <c r="F43" s="474" t="s">
        <v>118</v>
      </c>
    </row>
    <row r="44" spans="1:6" ht="12.75">
      <c r="A44" s="15"/>
      <c r="B44" t="s">
        <v>149</v>
      </c>
      <c r="C44" s="476">
        <v>3685.5240474245666</v>
      </c>
      <c r="D44" s="280">
        <v>1.9229384878967255</v>
      </c>
      <c r="E44" s="476">
        <v>81.911367636040197</v>
      </c>
      <c r="F44" s="474" t="s">
        <v>118</v>
      </c>
    </row>
    <row r="45" spans="1:6" ht="12.75">
      <c r="A45" s="15"/>
      <c r="B45" t="s">
        <v>150</v>
      </c>
      <c r="C45" s="476">
        <v>1576.627947525677</v>
      </c>
      <c r="D45" s="280">
        <v>1.5886429606140788</v>
      </c>
      <c r="E45" s="476">
        <v>67.671388558870987</v>
      </c>
      <c r="F45" s="474" t="s">
        <v>118</v>
      </c>
    </row>
    <row r="46" spans="1:6" ht="12.75">
      <c r="A46" s="15"/>
      <c r="B46" t="s">
        <v>151</v>
      </c>
      <c r="C46" s="476">
        <v>913.23418290252323</v>
      </c>
      <c r="D46" s="280">
        <v>1.3118625950115865</v>
      </c>
      <c r="E46" s="476">
        <v>55.88138153368476</v>
      </c>
      <c r="F46" s="474" t="s">
        <v>118</v>
      </c>
    </row>
    <row r="47" spans="1:6" s="5" customFormat="1" ht="12.75">
      <c r="A47" s="193"/>
      <c r="B47" s="82" t="s">
        <v>75</v>
      </c>
      <c r="D47" s="5">
        <v>0.70834299222424968</v>
      </c>
      <c r="F47" s="496"/>
    </row>
    <row r="48" spans="1:6" ht="12.75">
      <c r="A48" s="31"/>
      <c r="C48" s="476"/>
      <c r="D48" s="280"/>
      <c r="E48" s="476"/>
      <c r="F48" s="474"/>
    </row>
    <row r="49" spans="1:6" s="3" customFormat="1" ht="12.75">
      <c r="A49" s="50" t="s">
        <v>157</v>
      </c>
      <c r="B49" s="3" t="s">
        <v>147</v>
      </c>
      <c r="C49" s="261" t="s">
        <v>160</v>
      </c>
      <c r="D49" s="261" t="s">
        <v>160</v>
      </c>
      <c r="E49" s="261" t="s">
        <v>160</v>
      </c>
      <c r="F49" s="475"/>
    </row>
    <row r="50" spans="1:6" ht="12.75">
      <c r="A50" s="15"/>
      <c r="B50" t="s">
        <v>148</v>
      </c>
      <c r="C50" s="476">
        <v>8505.9807146118274</v>
      </c>
      <c r="D50" s="280">
        <v>2.4910774474627395</v>
      </c>
      <c r="E50" s="476">
        <v>106.11237015290725</v>
      </c>
      <c r="F50" s="474" t="s">
        <v>118</v>
      </c>
    </row>
    <row r="51" spans="1:6" ht="12.75">
      <c r="A51" s="15"/>
      <c r="B51" t="s">
        <v>149</v>
      </c>
      <c r="C51" s="476">
        <v>4661.8157314540404</v>
      </c>
      <c r="D51" s="280">
        <v>2.4070316909926088</v>
      </c>
      <c r="E51" s="476">
        <v>102.53227494975599</v>
      </c>
      <c r="F51" s="474" t="s">
        <v>255</v>
      </c>
    </row>
    <row r="52" spans="1:6" ht="12.75">
      <c r="A52" s="15"/>
      <c r="B52" t="s">
        <v>150</v>
      </c>
      <c r="C52" s="476">
        <v>153.89020115691727</v>
      </c>
      <c r="D52" s="280">
        <v>2.0312063700230034</v>
      </c>
      <c r="E52" s="476">
        <v>86.523252182446612</v>
      </c>
      <c r="F52" s="474" t="s">
        <v>255</v>
      </c>
    </row>
    <row r="53" spans="1:6" ht="12.75">
      <c r="A53" s="15"/>
      <c r="B53" t="s">
        <v>151</v>
      </c>
      <c r="C53" s="476">
        <v>22.313297577214723</v>
      </c>
      <c r="D53" s="280">
        <v>0.91795435810403492</v>
      </c>
      <c r="E53" s="476">
        <v>39.102081201779527</v>
      </c>
      <c r="F53" s="474" t="s">
        <v>118</v>
      </c>
    </row>
    <row r="54" spans="1:6" s="5" customFormat="1" ht="12.75">
      <c r="A54" s="193"/>
      <c r="B54" s="82" t="s">
        <v>208</v>
      </c>
      <c r="D54" s="5">
        <v>0.36849691648046012</v>
      </c>
      <c r="F54" s="496"/>
    </row>
    <row r="55" spans="1:6" ht="12.75">
      <c r="A55" s="31"/>
      <c r="C55" s="476"/>
      <c r="D55" s="280"/>
      <c r="E55" s="476"/>
      <c r="F55" s="474"/>
    </row>
    <row r="56" spans="1:6" s="3" customFormat="1" ht="12.75">
      <c r="A56" s="50" t="s">
        <v>158</v>
      </c>
      <c r="B56" s="3" t="s">
        <v>147</v>
      </c>
      <c r="C56" s="261" t="s">
        <v>160</v>
      </c>
      <c r="D56" s="261" t="s">
        <v>160</v>
      </c>
      <c r="E56" s="261" t="s">
        <v>160</v>
      </c>
      <c r="F56" s="475"/>
    </row>
    <row r="57" spans="1:6" s="3" customFormat="1" ht="12.75">
      <c r="B57" s="3" t="s">
        <v>148</v>
      </c>
      <c r="C57" s="261" t="s">
        <v>160</v>
      </c>
      <c r="D57" s="261" t="s">
        <v>160</v>
      </c>
      <c r="E57" s="261" t="s">
        <v>160</v>
      </c>
      <c r="F57" s="475"/>
    </row>
    <row r="58" spans="1:6" ht="12.75">
      <c r="A58"/>
      <c r="B58" t="s">
        <v>149</v>
      </c>
      <c r="C58" s="476">
        <v>3333</v>
      </c>
      <c r="D58" s="280">
        <v>2.131512592314305</v>
      </c>
      <c r="E58" s="476">
        <v>90.795994083448306</v>
      </c>
      <c r="F58" s="474" t="s">
        <v>118</v>
      </c>
    </row>
    <row r="59" spans="1:6" ht="12.75">
      <c r="A59"/>
      <c r="B59" t="s">
        <v>150</v>
      </c>
      <c r="C59" s="476">
        <v>1294.8936084649895</v>
      </c>
      <c r="D59" s="280">
        <v>2.2765982478072093</v>
      </c>
      <c r="E59" s="476">
        <v>96.976204496103705</v>
      </c>
      <c r="F59" s="474" t="s">
        <v>255</v>
      </c>
    </row>
    <row r="60" spans="1:6" ht="12.75">
      <c r="A60"/>
      <c r="B60" t="s">
        <v>151</v>
      </c>
      <c r="C60" s="476">
        <v>920.1063915350104</v>
      </c>
      <c r="D60" s="280">
        <v>1.6507110553623381</v>
      </c>
      <c r="E60" s="476">
        <v>70.315301798630472</v>
      </c>
      <c r="F60" s="474" t="s">
        <v>118</v>
      </c>
    </row>
    <row r="61" spans="1:6" s="5" customFormat="1" ht="12.75">
      <c r="B61" s="82" t="s">
        <v>208</v>
      </c>
      <c r="D61" s="5">
        <v>0.77443176330010177</v>
      </c>
      <c r="F61" s="496"/>
    </row>
    <row r="62" spans="1:6" ht="12.95" customHeight="1">
      <c r="C62" s="275"/>
      <c r="D62" s="275"/>
      <c r="E62" s="275"/>
      <c r="F62" s="312"/>
    </row>
    <row r="63" spans="1:6" ht="12.95" customHeight="1">
      <c r="C63" s="275"/>
      <c r="D63" s="275"/>
      <c r="E63" s="275"/>
      <c r="F63" s="312"/>
    </row>
    <row r="64" spans="1:6" ht="12.75">
      <c r="A64" s="49"/>
      <c r="B64" s="83" t="s">
        <v>1110</v>
      </c>
      <c r="C64" s="514">
        <v>610502</v>
      </c>
      <c r="D64" s="515">
        <v>2.3475843993241439</v>
      </c>
      <c r="E64" s="514">
        <v>100</v>
      </c>
      <c r="F64" s="739" t="s">
        <v>255</v>
      </c>
    </row>
    <row r="65" spans="1:6" ht="12.75">
      <c r="A65" s="104"/>
      <c r="B65" s="198" t="s">
        <v>1111</v>
      </c>
      <c r="C65" s="268">
        <v>381666.92014360003</v>
      </c>
      <c r="D65" s="469">
        <v>2.1673488571099271</v>
      </c>
      <c r="E65" s="268">
        <v>92.322510651114158</v>
      </c>
      <c r="F65" s="291" t="s">
        <v>118</v>
      </c>
    </row>
    <row r="66" spans="1:6" ht="12.75">
      <c r="A66" s="104"/>
      <c r="B66" s="198" t="s">
        <v>1112</v>
      </c>
      <c r="C66" s="268">
        <v>228357.99975749999</v>
      </c>
      <c r="D66" s="469">
        <v>2.7214576086521647</v>
      </c>
      <c r="E66" s="268">
        <v>115.92586871150007</v>
      </c>
      <c r="F66" s="291" t="s">
        <v>118</v>
      </c>
    </row>
    <row r="67" spans="1:6" s="108" customFormat="1" ht="12.75">
      <c r="A67" s="106"/>
      <c r="B67" s="107" t="s">
        <v>1113</v>
      </c>
      <c r="C67" s="271">
        <v>433961.92004520004</v>
      </c>
      <c r="D67" s="516">
        <v>2.2198417467539966</v>
      </c>
      <c r="E67" s="271">
        <v>94.558549093829228</v>
      </c>
      <c r="F67" s="396" t="s">
        <v>118</v>
      </c>
    </row>
    <row r="68" spans="1:6" s="108" customFormat="1" ht="12.75">
      <c r="A68" s="106"/>
      <c r="B68" s="107" t="s">
        <v>1114</v>
      </c>
      <c r="C68" s="271">
        <v>176062.99985590001</v>
      </c>
      <c r="D68" s="516">
        <v>2.7289641939567666</v>
      </c>
      <c r="E68" s="271">
        <v>116.24562655734208</v>
      </c>
      <c r="F68" s="396" t="s">
        <v>118</v>
      </c>
    </row>
    <row r="69" spans="1:6" ht="12.75">
      <c r="A69" s="44"/>
      <c r="B69" s="3"/>
      <c r="C69" s="271"/>
      <c r="D69" s="516"/>
      <c r="E69" s="271"/>
      <c r="F69" s="396"/>
    </row>
    <row r="70" spans="1:6" ht="12.75">
      <c r="A70" s="109"/>
      <c r="B70" s="83" t="s">
        <v>152</v>
      </c>
      <c r="C70" s="265">
        <v>182920</v>
      </c>
      <c r="D70" s="467">
        <v>2.2438312017715263</v>
      </c>
      <c r="E70" s="265">
        <v>95.580427371110176</v>
      </c>
      <c r="F70" s="289" t="s">
        <v>118</v>
      </c>
    </row>
    <row r="71" spans="1:6" ht="12.75">
      <c r="A71" s="104"/>
      <c r="B71" s="198" t="s">
        <v>1115</v>
      </c>
      <c r="C71" s="268">
        <v>102086.92010140003</v>
      </c>
      <c r="D71" s="469">
        <v>1.9087559919031161</v>
      </c>
      <c r="E71" s="268">
        <v>81.307236172324025</v>
      </c>
      <c r="F71" s="291" t="s">
        <v>118</v>
      </c>
    </row>
    <row r="72" spans="1:6" ht="12.75">
      <c r="A72" s="104"/>
      <c r="B72" s="198" t="s">
        <v>1116</v>
      </c>
      <c r="C72" s="268">
        <v>80800</v>
      </c>
      <c r="D72" s="469">
        <v>2.8818238289106559</v>
      </c>
      <c r="E72" s="268">
        <v>122.75698499872109</v>
      </c>
      <c r="F72" s="291" t="s">
        <v>118</v>
      </c>
    </row>
    <row r="73" spans="1:6" s="108" customFormat="1" ht="12.75">
      <c r="A73" s="106"/>
      <c r="B73" s="110" t="s">
        <v>1117</v>
      </c>
      <c r="C73" s="271">
        <v>122647.92010140003</v>
      </c>
      <c r="D73" s="516">
        <v>2.0253580390810462</v>
      </c>
      <c r="E73" s="271">
        <v>86.274130960494347</v>
      </c>
      <c r="F73" s="396" t="s">
        <v>118</v>
      </c>
    </row>
    <row r="74" spans="1:6" s="108" customFormat="1" ht="12.75" customHeight="1">
      <c r="A74" s="106"/>
      <c r="B74" s="110" t="s">
        <v>1118</v>
      </c>
      <c r="C74" s="271">
        <v>60239</v>
      </c>
      <c r="D74" s="516">
        <v>2.8732966990181348</v>
      </c>
      <c r="E74" s="271">
        <v>122.39375503795904</v>
      </c>
      <c r="F74" s="396" t="s">
        <v>118</v>
      </c>
    </row>
    <row r="75" spans="1:6" ht="12.75">
      <c r="A75" s="111"/>
      <c r="B75" s="3"/>
      <c r="C75" s="278"/>
      <c r="D75" s="376"/>
      <c r="E75" s="278"/>
      <c r="F75" s="398"/>
    </row>
    <row r="76" spans="1:6" ht="12.75">
      <c r="A76" s="112"/>
      <c r="B76" s="83" t="s">
        <v>153</v>
      </c>
      <c r="C76" s="265">
        <v>163241</v>
      </c>
      <c r="D76" s="467">
        <v>2.4768968498405544</v>
      </c>
      <c r="E76" s="265">
        <v>105.50831955407605</v>
      </c>
      <c r="F76" s="289" t="s">
        <v>118</v>
      </c>
    </row>
    <row r="77" spans="1:6" ht="12.75">
      <c r="A77" s="104"/>
      <c r="B77" s="198" t="s">
        <v>1119</v>
      </c>
      <c r="C77" s="268">
        <v>114476.0000422</v>
      </c>
      <c r="D77" s="469">
        <v>2.2655365698791821</v>
      </c>
      <c r="E77" s="268">
        <v>96.505010449524917</v>
      </c>
      <c r="F77" s="291" t="s">
        <v>118</v>
      </c>
    </row>
    <row r="78" spans="1:6" ht="12.75">
      <c r="A78" s="113"/>
      <c r="B78" s="198" t="s">
        <v>1120</v>
      </c>
      <c r="C78" s="268">
        <v>48729</v>
      </c>
      <c r="D78" s="469">
        <v>3.1691310335337812</v>
      </c>
      <c r="E78" s="268">
        <v>134.99540354954462</v>
      </c>
      <c r="F78" s="291" t="s">
        <v>118</v>
      </c>
    </row>
    <row r="79" spans="1:6" s="108" customFormat="1" ht="12.75">
      <c r="A79" s="106"/>
      <c r="B79" s="107" t="s">
        <v>1121</v>
      </c>
      <c r="C79" s="271">
        <v>125394.0000422</v>
      </c>
      <c r="D79" s="516">
        <v>2.3296479382233319</v>
      </c>
      <c r="E79" s="271">
        <v>99.235960968816471</v>
      </c>
      <c r="F79" s="396" t="s">
        <v>118</v>
      </c>
    </row>
    <row r="80" spans="1:6" s="108" customFormat="1" ht="12.75">
      <c r="A80" s="114"/>
      <c r="B80" s="107" t="s">
        <v>1122</v>
      </c>
      <c r="C80" s="271">
        <v>37811</v>
      </c>
      <c r="D80" s="516">
        <v>3.1300110560446281</v>
      </c>
      <c r="E80" s="271">
        <v>133.32901074592846</v>
      </c>
      <c r="F80" s="396" t="s">
        <v>118</v>
      </c>
    </row>
    <row r="81" spans="1:6" ht="12.75">
      <c r="A81" s="44"/>
      <c r="B81" s="3"/>
      <c r="C81" s="278"/>
      <c r="D81" s="376"/>
      <c r="E81" s="278"/>
      <c r="F81" s="398"/>
    </row>
    <row r="82" spans="1:6" ht="12.75">
      <c r="A82" s="112"/>
      <c r="B82" s="83" t="s">
        <v>154</v>
      </c>
      <c r="C82" s="265">
        <v>129989</v>
      </c>
      <c r="D82" s="467">
        <v>2.4132862446853296</v>
      </c>
      <c r="E82" s="265">
        <v>102.79870003311066</v>
      </c>
      <c r="F82" s="289" t="s">
        <v>118</v>
      </c>
    </row>
    <row r="83" spans="1:6" ht="12.75">
      <c r="A83" s="113"/>
      <c r="B83" s="198" t="s">
        <v>1123</v>
      </c>
      <c r="C83" s="268">
        <v>62096</v>
      </c>
      <c r="D83" s="469">
        <v>2.2982706413446405</v>
      </c>
      <c r="E83" s="268">
        <v>97.899382957490232</v>
      </c>
      <c r="F83" s="291" t="s">
        <v>118</v>
      </c>
    </row>
    <row r="84" spans="1:6" ht="12.75">
      <c r="A84" s="104"/>
      <c r="B84" s="198" t="s">
        <v>1124</v>
      </c>
      <c r="C84" s="268">
        <v>67831.9998127</v>
      </c>
      <c r="D84" s="469">
        <v>2.526771857847776</v>
      </c>
      <c r="E84" s="268">
        <v>107.63284415142729</v>
      </c>
      <c r="F84" s="291" t="s">
        <v>118</v>
      </c>
    </row>
    <row r="85" spans="1:6" s="108" customFormat="1" ht="12.75">
      <c r="A85" s="114"/>
      <c r="B85" s="107" t="s">
        <v>1125</v>
      </c>
      <c r="C85" s="271">
        <v>82911.999901600007</v>
      </c>
      <c r="D85" s="516">
        <v>2.3003211288986267</v>
      </c>
      <c r="E85" s="271">
        <v>97.986727529833487</v>
      </c>
      <c r="F85" s="396" t="s">
        <v>118</v>
      </c>
    </row>
    <row r="86" spans="1:6" s="108" customFormat="1" ht="12.75">
      <c r="A86" s="106"/>
      <c r="B86" s="107" t="s">
        <v>1126</v>
      </c>
      <c r="C86" s="271">
        <v>47015.9999111</v>
      </c>
      <c r="D86" s="516">
        <v>2.6383493155051987</v>
      </c>
      <c r="E86" s="271">
        <v>112.3857066124977</v>
      </c>
      <c r="F86" s="396" t="s">
        <v>118</v>
      </c>
    </row>
    <row r="87" spans="1:6" ht="12.75">
      <c r="A87" s="44"/>
      <c r="B87" s="3"/>
      <c r="C87" s="278"/>
      <c r="D87" s="376"/>
      <c r="E87" s="278"/>
      <c r="F87" s="398"/>
    </row>
    <row r="88" spans="1:6" ht="12.75">
      <c r="A88" s="109"/>
      <c r="B88" s="83" t="s">
        <v>155</v>
      </c>
      <c r="C88" s="265">
        <v>52501</v>
      </c>
      <c r="D88" s="467">
        <v>2.9713879311744473</v>
      </c>
      <c r="E88" s="265">
        <v>126.57214505386443</v>
      </c>
      <c r="F88" s="289" t="s">
        <v>118</v>
      </c>
    </row>
    <row r="89" spans="1:6" s="108" customFormat="1" ht="12.75">
      <c r="A89" s="104"/>
      <c r="B89" s="198" t="s">
        <v>1127</v>
      </c>
      <c r="C89" s="268">
        <v>41793</v>
      </c>
      <c r="D89" s="469">
        <v>3.0125075794132838</v>
      </c>
      <c r="E89" s="268">
        <v>128.32371778755078</v>
      </c>
      <c r="F89" s="291" t="s">
        <v>118</v>
      </c>
    </row>
    <row r="90" spans="1:6" s="108" customFormat="1" ht="12.75">
      <c r="A90" s="104"/>
      <c r="B90" s="198" t="s">
        <v>1128</v>
      </c>
      <c r="C90" s="268">
        <v>10687</v>
      </c>
      <c r="D90" s="469">
        <v>2.8155638562173109</v>
      </c>
      <c r="E90" s="268">
        <v>119.93451042816163</v>
      </c>
      <c r="F90" s="291" t="s">
        <v>118</v>
      </c>
    </row>
    <row r="91" spans="1:6" ht="12.75">
      <c r="A91" s="111"/>
      <c r="B91" s="3"/>
      <c r="C91" s="278"/>
      <c r="D91" s="376"/>
      <c r="E91" s="278"/>
      <c r="F91" s="398"/>
    </row>
    <row r="92" spans="1:6" ht="12.75">
      <c r="A92" s="112"/>
      <c r="B92" s="83" t="s">
        <v>156</v>
      </c>
      <c r="C92" s="265">
        <v>52451</v>
      </c>
      <c r="D92" s="467">
        <v>1.8544953916492093</v>
      </c>
      <c r="E92" s="265">
        <v>78.995898600412744</v>
      </c>
      <c r="F92" s="289" t="s">
        <v>118</v>
      </c>
    </row>
    <row r="93" spans="1:6" s="108" customFormat="1" ht="12.75">
      <c r="A93" s="104"/>
      <c r="B93" s="198" t="s">
        <v>1129</v>
      </c>
      <c r="C93" s="268">
        <v>41831</v>
      </c>
      <c r="D93" s="469">
        <v>1.8531928295307658</v>
      </c>
      <c r="E93" s="268">
        <v>78.94041339107082</v>
      </c>
      <c r="F93" s="291" t="s">
        <v>118</v>
      </c>
    </row>
    <row r="94" spans="1:6" s="108" customFormat="1" ht="12.75">
      <c r="A94" s="113"/>
      <c r="B94" s="198" t="s">
        <v>1130</v>
      </c>
      <c r="C94" s="268">
        <v>10579</v>
      </c>
      <c r="D94" s="469">
        <v>1.8524644829969814</v>
      </c>
      <c r="E94" s="268">
        <v>78.909388030108545</v>
      </c>
      <c r="F94" s="291" t="s">
        <v>118</v>
      </c>
    </row>
    <row r="95" spans="1:6" ht="12.75">
      <c r="A95" s="44"/>
      <c r="B95" s="3"/>
      <c r="C95" s="278"/>
      <c r="D95" s="376"/>
      <c r="E95" s="278"/>
      <c r="F95" s="398"/>
    </row>
    <row r="96" spans="1:6" ht="12.75">
      <c r="A96" s="112"/>
      <c r="B96" s="83" t="s">
        <v>157</v>
      </c>
      <c r="C96" s="265">
        <v>13371</v>
      </c>
      <c r="D96" s="467">
        <v>2.4527651577690386</v>
      </c>
      <c r="E96" s="265">
        <v>104.48038240819695</v>
      </c>
      <c r="F96" s="289" t="s">
        <v>118</v>
      </c>
    </row>
    <row r="97" spans="1:6" s="108" customFormat="1" ht="12.75">
      <c r="A97" s="113"/>
      <c r="B97" s="198" t="s">
        <v>1131</v>
      </c>
      <c r="C97" s="268">
        <v>5828</v>
      </c>
      <c r="D97" s="469">
        <v>2.3952788490649484</v>
      </c>
      <c r="E97" s="268">
        <v>102.03163940578817</v>
      </c>
      <c r="F97" s="291" t="s">
        <v>255</v>
      </c>
    </row>
    <row r="98" spans="1:6" s="108" customFormat="1" ht="12.75">
      <c r="A98" s="104"/>
      <c r="B98" s="198" t="s">
        <v>1132</v>
      </c>
      <c r="C98" s="268">
        <v>7515.9999447999999</v>
      </c>
      <c r="D98" s="469">
        <v>2.4901609786803354</v>
      </c>
      <c r="E98" s="268">
        <v>106.07333135274021</v>
      </c>
      <c r="F98" s="291" t="s">
        <v>118</v>
      </c>
    </row>
    <row r="99" spans="1:6" ht="12.75">
      <c r="A99" s="44"/>
      <c r="B99" s="3"/>
      <c r="C99" s="278"/>
      <c r="D99" s="376"/>
      <c r="E99" s="278"/>
      <c r="F99" s="398"/>
    </row>
    <row r="100" spans="1:6" ht="12.75">
      <c r="A100" s="109"/>
      <c r="B100" s="83" t="s">
        <v>158</v>
      </c>
      <c r="C100" s="265">
        <v>5647</v>
      </c>
      <c r="D100" s="467">
        <v>2.099363617102723</v>
      </c>
      <c r="E100" s="265">
        <v>89.426544907485223</v>
      </c>
      <c r="F100" s="289" t="s">
        <v>118</v>
      </c>
    </row>
    <row r="101" spans="1:6" s="108" customFormat="1" ht="12.75">
      <c r="A101" s="104"/>
      <c r="B101" s="198" t="s">
        <v>1133</v>
      </c>
      <c r="C101" s="268">
        <v>3333</v>
      </c>
      <c r="D101" s="469">
        <v>2.1315125923143059</v>
      </c>
      <c r="E101" s="268">
        <v>90.795994083448335</v>
      </c>
      <c r="F101" s="291" t="s">
        <v>118</v>
      </c>
    </row>
    <row r="102" spans="1:6" s="108" customFormat="1" ht="12.75">
      <c r="A102" s="104"/>
      <c r="B102" s="198" t="s">
        <v>1134</v>
      </c>
      <c r="C102" s="268">
        <v>2215</v>
      </c>
      <c r="D102" s="469">
        <v>1.9668181398106501</v>
      </c>
      <c r="E102" s="268">
        <v>83.780508184365416</v>
      </c>
      <c r="F102" s="291" t="s">
        <v>118</v>
      </c>
    </row>
    <row r="103" spans="1:6" ht="12.75">
      <c r="A103" s="111"/>
      <c r="B103" s="3"/>
      <c r="C103" s="278"/>
      <c r="D103" s="376"/>
      <c r="E103" s="278"/>
      <c r="F103" s="398"/>
    </row>
    <row r="104" spans="1:6" ht="12.75">
      <c r="A104" s="112"/>
      <c r="B104" s="83" t="s">
        <v>1135</v>
      </c>
      <c r="C104" s="265">
        <v>10328</v>
      </c>
      <c r="D104" s="467">
        <v>2.2331802698425998</v>
      </c>
      <c r="E104" s="265">
        <v>95.126729862641767</v>
      </c>
      <c r="F104" s="289" t="s">
        <v>118</v>
      </c>
    </row>
    <row r="105" spans="1:6" ht="12.75">
      <c r="A105"/>
    </row>
    <row r="106" spans="1:6" ht="25.5">
      <c r="A106"/>
      <c r="B106" s="45" t="s">
        <v>1136</v>
      </c>
    </row>
    <row r="107" spans="1:6" ht="12.75">
      <c r="A107"/>
    </row>
    <row r="108" spans="1:6" ht="25.5">
      <c r="A108"/>
      <c r="B108" s="45" t="s">
        <v>1137</v>
      </c>
    </row>
  </sheetData>
  <mergeCells count="2">
    <mergeCell ref="C1:F3"/>
    <mergeCell ref="C4:F4"/>
  </mergeCells>
  <conditionalFormatting sqref="A6:F104">
    <cfRule type="expression" dxfId="154" priority="1" stopIfTrue="1">
      <formula>MOD(ROW(),2)=1</formula>
    </cfRule>
  </conditionalFormatting>
  <hyperlinks>
    <hyperlink ref="A3" location="Key!A1" display="Link to Key" xr:uid="{00000000-0004-0000-3000-000000000000}"/>
    <hyperlink ref="A2" location="Contents!A8" display="BACK TO CONTENTS" xr:uid="{00000000-0004-0000-3000-000001000000}"/>
    <hyperlink ref="B1" r:id="rId1" xr:uid="{00000000-0004-0000-3000-000002000000}"/>
    <hyperlink ref="B2" location="Notes_on_the_data!A1" display="Link to Notes on the data" xr:uid="{00000000-0004-0000-3000-000003000000}"/>
    <hyperlink ref="B4" location="NDIS_disability!C64" display="Link to State/ Territory and Australian totals" xr:uid="{00000000-0004-0000-3000-000004000000}"/>
  </hyperlinks>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5"/>
  <dimension ref="A1:CM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3" width="13.42578125" customWidth="1"/>
    <col min="4" max="4" width="12.85546875" customWidth="1"/>
    <col min="5" max="5" width="11.7109375" customWidth="1"/>
    <col min="6" max="6" width="1.7109375" customWidth="1"/>
    <col min="7" max="7" width="13.42578125" customWidth="1"/>
    <col min="8" max="8" width="12.85546875" customWidth="1"/>
    <col min="9" max="9" width="11.7109375" customWidth="1"/>
    <col min="10" max="10" width="1.7109375" customWidth="1"/>
    <col min="11" max="11" width="13.42578125" customWidth="1"/>
    <col min="12" max="12" width="12.85546875" customWidth="1"/>
    <col min="13" max="13" width="11.7109375" customWidth="1"/>
    <col min="14" max="14" width="1.7109375" customWidth="1"/>
    <col min="15" max="15" width="13.42578125" customWidth="1"/>
    <col min="16" max="16" width="12.85546875" customWidth="1"/>
    <col min="17" max="17" width="11.7109375" customWidth="1"/>
    <col min="18" max="18" width="1.7109375" customWidth="1"/>
    <col min="19" max="19" width="13.42578125" customWidth="1"/>
    <col min="20" max="20" width="12.85546875" customWidth="1"/>
    <col min="21" max="21" width="11.7109375" customWidth="1"/>
    <col min="22" max="22" width="1.7109375" customWidth="1"/>
    <col min="23" max="26" width="11.7109375" customWidth="1"/>
    <col min="27" max="27" width="1.7109375" customWidth="1"/>
    <col min="28" max="31" width="11.7109375" customWidth="1"/>
    <col min="32" max="32" width="1.7109375" customWidth="1"/>
    <col min="33" max="36" width="11.7109375" customWidth="1"/>
    <col min="37" max="37" width="1.7109375" customWidth="1"/>
    <col min="38" max="41" width="11.7109375" customWidth="1"/>
    <col min="42" max="42" width="1.7109375" customWidth="1"/>
    <col min="43" max="46" width="11.7109375" customWidth="1"/>
    <col min="47" max="47" width="1.7109375" customWidth="1"/>
    <col min="48" max="51" width="11.7109375" customWidth="1"/>
    <col min="52" max="52" width="1.7109375" customWidth="1"/>
    <col min="53" max="56" width="11.7109375" customWidth="1"/>
    <col min="57" max="57" width="1.7109375" customWidth="1"/>
    <col min="58" max="61" width="11.7109375" customWidth="1"/>
    <col min="62" max="62" width="1.7109375" customWidth="1"/>
    <col min="63" max="66" width="11.7109375" customWidth="1"/>
    <col min="67" max="67" width="1.7109375" customWidth="1"/>
    <col min="68" max="71" width="11.7109375" customWidth="1"/>
    <col min="72" max="72" width="1.7109375" customWidth="1"/>
    <col min="73" max="76" width="11.7109375" customWidth="1"/>
    <col min="77" max="77" width="1.7109375" customWidth="1"/>
    <col min="78" max="81" width="11.7109375" customWidth="1"/>
    <col min="82" max="82" width="1.7109375" customWidth="1"/>
    <col min="83" max="86" width="11.7109375" customWidth="1"/>
    <col min="87" max="87" width="1.7109375" customWidth="1"/>
    <col min="88" max="91" width="11.7109375" customWidth="1"/>
  </cols>
  <sheetData>
    <row r="1" spans="1:91" ht="36" customHeight="1">
      <c r="A1" s="14" t="s">
        <v>1867</v>
      </c>
      <c r="B1" s="39" t="s">
        <v>384</v>
      </c>
      <c r="C1" s="933" t="s">
        <v>1386</v>
      </c>
      <c r="D1" s="935"/>
      <c r="E1" s="935"/>
      <c r="F1" s="296"/>
      <c r="G1" s="933" t="s">
        <v>1417</v>
      </c>
      <c r="H1" s="935"/>
      <c r="I1" s="935"/>
      <c r="J1" s="296"/>
      <c r="K1" s="933" t="s">
        <v>1953</v>
      </c>
      <c r="L1" s="935"/>
      <c r="M1" s="935"/>
      <c r="N1" s="296"/>
      <c r="O1" s="933" t="s">
        <v>1428</v>
      </c>
      <c r="P1" s="935"/>
      <c r="Q1" s="935"/>
      <c r="R1" s="296"/>
      <c r="S1" s="933" t="s">
        <v>1418</v>
      </c>
      <c r="T1" s="935"/>
      <c r="U1" s="935"/>
      <c r="V1" s="296"/>
      <c r="W1" s="933" t="s">
        <v>1390</v>
      </c>
      <c r="X1" s="935"/>
      <c r="Y1" s="935"/>
      <c r="Z1" s="935"/>
      <c r="AA1" s="611"/>
      <c r="AB1" s="933" t="s">
        <v>1391</v>
      </c>
      <c r="AC1" s="935"/>
      <c r="AD1" s="935"/>
      <c r="AE1" s="935"/>
      <c r="AF1" s="296"/>
      <c r="AG1" s="933" t="s">
        <v>1419</v>
      </c>
      <c r="AH1" s="935"/>
      <c r="AI1" s="935"/>
      <c r="AJ1" s="935"/>
      <c r="AK1" s="296"/>
      <c r="AL1" s="933" t="s">
        <v>1392</v>
      </c>
      <c r="AM1" s="935"/>
      <c r="AN1" s="935"/>
      <c r="AO1" s="935"/>
      <c r="AP1" s="296"/>
      <c r="AQ1" s="933" t="s">
        <v>1393</v>
      </c>
      <c r="AR1" s="935"/>
      <c r="AS1" s="935"/>
      <c r="AT1" s="935"/>
      <c r="AU1" s="296"/>
      <c r="AV1" s="933" t="s">
        <v>1394</v>
      </c>
      <c r="AW1" s="935"/>
      <c r="AX1" s="935"/>
      <c r="AY1" s="935"/>
      <c r="AZ1" s="296"/>
      <c r="BA1" s="933" t="s">
        <v>1395</v>
      </c>
      <c r="BB1" s="935"/>
      <c r="BC1" s="935"/>
      <c r="BD1" s="935"/>
      <c r="BE1" s="296"/>
      <c r="BF1" s="933" t="s">
        <v>1396</v>
      </c>
      <c r="BG1" s="935"/>
      <c r="BH1" s="935"/>
      <c r="BI1" s="935"/>
      <c r="BJ1" s="296"/>
      <c r="BK1" s="933" t="s">
        <v>1397</v>
      </c>
      <c r="BL1" s="933"/>
      <c r="BM1" s="933"/>
      <c r="BN1" s="933"/>
      <c r="BO1" s="296"/>
      <c r="BP1" s="933" t="s">
        <v>1398</v>
      </c>
      <c r="BQ1" s="933"/>
      <c r="BR1" s="933"/>
      <c r="BS1" s="933"/>
      <c r="BT1" s="296"/>
      <c r="BU1" s="933" t="s">
        <v>1399</v>
      </c>
      <c r="BV1" s="933"/>
      <c r="BW1" s="933"/>
      <c r="BX1" s="933"/>
      <c r="BY1" s="296"/>
      <c r="BZ1" s="933" t="s">
        <v>1400</v>
      </c>
      <c r="CA1" s="933"/>
      <c r="CB1" s="933"/>
      <c r="CC1" s="933"/>
      <c r="CD1" s="296"/>
      <c r="CE1" s="933" t="s">
        <v>1401</v>
      </c>
      <c r="CF1" s="933"/>
      <c r="CG1" s="933"/>
      <c r="CH1" s="933"/>
      <c r="CI1" s="296"/>
      <c r="CJ1" s="933" t="s">
        <v>1402</v>
      </c>
      <c r="CK1" s="933"/>
      <c r="CL1" s="933"/>
      <c r="CM1" s="933"/>
    </row>
    <row r="2" spans="1:91" ht="18" customHeight="1">
      <c r="A2" s="27" t="s">
        <v>186</v>
      </c>
      <c r="B2" s="27" t="s">
        <v>27</v>
      </c>
      <c r="C2" s="935"/>
      <c r="D2" s="935"/>
      <c r="E2" s="935"/>
      <c r="F2" s="753"/>
      <c r="G2" s="935"/>
      <c r="H2" s="935"/>
      <c r="I2" s="935"/>
      <c r="J2" s="753"/>
      <c r="K2" s="935"/>
      <c r="L2" s="935"/>
      <c r="M2" s="935"/>
      <c r="N2" s="753"/>
      <c r="O2" s="935"/>
      <c r="P2" s="935"/>
      <c r="Q2" s="935"/>
      <c r="R2" s="753"/>
      <c r="S2" s="935"/>
      <c r="T2" s="935"/>
      <c r="U2" s="935"/>
      <c r="V2" s="753"/>
      <c r="W2" s="935"/>
      <c r="X2" s="935"/>
      <c r="Y2" s="935"/>
      <c r="Z2" s="935"/>
      <c r="AA2" s="611"/>
      <c r="AB2" s="935"/>
      <c r="AC2" s="935"/>
      <c r="AD2" s="935"/>
      <c r="AE2" s="935"/>
      <c r="AF2" s="753"/>
      <c r="AG2" s="935"/>
      <c r="AH2" s="935"/>
      <c r="AI2" s="935"/>
      <c r="AJ2" s="935"/>
      <c r="AK2" s="753"/>
      <c r="AL2" s="935"/>
      <c r="AM2" s="935"/>
      <c r="AN2" s="935"/>
      <c r="AO2" s="935"/>
      <c r="AP2" s="753"/>
      <c r="AQ2" s="935"/>
      <c r="AR2" s="935"/>
      <c r="AS2" s="935"/>
      <c r="AT2" s="935"/>
      <c r="AU2" s="753"/>
      <c r="AV2" s="935"/>
      <c r="AW2" s="935"/>
      <c r="AX2" s="935"/>
      <c r="AY2" s="935"/>
      <c r="AZ2" s="753"/>
      <c r="BA2" s="935"/>
      <c r="BB2" s="935"/>
      <c r="BC2" s="935"/>
      <c r="BD2" s="935"/>
      <c r="BE2" s="753"/>
      <c r="BF2" s="935"/>
      <c r="BG2" s="935"/>
      <c r="BH2" s="935"/>
      <c r="BI2" s="935"/>
      <c r="BJ2" s="753"/>
      <c r="BK2" s="933"/>
      <c r="BL2" s="933"/>
      <c r="BM2" s="933"/>
      <c r="BN2" s="933"/>
      <c r="BO2" s="753"/>
      <c r="BP2" s="933"/>
      <c r="BQ2" s="933"/>
      <c r="BR2" s="933"/>
      <c r="BS2" s="933"/>
      <c r="BT2" s="753"/>
      <c r="BU2" s="933"/>
      <c r="BV2" s="933"/>
      <c r="BW2" s="933"/>
      <c r="BX2" s="933"/>
      <c r="BY2" s="753"/>
      <c r="BZ2" s="933"/>
      <c r="CA2" s="933"/>
      <c r="CB2" s="933"/>
      <c r="CC2" s="933"/>
      <c r="CD2" s="753"/>
      <c r="CE2" s="933"/>
      <c r="CF2" s="933"/>
      <c r="CG2" s="933"/>
      <c r="CH2" s="933"/>
      <c r="CI2" s="753"/>
      <c r="CJ2" s="933"/>
      <c r="CK2" s="933"/>
      <c r="CL2" s="933"/>
      <c r="CM2" s="933"/>
    </row>
    <row r="3" spans="1:91" ht="18" customHeight="1">
      <c r="A3" s="27" t="s">
        <v>80</v>
      </c>
      <c r="B3" s="27"/>
      <c r="C3" s="936"/>
      <c r="D3" s="936"/>
      <c r="E3" s="936"/>
      <c r="F3" s="754"/>
      <c r="G3" s="936"/>
      <c r="H3" s="936"/>
      <c r="I3" s="936"/>
      <c r="J3" s="754"/>
      <c r="K3" s="936"/>
      <c r="L3" s="936"/>
      <c r="M3" s="936"/>
      <c r="N3" s="754"/>
      <c r="O3" s="936"/>
      <c r="P3" s="936"/>
      <c r="Q3" s="936"/>
      <c r="R3" s="754"/>
      <c r="S3" s="936"/>
      <c r="T3" s="936"/>
      <c r="U3" s="936"/>
      <c r="V3" s="754"/>
      <c r="W3" s="936"/>
      <c r="X3" s="936"/>
      <c r="Y3" s="936"/>
      <c r="Z3" s="936"/>
      <c r="AA3" s="611"/>
      <c r="AB3" s="936"/>
      <c r="AC3" s="936"/>
      <c r="AD3" s="936"/>
      <c r="AE3" s="936"/>
      <c r="AF3" s="754"/>
      <c r="AG3" s="936"/>
      <c r="AH3" s="936"/>
      <c r="AI3" s="936"/>
      <c r="AJ3" s="936"/>
      <c r="AK3" s="754"/>
      <c r="AL3" s="936"/>
      <c r="AM3" s="936"/>
      <c r="AN3" s="936"/>
      <c r="AO3" s="936"/>
      <c r="AP3" s="754"/>
      <c r="AQ3" s="936"/>
      <c r="AR3" s="936"/>
      <c r="AS3" s="936"/>
      <c r="AT3" s="936"/>
      <c r="AU3" s="754"/>
      <c r="AV3" s="936"/>
      <c r="AW3" s="936"/>
      <c r="AX3" s="936"/>
      <c r="AY3" s="936"/>
      <c r="AZ3" s="754"/>
      <c r="BA3" s="936"/>
      <c r="BB3" s="936"/>
      <c r="BC3" s="936"/>
      <c r="BD3" s="936"/>
      <c r="BE3" s="754"/>
      <c r="BF3" s="936"/>
      <c r="BG3" s="936"/>
      <c r="BH3" s="936"/>
      <c r="BI3" s="936"/>
      <c r="BJ3" s="754"/>
      <c r="BK3" s="934"/>
      <c r="BL3" s="934"/>
      <c r="BM3" s="934"/>
      <c r="BN3" s="934"/>
      <c r="BO3" s="754"/>
      <c r="BP3" s="934"/>
      <c r="BQ3" s="934"/>
      <c r="BR3" s="934"/>
      <c r="BS3" s="934"/>
      <c r="BT3" s="754"/>
      <c r="BU3" s="934"/>
      <c r="BV3" s="934"/>
      <c r="BW3" s="934"/>
      <c r="BX3" s="934"/>
      <c r="BY3" s="754"/>
      <c r="BZ3" s="934"/>
      <c r="CA3" s="934"/>
      <c r="CB3" s="934"/>
      <c r="CC3" s="934"/>
      <c r="CD3" s="754"/>
      <c r="CE3" s="934"/>
      <c r="CF3" s="934"/>
      <c r="CG3" s="934"/>
      <c r="CH3" s="934"/>
      <c r="CI3" s="754"/>
      <c r="CJ3" s="934"/>
      <c r="CK3" s="934"/>
      <c r="CL3" s="934"/>
      <c r="CM3" s="934"/>
    </row>
    <row r="4" spans="1:91" ht="18" customHeight="1">
      <c r="A4" s="26"/>
      <c r="B4" s="201" t="s">
        <v>1139</v>
      </c>
      <c r="C4" s="907" t="s">
        <v>1952</v>
      </c>
      <c r="D4" s="932"/>
      <c r="E4" s="932"/>
      <c r="F4" s="755"/>
      <c r="G4" s="907" t="s">
        <v>1952</v>
      </c>
      <c r="H4" s="932"/>
      <c r="I4" s="932"/>
      <c r="J4" s="755"/>
      <c r="K4" s="907" t="s">
        <v>1952</v>
      </c>
      <c r="L4" s="932"/>
      <c r="M4" s="932"/>
      <c r="N4" s="755"/>
      <c r="O4" s="907" t="s">
        <v>1952</v>
      </c>
      <c r="P4" s="932"/>
      <c r="Q4" s="932"/>
      <c r="R4" s="755"/>
      <c r="S4" s="907" t="s">
        <v>1952</v>
      </c>
      <c r="T4" s="932"/>
      <c r="U4" s="932"/>
      <c r="V4" s="755"/>
      <c r="W4" s="907" t="s">
        <v>1952</v>
      </c>
      <c r="X4" s="932"/>
      <c r="Y4" s="932"/>
      <c r="Z4" s="932"/>
      <c r="AA4" s="755"/>
      <c r="AB4" s="907" t="s">
        <v>1952</v>
      </c>
      <c r="AC4" s="932"/>
      <c r="AD4" s="932"/>
      <c r="AE4" s="932"/>
      <c r="AF4" s="755"/>
      <c r="AG4" s="907" t="s">
        <v>1952</v>
      </c>
      <c r="AH4" s="932"/>
      <c r="AI4" s="932"/>
      <c r="AJ4" s="932"/>
      <c r="AK4" s="755"/>
      <c r="AL4" s="907" t="s">
        <v>1952</v>
      </c>
      <c r="AM4" s="932"/>
      <c r="AN4" s="932"/>
      <c r="AO4" s="932"/>
      <c r="AP4" s="755"/>
      <c r="AQ4" s="907" t="s">
        <v>1952</v>
      </c>
      <c r="AR4" s="932"/>
      <c r="AS4" s="932"/>
      <c r="AT4" s="932"/>
      <c r="AU4" s="755"/>
      <c r="AV4" s="907" t="s">
        <v>1952</v>
      </c>
      <c r="AW4" s="932"/>
      <c r="AX4" s="932"/>
      <c r="AY4" s="932"/>
      <c r="AZ4" s="755"/>
      <c r="BA4" s="907" t="s">
        <v>1952</v>
      </c>
      <c r="BB4" s="932"/>
      <c r="BC4" s="932"/>
      <c r="BD4" s="932"/>
      <c r="BE4" s="755"/>
      <c r="BF4" s="907" t="s">
        <v>1952</v>
      </c>
      <c r="BG4" s="932"/>
      <c r="BH4" s="932"/>
      <c r="BI4" s="932"/>
      <c r="BJ4" s="755"/>
      <c r="BK4" s="907" t="s">
        <v>1952</v>
      </c>
      <c r="BL4" s="932"/>
      <c r="BM4" s="932"/>
      <c r="BN4" s="932"/>
      <c r="BO4" s="755"/>
      <c r="BP4" s="907" t="s">
        <v>1952</v>
      </c>
      <c r="BQ4" s="932"/>
      <c r="BR4" s="932"/>
      <c r="BS4" s="932"/>
      <c r="BT4" s="755"/>
      <c r="BU4" s="907" t="s">
        <v>1952</v>
      </c>
      <c r="BV4" s="932"/>
      <c r="BW4" s="932"/>
      <c r="BX4" s="932"/>
      <c r="BY4" s="755"/>
      <c r="BZ4" s="907" t="s">
        <v>1952</v>
      </c>
      <c r="CA4" s="932"/>
      <c r="CB4" s="932"/>
      <c r="CC4" s="932"/>
      <c r="CD4" s="755"/>
      <c r="CE4" s="907" t="s">
        <v>1952</v>
      </c>
      <c r="CF4" s="932"/>
      <c r="CG4" s="932"/>
      <c r="CH4" s="932"/>
      <c r="CI4" s="755"/>
      <c r="CJ4" s="907" t="s">
        <v>1952</v>
      </c>
      <c r="CK4" s="932"/>
      <c r="CL4" s="932"/>
      <c r="CM4" s="932"/>
    </row>
    <row r="5" spans="1:91" ht="38.25">
      <c r="A5" s="102" t="s">
        <v>74</v>
      </c>
      <c r="B5" s="102" t="s">
        <v>159</v>
      </c>
      <c r="C5" s="756" t="s">
        <v>13</v>
      </c>
      <c r="D5" s="756" t="s">
        <v>1390</v>
      </c>
      <c r="E5" s="757" t="s">
        <v>164</v>
      </c>
      <c r="F5" s="758"/>
      <c r="G5" s="756" t="s">
        <v>13</v>
      </c>
      <c r="H5" s="756" t="s">
        <v>1390</v>
      </c>
      <c r="I5" s="759" t="s">
        <v>164</v>
      </c>
      <c r="J5" s="758"/>
      <c r="K5" s="756" t="s">
        <v>13</v>
      </c>
      <c r="L5" s="756" t="s">
        <v>1390</v>
      </c>
      <c r="M5" s="759" t="s">
        <v>164</v>
      </c>
      <c r="N5" s="758"/>
      <c r="O5" s="756" t="s">
        <v>13</v>
      </c>
      <c r="P5" s="756" t="s">
        <v>1403</v>
      </c>
      <c r="Q5" s="759" t="s">
        <v>164</v>
      </c>
      <c r="R5" s="758"/>
      <c r="S5" s="756" t="s">
        <v>13</v>
      </c>
      <c r="T5" s="756" t="s">
        <v>1390</v>
      </c>
      <c r="U5" s="759" t="s">
        <v>164</v>
      </c>
      <c r="V5" s="758"/>
      <c r="W5" s="760" t="s">
        <v>13</v>
      </c>
      <c r="X5" s="759" t="s">
        <v>1404</v>
      </c>
      <c r="Y5" s="761" t="s">
        <v>48</v>
      </c>
      <c r="Z5" s="762" t="s">
        <v>117</v>
      </c>
      <c r="AA5" s="758"/>
      <c r="AB5" s="760" t="s">
        <v>13</v>
      </c>
      <c r="AC5" s="757" t="s">
        <v>1404</v>
      </c>
      <c r="AD5" s="761" t="s">
        <v>48</v>
      </c>
      <c r="AE5" s="762" t="s">
        <v>117</v>
      </c>
      <c r="AF5" s="758"/>
      <c r="AG5" s="760" t="s">
        <v>13</v>
      </c>
      <c r="AH5" s="757" t="s">
        <v>1404</v>
      </c>
      <c r="AI5" s="761" t="s">
        <v>48</v>
      </c>
      <c r="AJ5" s="762" t="s">
        <v>117</v>
      </c>
      <c r="AK5" s="758"/>
      <c r="AL5" s="760" t="s">
        <v>13</v>
      </c>
      <c r="AM5" s="757" t="s">
        <v>1404</v>
      </c>
      <c r="AN5" s="761" t="s">
        <v>48</v>
      </c>
      <c r="AO5" s="762" t="s">
        <v>117</v>
      </c>
      <c r="AP5" s="758"/>
      <c r="AQ5" s="760" t="s">
        <v>13</v>
      </c>
      <c r="AR5" s="757" t="s">
        <v>1404</v>
      </c>
      <c r="AS5" s="760" t="s">
        <v>48</v>
      </c>
      <c r="AT5" s="762" t="s">
        <v>117</v>
      </c>
      <c r="AU5" s="758"/>
      <c r="AV5" s="760" t="s">
        <v>13</v>
      </c>
      <c r="AW5" s="757" t="s">
        <v>1404</v>
      </c>
      <c r="AX5" s="760" t="s">
        <v>48</v>
      </c>
      <c r="AY5" s="762" t="s">
        <v>117</v>
      </c>
      <c r="AZ5" s="758"/>
      <c r="BA5" s="760" t="s">
        <v>13</v>
      </c>
      <c r="BB5" s="757" t="s">
        <v>1404</v>
      </c>
      <c r="BC5" s="760" t="s">
        <v>48</v>
      </c>
      <c r="BD5" s="762" t="s">
        <v>117</v>
      </c>
      <c r="BE5" s="758"/>
      <c r="BF5" s="760" t="s">
        <v>13</v>
      </c>
      <c r="BG5" s="757" t="s">
        <v>1404</v>
      </c>
      <c r="BH5" s="761" t="s">
        <v>48</v>
      </c>
      <c r="BI5" s="762" t="s">
        <v>117</v>
      </c>
      <c r="BJ5" s="758"/>
      <c r="BK5" s="760" t="s">
        <v>13</v>
      </c>
      <c r="BL5" s="757" t="s">
        <v>1404</v>
      </c>
      <c r="BM5" s="761" t="s">
        <v>48</v>
      </c>
      <c r="BN5" s="762" t="s">
        <v>117</v>
      </c>
      <c r="BO5" s="758"/>
      <c r="BP5" s="760" t="s">
        <v>13</v>
      </c>
      <c r="BQ5" s="757" t="s">
        <v>1404</v>
      </c>
      <c r="BR5" s="761" t="s">
        <v>48</v>
      </c>
      <c r="BS5" s="762" t="s">
        <v>117</v>
      </c>
      <c r="BT5" s="758"/>
      <c r="BU5" s="760" t="s">
        <v>13</v>
      </c>
      <c r="BV5" s="757" t="s">
        <v>1404</v>
      </c>
      <c r="BW5" s="761" t="s">
        <v>48</v>
      </c>
      <c r="BX5" s="762" t="s">
        <v>117</v>
      </c>
      <c r="BY5" s="758"/>
      <c r="BZ5" s="760" t="s">
        <v>13</v>
      </c>
      <c r="CA5" s="757" t="s">
        <v>1404</v>
      </c>
      <c r="CB5" s="761" t="s">
        <v>48</v>
      </c>
      <c r="CC5" s="762" t="s">
        <v>117</v>
      </c>
      <c r="CD5" s="758"/>
      <c r="CE5" s="760" t="s">
        <v>13</v>
      </c>
      <c r="CF5" s="757" t="s">
        <v>1404</v>
      </c>
      <c r="CG5" s="761" t="s">
        <v>48</v>
      </c>
      <c r="CH5" s="762" t="s">
        <v>117</v>
      </c>
      <c r="CI5" s="758"/>
      <c r="CJ5" s="760" t="s">
        <v>13</v>
      </c>
      <c r="CK5" s="757" t="s">
        <v>1404</v>
      </c>
      <c r="CL5" s="761" t="s">
        <v>48</v>
      </c>
      <c r="CM5" s="762" t="s">
        <v>117</v>
      </c>
    </row>
    <row r="6" spans="1:91">
      <c r="A6" s="31"/>
      <c r="C6" s="420"/>
      <c r="D6" s="421"/>
      <c r="E6" s="422"/>
      <c r="F6" s="423"/>
      <c r="G6" s="420"/>
      <c r="H6" s="420"/>
      <c r="I6" s="422"/>
      <c r="J6" s="423"/>
      <c r="K6" s="420"/>
      <c r="L6" s="420"/>
      <c r="M6" s="422"/>
      <c r="N6" s="423"/>
      <c r="O6" s="420"/>
      <c r="P6" s="420"/>
      <c r="Q6" s="422"/>
      <c r="R6" s="423"/>
      <c r="S6" s="420"/>
      <c r="T6" s="420"/>
      <c r="U6" s="422"/>
      <c r="V6" s="423"/>
      <c r="W6" s="420"/>
      <c r="X6" s="421"/>
      <c r="Y6" s="422"/>
      <c r="Z6" s="423"/>
      <c r="AA6" s="423"/>
      <c r="AB6" s="421"/>
      <c r="AC6" s="422"/>
      <c r="AD6" s="423"/>
      <c r="AE6" s="420"/>
      <c r="AF6" s="421"/>
      <c r="AG6" s="422"/>
      <c r="AH6" s="423"/>
      <c r="AI6" s="420"/>
      <c r="AJ6" s="421"/>
      <c r="AK6" s="422"/>
      <c r="AL6" s="423"/>
      <c r="AM6" s="420"/>
      <c r="AN6" s="421"/>
      <c r="AO6" s="422"/>
      <c r="AP6" s="423"/>
      <c r="AQ6" s="420"/>
      <c r="AR6" s="421"/>
      <c r="AS6" s="422"/>
      <c r="AT6" s="423"/>
      <c r="AU6" s="420"/>
      <c r="AV6" s="421"/>
      <c r="AW6" s="422"/>
      <c r="AX6" s="423"/>
      <c r="AY6" s="420"/>
      <c r="AZ6" s="421"/>
      <c r="BA6" s="422"/>
      <c r="BB6" s="423"/>
      <c r="BC6" s="420"/>
      <c r="BD6" s="421"/>
      <c r="BE6" s="422"/>
      <c r="BF6" s="423"/>
      <c r="BG6" s="420"/>
      <c r="BH6" s="421"/>
      <c r="BI6" s="422"/>
      <c r="BJ6" s="423"/>
      <c r="BK6" s="420"/>
      <c r="BL6" s="421"/>
      <c r="BM6" s="422"/>
      <c r="BN6" s="423"/>
      <c r="BO6" s="420"/>
      <c r="BP6" s="421"/>
      <c r="BQ6" s="422"/>
      <c r="BR6" s="423"/>
      <c r="BS6" s="420"/>
      <c r="BT6" s="421"/>
      <c r="BU6" s="422"/>
      <c r="BY6" s="421"/>
      <c r="CD6" s="421"/>
      <c r="CI6" s="421"/>
    </row>
    <row r="7" spans="1:91">
      <c r="A7" s="30" t="s">
        <v>76</v>
      </c>
      <c r="B7" t="s">
        <v>147</v>
      </c>
      <c r="C7" s="424">
        <v>198884.10859056102</v>
      </c>
      <c r="D7" s="424">
        <v>511226.40383466089</v>
      </c>
      <c r="E7" s="425">
        <v>38.90333267193364</v>
      </c>
      <c r="F7" s="426"/>
      <c r="G7" s="427">
        <v>72206.498353545612</v>
      </c>
      <c r="H7" s="427">
        <v>511226.40383466089</v>
      </c>
      <c r="I7" s="425">
        <v>14.124172345546221</v>
      </c>
      <c r="J7" s="426"/>
      <c r="K7" s="427">
        <v>8468.0964172569365</v>
      </c>
      <c r="L7" s="427">
        <v>511226.40383466089</v>
      </c>
      <c r="M7" s="425">
        <v>1.656427828010945</v>
      </c>
      <c r="N7" s="426"/>
      <c r="O7" s="427">
        <v>8468.0964172569365</v>
      </c>
      <c r="P7" s="427">
        <v>401929.08732309769</v>
      </c>
      <c r="Q7" s="425">
        <v>2.1068632961241023</v>
      </c>
      <c r="R7" s="426"/>
      <c r="S7" s="427">
        <v>91224.169714442571</v>
      </c>
      <c r="T7" s="427">
        <v>511226.40383466089</v>
      </c>
      <c r="U7" s="425">
        <v>17.844181957383011</v>
      </c>
      <c r="V7" s="426"/>
      <c r="W7" s="427">
        <v>511226.40383466089</v>
      </c>
      <c r="X7" s="428">
        <v>29.326551161368911</v>
      </c>
      <c r="Y7" s="429">
        <v>93.429544268071822</v>
      </c>
      <c r="Z7" s="430" t="s">
        <v>118</v>
      </c>
      <c r="AA7" s="426"/>
      <c r="AB7" s="427">
        <v>158228.21020403484</v>
      </c>
      <c r="AC7" s="428">
        <v>9.0980801099040249</v>
      </c>
      <c r="AD7" s="429">
        <v>97.026199756635776</v>
      </c>
      <c r="AE7" s="430" t="s">
        <v>118</v>
      </c>
      <c r="AF7" s="304"/>
      <c r="AG7" s="427">
        <v>192761.21626058174</v>
      </c>
      <c r="AH7" s="428">
        <v>11.039146924646209</v>
      </c>
      <c r="AI7" s="429">
        <v>91.123841809413392</v>
      </c>
      <c r="AJ7" s="430" t="s">
        <v>118</v>
      </c>
      <c r="AK7" s="329"/>
      <c r="AL7" s="427">
        <v>18872.154719180751</v>
      </c>
      <c r="AM7" s="428">
        <v>1.0763277129207522</v>
      </c>
      <c r="AN7" s="429">
        <v>92.168712414816625</v>
      </c>
      <c r="AO7" s="430" t="s">
        <v>118</v>
      </c>
      <c r="AP7" s="426"/>
      <c r="AQ7" s="427">
        <v>12314.89905397316</v>
      </c>
      <c r="AR7" s="428">
        <v>0.70597936010888795</v>
      </c>
      <c r="AS7" s="429">
        <v>89.344840789182541</v>
      </c>
      <c r="AT7" s="430" t="s">
        <v>118</v>
      </c>
      <c r="AU7" s="431"/>
      <c r="AV7" s="427">
        <v>97268.987565550691</v>
      </c>
      <c r="AW7" s="428">
        <v>5.5846604448807007</v>
      </c>
      <c r="AX7" s="429">
        <v>94.565032250021275</v>
      </c>
      <c r="AY7" s="430" t="s">
        <v>118</v>
      </c>
      <c r="AZ7" s="304"/>
      <c r="BA7" s="427">
        <v>31535.609688171458</v>
      </c>
      <c r="BB7" s="428">
        <v>1.8097225740165772</v>
      </c>
      <c r="BC7" s="429">
        <v>96.707292465113284</v>
      </c>
      <c r="BD7" s="430" t="s">
        <v>118</v>
      </c>
      <c r="BE7" s="329"/>
      <c r="BF7" s="427">
        <v>59303.384470744728</v>
      </c>
      <c r="BG7" s="428">
        <v>3.38260139254204</v>
      </c>
      <c r="BH7" s="429">
        <v>85.866596234610299</v>
      </c>
      <c r="BI7" s="430" t="s">
        <v>118</v>
      </c>
      <c r="BJ7" s="426"/>
      <c r="BK7" s="427">
        <v>65525.58986205289</v>
      </c>
      <c r="BL7" s="428">
        <v>3.7524583667457945</v>
      </c>
      <c r="BM7" s="429">
        <v>89.873088957068987</v>
      </c>
      <c r="BN7" s="430" t="s">
        <v>118</v>
      </c>
      <c r="BO7" s="431"/>
      <c r="BP7" s="427">
        <v>44561.266414287427</v>
      </c>
      <c r="BQ7" s="428">
        <v>2.5396062248591793</v>
      </c>
      <c r="BR7" s="429">
        <v>97.143461171018842</v>
      </c>
      <c r="BS7" s="430" t="s">
        <v>118</v>
      </c>
      <c r="BT7" s="304"/>
      <c r="BU7" s="427">
        <v>58745.590664002324</v>
      </c>
      <c r="BV7" s="428">
        <v>3.3692347263470741</v>
      </c>
      <c r="BW7" s="429">
        <v>102.2327022439348</v>
      </c>
      <c r="BX7" s="430" t="s">
        <v>118</v>
      </c>
      <c r="BY7" s="304"/>
      <c r="BZ7" s="427">
        <v>74513.033249663058</v>
      </c>
      <c r="CA7" s="428">
        <v>4.25986004732962</v>
      </c>
      <c r="CB7" s="429">
        <v>89.628234909767684</v>
      </c>
      <c r="CC7" s="430" t="s">
        <v>118</v>
      </c>
      <c r="CD7" s="304"/>
      <c r="CE7" s="427">
        <v>36229.134365045596</v>
      </c>
      <c r="CF7" s="428">
        <v>2.0767870349967752</v>
      </c>
      <c r="CG7" s="429">
        <v>95.963568372340958</v>
      </c>
      <c r="CH7" s="430" t="s">
        <v>118</v>
      </c>
      <c r="CI7" s="304"/>
      <c r="CJ7" s="427">
        <v>94268.284662902748</v>
      </c>
      <c r="CK7" s="428">
        <v>5.3989493108622373</v>
      </c>
      <c r="CL7" s="429">
        <v>89.277836350040715</v>
      </c>
      <c r="CM7" s="430" t="s">
        <v>118</v>
      </c>
    </row>
    <row r="8" spans="1:91">
      <c r="A8" s="15"/>
      <c r="B8" t="s">
        <v>148</v>
      </c>
      <c r="C8" s="424">
        <v>75207.109685773845</v>
      </c>
      <c r="D8" s="424">
        <v>196783.89010566322</v>
      </c>
      <c r="E8" s="425">
        <v>38.21812326476082</v>
      </c>
      <c r="F8" s="426"/>
      <c r="G8" s="427">
        <v>21393.617411434458</v>
      </c>
      <c r="H8" s="427">
        <v>196783.89010566322</v>
      </c>
      <c r="I8" s="425">
        <v>10.871630497774561</v>
      </c>
      <c r="J8" s="426"/>
      <c r="K8" s="427">
        <v>4861.1523230431012</v>
      </c>
      <c r="L8" s="427">
        <v>196783.89010566322</v>
      </c>
      <c r="M8" s="425">
        <v>2.4702999419479421</v>
      </c>
      <c r="N8" s="426"/>
      <c r="O8" s="427">
        <v>4861.1523230431012</v>
      </c>
      <c r="P8" s="427">
        <v>242491.53048827112</v>
      </c>
      <c r="Q8" s="425">
        <v>2.0046689108089186</v>
      </c>
      <c r="R8" s="426"/>
      <c r="S8" s="427">
        <v>9818.9312968216655</v>
      </c>
      <c r="T8" s="427">
        <v>196783.89010566322</v>
      </c>
      <c r="U8" s="425">
        <v>4.9897028113172199</v>
      </c>
      <c r="V8" s="426"/>
      <c r="W8" s="427">
        <v>196783.89010566322</v>
      </c>
      <c r="X8" s="428">
        <v>33.5617538966127</v>
      </c>
      <c r="Y8" s="429">
        <v>106.92220009587179</v>
      </c>
      <c r="Z8" s="430" t="s">
        <v>118</v>
      </c>
      <c r="AA8" s="426"/>
      <c r="AB8" s="427">
        <v>54852.952625297359</v>
      </c>
      <c r="AC8" s="428">
        <v>9.3194871604487552</v>
      </c>
      <c r="AD8" s="429">
        <v>99.387388540882171</v>
      </c>
      <c r="AE8" s="430"/>
      <c r="AF8" s="304"/>
      <c r="AG8" s="427">
        <v>78606.024188567215</v>
      </c>
      <c r="AH8" s="428">
        <v>13.425837501058981</v>
      </c>
      <c r="AI8" s="429">
        <v>110.82503937636446</v>
      </c>
      <c r="AJ8" s="430" t="s">
        <v>118</v>
      </c>
      <c r="AK8" s="329"/>
      <c r="AL8" s="427">
        <v>7770.2785065610515</v>
      </c>
      <c r="AM8" s="428">
        <v>1.3371455806712547</v>
      </c>
      <c r="AN8" s="429">
        <v>114.50321774879914</v>
      </c>
      <c r="AO8" s="430" t="s">
        <v>118</v>
      </c>
      <c r="AP8" s="426"/>
      <c r="AQ8" s="427">
        <v>3511.575149075632</v>
      </c>
      <c r="AR8" s="428">
        <v>0.59966544107106579</v>
      </c>
      <c r="AS8" s="429">
        <v>75.890339557527227</v>
      </c>
      <c r="AT8" s="430" t="s">
        <v>118</v>
      </c>
      <c r="AU8" s="431"/>
      <c r="AV8" s="427">
        <v>35036.731017470673</v>
      </c>
      <c r="AW8" s="428">
        <v>5.9599077870731119</v>
      </c>
      <c r="AX8" s="429">
        <v>100.91909394569491</v>
      </c>
      <c r="AY8" s="430"/>
      <c r="AZ8" s="304"/>
      <c r="BA8" s="427">
        <v>11983.440735766937</v>
      </c>
      <c r="BB8" s="428">
        <v>2.0397531374599303</v>
      </c>
      <c r="BC8" s="429">
        <v>108.99958151218982</v>
      </c>
      <c r="BD8" s="430" t="s">
        <v>118</v>
      </c>
      <c r="BE8" s="329"/>
      <c r="BF8" s="427">
        <v>26221.620374961072</v>
      </c>
      <c r="BG8" s="428">
        <v>4.5149061555061447</v>
      </c>
      <c r="BH8" s="429">
        <v>114.60990489354108</v>
      </c>
      <c r="BI8" s="430" t="s">
        <v>118</v>
      </c>
      <c r="BJ8" s="426"/>
      <c r="BK8" s="427">
        <v>27793.468073070082</v>
      </c>
      <c r="BL8" s="428">
        <v>4.7563272389674891</v>
      </c>
      <c r="BM8" s="429">
        <v>113.91620619827482</v>
      </c>
      <c r="BN8" s="430" t="s">
        <v>118</v>
      </c>
      <c r="BO8" s="431"/>
      <c r="BP8" s="427">
        <v>14367.974348364362</v>
      </c>
      <c r="BQ8" s="428">
        <v>2.4752531057893052</v>
      </c>
      <c r="BR8" s="429">
        <v>94.681865092695759</v>
      </c>
      <c r="BS8" s="430" t="s">
        <v>118</v>
      </c>
      <c r="BT8" s="304"/>
      <c r="BU8" s="427">
        <v>15436.927909972088</v>
      </c>
      <c r="BV8" s="428">
        <v>2.6341130277721461</v>
      </c>
      <c r="BW8" s="429">
        <v>79.926901720221309</v>
      </c>
      <c r="BX8" s="430" t="s">
        <v>118</v>
      </c>
      <c r="BY8" s="304"/>
      <c r="BZ8" s="427">
        <v>28143.162195966404</v>
      </c>
      <c r="CA8" s="428">
        <v>4.8280916101738205</v>
      </c>
      <c r="CB8" s="429">
        <v>101.58393097299179</v>
      </c>
      <c r="CC8" s="430" t="s">
        <v>118</v>
      </c>
      <c r="CD8" s="304"/>
      <c r="CE8" s="427">
        <v>11370.996101563478</v>
      </c>
      <c r="CF8" s="428">
        <v>1.9428892359167</v>
      </c>
      <c r="CG8" s="429">
        <v>89.776458004066384</v>
      </c>
      <c r="CH8" s="430" t="s">
        <v>118</v>
      </c>
      <c r="CI8" s="304"/>
      <c r="CJ8" s="427">
        <v>37863.311829336417</v>
      </c>
      <c r="CK8" s="428">
        <v>6.4769404179975094</v>
      </c>
      <c r="CL8" s="429">
        <v>107.10365913670658</v>
      </c>
      <c r="CM8" s="430" t="s">
        <v>118</v>
      </c>
    </row>
    <row r="9" spans="1:91">
      <c r="A9" s="15"/>
      <c r="B9" t="s">
        <v>149</v>
      </c>
      <c r="C9" s="424">
        <v>32063.325728930296</v>
      </c>
      <c r="D9" s="424">
        <v>89595.573368341007</v>
      </c>
      <c r="E9" s="425">
        <v>35.786729771919752</v>
      </c>
      <c r="F9" s="426"/>
      <c r="G9" s="427">
        <v>9731.3552215699747</v>
      </c>
      <c r="H9" s="427">
        <v>89595.573368341007</v>
      </c>
      <c r="I9" s="425">
        <v>10.861424125902845</v>
      </c>
      <c r="J9" s="426"/>
      <c r="K9" s="427">
        <v>4651.111010607463</v>
      </c>
      <c r="L9" s="427">
        <v>89595.573368341007</v>
      </c>
      <c r="M9" s="425">
        <v>5.1912285794366637</v>
      </c>
      <c r="N9" s="426"/>
      <c r="O9" s="427">
        <v>4651.111010607463</v>
      </c>
      <c r="P9" s="427">
        <v>191984.43808820576</v>
      </c>
      <c r="Q9" s="425">
        <v>2.4226500110756612</v>
      </c>
      <c r="R9" s="426"/>
      <c r="S9" s="427">
        <v>4523.2999506140186</v>
      </c>
      <c r="T9" s="427">
        <v>89595.573368341007</v>
      </c>
      <c r="U9" s="425">
        <v>5.048575259424978</v>
      </c>
      <c r="V9" s="426"/>
      <c r="W9" s="427">
        <v>89595.573368341007</v>
      </c>
      <c r="X9" s="428">
        <v>37.810432544594605</v>
      </c>
      <c r="Y9" s="429">
        <v>120.45778795406261</v>
      </c>
      <c r="Z9" s="430" t="s">
        <v>118</v>
      </c>
      <c r="AA9" s="426"/>
      <c r="AB9" s="427">
        <v>25303.139407460832</v>
      </c>
      <c r="AC9" s="428">
        <v>10.614252906491625</v>
      </c>
      <c r="AD9" s="429">
        <v>113.19537862187194</v>
      </c>
      <c r="AE9" s="430" t="s">
        <v>118</v>
      </c>
      <c r="AF9" s="304"/>
      <c r="AG9" s="427">
        <v>36184.754857571046</v>
      </c>
      <c r="AH9" s="428">
        <v>15.359899980249986</v>
      </c>
      <c r="AI9" s="429">
        <v>126.78996896796615</v>
      </c>
      <c r="AJ9" s="430" t="s">
        <v>118</v>
      </c>
      <c r="AK9" s="329"/>
      <c r="AL9" s="427">
        <v>2817.8564955625793</v>
      </c>
      <c r="AM9" s="428">
        <v>1.2081448466481375</v>
      </c>
      <c r="AN9" s="429">
        <v>103.45655285970847</v>
      </c>
      <c r="AO9" s="430"/>
      <c r="AP9" s="426"/>
      <c r="AQ9" s="427">
        <v>3005.7655208187844</v>
      </c>
      <c r="AR9" s="428">
        <v>1.2703185512913078</v>
      </c>
      <c r="AS9" s="429">
        <v>160.76448566309588</v>
      </c>
      <c r="AT9" s="430" t="s">
        <v>118</v>
      </c>
      <c r="AU9" s="431"/>
      <c r="AV9" s="427">
        <v>17526.609225933</v>
      </c>
      <c r="AW9" s="428">
        <v>7.3907029259522226</v>
      </c>
      <c r="AX9" s="429">
        <v>125.14674212353628</v>
      </c>
      <c r="AY9" s="430" t="s">
        <v>118</v>
      </c>
      <c r="AZ9" s="304"/>
      <c r="BA9" s="427">
        <v>4091.7933528114418</v>
      </c>
      <c r="BB9" s="428">
        <v>1.7279105378009345</v>
      </c>
      <c r="BC9" s="429">
        <v>92.335450820947472</v>
      </c>
      <c r="BD9" s="430" t="s">
        <v>118</v>
      </c>
      <c r="BE9" s="329"/>
      <c r="BF9" s="427">
        <v>12728.007010168742</v>
      </c>
      <c r="BG9" s="428">
        <v>5.4502890722203192</v>
      </c>
      <c r="BH9" s="429">
        <v>138.35439557202704</v>
      </c>
      <c r="BI9" s="430" t="s">
        <v>118</v>
      </c>
      <c r="BJ9" s="426"/>
      <c r="BK9" s="427">
        <v>12371.908257668656</v>
      </c>
      <c r="BL9" s="428">
        <v>5.2401769939642397</v>
      </c>
      <c r="BM9" s="429">
        <v>125.5046284598095</v>
      </c>
      <c r="BN9" s="430" t="s">
        <v>118</v>
      </c>
      <c r="BO9" s="431"/>
      <c r="BP9" s="427">
        <v>7154.8627448649149</v>
      </c>
      <c r="BQ9" s="428">
        <v>3.0735671587525046</v>
      </c>
      <c r="BR9" s="429">
        <v>117.56820763004261</v>
      </c>
      <c r="BS9" s="430" t="s">
        <v>118</v>
      </c>
      <c r="BT9" s="304"/>
      <c r="BU9" s="427">
        <v>8707.5353689405692</v>
      </c>
      <c r="BV9" s="428">
        <v>3.6758665758943989</v>
      </c>
      <c r="BW9" s="429">
        <v>111.53683363262732</v>
      </c>
      <c r="BX9" s="430" t="s">
        <v>118</v>
      </c>
      <c r="BY9" s="304"/>
      <c r="BZ9" s="427">
        <v>16135.658633361849</v>
      </c>
      <c r="CA9" s="428">
        <v>6.8674696297659317</v>
      </c>
      <c r="CB9" s="429">
        <v>144.49281769202886</v>
      </c>
      <c r="CC9" s="430" t="s">
        <v>118</v>
      </c>
      <c r="CD9" s="304"/>
      <c r="CE9" s="427">
        <v>7061.7191472045197</v>
      </c>
      <c r="CF9" s="428">
        <v>2.9834498306454473</v>
      </c>
      <c r="CG9" s="429">
        <v>137.85837786156924</v>
      </c>
      <c r="CH9" s="430" t="s">
        <v>118</v>
      </c>
      <c r="CI9" s="304"/>
      <c r="CJ9" s="427">
        <v>20081.001221149738</v>
      </c>
      <c r="CK9" s="428">
        <v>8.5064988234478722</v>
      </c>
      <c r="CL9" s="429">
        <v>140.66474162734949</v>
      </c>
      <c r="CM9" s="430" t="s">
        <v>118</v>
      </c>
    </row>
    <row r="10" spans="1:91">
      <c r="A10" s="15"/>
      <c r="B10" t="s">
        <v>150</v>
      </c>
      <c r="C10" s="424">
        <v>2975.8553336351351</v>
      </c>
      <c r="D10" s="424">
        <v>8946.8799360832745</v>
      </c>
      <c r="E10" s="425">
        <v>33.261375528616874</v>
      </c>
      <c r="F10" s="426"/>
      <c r="G10" s="427">
        <v>1174.6155310285853</v>
      </c>
      <c r="H10" s="427">
        <v>8946.8799360832745</v>
      </c>
      <c r="I10" s="425">
        <v>13.128772705346076</v>
      </c>
      <c r="J10" s="426"/>
      <c r="K10" s="427">
        <v>1377.7201196126978</v>
      </c>
      <c r="L10" s="427">
        <v>8946.8799360832745</v>
      </c>
      <c r="M10" s="425">
        <v>15.398889103857025</v>
      </c>
      <c r="N10" s="426"/>
      <c r="O10" s="427">
        <v>1377.7201196126978</v>
      </c>
      <c r="P10" s="427">
        <v>60560.107977605978</v>
      </c>
      <c r="Q10" s="425">
        <v>2.2749631161855812</v>
      </c>
      <c r="R10" s="426"/>
      <c r="S10" s="427">
        <v>789.10366374037903</v>
      </c>
      <c r="T10" s="427">
        <v>8946.8799360832745</v>
      </c>
      <c r="U10" s="425">
        <v>8.8198754133033486</v>
      </c>
      <c r="V10" s="426"/>
      <c r="W10" s="427">
        <v>8946.8799360832745</v>
      </c>
      <c r="X10" s="428">
        <v>37.615366894095175</v>
      </c>
      <c r="Y10" s="429">
        <v>119.83634103627693</v>
      </c>
      <c r="Z10" s="430" t="s">
        <v>118</v>
      </c>
      <c r="AA10" s="426"/>
      <c r="AB10" s="427">
        <v>2523.918124545693</v>
      </c>
      <c r="AC10" s="428">
        <v>10.51538313316799</v>
      </c>
      <c r="AD10" s="429">
        <v>112.14098491896867</v>
      </c>
      <c r="AE10" s="430" t="s">
        <v>118</v>
      </c>
      <c r="AF10" s="304"/>
      <c r="AG10" s="427">
        <v>3756.4230150646445</v>
      </c>
      <c r="AH10" s="428">
        <v>16.030846869154963</v>
      </c>
      <c r="AI10" s="429">
        <v>132.32837321101454</v>
      </c>
      <c r="AJ10" s="430" t="s">
        <v>118</v>
      </c>
      <c r="AK10" s="329"/>
      <c r="AL10" s="427">
        <v>248.40312589836401</v>
      </c>
      <c r="AM10" s="428">
        <v>1.0735944207065691</v>
      </c>
      <c r="AN10" s="429">
        <v>91.934653567301609</v>
      </c>
      <c r="AO10" s="430"/>
      <c r="AP10" s="426"/>
      <c r="AQ10" s="427">
        <v>563.91830818208132</v>
      </c>
      <c r="AR10" s="428">
        <v>2.3745226411628617</v>
      </c>
      <c r="AS10" s="429">
        <v>300.5064443984362</v>
      </c>
      <c r="AT10" s="430" t="s">
        <v>118</v>
      </c>
      <c r="AU10" s="431"/>
      <c r="AV10" s="427">
        <v>2003.9128231945676</v>
      </c>
      <c r="AW10" s="428">
        <v>8.457375801492983</v>
      </c>
      <c r="AX10" s="429">
        <v>143.20870951999626</v>
      </c>
      <c r="AY10" s="430" t="s">
        <v>118</v>
      </c>
      <c r="AZ10" s="304"/>
      <c r="BA10" s="427">
        <v>453.2353960251375</v>
      </c>
      <c r="BB10" s="428">
        <v>1.9183888184660325</v>
      </c>
      <c r="BC10" s="429">
        <v>102.51415945895049</v>
      </c>
      <c r="BD10" s="430"/>
      <c r="BE10" s="329"/>
      <c r="BF10" s="427">
        <v>1664.1494730911959</v>
      </c>
      <c r="BG10" s="428">
        <v>7.1574870258948566</v>
      </c>
      <c r="BH10" s="429">
        <v>181.69124209019171</v>
      </c>
      <c r="BI10" s="430" t="s">
        <v>118</v>
      </c>
      <c r="BJ10" s="426"/>
      <c r="BK10" s="427">
        <v>1415.1792849552842</v>
      </c>
      <c r="BL10" s="428">
        <v>5.9723100001644047</v>
      </c>
      <c r="BM10" s="429">
        <v>143.0395478016851</v>
      </c>
      <c r="BN10" s="430" t="s">
        <v>118</v>
      </c>
      <c r="BO10" s="431"/>
      <c r="BP10" s="427">
        <v>772.20790764203457</v>
      </c>
      <c r="BQ10" s="428">
        <v>3.3509850459426898</v>
      </c>
      <c r="BR10" s="429">
        <v>128.17982666318628</v>
      </c>
      <c r="BS10" s="430" t="s">
        <v>118</v>
      </c>
      <c r="BT10" s="304"/>
      <c r="BU10" s="427">
        <v>991.50160997721355</v>
      </c>
      <c r="BV10" s="428">
        <v>4.1688073620634816</v>
      </c>
      <c r="BW10" s="429">
        <v>126.49413780091032</v>
      </c>
      <c r="BX10" s="430" t="s">
        <v>118</v>
      </c>
      <c r="BY10" s="304"/>
      <c r="BZ10" s="427">
        <v>2128.038682084351</v>
      </c>
      <c r="CA10" s="428">
        <v>9.0592734083358391</v>
      </c>
      <c r="CB10" s="429">
        <v>190.60877027242574</v>
      </c>
      <c r="CC10" s="430" t="s">
        <v>118</v>
      </c>
      <c r="CD10" s="304"/>
      <c r="CE10" s="427">
        <v>709.65686402204074</v>
      </c>
      <c r="CF10" s="428">
        <v>2.9802162333576634</v>
      </c>
      <c r="CG10" s="429">
        <v>137.70896074311378</v>
      </c>
      <c r="CH10" s="430" t="s">
        <v>118</v>
      </c>
      <c r="CI10" s="304"/>
      <c r="CJ10" s="427">
        <v>2243.1933304222189</v>
      </c>
      <c r="CK10" s="428">
        <v>9.4725322783510286</v>
      </c>
      <c r="CL10" s="429">
        <v>156.63921586847448</v>
      </c>
      <c r="CM10" s="430" t="s">
        <v>118</v>
      </c>
    </row>
    <row r="11" spans="1:91">
      <c r="A11" s="15"/>
      <c r="B11" t="s">
        <v>151</v>
      </c>
      <c r="C11" s="424">
        <v>1352.6006610996124</v>
      </c>
      <c r="D11" s="424">
        <v>5008.2527552517768</v>
      </c>
      <c r="E11" s="425">
        <v>27.00743607001947</v>
      </c>
      <c r="F11" s="426"/>
      <c r="G11" s="427">
        <v>711.91348242138758</v>
      </c>
      <c r="H11" s="427">
        <v>5008.2527552517768</v>
      </c>
      <c r="I11" s="425">
        <v>14.214807383170861</v>
      </c>
      <c r="J11" s="426"/>
      <c r="K11" s="427">
        <v>2458.9201294798008</v>
      </c>
      <c r="L11" s="427">
        <v>5008.2527552517768</v>
      </c>
      <c r="M11" s="425">
        <v>49.097364882419662</v>
      </c>
      <c r="N11" s="426"/>
      <c r="O11" s="427">
        <v>2458.9201294798008</v>
      </c>
      <c r="P11" s="427">
        <v>86503.836122819164</v>
      </c>
      <c r="Q11" s="425">
        <v>2.8425561682473797</v>
      </c>
      <c r="R11" s="426"/>
      <c r="S11" s="427">
        <v>1414.4953743813835</v>
      </c>
      <c r="T11" s="427">
        <v>5008.2527552517768</v>
      </c>
      <c r="U11" s="425">
        <v>28.243290494835925</v>
      </c>
      <c r="V11" s="426"/>
      <c r="W11" s="427">
        <v>5008.2527552517768</v>
      </c>
      <c r="X11" s="428">
        <v>51.301901217499704</v>
      </c>
      <c r="Y11" s="429">
        <v>163.43937698171877</v>
      </c>
      <c r="Z11" s="430" t="s">
        <v>118</v>
      </c>
      <c r="AA11" s="426"/>
      <c r="AB11" s="427">
        <v>1428.7796386612388</v>
      </c>
      <c r="AC11" s="428">
        <v>14.360767505204414</v>
      </c>
      <c r="AD11" s="429">
        <v>153.14997008014541</v>
      </c>
      <c r="AE11" s="430" t="s">
        <v>118</v>
      </c>
      <c r="AF11" s="304"/>
      <c r="AG11" s="427">
        <v>2097.5816782153593</v>
      </c>
      <c r="AH11" s="428">
        <v>22.300415049538284</v>
      </c>
      <c r="AI11" s="429">
        <v>184.08120728255591</v>
      </c>
      <c r="AJ11" s="430" t="s">
        <v>118</v>
      </c>
      <c r="AK11" s="329"/>
      <c r="AL11" s="427">
        <v>250.30715279725149</v>
      </c>
      <c r="AM11" s="428">
        <v>2.7229236661673837</v>
      </c>
      <c r="AN11" s="429">
        <v>233.17096206084403</v>
      </c>
      <c r="AO11" s="430" t="s">
        <v>118</v>
      </c>
      <c r="AP11" s="426"/>
      <c r="AQ11" s="427">
        <v>487.84196795034109</v>
      </c>
      <c r="AR11" s="428">
        <v>5.009841405157446</v>
      </c>
      <c r="AS11" s="429">
        <v>634.01780280631681</v>
      </c>
      <c r="AT11" s="430" t="s">
        <v>118</v>
      </c>
      <c r="AU11" s="431"/>
      <c r="AV11" s="427">
        <v>838.75936785106728</v>
      </c>
      <c r="AW11" s="428">
        <v>8.7076979303888322</v>
      </c>
      <c r="AX11" s="429">
        <v>147.44741309482671</v>
      </c>
      <c r="AY11" s="430" t="s">
        <v>118</v>
      </c>
      <c r="AZ11" s="304"/>
      <c r="BA11" s="427">
        <v>180.92082722501885</v>
      </c>
      <c r="BB11" s="428">
        <v>1.8906616559609675</v>
      </c>
      <c r="BC11" s="429">
        <v>101.03248549847498</v>
      </c>
      <c r="BD11" s="430"/>
      <c r="BE11" s="329"/>
      <c r="BF11" s="427">
        <v>1758.8386710342481</v>
      </c>
      <c r="BG11" s="428">
        <v>18.882860025783657</v>
      </c>
      <c r="BH11" s="429">
        <v>479.33727017422348</v>
      </c>
      <c r="BI11" s="430" t="s">
        <v>118</v>
      </c>
      <c r="BJ11" s="426"/>
      <c r="BK11" s="427">
        <v>790.85452225315112</v>
      </c>
      <c r="BL11" s="428">
        <v>8.1387906340997596</v>
      </c>
      <c r="BM11" s="429">
        <v>194.92774687217721</v>
      </c>
      <c r="BN11" s="430" t="s">
        <v>118</v>
      </c>
      <c r="BO11" s="431"/>
      <c r="BP11" s="427">
        <v>664.68858484127782</v>
      </c>
      <c r="BQ11" s="428">
        <v>7.2939187868438147</v>
      </c>
      <c r="BR11" s="429">
        <v>279.0025120896907</v>
      </c>
      <c r="BS11" s="430" t="s">
        <v>118</v>
      </c>
      <c r="BT11" s="304"/>
      <c r="BU11" s="427">
        <v>1234.4444471078177</v>
      </c>
      <c r="BV11" s="428">
        <v>12.63980645729618</v>
      </c>
      <c r="BW11" s="429">
        <v>383.52969588756741</v>
      </c>
      <c r="BX11" s="430" t="s">
        <v>118</v>
      </c>
      <c r="BY11" s="304"/>
      <c r="BZ11" s="427">
        <v>1894.107238924367</v>
      </c>
      <c r="CA11" s="428">
        <v>19.897534672909721</v>
      </c>
      <c r="CB11" s="429">
        <v>418.64777057799085</v>
      </c>
      <c r="CC11" s="430" t="s">
        <v>118</v>
      </c>
      <c r="CD11" s="304"/>
      <c r="CE11" s="427">
        <v>481.49352216436398</v>
      </c>
      <c r="CF11" s="428">
        <v>4.9078773250421808</v>
      </c>
      <c r="CG11" s="429">
        <v>226.78176110892298</v>
      </c>
      <c r="CH11" s="430" t="s">
        <v>118</v>
      </c>
      <c r="CI11" s="304"/>
      <c r="CJ11" s="427">
        <v>1811.2089561888997</v>
      </c>
      <c r="CK11" s="428">
        <v>18.713171356003752</v>
      </c>
      <c r="CL11" s="429">
        <v>309.44381095601699</v>
      </c>
      <c r="CM11" s="430" t="s">
        <v>118</v>
      </c>
    </row>
    <row r="12" spans="1:91" s="4" customFormat="1">
      <c r="A12" s="193"/>
      <c r="B12" s="82" t="s">
        <v>75</v>
      </c>
      <c r="C12" s="432"/>
      <c r="D12" s="432"/>
      <c r="E12" s="287">
        <v>0.69421908651809849</v>
      </c>
      <c r="F12" s="433"/>
      <c r="G12" s="287"/>
      <c r="H12" s="287"/>
      <c r="I12" s="287">
        <v>1.0064170158369117</v>
      </c>
      <c r="J12" s="433"/>
      <c r="K12" s="287"/>
      <c r="L12" s="287"/>
      <c r="M12" s="287">
        <v>29.640509566526823</v>
      </c>
      <c r="N12" s="433"/>
      <c r="O12" s="287"/>
      <c r="P12" s="287"/>
      <c r="Q12" s="287">
        <v>1.3491887079131792</v>
      </c>
      <c r="R12" s="433"/>
      <c r="S12" s="287"/>
      <c r="T12" s="287"/>
      <c r="U12" s="287">
        <v>1.5827730608379218</v>
      </c>
      <c r="V12" s="433"/>
      <c r="W12" s="287"/>
      <c r="X12" s="287">
        <v>1.7493329145732737</v>
      </c>
      <c r="AA12" s="433"/>
      <c r="AB12" s="287"/>
      <c r="AC12" s="287">
        <v>1.5784393335437343</v>
      </c>
      <c r="AF12" s="308"/>
      <c r="AG12" s="287"/>
      <c r="AH12" s="287">
        <v>2.0201212287291832</v>
      </c>
      <c r="AK12" s="308"/>
      <c r="AL12" s="287"/>
      <c r="AM12" s="287">
        <v>2.5298277034773951</v>
      </c>
      <c r="AP12" s="433"/>
      <c r="AQ12" s="287"/>
      <c r="AR12" s="287">
        <v>7.0963001020097023</v>
      </c>
      <c r="AU12" s="433"/>
      <c r="AV12" s="287"/>
      <c r="AW12" s="287">
        <v>1.5592170761914328</v>
      </c>
      <c r="AZ12" s="308"/>
      <c r="BA12" s="287"/>
      <c r="BB12" s="287">
        <v>1.0447245799474947</v>
      </c>
      <c r="BE12" s="308"/>
      <c r="BF12" s="287"/>
      <c r="BG12" s="287">
        <v>5.5823485638646604</v>
      </c>
      <c r="BJ12" s="433"/>
      <c r="BK12" s="287"/>
      <c r="BL12" s="287">
        <v>2.168922300704399</v>
      </c>
      <c r="BO12" s="433"/>
      <c r="BP12" s="287"/>
      <c r="BQ12" s="287">
        <v>2.8720668249457693</v>
      </c>
      <c r="BT12" s="308"/>
      <c r="BU12" s="287"/>
      <c r="BV12" s="287">
        <v>3.7515363232054373</v>
      </c>
      <c r="BY12" s="308"/>
      <c r="BZ12" s="287"/>
      <c r="CA12" s="287">
        <v>4.6709362401196479</v>
      </c>
      <c r="CD12" s="308"/>
      <c r="CE12" s="287"/>
      <c r="CF12" s="287">
        <v>2.3632068393810064</v>
      </c>
      <c r="CI12" s="308"/>
      <c r="CJ12" s="287"/>
      <c r="CK12" s="287">
        <v>3.4660765046181128</v>
      </c>
    </row>
    <row r="13" spans="1:91">
      <c r="A13" s="15"/>
      <c r="C13" s="424"/>
      <c r="D13" s="424"/>
      <c r="F13" s="426"/>
      <c r="G13" s="427"/>
      <c r="H13" s="427"/>
      <c r="J13" s="426"/>
      <c r="K13" s="427"/>
      <c r="L13" s="427"/>
      <c r="N13" s="426"/>
      <c r="O13" s="427"/>
      <c r="P13" s="427"/>
      <c r="R13" s="426"/>
      <c r="S13" s="427"/>
      <c r="T13" s="427"/>
      <c r="V13" s="426"/>
      <c r="W13" s="427"/>
      <c r="X13" s="428"/>
      <c r="Y13" s="429"/>
      <c r="Z13" s="430"/>
      <c r="AA13" s="426"/>
      <c r="AB13" s="427"/>
      <c r="AC13" s="428"/>
      <c r="AD13" s="429"/>
      <c r="AE13" s="430"/>
      <c r="AF13" s="304"/>
      <c r="AG13" s="427"/>
      <c r="AH13" s="428"/>
      <c r="AI13" s="429"/>
      <c r="AJ13" s="430"/>
      <c r="AK13" s="329"/>
      <c r="AL13" s="427"/>
      <c r="AM13" s="428"/>
      <c r="AN13" s="429"/>
      <c r="AO13" s="430"/>
      <c r="AP13" s="426"/>
      <c r="AQ13" s="427"/>
      <c r="AR13" s="428"/>
      <c r="AS13" s="429"/>
      <c r="AT13" s="430"/>
      <c r="AU13" s="431"/>
      <c r="AV13" s="427"/>
      <c r="AW13" s="428"/>
      <c r="AX13" s="429"/>
      <c r="AY13" s="430"/>
      <c r="AZ13" s="304"/>
      <c r="BA13" s="427"/>
      <c r="BB13" s="428"/>
      <c r="BC13" s="429"/>
      <c r="BD13" s="430"/>
      <c r="BE13" s="329"/>
      <c r="BF13" s="427"/>
      <c r="BG13" s="428"/>
      <c r="BH13" s="429"/>
      <c r="BI13" s="430"/>
      <c r="BJ13" s="426"/>
      <c r="BK13" s="427"/>
      <c r="BL13" s="428"/>
      <c r="BM13" s="429"/>
      <c r="BN13" s="430"/>
      <c r="BO13" s="431"/>
      <c r="BP13" s="427"/>
      <c r="BQ13" s="428"/>
      <c r="BR13" s="429"/>
      <c r="BS13" s="430"/>
      <c r="BT13" s="304"/>
      <c r="BU13" s="427"/>
      <c r="BV13" s="428"/>
      <c r="BW13" s="429"/>
      <c r="BX13" s="430"/>
      <c r="BY13" s="304"/>
      <c r="BZ13" s="427"/>
      <c r="CA13" s="428"/>
      <c r="CB13" s="429"/>
      <c r="CC13" s="430"/>
      <c r="CD13" s="304"/>
      <c r="CE13" s="427"/>
      <c r="CF13" s="428"/>
      <c r="CG13" s="429"/>
      <c r="CH13" s="430"/>
      <c r="CI13" s="304"/>
      <c r="CJ13" s="427"/>
      <c r="CK13" s="428"/>
      <c r="CL13" s="429"/>
      <c r="CM13" s="430"/>
    </row>
    <row r="14" spans="1:91">
      <c r="A14" s="30" t="s">
        <v>152</v>
      </c>
      <c r="B14" t="s">
        <v>147</v>
      </c>
      <c r="C14" s="424">
        <v>56460.984627845093</v>
      </c>
      <c r="D14" s="424">
        <v>145845.17000848716</v>
      </c>
      <c r="E14" s="425">
        <v>38.712961577376518</v>
      </c>
      <c r="F14" s="426"/>
      <c r="G14" s="427">
        <v>21699.831241210632</v>
      </c>
      <c r="H14" s="427">
        <v>145845.17000848716</v>
      </c>
      <c r="I14" s="425">
        <v>14.878676640404242</v>
      </c>
      <c r="J14" s="426"/>
      <c r="K14" s="427">
        <v>3300.101742857828</v>
      </c>
      <c r="L14" s="427">
        <v>145845.17000848716</v>
      </c>
      <c r="M14" s="425">
        <v>2.2627432520842379</v>
      </c>
      <c r="N14" s="426"/>
      <c r="O14" s="427">
        <v>3300.101742857828</v>
      </c>
      <c r="P14" s="427">
        <v>164434.001444708</v>
      </c>
      <c r="Q14" s="425">
        <v>2.0069460779785917</v>
      </c>
      <c r="R14" s="426"/>
      <c r="S14" s="427">
        <v>29410.668189208347</v>
      </c>
      <c r="T14" s="427">
        <v>145845.17000848716</v>
      </c>
      <c r="U14" s="425">
        <v>20.165678566864337</v>
      </c>
      <c r="V14" s="426"/>
      <c r="W14" s="427">
        <v>145845.17000848716</v>
      </c>
      <c r="X14" s="428">
        <v>25.287041267696587</v>
      </c>
      <c r="Y14" s="429">
        <v>80.560333485137207</v>
      </c>
      <c r="Z14" s="430" t="s">
        <v>118</v>
      </c>
      <c r="AA14" s="426"/>
      <c r="AB14" s="427">
        <v>37640.26465321453</v>
      </c>
      <c r="AC14" s="428">
        <v>6.5469238091136592</v>
      </c>
      <c r="AD14" s="429">
        <v>69.819470659864052</v>
      </c>
      <c r="AE14" s="430" t="s">
        <v>118</v>
      </c>
      <c r="AF14" s="304"/>
      <c r="AG14" s="427">
        <v>40827.990507563511</v>
      </c>
      <c r="AH14" s="428">
        <v>7.0616535600241797</v>
      </c>
      <c r="AI14" s="429">
        <v>58.29118919323988</v>
      </c>
      <c r="AJ14" s="430" t="s">
        <v>118</v>
      </c>
      <c r="AK14" s="329"/>
      <c r="AL14" s="427">
        <v>6460.5507035694081</v>
      </c>
      <c r="AM14" s="428">
        <v>1.1107688110103879</v>
      </c>
      <c r="AN14" s="429">
        <v>95.117992292094911</v>
      </c>
      <c r="AO14" s="430" t="s">
        <v>118</v>
      </c>
      <c r="AP14" s="426"/>
      <c r="AQ14" s="427">
        <v>1072.2206788110184</v>
      </c>
      <c r="AR14" s="428">
        <v>0.18571332612675434</v>
      </c>
      <c r="AS14" s="429">
        <v>23.502850781169048</v>
      </c>
      <c r="AT14" s="430" t="s">
        <v>118</v>
      </c>
      <c r="AU14" s="431"/>
      <c r="AV14" s="427">
        <v>17784.748419005431</v>
      </c>
      <c r="AW14" s="428">
        <v>3.0879393115993663</v>
      </c>
      <c r="AX14" s="429">
        <v>52.288063610954325</v>
      </c>
      <c r="AY14" s="430" t="s">
        <v>118</v>
      </c>
      <c r="AZ14" s="304"/>
      <c r="BA14" s="427">
        <v>7694.7313739643332</v>
      </c>
      <c r="BB14" s="428">
        <v>1.3348412250211616</v>
      </c>
      <c r="BC14" s="429">
        <v>71.330756766826468</v>
      </c>
      <c r="BD14" s="430" t="s">
        <v>118</v>
      </c>
      <c r="BE14" s="329"/>
      <c r="BF14" s="427">
        <v>19800.256970225942</v>
      </c>
      <c r="BG14" s="428">
        <v>3.4043132196728045</v>
      </c>
      <c r="BH14" s="429">
        <v>86.417746215764893</v>
      </c>
      <c r="BI14" s="430" t="s">
        <v>118</v>
      </c>
      <c r="BJ14" s="426"/>
      <c r="BK14" s="427">
        <v>18984.625615654855</v>
      </c>
      <c r="BL14" s="428">
        <v>3.2821387965515738</v>
      </c>
      <c r="BM14" s="429">
        <v>78.608720791147874</v>
      </c>
      <c r="BN14" s="430" t="s">
        <v>118</v>
      </c>
      <c r="BO14" s="431"/>
      <c r="BP14" s="427">
        <v>7345.9759022463641</v>
      </c>
      <c r="BQ14" s="428">
        <v>1.2612012960142145</v>
      </c>
      <c r="BR14" s="429">
        <v>48.24269917474669</v>
      </c>
      <c r="BS14" s="430" t="s">
        <v>118</v>
      </c>
      <c r="BT14" s="304"/>
      <c r="BU14" s="427">
        <v>15592.484759333151</v>
      </c>
      <c r="BV14" s="428">
        <v>2.7024583320302309</v>
      </c>
      <c r="BW14" s="429">
        <v>82.000703549862124</v>
      </c>
      <c r="BX14" s="430" t="s">
        <v>118</v>
      </c>
      <c r="BY14" s="304"/>
      <c r="BZ14" s="427">
        <v>25775.317329937003</v>
      </c>
      <c r="CA14" s="428">
        <v>4.4465082669727414</v>
      </c>
      <c r="CB14" s="429">
        <v>93.555347605911408</v>
      </c>
      <c r="CC14" s="430" t="s">
        <v>118</v>
      </c>
      <c r="CD14" s="304"/>
      <c r="CE14" s="427">
        <v>5903.9961185718539</v>
      </c>
      <c r="CF14" s="428">
        <v>1.0225590079488363</v>
      </c>
      <c r="CG14" s="429">
        <v>47.250107796538551</v>
      </c>
      <c r="CH14" s="430" t="s">
        <v>118</v>
      </c>
      <c r="CI14" s="304"/>
      <c r="CJ14" s="427">
        <v>38145.680020125277</v>
      </c>
      <c r="CK14" s="428">
        <v>6.5993462538048027</v>
      </c>
      <c r="CL14" s="429">
        <v>109.12778041443501</v>
      </c>
      <c r="CM14" s="430" t="s">
        <v>118</v>
      </c>
    </row>
    <row r="15" spans="1:91">
      <c r="A15" s="15"/>
      <c r="B15" t="s">
        <v>148</v>
      </c>
      <c r="C15" s="424">
        <v>25910.819502063347</v>
      </c>
      <c r="D15" s="424">
        <v>64351.046919025182</v>
      </c>
      <c r="E15" s="425">
        <v>40.264798698096854</v>
      </c>
      <c r="F15" s="426"/>
      <c r="G15" s="427">
        <v>7180.0108437498739</v>
      </c>
      <c r="H15" s="427">
        <v>64351.046919025182</v>
      </c>
      <c r="I15" s="425">
        <v>11.157566484947312</v>
      </c>
      <c r="J15" s="426"/>
      <c r="K15" s="427">
        <v>2323.3706527412201</v>
      </c>
      <c r="L15" s="427">
        <v>64351.046919025182</v>
      </c>
      <c r="M15" s="425">
        <v>3.6104628657631408</v>
      </c>
      <c r="N15" s="426"/>
      <c r="O15" s="427">
        <v>2323.3706527412201</v>
      </c>
      <c r="P15" s="427">
        <v>122309.08836215513</v>
      </c>
      <c r="Q15" s="425">
        <v>1.8995895430613947</v>
      </c>
      <c r="R15" s="426"/>
      <c r="S15" s="427">
        <v>3035.758116006602</v>
      </c>
      <c r="T15" s="427">
        <v>64351.046919025182</v>
      </c>
      <c r="U15" s="425">
        <v>4.7174960802527206</v>
      </c>
      <c r="V15" s="426"/>
      <c r="W15" s="427">
        <v>64351.046919025182</v>
      </c>
      <c r="X15" s="428">
        <v>29.991268612744594</v>
      </c>
      <c r="Y15" s="429">
        <v>95.5472241891555</v>
      </c>
      <c r="Z15" s="430" t="s">
        <v>118</v>
      </c>
      <c r="AA15" s="426"/>
      <c r="AB15" s="427">
        <v>9940.856203708252</v>
      </c>
      <c r="AC15" s="428">
        <v>4.6230166246038058</v>
      </c>
      <c r="AD15" s="429">
        <v>49.302020764663148</v>
      </c>
      <c r="AE15" s="430" t="s">
        <v>118</v>
      </c>
      <c r="AF15" s="304"/>
      <c r="AG15" s="427">
        <v>21213.004387327968</v>
      </c>
      <c r="AH15" s="428">
        <v>9.8755934043802611</v>
      </c>
      <c r="AI15" s="429">
        <v>81.519162422387453</v>
      </c>
      <c r="AJ15" s="430" t="s">
        <v>118</v>
      </c>
      <c r="AK15" s="329"/>
      <c r="AL15" s="427">
        <v>3551.5091010398296</v>
      </c>
      <c r="AM15" s="428">
        <v>1.6616797564953658</v>
      </c>
      <c r="AN15" s="429">
        <v>142.29391454238285</v>
      </c>
      <c r="AO15" s="430" t="s">
        <v>118</v>
      </c>
      <c r="AP15" s="426"/>
      <c r="AQ15" s="427">
        <v>465.56624366326673</v>
      </c>
      <c r="AR15" s="428">
        <v>0.21717333952231385</v>
      </c>
      <c r="AS15" s="429">
        <v>27.484255970717776</v>
      </c>
      <c r="AT15" s="430" t="s">
        <v>118</v>
      </c>
      <c r="AU15" s="431"/>
      <c r="AV15" s="427">
        <v>5915.397581978903</v>
      </c>
      <c r="AW15" s="428">
        <v>2.7485854078405927</v>
      </c>
      <c r="AX15" s="429">
        <v>46.541785360047243</v>
      </c>
      <c r="AY15" s="430" t="s">
        <v>118</v>
      </c>
      <c r="AZ15" s="304"/>
      <c r="BA15" s="427">
        <v>4153.9321937375826</v>
      </c>
      <c r="BB15" s="428">
        <v>1.9301387659639029</v>
      </c>
      <c r="BC15" s="429">
        <v>103.14204885229783</v>
      </c>
      <c r="BD15" s="430" t="s">
        <v>119</v>
      </c>
      <c r="BE15" s="329"/>
      <c r="BF15" s="427">
        <v>11877.040994542445</v>
      </c>
      <c r="BG15" s="428">
        <v>5.5639255041687576</v>
      </c>
      <c r="BH15" s="429">
        <v>141.23903153332353</v>
      </c>
      <c r="BI15" s="430" t="s">
        <v>118</v>
      </c>
      <c r="BJ15" s="426"/>
      <c r="BK15" s="427">
        <v>8002.5074373064044</v>
      </c>
      <c r="BL15" s="428">
        <v>3.738737582999601</v>
      </c>
      <c r="BM15" s="429">
        <v>89.544469929843984</v>
      </c>
      <c r="BN15" s="430" t="s">
        <v>118</v>
      </c>
      <c r="BO15" s="431"/>
      <c r="BP15" s="427">
        <v>3179.8790810845853</v>
      </c>
      <c r="BQ15" s="428">
        <v>1.4881693841871551</v>
      </c>
      <c r="BR15" s="429">
        <v>56.924543408968873</v>
      </c>
      <c r="BS15" s="430" t="s">
        <v>118</v>
      </c>
      <c r="BT15" s="304"/>
      <c r="BU15" s="427">
        <v>4485.3490054108725</v>
      </c>
      <c r="BV15" s="428">
        <v>2.0913642651536124</v>
      </c>
      <c r="BW15" s="429">
        <v>63.458273931203102</v>
      </c>
      <c r="BX15" s="430" t="s">
        <v>118</v>
      </c>
      <c r="BY15" s="304"/>
      <c r="BZ15" s="427">
        <v>10221.461994731835</v>
      </c>
      <c r="CA15" s="428">
        <v>4.779984405427081</v>
      </c>
      <c r="CB15" s="429">
        <v>100.57174658195858</v>
      </c>
      <c r="CC15" s="430"/>
      <c r="CD15" s="304"/>
      <c r="CE15" s="427">
        <v>2457.8801340789055</v>
      </c>
      <c r="CF15" s="428">
        <v>1.1476404935046358</v>
      </c>
      <c r="CG15" s="429">
        <v>53.02983652605009</v>
      </c>
      <c r="CH15" s="430" t="s">
        <v>118</v>
      </c>
      <c r="CI15" s="304"/>
      <c r="CJ15" s="427">
        <v>19416.45437983669</v>
      </c>
      <c r="CK15" s="428">
        <v>9.0680181346337712</v>
      </c>
      <c r="CL15" s="429">
        <v>149.95010925815541</v>
      </c>
      <c r="CM15" s="430" t="s">
        <v>118</v>
      </c>
    </row>
    <row r="16" spans="1:91">
      <c r="A16" s="15"/>
      <c r="B16" t="s">
        <v>149</v>
      </c>
      <c r="C16" s="424">
        <v>8059.6914140669178</v>
      </c>
      <c r="D16" s="424">
        <v>18300.625104056391</v>
      </c>
      <c r="E16" s="425">
        <v>44.040525218346019</v>
      </c>
      <c r="F16" s="426"/>
      <c r="G16" s="427">
        <v>1896.0430237796886</v>
      </c>
      <c r="H16" s="427">
        <v>18300.625104056391</v>
      </c>
      <c r="I16" s="425">
        <v>10.360536937940031</v>
      </c>
      <c r="J16" s="426"/>
      <c r="K16" s="427">
        <v>1158.8242116217725</v>
      </c>
      <c r="L16" s="427">
        <v>18300.625104056391</v>
      </c>
      <c r="M16" s="425">
        <v>6.3321564429234467</v>
      </c>
      <c r="N16" s="426"/>
      <c r="O16" s="427">
        <v>1158.8242116217725</v>
      </c>
      <c r="P16" s="427">
        <v>44185.910172641547</v>
      </c>
      <c r="Q16" s="425">
        <v>2.6226102553824457</v>
      </c>
      <c r="R16" s="426"/>
      <c r="S16" s="427">
        <v>891.55020296115163</v>
      </c>
      <c r="T16" s="427">
        <v>18300.625104056391</v>
      </c>
      <c r="U16" s="425">
        <v>4.8716926219287267</v>
      </c>
      <c r="V16" s="426"/>
      <c r="W16" s="427">
        <v>18300.625104056391</v>
      </c>
      <c r="X16" s="428">
        <v>36.3728963433703</v>
      </c>
      <c r="Y16" s="429">
        <v>115.878035244301</v>
      </c>
      <c r="Z16" s="430" t="s">
        <v>118</v>
      </c>
      <c r="AA16" s="426"/>
      <c r="AB16" s="427">
        <v>3188.2075761756014</v>
      </c>
      <c r="AC16" s="428">
        <v>6.3196748944339358</v>
      </c>
      <c r="AD16" s="429">
        <v>67.395981492496617</v>
      </c>
      <c r="AE16" s="430" t="s">
        <v>118</v>
      </c>
      <c r="AF16" s="304"/>
      <c r="AG16" s="427">
        <v>5644.8242075118642</v>
      </c>
      <c r="AH16" s="428">
        <v>11.220226201004099</v>
      </c>
      <c r="AI16" s="429">
        <v>92.61858043789924</v>
      </c>
      <c r="AJ16" s="430" t="s">
        <v>118</v>
      </c>
      <c r="AK16" s="329"/>
      <c r="AL16" s="427">
        <v>986.91977175237832</v>
      </c>
      <c r="AM16" s="428">
        <v>1.9731241553244367</v>
      </c>
      <c r="AN16" s="429">
        <v>168.96370004013451</v>
      </c>
      <c r="AO16" s="430" t="s">
        <v>118</v>
      </c>
      <c r="AP16" s="426"/>
      <c r="AQ16" s="427">
        <v>104.49561257548966</v>
      </c>
      <c r="AR16" s="428">
        <v>0.20787517774626979</v>
      </c>
      <c r="AS16" s="429">
        <v>26.307532074165628</v>
      </c>
      <c r="AT16" s="430" t="s">
        <v>118</v>
      </c>
      <c r="AU16" s="431"/>
      <c r="AV16" s="427">
        <v>1815.6812065515799</v>
      </c>
      <c r="AW16" s="428">
        <v>3.6008056453280695</v>
      </c>
      <c r="AX16" s="429">
        <v>60.972427121982619</v>
      </c>
      <c r="AY16" s="430" t="s">
        <v>118</v>
      </c>
      <c r="AZ16" s="304"/>
      <c r="BA16" s="427">
        <v>665.68179663045998</v>
      </c>
      <c r="BB16" s="428">
        <v>1.3202905647342764</v>
      </c>
      <c r="BC16" s="429">
        <v>70.553203908654822</v>
      </c>
      <c r="BD16" s="430" t="s">
        <v>118</v>
      </c>
      <c r="BE16" s="329"/>
      <c r="BF16" s="427">
        <v>3355.2081875262188</v>
      </c>
      <c r="BG16" s="428">
        <v>6.7099570124185952</v>
      </c>
      <c r="BH16" s="429">
        <v>170.33079061791312</v>
      </c>
      <c r="BI16" s="430" t="s">
        <v>118</v>
      </c>
      <c r="BJ16" s="426"/>
      <c r="BK16" s="427">
        <v>2885.2136714431495</v>
      </c>
      <c r="BL16" s="428">
        <v>5.7476994103119408</v>
      </c>
      <c r="BM16" s="429">
        <v>137.6600217551333</v>
      </c>
      <c r="BN16" s="430" t="s">
        <v>118</v>
      </c>
      <c r="BO16" s="431"/>
      <c r="BP16" s="427">
        <v>754.18627859102344</v>
      </c>
      <c r="BQ16" s="428">
        <v>1.5083810387073915</v>
      </c>
      <c r="BR16" s="429">
        <v>57.697667232996949</v>
      </c>
      <c r="BS16" s="430" t="s">
        <v>118</v>
      </c>
      <c r="BT16" s="304"/>
      <c r="BU16" s="427">
        <v>2179.8288280024399</v>
      </c>
      <c r="BV16" s="428">
        <v>4.3336315512601482</v>
      </c>
      <c r="BW16" s="429">
        <v>131.495398806851</v>
      </c>
      <c r="BX16" s="430" t="s">
        <v>118</v>
      </c>
      <c r="BY16" s="304"/>
      <c r="BZ16" s="427">
        <v>3528.2740002217756</v>
      </c>
      <c r="CA16" s="428">
        <v>7.0393554682579227</v>
      </c>
      <c r="CB16" s="429">
        <v>148.1093271873772</v>
      </c>
      <c r="CC16" s="430" t="s">
        <v>118</v>
      </c>
      <c r="CD16" s="304"/>
      <c r="CE16" s="427">
        <v>407.23473775234572</v>
      </c>
      <c r="CF16" s="428">
        <v>0.81056271080147846</v>
      </c>
      <c r="CG16" s="429">
        <v>37.454244853848721</v>
      </c>
      <c r="CH16" s="430" t="s">
        <v>118</v>
      </c>
      <c r="CI16" s="304"/>
      <c r="CJ16" s="427">
        <v>6067.4983841795092</v>
      </c>
      <c r="CK16" s="428">
        <v>12.081734095030571</v>
      </c>
      <c r="CL16" s="429">
        <v>199.78536882921469</v>
      </c>
      <c r="CM16" s="430" t="s">
        <v>118</v>
      </c>
    </row>
    <row r="17" spans="1:91">
      <c r="A17" s="15"/>
      <c r="B17" t="s">
        <v>150</v>
      </c>
      <c r="C17" s="424">
        <v>562.87481512937222</v>
      </c>
      <c r="D17" s="424">
        <v>1255.030412313263</v>
      </c>
      <c r="E17" s="425">
        <v>44.849496044632531</v>
      </c>
      <c r="F17" s="426"/>
      <c r="G17" s="427">
        <v>103.69643221695935</v>
      </c>
      <c r="H17" s="427">
        <v>1255.030412313263</v>
      </c>
      <c r="I17" s="425">
        <v>8.262463698057072</v>
      </c>
      <c r="J17" s="426"/>
      <c r="K17" s="427">
        <v>221.93555384342065</v>
      </c>
      <c r="L17" s="427">
        <v>1255.030412313263</v>
      </c>
      <c r="M17" s="425">
        <v>17.683679348801647</v>
      </c>
      <c r="N17" s="426"/>
      <c r="O17" s="427">
        <v>221.93555384342065</v>
      </c>
      <c r="P17" s="427">
        <v>6737.8795329213026</v>
      </c>
      <c r="Q17" s="425">
        <v>3.2938486471751647</v>
      </c>
      <c r="R17" s="426"/>
      <c r="S17" s="427">
        <v>82.238742228810423</v>
      </c>
      <c r="T17" s="427">
        <v>1255.030412313263</v>
      </c>
      <c r="U17" s="425">
        <v>6.5527290352453349</v>
      </c>
      <c r="V17" s="426"/>
      <c r="W17" s="427">
        <v>1255.030412313263</v>
      </c>
      <c r="X17" s="428">
        <v>40.676589940690263</v>
      </c>
      <c r="Y17" s="429">
        <v>129.58889163701207</v>
      </c>
      <c r="Z17" s="430" t="s">
        <v>118</v>
      </c>
      <c r="AA17" s="426"/>
      <c r="AB17" s="427">
        <v>118.84376196817674</v>
      </c>
      <c r="AC17" s="428">
        <v>3.8478712546125164</v>
      </c>
      <c r="AD17" s="429">
        <v>41.0355064450833</v>
      </c>
      <c r="AE17" s="430" t="s">
        <v>118</v>
      </c>
      <c r="AF17" s="304"/>
      <c r="AG17" s="427">
        <v>387.59281457916819</v>
      </c>
      <c r="AH17" s="428">
        <v>12.560606716103569</v>
      </c>
      <c r="AI17" s="429">
        <v>103.68289753197205</v>
      </c>
      <c r="AJ17" s="430"/>
      <c r="AK17" s="329"/>
      <c r="AL17" s="427">
        <v>35.735507574463931</v>
      </c>
      <c r="AM17" s="428">
        <v>1.162487518112175</v>
      </c>
      <c r="AN17" s="429">
        <v>99.546798299881615</v>
      </c>
      <c r="AO17" s="430"/>
      <c r="AP17" s="426"/>
      <c r="AQ17" s="427" t="s">
        <v>162</v>
      </c>
      <c r="AR17" s="428" t="s">
        <v>160</v>
      </c>
      <c r="AS17" s="429" t="s">
        <v>160</v>
      </c>
      <c r="AT17" s="430" t="s">
        <v>160</v>
      </c>
      <c r="AU17" s="431"/>
      <c r="AV17" s="427">
        <v>118.13493872607515</v>
      </c>
      <c r="AW17" s="428">
        <v>3.8222489939258129</v>
      </c>
      <c r="AX17" s="429">
        <v>64.722126429286817</v>
      </c>
      <c r="AY17" s="430" t="s">
        <v>118</v>
      </c>
      <c r="AZ17" s="304"/>
      <c r="BA17" s="427">
        <v>30.381890770438304</v>
      </c>
      <c r="BB17" s="428">
        <v>0.98340499736810172</v>
      </c>
      <c r="BC17" s="429">
        <v>52.550836276002499</v>
      </c>
      <c r="BD17" s="430" t="s">
        <v>118</v>
      </c>
      <c r="BE17" s="329"/>
      <c r="BF17" s="427">
        <v>289.19620068171059</v>
      </c>
      <c r="BG17" s="428">
        <v>9.4085260978542777</v>
      </c>
      <c r="BH17" s="429">
        <v>238.83337640327844</v>
      </c>
      <c r="BI17" s="430" t="s">
        <v>118</v>
      </c>
      <c r="BJ17" s="426"/>
      <c r="BK17" s="427">
        <v>245.06132264637094</v>
      </c>
      <c r="BL17" s="428">
        <v>7.9611216766272674</v>
      </c>
      <c r="BM17" s="429">
        <v>190.67249432591578</v>
      </c>
      <c r="BN17" s="430" t="s">
        <v>118</v>
      </c>
      <c r="BO17" s="431"/>
      <c r="BP17" s="427">
        <v>37.894151665041086</v>
      </c>
      <c r="BQ17" s="428">
        <v>1.2337592560571409</v>
      </c>
      <c r="BR17" s="429">
        <v>47.193003077403354</v>
      </c>
      <c r="BS17" s="430" t="s">
        <v>118</v>
      </c>
      <c r="BT17" s="304"/>
      <c r="BU17" s="427">
        <v>106.73970258693436</v>
      </c>
      <c r="BV17" s="428">
        <v>3.4598310252028051</v>
      </c>
      <c r="BW17" s="429">
        <v>104.98166608812566</v>
      </c>
      <c r="BX17" s="430"/>
      <c r="BY17" s="304"/>
      <c r="BZ17" s="427">
        <v>183.91921337961188</v>
      </c>
      <c r="CA17" s="428">
        <v>5.9730925534469712</v>
      </c>
      <c r="CB17" s="429">
        <v>125.67496034376273</v>
      </c>
      <c r="CC17" s="430" t="s">
        <v>118</v>
      </c>
      <c r="CD17" s="304"/>
      <c r="CE17" s="427">
        <v>19.448800924083088</v>
      </c>
      <c r="CF17" s="428">
        <v>0.63084029498344341</v>
      </c>
      <c r="CG17" s="429">
        <v>29.14968398758586</v>
      </c>
      <c r="CH17" s="430" t="s">
        <v>118</v>
      </c>
      <c r="CI17" s="304"/>
      <c r="CJ17" s="427">
        <v>497.0032959724727</v>
      </c>
      <c r="CK17" s="428">
        <v>16.114582461864735</v>
      </c>
      <c r="CL17" s="429">
        <v>266.47315487572769</v>
      </c>
      <c r="CM17" s="430" t="s">
        <v>118</v>
      </c>
    </row>
    <row r="18" spans="1:91">
      <c r="A18" s="15"/>
      <c r="B18" t="s">
        <v>151</v>
      </c>
      <c r="C18" s="424">
        <v>127.6296408952598</v>
      </c>
      <c r="D18" s="424">
        <v>264.12755611801526</v>
      </c>
      <c r="E18" s="425">
        <v>48.321213723809031</v>
      </c>
      <c r="F18" s="426"/>
      <c r="G18" s="427">
        <v>22.418459042846465</v>
      </c>
      <c r="H18" s="427">
        <v>264.12755611801526</v>
      </c>
      <c r="I18" s="425">
        <v>8.4877395499126322</v>
      </c>
      <c r="J18" s="426"/>
      <c r="K18" s="427">
        <v>58.767838935758704</v>
      </c>
      <c r="L18" s="427">
        <v>264.12755611801526</v>
      </c>
      <c r="M18" s="425">
        <v>22.249794682346792</v>
      </c>
      <c r="N18" s="426"/>
      <c r="O18" s="427">
        <v>58.767838935758704</v>
      </c>
      <c r="P18" s="427">
        <v>2043.12048757399</v>
      </c>
      <c r="Q18" s="425">
        <v>2.8763765667848542</v>
      </c>
      <c r="R18" s="426"/>
      <c r="S18" s="427">
        <v>22.784749595086506</v>
      </c>
      <c r="T18" s="427">
        <v>264.12755611801526</v>
      </c>
      <c r="U18" s="425">
        <v>8.6264189658825359</v>
      </c>
      <c r="V18" s="426"/>
      <c r="W18" s="427">
        <v>264.12755611801526</v>
      </c>
      <c r="X18" s="428">
        <v>35.034716737959691</v>
      </c>
      <c r="Y18" s="429">
        <v>111.61481622497649</v>
      </c>
      <c r="Z18" s="430"/>
      <c r="AA18" s="426"/>
      <c r="AB18" s="427">
        <v>10.827804933449137</v>
      </c>
      <c r="AC18" s="428">
        <v>1.4225929119096781</v>
      </c>
      <c r="AD18" s="429">
        <v>15.171199019567508</v>
      </c>
      <c r="AE18" s="430" t="s">
        <v>118</v>
      </c>
      <c r="AF18" s="304"/>
      <c r="AG18" s="427">
        <v>85.588083017491286</v>
      </c>
      <c r="AH18" s="428">
        <v>11.478513626715584</v>
      </c>
      <c r="AI18" s="429">
        <v>94.750642152681451</v>
      </c>
      <c r="AJ18" s="430"/>
      <c r="AK18" s="329"/>
      <c r="AL18" s="427">
        <v>14.284916063919219</v>
      </c>
      <c r="AM18" s="428">
        <v>1.9461104365933488</v>
      </c>
      <c r="AN18" s="429">
        <v>166.65044577464326</v>
      </c>
      <c r="AO18" s="430"/>
      <c r="AP18" s="426"/>
      <c r="AQ18" s="427" t="s">
        <v>162</v>
      </c>
      <c r="AR18" s="428" t="s">
        <v>160</v>
      </c>
      <c r="AS18" s="429" t="s">
        <v>160</v>
      </c>
      <c r="AT18" s="430" t="s">
        <v>160</v>
      </c>
      <c r="AU18" s="431"/>
      <c r="AV18" s="427">
        <v>50.037853738009431</v>
      </c>
      <c r="AW18" s="428">
        <v>6.6346414709049863</v>
      </c>
      <c r="AX18" s="429">
        <v>112.34435662755165</v>
      </c>
      <c r="AY18" s="430"/>
      <c r="AZ18" s="304"/>
      <c r="BA18" s="427">
        <v>7.2727448971857207</v>
      </c>
      <c r="BB18" s="428">
        <v>0.96722912228365843</v>
      </c>
      <c r="BC18" s="429">
        <v>51.686435784385452</v>
      </c>
      <c r="BD18" s="430"/>
      <c r="BE18" s="329"/>
      <c r="BF18" s="427">
        <v>35.297647023680298</v>
      </c>
      <c r="BG18" s="428">
        <v>4.7961064842358478</v>
      </c>
      <c r="BH18" s="429">
        <v>121.74811371155599</v>
      </c>
      <c r="BI18" s="430"/>
      <c r="BJ18" s="426"/>
      <c r="BK18" s="427">
        <v>68.591952949228684</v>
      </c>
      <c r="BL18" s="428">
        <v>9.1534754691884128</v>
      </c>
      <c r="BM18" s="429">
        <v>219.2299113559888</v>
      </c>
      <c r="BN18" s="430" t="s">
        <v>118</v>
      </c>
      <c r="BO18" s="431"/>
      <c r="BP18" s="427">
        <v>9.0645864129864382</v>
      </c>
      <c r="BQ18" s="428">
        <v>1.2394846334774328</v>
      </c>
      <c r="BR18" s="429">
        <v>47.412006706262545</v>
      </c>
      <c r="BS18" s="430" t="s">
        <v>119</v>
      </c>
      <c r="BT18" s="304"/>
      <c r="BU18" s="427">
        <v>26.597704666600066</v>
      </c>
      <c r="BV18" s="428">
        <v>3.5285679391698568</v>
      </c>
      <c r="BW18" s="429">
        <v>107.06735053266998</v>
      </c>
      <c r="BX18" s="430"/>
      <c r="BY18" s="304"/>
      <c r="BZ18" s="427">
        <v>26.027461729774615</v>
      </c>
      <c r="CA18" s="428">
        <v>3.5001335528440891</v>
      </c>
      <c r="CB18" s="429">
        <v>73.643450443055229</v>
      </c>
      <c r="CC18" s="430"/>
      <c r="CD18" s="304"/>
      <c r="CE18" s="427" t="s">
        <v>162</v>
      </c>
      <c r="CF18" s="428" t="s">
        <v>160</v>
      </c>
      <c r="CG18" s="429" t="s">
        <v>160</v>
      </c>
      <c r="CH18" s="430" t="s">
        <v>160</v>
      </c>
      <c r="CI18" s="304"/>
      <c r="CJ18" s="427">
        <v>76.363919886057474</v>
      </c>
      <c r="CK18" s="428">
        <v>10.189074744757672</v>
      </c>
      <c r="CL18" s="429">
        <v>168.48806966767609</v>
      </c>
      <c r="CM18" s="430" t="s">
        <v>118</v>
      </c>
    </row>
    <row r="19" spans="1:91" s="4" customFormat="1">
      <c r="A19" s="193"/>
      <c r="B19" s="82" t="s">
        <v>75</v>
      </c>
      <c r="C19" s="432"/>
      <c r="D19" s="432"/>
      <c r="E19" s="287">
        <v>1.2481921236438671</v>
      </c>
      <c r="F19" s="433"/>
      <c r="G19" s="287"/>
      <c r="H19" s="287"/>
      <c r="I19" s="287">
        <v>0.57046333857834464</v>
      </c>
      <c r="J19" s="433"/>
      <c r="K19" s="287"/>
      <c r="L19" s="287"/>
      <c r="M19" s="287">
        <v>9.8331061917220435</v>
      </c>
      <c r="N19" s="433"/>
      <c r="O19" s="287"/>
      <c r="P19" s="287"/>
      <c r="Q19" s="287">
        <v>1.4332106867973047</v>
      </c>
      <c r="R19" s="433"/>
      <c r="S19" s="287"/>
      <c r="T19" s="287"/>
      <c r="U19" s="287">
        <v>0.42777727202580823</v>
      </c>
      <c r="V19" s="433"/>
      <c r="W19" s="287"/>
      <c r="X19" s="287">
        <v>1.3854810599259573</v>
      </c>
      <c r="AA19" s="433"/>
      <c r="AB19" s="287"/>
      <c r="AC19" s="287">
        <v>0.21729180808998488</v>
      </c>
      <c r="AF19" s="308"/>
      <c r="AG19" s="287"/>
      <c r="AH19" s="287">
        <v>1.625471078288961</v>
      </c>
      <c r="AK19" s="308"/>
      <c r="AL19" s="287"/>
      <c r="AM19" s="287">
        <v>1.7520391437918656</v>
      </c>
      <c r="AP19" s="433"/>
      <c r="AQ19" s="287"/>
      <c r="AR19" s="287" t="s">
        <v>160</v>
      </c>
      <c r="AU19" s="433"/>
      <c r="AV19" s="287"/>
      <c r="AW19" s="287">
        <v>2.1485660181153761</v>
      </c>
      <c r="AZ19" s="308"/>
      <c r="BA19" s="287"/>
      <c r="BB19" s="287">
        <v>0.72460237528873495</v>
      </c>
      <c r="BE19" s="308"/>
      <c r="BF19" s="287"/>
      <c r="BG19" s="287">
        <v>1.4088323179313129</v>
      </c>
      <c r="BJ19" s="433"/>
      <c r="BK19" s="287"/>
      <c r="BL19" s="287">
        <v>2.78887519284853</v>
      </c>
      <c r="BO19" s="433"/>
      <c r="BP19" s="287"/>
      <c r="BQ19" s="287">
        <v>0.98278097032930978</v>
      </c>
      <c r="BT19" s="308"/>
      <c r="BU19" s="287"/>
      <c r="BV19" s="287">
        <v>1.3056881940965981</v>
      </c>
      <c r="BY19" s="308"/>
      <c r="BZ19" s="287"/>
      <c r="CA19" s="287">
        <v>0.78716452161845185</v>
      </c>
      <c r="CD19" s="308"/>
      <c r="CE19" s="287"/>
      <c r="CF19" s="287" t="s">
        <v>160</v>
      </c>
      <c r="CI19" s="308"/>
      <c r="CJ19" s="287"/>
      <c r="CK19" s="287">
        <v>1.5439521359988104</v>
      </c>
    </row>
    <row r="20" spans="1:91">
      <c r="A20" s="31"/>
      <c r="C20" s="424"/>
      <c r="D20" s="424"/>
      <c r="F20" s="426"/>
      <c r="G20" s="427"/>
      <c r="H20" s="427"/>
      <c r="J20" s="426"/>
      <c r="K20" s="427"/>
      <c r="L20" s="427"/>
      <c r="N20" s="426"/>
      <c r="O20" s="427"/>
      <c r="P20" s="427"/>
      <c r="R20" s="426"/>
      <c r="S20" s="427"/>
      <c r="T20" s="427"/>
      <c r="V20" s="426"/>
      <c r="W20" s="427"/>
      <c r="X20" s="428"/>
      <c r="Y20" s="429"/>
      <c r="Z20" s="430"/>
      <c r="AA20" s="426"/>
      <c r="AB20" s="427"/>
      <c r="AC20" s="428"/>
      <c r="AD20" s="429"/>
      <c r="AE20" s="430"/>
      <c r="AF20" s="304"/>
      <c r="AG20" s="427"/>
      <c r="AH20" s="428"/>
      <c r="AI20" s="429"/>
      <c r="AJ20" s="430"/>
      <c r="AK20" s="329"/>
      <c r="AL20" s="427"/>
      <c r="AM20" s="428"/>
      <c r="AN20" s="429"/>
      <c r="AO20" s="430"/>
      <c r="AP20" s="426"/>
      <c r="AQ20" s="427"/>
      <c r="AR20" s="428"/>
      <c r="AS20" s="429"/>
      <c r="AT20" s="430"/>
      <c r="AU20" s="431"/>
      <c r="AV20" s="427"/>
      <c r="AW20" s="428"/>
      <c r="AX20" s="429"/>
      <c r="AY20" s="430"/>
      <c r="AZ20" s="304"/>
      <c r="BA20" s="427"/>
      <c r="BB20" s="428"/>
      <c r="BC20" s="429"/>
      <c r="BD20" s="430"/>
      <c r="BE20" s="329"/>
      <c r="BF20" s="427"/>
      <c r="BG20" s="428"/>
      <c r="BH20" s="429"/>
      <c r="BI20" s="430"/>
      <c r="BJ20" s="426"/>
      <c r="BK20" s="427"/>
      <c r="BL20" s="428"/>
      <c r="BM20" s="429"/>
      <c r="BN20" s="430"/>
      <c r="BO20" s="431"/>
      <c r="BP20" s="427"/>
      <c r="BQ20" s="428"/>
      <c r="BR20" s="429"/>
      <c r="BS20" s="430"/>
      <c r="BT20" s="304"/>
      <c r="BU20" s="427"/>
      <c r="BV20" s="428"/>
      <c r="BW20" s="429"/>
      <c r="BX20" s="430"/>
      <c r="BY20" s="304"/>
      <c r="BZ20" s="427"/>
      <c r="CA20" s="428"/>
      <c r="CB20" s="429"/>
      <c r="CC20" s="430"/>
      <c r="CD20" s="304"/>
      <c r="CE20" s="427"/>
      <c r="CF20" s="428"/>
      <c r="CG20" s="429"/>
      <c r="CH20" s="430"/>
      <c r="CI20" s="304"/>
      <c r="CJ20" s="427"/>
      <c r="CK20" s="428"/>
      <c r="CL20" s="429"/>
      <c r="CM20" s="430"/>
    </row>
    <row r="21" spans="1:91">
      <c r="A21" s="30" t="s">
        <v>153</v>
      </c>
      <c r="B21" t="s">
        <v>147</v>
      </c>
      <c r="C21" s="424">
        <v>54482.505166742121</v>
      </c>
      <c r="D21" s="424">
        <v>146812.54136333859</v>
      </c>
      <c r="E21" s="425">
        <v>37.110252748711872</v>
      </c>
      <c r="F21" s="426"/>
      <c r="G21" s="427">
        <v>25349.675928669098</v>
      </c>
      <c r="H21" s="427">
        <v>146812.54136333859</v>
      </c>
      <c r="I21" s="425">
        <v>17.266696491502405</v>
      </c>
      <c r="J21" s="426"/>
      <c r="K21" s="427">
        <v>1220.9857852949428</v>
      </c>
      <c r="L21" s="427">
        <v>146812.54136333859</v>
      </c>
      <c r="M21" s="425">
        <v>0.83166313583060303</v>
      </c>
      <c r="N21" s="426"/>
      <c r="O21" s="427">
        <v>1220.9857852949428</v>
      </c>
      <c r="P21" s="427">
        <v>41434.730758155783</v>
      </c>
      <c r="Q21" s="425">
        <v>2.9467689615784716</v>
      </c>
      <c r="R21" s="426"/>
      <c r="S21" s="427">
        <v>37927.405162899653</v>
      </c>
      <c r="T21" s="427">
        <v>146812.54136333859</v>
      </c>
      <c r="U21" s="425">
        <v>25.833900026997782</v>
      </c>
      <c r="V21" s="426"/>
      <c r="W21" s="427">
        <v>146812.54136333859</v>
      </c>
      <c r="X21" s="428">
        <v>31.817401768503853</v>
      </c>
      <c r="Y21" s="429">
        <v>101.36498256028472</v>
      </c>
      <c r="Z21" s="430" t="s">
        <v>118</v>
      </c>
      <c r="AA21" s="426"/>
      <c r="AB21" s="427">
        <v>66529.313910976081</v>
      </c>
      <c r="AC21" s="428">
        <v>14.477491889629334</v>
      </c>
      <c r="AD21" s="429">
        <v>154.3947737423328</v>
      </c>
      <c r="AE21" s="430" t="s">
        <v>118</v>
      </c>
      <c r="AF21" s="304"/>
      <c r="AG21" s="427">
        <v>55423.875122738951</v>
      </c>
      <c r="AH21" s="428">
        <v>11.971725081108131</v>
      </c>
      <c r="AI21" s="429">
        <v>98.821909874312723</v>
      </c>
      <c r="AJ21" s="430" t="s">
        <v>118</v>
      </c>
      <c r="AK21" s="329"/>
      <c r="AL21" s="427">
        <v>5655.359868065143</v>
      </c>
      <c r="AM21" s="428">
        <v>1.2132587228116944</v>
      </c>
      <c r="AN21" s="429">
        <v>103.8944672381879</v>
      </c>
      <c r="AO21" s="430" t="s">
        <v>118</v>
      </c>
      <c r="AP21" s="426"/>
      <c r="AQ21" s="427">
        <v>681.10014141061231</v>
      </c>
      <c r="AR21" s="428">
        <v>0.14744871527106848</v>
      </c>
      <c r="AS21" s="429">
        <v>18.66029339502396</v>
      </c>
      <c r="AT21" s="430" t="s">
        <v>118</v>
      </c>
      <c r="AU21" s="431"/>
      <c r="AV21" s="427">
        <v>22945.991025433184</v>
      </c>
      <c r="AW21" s="428">
        <v>4.9793538707073512</v>
      </c>
      <c r="AX21" s="429">
        <v>84.315378529297092</v>
      </c>
      <c r="AY21" s="430" t="s">
        <v>118</v>
      </c>
      <c r="AZ21" s="304"/>
      <c r="BA21" s="427">
        <v>8072.7079959199891</v>
      </c>
      <c r="BB21" s="428">
        <v>1.7499788914604326</v>
      </c>
      <c r="BC21" s="429">
        <v>93.514731425728769</v>
      </c>
      <c r="BD21" s="430" t="s">
        <v>118</v>
      </c>
      <c r="BE21" s="329"/>
      <c r="BF21" s="427">
        <v>13225.978577478976</v>
      </c>
      <c r="BG21" s="428">
        <v>2.838062421963377</v>
      </c>
      <c r="BH21" s="429">
        <v>72.043593611901116</v>
      </c>
      <c r="BI21" s="430" t="s">
        <v>118</v>
      </c>
      <c r="BJ21" s="426"/>
      <c r="BK21" s="427">
        <v>26381.575505448451</v>
      </c>
      <c r="BL21" s="428">
        <v>5.7010727624086623</v>
      </c>
      <c r="BM21" s="429">
        <v>136.54329227668867</v>
      </c>
      <c r="BN21" s="430" t="s">
        <v>118</v>
      </c>
      <c r="BO21" s="431"/>
      <c r="BP21" s="427">
        <v>21546.547780315006</v>
      </c>
      <c r="BQ21" s="428">
        <v>4.6164691271097418</v>
      </c>
      <c r="BR21" s="429">
        <v>176.58634831132508</v>
      </c>
      <c r="BS21" s="430" t="s">
        <v>118</v>
      </c>
      <c r="BT21" s="304"/>
      <c r="BU21" s="427">
        <v>16754.59048361364</v>
      </c>
      <c r="BV21" s="428">
        <v>3.6299601921088338</v>
      </c>
      <c r="BW21" s="429">
        <v>110.14389605307974</v>
      </c>
      <c r="BX21" s="430" t="s">
        <v>118</v>
      </c>
      <c r="BY21" s="304"/>
      <c r="BZ21" s="427">
        <v>12173.695624979318</v>
      </c>
      <c r="CA21" s="428">
        <v>2.6227153273139683</v>
      </c>
      <c r="CB21" s="429">
        <v>55.182410418694992</v>
      </c>
      <c r="CC21" s="430" t="s">
        <v>118</v>
      </c>
      <c r="CD21" s="304"/>
      <c r="CE21" s="427">
        <v>19571.589240250723</v>
      </c>
      <c r="CF21" s="428">
        <v>4.2365137576108305</v>
      </c>
      <c r="CG21" s="429">
        <v>195.75958959098634</v>
      </c>
      <c r="CH21" s="430" t="s">
        <v>118</v>
      </c>
      <c r="CI21" s="304"/>
      <c r="CJ21" s="427">
        <v>9283.8658793474278</v>
      </c>
      <c r="CK21" s="428">
        <v>2.0061078861447896</v>
      </c>
      <c r="CL21" s="429">
        <v>33.173301182773542</v>
      </c>
      <c r="CM21" s="430" t="s">
        <v>118</v>
      </c>
    </row>
    <row r="22" spans="1:91">
      <c r="A22" s="15"/>
      <c r="B22" t="s">
        <v>148</v>
      </c>
      <c r="C22" s="424">
        <v>20862.874482179399</v>
      </c>
      <c r="D22" s="424">
        <v>57879.430521727729</v>
      </c>
      <c r="E22" s="425">
        <v>36.045403857848171</v>
      </c>
      <c r="F22" s="426"/>
      <c r="G22" s="427">
        <v>7603.2435588079297</v>
      </c>
      <c r="H22" s="427">
        <v>57879.430521727729</v>
      </c>
      <c r="I22" s="425">
        <v>13.13634825061677</v>
      </c>
      <c r="J22" s="426"/>
      <c r="K22" s="427">
        <v>844.68415371981075</v>
      </c>
      <c r="L22" s="427">
        <v>57879.430521727729</v>
      </c>
      <c r="M22" s="425">
        <v>1.4593857370499168</v>
      </c>
      <c r="N22" s="426"/>
      <c r="O22" s="427">
        <v>844.68415371981075</v>
      </c>
      <c r="P22" s="427">
        <v>27673.260449265381</v>
      </c>
      <c r="Q22" s="425">
        <v>3.0523477899122433</v>
      </c>
      <c r="R22" s="426"/>
      <c r="S22" s="427">
        <v>2104.8377280933819</v>
      </c>
      <c r="T22" s="427">
        <v>57879.430521727729</v>
      </c>
      <c r="U22" s="425">
        <v>3.6365902517013078</v>
      </c>
      <c r="V22" s="426"/>
      <c r="W22" s="427">
        <v>57879.430521727729</v>
      </c>
      <c r="X22" s="428">
        <v>37.54247346557019</v>
      </c>
      <c r="Y22" s="429">
        <v>119.60411462241215</v>
      </c>
      <c r="Z22" s="430" t="s">
        <v>118</v>
      </c>
      <c r="AA22" s="426"/>
      <c r="AB22" s="427">
        <v>28795.717028735293</v>
      </c>
      <c r="AC22" s="428">
        <v>18.606735468039176</v>
      </c>
      <c r="AD22" s="429">
        <v>198.43096681195235</v>
      </c>
      <c r="AE22" s="430" t="s">
        <v>118</v>
      </c>
      <c r="AF22" s="304"/>
      <c r="AG22" s="427">
        <v>20879.777028603748</v>
      </c>
      <c r="AH22" s="428">
        <v>13.57135535767206</v>
      </c>
      <c r="AI22" s="429">
        <v>112.02623238855729</v>
      </c>
      <c r="AJ22" s="430" t="s">
        <v>118</v>
      </c>
      <c r="AK22" s="329"/>
      <c r="AL22" s="427">
        <v>1947.5622441355185</v>
      </c>
      <c r="AM22" s="428">
        <v>1.2737118733418922</v>
      </c>
      <c r="AN22" s="429">
        <v>109.07122611831315</v>
      </c>
      <c r="AO22" s="430" t="s">
        <v>118</v>
      </c>
      <c r="AP22" s="426"/>
      <c r="AQ22" s="427">
        <v>315.29205258169401</v>
      </c>
      <c r="AR22" s="428">
        <v>0.2047129977289899</v>
      </c>
      <c r="AS22" s="429">
        <v>25.907344071293949</v>
      </c>
      <c r="AT22" s="430" t="s">
        <v>118</v>
      </c>
      <c r="AU22" s="431"/>
      <c r="AV22" s="427">
        <v>9011.5826313215457</v>
      </c>
      <c r="AW22" s="428">
        <v>5.8370522285183046</v>
      </c>
      <c r="AX22" s="429">
        <v>98.838781280046732</v>
      </c>
      <c r="AY22" s="430"/>
      <c r="AZ22" s="304"/>
      <c r="BA22" s="427">
        <v>2750.2651779822118</v>
      </c>
      <c r="BB22" s="428">
        <v>1.7823542298652688</v>
      </c>
      <c r="BC22" s="429">
        <v>95.244792908481116</v>
      </c>
      <c r="BD22" s="430" t="s">
        <v>119</v>
      </c>
      <c r="BE22" s="329"/>
      <c r="BF22" s="427">
        <v>4598.1734429179669</v>
      </c>
      <c r="BG22" s="428">
        <v>3.0069521120719775</v>
      </c>
      <c r="BH22" s="429">
        <v>76.330821442149642</v>
      </c>
      <c r="BI22" s="430" t="s">
        <v>118</v>
      </c>
      <c r="BJ22" s="426"/>
      <c r="BK22" s="427">
        <v>11953.043267180781</v>
      </c>
      <c r="BL22" s="428">
        <v>7.7681760432656111</v>
      </c>
      <c r="BM22" s="429">
        <v>186.05135842613808</v>
      </c>
      <c r="BN22" s="430" t="s">
        <v>118</v>
      </c>
      <c r="BO22" s="431"/>
      <c r="BP22" s="427">
        <v>5433.5071605551984</v>
      </c>
      <c r="BQ22" s="428">
        <v>3.5550097669370011</v>
      </c>
      <c r="BR22" s="429">
        <v>135.98405527462697</v>
      </c>
      <c r="BS22" s="430" t="s">
        <v>118</v>
      </c>
      <c r="BT22" s="304"/>
      <c r="BU22" s="427">
        <v>5865.3398487298036</v>
      </c>
      <c r="BV22" s="428">
        <v>3.8054013425473605</v>
      </c>
      <c r="BW22" s="429">
        <v>115.46730755476557</v>
      </c>
      <c r="BX22" s="430" t="s">
        <v>118</v>
      </c>
      <c r="BY22" s="304"/>
      <c r="BZ22" s="427">
        <v>3706.4314006207533</v>
      </c>
      <c r="CA22" s="428">
        <v>2.4161652726877079</v>
      </c>
      <c r="CB22" s="429">
        <v>50.836559472659125</v>
      </c>
      <c r="CC22" s="430" t="s">
        <v>118</v>
      </c>
      <c r="CD22" s="304"/>
      <c r="CE22" s="427">
        <v>5800.4293391803749</v>
      </c>
      <c r="CF22" s="428">
        <v>3.767466245735839</v>
      </c>
      <c r="CG22" s="429">
        <v>174.08597924135216</v>
      </c>
      <c r="CH22" s="430" t="s">
        <v>118</v>
      </c>
      <c r="CI22" s="304"/>
      <c r="CJ22" s="427">
        <v>3238.1356963249282</v>
      </c>
      <c r="CK22" s="428">
        <v>2.1064269859488829</v>
      </c>
      <c r="CL22" s="429">
        <v>34.832192878065797</v>
      </c>
      <c r="CM22" s="430" t="s">
        <v>118</v>
      </c>
    </row>
    <row r="23" spans="1:91">
      <c r="A23" s="15"/>
      <c r="B23" t="s">
        <v>149</v>
      </c>
      <c r="C23" s="424">
        <v>6322.5606882649654</v>
      </c>
      <c r="D23" s="424">
        <v>17037.991513881527</v>
      </c>
      <c r="E23" s="425">
        <v>37.108603341618782</v>
      </c>
      <c r="F23" s="426"/>
      <c r="G23" s="427">
        <v>2750.8994364189239</v>
      </c>
      <c r="H23" s="427">
        <v>17037.991513881527</v>
      </c>
      <c r="I23" s="425">
        <v>16.145679108817827</v>
      </c>
      <c r="J23" s="426"/>
      <c r="K23" s="427">
        <v>559.36951376962736</v>
      </c>
      <c r="L23" s="427">
        <v>17037.991513881527</v>
      </c>
      <c r="M23" s="425">
        <v>3.2830719120495329</v>
      </c>
      <c r="N23" s="426"/>
      <c r="O23" s="427">
        <v>559.36951376962736</v>
      </c>
      <c r="P23" s="427">
        <v>9507.8321370619706</v>
      </c>
      <c r="Q23" s="425">
        <v>5.883249785081702</v>
      </c>
      <c r="R23" s="426"/>
      <c r="S23" s="427">
        <v>589.78889189755398</v>
      </c>
      <c r="T23" s="427">
        <v>17037.991513881527</v>
      </c>
      <c r="U23" s="425">
        <v>3.461610433465879</v>
      </c>
      <c r="V23" s="426"/>
      <c r="W23" s="427">
        <v>17037.991513881527</v>
      </c>
      <c r="X23" s="428">
        <v>45.801004638924546</v>
      </c>
      <c r="Y23" s="429">
        <v>145.91442979055094</v>
      </c>
      <c r="Z23" s="430" t="s">
        <v>118</v>
      </c>
      <c r="AA23" s="426"/>
      <c r="AB23" s="427">
        <v>7439.2281027155177</v>
      </c>
      <c r="AC23" s="428">
        <v>19.964992280514025</v>
      </c>
      <c r="AD23" s="429">
        <v>212.91605544779929</v>
      </c>
      <c r="AE23" s="430" t="s">
        <v>118</v>
      </c>
      <c r="AF23" s="304"/>
      <c r="AG23" s="427">
        <v>6087.2979117241293</v>
      </c>
      <c r="AH23" s="428">
        <v>16.339349446506649</v>
      </c>
      <c r="AI23" s="429">
        <v>134.87494136961274</v>
      </c>
      <c r="AJ23" s="430" t="s">
        <v>118</v>
      </c>
      <c r="AK23" s="329"/>
      <c r="AL23" s="427">
        <v>432.77882808058411</v>
      </c>
      <c r="AM23" s="428">
        <v>1.1655808130257301</v>
      </c>
      <c r="AN23" s="429">
        <v>99.811685105153956</v>
      </c>
      <c r="AO23" s="430"/>
      <c r="AP23" s="426"/>
      <c r="AQ23" s="427">
        <v>43.396317400789499</v>
      </c>
      <c r="AR23" s="428">
        <v>0.1167188379677402</v>
      </c>
      <c r="AS23" s="429">
        <v>14.771290188593797</v>
      </c>
      <c r="AT23" s="430" t="s">
        <v>118</v>
      </c>
      <c r="AU23" s="431"/>
      <c r="AV23" s="427">
        <v>3156.1555569354805</v>
      </c>
      <c r="AW23" s="428">
        <v>8.4683526514599503</v>
      </c>
      <c r="AX23" s="429">
        <v>143.39458047515549</v>
      </c>
      <c r="AY23" s="430" t="s">
        <v>118</v>
      </c>
      <c r="AZ23" s="304"/>
      <c r="BA23" s="427">
        <v>169.17276245728274</v>
      </c>
      <c r="BB23" s="428">
        <v>0.45373757412295113</v>
      </c>
      <c r="BC23" s="429">
        <v>24.246662396286883</v>
      </c>
      <c r="BD23" s="430" t="s">
        <v>118</v>
      </c>
      <c r="BE23" s="329"/>
      <c r="BF23" s="427">
        <v>2216.3035667878257</v>
      </c>
      <c r="BG23" s="428">
        <v>5.9716395346804481</v>
      </c>
      <c r="BH23" s="429">
        <v>151.58876298980576</v>
      </c>
      <c r="BI23" s="430" t="s">
        <v>118</v>
      </c>
      <c r="BJ23" s="426"/>
      <c r="BK23" s="427">
        <v>3796.9076959400977</v>
      </c>
      <c r="BL23" s="428">
        <v>10.213684151754649</v>
      </c>
      <c r="BM23" s="429">
        <v>244.62239274518663</v>
      </c>
      <c r="BN23" s="430" t="s">
        <v>118</v>
      </c>
      <c r="BO23" s="431"/>
      <c r="BP23" s="427">
        <v>2649.801469390185</v>
      </c>
      <c r="BQ23" s="428">
        <v>7.1306782793199863</v>
      </c>
      <c r="BR23" s="429">
        <v>272.75833622141897</v>
      </c>
      <c r="BS23" s="430" t="s">
        <v>118</v>
      </c>
      <c r="BT23" s="304"/>
      <c r="BU23" s="427">
        <v>2480.8831916156805</v>
      </c>
      <c r="BV23" s="428">
        <v>6.6691684641147537</v>
      </c>
      <c r="BW23" s="429">
        <v>202.36260432519617</v>
      </c>
      <c r="BX23" s="430" t="s">
        <v>118</v>
      </c>
      <c r="BY23" s="304"/>
      <c r="BZ23" s="427">
        <v>943.9517587273715</v>
      </c>
      <c r="CA23" s="428">
        <v>2.5416473213771225</v>
      </c>
      <c r="CB23" s="429">
        <v>53.476724739108207</v>
      </c>
      <c r="CC23" s="430" t="s">
        <v>118</v>
      </c>
      <c r="CD23" s="304"/>
      <c r="CE23" s="427">
        <v>1931.9198006357119</v>
      </c>
      <c r="CF23" s="428">
        <v>5.2004824015044644</v>
      </c>
      <c r="CG23" s="429">
        <v>240.30237096828975</v>
      </c>
      <c r="CH23" s="430" t="s">
        <v>118</v>
      </c>
      <c r="CI23" s="304"/>
      <c r="CJ23" s="427">
        <v>1355.7347054766913</v>
      </c>
      <c r="CK23" s="428">
        <v>3.6495164513451153</v>
      </c>
      <c r="CL23" s="429">
        <v>60.348951942268826</v>
      </c>
      <c r="CM23" s="430" t="s">
        <v>118</v>
      </c>
    </row>
    <row r="24" spans="1:91">
      <c r="A24" s="15"/>
      <c r="B24" t="s">
        <v>150</v>
      </c>
      <c r="C24" s="424">
        <v>96.059662813507373</v>
      </c>
      <c r="D24" s="424">
        <v>280.03660105213453</v>
      </c>
      <c r="E24" s="425">
        <v>34.30253847268483</v>
      </c>
      <c r="F24" s="426"/>
      <c r="G24" s="427">
        <v>24.181076104046426</v>
      </c>
      <c r="H24" s="427">
        <v>280.03660105213453</v>
      </c>
      <c r="I24" s="425">
        <v>8.6349698622233397</v>
      </c>
      <c r="J24" s="426"/>
      <c r="K24" s="427">
        <v>6.9605472156188029</v>
      </c>
      <c r="L24" s="427">
        <v>280.03660105213453</v>
      </c>
      <c r="M24" s="425">
        <v>2.4855848090810655</v>
      </c>
      <c r="N24" s="426"/>
      <c r="O24" s="427">
        <v>6.9605472156188029</v>
      </c>
      <c r="P24" s="427">
        <v>80.176655516883571</v>
      </c>
      <c r="Q24" s="425">
        <v>8.6815135537214481</v>
      </c>
      <c r="R24" s="426"/>
      <c r="S24" s="427">
        <v>10.968217109403977</v>
      </c>
      <c r="T24" s="427">
        <v>280.03660105213453</v>
      </c>
      <c r="U24" s="425">
        <v>3.9167084117557973</v>
      </c>
      <c r="V24" s="426"/>
      <c r="W24" s="427">
        <v>280.03660105213453</v>
      </c>
      <c r="X24" s="428">
        <v>53.197805535937036</v>
      </c>
      <c r="Y24" s="429">
        <v>169.47941474384072</v>
      </c>
      <c r="Z24" s="430" t="s">
        <v>118</v>
      </c>
      <c r="AA24" s="426"/>
      <c r="AB24" s="427">
        <v>130.74095757309655</v>
      </c>
      <c r="AC24" s="428">
        <v>24.844211759170374</v>
      </c>
      <c r="AD24" s="429">
        <v>264.95034378927369</v>
      </c>
      <c r="AE24" s="430" t="s">
        <v>118</v>
      </c>
      <c r="AF24" s="304"/>
      <c r="AG24" s="427">
        <v>102.04993693317465</v>
      </c>
      <c r="AH24" s="428">
        <v>19.323291680729511</v>
      </c>
      <c r="AI24" s="429">
        <v>159.5062178600709</v>
      </c>
      <c r="AJ24" s="430" t="s">
        <v>118</v>
      </c>
      <c r="AK24" s="329"/>
      <c r="AL24" s="427">
        <v>8.2990597187543358</v>
      </c>
      <c r="AM24" s="428">
        <v>1.5690672084342845</v>
      </c>
      <c r="AN24" s="429">
        <v>134.36326367668906</v>
      </c>
      <c r="AO24" s="430"/>
      <c r="AP24" s="426"/>
      <c r="AQ24" s="427" t="s">
        <v>162</v>
      </c>
      <c r="AR24" s="428" t="s">
        <v>160</v>
      </c>
      <c r="AS24" s="429" t="s">
        <v>160</v>
      </c>
      <c r="AT24" s="430" t="s">
        <v>160</v>
      </c>
      <c r="AU24" s="431"/>
      <c r="AV24" s="427">
        <v>37.270786309798481</v>
      </c>
      <c r="AW24" s="428">
        <v>7.076747418276061</v>
      </c>
      <c r="AX24" s="429">
        <v>119.83053480860755</v>
      </c>
      <c r="AY24" s="430"/>
      <c r="AZ24" s="304"/>
      <c r="BA24" s="427">
        <v>6.8540636405177571</v>
      </c>
      <c r="BB24" s="428">
        <v>1.29977016910929</v>
      </c>
      <c r="BC24" s="429">
        <v>69.456642518694949</v>
      </c>
      <c r="BD24" s="430"/>
      <c r="BE24" s="329"/>
      <c r="BF24" s="427">
        <v>78.544412815230388</v>
      </c>
      <c r="BG24" s="428">
        <v>14.852821764073395</v>
      </c>
      <c r="BH24" s="429">
        <v>377.03563067532559</v>
      </c>
      <c r="BI24" s="430" t="s">
        <v>118</v>
      </c>
      <c r="BJ24" s="426"/>
      <c r="BK24" s="427">
        <v>79.473531430676303</v>
      </c>
      <c r="BL24" s="428">
        <v>15.05865745639124</v>
      </c>
      <c r="BM24" s="429">
        <v>360.66171263772009</v>
      </c>
      <c r="BN24" s="430" t="s">
        <v>118</v>
      </c>
      <c r="BO24" s="431"/>
      <c r="BP24" s="427">
        <v>35.143589739616502</v>
      </c>
      <c r="BQ24" s="428">
        <v>6.6256402243005112</v>
      </c>
      <c r="BR24" s="429">
        <v>253.43993000259988</v>
      </c>
      <c r="BS24" s="430" t="s">
        <v>118</v>
      </c>
      <c r="BT24" s="304"/>
      <c r="BU24" s="427">
        <v>71.186476040875164</v>
      </c>
      <c r="BV24" s="428">
        <v>13.517627472426254</v>
      </c>
      <c r="BW24" s="429">
        <v>410.16542232167063</v>
      </c>
      <c r="BX24" s="430" t="s">
        <v>118</v>
      </c>
      <c r="BY24" s="304"/>
      <c r="BZ24" s="427">
        <v>19.921215672561829</v>
      </c>
      <c r="CA24" s="428">
        <v>3.7745383867501547</v>
      </c>
      <c r="CB24" s="429">
        <v>79.416978361918694</v>
      </c>
      <c r="CC24" s="430"/>
      <c r="CD24" s="304"/>
      <c r="CE24" s="427">
        <v>18.061619933193359</v>
      </c>
      <c r="CF24" s="428">
        <v>3.4330862183714719</v>
      </c>
      <c r="CG24" s="429">
        <v>158.63504465942691</v>
      </c>
      <c r="CH24" s="430" t="s">
        <v>119</v>
      </c>
      <c r="CI24" s="304"/>
      <c r="CJ24" s="427">
        <v>15.263718850951166</v>
      </c>
      <c r="CK24" s="428">
        <v>2.9002886454440486</v>
      </c>
      <c r="CL24" s="429">
        <v>47.959608462129175</v>
      </c>
      <c r="CM24" s="430" t="s">
        <v>118</v>
      </c>
    </row>
    <row r="25" spans="1:91" s="275" customFormat="1">
      <c r="A25" s="763"/>
      <c r="B25" s="764" t="s">
        <v>151</v>
      </c>
      <c r="C25" s="427" t="s">
        <v>160</v>
      </c>
      <c r="D25" s="427" t="s">
        <v>160</v>
      </c>
      <c r="E25" s="275" t="s">
        <v>160</v>
      </c>
      <c r="F25" s="666"/>
      <c r="G25" s="427" t="s">
        <v>160</v>
      </c>
      <c r="H25" s="427" t="s">
        <v>160</v>
      </c>
      <c r="I25" s="275" t="s">
        <v>160</v>
      </c>
      <c r="J25" s="666"/>
      <c r="K25" s="427" t="s">
        <v>160</v>
      </c>
      <c r="L25" s="427" t="s">
        <v>160</v>
      </c>
      <c r="M25" s="275" t="s">
        <v>160</v>
      </c>
      <c r="N25" s="666"/>
      <c r="O25" s="427" t="s">
        <v>160</v>
      </c>
      <c r="P25" s="427" t="s">
        <v>160</v>
      </c>
      <c r="Q25" s="275" t="s">
        <v>160</v>
      </c>
      <c r="R25" s="666"/>
      <c r="S25" s="427" t="s">
        <v>160</v>
      </c>
      <c r="T25" s="427" t="s">
        <v>160</v>
      </c>
      <c r="U25" s="275" t="s">
        <v>160</v>
      </c>
      <c r="V25" s="666"/>
      <c r="W25" s="427" t="s">
        <v>160</v>
      </c>
      <c r="X25" s="428" t="s">
        <v>160</v>
      </c>
      <c r="Y25" s="429" t="s">
        <v>160</v>
      </c>
      <c r="Z25" s="429"/>
      <c r="AA25" s="666"/>
      <c r="AB25" s="427" t="s">
        <v>160</v>
      </c>
      <c r="AC25" s="428" t="s">
        <v>160</v>
      </c>
      <c r="AD25" s="429" t="s">
        <v>160</v>
      </c>
      <c r="AE25" s="429"/>
      <c r="AF25" s="304"/>
      <c r="AG25" s="427" t="s">
        <v>160</v>
      </c>
      <c r="AH25" s="428" t="s">
        <v>160</v>
      </c>
      <c r="AI25" s="429" t="s">
        <v>160</v>
      </c>
      <c r="AJ25" s="429"/>
      <c r="AK25" s="329"/>
      <c r="AL25" s="427" t="s">
        <v>160</v>
      </c>
      <c r="AM25" s="428" t="s">
        <v>160</v>
      </c>
      <c r="AN25" s="429" t="s">
        <v>160</v>
      </c>
      <c r="AO25" s="429"/>
      <c r="AP25" s="666"/>
      <c r="AQ25" s="427" t="s">
        <v>160</v>
      </c>
      <c r="AR25" s="428" t="s">
        <v>160</v>
      </c>
      <c r="AS25" s="429" t="s">
        <v>160</v>
      </c>
      <c r="AT25" s="429"/>
      <c r="AU25" s="304"/>
      <c r="AV25" s="427" t="s">
        <v>160</v>
      </c>
      <c r="AW25" s="428" t="s">
        <v>160</v>
      </c>
      <c r="AX25" s="429" t="s">
        <v>160</v>
      </c>
      <c r="AY25" s="429"/>
      <c r="AZ25" s="304"/>
      <c r="BA25" s="427" t="s">
        <v>160</v>
      </c>
      <c r="BB25" s="428" t="s">
        <v>160</v>
      </c>
      <c r="BC25" s="429" t="s">
        <v>160</v>
      </c>
      <c r="BD25" s="429"/>
      <c r="BE25" s="329"/>
      <c r="BF25" s="427" t="s">
        <v>160</v>
      </c>
      <c r="BG25" s="428" t="s">
        <v>160</v>
      </c>
      <c r="BH25" s="429" t="s">
        <v>160</v>
      </c>
      <c r="BI25" s="429"/>
      <c r="BJ25" s="666"/>
      <c r="BK25" s="427" t="s">
        <v>160</v>
      </c>
      <c r="BL25" s="428" t="s">
        <v>160</v>
      </c>
      <c r="BM25" s="429" t="s">
        <v>160</v>
      </c>
      <c r="BN25" s="429"/>
      <c r="BO25" s="304"/>
      <c r="BP25" s="427" t="s">
        <v>160</v>
      </c>
      <c r="BQ25" s="428" t="s">
        <v>160</v>
      </c>
      <c r="BR25" s="429" t="s">
        <v>160</v>
      </c>
      <c r="BS25" s="429"/>
      <c r="BT25" s="304"/>
      <c r="BU25" s="427" t="s">
        <v>160</v>
      </c>
      <c r="BV25" s="428" t="s">
        <v>160</v>
      </c>
      <c r="BW25" s="429" t="s">
        <v>160</v>
      </c>
      <c r="BX25" s="429"/>
      <c r="BY25" s="304"/>
      <c r="BZ25" s="427" t="s">
        <v>160</v>
      </c>
      <c r="CA25" s="428" t="s">
        <v>160</v>
      </c>
      <c r="CB25" s="429" t="s">
        <v>160</v>
      </c>
      <c r="CC25" s="429"/>
      <c r="CD25" s="304"/>
      <c r="CE25" s="427" t="s">
        <v>160</v>
      </c>
      <c r="CF25" s="428" t="s">
        <v>160</v>
      </c>
      <c r="CG25" s="429" t="s">
        <v>160</v>
      </c>
      <c r="CH25" s="429"/>
      <c r="CI25" s="304"/>
      <c r="CJ25" s="427" t="s">
        <v>160</v>
      </c>
      <c r="CK25" s="428" t="s">
        <v>160</v>
      </c>
      <c r="CL25" s="429" t="s">
        <v>160</v>
      </c>
      <c r="CM25" s="429"/>
    </row>
    <row r="26" spans="1:91" s="4" customFormat="1">
      <c r="A26" s="193"/>
      <c r="B26" s="82" t="s">
        <v>208</v>
      </c>
      <c r="C26" s="432"/>
      <c r="D26" s="432"/>
      <c r="E26" s="287">
        <v>0.92434127853994474</v>
      </c>
      <c r="F26" s="433"/>
      <c r="G26" s="287"/>
      <c r="H26" s="287"/>
      <c r="I26" s="287">
        <v>0.50009391584967833</v>
      </c>
      <c r="J26" s="433"/>
      <c r="K26" s="287"/>
      <c r="L26" s="287"/>
      <c r="M26" s="287">
        <v>2.9886918176295612</v>
      </c>
      <c r="N26" s="433"/>
      <c r="O26" s="287"/>
      <c r="P26" s="287"/>
      <c r="Q26" s="287">
        <v>2.9461127312373661</v>
      </c>
      <c r="R26" s="433"/>
      <c r="S26" s="287"/>
      <c r="T26" s="287"/>
      <c r="U26" s="287">
        <v>0.15161119334140921</v>
      </c>
      <c r="V26" s="433"/>
      <c r="W26" s="287"/>
      <c r="X26" s="287">
        <v>1.6719720209397397</v>
      </c>
      <c r="AA26" s="433"/>
      <c r="AB26" s="287"/>
      <c r="AC26" s="287">
        <v>1.7160577224682845</v>
      </c>
      <c r="AF26" s="308"/>
      <c r="AG26" s="287"/>
      <c r="AH26" s="287">
        <v>1.6140774658467936</v>
      </c>
      <c r="AK26" s="308"/>
      <c r="AL26" s="287"/>
      <c r="AM26" s="287">
        <v>1.2932667855031064</v>
      </c>
      <c r="AP26" s="433"/>
      <c r="AQ26" s="287"/>
      <c r="AR26" s="287" t="s">
        <v>160</v>
      </c>
      <c r="AU26" s="433"/>
      <c r="AV26" s="287"/>
      <c r="AW26" s="287">
        <v>1.4212180138285213</v>
      </c>
      <c r="AZ26" s="308"/>
      <c r="BA26" s="287"/>
      <c r="BB26" s="287">
        <v>0.74273476980318087</v>
      </c>
      <c r="BE26" s="308"/>
      <c r="BF26" s="287"/>
      <c r="BG26" s="287">
        <v>5.2334373088940671</v>
      </c>
      <c r="BJ26" s="433"/>
      <c r="BK26" s="287"/>
      <c r="BL26" s="287">
        <v>2.6413726124816312</v>
      </c>
      <c r="BO26" s="433"/>
      <c r="BP26" s="287"/>
      <c r="BQ26" s="287">
        <v>1.4352181379037321</v>
      </c>
      <c r="BT26" s="308"/>
      <c r="BU26" s="287"/>
      <c r="BV26" s="287">
        <v>3.7239051551618139</v>
      </c>
      <c r="BY26" s="308"/>
      <c r="BZ26" s="287"/>
      <c r="CA26" s="287">
        <v>1.4391719709114661</v>
      </c>
      <c r="CD26" s="308"/>
      <c r="CE26" s="287"/>
      <c r="CF26" s="287">
        <v>0.8103564427718396</v>
      </c>
      <c r="CI26" s="308"/>
      <c r="CJ26" s="287"/>
      <c r="CK26" s="287">
        <v>1.4457291482053034</v>
      </c>
    </row>
    <row r="27" spans="1:91">
      <c r="A27" s="31"/>
      <c r="C27" s="424"/>
      <c r="D27" s="424"/>
      <c r="F27" s="426"/>
      <c r="G27" s="427"/>
      <c r="H27" s="427"/>
      <c r="J27" s="426"/>
      <c r="K27" s="427"/>
      <c r="L27" s="427"/>
      <c r="N27" s="426"/>
      <c r="O27" s="427"/>
      <c r="P27" s="427"/>
      <c r="R27" s="426"/>
      <c r="S27" s="427"/>
      <c r="T27" s="427"/>
      <c r="V27" s="426"/>
      <c r="W27" s="427"/>
      <c r="X27" s="428"/>
      <c r="Y27" s="429"/>
      <c r="Z27" s="430"/>
      <c r="AA27" s="426"/>
      <c r="AB27" s="427"/>
      <c r="AC27" s="428"/>
      <c r="AD27" s="429"/>
      <c r="AE27" s="430"/>
      <c r="AF27" s="304"/>
      <c r="AG27" s="427"/>
      <c r="AH27" s="428"/>
      <c r="AI27" s="429"/>
      <c r="AJ27" s="430"/>
      <c r="AK27" s="329"/>
      <c r="AL27" s="427"/>
      <c r="AM27" s="428"/>
      <c r="AN27" s="429"/>
      <c r="AO27" s="430"/>
      <c r="AP27" s="426"/>
      <c r="AQ27" s="427"/>
      <c r="AR27" s="428"/>
      <c r="AS27" s="429"/>
      <c r="AT27" s="430"/>
      <c r="AU27" s="431"/>
      <c r="AV27" s="427"/>
      <c r="AW27" s="428"/>
      <c r="AX27" s="429"/>
      <c r="AY27" s="430"/>
      <c r="AZ27" s="304"/>
      <c r="BA27" s="427"/>
      <c r="BB27" s="428"/>
      <c r="BC27" s="429"/>
      <c r="BD27" s="430"/>
      <c r="BE27" s="329"/>
      <c r="BF27" s="427"/>
      <c r="BG27" s="428"/>
      <c r="BH27" s="429"/>
      <c r="BI27" s="430"/>
      <c r="BJ27" s="426"/>
      <c r="BK27" s="427"/>
      <c r="BL27" s="428"/>
      <c r="BM27" s="429"/>
      <c r="BN27" s="430"/>
      <c r="BO27" s="431"/>
      <c r="BP27" s="427"/>
      <c r="BQ27" s="428"/>
      <c r="BR27" s="429"/>
      <c r="BS27" s="430"/>
      <c r="BT27" s="304"/>
      <c r="BU27" s="427"/>
      <c r="BV27" s="428"/>
      <c r="BW27" s="429"/>
      <c r="BX27" s="430"/>
      <c r="BY27" s="304"/>
      <c r="BZ27" s="427"/>
      <c r="CA27" s="428"/>
      <c r="CB27" s="429"/>
      <c r="CC27" s="430"/>
      <c r="CD27" s="304"/>
      <c r="CE27" s="427"/>
      <c r="CF27" s="428"/>
      <c r="CG27" s="429"/>
      <c r="CH27" s="430"/>
      <c r="CI27" s="304"/>
      <c r="CJ27" s="427"/>
      <c r="CK27" s="428"/>
      <c r="CL27" s="429"/>
      <c r="CM27" s="430"/>
    </row>
    <row r="28" spans="1:91">
      <c r="A28" s="30" t="s">
        <v>154</v>
      </c>
      <c r="B28" t="s">
        <v>147</v>
      </c>
      <c r="C28" s="424">
        <v>42615.605669829703</v>
      </c>
      <c r="D28" s="424">
        <v>112330.47452312239</v>
      </c>
      <c r="E28" s="425">
        <v>37.937706442304396</v>
      </c>
      <c r="F28" s="426"/>
      <c r="G28" s="427">
        <v>10553.644060012379</v>
      </c>
      <c r="H28" s="427">
        <v>112330.47452312239</v>
      </c>
      <c r="I28" s="425">
        <v>9.3951744660706389</v>
      </c>
      <c r="J28" s="426"/>
      <c r="K28" s="427">
        <v>2746.0196909119495</v>
      </c>
      <c r="L28" s="427">
        <v>112330.47452312239</v>
      </c>
      <c r="M28" s="425">
        <v>2.4445901279858848</v>
      </c>
      <c r="N28" s="426"/>
      <c r="O28" s="427">
        <v>2746.0196909119495</v>
      </c>
      <c r="P28" s="427">
        <v>102728.64908592333</v>
      </c>
      <c r="Q28" s="425">
        <v>2.673080698856606</v>
      </c>
      <c r="R28" s="426"/>
      <c r="S28" s="427">
        <v>9522.4184261380706</v>
      </c>
      <c r="T28" s="427">
        <v>112330.47452312239</v>
      </c>
      <c r="U28" s="425">
        <v>8.477146087527613</v>
      </c>
      <c r="V28" s="426"/>
      <c r="W28" s="427">
        <v>112330.47452312239</v>
      </c>
      <c r="X28" s="428">
        <v>35.931661526457944</v>
      </c>
      <c r="Y28" s="429">
        <v>114.47233405453304</v>
      </c>
      <c r="Z28" s="430" t="s">
        <v>118</v>
      </c>
      <c r="AA28" s="426"/>
      <c r="AB28" s="427">
        <v>29369.248493926774</v>
      </c>
      <c r="AC28" s="428">
        <v>9.3834539587330656</v>
      </c>
      <c r="AD28" s="429">
        <v>100.06956052366893</v>
      </c>
      <c r="AE28" s="430"/>
      <c r="AF28" s="304"/>
      <c r="AG28" s="427">
        <v>47579.594277871787</v>
      </c>
      <c r="AH28" s="428">
        <v>15.249365102287378</v>
      </c>
      <c r="AI28" s="429">
        <v>125.87754676698975</v>
      </c>
      <c r="AJ28" s="430" t="s">
        <v>118</v>
      </c>
      <c r="AK28" s="329"/>
      <c r="AL28" s="427">
        <v>3760.2957780970692</v>
      </c>
      <c r="AM28" s="428">
        <v>1.2084270960120422</v>
      </c>
      <c r="AN28" s="429">
        <v>103.48072259922061</v>
      </c>
      <c r="AO28" s="430" t="s">
        <v>119</v>
      </c>
      <c r="AP28" s="426"/>
      <c r="AQ28" s="427">
        <v>3460.1906495907697</v>
      </c>
      <c r="AR28" s="428">
        <v>1.1074368460119939</v>
      </c>
      <c r="AS28" s="429">
        <v>140.15107846177725</v>
      </c>
      <c r="AT28" s="430" t="s">
        <v>118</v>
      </c>
      <c r="AU28" s="431"/>
      <c r="AV28" s="427">
        <v>29281.883676481313</v>
      </c>
      <c r="AW28" s="428">
        <v>9.3602610754277578</v>
      </c>
      <c r="AX28" s="429">
        <v>158.49726213486079</v>
      </c>
      <c r="AY28" s="430" t="s">
        <v>118</v>
      </c>
      <c r="AZ28" s="304"/>
      <c r="BA28" s="427">
        <v>8620.3363720297839</v>
      </c>
      <c r="BB28" s="428">
        <v>2.7582323589889883</v>
      </c>
      <c r="BC28" s="429">
        <v>147.39341115443477</v>
      </c>
      <c r="BD28" s="430" t="s">
        <v>118</v>
      </c>
      <c r="BE28" s="329"/>
      <c r="BF28" s="427">
        <v>11669.073377674098</v>
      </c>
      <c r="BG28" s="428">
        <v>3.7507946234575749</v>
      </c>
      <c r="BH28" s="429">
        <v>95.213100840517086</v>
      </c>
      <c r="BI28" s="430" t="s">
        <v>118</v>
      </c>
      <c r="BJ28" s="426"/>
      <c r="BK28" s="427">
        <v>14445.194144714143</v>
      </c>
      <c r="BL28" s="428">
        <v>4.6311182192525031</v>
      </c>
      <c r="BM28" s="429">
        <v>110.91739308237314</v>
      </c>
      <c r="BN28" s="430" t="s">
        <v>118</v>
      </c>
      <c r="BO28" s="431"/>
      <c r="BP28" s="427">
        <v>8716.5487991292375</v>
      </c>
      <c r="BQ28" s="428">
        <v>2.80594398809269</v>
      </c>
      <c r="BR28" s="429">
        <v>107.33125009191158</v>
      </c>
      <c r="BS28" s="430" t="s">
        <v>118</v>
      </c>
      <c r="BT28" s="304"/>
      <c r="BU28" s="427">
        <v>10158.046097697437</v>
      </c>
      <c r="BV28" s="428">
        <v>3.2503046452982542</v>
      </c>
      <c r="BW28" s="429">
        <v>98.624006337819253</v>
      </c>
      <c r="BX28" s="430"/>
      <c r="BY28" s="304"/>
      <c r="BZ28" s="427">
        <v>17348.423648734421</v>
      </c>
      <c r="CA28" s="428">
        <v>5.5651249553699893</v>
      </c>
      <c r="CB28" s="429">
        <v>117.09124742602516</v>
      </c>
      <c r="CC28" s="430" t="s">
        <v>118</v>
      </c>
      <c r="CD28" s="304"/>
      <c r="CE28" s="427">
        <v>6738.9810300149948</v>
      </c>
      <c r="CF28" s="428">
        <v>2.1563501650839307</v>
      </c>
      <c r="CG28" s="429">
        <v>99.639998235091937</v>
      </c>
      <c r="CH28" s="430"/>
      <c r="CI28" s="304"/>
      <c r="CJ28" s="427">
        <v>26936.322511323513</v>
      </c>
      <c r="CK28" s="428">
        <v>8.6236672788798678</v>
      </c>
      <c r="CL28" s="429">
        <v>142.60225679690274</v>
      </c>
      <c r="CM28" s="430" t="s">
        <v>118</v>
      </c>
    </row>
    <row r="29" spans="1:91">
      <c r="A29" s="15"/>
      <c r="B29" t="s">
        <v>148</v>
      </c>
      <c r="C29" s="424">
        <v>16261.527023440491</v>
      </c>
      <c r="D29" s="424">
        <v>44253.299146778292</v>
      </c>
      <c r="E29" s="425">
        <v>36.746473905831614</v>
      </c>
      <c r="F29" s="426"/>
      <c r="G29" s="427">
        <v>3424.8043047262981</v>
      </c>
      <c r="H29" s="427">
        <v>44253.299146778292</v>
      </c>
      <c r="I29" s="425">
        <v>7.7390937416145817</v>
      </c>
      <c r="J29" s="426"/>
      <c r="K29" s="427">
        <v>1170.3488486684976</v>
      </c>
      <c r="L29" s="427">
        <v>44253.299146778292</v>
      </c>
      <c r="M29" s="425">
        <v>2.6446589773718618</v>
      </c>
      <c r="N29" s="426"/>
      <c r="O29" s="427">
        <v>1170.3488486684976</v>
      </c>
      <c r="P29" s="427">
        <v>61923.992558902828</v>
      </c>
      <c r="Q29" s="425">
        <v>1.889976405438083</v>
      </c>
      <c r="R29" s="426"/>
      <c r="S29" s="427">
        <v>3641.3777300534252</v>
      </c>
      <c r="T29" s="427">
        <v>44253.299146778292</v>
      </c>
      <c r="U29" s="425">
        <v>8.2284887234639612</v>
      </c>
      <c r="V29" s="426"/>
      <c r="W29" s="427">
        <v>44253.299146778292</v>
      </c>
      <c r="X29" s="428">
        <v>35.459070890086892</v>
      </c>
      <c r="Y29" s="429">
        <v>112.96673840714342</v>
      </c>
      <c r="Z29" s="430" t="s">
        <v>118</v>
      </c>
      <c r="AA29" s="426"/>
      <c r="AB29" s="427">
        <v>9831.4111449013999</v>
      </c>
      <c r="AC29" s="428">
        <v>7.8252843160061945</v>
      </c>
      <c r="AD29" s="429">
        <v>83.452507564840005</v>
      </c>
      <c r="AE29" s="430" t="s">
        <v>118</v>
      </c>
      <c r="AF29" s="304"/>
      <c r="AG29" s="427">
        <v>21918.89944880749</v>
      </c>
      <c r="AH29" s="428">
        <v>17.643828452053771</v>
      </c>
      <c r="AI29" s="429">
        <v>145.64290553899866</v>
      </c>
      <c r="AJ29" s="430" t="s">
        <v>118</v>
      </c>
      <c r="AK29" s="329"/>
      <c r="AL29" s="427">
        <v>1331.4019280297118</v>
      </c>
      <c r="AM29" s="428">
        <v>1.08619531726731</v>
      </c>
      <c r="AN29" s="429">
        <v>93.013700773216385</v>
      </c>
      <c r="AO29" s="430" t="s">
        <v>118</v>
      </c>
      <c r="AP29" s="426"/>
      <c r="AQ29" s="427">
        <v>1363.3609378014787</v>
      </c>
      <c r="AR29" s="428">
        <v>1.09490578636368</v>
      </c>
      <c r="AS29" s="429">
        <v>138.56521690199219</v>
      </c>
      <c r="AT29" s="430" t="s">
        <v>118</v>
      </c>
      <c r="AU29" s="431"/>
      <c r="AV29" s="427">
        <v>12240.205715487305</v>
      </c>
      <c r="AW29" s="428">
        <v>9.7718264290670831</v>
      </c>
      <c r="AX29" s="429">
        <v>165.46629656838141</v>
      </c>
      <c r="AY29" s="430" t="s">
        <v>118</v>
      </c>
      <c r="AZ29" s="304"/>
      <c r="BA29" s="427">
        <v>3355.1362399796499</v>
      </c>
      <c r="BB29" s="428">
        <v>2.6831689769425933</v>
      </c>
      <c r="BC29" s="429">
        <v>143.38220162143443</v>
      </c>
      <c r="BD29" s="430" t="s">
        <v>118</v>
      </c>
      <c r="BE29" s="329"/>
      <c r="BF29" s="427">
        <v>5972.3082807116734</v>
      </c>
      <c r="BG29" s="428">
        <v>4.8742451073609248</v>
      </c>
      <c r="BH29" s="429">
        <v>123.73164556281179</v>
      </c>
      <c r="BI29" s="430" t="s">
        <v>118</v>
      </c>
      <c r="BJ29" s="426"/>
      <c r="BK29" s="427">
        <v>4744.2908566865299</v>
      </c>
      <c r="BL29" s="428">
        <v>3.8270999759793782</v>
      </c>
      <c r="BM29" s="429">
        <v>91.660789533842134</v>
      </c>
      <c r="BN29" s="430" t="s">
        <v>118</v>
      </c>
      <c r="BO29" s="431"/>
      <c r="BP29" s="427">
        <v>3352.5604816790628</v>
      </c>
      <c r="BQ29" s="428">
        <v>2.7439759220571363</v>
      </c>
      <c r="BR29" s="429">
        <v>104.96088560081741</v>
      </c>
      <c r="BS29" s="430" t="s">
        <v>118</v>
      </c>
      <c r="BT29" s="304"/>
      <c r="BU29" s="427">
        <v>2449.4648865441432</v>
      </c>
      <c r="BV29" s="428">
        <v>1.9645011811412005</v>
      </c>
      <c r="BW29" s="429">
        <v>59.608866885689892</v>
      </c>
      <c r="BX29" s="430" t="s">
        <v>118</v>
      </c>
      <c r="BY29" s="304"/>
      <c r="BZ29" s="427">
        <v>8240.1771214458386</v>
      </c>
      <c r="CA29" s="428">
        <v>6.675829445630554</v>
      </c>
      <c r="CB29" s="429">
        <v>140.46067314948593</v>
      </c>
      <c r="CC29" s="430" t="s">
        <v>118</v>
      </c>
      <c r="CD29" s="304"/>
      <c r="CE29" s="427">
        <v>2236.6411085195086</v>
      </c>
      <c r="CF29" s="428">
        <v>1.7966573138438153</v>
      </c>
      <c r="CG29" s="429">
        <v>83.019416085186194</v>
      </c>
      <c r="CH29" s="430" t="s">
        <v>118</v>
      </c>
      <c r="CI29" s="304"/>
      <c r="CJ29" s="427">
        <v>8184.7299328954068</v>
      </c>
      <c r="CK29" s="428">
        <v>6.5892991642425693</v>
      </c>
      <c r="CL29" s="429">
        <v>108.96164023306183</v>
      </c>
      <c r="CM29" s="430" t="s">
        <v>118</v>
      </c>
    </row>
    <row r="30" spans="1:91">
      <c r="A30" s="15"/>
      <c r="B30" t="s">
        <v>149</v>
      </c>
      <c r="C30" s="424">
        <v>8508.1944182149637</v>
      </c>
      <c r="D30" s="424">
        <v>25135.269244079227</v>
      </c>
      <c r="E30" s="425">
        <v>33.849625144632668</v>
      </c>
      <c r="F30" s="426"/>
      <c r="G30" s="427">
        <v>1648.8311941311608</v>
      </c>
      <c r="H30" s="427">
        <v>25135.269244079227</v>
      </c>
      <c r="I30" s="425">
        <v>6.5598310410760901</v>
      </c>
      <c r="J30" s="426"/>
      <c r="K30" s="427">
        <v>1670.0595424432483</v>
      </c>
      <c r="L30" s="427">
        <v>25135.269244079227</v>
      </c>
      <c r="M30" s="425">
        <v>6.6442874600861552</v>
      </c>
      <c r="N30" s="426"/>
      <c r="O30" s="427">
        <v>1670.0595424432483</v>
      </c>
      <c r="P30" s="427">
        <v>75052.947037154096</v>
      </c>
      <c r="Q30" s="425">
        <v>2.2251751708250769</v>
      </c>
      <c r="R30" s="426"/>
      <c r="S30" s="427">
        <v>1642.4727117985551</v>
      </c>
      <c r="T30" s="427">
        <v>25135.269244079227</v>
      </c>
      <c r="U30" s="425">
        <v>6.5345339882740658</v>
      </c>
      <c r="V30" s="426"/>
      <c r="W30" s="427">
        <v>25135.269244079227</v>
      </c>
      <c r="X30" s="428">
        <v>38.314317165692287</v>
      </c>
      <c r="Y30" s="429">
        <v>122.06308106383888</v>
      </c>
      <c r="Z30" s="430" t="s">
        <v>118</v>
      </c>
      <c r="AA30" s="426"/>
      <c r="AB30" s="427">
        <v>7161.3895784942079</v>
      </c>
      <c r="AC30" s="428">
        <v>10.81573281868261</v>
      </c>
      <c r="AD30" s="429">
        <v>115.34405504272598</v>
      </c>
      <c r="AE30" s="430" t="s">
        <v>118</v>
      </c>
      <c r="AF30" s="304"/>
      <c r="AG30" s="427">
        <v>10907.094318061179</v>
      </c>
      <c r="AH30" s="428">
        <v>16.831349728707874</v>
      </c>
      <c r="AI30" s="429">
        <v>138.93621133834523</v>
      </c>
      <c r="AJ30" s="430" t="s">
        <v>118</v>
      </c>
      <c r="AK30" s="329"/>
      <c r="AL30" s="427">
        <v>838.4737184917127</v>
      </c>
      <c r="AM30" s="428">
        <v>1.3121551551299082</v>
      </c>
      <c r="AN30" s="429">
        <v>112.36322328689509</v>
      </c>
      <c r="AO30" s="430" t="s">
        <v>118</v>
      </c>
      <c r="AP30" s="426"/>
      <c r="AQ30" s="427">
        <v>581.35875308264133</v>
      </c>
      <c r="AR30" s="428">
        <v>0.88787845381482855</v>
      </c>
      <c r="AS30" s="429">
        <v>112.36498342387267</v>
      </c>
      <c r="AT30" s="430" t="s">
        <v>118</v>
      </c>
      <c r="AU30" s="431"/>
      <c r="AV30" s="427">
        <v>6841.4068844083413</v>
      </c>
      <c r="AW30" s="428">
        <v>10.439769855608231</v>
      </c>
      <c r="AX30" s="429">
        <v>176.77657985157623</v>
      </c>
      <c r="AY30" s="430" t="s">
        <v>118</v>
      </c>
      <c r="AZ30" s="304"/>
      <c r="BA30" s="427">
        <v>1769.6918070544223</v>
      </c>
      <c r="BB30" s="428">
        <v>2.7081510582838835</v>
      </c>
      <c r="BC30" s="429">
        <v>144.71718493951136</v>
      </c>
      <c r="BD30" s="430" t="s">
        <v>118</v>
      </c>
      <c r="BE30" s="329"/>
      <c r="BF30" s="427">
        <v>3332.6164768688254</v>
      </c>
      <c r="BG30" s="428">
        <v>5.1994924761401542</v>
      </c>
      <c r="BH30" s="429">
        <v>131.98797885496703</v>
      </c>
      <c r="BI30" s="430" t="s">
        <v>118</v>
      </c>
      <c r="BJ30" s="426"/>
      <c r="BK30" s="427">
        <v>2609.8555344531646</v>
      </c>
      <c r="BL30" s="428">
        <v>3.9982295641976346</v>
      </c>
      <c r="BM30" s="429">
        <v>95.759421204595014</v>
      </c>
      <c r="BN30" s="430" t="s">
        <v>119</v>
      </c>
      <c r="BO30" s="431"/>
      <c r="BP30" s="427">
        <v>1664.1428671465783</v>
      </c>
      <c r="BQ30" s="428">
        <v>2.614218396524199</v>
      </c>
      <c r="BR30" s="429">
        <v>99.997480242982704</v>
      </c>
      <c r="BS30" s="430"/>
      <c r="BT30" s="304"/>
      <c r="BU30" s="427">
        <v>1919.6708013656955</v>
      </c>
      <c r="BV30" s="428">
        <v>2.9273463517710154</v>
      </c>
      <c r="BW30" s="429">
        <v>88.824481596728717</v>
      </c>
      <c r="BX30" s="430" t="s">
        <v>118</v>
      </c>
      <c r="BY30" s="304"/>
      <c r="BZ30" s="427">
        <v>5856.5670578192303</v>
      </c>
      <c r="CA30" s="428">
        <v>9.0458438685198104</v>
      </c>
      <c r="CB30" s="429">
        <v>190.32621029721824</v>
      </c>
      <c r="CC30" s="430" t="s">
        <v>118</v>
      </c>
      <c r="CD30" s="304"/>
      <c r="CE30" s="427">
        <v>2456.3278639157297</v>
      </c>
      <c r="CF30" s="428">
        <v>3.745899776262291</v>
      </c>
      <c r="CG30" s="429">
        <v>173.08944212271686</v>
      </c>
      <c r="CH30" s="430" t="s">
        <v>118</v>
      </c>
      <c r="CI30" s="304"/>
      <c r="CJ30" s="427">
        <v>5729.5923166615503</v>
      </c>
      <c r="CK30" s="428">
        <v>8.7819185254343228</v>
      </c>
      <c r="CL30" s="429">
        <v>145.21912316822679</v>
      </c>
      <c r="CM30" s="430" t="s">
        <v>118</v>
      </c>
    </row>
    <row r="31" spans="1:91">
      <c r="A31" s="15"/>
      <c r="B31" t="s">
        <v>150</v>
      </c>
      <c r="C31" s="424">
        <v>849.00135911489178</v>
      </c>
      <c r="D31" s="424">
        <v>2322.9265722722612</v>
      </c>
      <c r="E31" s="425">
        <v>36.548781577904457</v>
      </c>
      <c r="F31" s="426"/>
      <c r="G31" s="427">
        <v>124.41858392656712</v>
      </c>
      <c r="H31" s="427">
        <v>2322.9265722722612</v>
      </c>
      <c r="I31" s="425">
        <v>5.3561135083517613</v>
      </c>
      <c r="J31" s="426"/>
      <c r="K31" s="427">
        <v>368.75430469454346</v>
      </c>
      <c r="L31" s="427">
        <v>2322.9265722722612</v>
      </c>
      <c r="M31" s="425">
        <v>15.874557082268515</v>
      </c>
      <c r="N31" s="426"/>
      <c r="O31" s="427">
        <v>368.75430469454346</v>
      </c>
      <c r="P31" s="427">
        <v>13944.825584771464</v>
      </c>
      <c r="Q31" s="425">
        <v>2.6443809028149046</v>
      </c>
      <c r="R31" s="426"/>
      <c r="S31" s="427">
        <v>131.16698775796689</v>
      </c>
      <c r="T31" s="427">
        <v>2322.9265722722612</v>
      </c>
      <c r="U31" s="425">
        <v>5.6466265151748125</v>
      </c>
      <c r="V31" s="426"/>
      <c r="W31" s="427">
        <v>2322.9265722722612</v>
      </c>
      <c r="X31" s="428">
        <v>41.770350935925997</v>
      </c>
      <c r="Y31" s="429">
        <v>133.0734333671586</v>
      </c>
      <c r="Z31" s="430" t="s">
        <v>118</v>
      </c>
      <c r="AA31" s="426"/>
      <c r="AB31" s="427">
        <v>690.90055563348346</v>
      </c>
      <c r="AC31" s="428">
        <v>12.292974317254997</v>
      </c>
      <c r="AD31" s="429">
        <v>131.09805225948477</v>
      </c>
      <c r="AE31" s="430" t="s">
        <v>118</v>
      </c>
      <c r="AF31" s="304"/>
      <c r="AG31" s="427">
        <v>968.40176200559722</v>
      </c>
      <c r="AH31" s="428">
        <v>17.697182582310333</v>
      </c>
      <c r="AI31" s="429">
        <v>146.08332302402397</v>
      </c>
      <c r="AJ31" s="430" t="s">
        <v>118</v>
      </c>
      <c r="AK31" s="329"/>
      <c r="AL31" s="427">
        <v>67.846443216139221</v>
      </c>
      <c r="AM31" s="428">
        <v>1.2621568555811602</v>
      </c>
      <c r="AN31" s="429">
        <v>108.08174020602817</v>
      </c>
      <c r="AO31" s="430"/>
      <c r="AP31" s="426"/>
      <c r="AQ31" s="427">
        <v>54.090656624320893</v>
      </c>
      <c r="AR31" s="428">
        <v>0.97500811666044784</v>
      </c>
      <c r="AS31" s="429">
        <v>123.39163136122362</v>
      </c>
      <c r="AT31" s="430"/>
      <c r="AU31" s="431"/>
      <c r="AV31" s="427">
        <v>611.85220690643632</v>
      </c>
      <c r="AW31" s="428">
        <v>11.021775943398829</v>
      </c>
      <c r="AX31" s="429">
        <v>186.63168653260601</v>
      </c>
      <c r="AY31" s="430" t="s">
        <v>118</v>
      </c>
      <c r="AZ31" s="304"/>
      <c r="BA31" s="427">
        <v>119.4067455484861</v>
      </c>
      <c r="BB31" s="428">
        <v>2.1590330520197374</v>
      </c>
      <c r="BC31" s="429">
        <v>115.37361792427212</v>
      </c>
      <c r="BD31" s="430"/>
      <c r="BE31" s="329"/>
      <c r="BF31" s="427">
        <v>449.76551965002312</v>
      </c>
      <c r="BG31" s="428">
        <v>8.3312947400818214</v>
      </c>
      <c r="BH31" s="429">
        <v>211.48809408504593</v>
      </c>
      <c r="BI31" s="430" t="s">
        <v>118</v>
      </c>
      <c r="BJ31" s="426"/>
      <c r="BK31" s="427">
        <v>348.97591968922075</v>
      </c>
      <c r="BL31" s="428">
        <v>6.3237212210689213</v>
      </c>
      <c r="BM31" s="429">
        <v>151.45600678141597</v>
      </c>
      <c r="BN31" s="430" t="s">
        <v>118</v>
      </c>
      <c r="BO31" s="431"/>
      <c r="BP31" s="427">
        <v>194.83468195826279</v>
      </c>
      <c r="BQ31" s="428">
        <v>3.6479938370628426</v>
      </c>
      <c r="BR31" s="429">
        <v>139.54082494914365</v>
      </c>
      <c r="BS31" s="430" t="s">
        <v>118</v>
      </c>
      <c r="BT31" s="304"/>
      <c r="BU31" s="427">
        <v>322.29237858326167</v>
      </c>
      <c r="BV31" s="428">
        <v>5.7989408703189014</v>
      </c>
      <c r="BW31" s="429">
        <v>175.95728510380613</v>
      </c>
      <c r="BX31" s="430" t="s">
        <v>118</v>
      </c>
      <c r="BY31" s="304"/>
      <c r="BZ31" s="427">
        <v>606.58085309277419</v>
      </c>
      <c r="CA31" s="428">
        <v>11.089039326277835</v>
      </c>
      <c r="CB31" s="429">
        <v>233.31541661382101</v>
      </c>
      <c r="CC31" s="430" t="s">
        <v>118</v>
      </c>
      <c r="CD31" s="304"/>
      <c r="CE31" s="427">
        <v>220.3175130196131</v>
      </c>
      <c r="CF31" s="428">
        <v>3.9604645491925918</v>
      </c>
      <c r="CG31" s="429">
        <v>183.00398844374814</v>
      </c>
      <c r="CH31" s="430" t="s">
        <v>118</v>
      </c>
      <c r="CI31" s="304"/>
      <c r="CJ31" s="427">
        <v>602.41956144557912</v>
      </c>
      <c r="CK31" s="428">
        <v>10.889642036603387</v>
      </c>
      <c r="CL31" s="429">
        <v>180.07275558198117</v>
      </c>
      <c r="CM31" s="430" t="s">
        <v>118</v>
      </c>
    </row>
    <row r="32" spans="1:91">
      <c r="A32" s="15"/>
      <c r="B32" t="s">
        <v>151</v>
      </c>
      <c r="C32" s="424">
        <v>725.67152939995708</v>
      </c>
      <c r="D32" s="424">
        <v>2146.0305137478063</v>
      </c>
      <c r="E32" s="425">
        <v>33.814595121140734</v>
      </c>
      <c r="F32" s="426"/>
      <c r="G32" s="427">
        <v>137.3018572035952</v>
      </c>
      <c r="H32" s="427">
        <v>2146.0305137478063</v>
      </c>
      <c r="I32" s="425">
        <v>6.3979452446746716</v>
      </c>
      <c r="J32" s="426"/>
      <c r="K32" s="427">
        <v>667.81761328176174</v>
      </c>
      <c r="L32" s="427">
        <v>2146.0305137478063</v>
      </c>
      <c r="M32" s="425">
        <v>31.118738014376678</v>
      </c>
      <c r="N32" s="426"/>
      <c r="O32" s="427">
        <v>667.81761328176174</v>
      </c>
      <c r="P32" s="427">
        <v>19468.585733248252</v>
      </c>
      <c r="Q32" s="425">
        <v>3.4302317714905688</v>
      </c>
      <c r="R32" s="426"/>
      <c r="S32" s="427">
        <v>103.56414425198064</v>
      </c>
      <c r="T32" s="427">
        <v>2146.0305137478063</v>
      </c>
      <c r="U32" s="425">
        <v>4.8258467709817063</v>
      </c>
      <c r="V32" s="426"/>
      <c r="W32" s="427">
        <v>2146.0305137478063</v>
      </c>
      <c r="X32" s="428">
        <v>55.522085515863402</v>
      </c>
      <c r="Y32" s="429">
        <v>176.88418655219363</v>
      </c>
      <c r="Z32" s="430" t="s">
        <v>118</v>
      </c>
      <c r="AA32" s="426"/>
      <c r="AB32" s="427">
        <v>899.05022704413466</v>
      </c>
      <c r="AC32" s="428">
        <v>22.972477434290067</v>
      </c>
      <c r="AD32" s="429">
        <v>244.98928977530721</v>
      </c>
      <c r="AE32" s="430" t="s">
        <v>118</v>
      </c>
      <c r="AF32" s="304"/>
      <c r="AG32" s="427">
        <v>869.01019325394657</v>
      </c>
      <c r="AH32" s="428">
        <v>22.966275689398145</v>
      </c>
      <c r="AI32" s="429">
        <v>189.57762652834373</v>
      </c>
      <c r="AJ32" s="430" t="s">
        <v>118</v>
      </c>
      <c r="AK32" s="329"/>
      <c r="AL32" s="427">
        <v>59.982132165367403</v>
      </c>
      <c r="AM32" s="428">
        <v>1.6121434900558487</v>
      </c>
      <c r="AN32" s="429">
        <v>138.05199654588529</v>
      </c>
      <c r="AO32" s="430" t="s">
        <v>119</v>
      </c>
      <c r="AP32" s="426"/>
      <c r="AQ32" s="427">
        <v>56.999002900789385</v>
      </c>
      <c r="AR32" s="428">
        <v>1.4774071907219664</v>
      </c>
      <c r="AS32" s="429">
        <v>186.97247780089276</v>
      </c>
      <c r="AT32" s="430" t="s">
        <v>118</v>
      </c>
      <c r="AU32" s="431"/>
      <c r="AV32" s="427">
        <v>540.65151671661113</v>
      </c>
      <c r="AW32" s="428">
        <v>14.071409271550442</v>
      </c>
      <c r="AX32" s="429">
        <v>238.27111508403291</v>
      </c>
      <c r="AY32" s="430" t="s">
        <v>118</v>
      </c>
      <c r="AZ32" s="304"/>
      <c r="BA32" s="427">
        <v>121.42883538765669</v>
      </c>
      <c r="BB32" s="428">
        <v>3.1731839121325933</v>
      </c>
      <c r="BC32" s="429">
        <v>169.56744035916969</v>
      </c>
      <c r="BD32" s="430" t="s">
        <v>118</v>
      </c>
      <c r="BE32" s="329"/>
      <c r="BF32" s="427">
        <v>580.23634509538033</v>
      </c>
      <c r="BG32" s="428">
        <v>15.484110473122744</v>
      </c>
      <c r="BH32" s="429">
        <v>393.06075642822202</v>
      </c>
      <c r="BI32" s="430" t="s">
        <v>118</v>
      </c>
      <c r="BJ32" s="426"/>
      <c r="BK32" s="427">
        <v>413.68354445694195</v>
      </c>
      <c r="BL32" s="428">
        <v>10.75236096090698</v>
      </c>
      <c r="BM32" s="429">
        <v>257.52394795419002</v>
      </c>
      <c r="BN32" s="430" t="s">
        <v>118</v>
      </c>
      <c r="BO32" s="431"/>
      <c r="BP32" s="427">
        <v>229.91317008685695</v>
      </c>
      <c r="BQ32" s="428">
        <v>6.2128995833921987</v>
      </c>
      <c r="BR32" s="429">
        <v>237.65202791317205</v>
      </c>
      <c r="BS32" s="430" t="s">
        <v>118</v>
      </c>
      <c r="BT32" s="304"/>
      <c r="BU32" s="427">
        <v>496.52583580945969</v>
      </c>
      <c r="BV32" s="428">
        <v>12.845143799318141</v>
      </c>
      <c r="BW32" s="429">
        <v>389.76024764531087</v>
      </c>
      <c r="BX32" s="430" t="s">
        <v>118</v>
      </c>
      <c r="BY32" s="304"/>
      <c r="BZ32" s="427">
        <v>656.25131890773741</v>
      </c>
      <c r="CA32" s="428">
        <v>17.266716496642349</v>
      </c>
      <c r="CB32" s="429">
        <v>363.29487473457181</v>
      </c>
      <c r="CC32" s="430" t="s">
        <v>118</v>
      </c>
      <c r="CD32" s="304"/>
      <c r="CE32" s="427">
        <v>327.73248453015259</v>
      </c>
      <c r="CF32" s="428">
        <v>8.4629141316894021</v>
      </c>
      <c r="CG32" s="429">
        <v>391.0518629113493</v>
      </c>
      <c r="CH32" s="430" t="s">
        <v>118</v>
      </c>
      <c r="CI32" s="304"/>
      <c r="CJ32" s="427">
        <v>620.93567767394848</v>
      </c>
      <c r="CK32" s="428">
        <v>16.161574713785303</v>
      </c>
      <c r="CL32" s="429">
        <v>267.25022580844484</v>
      </c>
      <c r="CM32" s="430" t="s">
        <v>118</v>
      </c>
    </row>
    <row r="33" spans="1:91" s="4" customFormat="1">
      <c r="A33" s="193"/>
      <c r="B33" s="82" t="s">
        <v>75</v>
      </c>
      <c r="C33" s="432"/>
      <c r="D33" s="432"/>
      <c r="E33" s="287">
        <v>0.89131890913241996</v>
      </c>
      <c r="F33" s="433"/>
      <c r="G33" s="287"/>
      <c r="H33" s="287"/>
      <c r="I33" s="287">
        <v>0.68098205815974544</v>
      </c>
      <c r="J33" s="433"/>
      <c r="K33" s="287"/>
      <c r="L33" s="287"/>
      <c r="M33" s="287">
        <v>12.729634165714163</v>
      </c>
      <c r="N33" s="433"/>
      <c r="O33" s="287"/>
      <c r="P33" s="287"/>
      <c r="Q33" s="287">
        <v>1.2832503608880306</v>
      </c>
      <c r="R33" s="433"/>
      <c r="S33" s="287"/>
      <c r="T33" s="287"/>
      <c r="U33" s="287">
        <v>0.56927729228141455</v>
      </c>
      <c r="V33" s="433"/>
      <c r="W33" s="287"/>
      <c r="X33" s="287">
        <v>1.545213417837086</v>
      </c>
      <c r="AA33" s="433"/>
      <c r="AB33" s="287"/>
      <c r="AC33" s="287">
        <v>2.4481899240215128</v>
      </c>
      <c r="AF33" s="308"/>
      <c r="AG33" s="287"/>
      <c r="AH33" s="287">
        <v>1.506047991857264</v>
      </c>
      <c r="AK33" s="308"/>
      <c r="AL33" s="287"/>
      <c r="AM33" s="287">
        <v>1.3340841953777105</v>
      </c>
      <c r="AP33" s="433"/>
      <c r="AQ33" s="287"/>
      <c r="AR33" s="287">
        <v>1.3340780524345726</v>
      </c>
      <c r="AU33" s="433"/>
      <c r="AV33" s="287"/>
      <c r="AW33" s="287">
        <v>1.503313759964477</v>
      </c>
      <c r="AZ33" s="308"/>
      <c r="BA33" s="287"/>
      <c r="BB33" s="287">
        <v>1.1504411155903134</v>
      </c>
      <c r="BE33" s="308"/>
      <c r="BF33" s="287"/>
      <c r="BG33" s="287">
        <v>4.1282213577583491</v>
      </c>
      <c r="BJ33" s="433"/>
      <c r="BK33" s="287"/>
      <c r="BL33" s="287">
        <v>2.3217634385162578</v>
      </c>
      <c r="BO33" s="433"/>
      <c r="BP33" s="287"/>
      <c r="BQ33" s="287">
        <v>2.2141923038226254</v>
      </c>
      <c r="BT33" s="308"/>
      <c r="BU33" s="287"/>
      <c r="BV33" s="287">
        <v>3.9519814913040086</v>
      </c>
      <c r="BY33" s="308"/>
      <c r="BZ33" s="287"/>
      <c r="CA33" s="287">
        <v>3.1026646544532794</v>
      </c>
      <c r="CD33" s="308"/>
      <c r="CE33" s="287"/>
      <c r="CF33" s="287">
        <v>3.9246474291247608</v>
      </c>
      <c r="CI33" s="308"/>
      <c r="CJ33" s="287"/>
      <c r="CK33" s="287">
        <v>1.8740953461141114</v>
      </c>
    </row>
    <row r="34" spans="1:91">
      <c r="A34" s="31"/>
      <c r="C34" s="424"/>
      <c r="D34" s="424"/>
      <c r="F34" s="426"/>
      <c r="G34" s="427"/>
      <c r="H34" s="427"/>
      <c r="J34" s="426"/>
      <c r="K34" s="427"/>
      <c r="L34" s="427"/>
      <c r="N34" s="426"/>
      <c r="O34" s="427"/>
      <c r="P34" s="427"/>
      <c r="R34" s="426"/>
      <c r="S34" s="427"/>
      <c r="T34" s="427"/>
      <c r="V34" s="426"/>
      <c r="W34" s="427"/>
      <c r="X34" s="428"/>
      <c r="Y34" s="429"/>
      <c r="Z34" s="430"/>
      <c r="AA34" s="426"/>
      <c r="AB34" s="427"/>
      <c r="AC34" s="428"/>
      <c r="AD34" s="429"/>
      <c r="AE34" s="430"/>
      <c r="AF34" s="304"/>
      <c r="AG34" s="427"/>
      <c r="AH34" s="428"/>
      <c r="AI34" s="429"/>
      <c r="AJ34" s="430"/>
      <c r="AK34" s="329"/>
      <c r="AL34" s="427"/>
      <c r="AM34" s="428"/>
      <c r="AN34" s="429"/>
      <c r="AO34" s="430"/>
      <c r="AP34" s="426"/>
      <c r="AQ34" s="427"/>
      <c r="AR34" s="428"/>
      <c r="AS34" s="429"/>
      <c r="AT34" s="430"/>
      <c r="AU34" s="431"/>
      <c r="AV34" s="427"/>
      <c r="AW34" s="428"/>
      <c r="AX34" s="429"/>
      <c r="AY34" s="430"/>
      <c r="AZ34" s="304"/>
      <c r="BA34" s="427"/>
      <c r="BB34" s="428"/>
      <c r="BC34" s="429"/>
      <c r="BD34" s="430"/>
      <c r="BE34" s="329"/>
      <c r="BF34" s="427"/>
      <c r="BG34" s="428"/>
      <c r="BH34" s="429"/>
      <c r="BI34" s="430"/>
      <c r="BJ34" s="426"/>
      <c r="BK34" s="427"/>
      <c r="BL34" s="428"/>
      <c r="BM34" s="429"/>
      <c r="BN34" s="430"/>
      <c r="BO34" s="431"/>
      <c r="BP34" s="427"/>
      <c r="BQ34" s="428"/>
      <c r="BR34" s="429"/>
      <c r="BS34" s="430"/>
      <c r="BT34" s="304"/>
      <c r="BU34" s="427"/>
      <c r="BV34" s="428"/>
      <c r="BW34" s="429"/>
      <c r="BX34" s="430"/>
      <c r="BY34" s="304"/>
      <c r="BZ34" s="427"/>
      <c r="CA34" s="428"/>
      <c r="CB34" s="429"/>
      <c r="CC34" s="430"/>
      <c r="CD34" s="304"/>
      <c r="CE34" s="427"/>
      <c r="CF34" s="428"/>
      <c r="CG34" s="429"/>
      <c r="CH34" s="430"/>
      <c r="CI34" s="304"/>
      <c r="CJ34" s="427"/>
      <c r="CK34" s="428"/>
      <c r="CL34" s="429"/>
      <c r="CM34" s="430"/>
    </row>
    <row r="35" spans="1:91">
      <c r="A35" s="30" t="s">
        <v>155</v>
      </c>
      <c r="B35" t="s">
        <v>147</v>
      </c>
      <c r="C35" s="424">
        <v>21603.345345619622</v>
      </c>
      <c r="D35" s="424">
        <v>49523.609740421598</v>
      </c>
      <c r="E35" s="425">
        <v>43.62231561643776</v>
      </c>
      <c r="F35" s="426"/>
      <c r="G35" s="427">
        <v>8402.7699673447478</v>
      </c>
      <c r="H35" s="427">
        <v>49523.609740421598</v>
      </c>
      <c r="I35" s="425">
        <v>16.967200112003013</v>
      </c>
      <c r="J35" s="426"/>
      <c r="K35" s="427">
        <v>662.5801489280683</v>
      </c>
      <c r="L35" s="427">
        <v>49523.609740421598</v>
      </c>
      <c r="M35" s="425">
        <v>1.3379076210336596</v>
      </c>
      <c r="N35" s="426"/>
      <c r="O35" s="427">
        <v>662.5801489280683</v>
      </c>
      <c r="P35" s="427">
        <v>28357.508088082566</v>
      </c>
      <c r="Q35" s="425">
        <v>2.336524587668273</v>
      </c>
      <c r="R35" s="426"/>
      <c r="S35" s="427">
        <v>6904.6446151137407</v>
      </c>
      <c r="T35" s="427">
        <v>49523.609740421598</v>
      </c>
      <c r="U35" s="425">
        <v>13.942127101203832</v>
      </c>
      <c r="V35" s="426"/>
      <c r="W35" s="427">
        <v>49523.609740421598</v>
      </c>
      <c r="X35" s="428">
        <v>32.080686783439347</v>
      </c>
      <c r="Y35" s="429">
        <v>102.20376509637914</v>
      </c>
      <c r="Z35" s="430" t="s">
        <v>118</v>
      </c>
      <c r="AA35" s="426"/>
      <c r="AB35" s="427">
        <v>13386.369545781072</v>
      </c>
      <c r="AC35" s="428">
        <v>8.7117748640983574</v>
      </c>
      <c r="AD35" s="429">
        <v>92.906459163697392</v>
      </c>
      <c r="AE35" s="430" t="s">
        <v>118</v>
      </c>
      <c r="AF35" s="304"/>
      <c r="AG35" s="427">
        <v>18085.646537471475</v>
      </c>
      <c r="AH35" s="428">
        <v>11.648242341832262</v>
      </c>
      <c r="AI35" s="429">
        <v>96.151686335930492</v>
      </c>
      <c r="AJ35" s="430" t="s">
        <v>118</v>
      </c>
      <c r="AK35" s="329"/>
      <c r="AL35" s="427">
        <v>1122.955701163371</v>
      </c>
      <c r="AM35" s="428">
        <v>0.71734393398734109</v>
      </c>
      <c r="AN35" s="429">
        <v>61.428007437229738</v>
      </c>
      <c r="AO35" s="430" t="s">
        <v>118</v>
      </c>
      <c r="AP35" s="426"/>
      <c r="AQ35" s="427">
        <v>4812.4850829468614</v>
      </c>
      <c r="AR35" s="428">
        <v>3.1129354386386825</v>
      </c>
      <c r="AS35" s="429">
        <v>393.95588152786814</v>
      </c>
      <c r="AT35" s="430" t="s">
        <v>118</v>
      </c>
      <c r="AU35" s="431"/>
      <c r="AV35" s="427">
        <v>13242.429360992208</v>
      </c>
      <c r="AW35" s="428">
        <v>8.5812843920378921</v>
      </c>
      <c r="AX35" s="429">
        <v>145.30685317198413</v>
      </c>
      <c r="AY35" s="430" t="s">
        <v>118</v>
      </c>
      <c r="AZ35" s="304"/>
      <c r="BA35" s="427">
        <v>3719.6555274983607</v>
      </c>
      <c r="BB35" s="428">
        <v>2.4069659321504262</v>
      </c>
      <c r="BC35" s="429">
        <v>128.62256441738074</v>
      </c>
      <c r="BD35" s="430" t="s">
        <v>118</v>
      </c>
      <c r="BE35" s="329"/>
      <c r="BF35" s="427">
        <v>10579.282760961332</v>
      </c>
      <c r="BG35" s="428">
        <v>6.764487310102175</v>
      </c>
      <c r="BH35" s="429">
        <v>171.71503029335128</v>
      </c>
      <c r="BI35" s="430" t="s">
        <v>118</v>
      </c>
      <c r="BJ35" s="426"/>
      <c r="BK35" s="427">
        <v>3549.1903104680605</v>
      </c>
      <c r="BL35" s="428">
        <v>2.2898493917803839</v>
      </c>
      <c r="BM35" s="429">
        <v>54.8429370754722</v>
      </c>
      <c r="BN35" s="430" t="s">
        <v>118</v>
      </c>
      <c r="BO35" s="431"/>
      <c r="BP35" s="427">
        <v>2228.7730834280151</v>
      </c>
      <c r="BQ35" s="428">
        <v>1.4197479705867082</v>
      </c>
      <c r="BR35" s="429">
        <v>54.307329421107518</v>
      </c>
      <c r="BS35" s="430" t="s">
        <v>118</v>
      </c>
      <c r="BT35" s="304"/>
      <c r="BU35" s="427">
        <v>8992.8738922063494</v>
      </c>
      <c r="BV35" s="428">
        <v>5.8222326931036372</v>
      </c>
      <c r="BW35" s="429">
        <v>176.66402897203523</v>
      </c>
      <c r="BX35" s="430" t="s">
        <v>118</v>
      </c>
      <c r="BY35" s="304"/>
      <c r="BZ35" s="427">
        <v>11143.323161756212</v>
      </c>
      <c r="CA35" s="428">
        <v>7.1636594325345824</v>
      </c>
      <c r="CB35" s="429">
        <v>150.72470534220363</v>
      </c>
      <c r="CC35" s="430" t="s">
        <v>118</v>
      </c>
      <c r="CD35" s="304"/>
      <c r="CE35" s="427">
        <v>2463.6462931379156</v>
      </c>
      <c r="CF35" s="428">
        <v>1.5951630012656617</v>
      </c>
      <c r="CG35" s="429">
        <v>73.708825776266281</v>
      </c>
      <c r="CH35" s="430" t="s">
        <v>118</v>
      </c>
      <c r="CI35" s="304"/>
      <c r="CJ35" s="427">
        <v>7685.7773372376314</v>
      </c>
      <c r="CK35" s="428">
        <v>4.9659475001476849</v>
      </c>
      <c r="CL35" s="429">
        <v>82.117653401393753</v>
      </c>
      <c r="CM35" s="430" t="s">
        <v>118</v>
      </c>
    </row>
    <row r="36" spans="1:91">
      <c r="A36" s="15"/>
      <c r="B36" t="s">
        <v>148</v>
      </c>
      <c r="C36" s="424">
        <v>2834.7481185864344</v>
      </c>
      <c r="D36" s="424">
        <v>8937.547486021831</v>
      </c>
      <c r="E36" s="425">
        <v>31.717292948875865</v>
      </c>
      <c r="F36" s="426"/>
      <c r="G36" s="427">
        <v>1174.2786576574181</v>
      </c>
      <c r="H36" s="427">
        <v>8937.547486021831</v>
      </c>
      <c r="I36" s="425">
        <v>13.138712376006612</v>
      </c>
      <c r="J36" s="426"/>
      <c r="K36" s="427">
        <v>97.348997989780827</v>
      </c>
      <c r="L36" s="427">
        <v>8937.547486021831</v>
      </c>
      <c r="M36" s="425">
        <v>1.0892137708027059</v>
      </c>
      <c r="N36" s="426"/>
      <c r="O36" s="427">
        <v>97.348997989780827</v>
      </c>
      <c r="P36" s="427">
        <v>4518.055784452803</v>
      </c>
      <c r="Q36" s="425">
        <v>2.1546656932561778</v>
      </c>
      <c r="R36" s="426"/>
      <c r="S36" s="427">
        <v>161.08859017754457</v>
      </c>
      <c r="T36" s="427">
        <v>8937.547486021831</v>
      </c>
      <c r="U36" s="425">
        <v>1.8023802439034236</v>
      </c>
      <c r="V36" s="426"/>
      <c r="W36" s="427">
        <v>8937.547486021831</v>
      </c>
      <c r="X36" s="428">
        <v>33.741851010120698</v>
      </c>
      <c r="Y36" s="429">
        <v>107.49595972912907</v>
      </c>
      <c r="Z36" s="430" t="s">
        <v>118</v>
      </c>
      <c r="AA36" s="426"/>
      <c r="AB36" s="427">
        <v>2429.2470003424696</v>
      </c>
      <c r="AC36" s="428">
        <v>9.1172930363474975</v>
      </c>
      <c r="AD36" s="429">
        <v>97.231095428744069</v>
      </c>
      <c r="AE36" s="430"/>
      <c r="AF36" s="304"/>
      <c r="AG36" s="427">
        <v>2853.3148649024415</v>
      </c>
      <c r="AH36" s="428">
        <v>10.796035023663402</v>
      </c>
      <c r="AI36" s="429">
        <v>89.117048117983927</v>
      </c>
      <c r="AJ36" s="430" t="s">
        <v>118</v>
      </c>
      <c r="AK36" s="329"/>
      <c r="AL36" s="427">
        <v>96.850922301503715</v>
      </c>
      <c r="AM36" s="428">
        <v>0.37096884259436652</v>
      </c>
      <c r="AN36" s="429">
        <v>31.767016827202156</v>
      </c>
      <c r="AO36" s="430" t="s">
        <v>118</v>
      </c>
      <c r="AP36" s="426"/>
      <c r="AQ36" s="427">
        <v>493.93240806783058</v>
      </c>
      <c r="AR36" s="428">
        <v>1.8684765127491039</v>
      </c>
      <c r="AS36" s="429">
        <v>236.46404694345117</v>
      </c>
      <c r="AT36" s="430" t="s">
        <v>118</v>
      </c>
      <c r="AU36" s="431"/>
      <c r="AV36" s="427">
        <v>2300.5816638425977</v>
      </c>
      <c r="AW36" s="428">
        <v>8.6439040022638558</v>
      </c>
      <c r="AX36" s="429">
        <v>146.36719077333825</v>
      </c>
      <c r="AY36" s="430" t="s">
        <v>118</v>
      </c>
      <c r="AZ36" s="304"/>
      <c r="BA36" s="427">
        <v>540.61008890072389</v>
      </c>
      <c r="BB36" s="428">
        <v>2.0339831022623174</v>
      </c>
      <c r="BC36" s="429">
        <v>108.69124448340916</v>
      </c>
      <c r="BD36" s="430"/>
      <c r="BE36" s="329"/>
      <c r="BF36" s="427">
        <v>1079.6419777084313</v>
      </c>
      <c r="BG36" s="428">
        <v>4.1408109350595819</v>
      </c>
      <c r="BH36" s="429">
        <v>105.11357957474775</v>
      </c>
      <c r="BI36" s="430"/>
      <c r="BJ36" s="426"/>
      <c r="BK36" s="427">
        <v>592.52683445808452</v>
      </c>
      <c r="BL36" s="428">
        <v>2.2509682656324665</v>
      </c>
      <c r="BM36" s="429">
        <v>53.911716374928311</v>
      </c>
      <c r="BN36" s="430" t="s">
        <v>118</v>
      </c>
      <c r="BO36" s="431"/>
      <c r="BP36" s="427">
        <v>326.49343335418934</v>
      </c>
      <c r="BQ36" s="428">
        <v>1.253493597428887</v>
      </c>
      <c r="BR36" s="429">
        <v>47.94786901134875</v>
      </c>
      <c r="BS36" s="430" t="s">
        <v>118</v>
      </c>
      <c r="BT36" s="304"/>
      <c r="BU36" s="427">
        <v>1211.0338442229322</v>
      </c>
      <c r="BV36" s="428">
        <v>4.5762683579991394</v>
      </c>
      <c r="BW36" s="429">
        <v>138.85772836578334</v>
      </c>
      <c r="BX36" s="430" t="s">
        <v>118</v>
      </c>
      <c r="BY36" s="304"/>
      <c r="BZ36" s="427">
        <v>1582.2734192674548</v>
      </c>
      <c r="CA36" s="428">
        <v>6.0313769482292603</v>
      </c>
      <c r="CB36" s="429">
        <v>126.90127467547308</v>
      </c>
      <c r="CC36" s="430" t="s">
        <v>118</v>
      </c>
      <c r="CD36" s="304"/>
      <c r="CE36" s="427">
        <v>422.72184197979658</v>
      </c>
      <c r="CF36" s="428">
        <v>1.6008524427160302</v>
      </c>
      <c r="CG36" s="429">
        <v>73.971721824066265</v>
      </c>
      <c r="CH36" s="430" t="s">
        <v>118</v>
      </c>
      <c r="CI36" s="304"/>
      <c r="CJ36" s="427">
        <v>2683.7857922604157</v>
      </c>
      <c r="CK36" s="428">
        <v>10.180388905080715</v>
      </c>
      <c r="CL36" s="429">
        <v>168.34443931877061</v>
      </c>
      <c r="CM36" s="430" t="s">
        <v>118</v>
      </c>
    </row>
    <row r="37" spans="1:91">
      <c r="A37" s="15"/>
      <c r="B37" t="s">
        <v>149</v>
      </c>
      <c r="C37" s="424">
        <v>2337.2232551645307</v>
      </c>
      <c r="D37" s="424">
        <v>11735.257218873843</v>
      </c>
      <c r="E37" s="425">
        <v>19.916250761044836</v>
      </c>
      <c r="F37" s="426"/>
      <c r="G37" s="427">
        <v>1256.0835390538907</v>
      </c>
      <c r="H37" s="427">
        <v>11735.257218873843</v>
      </c>
      <c r="I37" s="425">
        <v>10.703502408398245</v>
      </c>
      <c r="J37" s="426"/>
      <c r="K37" s="427">
        <v>329.76601403943494</v>
      </c>
      <c r="L37" s="427">
        <v>11735.257218873843</v>
      </c>
      <c r="M37" s="425">
        <v>2.8100450453618642</v>
      </c>
      <c r="N37" s="426"/>
      <c r="O37" s="427">
        <v>329.76601403943494</v>
      </c>
      <c r="P37" s="427">
        <v>12008.399692183179</v>
      </c>
      <c r="Q37" s="425">
        <v>2.7461278979087851</v>
      </c>
      <c r="R37" s="426"/>
      <c r="S37" s="427">
        <v>493.60315762211991</v>
      </c>
      <c r="T37" s="427">
        <v>11735.257218873843</v>
      </c>
      <c r="U37" s="425">
        <v>4.2061554205071596</v>
      </c>
      <c r="V37" s="426"/>
      <c r="W37" s="427">
        <v>11735.257218873843</v>
      </c>
      <c r="X37" s="428">
        <v>41.438948193994001</v>
      </c>
      <c r="Y37" s="429">
        <v>132.01763901283704</v>
      </c>
      <c r="Z37" s="430" t="s">
        <v>118</v>
      </c>
      <c r="AA37" s="426"/>
      <c r="AB37" s="427">
        <v>4124.6123559331872</v>
      </c>
      <c r="AC37" s="428">
        <v>14.515966105424383</v>
      </c>
      <c r="AD37" s="429">
        <v>154.80508085131797</v>
      </c>
      <c r="AE37" s="430" t="s">
        <v>118</v>
      </c>
      <c r="AF37" s="304"/>
      <c r="AG37" s="427">
        <v>5130.7038035745682</v>
      </c>
      <c r="AH37" s="428">
        <v>18.128959873121659</v>
      </c>
      <c r="AI37" s="429">
        <v>149.64747574464278</v>
      </c>
      <c r="AJ37" s="430" t="s">
        <v>118</v>
      </c>
      <c r="AK37" s="329"/>
      <c r="AL37" s="427">
        <v>112.55843709869188</v>
      </c>
      <c r="AM37" s="428">
        <v>0.40040393364977667</v>
      </c>
      <c r="AN37" s="429">
        <v>34.287619437189761</v>
      </c>
      <c r="AO37" s="430" t="s">
        <v>118</v>
      </c>
      <c r="AP37" s="426"/>
      <c r="AQ37" s="427">
        <v>1429.3658530843607</v>
      </c>
      <c r="AR37" s="428">
        <v>5.0522053366305997</v>
      </c>
      <c r="AS37" s="429">
        <v>639.3791475233761</v>
      </c>
      <c r="AT37" s="430" t="s">
        <v>118</v>
      </c>
      <c r="AU37" s="431"/>
      <c r="AV37" s="427">
        <v>1955.2079649177745</v>
      </c>
      <c r="AW37" s="428">
        <v>6.8866491411564468</v>
      </c>
      <c r="AX37" s="429">
        <v>116.6116014671958</v>
      </c>
      <c r="AY37" s="430" t="s">
        <v>118</v>
      </c>
      <c r="AZ37" s="304"/>
      <c r="BA37" s="427">
        <v>730.1496593745818</v>
      </c>
      <c r="BB37" s="428">
        <v>2.5725928882018256</v>
      </c>
      <c r="BC37" s="429">
        <v>137.47327706745261</v>
      </c>
      <c r="BD37" s="430" t="s">
        <v>118</v>
      </c>
      <c r="BE37" s="329"/>
      <c r="BF37" s="427">
        <v>1505.5806632210893</v>
      </c>
      <c r="BG37" s="428">
        <v>5.3582747829282873</v>
      </c>
      <c r="BH37" s="429">
        <v>136.01863297112661</v>
      </c>
      <c r="BI37" s="430" t="s">
        <v>118</v>
      </c>
      <c r="BJ37" s="426"/>
      <c r="BK37" s="427">
        <v>1042.0805072997687</v>
      </c>
      <c r="BL37" s="428">
        <v>3.6898554379128865</v>
      </c>
      <c r="BM37" s="429">
        <v>88.373720265377884</v>
      </c>
      <c r="BN37" s="430" t="s">
        <v>118</v>
      </c>
      <c r="BO37" s="431"/>
      <c r="BP37" s="427">
        <v>687.63904064504982</v>
      </c>
      <c r="BQ37" s="428">
        <v>2.4475373232091782</v>
      </c>
      <c r="BR37" s="429">
        <v>93.621697960271007</v>
      </c>
      <c r="BS37" s="430"/>
      <c r="BT37" s="304"/>
      <c r="BU37" s="427">
        <v>831.79448739175814</v>
      </c>
      <c r="BV37" s="428">
        <v>2.9384112252599492</v>
      </c>
      <c r="BW37" s="429">
        <v>89.160223095507405</v>
      </c>
      <c r="BX37" s="430" t="s">
        <v>118</v>
      </c>
      <c r="BY37" s="304"/>
      <c r="BZ37" s="427">
        <v>3306.5221788479262</v>
      </c>
      <c r="CA37" s="428">
        <v>11.731816442952372</v>
      </c>
      <c r="CB37" s="429">
        <v>246.83956477076418</v>
      </c>
      <c r="CC37" s="430" t="s">
        <v>118</v>
      </c>
      <c r="CD37" s="304"/>
      <c r="CE37" s="427">
        <v>1400.2920315088697</v>
      </c>
      <c r="CF37" s="428">
        <v>4.9531092776154946</v>
      </c>
      <c r="CG37" s="429">
        <v>228.87182595439737</v>
      </c>
      <c r="CH37" s="430" t="s">
        <v>118</v>
      </c>
      <c r="CI37" s="304"/>
      <c r="CJ37" s="427">
        <v>3062.7381915326769</v>
      </c>
      <c r="CK37" s="428">
        <v>10.842430876576698</v>
      </c>
      <c r="CL37" s="429">
        <v>179.29206475195645</v>
      </c>
      <c r="CM37" s="430" t="s">
        <v>118</v>
      </c>
    </row>
    <row r="38" spans="1:91">
      <c r="A38" s="15"/>
      <c r="B38" t="s">
        <v>150</v>
      </c>
      <c r="C38" s="424">
        <v>433.01557158188649</v>
      </c>
      <c r="D38" s="424">
        <v>2470.1287383035769</v>
      </c>
      <c r="E38" s="425">
        <v>17.530081119548075</v>
      </c>
      <c r="F38" s="426"/>
      <c r="G38" s="427">
        <v>227.84628614492624</v>
      </c>
      <c r="H38" s="427">
        <v>2470.1287383035769</v>
      </c>
      <c r="I38" s="425">
        <v>9.224065232381589</v>
      </c>
      <c r="J38" s="426"/>
      <c r="K38" s="427">
        <v>57.926912621311303</v>
      </c>
      <c r="L38" s="427">
        <v>2470.1287383035769</v>
      </c>
      <c r="M38" s="425">
        <v>2.3450969062079765</v>
      </c>
      <c r="N38" s="426"/>
      <c r="O38" s="427">
        <v>57.926912621311303</v>
      </c>
      <c r="P38" s="427">
        <v>2463.4889635093814</v>
      </c>
      <c r="Q38" s="425">
        <v>2.3514175821104994</v>
      </c>
      <c r="R38" s="426"/>
      <c r="S38" s="427">
        <v>34.445649406954089</v>
      </c>
      <c r="T38" s="427">
        <v>2470.1287383035769</v>
      </c>
      <c r="U38" s="425">
        <v>1.3944880229445249</v>
      </c>
      <c r="V38" s="426"/>
      <c r="W38" s="427">
        <v>2470.1287383035769</v>
      </c>
      <c r="X38" s="428">
        <v>43.657946132776438</v>
      </c>
      <c r="Y38" s="429">
        <v>139.08699964141755</v>
      </c>
      <c r="Z38" s="430" t="s">
        <v>118</v>
      </c>
      <c r="AA38" s="426"/>
      <c r="AB38" s="427">
        <v>1131.4861881427</v>
      </c>
      <c r="AC38" s="428">
        <v>19.895475832463006</v>
      </c>
      <c r="AD38" s="429">
        <v>212.17469939317107</v>
      </c>
      <c r="AE38" s="430" t="s">
        <v>118</v>
      </c>
      <c r="AF38" s="304"/>
      <c r="AG38" s="427">
        <v>1031.2815400158063</v>
      </c>
      <c r="AH38" s="428">
        <v>18.294894066115777</v>
      </c>
      <c r="AI38" s="429">
        <v>151.0171976313413</v>
      </c>
      <c r="AJ38" s="430" t="s">
        <v>118</v>
      </c>
      <c r="AK38" s="329"/>
      <c r="AL38" s="427">
        <v>49.875895220265299</v>
      </c>
      <c r="AM38" s="428">
        <v>0.89263684529219633</v>
      </c>
      <c r="AN38" s="429">
        <v>76.438790618283761</v>
      </c>
      <c r="AO38" s="430"/>
      <c r="AP38" s="426"/>
      <c r="AQ38" s="427">
        <v>258.28083228065259</v>
      </c>
      <c r="AR38" s="428">
        <v>4.5705448745478678</v>
      </c>
      <c r="AS38" s="429">
        <v>578.42286504425613</v>
      </c>
      <c r="AT38" s="430" t="s">
        <v>118</v>
      </c>
      <c r="AU38" s="431"/>
      <c r="AV38" s="427">
        <v>731.92806250289175</v>
      </c>
      <c r="AW38" s="428">
        <v>12.91448467682482</v>
      </c>
      <c r="AX38" s="429">
        <v>218.68091569933097</v>
      </c>
      <c r="AY38" s="430" t="s">
        <v>118</v>
      </c>
      <c r="AZ38" s="304"/>
      <c r="BA38" s="427">
        <v>151.86956120712858</v>
      </c>
      <c r="BB38" s="428">
        <v>2.6819570565094142</v>
      </c>
      <c r="BC38" s="429">
        <v>143.31743946094716</v>
      </c>
      <c r="BD38" s="430" t="s">
        <v>118</v>
      </c>
      <c r="BE38" s="329"/>
      <c r="BF38" s="427">
        <v>271.73080442537264</v>
      </c>
      <c r="BG38" s="428">
        <v>4.8614940035464107</v>
      </c>
      <c r="BH38" s="429">
        <v>123.40796158242897</v>
      </c>
      <c r="BI38" s="430" t="s">
        <v>118</v>
      </c>
      <c r="BJ38" s="426"/>
      <c r="BK38" s="427">
        <v>356.35428654771641</v>
      </c>
      <c r="BL38" s="428">
        <v>6.3194219732939807</v>
      </c>
      <c r="BM38" s="429">
        <v>151.35303783680359</v>
      </c>
      <c r="BN38" s="430" t="s">
        <v>118</v>
      </c>
      <c r="BO38" s="431"/>
      <c r="BP38" s="427">
        <v>146.39390661919523</v>
      </c>
      <c r="BQ38" s="428">
        <v>2.623287461399237</v>
      </c>
      <c r="BR38" s="429">
        <v>100.34438455551822</v>
      </c>
      <c r="BS38" s="430"/>
      <c r="BT38" s="304"/>
      <c r="BU38" s="427">
        <v>144.70134362600501</v>
      </c>
      <c r="BV38" s="428">
        <v>2.5585414704080738</v>
      </c>
      <c r="BW38" s="429">
        <v>77.633833664827009</v>
      </c>
      <c r="BX38" s="430" t="s">
        <v>118</v>
      </c>
      <c r="BY38" s="304"/>
      <c r="BZ38" s="427">
        <v>750.90085827394955</v>
      </c>
      <c r="CA38" s="428">
        <v>13.36757630544299</v>
      </c>
      <c r="CB38" s="429">
        <v>281.25625160609434</v>
      </c>
      <c r="CC38" s="430" t="s">
        <v>118</v>
      </c>
      <c r="CD38" s="304"/>
      <c r="CE38" s="427">
        <v>219.95338853197052</v>
      </c>
      <c r="CF38" s="428">
        <v>3.8931700799153171</v>
      </c>
      <c r="CG38" s="429">
        <v>179.89446527418531</v>
      </c>
      <c r="CH38" s="430" t="s">
        <v>118</v>
      </c>
      <c r="CI38" s="304"/>
      <c r="CJ38" s="427">
        <v>458.83287722727704</v>
      </c>
      <c r="CK38" s="428">
        <v>8.1390042961369389</v>
      </c>
      <c r="CL38" s="429">
        <v>134.58779695168971</v>
      </c>
      <c r="CM38" s="430" t="s">
        <v>118</v>
      </c>
    </row>
    <row r="39" spans="1:91">
      <c r="A39" s="15"/>
      <c r="B39" t="s">
        <v>151</v>
      </c>
      <c r="C39" s="424">
        <v>102.66770904752728</v>
      </c>
      <c r="D39" s="424">
        <v>768.45681637914686</v>
      </c>
      <c r="E39" s="425">
        <v>13.360244435241281</v>
      </c>
      <c r="F39" s="426"/>
      <c r="G39" s="427">
        <v>156.02154979901741</v>
      </c>
      <c r="H39" s="427">
        <v>768.45681637914686</v>
      </c>
      <c r="I39" s="425">
        <v>20.303229338789329</v>
      </c>
      <c r="J39" s="426"/>
      <c r="K39" s="427">
        <v>380.37792642140471</v>
      </c>
      <c r="L39" s="427">
        <v>768.45681637914686</v>
      </c>
      <c r="M39" s="425">
        <v>49.498933227463368</v>
      </c>
      <c r="N39" s="426"/>
      <c r="O39" s="427">
        <v>380.37792642140471</v>
      </c>
      <c r="P39" s="427">
        <v>4721.5474717720672</v>
      </c>
      <c r="Q39" s="425">
        <v>8.0562131101192378</v>
      </c>
      <c r="R39" s="426"/>
      <c r="S39" s="427">
        <v>200.21798767964077</v>
      </c>
      <c r="T39" s="427">
        <v>768.45681637914686</v>
      </c>
      <c r="U39" s="425">
        <v>26.054552892514881</v>
      </c>
      <c r="V39" s="426"/>
      <c r="W39" s="427">
        <v>768.45681637914686</v>
      </c>
      <c r="X39" s="428">
        <v>59.974985188933879</v>
      </c>
      <c r="Y39" s="429">
        <v>191.07038883821113</v>
      </c>
      <c r="Z39" s="430" t="s">
        <v>118</v>
      </c>
      <c r="AA39" s="426"/>
      <c r="AB39" s="427">
        <v>262.28490980057092</v>
      </c>
      <c r="AC39" s="428">
        <v>20.133737839910076</v>
      </c>
      <c r="AD39" s="429">
        <v>214.71563735477582</v>
      </c>
      <c r="AE39" s="430" t="s">
        <v>118</v>
      </c>
      <c r="AF39" s="304"/>
      <c r="AG39" s="427">
        <v>305.0532540357093</v>
      </c>
      <c r="AH39" s="428">
        <v>24.379042421180152</v>
      </c>
      <c r="AI39" s="429">
        <v>201.23946353977851</v>
      </c>
      <c r="AJ39" s="430" t="s">
        <v>118</v>
      </c>
      <c r="AK39" s="329"/>
      <c r="AL39" s="427">
        <v>16.759044216167933</v>
      </c>
      <c r="AM39" s="428">
        <v>1.364922216435374</v>
      </c>
      <c r="AN39" s="429">
        <v>116.88180256349926</v>
      </c>
      <c r="AO39" s="430"/>
      <c r="AP39" s="426"/>
      <c r="AQ39" s="427">
        <v>173.93582362029554</v>
      </c>
      <c r="AR39" s="428">
        <v>13.603778906847371</v>
      </c>
      <c r="AS39" s="429">
        <v>1721.6189725094155</v>
      </c>
      <c r="AT39" s="430" t="s">
        <v>118</v>
      </c>
      <c r="AU39" s="431"/>
      <c r="AV39" s="427">
        <v>118.85294774452881</v>
      </c>
      <c r="AW39" s="428">
        <v>9.3484699471299333</v>
      </c>
      <c r="AX39" s="429">
        <v>158.29760300808792</v>
      </c>
      <c r="AY39" s="430" t="s">
        <v>118</v>
      </c>
      <c r="AZ39" s="304"/>
      <c r="BA39" s="427">
        <v>35.715163019205001</v>
      </c>
      <c r="BB39" s="428">
        <v>2.817061410885993</v>
      </c>
      <c r="BC39" s="429">
        <v>150.53709649545485</v>
      </c>
      <c r="BD39" s="430" t="s">
        <v>119</v>
      </c>
      <c r="BE39" s="329"/>
      <c r="BF39" s="427">
        <v>255.76379368377448</v>
      </c>
      <c r="BG39" s="428">
        <v>20.658770315489381</v>
      </c>
      <c r="BH39" s="429">
        <v>524.41836430824242</v>
      </c>
      <c r="BI39" s="430" t="s">
        <v>118</v>
      </c>
      <c r="BJ39" s="426"/>
      <c r="BK39" s="427">
        <v>74.848061226369666</v>
      </c>
      <c r="BL39" s="428">
        <v>5.8477141698847728</v>
      </c>
      <c r="BM39" s="429">
        <v>140.05542085236675</v>
      </c>
      <c r="BN39" s="430" t="s">
        <v>118</v>
      </c>
      <c r="BO39" s="431"/>
      <c r="BP39" s="427">
        <v>62.700535953550691</v>
      </c>
      <c r="BQ39" s="428">
        <v>5.1193823942857488</v>
      </c>
      <c r="BR39" s="429">
        <v>195.82347844751843</v>
      </c>
      <c r="BS39" s="430" t="s">
        <v>118</v>
      </c>
      <c r="BT39" s="304"/>
      <c r="BU39" s="427">
        <v>54.596432552954298</v>
      </c>
      <c r="BV39" s="428">
        <v>4.2614815332295732</v>
      </c>
      <c r="BW39" s="429">
        <v>129.30615053259632</v>
      </c>
      <c r="BX39" s="430"/>
      <c r="BY39" s="304"/>
      <c r="BZ39" s="427">
        <v>426.98038185445705</v>
      </c>
      <c r="CA39" s="428">
        <v>33.973543620293718</v>
      </c>
      <c r="CB39" s="429">
        <v>714.80957460697277</v>
      </c>
      <c r="CC39" s="430" t="s">
        <v>118</v>
      </c>
      <c r="CD39" s="304"/>
      <c r="CE39" s="427">
        <v>33.386444841447073</v>
      </c>
      <c r="CF39" s="428">
        <v>2.6015212909555898</v>
      </c>
      <c r="CG39" s="429">
        <v>120.21033551815539</v>
      </c>
      <c r="CH39" s="430"/>
      <c r="CI39" s="304"/>
      <c r="CJ39" s="427">
        <v>323.86580174199838</v>
      </c>
      <c r="CK39" s="428">
        <v>25.51673970053811</v>
      </c>
      <c r="CL39" s="429">
        <v>421.94863852267002</v>
      </c>
      <c r="CM39" s="430" t="s">
        <v>118</v>
      </c>
    </row>
    <row r="40" spans="1:91" s="4" customFormat="1">
      <c r="A40" s="193"/>
      <c r="B40" s="82" t="s">
        <v>75</v>
      </c>
      <c r="C40" s="432"/>
      <c r="D40" s="432"/>
      <c r="E40" s="287">
        <v>0.30627086724866281</v>
      </c>
      <c r="F40" s="433"/>
      <c r="G40" s="287"/>
      <c r="H40" s="287"/>
      <c r="I40" s="287">
        <v>1.1966163659746269</v>
      </c>
      <c r="J40" s="433"/>
      <c r="K40" s="287"/>
      <c r="L40" s="287"/>
      <c r="M40" s="287">
        <v>36.997272793184919</v>
      </c>
      <c r="N40" s="433"/>
      <c r="O40" s="287"/>
      <c r="P40" s="287"/>
      <c r="Q40" s="287">
        <v>3.4479470717485192</v>
      </c>
      <c r="R40" s="433"/>
      <c r="S40" s="287"/>
      <c r="T40" s="287"/>
      <c r="U40" s="287">
        <v>1.868764551017843</v>
      </c>
      <c r="V40" s="433"/>
      <c r="W40" s="287"/>
      <c r="X40" s="287">
        <v>1.8695044028762531</v>
      </c>
      <c r="AA40" s="433"/>
      <c r="AB40" s="287"/>
      <c r="AC40" s="287">
        <v>2.3110948290092042</v>
      </c>
      <c r="AF40" s="308"/>
      <c r="AG40" s="287"/>
      <c r="AH40" s="287">
        <v>2.0929374325968344</v>
      </c>
      <c r="AK40" s="308"/>
      <c r="AL40" s="287"/>
      <c r="AM40" s="287">
        <v>1.9027444880567719</v>
      </c>
      <c r="AP40" s="433"/>
      <c r="AQ40" s="287"/>
      <c r="AR40" s="287">
        <v>4.3700806441383948</v>
      </c>
      <c r="AU40" s="433"/>
      <c r="AV40" s="287"/>
      <c r="AW40" s="287">
        <v>1.0894021827086713</v>
      </c>
      <c r="AZ40" s="308"/>
      <c r="BA40" s="287"/>
      <c r="BB40" s="287">
        <v>1.1703785970785139</v>
      </c>
      <c r="BE40" s="308"/>
      <c r="BF40" s="287"/>
      <c r="BG40" s="287">
        <v>3.0540038540152628</v>
      </c>
      <c r="BJ40" s="433"/>
      <c r="BK40" s="287"/>
      <c r="BL40" s="287">
        <v>2.553754928544933</v>
      </c>
      <c r="BO40" s="433"/>
      <c r="BP40" s="287"/>
      <c r="BQ40" s="287">
        <v>3.6058388533354786</v>
      </c>
      <c r="BT40" s="308"/>
      <c r="BU40" s="287"/>
      <c r="BV40" s="287">
        <v>0.73193253479498432</v>
      </c>
      <c r="BY40" s="308"/>
      <c r="BZ40" s="287"/>
      <c r="CA40" s="287">
        <v>4.7424844718327854</v>
      </c>
      <c r="CD40" s="308"/>
      <c r="CE40" s="287"/>
      <c r="CF40" s="287">
        <v>1.6308811631735729</v>
      </c>
      <c r="CI40" s="308"/>
      <c r="CJ40" s="287"/>
      <c r="CK40" s="287">
        <v>5.1383426223856077</v>
      </c>
    </row>
    <row r="41" spans="1:91">
      <c r="A41" s="31"/>
      <c r="C41" s="424"/>
      <c r="D41" s="424"/>
      <c r="F41" s="426"/>
      <c r="G41" s="427"/>
      <c r="H41" s="427"/>
      <c r="J41" s="426"/>
      <c r="K41" s="427"/>
      <c r="L41" s="427"/>
      <c r="N41" s="426"/>
      <c r="O41" s="427"/>
      <c r="P41" s="427"/>
      <c r="R41" s="426"/>
      <c r="S41" s="427"/>
      <c r="T41" s="427"/>
      <c r="V41" s="426"/>
      <c r="W41" s="427"/>
      <c r="X41" s="428"/>
      <c r="Y41" s="429"/>
      <c r="Z41" s="430"/>
      <c r="AA41" s="426"/>
      <c r="AB41" s="427"/>
      <c r="AC41" s="428"/>
      <c r="AD41" s="429"/>
      <c r="AE41" s="430"/>
      <c r="AF41" s="304"/>
      <c r="AG41" s="427"/>
      <c r="AH41" s="428"/>
      <c r="AI41" s="429"/>
      <c r="AJ41" s="430"/>
      <c r="AK41" s="329"/>
      <c r="AL41" s="427"/>
      <c r="AM41" s="428"/>
      <c r="AN41" s="429"/>
      <c r="AO41" s="430"/>
      <c r="AP41" s="426"/>
      <c r="AQ41" s="427"/>
      <c r="AR41" s="428"/>
      <c r="AS41" s="429"/>
      <c r="AT41" s="430"/>
      <c r="AU41" s="431"/>
      <c r="AV41" s="427"/>
      <c r="AW41" s="428"/>
      <c r="AX41" s="429"/>
      <c r="AY41" s="430"/>
      <c r="AZ41" s="304"/>
      <c r="BA41" s="427"/>
      <c r="BB41" s="428"/>
      <c r="BC41" s="429"/>
      <c r="BD41" s="430"/>
      <c r="BE41" s="329"/>
      <c r="BF41" s="427"/>
      <c r="BG41" s="428"/>
      <c r="BH41" s="429"/>
      <c r="BI41" s="430"/>
      <c r="BJ41" s="426"/>
      <c r="BK41" s="427"/>
      <c r="BL41" s="428"/>
      <c r="BM41" s="429"/>
      <c r="BN41" s="430"/>
      <c r="BO41" s="431"/>
      <c r="BP41" s="427"/>
      <c r="BQ41" s="428"/>
      <c r="BR41" s="429"/>
      <c r="BS41" s="430"/>
      <c r="BT41" s="304"/>
      <c r="BU41" s="427"/>
      <c r="BV41" s="428"/>
      <c r="BW41" s="429"/>
      <c r="BX41" s="430"/>
      <c r="BY41" s="304"/>
      <c r="BZ41" s="427"/>
      <c r="CA41" s="428"/>
      <c r="CB41" s="429"/>
      <c r="CC41" s="430"/>
      <c r="CD41" s="304"/>
      <c r="CE41" s="427"/>
      <c r="CF41" s="428"/>
      <c r="CG41" s="429"/>
      <c r="CH41" s="430"/>
      <c r="CI41" s="304"/>
      <c r="CJ41" s="427"/>
      <c r="CK41" s="428"/>
      <c r="CL41" s="429"/>
      <c r="CM41" s="430"/>
    </row>
    <row r="42" spans="1:91">
      <c r="A42" s="30" t="s">
        <v>156</v>
      </c>
      <c r="B42" t="s">
        <v>147</v>
      </c>
      <c r="C42" s="424">
        <v>19902.397411880087</v>
      </c>
      <c r="D42" s="424">
        <v>47816.026669773855</v>
      </c>
      <c r="E42" s="425">
        <v>41.622859108159801</v>
      </c>
      <c r="F42" s="426"/>
      <c r="G42" s="427">
        <v>5216.6576850887068</v>
      </c>
      <c r="H42" s="427">
        <v>47816.026669773855</v>
      </c>
      <c r="I42" s="425">
        <v>10.909851881077218</v>
      </c>
      <c r="J42" s="426"/>
      <c r="K42" s="427">
        <v>458.42562871884411</v>
      </c>
      <c r="L42" s="427">
        <v>47816.026669773855</v>
      </c>
      <c r="M42" s="425">
        <v>0.95872798441579976</v>
      </c>
      <c r="N42" s="426"/>
      <c r="O42" s="427">
        <v>458.42562871884411</v>
      </c>
      <c r="P42" s="427">
        <v>55474.522957027373</v>
      </c>
      <c r="Q42" s="425">
        <v>0.82637146618449986</v>
      </c>
      <c r="R42" s="426"/>
      <c r="S42" s="427">
        <v>6306.1138498626769</v>
      </c>
      <c r="T42" s="427">
        <v>47816.026669773855</v>
      </c>
      <c r="U42" s="425">
        <v>13.188284951850646</v>
      </c>
      <c r="V42" s="426"/>
      <c r="W42" s="427">
        <v>47816.026669773855</v>
      </c>
      <c r="X42" s="428">
        <v>23.676216069980939</v>
      </c>
      <c r="Y42" s="429">
        <v>75.428510677539307</v>
      </c>
      <c r="Z42" s="430" t="s">
        <v>118</v>
      </c>
      <c r="AA42" s="426"/>
      <c r="AB42" s="427">
        <v>10121.271765930946</v>
      </c>
      <c r="AC42" s="428">
        <v>5.0133021316743056</v>
      </c>
      <c r="AD42" s="429">
        <v>53.464208733300588</v>
      </c>
      <c r="AE42" s="430" t="s">
        <v>118</v>
      </c>
      <c r="AF42" s="304"/>
      <c r="AG42" s="427">
        <v>27506.56849288402</v>
      </c>
      <c r="AH42" s="428">
        <v>13.631321490902836</v>
      </c>
      <c r="AI42" s="429">
        <v>112.52122937299309</v>
      </c>
      <c r="AJ42" s="430" t="s">
        <v>118</v>
      </c>
      <c r="AK42" s="329"/>
      <c r="AL42" s="427">
        <v>1352.0329326757374</v>
      </c>
      <c r="AM42" s="428">
        <v>0.66918067443922913</v>
      </c>
      <c r="AN42" s="429">
        <v>57.303663554822478</v>
      </c>
      <c r="AO42" s="430" t="s">
        <v>118</v>
      </c>
      <c r="AP42" s="426"/>
      <c r="AQ42" s="427">
        <v>1957.9285546427084</v>
      </c>
      <c r="AR42" s="428">
        <v>0.96928891998072531</v>
      </c>
      <c r="AS42" s="429">
        <v>122.66784148057749</v>
      </c>
      <c r="AT42" s="430" t="s">
        <v>118</v>
      </c>
      <c r="AU42" s="431"/>
      <c r="AV42" s="427">
        <v>12856.013243924979</v>
      </c>
      <c r="AW42" s="428">
        <v>6.3736703252079465</v>
      </c>
      <c r="AX42" s="429">
        <v>107.92533329520421</v>
      </c>
      <c r="AY42" s="430" t="s">
        <v>118</v>
      </c>
      <c r="AZ42" s="304"/>
      <c r="BA42" s="427">
        <v>2964.2186831489703</v>
      </c>
      <c r="BB42" s="428">
        <v>1.4696896015806855</v>
      </c>
      <c r="BC42" s="429">
        <v>78.536734952446494</v>
      </c>
      <c r="BD42" s="430" t="s">
        <v>118</v>
      </c>
      <c r="BE42" s="329"/>
      <c r="BF42" s="427">
        <v>3207.9455093802026</v>
      </c>
      <c r="BG42" s="428">
        <v>1.5866765048810874</v>
      </c>
      <c r="BH42" s="429">
        <v>40.277435910703083</v>
      </c>
      <c r="BI42" s="430" t="s">
        <v>118</v>
      </c>
      <c r="BJ42" s="426"/>
      <c r="BK42" s="427">
        <v>1796.0327076896776</v>
      </c>
      <c r="BL42" s="428">
        <v>0.88849914590566781</v>
      </c>
      <c r="BM42" s="429">
        <v>21.279959688802428</v>
      </c>
      <c r="BN42" s="430" t="s">
        <v>118</v>
      </c>
      <c r="BO42" s="431"/>
      <c r="BP42" s="427">
        <v>4117.4634820522961</v>
      </c>
      <c r="BQ42" s="428">
        <v>2.0377539375970848</v>
      </c>
      <c r="BR42" s="429">
        <v>77.946914988377657</v>
      </c>
      <c r="BS42" s="430" t="s">
        <v>118</v>
      </c>
      <c r="BT42" s="304"/>
      <c r="BU42" s="427">
        <v>5784.8551556433886</v>
      </c>
      <c r="BV42" s="428">
        <v>2.863876601452628</v>
      </c>
      <c r="BW42" s="429">
        <v>86.898618719008823</v>
      </c>
      <c r="BX42" s="430" t="s">
        <v>118</v>
      </c>
      <c r="BY42" s="304"/>
      <c r="BZ42" s="427">
        <v>5880.5835606635801</v>
      </c>
      <c r="CA42" s="428">
        <v>2.9095571749127647</v>
      </c>
      <c r="CB42" s="429">
        <v>61.217615381508971</v>
      </c>
      <c r="CC42" s="430" t="s">
        <v>118</v>
      </c>
      <c r="CD42" s="304"/>
      <c r="CE42" s="427">
        <v>1194.9358940312745</v>
      </c>
      <c r="CF42" s="428">
        <v>0.59130067420282895</v>
      </c>
      <c r="CG42" s="429">
        <v>27.322648746005196</v>
      </c>
      <c r="CH42" s="430" t="s">
        <v>118</v>
      </c>
      <c r="CI42" s="304"/>
      <c r="CJ42" s="427">
        <v>10013.01305113287</v>
      </c>
      <c r="CK42" s="428">
        <v>4.9552600627554888</v>
      </c>
      <c r="CL42" s="429">
        <v>81.94092433216872</v>
      </c>
      <c r="CM42" s="430" t="s">
        <v>118</v>
      </c>
    </row>
    <row r="43" spans="1:91">
      <c r="A43" s="15"/>
      <c r="B43" t="s">
        <v>148</v>
      </c>
      <c r="C43" s="424">
        <v>3092.9031373465236</v>
      </c>
      <c r="D43" s="424">
        <v>6929.7729625218817</v>
      </c>
      <c r="E43" s="425">
        <v>44.632099118885918</v>
      </c>
      <c r="F43" s="426"/>
      <c r="G43" s="427">
        <v>809.23934022439926</v>
      </c>
      <c r="H43" s="427">
        <v>6929.7729625218817</v>
      </c>
      <c r="I43" s="425">
        <v>11.677717936806706</v>
      </c>
      <c r="J43" s="426"/>
      <c r="K43" s="427">
        <v>110.66961654197662</v>
      </c>
      <c r="L43" s="427">
        <v>6929.7729625218817</v>
      </c>
      <c r="M43" s="425">
        <v>1.597016484385684</v>
      </c>
      <c r="N43" s="426"/>
      <c r="O43" s="427">
        <v>110.66961654197662</v>
      </c>
      <c r="P43" s="427">
        <v>9486.3025602028938</v>
      </c>
      <c r="Q43" s="425">
        <v>1.1666254142710963</v>
      </c>
      <c r="R43" s="426"/>
      <c r="S43" s="427">
        <v>295.31731821681433</v>
      </c>
      <c r="T43" s="427">
        <v>6929.7729625218817</v>
      </c>
      <c r="U43" s="425">
        <v>4.2615727789924946</v>
      </c>
      <c r="V43" s="426"/>
      <c r="W43" s="427">
        <v>6929.7729625218817</v>
      </c>
      <c r="X43" s="428">
        <v>26.080822789945149</v>
      </c>
      <c r="Y43" s="429">
        <v>83.08919020149709</v>
      </c>
      <c r="Z43" s="430" t="s">
        <v>118</v>
      </c>
      <c r="AA43" s="426"/>
      <c r="AB43" s="427">
        <v>1095.003252433826</v>
      </c>
      <c r="AC43" s="428">
        <v>4.088500194933542</v>
      </c>
      <c r="AD43" s="429">
        <v>43.601686490629383</v>
      </c>
      <c r="AE43" s="430" t="s">
        <v>118</v>
      </c>
      <c r="AF43" s="304"/>
      <c r="AG43" s="427">
        <v>4100.7497328297386</v>
      </c>
      <c r="AH43" s="428">
        <v>15.565577044264673</v>
      </c>
      <c r="AI43" s="429">
        <v>128.4877527163874</v>
      </c>
      <c r="AJ43" s="430" t="s">
        <v>118</v>
      </c>
      <c r="AK43" s="329"/>
      <c r="AL43" s="427">
        <v>230.8140041726154</v>
      </c>
      <c r="AM43" s="428">
        <v>0.88723117332498591</v>
      </c>
      <c r="AN43" s="429">
        <v>75.975889014084942</v>
      </c>
      <c r="AO43" s="430" t="s">
        <v>118</v>
      </c>
      <c r="AP43" s="426"/>
      <c r="AQ43" s="427">
        <v>398.16890533948208</v>
      </c>
      <c r="AR43" s="428">
        <v>1.5014270620296903</v>
      </c>
      <c r="AS43" s="429">
        <v>190.01229978298903</v>
      </c>
      <c r="AT43" s="430" t="s">
        <v>118</v>
      </c>
      <c r="AU43" s="431"/>
      <c r="AV43" s="427">
        <v>2751.9716662175369</v>
      </c>
      <c r="AW43" s="428">
        <v>10.350688050663141</v>
      </c>
      <c r="AX43" s="429">
        <v>175.26815801632486</v>
      </c>
      <c r="AY43" s="430" t="s">
        <v>118</v>
      </c>
      <c r="AZ43" s="304"/>
      <c r="BA43" s="427">
        <v>501.77561550837515</v>
      </c>
      <c r="BB43" s="428">
        <v>1.8916580116423594</v>
      </c>
      <c r="BC43" s="429">
        <v>101.08572838866327</v>
      </c>
      <c r="BD43" s="430"/>
      <c r="BE43" s="329"/>
      <c r="BF43" s="427">
        <v>575.88061812013416</v>
      </c>
      <c r="BG43" s="428">
        <v>2.209960712324941</v>
      </c>
      <c r="BH43" s="429">
        <v>56.099369141733447</v>
      </c>
      <c r="BI43" s="430" t="s">
        <v>118</v>
      </c>
      <c r="BJ43" s="426"/>
      <c r="BK43" s="427">
        <v>82.439872362263756</v>
      </c>
      <c r="BL43" s="428">
        <v>0.31171729422838934</v>
      </c>
      <c r="BM43" s="429">
        <v>7.4657713359095945</v>
      </c>
      <c r="BN43" s="430" t="s">
        <v>118</v>
      </c>
      <c r="BO43" s="431"/>
      <c r="BP43" s="427">
        <v>597.80153986495907</v>
      </c>
      <c r="BQ43" s="428">
        <v>2.3043072260787723</v>
      </c>
      <c r="BR43" s="429">
        <v>88.142948049000665</v>
      </c>
      <c r="BS43" s="430" t="s">
        <v>118</v>
      </c>
      <c r="BT43" s="304"/>
      <c r="BU43" s="427">
        <v>557.94891197712423</v>
      </c>
      <c r="BV43" s="428">
        <v>2.1006859228079864</v>
      </c>
      <c r="BW43" s="429">
        <v>63.741121025217453</v>
      </c>
      <c r="BX43" s="430" t="s">
        <v>118</v>
      </c>
      <c r="BY43" s="304"/>
      <c r="BZ43" s="427">
        <v>2122.1061952887403</v>
      </c>
      <c r="CA43" s="428">
        <v>8.0777274115659186</v>
      </c>
      <c r="CB43" s="429">
        <v>169.95686288678644</v>
      </c>
      <c r="CC43" s="430" t="s">
        <v>118</v>
      </c>
      <c r="CD43" s="304"/>
      <c r="CE43" s="427">
        <v>45.96271747570848</v>
      </c>
      <c r="CF43" s="428">
        <v>0.17322655904451878</v>
      </c>
      <c r="CG43" s="429">
        <v>8.0044022148856726</v>
      </c>
      <c r="CH43" s="430" t="s">
        <v>118</v>
      </c>
      <c r="CI43" s="304"/>
      <c r="CJ43" s="427">
        <v>1094.9925835836609</v>
      </c>
      <c r="CK43" s="428">
        <v>4.142737439883919</v>
      </c>
      <c r="CL43" s="429">
        <v>68.504928256137987</v>
      </c>
      <c r="CM43" s="430" t="s">
        <v>118</v>
      </c>
    </row>
    <row r="44" spans="1:91">
      <c r="A44" s="15"/>
      <c r="B44" t="s">
        <v>149</v>
      </c>
      <c r="C44" s="424">
        <v>2157.8992610425821</v>
      </c>
      <c r="D44" s="424">
        <v>4949.2243997459409</v>
      </c>
      <c r="E44" s="425">
        <v>43.600756133695491</v>
      </c>
      <c r="F44" s="426"/>
      <c r="G44" s="427">
        <v>613.35286084628046</v>
      </c>
      <c r="H44" s="427">
        <v>4949.2243997459409</v>
      </c>
      <c r="I44" s="425">
        <v>12.392908692476457</v>
      </c>
      <c r="J44" s="426"/>
      <c r="K44" s="427">
        <v>150.08686805879745</v>
      </c>
      <c r="L44" s="427">
        <v>4949.2243997459409</v>
      </c>
      <c r="M44" s="425">
        <v>3.03253309885286</v>
      </c>
      <c r="N44" s="426"/>
      <c r="O44" s="427">
        <v>150.08686805879745</v>
      </c>
      <c r="P44" s="427">
        <v>15251.693269962427</v>
      </c>
      <c r="Q44" s="425">
        <v>0.98406691901145993</v>
      </c>
      <c r="R44" s="426"/>
      <c r="S44" s="427">
        <v>424.22094657870855</v>
      </c>
      <c r="T44" s="427">
        <v>4949.2243997459409</v>
      </c>
      <c r="U44" s="425">
        <v>8.5714631690671599</v>
      </c>
      <c r="V44" s="426"/>
      <c r="W44" s="427">
        <v>4949.2243997459409</v>
      </c>
      <c r="X44" s="428">
        <v>23.43313343579781</v>
      </c>
      <c r="Y44" s="429">
        <v>74.654089587031777</v>
      </c>
      <c r="Z44" s="430" t="s">
        <v>118</v>
      </c>
      <c r="AA44" s="426"/>
      <c r="AB44" s="427">
        <v>693.08321456621081</v>
      </c>
      <c r="AC44" s="428">
        <v>3.2617785166446378</v>
      </c>
      <c r="AD44" s="429">
        <v>34.785138193425325</v>
      </c>
      <c r="AE44" s="430" t="s">
        <v>118</v>
      </c>
      <c r="AF44" s="304"/>
      <c r="AG44" s="427">
        <v>2995.7419385497169</v>
      </c>
      <c r="AH44" s="428">
        <v>14.279045434956698</v>
      </c>
      <c r="AI44" s="429">
        <v>117.86793728593491</v>
      </c>
      <c r="AJ44" s="430" t="s">
        <v>118</v>
      </c>
      <c r="AK44" s="329"/>
      <c r="AL44" s="427">
        <v>66.589115200040411</v>
      </c>
      <c r="AM44" s="428">
        <v>0.32045110820343536</v>
      </c>
      <c r="AN44" s="429">
        <v>27.441053203826932</v>
      </c>
      <c r="AO44" s="430" t="s">
        <v>118</v>
      </c>
      <c r="AP44" s="426"/>
      <c r="AQ44" s="427">
        <v>253.45473549163589</v>
      </c>
      <c r="AR44" s="428">
        <v>1.201560528100335</v>
      </c>
      <c r="AS44" s="429">
        <v>152.06285076823312</v>
      </c>
      <c r="AT44" s="430" t="s">
        <v>118</v>
      </c>
      <c r="AU44" s="431"/>
      <c r="AV44" s="427">
        <v>1457.2655425877629</v>
      </c>
      <c r="AW44" s="428">
        <v>6.9020717535826739</v>
      </c>
      <c r="AX44" s="429">
        <v>116.87275249971788</v>
      </c>
      <c r="AY44" s="430" t="s">
        <v>118</v>
      </c>
      <c r="AZ44" s="304"/>
      <c r="BA44" s="427">
        <v>312.3218995353177</v>
      </c>
      <c r="BB44" s="428">
        <v>1.4813712932249234</v>
      </c>
      <c r="BC44" s="429">
        <v>79.160976914472343</v>
      </c>
      <c r="BD44" s="430" t="s">
        <v>118</v>
      </c>
      <c r="BE44" s="329"/>
      <c r="BF44" s="427">
        <v>670.20944772212522</v>
      </c>
      <c r="BG44" s="428">
        <v>3.2183537182563962</v>
      </c>
      <c r="BH44" s="429">
        <v>81.697204960351883</v>
      </c>
      <c r="BI44" s="430" t="s">
        <v>118</v>
      </c>
      <c r="BJ44" s="426"/>
      <c r="BK44" s="427">
        <v>153.94879428943329</v>
      </c>
      <c r="BL44" s="428">
        <v>0.73096644514302445</v>
      </c>
      <c r="BM44" s="429">
        <v>17.506979672620016</v>
      </c>
      <c r="BN44" s="430" t="s">
        <v>118</v>
      </c>
      <c r="BO44" s="431"/>
      <c r="BP44" s="427">
        <v>388.47203496210557</v>
      </c>
      <c r="BQ44" s="428">
        <v>1.8727293041671609</v>
      </c>
      <c r="BR44" s="429">
        <v>71.634493829168093</v>
      </c>
      <c r="BS44" s="430" t="s">
        <v>118</v>
      </c>
      <c r="BT44" s="304"/>
      <c r="BU44" s="427">
        <v>444.74099295655685</v>
      </c>
      <c r="BV44" s="428">
        <v>2.1059854888183711</v>
      </c>
      <c r="BW44" s="429">
        <v>63.901925777028012</v>
      </c>
      <c r="BX44" s="430" t="s">
        <v>118</v>
      </c>
      <c r="BY44" s="304"/>
      <c r="BZ44" s="427">
        <v>888.4297741049869</v>
      </c>
      <c r="CA44" s="428">
        <v>4.2403399412294442</v>
      </c>
      <c r="CB44" s="429">
        <v>89.217528305425859</v>
      </c>
      <c r="CC44" s="430" t="s">
        <v>118</v>
      </c>
      <c r="CD44" s="304"/>
      <c r="CE44" s="427">
        <v>71.472380606751358</v>
      </c>
      <c r="CF44" s="428">
        <v>0.33859526005139168</v>
      </c>
      <c r="CG44" s="429">
        <v>15.645710822025979</v>
      </c>
      <c r="CH44" s="430" t="s">
        <v>118</v>
      </c>
      <c r="CI44" s="304"/>
      <c r="CJ44" s="427">
        <v>677.59076053612341</v>
      </c>
      <c r="CK44" s="428">
        <v>3.2188364765905679</v>
      </c>
      <c r="CL44" s="429">
        <v>53.227163221634314</v>
      </c>
      <c r="CM44" s="430" t="s">
        <v>118</v>
      </c>
    </row>
    <row r="45" spans="1:91">
      <c r="A45" s="15"/>
      <c r="B45" t="s">
        <v>150</v>
      </c>
      <c r="C45" s="424">
        <v>573.59591407680693</v>
      </c>
      <c r="D45" s="424">
        <v>1163.9249068683596</v>
      </c>
      <c r="E45" s="425">
        <v>49.281178767805237</v>
      </c>
      <c r="F45" s="426"/>
      <c r="G45" s="427">
        <v>283.40096604116496</v>
      </c>
      <c r="H45" s="427">
        <v>1163.9249068683596</v>
      </c>
      <c r="I45" s="425">
        <v>24.348732840822159</v>
      </c>
      <c r="J45" s="426"/>
      <c r="K45" s="427">
        <v>129.02331869872728</v>
      </c>
      <c r="L45" s="427">
        <v>1163.9249068683596</v>
      </c>
      <c r="M45" s="425">
        <v>11.085192690469666</v>
      </c>
      <c r="N45" s="426"/>
      <c r="O45" s="427">
        <v>129.02331869872728</v>
      </c>
      <c r="P45" s="427">
        <v>15613.542866237784</v>
      </c>
      <c r="Q45" s="425">
        <v>0.82635517002180914</v>
      </c>
      <c r="R45" s="426"/>
      <c r="S45" s="427">
        <v>91.275231435188559</v>
      </c>
      <c r="T45" s="427">
        <v>1163.9249068683596</v>
      </c>
      <c r="U45" s="425">
        <v>7.842020640384133</v>
      </c>
      <c r="V45" s="426"/>
      <c r="W45" s="427">
        <v>1163.9249068683596</v>
      </c>
      <c r="X45" s="428">
        <v>20.750354079653636</v>
      </c>
      <c r="Y45" s="429">
        <v>66.107198026645463</v>
      </c>
      <c r="Z45" s="430" t="s">
        <v>118</v>
      </c>
      <c r="AA45" s="426"/>
      <c r="AB45" s="427">
        <v>52.044642176795314</v>
      </c>
      <c r="AC45" s="428">
        <v>0.91815505933284036</v>
      </c>
      <c r="AD45" s="429">
        <v>9.791636819884376</v>
      </c>
      <c r="AE45" s="430" t="s">
        <v>118</v>
      </c>
      <c r="AF45" s="304"/>
      <c r="AG45" s="427">
        <v>696.88985549636129</v>
      </c>
      <c r="AH45" s="428">
        <v>12.706844453035197</v>
      </c>
      <c r="AI45" s="429">
        <v>104.8900328747378</v>
      </c>
      <c r="AJ45" s="430"/>
      <c r="AK45" s="329"/>
      <c r="AL45" s="427">
        <v>35.397156467708271</v>
      </c>
      <c r="AM45" s="428">
        <v>0.65326532321516284</v>
      </c>
      <c r="AN45" s="429">
        <v>55.940791065019958</v>
      </c>
      <c r="AO45" s="430" t="s">
        <v>118</v>
      </c>
      <c r="AP45" s="426"/>
      <c r="AQ45" s="427">
        <v>52.558254833205623</v>
      </c>
      <c r="AR45" s="428">
        <v>0.93807672907211082</v>
      </c>
      <c r="AS45" s="429">
        <v>118.71779933347901</v>
      </c>
      <c r="AT45" s="430"/>
      <c r="AU45" s="431"/>
      <c r="AV45" s="427">
        <v>385.8007609801125</v>
      </c>
      <c r="AW45" s="428">
        <v>6.9396386147017877</v>
      </c>
      <c r="AX45" s="429">
        <v>117.5088720039068</v>
      </c>
      <c r="AY45" s="430" t="s">
        <v>118</v>
      </c>
      <c r="AZ45" s="304"/>
      <c r="BA45" s="427">
        <v>41.114003968368849</v>
      </c>
      <c r="BB45" s="428">
        <v>0.74267198351242514</v>
      </c>
      <c r="BC45" s="429">
        <v>39.68663360140193</v>
      </c>
      <c r="BD45" s="430" t="s">
        <v>118</v>
      </c>
      <c r="BE45" s="329"/>
      <c r="BF45" s="427">
        <v>240.60210205465435</v>
      </c>
      <c r="BG45" s="428">
        <v>4.4032711740386006</v>
      </c>
      <c r="BH45" s="429">
        <v>111.77607531478361</v>
      </c>
      <c r="BI45" s="430"/>
      <c r="BJ45" s="426"/>
      <c r="BK45" s="427">
        <v>98.749059713376553</v>
      </c>
      <c r="BL45" s="428">
        <v>1.7645761626348038</v>
      </c>
      <c r="BM45" s="429">
        <v>42.262403719493285</v>
      </c>
      <c r="BN45" s="430" t="s">
        <v>118</v>
      </c>
      <c r="BO45" s="431"/>
      <c r="BP45" s="427">
        <v>145.4364408296494</v>
      </c>
      <c r="BQ45" s="428">
        <v>2.6982913058279947</v>
      </c>
      <c r="BR45" s="429">
        <v>103.21338565404332</v>
      </c>
      <c r="BS45" s="430"/>
      <c r="BT45" s="304"/>
      <c r="BU45" s="427">
        <v>206.57121371332997</v>
      </c>
      <c r="BV45" s="428">
        <v>3.6808903964555788</v>
      </c>
      <c r="BW45" s="429">
        <v>111.68927143921341</v>
      </c>
      <c r="BX45" s="430"/>
      <c r="BY45" s="304"/>
      <c r="BZ45" s="427">
        <v>264.64951052851376</v>
      </c>
      <c r="CA45" s="428">
        <v>4.7834142832068549</v>
      </c>
      <c r="CB45" s="429">
        <v>100.6439118380801</v>
      </c>
      <c r="CC45" s="430"/>
      <c r="CD45" s="304"/>
      <c r="CE45" s="427" t="s">
        <v>162</v>
      </c>
      <c r="CF45" s="428" t="s">
        <v>160</v>
      </c>
      <c r="CG45" s="429" t="s">
        <v>160</v>
      </c>
      <c r="CH45" s="430" t="s">
        <v>160</v>
      </c>
      <c r="CI45" s="304"/>
      <c r="CJ45" s="427">
        <v>206.353454526018</v>
      </c>
      <c r="CK45" s="428">
        <v>3.6937148474120418</v>
      </c>
      <c r="CL45" s="429">
        <v>61.079823255147879</v>
      </c>
      <c r="CM45" s="430" t="s">
        <v>118</v>
      </c>
    </row>
    <row r="46" spans="1:91">
      <c r="A46" s="15"/>
      <c r="B46" t="s">
        <v>151</v>
      </c>
      <c r="C46" s="424">
        <v>254.2042756540055</v>
      </c>
      <c r="D46" s="424">
        <v>800.0510610899554</v>
      </c>
      <c r="E46" s="425">
        <v>31.773506469410645</v>
      </c>
      <c r="F46" s="426"/>
      <c r="G46" s="427">
        <v>159.34914779944873</v>
      </c>
      <c r="H46" s="427">
        <v>800.0510610899554</v>
      </c>
      <c r="I46" s="425">
        <v>19.917372221512743</v>
      </c>
      <c r="J46" s="426"/>
      <c r="K46" s="427">
        <v>536.79456798165461</v>
      </c>
      <c r="L46" s="427">
        <v>800.0510610899554</v>
      </c>
      <c r="M46" s="425">
        <v>67.095038565457131</v>
      </c>
      <c r="N46" s="426"/>
      <c r="O46" s="427">
        <v>536.79456798165461</v>
      </c>
      <c r="P46" s="427">
        <v>24179.938346569514</v>
      </c>
      <c r="Q46" s="425">
        <v>2.2199997381623242</v>
      </c>
      <c r="R46" s="426"/>
      <c r="S46" s="427">
        <v>371.072653906612</v>
      </c>
      <c r="T46" s="427">
        <v>800.0510610899554</v>
      </c>
      <c r="U46" s="425">
        <v>46.381121400061446</v>
      </c>
      <c r="V46" s="426"/>
      <c r="W46" s="427">
        <v>800.0510610899554</v>
      </c>
      <c r="X46" s="428">
        <v>32.812944987632697</v>
      </c>
      <c r="Y46" s="429">
        <v>104.53661869133109</v>
      </c>
      <c r="Z46" s="430"/>
      <c r="AA46" s="426"/>
      <c r="AB46" s="427">
        <v>22.597124892223587</v>
      </c>
      <c r="AC46" s="428">
        <v>0.90274886832019297</v>
      </c>
      <c r="AD46" s="429">
        <v>9.6273379624743622</v>
      </c>
      <c r="AE46" s="430" t="s">
        <v>118</v>
      </c>
      <c r="AF46" s="304"/>
      <c r="AG46" s="427">
        <v>459.0499802401601</v>
      </c>
      <c r="AH46" s="428">
        <v>19.960907654262378</v>
      </c>
      <c r="AI46" s="429">
        <v>164.76948842834682</v>
      </c>
      <c r="AJ46" s="430" t="s">
        <v>118</v>
      </c>
      <c r="AK46" s="329"/>
      <c r="AL46" s="427">
        <v>79.166791483898578</v>
      </c>
      <c r="AM46" s="428">
        <v>3.5514749505601451</v>
      </c>
      <c r="AN46" s="429">
        <v>304.12194114963211</v>
      </c>
      <c r="AO46" s="430" t="s">
        <v>118</v>
      </c>
      <c r="AP46" s="426"/>
      <c r="AQ46" s="427">
        <v>40.889549692967705</v>
      </c>
      <c r="AR46" s="428">
        <v>1.6814695038554441</v>
      </c>
      <c r="AS46" s="429">
        <v>212.79747483079299</v>
      </c>
      <c r="AT46" s="430" t="s">
        <v>118</v>
      </c>
      <c r="AU46" s="431"/>
      <c r="AV46" s="427">
        <v>106.94878628960988</v>
      </c>
      <c r="AW46" s="428">
        <v>4.4864342232530925</v>
      </c>
      <c r="AX46" s="429">
        <v>75.968772174579527</v>
      </c>
      <c r="AY46" s="430" t="s">
        <v>118</v>
      </c>
      <c r="AZ46" s="304"/>
      <c r="BA46" s="427">
        <v>5.5697978389682818</v>
      </c>
      <c r="BB46" s="428">
        <v>0.23628322504080557</v>
      </c>
      <c r="BC46" s="429">
        <v>12.626416488747436</v>
      </c>
      <c r="BD46" s="430" t="s">
        <v>118</v>
      </c>
      <c r="BE46" s="329"/>
      <c r="BF46" s="427">
        <v>382.36232272288413</v>
      </c>
      <c r="BG46" s="428">
        <v>16.785840032277946</v>
      </c>
      <c r="BH46" s="429">
        <v>426.10487646822401</v>
      </c>
      <c r="BI46" s="430" t="s">
        <v>118</v>
      </c>
      <c r="BJ46" s="426"/>
      <c r="BK46" s="427">
        <v>111.829565945249</v>
      </c>
      <c r="BL46" s="428">
        <v>4.614555404733526</v>
      </c>
      <c r="BM46" s="429">
        <v>110.5207061222099</v>
      </c>
      <c r="BN46" s="430"/>
      <c r="BO46" s="431"/>
      <c r="BP46" s="427">
        <v>204.82650229099016</v>
      </c>
      <c r="BQ46" s="428">
        <v>9.3221473621408979</v>
      </c>
      <c r="BR46" s="429">
        <v>356.58506875602916</v>
      </c>
      <c r="BS46" s="430" t="s">
        <v>118</v>
      </c>
      <c r="BT46" s="304"/>
      <c r="BU46" s="427">
        <v>419.88372570959905</v>
      </c>
      <c r="BV46" s="428">
        <v>17.2008809194737</v>
      </c>
      <c r="BW46" s="429">
        <v>521.92639581407047</v>
      </c>
      <c r="BX46" s="430" t="s">
        <v>118</v>
      </c>
      <c r="BY46" s="304"/>
      <c r="BZ46" s="427">
        <v>503.23095941417938</v>
      </c>
      <c r="CA46" s="428">
        <v>21.382803682124962</v>
      </c>
      <c r="CB46" s="429">
        <v>449.89810232200949</v>
      </c>
      <c r="CC46" s="430" t="s">
        <v>118</v>
      </c>
      <c r="CD46" s="304"/>
      <c r="CE46" s="427" t="s">
        <v>162</v>
      </c>
      <c r="CF46" s="428" t="s">
        <v>160</v>
      </c>
      <c r="CG46" s="429" t="s">
        <v>160</v>
      </c>
      <c r="CH46" s="430" t="s">
        <v>160</v>
      </c>
      <c r="CI46" s="304"/>
      <c r="CJ46" s="427">
        <v>416.05015022132721</v>
      </c>
      <c r="CK46" s="428">
        <v>17.250267608961789</v>
      </c>
      <c r="CL46" s="429">
        <v>285.25301496882236</v>
      </c>
      <c r="CM46" s="430" t="s">
        <v>118</v>
      </c>
    </row>
    <row r="47" spans="1:91" s="4" customFormat="1">
      <c r="A47" s="193"/>
      <c r="B47" s="82" t="s">
        <v>75</v>
      </c>
      <c r="C47" s="432"/>
      <c r="D47" s="432"/>
      <c r="E47" s="287">
        <v>0.76336674486596534</v>
      </c>
      <c r="F47" s="433"/>
      <c r="G47" s="287"/>
      <c r="H47" s="287"/>
      <c r="I47" s="287">
        <v>1.8256317719637216</v>
      </c>
      <c r="J47" s="433"/>
      <c r="K47" s="287"/>
      <c r="L47" s="287"/>
      <c r="M47" s="287">
        <v>69.983394305884843</v>
      </c>
      <c r="N47" s="433"/>
      <c r="O47" s="287"/>
      <c r="P47" s="287"/>
      <c r="Q47" s="287">
        <v>2.6864428758805619</v>
      </c>
      <c r="R47" s="433"/>
      <c r="S47" s="287"/>
      <c r="T47" s="287"/>
      <c r="U47" s="287">
        <v>3.516842528759057</v>
      </c>
      <c r="V47" s="433"/>
      <c r="W47" s="287"/>
      <c r="X47" s="287">
        <v>1.3859032579634298</v>
      </c>
      <c r="AA47" s="433"/>
      <c r="AB47" s="287"/>
      <c r="AC47" s="287">
        <v>0.18007070880818818</v>
      </c>
      <c r="AF47" s="308"/>
      <c r="AG47" s="287"/>
      <c r="AH47" s="287">
        <v>1.4643413455976173</v>
      </c>
      <c r="AK47" s="308"/>
      <c r="AL47" s="287"/>
      <c r="AM47" s="287">
        <v>5.3071989168489777</v>
      </c>
      <c r="AP47" s="433"/>
      <c r="AQ47" s="287"/>
      <c r="AR47" s="287">
        <v>1.7347454089219145</v>
      </c>
      <c r="AU47" s="433"/>
      <c r="AV47" s="287"/>
      <c r="AW47" s="287">
        <v>0.70390120516732546</v>
      </c>
      <c r="AZ47" s="308"/>
      <c r="BA47" s="287"/>
      <c r="BB47" s="287">
        <v>0.16077083541087686</v>
      </c>
      <c r="BE47" s="308"/>
      <c r="BF47" s="287"/>
      <c r="BG47" s="287">
        <v>10.579245347517105</v>
      </c>
      <c r="BJ47" s="433"/>
      <c r="BK47" s="287"/>
      <c r="BL47" s="287">
        <v>5.1936520434465949</v>
      </c>
      <c r="BO47" s="433"/>
      <c r="BP47" s="287"/>
      <c r="BQ47" s="287">
        <v>4.5747168930187687</v>
      </c>
      <c r="BT47" s="308"/>
      <c r="BU47" s="287"/>
      <c r="BV47" s="287">
        <v>6.0061529574105936</v>
      </c>
      <c r="BY47" s="308"/>
      <c r="BZ47" s="287"/>
      <c r="CA47" s="287">
        <v>7.3491608504878645</v>
      </c>
      <c r="CD47" s="308"/>
      <c r="CE47" s="287"/>
      <c r="CF47" s="287" t="s">
        <v>160</v>
      </c>
      <c r="CI47" s="308"/>
      <c r="CJ47" s="287"/>
      <c r="CK47" s="287">
        <v>3.4812032850944603</v>
      </c>
    </row>
    <row r="48" spans="1:91">
      <c r="A48" s="31"/>
      <c r="C48" s="424"/>
      <c r="D48" s="424"/>
      <c r="F48" s="426"/>
      <c r="G48" s="427"/>
      <c r="H48" s="427"/>
      <c r="J48" s="426"/>
      <c r="K48" s="427"/>
      <c r="L48" s="427"/>
      <c r="N48" s="426"/>
      <c r="O48" s="427"/>
      <c r="P48" s="427"/>
      <c r="R48" s="426"/>
      <c r="S48" s="427"/>
      <c r="T48" s="427"/>
      <c r="V48" s="426"/>
      <c r="W48" s="427"/>
      <c r="X48" s="428"/>
      <c r="Y48" s="429"/>
      <c r="Z48" s="430"/>
      <c r="AA48" s="426"/>
      <c r="AB48" s="427"/>
      <c r="AC48" s="428"/>
      <c r="AD48" s="429"/>
      <c r="AE48" s="430"/>
      <c r="AF48" s="304"/>
      <c r="AG48" s="427"/>
      <c r="AH48" s="428"/>
      <c r="AI48" s="429"/>
      <c r="AJ48" s="430"/>
      <c r="AK48" s="329"/>
      <c r="AL48" s="427"/>
      <c r="AM48" s="428"/>
      <c r="AN48" s="429"/>
      <c r="AO48" s="430"/>
      <c r="AP48" s="426"/>
      <c r="AQ48" s="427"/>
      <c r="AR48" s="428"/>
      <c r="AS48" s="429"/>
      <c r="AT48" s="430"/>
      <c r="AU48" s="431"/>
      <c r="AV48" s="427"/>
      <c r="AW48" s="428"/>
      <c r="AX48" s="429"/>
      <c r="AY48" s="430"/>
      <c r="AZ48" s="304"/>
      <c r="BA48" s="427"/>
      <c r="BB48" s="428"/>
      <c r="BC48" s="429"/>
      <c r="BD48" s="430"/>
      <c r="BE48" s="329"/>
      <c r="BF48" s="427"/>
      <c r="BG48" s="428"/>
      <c r="BH48" s="429"/>
      <c r="BI48" s="430"/>
      <c r="BJ48" s="426"/>
      <c r="BK48" s="427"/>
      <c r="BL48" s="428"/>
      <c r="BM48" s="429"/>
      <c r="BN48" s="430"/>
      <c r="BO48" s="431"/>
      <c r="BP48" s="427"/>
      <c r="BQ48" s="428"/>
      <c r="BR48" s="429"/>
      <c r="BS48" s="430"/>
      <c r="BT48" s="304"/>
      <c r="BU48" s="427"/>
      <c r="BV48" s="428"/>
      <c r="BW48" s="429"/>
      <c r="BX48" s="430"/>
      <c r="BY48" s="304"/>
      <c r="BZ48" s="427"/>
      <c r="CA48" s="428"/>
      <c r="CB48" s="429"/>
      <c r="CC48" s="430"/>
      <c r="CD48" s="304"/>
      <c r="CE48" s="427"/>
      <c r="CF48" s="428"/>
      <c r="CG48" s="429"/>
      <c r="CH48" s="430"/>
      <c r="CI48" s="304"/>
      <c r="CJ48" s="427"/>
      <c r="CK48" s="428"/>
      <c r="CL48" s="429"/>
      <c r="CM48" s="430"/>
    </row>
    <row r="49" spans="1:91" s="275" customFormat="1">
      <c r="A49" s="50" t="s">
        <v>157</v>
      </c>
      <c r="B49" s="764" t="s">
        <v>147</v>
      </c>
      <c r="C49" s="427" t="s">
        <v>160</v>
      </c>
      <c r="D49" s="427" t="s">
        <v>160</v>
      </c>
      <c r="E49" s="275" t="s">
        <v>160</v>
      </c>
      <c r="F49" s="666"/>
      <c r="G49" s="427" t="s">
        <v>160</v>
      </c>
      <c r="H49" s="427" t="s">
        <v>160</v>
      </c>
      <c r="I49" s="275" t="s">
        <v>160</v>
      </c>
      <c r="J49" s="666"/>
      <c r="K49" s="427" t="s">
        <v>160</v>
      </c>
      <c r="L49" s="427" t="s">
        <v>160</v>
      </c>
      <c r="M49" s="275" t="s">
        <v>160</v>
      </c>
      <c r="N49" s="666"/>
      <c r="O49" s="427" t="s">
        <v>160</v>
      </c>
      <c r="P49" s="427" t="s">
        <v>160</v>
      </c>
      <c r="Q49" s="275" t="s">
        <v>160</v>
      </c>
      <c r="R49" s="666"/>
      <c r="S49" s="427" t="s">
        <v>160</v>
      </c>
      <c r="T49" s="427" t="s">
        <v>160</v>
      </c>
      <c r="U49" s="275" t="s">
        <v>160</v>
      </c>
      <c r="V49" s="666"/>
      <c r="W49" s="427" t="s">
        <v>160</v>
      </c>
      <c r="X49" s="428" t="s">
        <v>160</v>
      </c>
      <c r="Y49" s="429" t="s">
        <v>160</v>
      </c>
      <c r="Z49" s="429"/>
      <c r="AA49" s="666"/>
      <c r="AB49" s="427" t="s">
        <v>160</v>
      </c>
      <c r="AC49" s="428" t="s">
        <v>160</v>
      </c>
      <c r="AD49" s="429" t="s">
        <v>160</v>
      </c>
      <c r="AE49" s="429"/>
      <c r="AF49" s="304"/>
      <c r="AG49" s="427" t="s">
        <v>160</v>
      </c>
      <c r="AH49" s="428" t="s">
        <v>160</v>
      </c>
      <c r="AI49" s="429" t="s">
        <v>160</v>
      </c>
      <c r="AJ49" s="429"/>
      <c r="AK49" s="329"/>
      <c r="AL49" s="427" t="s">
        <v>160</v>
      </c>
      <c r="AM49" s="428" t="s">
        <v>160</v>
      </c>
      <c r="AN49" s="429" t="s">
        <v>160</v>
      </c>
      <c r="AO49" s="429"/>
      <c r="AP49" s="666"/>
      <c r="AQ49" s="427" t="s">
        <v>160</v>
      </c>
      <c r="AR49" s="428" t="s">
        <v>160</v>
      </c>
      <c r="AS49" s="429" t="s">
        <v>160</v>
      </c>
      <c r="AT49" s="429"/>
      <c r="AU49" s="304"/>
      <c r="AV49" s="427" t="s">
        <v>160</v>
      </c>
      <c r="AW49" s="428" t="s">
        <v>160</v>
      </c>
      <c r="AX49" s="429" t="s">
        <v>160</v>
      </c>
      <c r="AY49" s="429"/>
      <c r="AZ49" s="304"/>
      <c r="BA49" s="427" t="s">
        <v>160</v>
      </c>
      <c r="BB49" s="428" t="s">
        <v>160</v>
      </c>
      <c r="BC49" s="429" t="s">
        <v>160</v>
      </c>
      <c r="BD49" s="429"/>
      <c r="BE49" s="329"/>
      <c r="BF49" s="427" t="s">
        <v>160</v>
      </c>
      <c r="BG49" s="428" t="s">
        <v>160</v>
      </c>
      <c r="BH49" s="429" t="s">
        <v>160</v>
      </c>
      <c r="BI49" s="429"/>
      <c r="BJ49" s="666"/>
      <c r="BK49" s="427" t="s">
        <v>160</v>
      </c>
      <c r="BL49" s="428" t="s">
        <v>160</v>
      </c>
      <c r="BM49" s="429" t="s">
        <v>160</v>
      </c>
      <c r="BN49" s="429"/>
      <c r="BO49" s="304"/>
      <c r="BP49" s="427" t="s">
        <v>160</v>
      </c>
      <c r="BQ49" s="428" t="s">
        <v>160</v>
      </c>
      <c r="BR49" s="429" t="s">
        <v>160</v>
      </c>
      <c r="BS49" s="429"/>
      <c r="BT49" s="304"/>
      <c r="BU49" s="427" t="s">
        <v>160</v>
      </c>
      <c r="BV49" s="428" t="s">
        <v>160</v>
      </c>
      <c r="BW49" s="429" t="s">
        <v>160</v>
      </c>
      <c r="BX49" s="429"/>
      <c r="BY49" s="304"/>
      <c r="BZ49" s="427" t="s">
        <v>160</v>
      </c>
      <c r="CA49" s="428" t="s">
        <v>160</v>
      </c>
      <c r="CB49" s="429" t="s">
        <v>160</v>
      </c>
      <c r="CC49" s="429"/>
      <c r="CD49" s="304"/>
      <c r="CE49" s="427" t="s">
        <v>160</v>
      </c>
      <c r="CF49" s="428" t="s">
        <v>160</v>
      </c>
      <c r="CG49" s="429" t="s">
        <v>160</v>
      </c>
      <c r="CH49" s="429"/>
      <c r="CI49" s="304"/>
      <c r="CJ49" s="427" t="s">
        <v>160</v>
      </c>
      <c r="CK49" s="428" t="s">
        <v>160</v>
      </c>
      <c r="CL49" s="429" t="s">
        <v>160</v>
      </c>
      <c r="CM49" s="429"/>
    </row>
    <row r="50" spans="1:91">
      <c r="A50" s="15"/>
      <c r="B50" t="s">
        <v>148</v>
      </c>
      <c r="C50" s="424">
        <v>6243.5077908021231</v>
      </c>
      <c r="D50" s="424">
        <v>14431.374599105389</v>
      </c>
      <c r="E50" s="425">
        <v>43.263430991453596</v>
      </c>
      <c r="F50" s="426"/>
      <c r="G50" s="427">
        <v>1201.9601774885718</v>
      </c>
      <c r="H50" s="427">
        <v>14431.374599105389</v>
      </c>
      <c r="I50" s="425">
        <v>8.3287989597545486</v>
      </c>
      <c r="J50" s="426"/>
      <c r="K50" s="427">
        <v>314.71347392711914</v>
      </c>
      <c r="L50" s="427">
        <v>14431.374599105389</v>
      </c>
      <c r="M50" s="425">
        <v>2.180758816603849</v>
      </c>
      <c r="N50" s="426"/>
      <c r="O50" s="427">
        <v>314.71347392711914</v>
      </c>
      <c r="P50" s="427">
        <v>16555.50576249298</v>
      </c>
      <c r="Q50" s="425">
        <v>1.9009595867503633</v>
      </c>
      <c r="R50" s="426"/>
      <c r="S50" s="427">
        <v>580.47128549395029</v>
      </c>
      <c r="T50" s="427">
        <v>14431.374599105389</v>
      </c>
      <c r="U50" s="425">
        <v>4.0222868688470887</v>
      </c>
      <c r="V50" s="426"/>
      <c r="W50" s="427">
        <v>14431.374599105389</v>
      </c>
      <c r="X50" s="428">
        <v>36.334152545656011</v>
      </c>
      <c r="Y50" s="429">
        <v>115.75460390920324</v>
      </c>
      <c r="Z50" s="430" t="s">
        <v>118</v>
      </c>
      <c r="AA50" s="426"/>
      <c r="AB50" s="427">
        <v>2760.4598293815898</v>
      </c>
      <c r="AC50" s="428">
        <v>6.9514790400663689</v>
      </c>
      <c r="AD50" s="429">
        <v>74.133837666621872</v>
      </c>
      <c r="AE50" s="430" t="s">
        <v>118</v>
      </c>
      <c r="AF50" s="304"/>
      <c r="AG50" s="427">
        <v>7639.8200481478143</v>
      </c>
      <c r="AH50" s="428">
        <v>19.191880354266793</v>
      </c>
      <c r="AI50" s="429">
        <v>158.42146873893918</v>
      </c>
      <c r="AJ50" s="430" t="s">
        <v>118</v>
      </c>
      <c r="AK50" s="329"/>
      <c r="AL50" s="427">
        <v>612.10004249189717</v>
      </c>
      <c r="AM50" s="428">
        <v>1.539448787778614</v>
      </c>
      <c r="AN50" s="429">
        <v>131.82696208115951</v>
      </c>
      <c r="AO50" s="430" t="s">
        <v>118</v>
      </c>
      <c r="AP50" s="426"/>
      <c r="AQ50" s="427">
        <v>475.22854819307099</v>
      </c>
      <c r="AR50" s="428">
        <v>1.1969063868662022</v>
      </c>
      <c r="AS50" s="429">
        <v>151.47384841055819</v>
      </c>
      <c r="AT50" s="430" t="s">
        <v>118</v>
      </c>
      <c r="AU50" s="431"/>
      <c r="AV50" s="427">
        <v>2816.9135983363758</v>
      </c>
      <c r="AW50" s="428">
        <v>7.0793406286129112</v>
      </c>
      <c r="AX50" s="429">
        <v>119.87444562853217</v>
      </c>
      <c r="AY50" s="430" t="s">
        <v>118</v>
      </c>
      <c r="AZ50" s="304"/>
      <c r="BA50" s="427">
        <v>681.68115526842189</v>
      </c>
      <c r="BB50" s="428">
        <v>1.7123988955352152</v>
      </c>
      <c r="BC50" s="429">
        <v>91.506545359556355</v>
      </c>
      <c r="BD50" s="430" t="s">
        <v>119</v>
      </c>
      <c r="BE50" s="329"/>
      <c r="BF50" s="427">
        <v>2118.4223359846037</v>
      </c>
      <c r="BG50" s="428">
        <v>5.3334996502701788</v>
      </c>
      <c r="BH50" s="429">
        <v>135.38972164941333</v>
      </c>
      <c r="BI50" s="430" t="s">
        <v>118</v>
      </c>
      <c r="BJ50" s="426"/>
      <c r="BK50" s="427">
        <v>2418.6313831536754</v>
      </c>
      <c r="BL50" s="428">
        <v>6.0957667345694571</v>
      </c>
      <c r="BM50" s="429">
        <v>145.99639288539396</v>
      </c>
      <c r="BN50" s="430" t="s">
        <v>118</v>
      </c>
      <c r="BO50" s="431"/>
      <c r="BP50" s="427">
        <v>1477.6900189428643</v>
      </c>
      <c r="BQ50" s="428">
        <v>3.7163072471323839</v>
      </c>
      <c r="BR50" s="429">
        <v>142.15390765211993</v>
      </c>
      <c r="BS50" s="430" t="s">
        <v>118</v>
      </c>
      <c r="BT50" s="304"/>
      <c r="BU50" s="427">
        <v>867.53168859554717</v>
      </c>
      <c r="BV50" s="428">
        <v>2.1847986587911996</v>
      </c>
      <c r="BW50" s="429">
        <v>66.29335409626195</v>
      </c>
      <c r="BX50" s="430" t="s">
        <v>118</v>
      </c>
      <c r="BY50" s="304"/>
      <c r="BZ50" s="427">
        <v>2270.401988204284</v>
      </c>
      <c r="CA50" s="428">
        <v>5.7177343706610388</v>
      </c>
      <c r="CB50" s="429">
        <v>120.3021774498232</v>
      </c>
      <c r="CC50" s="430" t="s">
        <v>118</v>
      </c>
      <c r="CD50" s="304"/>
      <c r="CE50" s="427">
        <v>407.34674936802418</v>
      </c>
      <c r="CF50" s="428">
        <v>1.0264494145848215</v>
      </c>
      <c r="CG50" s="429">
        <v>47.429874569403232</v>
      </c>
      <c r="CH50" s="430" t="s">
        <v>118</v>
      </c>
      <c r="CI50" s="304"/>
      <c r="CJ50" s="427">
        <v>3244.8393081713093</v>
      </c>
      <c r="CK50" s="428">
        <v>8.1703976875579833</v>
      </c>
      <c r="CL50" s="429">
        <v>135.10692278532591</v>
      </c>
      <c r="CM50" s="430" t="s">
        <v>118</v>
      </c>
    </row>
    <row r="51" spans="1:91">
      <c r="A51" s="15"/>
      <c r="B51" t="s">
        <v>149</v>
      </c>
      <c r="C51" s="424">
        <v>3619.756692176345</v>
      </c>
      <c r="D51" s="424">
        <v>9752.2058877040799</v>
      </c>
      <c r="E51" s="425">
        <v>37.11731206106159</v>
      </c>
      <c r="F51" s="426"/>
      <c r="G51" s="427">
        <v>672.145167340027</v>
      </c>
      <c r="H51" s="427">
        <v>9752.2058877040799</v>
      </c>
      <c r="I51" s="425">
        <v>6.8922372546245256</v>
      </c>
      <c r="J51" s="426"/>
      <c r="K51" s="427">
        <v>420.0048606745836</v>
      </c>
      <c r="L51" s="427">
        <v>9752.2058877040799</v>
      </c>
      <c r="M51" s="425">
        <v>4.3067677765513572</v>
      </c>
      <c r="N51" s="426"/>
      <c r="O51" s="427">
        <v>420.0048606745836</v>
      </c>
      <c r="P51" s="427">
        <v>16513.65577920252</v>
      </c>
      <c r="Q51" s="425">
        <v>2.5433790451387654</v>
      </c>
      <c r="R51" s="426"/>
      <c r="S51" s="427">
        <v>86.664039755931</v>
      </c>
      <c r="T51" s="427">
        <v>9752.2058877040799</v>
      </c>
      <c r="U51" s="425">
        <v>0.88866089122667147</v>
      </c>
      <c r="V51" s="426"/>
      <c r="W51" s="427">
        <v>9752.2058877040799</v>
      </c>
      <c r="X51" s="428">
        <v>36.000929367361799</v>
      </c>
      <c r="Y51" s="429">
        <v>114.69300994555309</v>
      </c>
      <c r="Z51" s="430" t="s">
        <v>118</v>
      </c>
      <c r="AA51" s="426"/>
      <c r="AB51" s="427">
        <v>1881.6185795761085</v>
      </c>
      <c r="AC51" s="428">
        <v>6.8820987547190429</v>
      </c>
      <c r="AD51" s="429">
        <v>73.393933715022897</v>
      </c>
      <c r="AE51" s="430" t="s">
        <v>118</v>
      </c>
      <c r="AF51" s="304"/>
      <c r="AG51" s="427">
        <v>4397.0926781495973</v>
      </c>
      <c r="AH51" s="428">
        <v>16.359212989728036</v>
      </c>
      <c r="AI51" s="429">
        <v>135.03890715271498</v>
      </c>
      <c r="AJ51" s="430" t="s">
        <v>118</v>
      </c>
      <c r="AK51" s="329"/>
      <c r="AL51" s="427">
        <v>319.53662493917153</v>
      </c>
      <c r="AM51" s="428">
        <v>1.208504735286468</v>
      </c>
      <c r="AN51" s="429">
        <v>103.48737105012525</v>
      </c>
      <c r="AO51" s="430"/>
      <c r="AP51" s="426"/>
      <c r="AQ51" s="427">
        <v>66.69424918386747</v>
      </c>
      <c r="AR51" s="428">
        <v>0.24683052383348861</v>
      </c>
      <c r="AS51" s="429">
        <v>31.237505088551288</v>
      </c>
      <c r="AT51" s="430" t="s">
        <v>118</v>
      </c>
      <c r="AU51" s="431"/>
      <c r="AV51" s="427">
        <v>1681.8920705320625</v>
      </c>
      <c r="AW51" s="428">
        <v>6.1913689594088472</v>
      </c>
      <c r="AX51" s="429">
        <v>104.83842502098362</v>
      </c>
      <c r="AY51" s="430"/>
      <c r="AZ51" s="304"/>
      <c r="BA51" s="427">
        <v>240.77542775937673</v>
      </c>
      <c r="BB51" s="428">
        <v>0.88843324622161113</v>
      </c>
      <c r="BC51" s="429">
        <v>47.475770602448328</v>
      </c>
      <c r="BD51" s="430" t="s">
        <v>118</v>
      </c>
      <c r="BE51" s="329"/>
      <c r="BF51" s="427">
        <v>1325.0886680426638</v>
      </c>
      <c r="BG51" s="428">
        <v>5.007244527051105</v>
      </c>
      <c r="BH51" s="429">
        <v>127.10780673129989</v>
      </c>
      <c r="BI51" s="430" t="s">
        <v>118</v>
      </c>
      <c r="BJ51" s="426"/>
      <c r="BK51" s="427">
        <v>1856.9020542430396</v>
      </c>
      <c r="BL51" s="428">
        <v>6.9018175586865143</v>
      </c>
      <c r="BM51" s="429">
        <v>165.30167767196829</v>
      </c>
      <c r="BN51" s="430" t="s">
        <v>118</v>
      </c>
      <c r="BO51" s="431"/>
      <c r="BP51" s="427">
        <v>853.62105412997255</v>
      </c>
      <c r="BQ51" s="428">
        <v>3.239171125118872</v>
      </c>
      <c r="BR51" s="429">
        <v>123.90278907775108</v>
      </c>
      <c r="BS51" s="430" t="s">
        <v>118</v>
      </c>
      <c r="BT51" s="304"/>
      <c r="BU51" s="427">
        <v>686.61706760844072</v>
      </c>
      <c r="BV51" s="428">
        <v>2.5364666882255968</v>
      </c>
      <c r="BW51" s="429">
        <v>76.964018464267298</v>
      </c>
      <c r="BX51" s="430" t="s">
        <v>118</v>
      </c>
      <c r="BY51" s="304"/>
      <c r="BZ51" s="427">
        <v>1035.9138636405576</v>
      </c>
      <c r="CA51" s="428">
        <v>3.8771749156043533</v>
      </c>
      <c r="CB51" s="429">
        <v>81.576469710521565</v>
      </c>
      <c r="CC51" s="430" t="s">
        <v>118</v>
      </c>
      <c r="CD51" s="304"/>
      <c r="CE51" s="427">
        <v>235.47233278510794</v>
      </c>
      <c r="CF51" s="428">
        <v>0.8714929581842068</v>
      </c>
      <c r="CG51" s="429">
        <v>40.269691918051521</v>
      </c>
      <c r="CH51" s="430" t="s">
        <v>118</v>
      </c>
      <c r="CI51" s="304"/>
      <c r="CJ51" s="427">
        <v>2628.846862763201</v>
      </c>
      <c r="CK51" s="428">
        <v>9.7664258952888066</v>
      </c>
      <c r="CL51" s="429">
        <v>161.49908484048046</v>
      </c>
      <c r="CM51" s="430" t="s">
        <v>118</v>
      </c>
    </row>
    <row r="52" spans="1:91">
      <c r="A52" s="15"/>
      <c r="B52" t="s">
        <v>150</v>
      </c>
      <c r="C52" s="424">
        <v>149.43692260688488</v>
      </c>
      <c r="D52" s="424">
        <v>424.17140888130149</v>
      </c>
      <c r="E52" s="425">
        <v>35.230314792080378</v>
      </c>
      <c r="F52" s="426"/>
      <c r="G52" s="427">
        <v>26.063232940958962</v>
      </c>
      <c r="H52" s="427">
        <v>424.17140888130149</v>
      </c>
      <c r="I52" s="425">
        <v>6.1445048853475166</v>
      </c>
      <c r="J52" s="426"/>
      <c r="K52" s="427">
        <v>11.577023267725847</v>
      </c>
      <c r="L52" s="427">
        <v>424.17140888130149</v>
      </c>
      <c r="M52" s="425">
        <v>2.7293266413827335</v>
      </c>
      <c r="N52" s="426"/>
      <c r="O52" s="427">
        <v>11.577023267725847</v>
      </c>
      <c r="P52" s="427">
        <v>691.94313742415898</v>
      </c>
      <c r="Q52" s="425">
        <v>1.6731177233468491</v>
      </c>
      <c r="R52" s="426"/>
      <c r="S52" s="427" t="s">
        <v>162</v>
      </c>
      <c r="T52" s="427" t="s">
        <v>160</v>
      </c>
      <c r="U52" s="425" t="s">
        <v>160</v>
      </c>
      <c r="V52" s="426"/>
      <c r="W52" s="427">
        <v>424.17140888130149</v>
      </c>
      <c r="X52" s="428">
        <v>37.262575939662725</v>
      </c>
      <c r="Y52" s="429">
        <v>118.71240737243922</v>
      </c>
      <c r="Z52" s="430" t="s">
        <v>118</v>
      </c>
      <c r="AA52" s="426"/>
      <c r="AB52" s="427">
        <v>42.285378724935015</v>
      </c>
      <c r="AC52" s="428">
        <v>3.6484630189040952</v>
      </c>
      <c r="AD52" s="429">
        <v>38.908923355327708</v>
      </c>
      <c r="AE52" s="430" t="s">
        <v>118</v>
      </c>
      <c r="AF52" s="304"/>
      <c r="AG52" s="427">
        <v>129.02753632511511</v>
      </c>
      <c r="AH52" s="428">
        <v>11.549405425393946</v>
      </c>
      <c r="AI52" s="429">
        <v>95.335826233702178</v>
      </c>
      <c r="AJ52" s="430"/>
      <c r="AK52" s="329"/>
      <c r="AL52" s="427">
        <v>5.4473902719089544</v>
      </c>
      <c r="AM52" s="428">
        <v>0.50163448514260567</v>
      </c>
      <c r="AN52" s="429">
        <v>42.956252118603224</v>
      </c>
      <c r="AO52" s="430" t="s">
        <v>119</v>
      </c>
      <c r="AP52" s="426"/>
      <c r="AQ52" s="427" t="s">
        <v>162</v>
      </c>
      <c r="AR52" s="428" t="s">
        <v>160</v>
      </c>
      <c r="AS52" s="429" t="s">
        <v>160</v>
      </c>
      <c r="AT52" s="430" t="s">
        <v>160</v>
      </c>
      <c r="AU52" s="304"/>
      <c r="AV52" s="427">
        <v>27.926067769253436</v>
      </c>
      <c r="AW52" s="428">
        <v>2.4511602268178043</v>
      </c>
      <c r="AX52" s="429">
        <v>41.505485998074271</v>
      </c>
      <c r="AY52" s="430" t="s">
        <v>118</v>
      </c>
      <c r="AZ52" s="304"/>
      <c r="BA52" s="427" t="s">
        <v>162</v>
      </c>
      <c r="BB52" s="428" t="s">
        <v>160</v>
      </c>
      <c r="BC52" s="429" t="s">
        <v>160</v>
      </c>
      <c r="BD52" s="430" t="s">
        <v>160</v>
      </c>
      <c r="BE52" s="329"/>
      <c r="BF52" s="427">
        <v>52.642870579723933</v>
      </c>
      <c r="BG52" s="428">
        <v>4.8283664908858173</v>
      </c>
      <c r="BH52" s="429">
        <v>122.56702692185803</v>
      </c>
      <c r="BI52" s="430"/>
      <c r="BJ52" s="426"/>
      <c r="BK52" s="427">
        <v>165.67601331532489</v>
      </c>
      <c r="BL52" s="428">
        <v>14.688696613443449</v>
      </c>
      <c r="BM52" s="429">
        <v>351.80098175166</v>
      </c>
      <c r="BN52" s="430" t="s">
        <v>118</v>
      </c>
      <c r="BO52" s="304"/>
      <c r="BP52" s="427">
        <v>30.152862566149771</v>
      </c>
      <c r="BQ52" s="428">
        <v>2.7916694212076933</v>
      </c>
      <c r="BR52" s="429">
        <v>106.78522810615956</v>
      </c>
      <c r="BS52" s="430"/>
      <c r="BT52" s="304"/>
      <c r="BU52" s="427">
        <v>38.18839933512804</v>
      </c>
      <c r="BV52" s="428">
        <v>3.3581943554423122</v>
      </c>
      <c r="BW52" s="429">
        <v>101.89770422716175</v>
      </c>
      <c r="BX52" s="430"/>
      <c r="BY52" s="304"/>
      <c r="BZ52" s="427">
        <v>26.866504360077968</v>
      </c>
      <c r="CA52" s="428">
        <v>2.42017234582167</v>
      </c>
      <c r="CB52" s="429">
        <v>50.920869024654039</v>
      </c>
      <c r="CC52" s="430" t="s">
        <v>118</v>
      </c>
      <c r="CD52" s="304"/>
      <c r="CE52" s="427" t="s">
        <v>162</v>
      </c>
      <c r="CF52" s="428" t="s">
        <v>160</v>
      </c>
      <c r="CG52" s="429" t="s">
        <v>160</v>
      </c>
      <c r="CH52" s="430" t="s">
        <v>160</v>
      </c>
      <c r="CI52" s="304"/>
      <c r="CJ52" s="427">
        <v>154.57931824618061</v>
      </c>
      <c r="CK52" s="428">
        <v>13.741124887046498</v>
      </c>
      <c r="CL52" s="429">
        <v>227.22530409074849</v>
      </c>
      <c r="CM52" s="430" t="s">
        <v>118</v>
      </c>
    </row>
    <row r="53" spans="1:91">
      <c r="A53" s="15"/>
      <c r="B53" t="s">
        <v>151</v>
      </c>
      <c r="C53" s="424">
        <v>52.298594414647681</v>
      </c>
      <c r="D53" s="424">
        <v>142.24810430922878</v>
      </c>
      <c r="E53" s="425">
        <v>36.765758439182697</v>
      </c>
      <c r="F53" s="426"/>
      <c r="G53" s="427" t="s">
        <v>162</v>
      </c>
      <c r="H53" s="427" t="s">
        <v>160</v>
      </c>
      <c r="I53" s="425" t="s">
        <v>160</v>
      </c>
      <c r="J53" s="426"/>
      <c r="K53" s="427" t="s">
        <v>162</v>
      </c>
      <c r="L53" s="427" t="s">
        <v>160</v>
      </c>
      <c r="M53" s="425" t="s">
        <v>160</v>
      </c>
      <c r="N53" s="426"/>
      <c r="O53" s="427" t="s">
        <v>162</v>
      </c>
      <c r="P53" s="427" t="s">
        <v>160</v>
      </c>
      <c r="Q53" s="425" t="s">
        <v>160</v>
      </c>
      <c r="R53" s="426"/>
      <c r="S53" s="427" t="s">
        <v>162</v>
      </c>
      <c r="T53" s="427" t="s">
        <v>160</v>
      </c>
      <c r="U53" s="425" t="s">
        <v>160</v>
      </c>
      <c r="V53" s="426"/>
      <c r="W53" s="427">
        <v>142.24810430922878</v>
      </c>
      <c r="X53" s="428">
        <v>40.332527037235593</v>
      </c>
      <c r="Y53" s="429">
        <v>128.49276410082689</v>
      </c>
      <c r="Z53" s="430" t="s">
        <v>118</v>
      </c>
      <c r="AA53" s="426"/>
      <c r="AB53" s="427">
        <v>15.636212317366377</v>
      </c>
      <c r="AC53" s="428">
        <v>4.3885662754546253</v>
      </c>
      <c r="AD53" s="429">
        <v>46.80173211752335</v>
      </c>
      <c r="AE53" s="430" t="s">
        <v>118</v>
      </c>
      <c r="AF53" s="304"/>
      <c r="AG53" s="427">
        <v>57.059737377473645</v>
      </c>
      <c r="AH53" s="428">
        <v>16.291956944361296</v>
      </c>
      <c r="AI53" s="429">
        <v>134.48373479378543</v>
      </c>
      <c r="AJ53" s="430" t="s">
        <v>119</v>
      </c>
      <c r="AK53" s="329"/>
      <c r="AL53" s="427" t="s">
        <v>162</v>
      </c>
      <c r="AM53" s="428" t="s">
        <v>160</v>
      </c>
      <c r="AN53" s="429" t="s">
        <v>160</v>
      </c>
      <c r="AO53" s="430" t="s">
        <v>160</v>
      </c>
      <c r="AP53" s="426"/>
      <c r="AQ53" s="427" t="s">
        <v>162</v>
      </c>
      <c r="AR53" s="428" t="s">
        <v>160</v>
      </c>
      <c r="AS53" s="429" t="s">
        <v>160</v>
      </c>
      <c r="AT53" s="430" t="s">
        <v>160</v>
      </c>
      <c r="AU53" s="431"/>
      <c r="AV53" s="427" t="s">
        <v>162</v>
      </c>
      <c r="AW53" s="428" t="s">
        <v>160</v>
      </c>
      <c r="AX53" s="429" t="s">
        <v>160</v>
      </c>
      <c r="AY53" s="430" t="s">
        <v>160</v>
      </c>
      <c r="AZ53" s="304"/>
      <c r="BA53" s="427" t="s">
        <v>162</v>
      </c>
      <c r="BB53" s="428" t="s">
        <v>160</v>
      </c>
      <c r="BC53" s="429" t="s">
        <v>160</v>
      </c>
      <c r="BD53" s="430" t="s">
        <v>160</v>
      </c>
      <c r="BE53" s="329"/>
      <c r="BF53" s="427">
        <v>37.846125393009061</v>
      </c>
      <c r="BG53" s="428">
        <v>10.994317646603061</v>
      </c>
      <c r="BH53" s="429">
        <v>279.08834789619192</v>
      </c>
      <c r="BI53" s="430" t="s">
        <v>118</v>
      </c>
      <c r="BJ53" s="426"/>
      <c r="BK53" s="427">
        <v>69.790549287960047</v>
      </c>
      <c r="BL53" s="428">
        <v>19.913255729094452</v>
      </c>
      <c r="BM53" s="429">
        <v>476.93155490431269</v>
      </c>
      <c r="BN53" s="430" t="s">
        <v>118</v>
      </c>
      <c r="BO53" s="431"/>
      <c r="BP53" s="427">
        <v>23.536064361013501</v>
      </c>
      <c r="BQ53" s="428">
        <v>6.8757118707507567</v>
      </c>
      <c r="BR53" s="429">
        <v>263.00551739135312</v>
      </c>
      <c r="BS53" s="430" t="s">
        <v>118</v>
      </c>
      <c r="BT53" s="304"/>
      <c r="BU53" s="427">
        <v>25.662844460884038</v>
      </c>
      <c r="BV53" s="428">
        <v>7.2841441147548931</v>
      </c>
      <c r="BW53" s="429">
        <v>221.02281285490218</v>
      </c>
      <c r="BX53" s="430" t="s">
        <v>118</v>
      </c>
      <c r="BY53" s="304"/>
      <c r="BZ53" s="427" t="s">
        <v>162</v>
      </c>
      <c r="CA53" s="428" t="s">
        <v>160</v>
      </c>
      <c r="CB53" s="429" t="s">
        <v>160</v>
      </c>
      <c r="CC53" s="430" t="s">
        <v>160</v>
      </c>
      <c r="CD53" s="304"/>
      <c r="CE53" s="427" t="s">
        <v>162</v>
      </c>
      <c r="CF53" s="428" t="s">
        <v>160</v>
      </c>
      <c r="CG53" s="429" t="s">
        <v>160</v>
      </c>
      <c r="CH53" s="430" t="s">
        <v>160</v>
      </c>
      <c r="CI53" s="304"/>
      <c r="CJ53" s="427">
        <v>23.734510819308305</v>
      </c>
      <c r="CK53" s="428">
        <v>6.7614311911542977</v>
      </c>
      <c r="CL53" s="429">
        <v>111.80804127229882</v>
      </c>
      <c r="CM53" s="430"/>
    </row>
    <row r="54" spans="1:91" s="4" customFormat="1">
      <c r="A54" s="193"/>
      <c r="B54" s="82" t="s">
        <v>208</v>
      </c>
      <c r="C54" s="432"/>
      <c r="D54" s="432"/>
      <c r="E54" s="287">
        <v>0.84981143650963631</v>
      </c>
      <c r="F54" s="433"/>
      <c r="G54" s="287"/>
      <c r="H54" s="287"/>
      <c r="I54" s="287" t="s">
        <v>160</v>
      </c>
      <c r="J54" s="433"/>
      <c r="K54" s="287"/>
      <c r="L54" s="287"/>
      <c r="M54" s="287" t="s">
        <v>160</v>
      </c>
      <c r="N54" s="433"/>
      <c r="O54" s="287"/>
      <c r="P54" s="287"/>
      <c r="Q54" s="287" t="s">
        <v>160</v>
      </c>
      <c r="R54" s="433"/>
      <c r="S54" s="287"/>
      <c r="T54" s="287"/>
      <c r="U54" s="287" t="s">
        <v>160</v>
      </c>
      <c r="V54" s="433"/>
      <c r="W54" s="287"/>
      <c r="X54" s="287">
        <v>1.1100445231674356</v>
      </c>
      <c r="AA54" s="433"/>
      <c r="AB54" s="287"/>
      <c r="AC54" s="287">
        <v>0.6313140340580996</v>
      </c>
      <c r="AF54" s="308"/>
      <c r="AG54" s="287"/>
      <c r="AH54" s="287">
        <v>0.84889842181301545</v>
      </c>
      <c r="AK54" s="308"/>
      <c r="AL54" s="287"/>
      <c r="AM54" s="287" t="s">
        <v>160</v>
      </c>
      <c r="AP54" s="433"/>
      <c r="AQ54" s="287"/>
      <c r="AR54" s="287" t="s">
        <v>160</v>
      </c>
      <c r="AU54" s="433"/>
      <c r="AV54" s="287"/>
      <c r="AW54" s="287" t="s">
        <v>160</v>
      </c>
      <c r="AZ54" s="308"/>
      <c r="BA54" s="287"/>
      <c r="BB54" s="287" t="s">
        <v>160</v>
      </c>
      <c r="BE54" s="308"/>
      <c r="BF54" s="287"/>
      <c r="BG54" s="287">
        <v>2.0613702760899444</v>
      </c>
      <c r="BJ54" s="433"/>
      <c r="BK54" s="287"/>
      <c r="BL54" s="287">
        <v>3.266735194469498</v>
      </c>
      <c r="BO54" s="433"/>
      <c r="BP54" s="287"/>
      <c r="BQ54" s="287">
        <v>1.8501462375201259</v>
      </c>
      <c r="BT54" s="308"/>
      <c r="BU54" s="287"/>
      <c r="BV54" s="287">
        <v>3.3340116195352518</v>
      </c>
      <c r="BY54" s="308"/>
      <c r="BZ54" s="287"/>
      <c r="CA54" s="287" t="s">
        <v>160</v>
      </c>
      <c r="CD54" s="308"/>
      <c r="CE54" s="287"/>
      <c r="CF54" s="287" t="s">
        <v>160</v>
      </c>
      <c r="CI54" s="308"/>
      <c r="CJ54" s="287"/>
      <c r="CK54" s="287">
        <v>0.8275522746525199</v>
      </c>
    </row>
    <row r="55" spans="1:91">
      <c r="A55" s="31"/>
      <c r="C55" s="424"/>
      <c r="D55" s="424"/>
      <c r="F55" s="426"/>
      <c r="G55" s="427"/>
      <c r="H55" s="427"/>
      <c r="J55" s="426"/>
      <c r="K55" s="427"/>
      <c r="L55" s="427"/>
      <c r="N55" s="426"/>
      <c r="O55" s="427"/>
      <c r="P55" s="427"/>
      <c r="R55" s="426"/>
      <c r="S55" s="427"/>
      <c r="T55" s="427"/>
      <c r="V55" s="426"/>
      <c r="W55" s="427"/>
      <c r="X55" s="428"/>
      <c r="Y55" s="429"/>
      <c r="Z55" s="430"/>
      <c r="AA55" s="426"/>
      <c r="AB55" s="427"/>
      <c r="AC55" s="428"/>
      <c r="AD55" s="429"/>
      <c r="AE55" s="430"/>
      <c r="AF55" s="304"/>
      <c r="AG55" s="427"/>
      <c r="AH55" s="428"/>
      <c r="AI55" s="429"/>
      <c r="AJ55" s="430"/>
      <c r="AK55" s="329"/>
      <c r="AL55" s="427"/>
      <c r="AM55" s="428"/>
      <c r="AN55" s="429"/>
      <c r="AO55" s="430"/>
      <c r="AP55" s="426"/>
      <c r="AQ55" s="427"/>
      <c r="AR55" s="428"/>
      <c r="AS55" s="429"/>
      <c r="AT55" s="430"/>
      <c r="AU55" s="431"/>
      <c r="AV55" s="427"/>
      <c r="AW55" s="428"/>
      <c r="AX55" s="429"/>
      <c r="AY55" s="430"/>
      <c r="AZ55" s="304"/>
      <c r="BA55" s="427"/>
      <c r="BB55" s="428"/>
      <c r="BC55" s="429"/>
      <c r="BD55" s="430"/>
      <c r="BE55" s="329"/>
      <c r="BF55" s="427"/>
      <c r="BG55" s="428"/>
      <c r="BH55" s="429"/>
      <c r="BI55" s="430"/>
      <c r="BJ55" s="426"/>
      <c r="BK55" s="427"/>
      <c r="BL55" s="428"/>
      <c r="BM55" s="429"/>
      <c r="BN55" s="430"/>
      <c r="BO55" s="431"/>
      <c r="BP55" s="427"/>
      <c r="BQ55" s="428"/>
      <c r="BR55" s="429"/>
      <c r="BS55" s="430"/>
      <c r="BT55" s="304"/>
      <c r="BU55" s="427"/>
      <c r="BV55" s="428"/>
      <c r="BW55" s="429"/>
      <c r="BX55" s="430"/>
      <c r="BY55" s="304"/>
      <c r="BZ55" s="427"/>
      <c r="CA55" s="428"/>
      <c r="CB55" s="429"/>
      <c r="CC55" s="430"/>
      <c r="CD55" s="304"/>
      <c r="CE55" s="427"/>
      <c r="CF55" s="428"/>
      <c r="CG55" s="429"/>
      <c r="CH55" s="430"/>
      <c r="CI55" s="304"/>
      <c r="CJ55" s="427"/>
      <c r="CK55" s="428"/>
      <c r="CL55" s="429"/>
      <c r="CM55" s="430"/>
    </row>
    <row r="56" spans="1:91">
      <c r="A56" s="50" t="s">
        <v>158</v>
      </c>
      <c r="B56" s="3" t="s">
        <v>147</v>
      </c>
      <c r="C56" s="427" t="s">
        <v>160</v>
      </c>
      <c r="D56" s="427" t="s">
        <v>160</v>
      </c>
      <c r="E56" s="275" t="s">
        <v>160</v>
      </c>
      <c r="F56" s="666"/>
      <c r="G56" s="427" t="s">
        <v>160</v>
      </c>
      <c r="H56" s="427" t="s">
        <v>160</v>
      </c>
      <c r="I56" s="275" t="s">
        <v>160</v>
      </c>
      <c r="J56" s="666"/>
      <c r="K56" s="427" t="s">
        <v>160</v>
      </c>
      <c r="L56" s="427" t="s">
        <v>160</v>
      </c>
      <c r="M56" s="275" t="s">
        <v>160</v>
      </c>
      <c r="N56" s="666"/>
      <c r="O56" s="427" t="s">
        <v>160</v>
      </c>
      <c r="P56" s="427" t="s">
        <v>160</v>
      </c>
      <c r="Q56" s="275" t="s">
        <v>160</v>
      </c>
      <c r="R56" s="666"/>
      <c r="S56" s="427" t="s">
        <v>160</v>
      </c>
      <c r="T56" s="427" t="s">
        <v>160</v>
      </c>
      <c r="U56" s="275" t="s">
        <v>160</v>
      </c>
      <c r="V56" s="666"/>
      <c r="W56" s="427" t="s">
        <v>160</v>
      </c>
      <c r="X56" s="428" t="s">
        <v>160</v>
      </c>
      <c r="Y56" s="429" t="s">
        <v>160</v>
      </c>
      <c r="Z56" s="429"/>
      <c r="AA56" s="666"/>
      <c r="AB56" s="427" t="s">
        <v>160</v>
      </c>
      <c r="AC56" s="428" t="s">
        <v>160</v>
      </c>
      <c r="AD56" s="429" t="s">
        <v>160</v>
      </c>
      <c r="AE56" s="429"/>
      <c r="AF56" s="304"/>
      <c r="AG56" s="427" t="s">
        <v>160</v>
      </c>
      <c r="AH56" s="428" t="s">
        <v>160</v>
      </c>
      <c r="AI56" s="429" t="s">
        <v>160</v>
      </c>
      <c r="AJ56" s="429"/>
      <c r="AK56" s="329"/>
      <c r="AL56" s="427" t="s">
        <v>160</v>
      </c>
      <c r="AM56" s="428" t="s">
        <v>160</v>
      </c>
      <c r="AN56" s="429" t="s">
        <v>160</v>
      </c>
      <c r="AO56" s="429"/>
      <c r="AP56" s="666"/>
      <c r="AQ56" s="427" t="s">
        <v>160</v>
      </c>
      <c r="AR56" s="428" t="s">
        <v>160</v>
      </c>
      <c r="AS56" s="429" t="s">
        <v>160</v>
      </c>
      <c r="AT56" s="429"/>
      <c r="AU56" s="304"/>
      <c r="AV56" s="427" t="s">
        <v>160</v>
      </c>
      <c r="AW56" s="428" t="s">
        <v>160</v>
      </c>
      <c r="AX56" s="429" t="s">
        <v>160</v>
      </c>
      <c r="AY56" s="429"/>
      <c r="AZ56" s="304"/>
      <c r="BA56" s="427" t="s">
        <v>160</v>
      </c>
      <c r="BB56" s="428" t="s">
        <v>160</v>
      </c>
      <c r="BC56" s="429" t="s">
        <v>160</v>
      </c>
      <c r="BD56" s="429"/>
      <c r="BE56" s="329"/>
      <c r="BF56" s="427" t="s">
        <v>160</v>
      </c>
      <c r="BG56" s="428" t="s">
        <v>160</v>
      </c>
      <c r="BH56" s="429" t="s">
        <v>160</v>
      </c>
      <c r="BI56" s="429"/>
      <c r="BJ56" s="666"/>
      <c r="BK56" s="427" t="s">
        <v>160</v>
      </c>
      <c r="BL56" s="428" t="s">
        <v>160</v>
      </c>
      <c r="BM56" s="429" t="s">
        <v>160</v>
      </c>
      <c r="BN56" s="429"/>
      <c r="BO56" s="304"/>
      <c r="BP56" s="427" t="s">
        <v>160</v>
      </c>
      <c r="BQ56" s="428" t="s">
        <v>160</v>
      </c>
      <c r="BR56" s="429" t="s">
        <v>160</v>
      </c>
      <c r="BS56" s="429"/>
      <c r="BT56" s="304"/>
      <c r="BU56" s="427" t="s">
        <v>160</v>
      </c>
      <c r="BV56" s="428" t="s">
        <v>160</v>
      </c>
      <c r="BW56" s="429" t="s">
        <v>160</v>
      </c>
      <c r="BX56" s="429"/>
      <c r="BY56" s="304"/>
      <c r="BZ56" s="427" t="s">
        <v>160</v>
      </c>
      <c r="CA56" s="428" t="s">
        <v>160</v>
      </c>
      <c r="CB56" s="429" t="s">
        <v>160</v>
      </c>
      <c r="CC56" s="429"/>
      <c r="CD56" s="304"/>
      <c r="CE56" s="427" t="s">
        <v>160</v>
      </c>
      <c r="CF56" s="428" t="s">
        <v>160</v>
      </c>
      <c r="CG56" s="429" t="s">
        <v>160</v>
      </c>
      <c r="CH56" s="429"/>
      <c r="CI56" s="304"/>
      <c r="CJ56" s="427" t="s">
        <v>160</v>
      </c>
      <c r="CK56" s="428" t="s">
        <v>160</v>
      </c>
      <c r="CL56" s="429" t="s">
        <v>160</v>
      </c>
      <c r="CM56" s="429"/>
    </row>
    <row r="57" spans="1:91">
      <c r="A57" s="3"/>
      <c r="B57" s="3" t="s">
        <v>148</v>
      </c>
      <c r="C57" s="427" t="s">
        <v>160</v>
      </c>
      <c r="D57" s="427" t="s">
        <v>160</v>
      </c>
      <c r="E57" s="275" t="s">
        <v>160</v>
      </c>
      <c r="F57" s="666"/>
      <c r="G57" s="427" t="s">
        <v>160</v>
      </c>
      <c r="H57" s="427" t="s">
        <v>160</v>
      </c>
      <c r="I57" s="275" t="s">
        <v>160</v>
      </c>
      <c r="J57" s="666"/>
      <c r="K57" s="427" t="s">
        <v>160</v>
      </c>
      <c r="L57" s="427" t="s">
        <v>160</v>
      </c>
      <c r="M57" s="275" t="s">
        <v>160</v>
      </c>
      <c r="N57" s="666"/>
      <c r="O57" s="427" t="s">
        <v>160</v>
      </c>
      <c r="P57" s="427" t="s">
        <v>160</v>
      </c>
      <c r="Q57" s="275" t="s">
        <v>160</v>
      </c>
      <c r="R57" s="666"/>
      <c r="S57" s="427" t="s">
        <v>160</v>
      </c>
      <c r="T57" s="427" t="s">
        <v>160</v>
      </c>
      <c r="U57" s="275" t="s">
        <v>160</v>
      </c>
      <c r="V57" s="666"/>
      <c r="W57" s="427" t="s">
        <v>160</v>
      </c>
      <c r="X57" s="428" t="s">
        <v>160</v>
      </c>
      <c r="Y57" s="429" t="s">
        <v>160</v>
      </c>
      <c r="Z57" s="429"/>
      <c r="AA57" s="666"/>
      <c r="AB57" s="427" t="s">
        <v>160</v>
      </c>
      <c r="AC57" s="428" t="s">
        <v>160</v>
      </c>
      <c r="AD57" s="429" t="s">
        <v>160</v>
      </c>
      <c r="AE57" s="429"/>
      <c r="AF57" s="304"/>
      <c r="AG57" s="427" t="s">
        <v>160</v>
      </c>
      <c r="AH57" s="428" t="s">
        <v>160</v>
      </c>
      <c r="AI57" s="429" t="s">
        <v>160</v>
      </c>
      <c r="AJ57" s="429"/>
      <c r="AK57" s="329"/>
      <c r="AL57" s="427" t="s">
        <v>160</v>
      </c>
      <c r="AM57" s="428" t="s">
        <v>160</v>
      </c>
      <c r="AN57" s="429" t="s">
        <v>160</v>
      </c>
      <c r="AO57" s="429"/>
      <c r="AP57" s="666"/>
      <c r="AQ57" s="427" t="s">
        <v>160</v>
      </c>
      <c r="AR57" s="428" t="s">
        <v>160</v>
      </c>
      <c r="AS57" s="429" t="s">
        <v>160</v>
      </c>
      <c r="AT57" s="429"/>
      <c r="AU57" s="304"/>
      <c r="AV57" s="427" t="s">
        <v>160</v>
      </c>
      <c r="AW57" s="428" t="s">
        <v>160</v>
      </c>
      <c r="AX57" s="429" t="s">
        <v>160</v>
      </c>
      <c r="AY57" s="429"/>
      <c r="AZ57" s="304"/>
      <c r="BA57" s="427" t="s">
        <v>160</v>
      </c>
      <c r="BB57" s="428" t="s">
        <v>160</v>
      </c>
      <c r="BC57" s="429" t="s">
        <v>160</v>
      </c>
      <c r="BD57" s="429"/>
      <c r="BE57" s="329"/>
      <c r="BF57" s="427" t="s">
        <v>160</v>
      </c>
      <c r="BG57" s="428" t="s">
        <v>160</v>
      </c>
      <c r="BH57" s="429" t="s">
        <v>160</v>
      </c>
      <c r="BI57" s="429"/>
      <c r="BJ57" s="666"/>
      <c r="BK57" s="427" t="s">
        <v>160</v>
      </c>
      <c r="BL57" s="428" t="s">
        <v>160</v>
      </c>
      <c r="BM57" s="429" t="s">
        <v>160</v>
      </c>
      <c r="BN57" s="429"/>
      <c r="BO57" s="304"/>
      <c r="BP57" s="427" t="s">
        <v>160</v>
      </c>
      <c r="BQ57" s="428" t="s">
        <v>160</v>
      </c>
      <c r="BR57" s="429" t="s">
        <v>160</v>
      </c>
      <c r="BS57" s="429"/>
      <c r="BT57" s="304"/>
      <c r="BU57" s="427" t="s">
        <v>160</v>
      </c>
      <c r="BV57" s="428" t="s">
        <v>160</v>
      </c>
      <c r="BW57" s="429" t="s">
        <v>160</v>
      </c>
      <c r="BX57" s="429"/>
      <c r="BY57" s="304"/>
      <c r="BZ57" s="427" t="s">
        <v>160</v>
      </c>
      <c r="CA57" s="428" t="s">
        <v>160</v>
      </c>
      <c r="CB57" s="429" t="s">
        <v>160</v>
      </c>
      <c r="CC57" s="429"/>
      <c r="CD57" s="304"/>
      <c r="CE57" s="427" t="s">
        <v>160</v>
      </c>
      <c r="CF57" s="428" t="s">
        <v>160</v>
      </c>
      <c r="CG57" s="429" t="s">
        <v>160</v>
      </c>
      <c r="CH57" s="429"/>
      <c r="CI57" s="304"/>
      <c r="CJ57" s="427" t="s">
        <v>160</v>
      </c>
      <c r="CK57" s="428" t="s">
        <v>160</v>
      </c>
      <c r="CL57" s="429" t="s">
        <v>160</v>
      </c>
      <c r="CM57" s="429"/>
    </row>
    <row r="58" spans="1:91">
      <c r="A58"/>
      <c r="B58" t="s">
        <v>149</v>
      </c>
      <c r="C58" s="424">
        <v>1058</v>
      </c>
      <c r="D58" s="424">
        <v>2685</v>
      </c>
      <c r="E58" s="425">
        <v>39.404096834264429</v>
      </c>
      <c r="F58" s="426"/>
      <c r="G58" s="427">
        <v>894</v>
      </c>
      <c r="H58" s="427">
        <v>2685</v>
      </c>
      <c r="I58" s="425">
        <v>33.296089385474858</v>
      </c>
      <c r="J58" s="426"/>
      <c r="K58" s="427">
        <v>363</v>
      </c>
      <c r="L58" s="427">
        <v>2685</v>
      </c>
      <c r="M58" s="425">
        <v>13.519553072625698</v>
      </c>
      <c r="N58" s="426"/>
      <c r="O58" s="427">
        <v>363</v>
      </c>
      <c r="P58" s="427">
        <v>19464</v>
      </c>
      <c r="Q58" s="425">
        <v>1.8649815043156597</v>
      </c>
      <c r="R58" s="426"/>
      <c r="S58" s="427">
        <v>395</v>
      </c>
      <c r="T58" s="427">
        <v>2685</v>
      </c>
      <c r="U58" s="425">
        <v>14.711359404096836</v>
      </c>
      <c r="V58" s="426"/>
      <c r="W58" s="427">
        <v>2685</v>
      </c>
      <c r="X58" s="428">
        <v>36.708444543077206</v>
      </c>
      <c r="Y58" s="429">
        <v>116.94703634184174</v>
      </c>
      <c r="Z58" s="430" t="s">
        <v>118</v>
      </c>
      <c r="AA58" s="426"/>
      <c r="AB58" s="427">
        <v>815</v>
      </c>
      <c r="AC58" s="428">
        <v>10.922556138717908</v>
      </c>
      <c r="AD58" s="429">
        <v>116.48326910362758</v>
      </c>
      <c r="AE58" s="430" t="s">
        <v>118</v>
      </c>
      <c r="AF58" s="304"/>
      <c r="AG58" s="427">
        <v>1022</v>
      </c>
      <c r="AH58" s="428">
        <v>14.490748847356377</v>
      </c>
      <c r="AI58" s="429">
        <v>119.61546618411015</v>
      </c>
      <c r="AJ58" s="430" t="s">
        <v>118</v>
      </c>
      <c r="AK58" s="329"/>
      <c r="AL58" s="427">
        <v>61</v>
      </c>
      <c r="AM58" s="428">
        <v>0.88945946834719591</v>
      </c>
      <c r="AN58" s="429">
        <v>76.166703652240201</v>
      </c>
      <c r="AO58" s="430" t="s">
        <v>119</v>
      </c>
      <c r="AP58" s="426"/>
      <c r="AQ58" s="427">
        <v>527</v>
      </c>
      <c r="AR58" s="428">
        <v>7.2358545530290757</v>
      </c>
      <c r="AS58" s="429">
        <v>915.7297076140477</v>
      </c>
      <c r="AT58" s="430" t="s">
        <v>118</v>
      </c>
      <c r="AU58" s="431"/>
      <c r="AV58" s="427">
        <v>619</v>
      </c>
      <c r="AW58" s="428">
        <v>8.5406457537574649</v>
      </c>
      <c r="AX58" s="429">
        <v>144.61871927780828</v>
      </c>
      <c r="AY58" s="430" t="s">
        <v>118</v>
      </c>
      <c r="AZ58" s="304"/>
      <c r="BA58" s="427">
        <v>204</v>
      </c>
      <c r="BB58" s="428">
        <v>2.8376311113296788</v>
      </c>
      <c r="BC58" s="429">
        <v>151.63629261826844</v>
      </c>
      <c r="BD58" s="430" t="s">
        <v>118</v>
      </c>
      <c r="BE58" s="329"/>
      <c r="BF58" s="427">
        <v>323</v>
      </c>
      <c r="BG58" s="428">
        <v>4.6605729873719808</v>
      </c>
      <c r="BH58" s="429">
        <v>118.30762554847136</v>
      </c>
      <c r="BI58" s="430" t="s">
        <v>118</v>
      </c>
      <c r="BJ58" s="426"/>
      <c r="BK58" s="427">
        <v>27</v>
      </c>
      <c r="BL58" s="428">
        <v>0.3728180588771709</v>
      </c>
      <c r="BM58" s="429">
        <v>8.9291625104230263</v>
      </c>
      <c r="BN58" s="430" t="s">
        <v>118</v>
      </c>
      <c r="BO58" s="431"/>
      <c r="BP58" s="427">
        <v>157</v>
      </c>
      <c r="BQ58" s="428">
        <v>2.3165170475171921</v>
      </c>
      <c r="BR58" s="429">
        <v>88.609990657101861</v>
      </c>
      <c r="BS58" s="430"/>
      <c r="BT58" s="304"/>
      <c r="BU58" s="427">
        <v>164</v>
      </c>
      <c r="BV58" s="428">
        <v>2.2429674967927893</v>
      </c>
      <c r="BW58" s="429">
        <v>68.058371371190631</v>
      </c>
      <c r="BX58" s="430" t="s">
        <v>118</v>
      </c>
      <c r="BY58" s="304"/>
      <c r="BZ58" s="427">
        <v>576</v>
      </c>
      <c r="CA58" s="428">
        <v>8.1140125678917414</v>
      </c>
      <c r="CB58" s="429">
        <v>170.72030921572093</v>
      </c>
      <c r="CC58" s="430" t="s">
        <v>118</v>
      </c>
      <c r="CD58" s="304"/>
      <c r="CE58" s="427">
        <v>559</v>
      </c>
      <c r="CF58" s="428">
        <v>7.6221223262181228</v>
      </c>
      <c r="CG58" s="429">
        <v>352.20080088544813</v>
      </c>
      <c r="CH58" s="430" t="s">
        <v>118</v>
      </c>
      <c r="CI58" s="304"/>
      <c r="CJ58" s="427">
        <v>559</v>
      </c>
      <c r="CK58" s="428">
        <v>7.7219857754590526</v>
      </c>
      <c r="CL58" s="429">
        <v>127.69191608666443</v>
      </c>
      <c r="CM58" s="430" t="s">
        <v>118</v>
      </c>
    </row>
    <row r="59" spans="1:91">
      <c r="A59"/>
      <c r="B59" t="s">
        <v>150</v>
      </c>
      <c r="C59" s="424">
        <v>311.87108831178489</v>
      </c>
      <c r="D59" s="424">
        <v>1030.6612963923772</v>
      </c>
      <c r="E59" s="425">
        <v>30.259318886177933</v>
      </c>
      <c r="F59" s="426"/>
      <c r="G59" s="427">
        <v>385.00895365396229</v>
      </c>
      <c r="H59" s="427">
        <v>1030.6612963923772</v>
      </c>
      <c r="I59" s="425">
        <v>37.355526495620708</v>
      </c>
      <c r="J59" s="426"/>
      <c r="K59" s="427">
        <v>581.54245927135059</v>
      </c>
      <c r="L59" s="427">
        <v>1030.6612963923772</v>
      </c>
      <c r="M59" s="425">
        <v>56.424206604722926</v>
      </c>
      <c r="N59" s="426"/>
      <c r="O59" s="427">
        <v>581.54245927135059</v>
      </c>
      <c r="P59" s="427">
        <v>21028.251237225002</v>
      </c>
      <c r="Q59" s="425">
        <v>2.7655293476895606</v>
      </c>
      <c r="R59" s="426"/>
      <c r="S59" s="427">
        <v>438.524501351548</v>
      </c>
      <c r="T59" s="427">
        <v>1030.6612963923772</v>
      </c>
      <c r="U59" s="425">
        <v>42.547877065580607</v>
      </c>
      <c r="V59" s="426"/>
      <c r="W59" s="427">
        <v>1030.6612963923772</v>
      </c>
      <c r="X59" s="428">
        <v>46.704550046528112</v>
      </c>
      <c r="Y59" s="429">
        <v>148.79297610148271</v>
      </c>
      <c r="Z59" s="430" t="s">
        <v>118</v>
      </c>
      <c r="AA59" s="426"/>
      <c r="AB59" s="427">
        <v>357.61664032650572</v>
      </c>
      <c r="AC59" s="428">
        <v>15.876271819029553</v>
      </c>
      <c r="AD59" s="429">
        <v>169.31201993120925</v>
      </c>
      <c r="AE59" s="430" t="s">
        <v>118</v>
      </c>
      <c r="AF59" s="304"/>
      <c r="AG59" s="427">
        <v>441.17956970942174</v>
      </c>
      <c r="AH59" s="428">
        <v>20.92917537103633</v>
      </c>
      <c r="AI59" s="429">
        <v>172.76215985982154</v>
      </c>
      <c r="AJ59" s="430" t="s">
        <v>118</v>
      </c>
      <c r="AK59" s="329"/>
      <c r="AL59" s="427">
        <v>45.801673429124023</v>
      </c>
      <c r="AM59" s="428">
        <v>2.2156293404113896</v>
      </c>
      <c r="AN59" s="429">
        <v>189.7300432226657</v>
      </c>
      <c r="AO59" s="430" t="s">
        <v>118</v>
      </c>
      <c r="AP59" s="426"/>
      <c r="AQ59" s="427">
        <v>193.47234350792621</v>
      </c>
      <c r="AR59" s="428">
        <v>8.7840299969596938</v>
      </c>
      <c r="AS59" s="429">
        <v>1111.6582238958395</v>
      </c>
      <c r="AT59" s="430" t="s">
        <v>118</v>
      </c>
      <c r="AU59" s="431"/>
      <c r="AV59" s="427">
        <v>91</v>
      </c>
      <c r="AW59" s="428">
        <v>4.214133064871711</v>
      </c>
      <c r="AX59" s="429">
        <v>71.357897784238034</v>
      </c>
      <c r="AY59" s="430" t="s">
        <v>118</v>
      </c>
      <c r="AZ59" s="304"/>
      <c r="BA59" s="427">
        <v>102.31973648134063</v>
      </c>
      <c r="BB59" s="428">
        <v>4.7695563365063203</v>
      </c>
      <c r="BC59" s="429">
        <v>254.87380562404692</v>
      </c>
      <c r="BD59" s="430" t="s">
        <v>118</v>
      </c>
      <c r="BE59" s="329"/>
      <c r="BF59" s="427">
        <v>281.66756288447976</v>
      </c>
      <c r="BG59" s="428">
        <v>13.377844084440214</v>
      </c>
      <c r="BH59" s="429">
        <v>339.59364500377541</v>
      </c>
      <c r="BI59" s="430" t="s">
        <v>118</v>
      </c>
      <c r="BJ59" s="426"/>
      <c r="BK59" s="427">
        <v>120.88915161259813</v>
      </c>
      <c r="BL59" s="428">
        <v>5.4749772017885334</v>
      </c>
      <c r="BM59" s="429">
        <v>131.12820050312342</v>
      </c>
      <c r="BN59" s="430" t="s">
        <v>118</v>
      </c>
      <c r="BO59" s="431"/>
      <c r="BP59" s="427">
        <v>182.35227426411998</v>
      </c>
      <c r="BQ59" s="428">
        <v>8.8914187089223677</v>
      </c>
      <c r="BR59" s="429">
        <v>340.1091002418554</v>
      </c>
      <c r="BS59" s="430" t="s">
        <v>118</v>
      </c>
      <c r="BT59" s="304"/>
      <c r="BU59" s="427">
        <v>101.82209609167937</v>
      </c>
      <c r="BV59" s="428">
        <v>4.6083208317570827</v>
      </c>
      <c r="BW59" s="429">
        <v>139.83029670014514</v>
      </c>
      <c r="BX59" s="430" t="s">
        <v>118</v>
      </c>
      <c r="BY59" s="304"/>
      <c r="BZ59" s="427">
        <v>275.20052677686135</v>
      </c>
      <c r="CA59" s="428">
        <v>12.781699938771403</v>
      </c>
      <c r="CB59" s="429">
        <v>268.92930564151044</v>
      </c>
      <c r="CC59" s="430" t="s">
        <v>118</v>
      </c>
      <c r="CD59" s="304"/>
      <c r="CE59" s="427">
        <v>228.20663677888206</v>
      </c>
      <c r="CF59" s="428">
        <v>10.25195021169163</v>
      </c>
      <c r="CG59" s="429">
        <v>473.71911925048823</v>
      </c>
      <c r="CH59" s="430" t="s">
        <v>118</v>
      </c>
      <c r="CI59" s="304"/>
      <c r="CJ59" s="427">
        <v>308.74110415374003</v>
      </c>
      <c r="CK59" s="428">
        <v>14.100881574351734</v>
      </c>
      <c r="CL59" s="429">
        <v>233.17429468239018</v>
      </c>
      <c r="CM59" s="430" t="s">
        <v>118</v>
      </c>
    </row>
    <row r="60" spans="1:91">
      <c r="A60"/>
      <c r="B60" t="s">
        <v>151</v>
      </c>
      <c r="C60" s="424">
        <v>90.128911688215112</v>
      </c>
      <c r="D60" s="424">
        <v>887.33870360762296</v>
      </c>
      <c r="E60" s="425">
        <v>10.157216328080928</v>
      </c>
      <c r="F60" s="426"/>
      <c r="G60" s="427">
        <v>233.99104634603776</v>
      </c>
      <c r="H60" s="427">
        <v>887.33870360762296</v>
      </c>
      <c r="I60" s="425">
        <v>26.369980864658366</v>
      </c>
      <c r="J60" s="426"/>
      <c r="K60" s="427">
        <v>812.45754072864941</v>
      </c>
      <c r="L60" s="427">
        <v>887.33870360762296</v>
      </c>
      <c r="M60" s="425">
        <v>91.561152176217291</v>
      </c>
      <c r="N60" s="426"/>
      <c r="O60" s="427">
        <v>812.45754072864941</v>
      </c>
      <c r="P60" s="427">
        <v>35994.748762774994</v>
      </c>
      <c r="Q60" s="425">
        <v>2.2571557481431177</v>
      </c>
      <c r="R60" s="426"/>
      <c r="S60" s="427">
        <v>716.475498648452</v>
      </c>
      <c r="T60" s="427">
        <v>887.33870360762296</v>
      </c>
      <c r="U60" s="425">
        <v>80.744308316035557</v>
      </c>
      <c r="V60" s="426"/>
      <c r="W60" s="427">
        <v>887.33870360762296</v>
      </c>
      <c r="X60" s="428">
        <v>82.849362338492156</v>
      </c>
      <c r="Y60" s="429">
        <v>263.94437326071039</v>
      </c>
      <c r="Z60" s="430" t="s">
        <v>118</v>
      </c>
      <c r="AA60" s="426"/>
      <c r="AB60" s="427">
        <v>218.38335967349428</v>
      </c>
      <c r="AC60" s="428">
        <v>19.633418863296608</v>
      </c>
      <c r="AD60" s="429">
        <v>209.38000078304574</v>
      </c>
      <c r="AE60" s="430" t="s">
        <v>118</v>
      </c>
      <c r="AF60" s="304"/>
      <c r="AG60" s="427">
        <v>321.82043029057826</v>
      </c>
      <c r="AH60" s="428">
        <v>32.998440265265351</v>
      </c>
      <c r="AI60" s="429">
        <v>272.38922275561487</v>
      </c>
      <c r="AJ60" s="430" t="s">
        <v>118</v>
      </c>
      <c r="AK60" s="329"/>
      <c r="AL60" s="427">
        <v>77.198326570875977</v>
      </c>
      <c r="AM60" s="428">
        <v>8.2334958627539319</v>
      </c>
      <c r="AN60" s="429">
        <v>705.05544290359057</v>
      </c>
      <c r="AO60" s="430" t="s">
        <v>118</v>
      </c>
      <c r="AP60" s="426"/>
      <c r="AQ60" s="427">
        <v>215.52765649207379</v>
      </c>
      <c r="AR60" s="428">
        <v>20.226384307638945</v>
      </c>
      <c r="AS60" s="429">
        <v>2559.7392612555941</v>
      </c>
      <c r="AT60" s="430" t="s">
        <v>118</v>
      </c>
      <c r="AU60" s="431"/>
      <c r="AV60" s="427">
        <v>18</v>
      </c>
      <c r="AW60" s="428">
        <v>1.751878430316393</v>
      </c>
      <c r="AX60" s="429">
        <v>29.664550225761367</v>
      </c>
      <c r="AY60" s="430" t="s">
        <v>118</v>
      </c>
      <c r="AZ60" s="304"/>
      <c r="BA60" s="427">
        <v>7.6802635186593671</v>
      </c>
      <c r="BB60" s="428">
        <v>0.75870097015325089</v>
      </c>
      <c r="BC60" s="429">
        <v>40.543184722137148</v>
      </c>
      <c r="BD60" s="430" t="s">
        <v>118</v>
      </c>
      <c r="BE60" s="329"/>
      <c r="BF60" s="427">
        <v>467.33243711552024</v>
      </c>
      <c r="BG60" s="428">
        <v>48.126704993370616</v>
      </c>
      <c r="BH60" s="429">
        <v>1221.6858761068456</v>
      </c>
      <c r="BI60" s="430" t="s">
        <v>118</v>
      </c>
      <c r="BJ60" s="426"/>
      <c r="BK60" s="427">
        <v>52.110848387401873</v>
      </c>
      <c r="BL60" s="428">
        <v>4.8859876262530566</v>
      </c>
      <c r="BM60" s="429">
        <v>117.0216315972592</v>
      </c>
      <c r="BN60" s="430"/>
      <c r="BO60" s="431"/>
      <c r="BP60" s="427">
        <v>134.64772573588004</v>
      </c>
      <c r="BQ60" s="428">
        <v>14.687667010655245</v>
      </c>
      <c r="BR60" s="429">
        <v>561.82363863183502</v>
      </c>
      <c r="BS60" s="430" t="s">
        <v>118</v>
      </c>
      <c r="BT60" s="304"/>
      <c r="BU60" s="427">
        <v>211.17790390832062</v>
      </c>
      <c r="BV60" s="428">
        <v>19.689592171243117</v>
      </c>
      <c r="BW60" s="429">
        <v>597.4413708865028</v>
      </c>
      <c r="BX60" s="430" t="s">
        <v>118</v>
      </c>
      <c r="BY60" s="304"/>
      <c r="BZ60" s="427">
        <v>276.79947322313865</v>
      </c>
      <c r="CA60" s="428">
        <v>27.212123753196273</v>
      </c>
      <c r="CB60" s="429">
        <v>572.54806332758881</v>
      </c>
      <c r="CC60" s="430" t="s">
        <v>118</v>
      </c>
      <c r="CD60" s="304"/>
      <c r="CE60" s="427">
        <v>114.79336322111796</v>
      </c>
      <c r="CF60" s="428">
        <v>10.53586820111089</v>
      </c>
      <c r="CG60" s="429">
        <v>486.83831873057119</v>
      </c>
      <c r="CH60" s="430" t="s">
        <v>118</v>
      </c>
      <c r="CI60" s="304"/>
      <c r="CJ60" s="427">
        <v>350.25889584625997</v>
      </c>
      <c r="CK60" s="428">
        <v>33.194548565325476</v>
      </c>
      <c r="CL60" s="429">
        <v>548.91003858217664</v>
      </c>
      <c r="CM60" s="430" t="s">
        <v>118</v>
      </c>
    </row>
    <row r="61" spans="1:91" s="4" customFormat="1">
      <c r="A61" s="5"/>
      <c r="B61" s="82" t="s">
        <v>208</v>
      </c>
      <c r="C61" s="432"/>
      <c r="D61" s="432"/>
      <c r="E61" s="287">
        <v>0.25777056560394418</v>
      </c>
      <c r="F61" s="433"/>
      <c r="G61" s="287"/>
      <c r="H61" s="287"/>
      <c r="I61" s="287">
        <v>0.7919843246264846</v>
      </c>
      <c r="J61" s="433"/>
      <c r="K61" s="287"/>
      <c r="L61" s="287"/>
      <c r="M61" s="287">
        <v>6.7724984460921061</v>
      </c>
      <c r="N61" s="433"/>
      <c r="O61" s="287"/>
      <c r="P61" s="287"/>
      <c r="Q61" s="287">
        <v>1.2102831813183923</v>
      </c>
      <c r="R61" s="433"/>
      <c r="S61" s="287"/>
      <c r="T61" s="287"/>
      <c r="U61" s="287">
        <v>5.4885688057862136</v>
      </c>
      <c r="V61" s="433"/>
      <c r="W61" s="287"/>
      <c r="X61" s="287">
        <v>2.256956495153827</v>
      </c>
      <c r="AA61" s="433"/>
      <c r="AB61" s="287"/>
      <c r="AC61" s="287">
        <v>1.7975113713264177</v>
      </c>
      <c r="AF61" s="308"/>
      <c r="AG61" s="287"/>
      <c r="AH61" s="287">
        <v>2.2772073833358468</v>
      </c>
      <c r="AK61" s="308"/>
      <c r="AL61" s="287"/>
      <c r="AM61" s="287">
        <v>9.2567409260969598</v>
      </c>
      <c r="AP61" s="433"/>
      <c r="AQ61" s="287"/>
      <c r="AR61" s="287">
        <v>2.7953000104419967</v>
      </c>
      <c r="AU61" s="433"/>
      <c r="AV61" s="287"/>
      <c r="AW61" s="287">
        <v>0.20512247912233714</v>
      </c>
      <c r="AZ61" s="308"/>
      <c r="BA61" s="287"/>
      <c r="BB61" s="287">
        <v>0.26737124749021129</v>
      </c>
      <c r="BE61" s="308"/>
      <c r="BF61" s="287"/>
      <c r="BG61" s="287">
        <v>10.326349383170687</v>
      </c>
      <c r="BJ61" s="433"/>
      <c r="BK61" s="287"/>
      <c r="BL61" s="287">
        <v>13.10555513584389</v>
      </c>
      <c r="BO61" s="433"/>
      <c r="BP61" s="287"/>
      <c r="BQ61" s="287">
        <v>6.3404096362671982</v>
      </c>
      <c r="BT61" s="308"/>
      <c r="BU61" s="287"/>
      <c r="BV61" s="287">
        <v>8.7783671405837094</v>
      </c>
      <c r="BY61" s="308"/>
      <c r="BZ61" s="287"/>
      <c r="CA61" s="287">
        <v>3.3537196948496693</v>
      </c>
      <c r="CD61" s="308"/>
      <c r="CE61" s="287"/>
      <c r="CF61" s="287">
        <v>1.3822748770208315</v>
      </c>
      <c r="CI61" s="308"/>
      <c r="CJ61" s="287"/>
      <c r="CK61" s="287">
        <v>4.298706256468356</v>
      </c>
    </row>
    <row r="62" spans="1:91">
      <c r="C62" s="424"/>
      <c r="D62" s="424"/>
      <c r="F62" s="426"/>
      <c r="G62" s="427"/>
      <c r="H62" s="427"/>
      <c r="J62" s="426"/>
      <c r="K62" s="427"/>
      <c r="L62" s="427"/>
      <c r="N62" s="426"/>
      <c r="O62" s="427"/>
      <c r="P62" s="427"/>
      <c r="R62" s="426"/>
      <c r="S62" s="427"/>
      <c r="T62" s="427"/>
      <c r="V62" s="426"/>
      <c r="W62" s="427"/>
      <c r="X62" s="427"/>
      <c r="Y62" s="427"/>
      <c r="AA62" s="426"/>
      <c r="AB62" s="427"/>
      <c r="AC62" s="427"/>
      <c r="AD62" s="427"/>
      <c r="AF62" s="304"/>
      <c r="AG62" s="427"/>
      <c r="AH62" s="427"/>
      <c r="AI62" s="427"/>
      <c r="AK62" s="329"/>
      <c r="AL62" s="427"/>
      <c r="AM62" s="427"/>
      <c r="AN62" s="427"/>
      <c r="AP62" s="426"/>
      <c r="AQ62" s="427"/>
      <c r="AR62" s="427"/>
      <c r="AS62" s="427"/>
      <c r="AU62" s="431"/>
      <c r="AV62" s="427"/>
      <c r="AW62" s="427"/>
      <c r="AX62" s="427"/>
      <c r="AZ62" s="304"/>
      <c r="BA62" s="427"/>
      <c r="BB62" s="427"/>
      <c r="BC62" s="427"/>
      <c r="BE62" s="329"/>
      <c r="BF62" s="427"/>
      <c r="BG62" s="427"/>
      <c r="BH62" s="427"/>
      <c r="BJ62" s="426"/>
      <c r="BK62" s="427"/>
      <c r="BL62" s="427"/>
      <c r="BM62" s="427"/>
      <c r="BO62" s="431"/>
      <c r="BP62" s="427"/>
      <c r="BQ62" s="427"/>
      <c r="BR62" s="427"/>
      <c r="BT62" s="304"/>
      <c r="BU62" s="427"/>
      <c r="BV62" s="427"/>
      <c r="BW62" s="427"/>
      <c r="BY62" s="304"/>
      <c r="BZ62" s="427"/>
      <c r="CA62" s="427"/>
      <c r="CB62" s="427"/>
      <c r="CD62" s="304"/>
      <c r="CE62" s="427"/>
      <c r="CF62" s="427"/>
      <c r="CG62" s="427"/>
      <c r="CI62" s="304"/>
      <c r="CJ62" s="427"/>
      <c r="CK62" s="427"/>
      <c r="CL62" s="427"/>
    </row>
    <row r="63" spans="1:91">
      <c r="C63" s="424"/>
      <c r="D63" s="424"/>
      <c r="F63" s="426"/>
      <c r="G63" s="427"/>
      <c r="H63" s="427"/>
      <c r="J63" s="426"/>
      <c r="K63" s="427"/>
      <c r="L63" s="427"/>
      <c r="N63" s="426"/>
      <c r="O63" s="427"/>
      <c r="P63" s="427"/>
      <c r="R63" s="426"/>
      <c r="S63" s="427"/>
      <c r="T63" s="427"/>
      <c r="V63" s="426"/>
      <c r="W63" s="427"/>
      <c r="X63" s="427"/>
      <c r="Y63" s="427"/>
      <c r="AA63" s="426"/>
      <c r="AB63" s="427"/>
      <c r="AC63" s="427"/>
      <c r="AD63" s="427"/>
      <c r="AF63" s="304"/>
      <c r="AG63" s="427"/>
      <c r="AH63" s="427"/>
      <c r="AI63" s="427"/>
      <c r="AK63" s="329"/>
      <c r="AL63" s="427"/>
      <c r="AM63" s="427"/>
      <c r="AN63" s="427"/>
      <c r="AP63" s="426"/>
      <c r="AQ63" s="427"/>
      <c r="AR63" s="427"/>
      <c r="AS63" s="427"/>
      <c r="AU63" s="431"/>
      <c r="AV63" s="427"/>
      <c r="AW63" s="427"/>
      <c r="AX63" s="427"/>
      <c r="AZ63" s="304"/>
      <c r="BA63" s="427"/>
      <c r="BB63" s="427"/>
      <c r="BC63" s="427"/>
      <c r="BE63" s="329"/>
      <c r="BF63" s="427"/>
      <c r="BG63" s="427"/>
      <c r="BH63" s="427"/>
      <c r="BJ63" s="426"/>
      <c r="BK63" s="427"/>
      <c r="BL63" s="427"/>
      <c r="BM63" s="427"/>
      <c r="BO63" s="431"/>
      <c r="BP63" s="427"/>
      <c r="BQ63" s="427"/>
      <c r="BR63" s="427"/>
      <c r="BT63" s="304"/>
      <c r="BU63" s="427"/>
      <c r="BV63" s="427"/>
      <c r="BW63" s="427"/>
      <c r="BY63" s="304"/>
      <c r="BZ63" s="427"/>
      <c r="CA63" s="427"/>
      <c r="CB63" s="427"/>
      <c r="CD63" s="304"/>
      <c r="CE63" s="427"/>
      <c r="CF63" s="427"/>
      <c r="CG63" s="427"/>
      <c r="CI63" s="304"/>
      <c r="CJ63" s="427"/>
      <c r="CK63" s="427"/>
      <c r="CL63" s="427"/>
    </row>
    <row r="64" spans="1:91">
      <c r="A64" s="49"/>
      <c r="B64" s="83" t="s">
        <v>1110</v>
      </c>
      <c r="C64" s="434">
        <v>312272</v>
      </c>
      <c r="D64" s="434">
        <v>816132</v>
      </c>
      <c r="E64" s="435">
        <v>38.262437938960851</v>
      </c>
      <c r="F64" s="426"/>
      <c r="G64" s="434">
        <v>105832</v>
      </c>
      <c r="H64" s="434">
        <v>816132</v>
      </c>
      <c r="I64" s="435">
        <v>12.967510157670572</v>
      </c>
      <c r="J64" s="426"/>
      <c r="K64" s="434">
        <v>22630</v>
      </c>
      <c r="L64" s="434">
        <v>816132</v>
      </c>
      <c r="M64" s="435">
        <v>2.7728357667632197</v>
      </c>
      <c r="N64" s="426"/>
      <c r="O64" s="434">
        <v>22630</v>
      </c>
      <c r="P64" s="434">
        <v>983469</v>
      </c>
      <c r="Q64" s="435">
        <v>2.3010384668962618</v>
      </c>
      <c r="R64" s="426"/>
      <c r="S64" s="434">
        <v>108570</v>
      </c>
      <c r="T64" s="434">
        <v>816132</v>
      </c>
      <c r="U64" s="435">
        <v>13.30299510373322</v>
      </c>
      <c r="V64" s="426"/>
      <c r="W64" s="265">
        <v>816132</v>
      </c>
      <c r="X64" s="266">
        <v>31.388949838301894</v>
      </c>
      <c r="Y64" s="288">
        <v>100.00000553454174</v>
      </c>
      <c r="Z64" s="317"/>
      <c r="AA64" s="426"/>
      <c r="AB64" s="265">
        <v>243806</v>
      </c>
      <c r="AC64" s="266">
        <v>9.3769320456458427</v>
      </c>
      <c r="AD64" s="288">
        <v>100.0000077790951</v>
      </c>
      <c r="AE64" s="317"/>
      <c r="AF64" s="304"/>
      <c r="AG64" s="265">
        <v>314983</v>
      </c>
      <c r="AH64" s="266">
        <v>12.114444216031048</v>
      </c>
      <c r="AI64" s="288">
        <v>100.00000053318934</v>
      </c>
      <c r="AJ64" s="317"/>
      <c r="AK64" s="329"/>
      <c r="AL64" s="265">
        <v>30363</v>
      </c>
      <c r="AM64" s="266">
        <v>1.1677800698175789</v>
      </c>
      <c r="AN64" s="288">
        <v>100.00001312490194</v>
      </c>
      <c r="AO64" s="317"/>
      <c r="AP64" s="426"/>
      <c r="AQ64" s="265">
        <v>20545</v>
      </c>
      <c r="AR64" s="266">
        <v>0.79017361704713518</v>
      </c>
      <c r="AS64" s="288">
        <v>100</v>
      </c>
      <c r="AT64" s="317"/>
      <c r="AU64" s="431"/>
      <c r="AV64" s="265">
        <v>153550</v>
      </c>
      <c r="AW64" s="266">
        <v>5.9056295399166521</v>
      </c>
      <c r="AX64" s="288">
        <v>100.00000061074911</v>
      </c>
      <c r="AY64" s="317"/>
      <c r="AZ64" s="304"/>
      <c r="BA64" s="265">
        <v>48656</v>
      </c>
      <c r="BB64" s="266">
        <v>1.8713403509878519</v>
      </c>
      <c r="BC64" s="288">
        <v>100.00000067584513</v>
      </c>
      <c r="BD64" s="317"/>
      <c r="BE64" s="329"/>
      <c r="BF64" s="265">
        <v>102426</v>
      </c>
      <c r="BG64" s="266">
        <v>3.9393683572484721</v>
      </c>
      <c r="BH64" s="288">
        <v>100.00000381276099</v>
      </c>
      <c r="BI64" s="317"/>
      <c r="BJ64" s="426"/>
      <c r="BK64" s="265">
        <v>108560</v>
      </c>
      <c r="BL64" s="266">
        <v>4.1752858538153816</v>
      </c>
      <c r="BM64" s="288">
        <v>100.00000007636649</v>
      </c>
      <c r="BN64" s="317"/>
      <c r="BO64" s="431"/>
      <c r="BP64" s="265">
        <v>67973</v>
      </c>
      <c r="BQ64" s="266">
        <v>2.6142843159671418</v>
      </c>
      <c r="BR64" s="288">
        <v>100.00000175312205</v>
      </c>
      <c r="BS64" s="317"/>
      <c r="BT64" s="304"/>
      <c r="BU64" s="265">
        <v>85689</v>
      </c>
      <c r="BV64" s="266">
        <v>3.2956528143661212</v>
      </c>
      <c r="BW64" s="288">
        <v>100.00000600604339</v>
      </c>
      <c r="BX64" s="317"/>
      <c r="BY64" s="304"/>
      <c r="BZ64" s="265">
        <v>123576</v>
      </c>
      <c r="CA64" s="266">
        <v>4.7528106546710527</v>
      </c>
      <c r="CB64" s="288">
        <v>100.0000058935133</v>
      </c>
      <c r="CC64" s="317"/>
      <c r="CD64" s="304"/>
      <c r="CE64" s="265">
        <v>56269</v>
      </c>
      <c r="CF64" s="266">
        <v>2.164141117431261</v>
      </c>
      <c r="CG64" s="288">
        <v>100.00000028425238</v>
      </c>
      <c r="CH64" s="317"/>
      <c r="CI64" s="304"/>
      <c r="CJ64" s="265">
        <v>157235</v>
      </c>
      <c r="CK64" s="266">
        <v>6.0473569567489083</v>
      </c>
      <c r="CL64" s="288">
        <v>100.00000252802626</v>
      </c>
      <c r="CM64" s="317"/>
    </row>
    <row r="65" spans="1:91">
      <c r="A65" s="104"/>
      <c r="B65" s="198" t="s">
        <v>1111</v>
      </c>
      <c r="C65" s="436">
        <v>178974</v>
      </c>
      <c r="D65" s="436">
        <v>464892</v>
      </c>
      <c r="E65" s="437">
        <v>38.497973722929196</v>
      </c>
      <c r="F65" s="426"/>
      <c r="G65" s="436">
        <v>68265</v>
      </c>
      <c r="H65" s="436">
        <v>464892</v>
      </c>
      <c r="I65" s="437">
        <v>14.684055651635219</v>
      </c>
      <c r="J65" s="426"/>
      <c r="K65" s="436">
        <v>8146</v>
      </c>
      <c r="L65" s="436">
        <v>464892</v>
      </c>
      <c r="M65" s="437">
        <v>1.7522349276821285</v>
      </c>
      <c r="N65" s="426"/>
      <c r="O65" s="436">
        <v>8146</v>
      </c>
      <c r="P65" s="436">
        <v>365915</v>
      </c>
      <c r="Q65" s="437">
        <v>2.226200073787628</v>
      </c>
      <c r="R65" s="426"/>
      <c r="S65" s="436">
        <v>86657</v>
      </c>
      <c r="T65" s="436">
        <v>464892</v>
      </c>
      <c r="U65" s="437">
        <v>18.640243325331475</v>
      </c>
      <c r="V65" s="426"/>
      <c r="W65" s="268">
        <v>464892</v>
      </c>
      <c r="X65" s="269">
        <v>29.442763306461469</v>
      </c>
      <c r="Y65" s="268">
        <v>93.79977695225854</v>
      </c>
      <c r="Z65" s="291" t="s">
        <v>118</v>
      </c>
      <c r="AA65" s="426"/>
      <c r="AB65" s="268">
        <v>146644</v>
      </c>
      <c r="AC65" s="269">
        <v>9.3056539420993065</v>
      </c>
      <c r="AD65" s="268">
        <v>99.239864602794441</v>
      </c>
      <c r="AE65" s="291" t="s">
        <v>118</v>
      </c>
      <c r="AF65" s="304"/>
      <c r="AG65" s="268">
        <v>175761</v>
      </c>
      <c r="AH65" s="269">
        <v>11.121775874286586</v>
      </c>
      <c r="AI65" s="268">
        <v>91.805911482668421</v>
      </c>
      <c r="AJ65" s="291" t="s">
        <v>118</v>
      </c>
      <c r="AK65" s="329"/>
      <c r="AL65" s="268">
        <v>16808</v>
      </c>
      <c r="AM65" s="269">
        <v>1.0595726096612916</v>
      </c>
      <c r="AN65" s="268">
        <v>90.733929796787464</v>
      </c>
      <c r="AO65" s="291" t="s">
        <v>118</v>
      </c>
      <c r="AP65" s="426"/>
      <c r="AQ65" s="268">
        <v>11916</v>
      </c>
      <c r="AR65" s="269">
        <v>0.754210127389916</v>
      </c>
      <c r="AS65" s="268">
        <v>95.448659777883478</v>
      </c>
      <c r="AT65" s="291" t="s">
        <v>118</v>
      </c>
      <c r="AU65" s="431"/>
      <c r="AV65" s="268">
        <v>89219</v>
      </c>
      <c r="AW65" s="269">
        <v>5.657318520997964</v>
      </c>
      <c r="AX65" s="268">
        <v>95.795351152856597</v>
      </c>
      <c r="AY65" s="291" t="s">
        <v>118</v>
      </c>
      <c r="AZ65" s="304"/>
      <c r="BA65" s="268">
        <v>27591</v>
      </c>
      <c r="BB65" s="269">
        <v>1.7489486672399257</v>
      </c>
      <c r="BC65" s="268">
        <v>93.459678680944762</v>
      </c>
      <c r="BD65" s="291" t="s">
        <v>118</v>
      </c>
      <c r="BE65" s="329"/>
      <c r="BF65" s="268">
        <v>52268</v>
      </c>
      <c r="BG65" s="269">
        <v>3.2943827550502025</v>
      </c>
      <c r="BH65" s="268">
        <v>83.627185424167052</v>
      </c>
      <c r="BI65" s="291" t="s">
        <v>118</v>
      </c>
      <c r="BJ65" s="426"/>
      <c r="BK65" s="268">
        <v>57531</v>
      </c>
      <c r="BL65" s="269">
        <v>3.6375556822430823</v>
      </c>
      <c r="BM65" s="268">
        <v>87.121117269059638</v>
      </c>
      <c r="BN65" s="291" t="s">
        <v>118</v>
      </c>
      <c r="BO65" s="431"/>
      <c r="BP65" s="268">
        <v>42232</v>
      </c>
      <c r="BQ65" s="269">
        <v>2.6608527355658014</v>
      </c>
      <c r="BR65" s="268">
        <v>101.78130840483691</v>
      </c>
      <c r="BS65" s="291" t="s">
        <v>118</v>
      </c>
      <c r="BT65" s="304"/>
      <c r="BU65" s="268">
        <v>54301</v>
      </c>
      <c r="BV65" s="269">
        <v>3.438224712691976</v>
      </c>
      <c r="BW65" s="268">
        <v>104.32606566461233</v>
      </c>
      <c r="BX65" s="291" t="s">
        <v>118</v>
      </c>
      <c r="BY65" s="304"/>
      <c r="BZ65" s="268">
        <v>66561</v>
      </c>
      <c r="CA65" s="269">
        <v>4.203109980294812</v>
      </c>
      <c r="CB65" s="268">
        <v>88.434203114631742</v>
      </c>
      <c r="CC65" s="291" t="s">
        <v>118</v>
      </c>
      <c r="CD65" s="304"/>
      <c r="CE65" s="268">
        <v>33636</v>
      </c>
      <c r="CF65" s="269">
        <v>2.1284227869154475</v>
      </c>
      <c r="CG65" s="268">
        <v>98.349538106455967</v>
      </c>
      <c r="CH65" s="291" t="s">
        <v>118</v>
      </c>
      <c r="CI65" s="304"/>
      <c r="CJ65" s="268">
        <v>86008</v>
      </c>
      <c r="CK65" s="269">
        <v>5.4391030436847574</v>
      </c>
      <c r="CL65" s="268">
        <v>89.941824504283957</v>
      </c>
      <c r="CM65" s="291" t="s">
        <v>118</v>
      </c>
    </row>
    <row r="66" spans="1:91">
      <c r="A66" s="104"/>
      <c r="B66" s="198" t="s">
        <v>1112</v>
      </c>
      <c r="C66" s="436">
        <v>131509</v>
      </c>
      <c r="D66" s="436">
        <v>346669</v>
      </c>
      <c r="E66" s="437">
        <v>37.935033129584703</v>
      </c>
      <c r="F66" s="426"/>
      <c r="G66" s="436">
        <v>36953</v>
      </c>
      <c r="H66" s="436">
        <v>346669</v>
      </c>
      <c r="I66" s="437">
        <v>10.659447484488085</v>
      </c>
      <c r="J66" s="426"/>
      <c r="K66" s="436">
        <v>13671</v>
      </c>
      <c r="L66" s="436">
        <v>346669</v>
      </c>
      <c r="M66" s="437">
        <v>3.9435311493095719</v>
      </c>
      <c r="N66" s="426"/>
      <c r="O66" s="436">
        <v>13671</v>
      </c>
      <c r="P66" s="436">
        <v>617554</v>
      </c>
      <c r="Q66" s="437">
        <v>2.213733535852735</v>
      </c>
      <c r="R66" s="426"/>
      <c r="S66" s="436">
        <v>21113</v>
      </c>
      <c r="T66" s="436">
        <v>346669</v>
      </c>
      <c r="U66" s="437">
        <v>6.0902474694881858</v>
      </c>
      <c r="V66" s="426"/>
      <c r="W66" s="268">
        <v>346669</v>
      </c>
      <c r="X66" s="269">
        <v>33.950781003382417</v>
      </c>
      <c r="Y66" s="268">
        <v>108.16157615115441</v>
      </c>
      <c r="Z66" s="291" t="s">
        <v>118</v>
      </c>
      <c r="AA66" s="426"/>
      <c r="AB66" s="268">
        <v>95693</v>
      </c>
      <c r="AC66" s="269">
        <v>9.343173337735946</v>
      </c>
      <c r="AD66" s="268">
        <v>99.639989061121199</v>
      </c>
      <c r="AE66" s="291"/>
      <c r="AF66" s="304"/>
      <c r="AG66" s="268">
        <v>137645</v>
      </c>
      <c r="AH66" s="269">
        <v>13.498189519806065</v>
      </c>
      <c r="AI66" s="268">
        <v>111.4222770031399</v>
      </c>
      <c r="AJ66" s="291" t="s">
        <v>118</v>
      </c>
      <c r="AK66" s="329"/>
      <c r="AL66" s="268">
        <v>13151</v>
      </c>
      <c r="AM66" s="269">
        <v>1.2972478856285441</v>
      </c>
      <c r="AN66" s="268">
        <v>111.08667542970679</v>
      </c>
      <c r="AO66" s="291" t="s">
        <v>118</v>
      </c>
      <c r="AP66" s="426"/>
      <c r="AQ66" s="268">
        <v>7968</v>
      </c>
      <c r="AR66" s="269">
        <v>0.78107657855530566</v>
      </c>
      <c r="AS66" s="268">
        <v>98.848729153242928</v>
      </c>
      <c r="AT66" s="291"/>
      <c r="AU66" s="431"/>
      <c r="AV66" s="268">
        <v>63456</v>
      </c>
      <c r="AW66" s="269">
        <v>6.2028905022802938</v>
      </c>
      <c r="AX66" s="268">
        <v>105.03351925884495</v>
      </c>
      <c r="AY66" s="291" t="s">
        <v>118</v>
      </c>
      <c r="AZ66" s="304"/>
      <c r="BA66" s="268">
        <v>20654</v>
      </c>
      <c r="BB66" s="269">
        <v>2.0199803749773184</v>
      </c>
      <c r="BC66" s="268">
        <v>107.94297186842259</v>
      </c>
      <c r="BD66" s="291" t="s">
        <v>118</v>
      </c>
      <c r="BE66" s="329"/>
      <c r="BF66" s="268">
        <v>49408</v>
      </c>
      <c r="BG66" s="269">
        <v>4.8750740382551392</v>
      </c>
      <c r="BH66" s="268">
        <v>123.75268779219088</v>
      </c>
      <c r="BI66" s="291" t="s">
        <v>118</v>
      </c>
      <c r="BJ66" s="426"/>
      <c r="BK66" s="268">
        <v>50366</v>
      </c>
      <c r="BL66" s="269">
        <v>4.9452247909011602</v>
      </c>
      <c r="BM66" s="268">
        <v>118.44038870197839</v>
      </c>
      <c r="BN66" s="291" t="s">
        <v>118</v>
      </c>
      <c r="BO66" s="431"/>
      <c r="BP66" s="268">
        <v>25289</v>
      </c>
      <c r="BQ66" s="269">
        <v>2.4966898679069369</v>
      </c>
      <c r="BR66" s="268">
        <v>95.501850981855412</v>
      </c>
      <c r="BS66" s="291" t="s">
        <v>118</v>
      </c>
      <c r="BT66" s="304"/>
      <c r="BU66" s="268">
        <v>30815</v>
      </c>
      <c r="BV66" s="269">
        <v>3.0189207642087053</v>
      </c>
      <c r="BW66" s="268">
        <v>91.603124345094258</v>
      </c>
      <c r="BX66" s="291" t="s">
        <v>118</v>
      </c>
      <c r="BY66" s="304"/>
      <c r="BZ66" s="268">
        <v>56253</v>
      </c>
      <c r="CA66" s="269">
        <v>5.5342700784191807</v>
      </c>
      <c r="CB66" s="268">
        <v>116.44205516883055</v>
      </c>
      <c r="CC66" s="291" t="s">
        <v>118</v>
      </c>
      <c r="CD66" s="304"/>
      <c r="CE66" s="268">
        <v>22217</v>
      </c>
      <c r="CF66" s="269">
        <v>2.1787003460131755</v>
      </c>
      <c r="CG66" s="268">
        <v>100.67274886363249</v>
      </c>
      <c r="CH66" s="291"/>
      <c r="CI66" s="304"/>
      <c r="CJ66" s="268">
        <v>70259</v>
      </c>
      <c r="CK66" s="269">
        <v>6.8964443434892599</v>
      </c>
      <c r="CL66" s="268">
        <v>114.04063902886838</v>
      </c>
      <c r="CM66" s="291" t="s">
        <v>118</v>
      </c>
    </row>
    <row r="67" spans="1:91">
      <c r="A67" s="106"/>
      <c r="B67" s="107" t="s">
        <v>1113</v>
      </c>
      <c r="C67" s="438">
        <v>203009</v>
      </c>
      <c r="D67" s="438">
        <v>529069</v>
      </c>
      <c r="E67" s="439">
        <v>38.370987527146745</v>
      </c>
      <c r="F67" s="426"/>
      <c r="G67" s="438">
        <v>75833</v>
      </c>
      <c r="H67" s="438">
        <v>529069</v>
      </c>
      <c r="I67" s="439">
        <v>14.33329112081789</v>
      </c>
      <c r="J67" s="426"/>
      <c r="K67" s="438">
        <v>9491</v>
      </c>
      <c r="L67" s="438">
        <v>529069</v>
      </c>
      <c r="M67" s="439">
        <v>1.7939058988525127</v>
      </c>
      <c r="N67" s="426"/>
      <c r="O67" s="438">
        <v>9491</v>
      </c>
      <c r="P67" s="438">
        <v>447681</v>
      </c>
      <c r="Q67" s="439">
        <v>2.1200363651796703</v>
      </c>
      <c r="R67" s="426"/>
      <c r="S67" s="438">
        <v>92492</v>
      </c>
      <c r="T67" s="438">
        <v>529069</v>
      </c>
      <c r="U67" s="439">
        <v>17.48202975415305</v>
      </c>
      <c r="V67" s="426"/>
      <c r="W67" s="271">
        <v>529069</v>
      </c>
      <c r="X67" s="272">
        <v>29.561247059309256</v>
      </c>
      <c r="Y67" s="271">
        <v>94.177246603252541</v>
      </c>
      <c r="Z67" s="396" t="s">
        <v>118</v>
      </c>
      <c r="AA67" s="426"/>
      <c r="AB67" s="271">
        <v>165507</v>
      </c>
      <c r="AC67" s="272">
        <v>9.2634412077227459</v>
      </c>
      <c r="AD67" s="271">
        <v>98.789688175634225</v>
      </c>
      <c r="AE67" s="396" t="s">
        <v>118</v>
      </c>
      <c r="AF67" s="304"/>
      <c r="AG67" s="271">
        <v>200728</v>
      </c>
      <c r="AH67" s="272">
        <v>11.205566392612489</v>
      </c>
      <c r="AI67" s="271">
        <v>92.497569451275737</v>
      </c>
      <c r="AJ67" s="396" t="s">
        <v>118</v>
      </c>
      <c r="AK67" s="329"/>
      <c r="AL67" s="271">
        <v>19567</v>
      </c>
      <c r="AM67" s="272">
        <v>1.0888501663665993</v>
      </c>
      <c r="AN67" s="271">
        <v>93.241042334898481</v>
      </c>
      <c r="AO67" s="396" t="s">
        <v>118</v>
      </c>
      <c r="AP67" s="426"/>
      <c r="AQ67" s="271">
        <v>13417</v>
      </c>
      <c r="AR67" s="272">
        <v>0.7492820476079235</v>
      </c>
      <c r="AS67" s="271">
        <v>94.824989273620304</v>
      </c>
      <c r="AT67" s="396" t="s">
        <v>118</v>
      </c>
      <c r="AU67" s="431"/>
      <c r="AV67" s="271">
        <v>99516</v>
      </c>
      <c r="AW67" s="272">
        <v>5.5654016589234843</v>
      </c>
      <c r="AX67" s="271">
        <v>94.238923306941331</v>
      </c>
      <c r="AY67" s="396" t="s">
        <v>118</v>
      </c>
      <c r="AZ67" s="304"/>
      <c r="BA67" s="271">
        <v>32184</v>
      </c>
      <c r="BB67" s="272">
        <v>1.7993465192029514</v>
      </c>
      <c r="BC67" s="271">
        <v>96.152820646116027</v>
      </c>
      <c r="BD67" s="396" t="s">
        <v>118</v>
      </c>
      <c r="BE67" s="329"/>
      <c r="BF67" s="271">
        <v>61019</v>
      </c>
      <c r="BG67" s="272">
        <v>3.395330318514759</v>
      </c>
      <c r="BH67" s="271">
        <v>86.189717235331685</v>
      </c>
      <c r="BI67" s="396" t="s">
        <v>118</v>
      </c>
      <c r="BJ67" s="426"/>
      <c r="BK67" s="271">
        <v>67781</v>
      </c>
      <c r="BL67" s="272">
        <v>3.7821384615348612</v>
      </c>
      <c r="BM67" s="271">
        <v>90.583940761014603</v>
      </c>
      <c r="BN67" s="396" t="s">
        <v>118</v>
      </c>
      <c r="BO67" s="431"/>
      <c r="BP67" s="271">
        <v>46444</v>
      </c>
      <c r="BQ67" s="272">
        <v>2.5833058301534177</v>
      </c>
      <c r="BR67" s="271">
        <v>98.815031695825354</v>
      </c>
      <c r="BS67" s="396" t="s">
        <v>119</v>
      </c>
      <c r="BT67" s="304"/>
      <c r="BU67" s="271">
        <v>59984</v>
      </c>
      <c r="BV67" s="272">
        <v>3.3509606790473638</v>
      </c>
      <c r="BW67" s="271">
        <v>101.6782127565228</v>
      </c>
      <c r="BX67" s="396" t="s">
        <v>118</v>
      </c>
      <c r="BY67" s="304"/>
      <c r="BZ67" s="271">
        <v>77762</v>
      </c>
      <c r="CA67" s="272">
        <v>4.3340039257327962</v>
      </c>
      <c r="CB67" s="271">
        <v>91.188235678996449</v>
      </c>
      <c r="CC67" s="396" t="s">
        <v>118</v>
      </c>
      <c r="CD67" s="304"/>
      <c r="CE67" s="271">
        <v>37963</v>
      </c>
      <c r="CF67" s="272">
        <v>2.1197147171134185</v>
      </c>
      <c r="CG67" s="271">
        <v>97.94715816197629</v>
      </c>
      <c r="CH67" s="396" t="s">
        <v>118</v>
      </c>
      <c r="CI67" s="304"/>
      <c r="CJ67" s="271">
        <v>97577</v>
      </c>
      <c r="CK67" s="272">
        <v>5.4452403802531721</v>
      </c>
      <c r="CL67" s="271">
        <v>90.04331242317916</v>
      </c>
      <c r="CM67" s="396" t="s">
        <v>118</v>
      </c>
    </row>
    <row r="68" spans="1:91">
      <c r="A68" s="106"/>
      <c r="B68" s="107" t="s">
        <v>1114</v>
      </c>
      <c r="C68" s="440">
        <v>107474</v>
      </c>
      <c r="D68" s="440">
        <v>282492</v>
      </c>
      <c r="E68" s="441">
        <v>38.044971185024707</v>
      </c>
      <c r="F68" s="426"/>
      <c r="G68" s="440">
        <v>29385</v>
      </c>
      <c r="H68" s="440">
        <v>282492</v>
      </c>
      <c r="I68" s="441">
        <v>10.402064483242004</v>
      </c>
      <c r="J68" s="426"/>
      <c r="K68" s="440">
        <v>12326</v>
      </c>
      <c r="L68" s="440">
        <v>282492</v>
      </c>
      <c r="M68" s="441">
        <v>4.3633094034521331</v>
      </c>
      <c r="N68" s="426"/>
      <c r="O68" s="440">
        <v>12326</v>
      </c>
      <c r="P68" s="440">
        <v>535788</v>
      </c>
      <c r="Q68" s="441">
        <v>2.3005367794724778</v>
      </c>
      <c r="R68" s="426"/>
      <c r="S68" s="440">
        <v>15278</v>
      </c>
      <c r="T68" s="440">
        <v>282492</v>
      </c>
      <c r="U68" s="441">
        <v>5.40829474816986</v>
      </c>
      <c r="V68" s="426"/>
      <c r="W68" s="271">
        <v>282492</v>
      </c>
      <c r="X68" s="272">
        <v>34.861651065940713</v>
      </c>
      <c r="Y68" s="271">
        <v>111.06345760199321</v>
      </c>
      <c r="Z68" s="396" t="s">
        <v>118</v>
      </c>
      <c r="AA68" s="426"/>
      <c r="AB68" s="271">
        <v>76830</v>
      </c>
      <c r="AC68" s="272">
        <v>9.4456202843478287</v>
      </c>
      <c r="AD68" s="271">
        <v>100.73253142020653</v>
      </c>
      <c r="AE68" s="396" t="s">
        <v>119</v>
      </c>
      <c r="AF68" s="304"/>
      <c r="AG68" s="271">
        <v>112678</v>
      </c>
      <c r="AH68" s="272">
        <v>13.932580082207092</v>
      </c>
      <c r="AI68" s="271">
        <v>115.00800125900234</v>
      </c>
      <c r="AJ68" s="396" t="s">
        <v>118</v>
      </c>
      <c r="AK68" s="329"/>
      <c r="AL68" s="271">
        <v>10392</v>
      </c>
      <c r="AM68" s="272">
        <v>1.2941014909347084</v>
      </c>
      <c r="AN68" s="271">
        <v>110.8172415535756</v>
      </c>
      <c r="AO68" s="396" t="s">
        <v>118</v>
      </c>
      <c r="AP68" s="426"/>
      <c r="AQ68" s="271">
        <v>6467</v>
      </c>
      <c r="AR68" s="272">
        <v>0.79897305084323067</v>
      </c>
      <c r="AS68" s="271">
        <v>101.11360764346686</v>
      </c>
      <c r="AT68" s="396"/>
      <c r="AU68" s="431"/>
      <c r="AV68" s="271">
        <v>53159</v>
      </c>
      <c r="AW68" s="272">
        <v>6.547137847633568</v>
      </c>
      <c r="AX68" s="271">
        <v>110.8626581360631</v>
      </c>
      <c r="AY68" s="396" t="s">
        <v>118</v>
      </c>
      <c r="AZ68" s="304"/>
      <c r="BA68" s="271">
        <v>16061</v>
      </c>
      <c r="BB68" s="272">
        <v>1.9793886741827094</v>
      </c>
      <c r="BC68" s="271">
        <v>105.77384741986793</v>
      </c>
      <c r="BD68" s="396" t="s">
        <v>118</v>
      </c>
      <c r="BE68" s="329"/>
      <c r="BF68" s="271">
        <v>40657</v>
      </c>
      <c r="BG68" s="272">
        <v>5.0636630956267892</v>
      </c>
      <c r="BH68" s="271">
        <v>128.53997975017938</v>
      </c>
      <c r="BI68" s="396" t="s">
        <v>118</v>
      </c>
      <c r="BJ68" s="426"/>
      <c r="BK68" s="271">
        <v>40116</v>
      </c>
      <c r="BL68" s="272">
        <v>4.9652987492313185</v>
      </c>
      <c r="BM68" s="271">
        <v>118.92116915745655</v>
      </c>
      <c r="BN68" s="396" t="s">
        <v>118</v>
      </c>
      <c r="BO68" s="431"/>
      <c r="BP68" s="271">
        <v>21077</v>
      </c>
      <c r="BQ68" s="272">
        <v>2.6273665671537234</v>
      </c>
      <c r="BR68" s="271">
        <v>100.50041600936908</v>
      </c>
      <c r="BS68" s="396"/>
      <c r="BT68" s="304"/>
      <c r="BU68" s="271">
        <v>25132</v>
      </c>
      <c r="BV68" s="272">
        <v>3.102686672241092</v>
      </c>
      <c r="BW68" s="271">
        <v>94.144833614294527</v>
      </c>
      <c r="BX68" s="396" t="s">
        <v>118</v>
      </c>
      <c r="BY68" s="304"/>
      <c r="BZ68" s="271">
        <v>45052</v>
      </c>
      <c r="CA68" s="272">
        <v>5.5907471671995239</v>
      </c>
      <c r="CB68" s="271">
        <v>117.63034345154011</v>
      </c>
      <c r="CC68" s="396" t="s">
        <v>118</v>
      </c>
      <c r="CD68" s="304"/>
      <c r="CE68" s="271">
        <v>17890</v>
      </c>
      <c r="CF68" s="272">
        <v>2.2110633639147097</v>
      </c>
      <c r="CG68" s="271">
        <v>102.16816973673804</v>
      </c>
      <c r="CH68" s="396" t="s">
        <v>118</v>
      </c>
      <c r="CI68" s="304"/>
      <c r="CJ68" s="271">
        <v>58690</v>
      </c>
      <c r="CK68" s="272">
        <v>7.2627791832819621</v>
      </c>
      <c r="CL68" s="271">
        <v>120.09840693762249</v>
      </c>
      <c r="CM68" s="396" t="s">
        <v>118</v>
      </c>
    </row>
    <row r="69" spans="1:91">
      <c r="A69" s="44"/>
      <c r="B69" s="3"/>
      <c r="C69" s="442"/>
      <c r="D69" s="442"/>
      <c r="E69" s="443"/>
      <c r="F69" s="426"/>
      <c r="G69" s="442"/>
      <c r="H69" s="442"/>
      <c r="I69" s="443"/>
      <c r="J69" s="426"/>
      <c r="K69" s="442"/>
      <c r="L69" s="442"/>
      <c r="M69" s="443"/>
      <c r="N69" s="426"/>
      <c r="O69" s="442"/>
      <c r="P69" s="442"/>
      <c r="Q69" s="443"/>
      <c r="R69" s="426"/>
      <c r="S69" s="442"/>
      <c r="T69" s="442"/>
      <c r="U69" s="443"/>
      <c r="V69" s="426"/>
      <c r="W69" s="323"/>
      <c r="X69" s="324"/>
      <c r="Y69" s="323"/>
      <c r="Z69" s="377"/>
      <c r="AA69" s="426"/>
      <c r="AB69" s="323"/>
      <c r="AC69" s="324"/>
      <c r="AD69" s="323"/>
      <c r="AE69" s="377"/>
      <c r="AF69" s="304"/>
      <c r="AG69" s="323"/>
      <c r="AH69" s="324"/>
      <c r="AI69" s="323"/>
      <c r="AJ69" s="377"/>
      <c r="AK69" s="329"/>
      <c r="AL69" s="323"/>
      <c r="AM69" s="324"/>
      <c r="AN69" s="323"/>
      <c r="AO69" s="377"/>
      <c r="AP69" s="426"/>
      <c r="AQ69" s="323"/>
      <c r="AR69" s="324"/>
      <c r="AS69" s="323"/>
      <c r="AT69" s="377"/>
      <c r="AU69" s="431"/>
      <c r="AV69" s="323"/>
      <c r="AW69" s="324"/>
      <c r="AX69" s="323"/>
      <c r="AY69" s="377"/>
      <c r="AZ69" s="304"/>
      <c r="BA69" s="323"/>
      <c r="BB69" s="324"/>
      <c r="BC69" s="323"/>
      <c r="BD69" s="377"/>
      <c r="BE69" s="329"/>
      <c r="BF69" s="323"/>
      <c r="BG69" s="324"/>
      <c r="BH69" s="323"/>
      <c r="BI69" s="377"/>
      <c r="BJ69" s="426"/>
      <c r="BK69" s="323"/>
      <c r="BL69" s="324"/>
      <c r="BM69" s="323"/>
      <c r="BN69" s="377"/>
      <c r="BO69" s="431"/>
      <c r="BP69" s="323"/>
      <c r="BQ69" s="324"/>
      <c r="BR69" s="323"/>
      <c r="BS69" s="377"/>
      <c r="BT69" s="304"/>
      <c r="BU69" s="323"/>
      <c r="BV69" s="324"/>
      <c r="BW69" s="323"/>
      <c r="BX69" s="377"/>
      <c r="BY69" s="304"/>
      <c r="BZ69" s="323"/>
      <c r="CA69" s="324"/>
      <c r="CB69" s="323"/>
      <c r="CC69" s="377"/>
      <c r="CD69" s="304"/>
      <c r="CE69" s="323"/>
      <c r="CF69" s="324"/>
      <c r="CG69" s="323"/>
      <c r="CH69" s="377"/>
      <c r="CI69" s="304"/>
      <c r="CJ69" s="323"/>
      <c r="CK69" s="324"/>
      <c r="CL69" s="323"/>
      <c r="CM69" s="377"/>
    </row>
    <row r="70" spans="1:91">
      <c r="A70" s="109"/>
      <c r="B70" s="83" t="s">
        <v>152</v>
      </c>
      <c r="C70" s="434">
        <v>91122</v>
      </c>
      <c r="D70" s="434">
        <v>230016</v>
      </c>
      <c r="E70" s="435">
        <v>39.615505008347249</v>
      </c>
      <c r="F70" s="426"/>
      <c r="G70" s="434">
        <v>30902</v>
      </c>
      <c r="H70" s="434">
        <v>230016</v>
      </c>
      <c r="I70" s="435">
        <v>13.434717584863662</v>
      </c>
      <c r="J70" s="426"/>
      <c r="K70" s="434">
        <v>7063</v>
      </c>
      <c r="L70" s="434">
        <v>230016</v>
      </c>
      <c r="M70" s="435">
        <v>3.0706559543683918</v>
      </c>
      <c r="N70" s="426"/>
      <c r="O70" s="434">
        <v>7063</v>
      </c>
      <c r="P70" s="434">
        <v>339710</v>
      </c>
      <c r="Q70" s="435">
        <v>2.0791263136204408</v>
      </c>
      <c r="R70" s="426"/>
      <c r="S70" s="434">
        <v>33443</v>
      </c>
      <c r="T70" s="434">
        <v>230016</v>
      </c>
      <c r="U70" s="435">
        <v>14.539423344462993</v>
      </c>
      <c r="V70" s="426"/>
      <c r="W70" s="265">
        <v>230016</v>
      </c>
      <c r="X70" s="266">
        <v>27.205449282925628</v>
      </c>
      <c r="Y70" s="265">
        <v>86.672064305335667</v>
      </c>
      <c r="Z70" s="289" t="s">
        <v>118</v>
      </c>
      <c r="AA70" s="426"/>
      <c r="AB70" s="265">
        <v>50899</v>
      </c>
      <c r="AC70" s="266">
        <v>6.0288385796955017</v>
      </c>
      <c r="AD70" s="265">
        <v>64.294366423227586</v>
      </c>
      <c r="AE70" s="289" t="s">
        <v>118</v>
      </c>
      <c r="AF70" s="304"/>
      <c r="AG70" s="265">
        <v>68159</v>
      </c>
      <c r="AH70" s="266">
        <v>8.0460830059739603</v>
      </c>
      <c r="AI70" s="265">
        <v>66.417269380195194</v>
      </c>
      <c r="AJ70" s="289" t="s">
        <v>118</v>
      </c>
      <c r="AK70" s="329"/>
      <c r="AL70" s="265">
        <v>11049</v>
      </c>
      <c r="AM70" s="266">
        <v>1.3011298904315334</v>
      </c>
      <c r="AN70" s="265">
        <v>111.41910149286993</v>
      </c>
      <c r="AO70" s="289" t="s">
        <v>118</v>
      </c>
      <c r="AP70" s="426"/>
      <c r="AQ70" s="265">
        <v>1644</v>
      </c>
      <c r="AR70" s="266">
        <v>0.19436458655341157</v>
      </c>
      <c r="AS70" s="265">
        <v>24.597706423019865</v>
      </c>
      <c r="AT70" s="289" t="s">
        <v>118</v>
      </c>
      <c r="AU70" s="431"/>
      <c r="AV70" s="265">
        <v>25684</v>
      </c>
      <c r="AW70" s="266">
        <v>3.0379893770936937</v>
      </c>
      <c r="AX70" s="265">
        <v>51.44226157624955</v>
      </c>
      <c r="AY70" s="289" t="s">
        <v>118</v>
      </c>
      <c r="AZ70" s="304"/>
      <c r="BA70" s="265">
        <v>12552</v>
      </c>
      <c r="BB70" s="266">
        <v>1.4838145413533701</v>
      </c>
      <c r="BC70" s="265">
        <v>79.291538313614382</v>
      </c>
      <c r="BD70" s="289" t="s">
        <v>118</v>
      </c>
      <c r="BE70" s="329"/>
      <c r="BF70" s="265">
        <v>35357</v>
      </c>
      <c r="BG70" s="266">
        <v>4.1650324735252333</v>
      </c>
      <c r="BH70" s="265">
        <v>105.7284380290122</v>
      </c>
      <c r="BI70" s="289" t="s">
        <v>118</v>
      </c>
      <c r="BJ70" s="426"/>
      <c r="BK70" s="265">
        <v>30186</v>
      </c>
      <c r="BL70" s="266">
        <v>3.5660166561858841</v>
      </c>
      <c r="BM70" s="265">
        <v>85.40772497409958</v>
      </c>
      <c r="BN70" s="289" t="s">
        <v>118</v>
      </c>
      <c r="BO70" s="431"/>
      <c r="BP70" s="265">
        <v>11327</v>
      </c>
      <c r="BQ70" s="266">
        <v>1.3326849061770434</v>
      </c>
      <c r="BR70" s="265">
        <v>50.977046429153063</v>
      </c>
      <c r="BS70" s="289" t="s">
        <v>118</v>
      </c>
      <c r="BT70" s="304"/>
      <c r="BU70" s="265">
        <v>22391</v>
      </c>
      <c r="BV70" s="266">
        <v>2.6479946382375257</v>
      </c>
      <c r="BW70" s="265">
        <v>80.34811147989636</v>
      </c>
      <c r="BX70" s="289" t="s">
        <v>118</v>
      </c>
      <c r="BY70" s="304"/>
      <c r="BZ70" s="265">
        <v>39735</v>
      </c>
      <c r="CA70" s="266">
        <v>4.688721652384257</v>
      </c>
      <c r="CB70" s="265">
        <v>98.651561557720058</v>
      </c>
      <c r="CC70" s="289" t="s">
        <v>118</v>
      </c>
      <c r="CD70" s="304"/>
      <c r="CE70" s="265">
        <v>8793</v>
      </c>
      <c r="CF70" s="266">
        <v>1.0398292140177832</v>
      </c>
      <c r="CG70" s="265">
        <v>48.048124431356555</v>
      </c>
      <c r="CH70" s="289" t="s">
        <v>118</v>
      </c>
      <c r="CI70" s="304"/>
      <c r="CJ70" s="265">
        <v>64203</v>
      </c>
      <c r="CK70" s="266">
        <v>7.58724627948303</v>
      </c>
      <c r="CL70" s="265">
        <v>125.4638435527304</v>
      </c>
      <c r="CM70" s="289" t="s">
        <v>118</v>
      </c>
    </row>
    <row r="71" spans="1:91">
      <c r="A71" s="104"/>
      <c r="B71" s="198" t="s">
        <v>1115</v>
      </c>
      <c r="C71" s="436">
        <v>43336</v>
      </c>
      <c r="D71" s="436">
        <v>116342</v>
      </c>
      <c r="E71" s="437">
        <v>37.248800948926444</v>
      </c>
      <c r="F71" s="426"/>
      <c r="G71" s="436">
        <v>18561</v>
      </c>
      <c r="H71" s="436">
        <v>116342</v>
      </c>
      <c r="I71" s="437">
        <v>15.953825789482732</v>
      </c>
      <c r="J71" s="426"/>
      <c r="K71" s="436">
        <v>2452</v>
      </c>
      <c r="L71" s="436">
        <v>116342</v>
      </c>
      <c r="M71" s="437">
        <v>2.1075793780406045</v>
      </c>
      <c r="N71" s="426"/>
      <c r="O71" s="436">
        <v>2452</v>
      </c>
      <c r="P71" s="436">
        <v>111075</v>
      </c>
      <c r="Q71" s="437">
        <v>2.2075174431690301</v>
      </c>
      <c r="R71" s="426"/>
      <c r="S71" s="436">
        <v>26703</v>
      </c>
      <c r="T71" s="436">
        <v>116342</v>
      </c>
      <c r="U71" s="437">
        <v>22.952158291932406</v>
      </c>
      <c r="V71" s="426"/>
      <c r="W71" s="268">
        <v>116342</v>
      </c>
      <c r="X71" s="269">
        <v>24.46422474985555</v>
      </c>
      <c r="Y71" s="268">
        <v>77.938976072357079</v>
      </c>
      <c r="Z71" s="291" t="s">
        <v>118</v>
      </c>
      <c r="AA71" s="426"/>
      <c r="AB71" s="268">
        <v>30504</v>
      </c>
      <c r="AC71" s="269">
        <v>6.4336557089188959</v>
      </c>
      <c r="AD71" s="268">
        <v>68.611526436160389</v>
      </c>
      <c r="AE71" s="291" t="s">
        <v>118</v>
      </c>
      <c r="AF71" s="304"/>
      <c r="AG71" s="268">
        <v>30777</v>
      </c>
      <c r="AH71" s="269">
        <v>6.4611560497569052</v>
      </c>
      <c r="AI71" s="268">
        <v>53.334317026752665</v>
      </c>
      <c r="AJ71" s="291" t="s">
        <v>118</v>
      </c>
      <c r="AK71" s="329"/>
      <c r="AL71" s="268">
        <v>5041</v>
      </c>
      <c r="AM71" s="269">
        <v>1.0519811926236633</v>
      </c>
      <c r="AN71" s="268">
        <v>90.083857216324589</v>
      </c>
      <c r="AO71" s="291" t="s">
        <v>118</v>
      </c>
      <c r="AP71" s="426"/>
      <c r="AQ71" s="268">
        <v>550</v>
      </c>
      <c r="AR71" s="269">
        <v>0.11553330991727691</v>
      </c>
      <c r="AS71" s="268">
        <v>14.621256319468479</v>
      </c>
      <c r="AT71" s="291" t="s">
        <v>118</v>
      </c>
      <c r="AU71" s="431"/>
      <c r="AV71" s="268">
        <v>14532</v>
      </c>
      <c r="AW71" s="269">
        <v>3.0615427061547194</v>
      </c>
      <c r="AX71" s="268">
        <v>51.84108999997099</v>
      </c>
      <c r="AY71" s="291" t="s">
        <v>118</v>
      </c>
      <c r="AZ71" s="304"/>
      <c r="BA71" s="268">
        <v>5605</v>
      </c>
      <c r="BB71" s="269">
        <v>1.1799902791980736</v>
      </c>
      <c r="BC71" s="268">
        <v>63.055888606798959</v>
      </c>
      <c r="BD71" s="291" t="s">
        <v>118</v>
      </c>
      <c r="BE71" s="329"/>
      <c r="BF71" s="268">
        <v>14349</v>
      </c>
      <c r="BG71" s="269">
        <v>2.9935273663992694</v>
      </c>
      <c r="BH71" s="268">
        <v>75.990037210589776</v>
      </c>
      <c r="BI71" s="291" t="s">
        <v>118</v>
      </c>
      <c r="BJ71" s="426"/>
      <c r="BK71" s="268">
        <v>14840</v>
      </c>
      <c r="BL71" s="269">
        <v>3.1114093630964343</v>
      </c>
      <c r="BM71" s="268">
        <v>74.519673009437156</v>
      </c>
      <c r="BN71" s="291" t="s">
        <v>118</v>
      </c>
      <c r="BO71" s="431"/>
      <c r="BP71" s="268">
        <v>5648</v>
      </c>
      <c r="BQ71" s="269">
        <v>1.1772006593371314</v>
      </c>
      <c r="BR71" s="268">
        <v>45.029558291918072</v>
      </c>
      <c r="BS71" s="291" t="s">
        <v>118</v>
      </c>
      <c r="BT71" s="304"/>
      <c r="BU71" s="268">
        <v>13187</v>
      </c>
      <c r="BV71" s="269">
        <v>2.7718023841966732</v>
      </c>
      <c r="BW71" s="268">
        <v>84.104810391122768</v>
      </c>
      <c r="BX71" s="291" t="s">
        <v>118</v>
      </c>
      <c r="BY71" s="304"/>
      <c r="BZ71" s="268">
        <v>20327</v>
      </c>
      <c r="CA71" s="269">
        <v>4.2537752204289649</v>
      </c>
      <c r="CB71" s="268">
        <v>89.500209038312335</v>
      </c>
      <c r="CC71" s="291" t="s">
        <v>118</v>
      </c>
      <c r="CD71" s="304"/>
      <c r="CE71" s="268">
        <v>4562</v>
      </c>
      <c r="CF71" s="269">
        <v>0.9580450787851974</v>
      </c>
      <c r="CG71" s="268">
        <v>44.269067011934055</v>
      </c>
      <c r="CH71" s="291" t="s">
        <v>118</v>
      </c>
      <c r="CI71" s="304"/>
      <c r="CJ71" s="268">
        <v>31785</v>
      </c>
      <c r="CK71" s="269">
        <v>6.6690185050455595</v>
      </c>
      <c r="CL71" s="268">
        <v>110.27989122086484</v>
      </c>
      <c r="CM71" s="291" t="s">
        <v>118</v>
      </c>
    </row>
    <row r="72" spans="1:91">
      <c r="A72" s="104"/>
      <c r="B72" s="198" t="s">
        <v>1116</v>
      </c>
      <c r="C72" s="436">
        <v>47786</v>
      </c>
      <c r="D72" s="436">
        <v>113674</v>
      </c>
      <c r="E72" s="437">
        <v>42.037757094850186</v>
      </c>
      <c r="F72" s="426"/>
      <c r="G72" s="436">
        <v>12341</v>
      </c>
      <c r="H72" s="436">
        <v>113674</v>
      </c>
      <c r="I72" s="437">
        <v>10.856484332389114</v>
      </c>
      <c r="J72" s="426"/>
      <c r="K72" s="436">
        <v>4611</v>
      </c>
      <c r="L72" s="436">
        <v>113674</v>
      </c>
      <c r="M72" s="437">
        <v>4.056336541337509</v>
      </c>
      <c r="N72" s="426"/>
      <c r="O72" s="436">
        <v>4611</v>
      </c>
      <c r="P72" s="436">
        <v>228635</v>
      </c>
      <c r="Q72" s="437">
        <v>2.0167515909637634</v>
      </c>
      <c r="R72" s="426"/>
      <c r="S72" s="436">
        <v>6740</v>
      </c>
      <c r="T72" s="436">
        <v>113674</v>
      </c>
      <c r="U72" s="437">
        <v>5.9292362369583191</v>
      </c>
      <c r="V72" s="426"/>
      <c r="W72" s="268">
        <v>113674</v>
      </c>
      <c r="X72" s="269">
        <v>30.729517221407029</v>
      </c>
      <c r="Y72" s="268">
        <v>97.899162222521227</v>
      </c>
      <c r="Z72" s="291" t="s">
        <v>118</v>
      </c>
      <c r="AA72" s="426"/>
      <c r="AB72" s="268">
        <v>20395</v>
      </c>
      <c r="AC72" s="269">
        <v>5.5102690969802843</v>
      </c>
      <c r="AD72" s="268">
        <v>58.764097881972376</v>
      </c>
      <c r="AE72" s="291" t="s">
        <v>118</v>
      </c>
      <c r="AF72" s="304"/>
      <c r="AG72" s="268">
        <v>37382</v>
      </c>
      <c r="AH72" s="269">
        <v>10.082290195165031</v>
      </c>
      <c r="AI72" s="268">
        <v>83.225363616605947</v>
      </c>
      <c r="AJ72" s="291" t="s">
        <v>118</v>
      </c>
      <c r="AK72" s="329"/>
      <c r="AL72" s="268">
        <v>6008</v>
      </c>
      <c r="AM72" s="269">
        <v>1.6238104037467986</v>
      </c>
      <c r="AN72" s="268">
        <v>139.05106439468352</v>
      </c>
      <c r="AO72" s="291" t="s">
        <v>118</v>
      </c>
      <c r="AP72" s="426"/>
      <c r="AQ72" s="268">
        <v>1094</v>
      </c>
      <c r="AR72" s="269">
        <v>0.29585165751961384</v>
      </c>
      <c r="AS72" s="268">
        <v>37.441348475440911</v>
      </c>
      <c r="AT72" s="291" t="s">
        <v>118</v>
      </c>
      <c r="AU72" s="431"/>
      <c r="AV72" s="268">
        <v>11152</v>
      </c>
      <c r="AW72" s="269">
        <v>3.0078358075110323</v>
      </c>
      <c r="AX72" s="268">
        <v>50.931671307032467</v>
      </c>
      <c r="AY72" s="291" t="s">
        <v>118</v>
      </c>
      <c r="AZ72" s="304"/>
      <c r="BA72" s="268">
        <v>6947</v>
      </c>
      <c r="BB72" s="269">
        <v>1.8728908741991093</v>
      </c>
      <c r="BC72" s="268">
        <v>100.08285696764251</v>
      </c>
      <c r="BD72" s="291"/>
      <c r="BE72" s="329"/>
      <c r="BF72" s="268">
        <v>21008</v>
      </c>
      <c r="BG72" s="269">
        <v>5.6844939270960788</v>
      </c>
      <c r="BH72" s="268">
        <v>144.29963456889547</v>
      </c>
      <c r="BI72" s="291" t="s">
        <v>118</v>
      </c>
      <c r="BJ72" s="426"/>
      <c r="BK72" s="268">
        <v>15346</v>
      </c>
      <c r="BL72" s="269">
        <v>4.1527704038744231</v>
      </c>
      <c r="BM72" s="268">
        <v>99.460744783520411</v>
      </c>
      <c r="BN72" s="291"/>
      <c r="BO72" s="431"/>
      <c r="BP72" s="268">
        <v>5679</v>
      </c>
      <c r="BQ72" s="269">
        <v>1.534217689468925</v>
      </c>
      <c r="BR72" s="268">
        <v>58.685954966533828</v>
      </c>
      <c r="BS72" s="291" t="s">
        <v>118</v>
      </c>
      <c r="BT72" s="304"/>
      <c r="BU72" s="268">
        <v>9204</v>
      </c>
      <c r="BV72" s="269">
        <v>2.4887253908819824</v>
      </c>
      <c r="BW72" s="268">
        <v>75.515404095579328</v>
      </c>
      <c r="BX72" s="291" t="s">
        <v>118</v>
      </c>
      <c r="BY72" s="304"/>
      <c r="BZ72" s="268">
        <v>19408</v>
      </c>
      <c r="CA72" s="269">
        <v>5.2510643784983415</v>
      </c>
      <c r="CB72" s="268">
        <v>110.48335541854131</v>
      </c>
      <c r="CC72" s="291" t="s">
        <v>118</v>
      </c>
      <c r="CD72" s="304"/>
      <c r="CE72" s="268">
        <v>4231</v>
      </c>
      <c r="CF72" s="269">
        <v>1.1452418268543696</v>
      </c>
      <c r="CG72" s="268">
        <v>52.918999638484657</v>
      </c>
      <c r="CH72" s="291" t="s">
        <v>118</v>
      </c>
      <c r="CI72" s="304"/>
      <c r="CJ72" s="268">
        <v>32418</v>
      </c>
      <c r="CK72" s="269">
        <v>8.7713537686186385</v>
      </c>
      <c r="CL72" s="268">
        <v>145.04442276343303</v>
      </c>
      <c r="CM72" s="291" t="s">
        <v>118</v>
      </c>
    </row>
    <row r="73" spans="1:91">
      <c r="A73" s="106"/>
      <c r="B73" s="110" t="s">
        <v>1117</v>
      </c>
      <c r="C73" s="438">
        <v>53432</v>
      </c>
      <c r="D73" s="438">
        <v>139318</v>
      </c>
      <c r="E73" s="439">
        <v>38.352545973958854</v>
      </c>
      <c r="F73" s="426"/>
      <c r="G73" s="438">
        <v>21158</v>
      </c>
      <c r="H73" s="438">
        <v>139318</v>
      </c>
      <c r="I73" s="439">
        <v>15.186838743019567</v>
      </c>
      <c r="J73" s="426"/>
      <c r="K73" s="438">
        <v>3007</v>
      </c>
      <c r="L73" s="438">
        <v>139318</v>
      </c>
      <c r="M73" s="439">
        <v>2.1583714954277267</v>
      </c>
      <c r="N73" s="426"/>
      <c r="O73" s="438">
        <v>3007</v>
      </c>
      <c r="P73" s="438">
        <v>147820</v>
      </c>
      <c r="Q73" s="439">
        <v>2.0342308212691109</v>
      </c>
      <c r="R73" s="426"/>
      <c r="S73" s="438">
        <v>29145</v>
      </c>
      <c r="T73" s="438">
        <v>139318</v>
      </c>
      <c r="U73" s="439">
        <v>20.9197662900702</v>
      </c>
      <c r="V73" s="426"/>
      <c r="W73" s="271">
        <v>139318</v>
      </c>
      <c r="X73" s="272">
        <v>24.924374862840207</v>
      </c>
      <c r="Y73" s="271">
        <v>79.404938268678677</v>
      </c>
      <c r="Z73" s="396" t="s">
        <v>118</v>
      </c>
      <c r="AA73" s="426"/>
      <c r="AB73" s="271">
        <v>36176</v>
      </c>
      <c r="AC73" s="272">
        <v>6.4920364399222255</v>
      </c>
      <c r="AD73" s="271">
        <v>69.234125973627769</v>
      </c>
      <c r="AE73" s="396" t="s">
        <v>118</v>
      </c>
      <c r="AF73" s="304"/>
      <c r="AG73" s="271">
        <v>38236</v>
      </c>
      <c r="AH73" s="272">
        <v>6.825146831077225</v>
      </c>
      <c r="AI73" s="271">
        <v>56.338918614495427</v>
      </c>
      <c r="AJ73" s="396" t="s">
        <v>118</v>
      </c>
      <c r="AK73" s="329"/>
      <c r="AL73" s="271">
        <v>6276</v>
      </c>
      <c r="AM73" s="272">
        <v>1.1137463900763682</v>
      </c>
      <c r="AN73" s="271">
        <v>95.372970051498669</v>
      </c>
      <c r="AO73" s="396" t="s">
        <v>118</v>
      </c>
      <c r="AP73" s="426"/>
      <c r="AQ73" s="271">
        <v>877</v>
      </c>
      <c r="AR73" s="272">
        <v>0.15673871054113425</v>
      </c>
      <c r="AS73" s="271">
        <v>19.835983783774513</v>
      </c>
      <c r="AT73" s="396" t="s">
        <v>118</v>
      </c>
      <c r="AU73" s="431"/>
      <c r="AV73" s="271">
        <v>17088</v>
      </c>
      <c r="AW73" s="272">
        <v>3.0615350468105702</v>
      </c>
      <c r="AX73" s="271">
        <v>51.840960304328142</v>
      </c>
      <c r="AY73" s="396" t="s">
        <v>118</v>
      </c>
      <c r="AZ73" s="304"/>
      <c r="BA73" s="271">
        <v>7254</v>
      </c>
      <c r="BB73" s="272">
        <v>1.2985655606281301</v>
      </c>
      <c r="BC73" s="271">
        <v>69.392271091623144</v>
      </c>
      <c r="BD73" s="396" t="s">
        <v>118</v>
      </c>
      <c r="BE73" s="329"/>
      <c r="BF73" s="271">
        <v>18712</v>
      </c>
      <c r="BG73" s="272">
        <v>3.3205314997612851</v>
      </c>
      <c r="BH73" s="271">
        <v>84.290965587297976</v>
      </c>
      <c r="BI73" s="396" t="s">
        <v>118</v>
      </c>
      <c r="BJ73" s="426"/>
      <c r="BK73" s="271">
        <v>17780</v>
      </c>
      <c r="BL73" s="272">
        <v>3.1719966807209659</v>
      </c>
      <c r="BM73" s="271">
        <v>75.970766893594458</v>
      </c>
      <c r="BN73" s="396" t="s">
        <v>118</v>
      </c>
      <c r="BO73" s="431"/>
      <c r="BP73" s="271">
        <v>7141</v>
      </c>
      <c r="BQ73" s="272">
        <v>1.2655500957235444</v>
      </c>
      <c r="BR73" s="271">
        <v>48.409046796503389</v>
      </c>
      <c r="BS73" s="396" t="s">
        <v>118</v>
      </c>
      <c r="BT73" s="304"/>
      <c r="BU73" s="271">
        <v>15501</v>
      </c>
      <c r="BV73" s="272">
        <v>2.7721520990171711</v>
      </c>
      <c r="BW73" s="271">
        <v>84.115421789264502</v>
      </c>
      <c r="BX73" s="396" t="s">
        <v>118</v>
      </c>
      <c r="BY73" s="304"/>
      <c r="BZ73" s="271">
        <v>25198</v>
      </c>
      <c r="CA73" s="272">
        <v>4.4859548152822155</v>
      </c>
      <c r="CB73" s="271">
        <v>94.385310200686646</v>
      </c>
      <c r="CC73" s="396" t="s">
        <v>118</v>
      </c>
      <c r="CD73" s="304"/>
      <c r="CE73" s="271">
        <v>5588</v>
      </c>
      <c r="CF73" s="272">
        <v>0.99862217398155484</v>
      </c>
      <c r="CG73" s="271">
        <v>46.144041568115583</v>
      </c>
      <c r="CH73" s="396" t="s">
        <v>118</v>
      </c>
      <c r="CI73" s="304"/>
      <c r="CJ73" s="271">
        <v>36395</v>
      </c>
      <c r="CK73" s="272">
        <v>6.4971242160393929</v>
      </c>
      <c r="CL73" s="271">
        <v>107.43742145132586</v>
      </c>
      <c r="CM73" s="396" t="s">
        <v>118</v>
      </c>
    </row>
    <row r="74" spans="1:91" ht="25.5">
      <c r="A74" s="106"/>
      <c r="B74" s="110" t="s">
        <v>1118</v>
      </c>
      <c r="C74" s="440">
        <v>37690</v>
      </c>
      <c r="D74" s="440">
        <v>90698</v>
      </c>
      <c r="E74" s="441">
        <v>41.555491852080529</v>
      </c>
      <c r="F74" s="426"/>
      <c r="G74" s="440">
        <v>9744</v>
      </c>
      <c r="H74" s="440">
        <v>90698</v>
      </c>
      <c r="I74" s="441">
        <v>10.743346049527002</v>
      </c>
      <c r="J74" s="426"/>
      <c r="K74" s="440">
        <v>4056</v>
      </c>
      <c r="L74" s="440">
        <v>90698</v>
      </c>
      <c r="M74" s="441">
        <v>4.4719839467242934</v>
      </c>
      <c r="N74" s="426"/>
      <c r="O74" s="440">
        <v>4056</v>
      </c>
      <c r="P74" s="440">
        <v>191890</v>
      </c>
      <c r="Q74" s="441">
        <v>2.1137109802491008</v>
      </c>
      <c r="R74" s="426"/>
      <c r="S74" s="440">
        <v>4298</v>
      </c>
      <c r="T74" s="440">
        <v>90698</v>
      </c>
      <c r="U74" s="441">
        <v>4.7388035017310193</v>
      </c>
      <c r="V74" s="426"/>
      <c r="W74" s="271">
        <v>90698</v>
      </c>
      <c r="X74" s="272">
        <v>31.655606324492915</v>
      </c>
      <c r="Y74" s="271">
        <v>100.84952902074595</v>
      </c>
      <c r="Z74" s="396" t="s">
        <v>119</v>
      </c>
      <c r="AA74" s="426"/>
      <c r="AB74" s="271">
        <v>14723</v>
      </c>
      <c r="AC74" s="272">
        <v>5.1295675867773323</v>
      </c>
      <c r="AD74" s="271">
        <v>54.704118157635328</v>
      </c>
      <c r="AE74" s="396" t="s">
        <v>118</v>
      </c>
      <c r="AF74" s="304"/>
      <c r="AG74" s="271">
        <v>29923</v>
      </c>
      <c r="AH74" s="272">
        <v>10.430295045226451</v>
      </c>
      <c r="AI74" s="271">
        <v>86.098007591939378</v>
      </c>
      <c r="AJ74" s="396" t="s">
        <v>118</v>
      </c>
      <c r="AK74" s="329"/>
      <c r="AL74" s="271">
        <v>4773</v>
      </c>
      <c r="AM74" s="272">
        <v>1.6707417128917095</v>
      </c>
      <c r="AN74" s="271">
        <v>143.0699131931504</v>
      </c>
      <c r="AO74" s="396" t="s">
        <v>118</v>
      </c>
      <c r="AP74" s="426"/>
      <c r="AQ74" s="271">
        <v>767</v>
      </c>
      <c r="AR74" s="272">
        <v>0.26789784240482428</v>
      </c>
      <c r="AS74" s="271">
        <v>33.903668336327627</v>
      </c>
      <c r="AT74" s="396" t="s">
        <v>118</v>
      </c>
      <c r="AU74" s="431"/>
      <c r="AV74" s="271">
        <v>8596</v>
      </c>
      <c r="AW74" s="272">
        <v>2.9922422950263847</v>
      </c>
      <c r="AX74" s="271">
        <v>50.667626424526937</v>
      </c>
      <c r="AY74" s="396" t="s">
        <v>118</v>
      </c>
      <c r="AZ74" s="304"/>
      <c r="BA74" s="271">
        <v>5298</v>
      </c>
      <c r="BB74" s="272">
        <v>1.8439920482110241</v>
      </c>
      <c r="BC74" s="271">
        <v>98.538572082846372</v>
      </c>
      <c r="BD74" s="396"/>
      <c r="BE74" s="329"/>
      <c r="BF74" s="271">
        <v>16645</v>
      </c>
      <c r="BG74" s="272">
        <v>5.8326415316316247</v>
      </c>
      <c r="BH74" s="271">
        <v>148.06032909525189</v>
      </c>
      <c r="BI74" s="396" t="s">
        <v>118</v>
      </c>
      <c r="BJ74" s="426"/>
      <c r="BK74" s="271">
        <v>12406</v>
      </c>
      <c r="BL74" s="272">
        <v>4.3383614590838002</v>
      </c>
      <c r="BM74" s="271">
        <v>103.90573518295652</v>
      </c>
      <c r="BN74" s="396" t="s">
        <v>118</v>
      </c>
      <c r="BO74" s="431"/>
      <c r="BP74" s="271">
        <v>4186</v>
      </c>
      <c r="BQ74" s="272">
        <v>1.4652871846270001</v>
      </c>
      <c r="BR74" s="271">
        <v>56.049267532448823</v>
      </c>
      <c r="BS74" s="396" t="s">
        <v>118</v>
      </c>
      <c r="BT74" s="304"/>
      <c r="BU74" s="271">
        <v>6890</v>
      </c>
      <c r="BV74" s="272">
        <v>2.4056016897230927</v>
      </c>
      <c r="BW74" s="271">
        <v>72.993181312008502</v>
      </c>
      <c r="BX74" s="396" t="s">
        <v>118</v>
      </c>
      <c r="BY74" s="304"/>
      <c r="BZ74" s="271">
        <v>14537</v>
      </c>
      <c r="CA74" s="272">
        <v>5.087306930301847</v>
      </c>
      <c r="CB74" s="271">
        <v>107.03786874242849</v>
      </c>
      <c r="CC74" s="396" t="s">
        <v>118</v>
      </c>
      <c r="CD74" s="304"/>
      <c r="CE74" s="271">
        <v>3205</v>
      </c>
      <c r="CF74" s="272">
        <v>1.1204388054382348</v>
      </c>
      <c r="CG74" s="271">
        <v>51.772908873568269</v>
      </c>
      <c r="CH74" s="396" t="s">
        <v>118</v>
      </c>
      <c r="CI74" s="304"/>
      <c r="CJ74" s="271">
        <v>27808</v>
      </c>
      <c r="CK74" s="272">
        <v>9.7222126882526752</v>
      </c>
      <c r="CL74" s="271">
        <v>160.76796861119107</v>
      </c>
      <c r="CM74" s="396" t="s">
        <v>118</v>
      </c>
    </row>
    <row r="75" spans="1:91">
      <c r="A75" s="111"/>
      <c r="B75" s="3"/>
      <c r="C75" s="434"/>
      <c r="D75" s="434"/>
      <c r="E75" s="435"/>
      <c r="F75" s="426"/>
      <c r="G75" s="434"/>
      <c r="H75" s="434"/>
      <c r="I75" s="435"/>
      <c r="J75" s="426"/>
      <c r="K75" s="434"/>
      <c r="L75" s="434"/>
      <c r="M75" s="435"/>
      <c r="N75" s="426"/>
      <c r="O75" s="434"/>
      <c r="P75" s="434"/>
      <c r="Q75" s="435"/>
      <c r="R75" s="426"/>
      <c r="S75" s="434"/>
      <c r="T75" s="434"/>
      <c r="U75" s="435"/>
      <c r="V75" s="426"/>
      <c r="W75" s="323"/>
      <c r="X75" s="324"/>
      <c r="Y75" s="323"/>
      <c r="Z75" s="377"/>
      <c r="AA75" s="426"/>
      <c r="AB75" s="323"/>
      <c r="AC75" s="324"/>
      <c r="AD75" s="323"/>
      <c r="AE75" s="377"/>
      <c r="AF75" s="304"/>
      <c r="AG75" s="323"/>
      <c r="AH75" s="324"/>
      <c r="AI75" s="323"/>
      <c r="AJ75" s="377"/>
      <c r="AK75" s="329"/>
      <c r="AL75" s="323"/>
      <c r="AM75" s="324"/>
      <c r="AN75" s="323"/>
      <c r="AO75" s="377"/>
      <c r="AP75" s="426"/>
      <c r="AQ75" s="323"/>
      <c r="AR75" s="324"/>
      <c r="AS75" s="323"/>
      <c r="AT75" s="377"/>
      <c r="AU75" s="431"/>
      <c r="AV75" s="323"/>
      <c r="AW75" s="324"/>
      <c r="AX75" s="323"/>
      <c r="AY75" s="377"/>
      <c r="AZ75" s="304"/>
      <c r="BA75" s="323"/>
      <c r="BB75" s="324"/>
      <c r="BC75" s="323"/>
      <c r="BD75" s="377"/>
      <c r="BE75" s="329"/>
      <c r="BF75" s="323"/>
      <c r="BG75" s="324"/>
      <c r="BH75" s="323"/>
      <c r="BI75" s="377"/>
      <c r="BJ75" s="426"/>
      <c r="BK75" s="323"/>
      <c r="BL75" s="324"/>
      <c r="BM75" s="323"/>
      <c r="BN75" s="377"/>
      <c r="BO75" s="431"/>
      <c r="BP75" s="323"/>
      <c r="BQ75" s="324"/>
      <c r="BR75" s="323"/>
      <c r="BS75" s="377"/>
      <c r="BT75" s="304"/>
      <c r="BU75" s="323"/>
      <c r="BV75" s="324"/>
      <c r="BW75" s="323"/>
      <c r="BX75" s="377"/>
      <c r="BY75" s="304"/>
      <c r="BZ75" s="323"/>
      <c r="CA75" s="324"/>
      <c r="CB75" s="323"/>
      <c r="CC75" s="377"/>
      <c r="CD75" s="304"/>
      <c r="CE75" s="323"/>
      <c r="CF75" s="324"/>
      <c r="CG75" s="323"/>
      <c r="CH75" s="377"/>
      <c r="CI75" s="304"/>
      <c r="CJ75" s="323"/>
      <c r="CK75" s="324"/>
      <c r="CL75" s="323"/>
      <c r="CM75" s="377"/>
    </row>
    <row r="76" spans="1:91">
      <c r="A76" s="112"/>
      <c r="B76" s="83" t="s">
        <v>153</v>
      </c>
      <c r="C76" s="434">
        <v>81764</v>
      </c>
      <c r="D76" s="434">
        <v>222010</v>
      </c>
      <c r="E76" s="435">
        <v>36.828971667942881</v>
      </c>
      <c r="F76" s="426"/>
      <c r="G76" s="434">
        <v>35728</v>
      </c>
      <c r="H76" s="434">
        <v>222010</v>
      </c>
      <c r="I76" s="435">
        <v>16.092968785189857</v>
      </c>
      <c r="J76" s="426"/>
      <c r="K76" s="434">
        <v>2632</v>
      </c>
      <c r="L76" s="434">
        <v>222010</v>
      </c>
      <c r="M76" s="435">
        <v>1.1855321832349894</v>
      </c>
      <c r="N76" s="426"/>
      <c r="O76" s="434">
        <v>2632</v>
      </c>
      <c r="P76" s="434">
        <v>78696</v>
      </c>
      <c r="Q76" s="435">
        <v>3.3445156043509199</v>
      </c>
      <c r="R76" s="426"/>
      <c r="S76" s="434">
        <v>40633</v>
      </c>
      <c r="T76" s="434">
        <v>222010</v>
      </c>
      <c r="U76" s="435">
        <v>18.302328723931353</v>
      </c>
      <c r="V76" s="426"/>
      <c r="W76" s="265">
        <v>222010</v>
      </c>
      <c r="X76" s="266">
        <v>33.98186109714991</v>
      </c>
      <c r="Y76" s="265">
        <v>108.26059219230181</v>
      </c>
      <c r="Z76" s="289" t="s">
        <v>118</v>
      </c>
      <c r="AA76" s="426"/>
      <c r="AB76" s="265">
        <v>102895</v>
      </c>
      <c r="AC76" s="266">
        <v>15.779422545065625</v>
      </c>
      <c r="AD76" s="265">
        <v>168.27917378252786</v>
      </c>
      <c r="AE76" s="289" t="s">
        <v>118</v>
      </c>
      <c r="AF76" s="304"/>
      <c r="AG76" s="265">
        <v>82493</v>
      </c>
      <c r="AH76" s="266">
        <v>12.602203954618281</v>
      </c>
      <c r="AI76" s="265">
        <v>104.02626647234372</v>
      </c>
      <c r="AJ76" s="289" t="s">
        <v>118</v>
      </c>
      <c r="AK76" s="329"/>
      <c r="AL76" s="265">
        <v>8044</v>
      </c>
      <c r="AM76" s="266">
        <v>1.2249254739751931</v>
      </c>
      <c r="AN76" s="265">
        <v>104.89352116934214</v>
      </c>
      <c r="AO76" s="289" t="s">
        <v>118</v>
      </c>
      <c r="AP76" s="426"/>
      <c r="AQ76" s="265">
        <v>1040</v>
      </c>
      <c r="AR76" s="266">
        <v>0.1591072834303299</v>
      </c>
      <c r="AS76" s="265">
        <v>20.135737260491055</v>
      </c>
      <c r="AT76" s="289" t="s">
        <v>118</v>
      </c>
      <c r="AU76" s="431"/>
      <c r="AV76" s="265">
        <v>35151</v>
      </c>
      <c r="AW76" s="266">
        <v>5.3829588148602525</v>
      </c>
      <c r="AX76" s="265">
        <v>91.149619381858443</v>
      </c>
      <c r="AY76" s="289" t="s">
        <v>118</v>
      </c>
      <c r="AZ76" s="304"/>
      <c r="BA76" s="265">
        <v>10999</v>
      </c>
      <c r="BB76" s="266">
        <v>1.6832972094392151</v>
      </c>
      <c r="BC76" s="265">
        <v>89.951420110569984</v>
      </c>
      <c r="BD76" s="289" t="s">
        <v>118</v>
      </c>
      <c r="BE76" s="329"/>
      <c r="BF76" s="265">
        <v>20119</v>
      </c>
      <c r="BG76" s="266">
        <v>3.0642015758630583</v>
      </c>
      <c r="BH76" s="265">
        <v>77.784086554271653</v>
      </c>
      <c r="BI76" s="289" t="s">
        <v>118</v>
      </c>
      <c r="BJ76" s="426"/>
      <c r="BK76" s="265">
        <v>42211</v>
      </c>
      <c r="BL76" s="266">
        <v>6.4511053085012859</v>
      </c>
      <c r="BM76" s="265">
        <v>154.50691376095222</v>
      </c>
      <c r="BN76" s="289" t="s">
        <v>118</v>
      </c>
      <c r="BO76" s="431"/>
      <c r="BP76" s="265">
        <v>29665</v>
      </c>
      <c r="BQ76" s="266">
        <v>4.5134067755762137</v>
      </c>
      <c r="BR76" s="265">
        <v>172.6440703918629</v>
      </c>
      <c r="BS76" s="289" t="s">
        <v>118</v>
      </c>
      <c r="BT76" s="304"/>
      <c r="BU76" s="265">
        <v>25172</v>
      </c>
      <c r="BV76" s="266">
        <v>3.8523349129990536</v>
      </c>
      <c r="BW76" s="265">
        <v>116.89141306326923</v>
      </c>
      <c r="BX76" s="289" t="s">
        <v>118</v>
      </c>
      <c r="BY76" s="304"/>
      <c r="BZ76" s="265">
        <v>16844</v>
      </c>
      <c r="CA76" s="266">
        <v>2.5706910741306483</v>
      </c>
      <c r="CB76" s="265">
        <v>54.087810611773449</v>
      </c>
      <c r="CC76" s="289" t="s">
        <v>118</v>
      </c>
      <c r="CD76" s="304"/>
      <c r="CE76" s="265">
        <v>27322</v>
      </c>
      <c r="CF76" s="266">
        <v>4.1801691641078884</v>
      </c>
      <c r="CG76" s="265">
        <v>193.15603508110382</v>
      </c>
      <c r="CH76" s="289" t="s">
        <v>118</v>
      </c>
      <c r="CI76" s="304"/>
      <c r="CJ76" s="265">
        <v>13893</v>
      </c>
      <c r="CK76" s="266">
        <v>2.1237239287961334</v>
      </c>
      <c r="CL76" s="265">
        <v>35.118217721782329</v>
      </c>
      <c r="CM76" s="289" t="s">
        <v>118</v>
      </c>
    </row>
    <row r="77" spans="1:91">
      <c r="A77" s="104"/>
      <c r="B77" s="198" t="s">
        <v>1119</v>
      </c>
      <c r="C77" s="436">
        <v>53329</v>
      </c>
      <c r="D77" s="436">
        <v>142192</v>
      </c>
      <c r="E77" s="437">
        <v>37.504922921120738</v>
      </c>
      <c r="F77" s="426"/>
      <c r="G77" s="436">
        <v>25438</v>
      </c>
      <c r="H77" s="436">
        <v>142192</v>
      </c>
      <c r="I77" s="437">
        <v>17.889895352762462</v>
      </c>
      <c r="J77" s="426"/>
      <c r="K77" s="436">
        <v>1166</v>
      </c>
      <c r="L77" s="436">
        <v>142192</v>
      </c>
      <c r="M77" s="437">
        <v>0.82001800382581302</v>
      </c>
      <c r="N77" s="426"/>
      <c r="O77" s="436">
        <v>1166</v>
      </c>
      <c r="P77" s="436">
        <v>39765</v>
      </c>
      <c r="Q77" s="437">
        <v>2.9322268326417702</v>
      </c>
      <c r="R77" s="426"/>
      <c r="S77" s="436">
        <v>37305</v>
      </c>
      <c r="T77" s="436">
        <v>142192</v>
      </c>
      <c r="U77" s="437">
        <v>26.235653201305276</v>
      </c>
      <c r="V77" s="426"/>
      <c r="W77" s="268">
        <v>142192</v>
      </c>
      <c r="X77" s="269">
        <v>31.680756404966679</v>
      </c>
      <c r="Y77" s="268">
        <v>100.9296530197815</v>
      </c>
      <c r="Z77" s="291" t="s">
        <v>118</v>
      </c>
      <c r="AA77" s="426"/>
      <c r="AB77" s="268">
        <v>65294</v>
      </c>
      <c r="AC77" s="269">
        <v>14.602828910691912</v>
      </c>
      <c r="AD77" s="268">
        <v>155.73142660707083</v>
      </c>
      <c r="AE77" s="291" t="s">
        <v>118</v>
      </c>
      <c r="AF77" s="304"/>
      <c r="AG77" s="268">
        <v>53406</v>
      </c>
      <c r="AH77" s="269">
        <v>11.865312101429476</v>
      </c>
      <c r="AI77" s="268">
        <v>97.943512332102571</v>
      </c>
      <c r="AJ77" s="291" t="s">
        <v>118</v>
      </c>
      <c r="AK77" s="329"/>
      <c r="AL77" s="268">
        <v>5317</v>
      </c>
      <c r="AM77" s="269">
        <v>1.1737737600428002</v>
      </c>
      <c r="AN77" s="268">
        <v>100.51326824603306</v>
      </c>
      <c r="AO77" s="291"/>
      <c r="AP77" s="426"/>
      <c r="AQ77" s="268">
        <v>667</v>
      </c>
      <c r="AR77" s="269">
        <v>0.14845637242992363</v>
      </c>
      <c r="AS77" s="268">
        <v>18.787816908479236</v>
      </c>
      <c r="AT77" s="291" t="s">
        <v>118</v>
      </c>
      <c r="AU77" s="431"/>
      <c r="AV77" s="268">
        <v>22706</v>
      </c>
      <c r="AW77" s="269">
        <v>5.0658978963933192</v>
      </c>
      <c r="AX77" s="268">
        <v>85.780828158834069</v>
      </c>
      <c r="AY77" s="291" t="s">
        <v>118</v>
      </c>
      <c r="AZ77" s="304"/>
      <c r="BA77" s="268">
        <v>7650</v>
      </c>
      <c r="BB77" s="269">
        <v>1.7052023490231443</v>
      </c>
      <c r="BC77" s="268">
        <v>91.121978941325196</v>
      </c>
      <c r="BD77" s="291" t="s">
        <v>118</v>
      </c>
      <c r="BE77" s="329"/>
      <c r="BF77" s="268">
        <v>12374</v>
      </c>
      <c r="BG77" s="269">
        <v>2.7319776071308621</v>
      </c>
      <c r="BH77" s="268">
        <v>69.350653798794312</v>
      </c>
      <c r="BI77" s="291" t="s">
        <v>118</v>
      </c>
      <c r="BJ77" s="426"/>
      <c r="BK77" s="268">
        <v>23488</v>
      </c>
      <c r="BL77" s="269">
        <v>5.2191640830296322</v>
      </c>
      <c r="BM77" s="268">
        <v>125.00135966130431</v>
      </c>
      <c r="BN77" s="291" t="s">
        <v>118</v>
      </c>
      <c r="BO77" s="431"/>
      <c r="BP77" s="268">
        <v>21279</v>
      </c>
      <c r="BQ77" s="269">
        <v>4.6922159250662547</v>
      </c>
      <c r="BR77" s="268">
        <v>179.48376841294956</v>
      </c>
      <c r="BS77" s="291" t="s">
        <v>118</v>
      </c>
      <c r="BT77" s="304"/>
      <c r="BU77" s="268">
        <v>16324</v>
      </c>
      <c r="BV77" s="269">
        <v>3.6359727661244903</v>
      </c>
      <c r="BW77" s="268">
        <v>110.32633560953317</v>
      </c>
      <c r="BX77" s="291" t="s">
        <v>118</v>
      </c>
      <c r="BY77" s="304"/>
      <c r="BZ77" s="268">
        <v>11815</v>
      </c>
      <c r="CA77" s="269">
        <v>2.6180575793335215</v>
      </c>
      <c r="CB77" s="268">
        <v>55.084410548862728</v>
      </c>
      <c r="CC77" s="291" t="s">
        <v>118</v>
      </c>
      <c r="CD77" s="304"/>
      <c r="CE77" s="268">
        <v>19507</v>
      </c>
      <c r="CF77" s="269">
        <v>4.3409712382345509</v>
      </c>
      <c r="CG77" s="268">
        <v>200.58633032795959</v>
      </c>
      <c r="CH77" s="291" t="s">
        <v>118</v>
      </c>
      <c r="CI77" s="304"/>
      <c r="CJ77" s="268">
        <v>9408</v>
      </c>
      <c r="CK77" s="269">
        <v>2.0903317929446632</v>
      </c>
      <c r="CL77" s="268">
        <v>34.566040350172635</v>
      </c>
      <c r="CM77" s="291" t="s">
        <v>118</v>
      </c>
    </row>
    <row r="78" spans="1:91">
      <c r="A78" s="113"/>
      <c r="B78" s="198" t="s">
        <v>1120</v>
      </c>
      <c r="C78" s="436">
        <v>28435</v>
      </c>
      <c r="D78" s="436">
        <v>79818</v>
      </c>
      <c r="E78" s="437">
        <v>35.624796411836925</v>
      </c>
      <c r="F78" s="426"/>
      <c r="G78" s="436">
        <v>10290</v>
      </c>
      <c r="H78" s="436">
        <v>79818</v>
      </c>
      <c r="I78" s="437">
        <v>12.891828910772007</v>
      </c>
      <c r="J78" s="426"/>
      <c r="K78" s="436">
        <v>1466</v>
      </c>
      <c r="L78" s="436">
        <v>79818</v>
      </c>
      <c r="M78" s="437">
        <v>1.8366784434588688</v>
      </c>
      <c r="N78" s="426"/>
      <c r="O78" s="436">
        <v>1466</v>
      </c>
      <c r="P78" s="436">
        <v>38931</v>
      </c>
      <c r="Q78" s="437">
        <v>3.7656366391821425</v>
      </c>
      <c r="R78" s="426"/>
      <c r="S78" s="436">
        <v>3328</v>
      </c>
      <c r="T78" s="436">
        <v>79818</v>
      </c>
      <c r="U78" s="437">
        <v>4.1694855796938031</v>
      </c>
      <c r="V78" s="426"/>
      <c r="W78" s="268">
        <v>79818</v>
      </c>
      <c r="X78" s="269">
        <v>39.032435961590799</v>
      </c>
      <c r="Y78" s="268">
        <v>124.35088884123327</v>
      </c>
      <c r="Z78" s="291" t="s">
        <v>118</v>
      </c>
      <c r="AA78" s="426"/>
      <c r="AB78" s="268">
        <v>37601</v>
      </c>
      <c r="AC78" s="269">
        <v>18.346346265612311</v>
      </c>
      <c r="AD78" s="268">
        <v>195.65405404970511</v>
      </c>
      <c r="AE78" s="291" t="s">
        <v>118</v>
      </c>
      <c r="AF78" s="304"/>
      <c r="AG78" s="268">
        <v>29087</v>
      </c>
      <c r="AH78" s="269">
        <v>14.224173731354222</v>
      </c>
      <c r="AI78" s="268">
        <v>117.41499282627548</v>
      </c>
      <c r="AJ78" s="291" t="s">
        <v>118</v>
      </c>
      <c r="AK78" s="329"/>
      <c r="AL78" s="268">
        <v>2727</v>
      </c>
      <c r="AM78" s="269">
        <v>1.3386700977324237</v>
      </c>
      <c r="AN78" s="268">
        <v>114.63376606869799</v>
      </c>
      <c r="AO78" s="291" t="s">
        <v>118</v>
      </c>
      <c r="AP78" s="426"/>
      <c r="AQ78" s="268">
        <v>373</v>
      </c>
      <c r="AR78" s="269">
        <v>0.18252393146105139</v>
      </c>
      <c r="AS78" s="268">
        <v>23.099218643004065</v>
      </c>
      <c r="AT78" s="291" t="s">
        <v>118</v>
      </c>
      <c r="AU78" s="431"/>
      <c r="AV78" s="268">
        <v>12445</v>
      </c>
      <c r="AW78" s="269">
        <v>6.0768845591473841</v>
      </c>
      <c r="AX78" s="268">
        <v>102.899861144146</v>
      </c>
      <c r="AY78" s="291" t="s">
        <v>118</v>
      </c>
      <c r="AZ78" s="304"/>
      <c r="BA78" s="268">
        <v>3349</v>
      </c>
      <c r="BB78" s="269">
        <v>1.6353109674562858</v>
      </c>
      <c r="BC78" s="268">
        <v>87.387148876750288</v>
      </c>
      <c r="BD78" s="291" t="s">
        <v>118</v>
      </c>
      <c r="BE78" s="329"/>
      <c r="BF78" s="268">
        <v>7745</v>
      </c>
      <c r="BG78" s="269">
        <v>3.8030905420124919</v>
      </c>
      <c r="BH78" s="268">
        <v>96.54062129065754</v>
      </c>
      <c r="BI78" s="291" t="s">
        <v>118</v>
      </c>
      <c r="BJ78" s="426"/>
      <c r="BK78" s="268">
        <v>18723</v>
      </c>
      <c r="BL78" s="269">
        <v>9.1649921579375651</v>
      </c>
      <c r="BM78" s="268">
        <v>219.50574130299526</v>
      </c>
      <c r="BN78" s="291" t="s">
        <v>118</v>
      </c>
      <c r="BO78" s="431"/>
      <c r="BP78" s="268">
        <v>8386</v>
      </c>
      <c r="BQ78" s="269">
        <v>4.1154587470277511</v>
      </c>
      <c r="BR78" s="268">
        <v>157.42200624625909</v>
      </c>
      <c r="BS78" s="291" t="s">
        <v>118</v>
      </c>
      <c r="BT78" s="304"/>
      <c r="BU78" s="268">
        <v>8848</v>
      </c>
      <c r="BV78" s="269">
        <v>4.3274197327059039</v>
      </c>
      <c r="BW78" s="268">
        <v>131.30691357259784</v>
      </c>
      <c r="BX78" s="291" t="s">
        <v>118</v>
      </c>
      <c r="BY78" s="304"/>
      <c r="BZ78" s="268">
        <v>5029</v>
      </c>
      <c r="CA78" s="269">
        <v>2.4658779151828476</v>
      </c>
      <c r="CB78" s="268">
        <v>51.882522567698551</v>
      </c>
      <c r="CC78" s="291" t="s">
        <v>118</v>
      </c>
      <c r="CD78" s="304"/>
      <c r="CE78" s="268">
        <v>7815</v>
      </c>
      <c r="CF78" s="269">
        <v>3.8263726846193542</v>
      </c>
      <c r="CG78" s="268">
        <v>176.80791075388115</v>
      </c>
      <c r="CH78" s="291" t="s">
        <v>118</v>
      </c>
      <c r="CI78" s="304"/>
      <c r="CJ78" s="268">
        <v>4485</v>
      </c>
      <c r="CK78" s="269">
        <v>2.1973555159921827</v>
      </c>
      <c r="CL78" s="268">
        <v>36.335800701984979</v>
      </c>
      <c r="CM78" s="291" t="s">
        <v>118</v>
      </c>
    </row>
    <row r="79" spans="1:91">
      <c r="A79" s="106"/>
      <c r="B79" s="107" t="s">
        <v>1121</v>
      </c>
      <c r="C79" s="438">
        <v>56925</v>
      </c>
      <c r="D79" s="438">
        <v>154657</v>
      </c>
      <c r="E79" s="439">
        <v>36.807257350136105</v>
      </c>
      <c r="F79" s="426"/>
      <c r="G79" s="438">
        <v>27331</v>
      </c>
      <c r="H79" s="438">
        <v>154657</v>
      </c>
      <c r="I79" s="439">
        <v>17.672009673018358</v>
      </c>
      <c r="J79" s="426"/>
      <c r="K79" s="438">
        <v>1282</v>
      </c>
      <c r="L79" s="438">
        <v>154657</v>
      </c>
      <c r="M79" s="439">
        <v>0.82893111853973633</v>
      </c>
      <c r="N79" s="426"/>
      <c r="O79" s="438">
        <v>1282</v>
      </c>
      <c r="P79" s="438">
        <v>44502</v>
      </c>
      <c r="Q79" s="439">
        <v>2.8807694036223093</v>
      </c>
      <c r="R79" s="426"/>
      <c r="S79" s="438">
        <v>38184</v>
      </c>
      <c r="T79" s="438">
        <v>154657</v>
      </c>
      <c r="U79" s="439">
        <v>24.689474126615671</v>
      </c>
      <c r="V79" s="426"/>
      <c r="W79" s="271">
        <v>154657</v>
      </c>
      <c r="X79" s="272">
        <v>31.785204484966105</v>
      </c>
      <c r="Y79" s="271">
        <v>101.26240733720277</v>
      </c>
      <c r="Z79" s="396" t="s">
        <v>118</v>
      </c>
      <c r="AA79" s="426"/>
      <c r="AB79" s="271">
        <v>70690</v>
      </c>
      <c r="AC79" s="272">
        <v>14.577155383372597</v>
      </c>
      <c r="AD79" s="271">
        <v>155.45763205260988</v>
      </c>
      <c r="AE79" s="396" t="s">
        <v>118</v>
      </c>
      <c r="AF79" s="304"/>
      <c r="AG79" s="271">
        <v>58110</v>
      </c>
      <c r="AH79" s="272">
        <v>11.911908684774785</v>
      </c>
      <c r="AI79" s="271">
        <v>98.328148909421529</v>
      </c>
      <c r="AJ79" s="396" t="s">
        <v>118</v>
      </c>
      <c r="AK79" s="329"/>
      <c r="AL79" s="271">
        <v>5946</v>
      </c>
      <c r="AM79" s="272">
        <v>1.2118967031632248</v>
      </c>
      <c r="AN79" s="271">
        <v>103.77783398999021</v>
      </c>
      <c r="AO79" s="396" t="s">
        <v>118</v>
      </c>
      <c r="AP79" s="426"/>
      <c r="AQ79" s="271">
        <v>685</v>
      </c>
      <c r="AR79" s="272">
        <v>0.14065349907039665</v>
      </c>
      <c r="AS79" s="271">
        <v>17.800328438706455</v>
      </c>
      <c r="AT79" s="396" t="s">
        <v>118</v>
      </c>
      <c r="AU79" s="431"/>
      <c r="AV79" s="271">
        <v>24000</v>
      </c>
      <c r="AW79" s="272">
        <v>4.9385070794930117</v>
      </c>
      <c r="AX79" s="271">
        <v>83.62371998235092</v>
      </c>
      <c r="AY79" s="396" t="s">
        <v>118</v>
      </c>
      <c r="AZ79" s="304"/>
      <c r="BA79" s="271">
        <v>8615</v>
      </c>
      <c r="BB79" s="272">
        <v>1.7711911704202232</v>
      </c>
      <c r="BC79" s="271">
        <v>94.648265424071468</v>
      </c>
      <c r="BD79" s="396" t="s">
        <v>118</v>
      </c>
      <c r="BE79" s="329"/>
      <c r="BF79" s="271">
        <v>13882</v>
      </c>
      <c r="BG79" s="272">
        <v>2.829739163707949</v>
      </c>
      <c r="BH79" s="271">
        <v>71.832309522220612</v>
      </c>
      <c r="BI79" s="396" t="s">
        <v>118</v>
      </c>
      <c r="BJ79" s="426"/>
      <c r="BK79" s="271">
        <v>28221</v>
      </c>
      <c r="BL79" s="272">
        <v>5.7857367971872797</v>
      </c>
      <c r="BM79" s="271">
        <v>138.57103451536452</v>
      </c>
      <c r="BN79" s="396" t="s">
        <v>118</v>
      </c>
      <c r="BO79" s="431"/>
      <c r="BP79" s="271">
        <v>21993</v>
      </c>
      <c r="BQ79" s="272">
        <v>4.4777385704592607</v>
      </c>
      <c r="BR79" s="271">
        <v>171.27971206540192</v>
      </c>
      <c r="BS79" s="396" t="s">
        <v>118</v>
      </c>
      <c r="BT79" s="304"/>
      <c r="BU79" s="271">
        <v>17241</v>
      </c>
      <c r="BV79" s="272">
        <v>3.5424660255572871</v>
      </c>
      <c r="BW79" s="271">
        <v>107.48906022131108</v>
      </c>
      <c r="BX79" s="396" t="s">
        <v>118</v>
      </c>
      <c r="BY79" s="304"/>
      <c r="BZ79" s="271">
        <v>12615</v>
      </c>
      <c r="CA79" s="272">
        <v>2.579961851448731</v>
      </c>
      <c r="CB79" s="271">
        <v>54.282869463010151</v>
      </c>
      <c r="CC79" s="396" t="s">
        <v>118</v>
      </c>
      <c r="CD79" s="304"/>
      <c r="CE79" s="271">
        <v>19987</v>
      </c>
      <c r="CF79" s="272">
        <v>4.1034058504142195</v>
      </c>
      <c r="CG79" s="271">
        <v>189.60897831601704</v>
      </c>
      <c r="CH79" s="396" t="s">
        <v>118</v>
      </c>
      <c r="CI79" s="304"/>
      <c r="CJ79" s="271">
        <v>9745</v>
      </c>
      <c r="CK79" s="272">
        <v>1.9979301518418382</v>
      </c>
      <c r="CL79" s="271">
        <v>33.038072940614619</v>
      </c>
      <c r="CM79" s="396" t="s">
        <v>118</v>
      </c>
    </row>
    <row r="80" spans="1:91">
      <c r="A80" s="114"/>
      <c r="B80" s="107" t="s">
        <v>1122</v>
      </c>
      <c r="C80" s="438">
        <v>24839</v>
      </c>
      <c r="D80" s="438">
        <v>67353</v>
      </c>
      <c r="E80" s="439">
        <v>36.878832420233692</v>
      </c>
      <c r="F80" s="426"/>
      <c r="G80" s="438">
        <v>8397</v>
      </c>
      <c r="H80" s="438">
        <v>67353</v>
      </c>
      <c r="I80" s="439">
        <v>12.467150683711195</v>
      </c>
      <c r="J80" s="426"/>
      <c r="K80" s="438">
        <v>1350</v>
      </c>
      <c r="L80" s="438">
        <v>67353</v>
      </c>
      <c r="M80" s="439">
        <v>2.0043650616899025</v>
      </c>
      <c r="N80" s="426"/>
      <c r="O80" s="438">
        <v>1350</v>
      </c>
      <c r="P80" s="438">
        <v>34194</v>
      </c>
      <c r="Q80" s="439">
        <v>3.9480610633444462</v>
      </c>
      <c r="R80" s="426"/>
      <c r="S80" s="438">
        <v>2449</v>
      </c>
      <c r="T80" s="438">
        <v>67353</v>
      </c>
      <c r="U80" s="439">
        <v>3.636066693391534</v>
      </c>
      <c r="V80" s="426"/>
      <c r="W80" s="271">
        <v>67353</v>
      </c>
      <c r="X80" s="272">
        <v>40.391609070011235</v>
      </c>
      <c r="Y80" s="271">
        <v>128.68098969088302</v>
      </c>
      <c r="Z80" s="396" t="s">
        <v>118</v>
      </c>
      <c r="AA80" s="426"/>
      <c r="AB80" s="271">
        <v>32205</v>
      </c>
      <c r="AC80" s="272">
        <v>19.267520866092571</v>
      </c>
      <c r="AD80" s="271">
        <v>205.47789267469602</v>
      </c>
      <c r="AE80" s="396" t="s">
        <v>118</v>
      </c>
      <c r="AF80" s="304"/>
      <c r="AG80" s="271">
        <v>24383</v>
      </c>
      <c r="AH80" s="272">
        <v>14.621549699023339</v>
      </c>
      <c r="AI80" s="271">
        <v>120.69517607448455</v>
      </c>
      <c r="AJ80" s="396" t="s">
        <v>118</v>
      </c>
      <c r="AK80" s="329"/>
      <c r="AL80" s="271">
        <v>2098</v>
      </c>
      <c r="AM80" s="272">
        <v>1.2634205515002763</v>
      </c>
      <c r="AN80" s="271">
        <v>108.18995374020608</v>
      </c>
      <c r="AO80" s="396" t="s">
        <v>118</v>
      </c>
      <c r="AP80" s="426"/>
      <c r="AQ80" s="271">
        <v>355</v>
      </c>
      <c r="AR80" s="272">
        <v>0.21304099378175584</v>
      </c>
      <c r="AS80" s="271">
        <v>26.961289162992593</v>
      </c>
      <c r="AT80" s="396" t="s">
        <v>118</v>
      </c>
      <c r="AU80" s="431"/>
      <c r="AV80" s="271">
        <v>11151</v>
      </c>
      <c r="AW80" s="272">
        <v>6.6761119686309094</v>
      </c>
      <c r="AX80" s="271">
        <v>113.04657639428271</v>
      </c>
      <c r="AY80" s="396" t="s">
        <v>118</v>
      </c>
      <c r="AZ80" s="304"/>
      <c r="BA80" s="271">
        <v>2384</v>
      </c>
      <c r="BB80" s="272">
        <v>1.4273386512706481</v>
      </c>
      <c r="BC80" s="271">
        <v>76.273600372255999</v>
      </c>
      <c r="BD80" s="396" t="s">
        <v>118</v>
      </c>
      <c r="BE80" s="329"/>
      <c r="BF80" s="271">
        <v>6237</v>
      </c>
      <c r="BG80" s="272">
        <v>3.7570732004647667</v>
      </c>
      <c r="BH80" s="271">
        <v>95.372481144088511</v>
      </c>
      <c r="BI80" s="396" t="s">
        <v>118</v>
      </c>
      <c r="BJ80" s="426"/>
      <c r="BK80" s="271">
        <v>13990</v>
      </c>
      <c r="BL80" s="272">
        <v>8.3997030110855633</v>
      </c>
      <c r="BM80" s="271">
        <v>201.1767172737278</v>
      </c>
      <c r="BN80" s="396" t="s">
        <v>118</v>
      </c>
      <c r="BO80" s="431"/>
      <c r="BP80" s="271">
        <v>7672</v>
      </c>
      <c r="BQ80" s="272">
        <v>4.6188782249097979</v>
      </c>
      <c r="BR80" s="271">
        <v>176.67849964419952</v>
      </c>
      <c r="BS80" s="396" t="s">
        <v>118</v>
      </c>
      <c r="BT80" s="304"/>
      <c r="BU80" s="271">
        <v>7931</v>
      </c>
      <c r="BV80" s="272">
        <v>4.7568768049946684</v>
      </c>
      <c r="BW80" s="271">
        <v>144.33793116674764</v>
      </c>
      <c r="BX80" s="396" t="s">
        <v>118</v>
      </c>
      <c r="BY80" s="304"/>
      <c r="BZ80" s="271">
        <v>4229</v>
      </c>
      <c r="CA80" s="272">
        <v>2.5434281826951346</v>
      </c>
      <c r="CB80" s="271">
        <v>53.514194387119893</v>
      </c>
      <c r="CC80" s="396" t="s">
        <v>118</v>
      </c>
      <c r="CD80" s="304"/>
      <c r="CE80" s="271">
        <v>7335</v>
      </c>
      <c r="CF80" s="272">
        <v>4.404698407160299</v>
      </c>
      <c r="CG80" s="271">
        <v>203.53101672542223</v>
      </c>
      <c r="CH80" s="396" t="s">
        <v>118</v>
      </c>
      <c r="CI80" s="304"/>
      <c r="CJ80" s="271">
        <v>4148</v>
      </c>
      <c r="CK80" s="272">
        <v>2.4923947630360619</v>
      </c>
      <c r="CL80" s="271">
        <v>41.214613985419184</v>
      </c>
      <c r="CM80" s="396" t="s">
        <v>118</v>
      </c>
    </row>
    <row r="81" spans="1:91">
      <c r="A81" s="44"/>
      <c r="B81" s="3"/>
      <c r="C81" s="444"/>
      <c r="D81" s="444"/>
      <c r="E81" s="445"/>
      <c r="F81" s="426"/>
      <c r="G81" s="444"/>
      <c r="H81" s="444"/>
      <c r="I81" s="445"/>
      <c r="J81" s="426"/>
      <c r="K81" s="444"/>
      <c r="L81" s="444"/>
      <c r="M81" s="445"/>
      <c r="N81" s="426"/>
      <c r="O81" s="444"/>
      <c r="P81" s="444"/>
      <c r="Q81" s="445"/>
      <c r="R81" s="426"/>
      <c r="S81" s="444"/>
      <c r="T81" s="444"/>
      <c r="U81" s="445"/>
      <c r="V81" s="426"/>
      <c r="W81" s="323"/>
      <c r="X81" s="324"/>
      <c r="Y81" s="323"/>
      <c r="Z81" s="377"/>
      <c r="AA81" s="426"/>
      <c r="AB81" s="323"/>
      <c r="AC81" s="324"/>
      <c r="AD81" s="323"/>
      <c r="AE81" s="377"/>
      <c r="AF81" s="304"/>
      <c r="AG81" s="323"/>
      <c r="AH81" s="324"/>
      <c r="AI81" s="323"/>
      <c r="AJ81" s="377"/>
      <c r="AK81" s="329"/>
      <c r="AL81" s="323"/>
      <c r="AM81" s="324"/>
      <c r="AN81" s="323"/>
      <c r="AO81" s="377"/>
      <c r="AP81" s="426"/>
      <c r="AQ81" s="323"/>
      <c r="AR81" s="324"/>
      <c r="AS81" s="323"/>
      <c r="AT81" s="377"/>
      <c r="AU81" s="431"/>
      <c r="AV81" s="323"/>
      <c r="AW81" s="324"/>
      <c r="AX81" s="323"/>
      <c r="AY81" s="377"/>
      <c r="AZ81" s="304"/>
      <c r="BA81" s="323"/>
      <c r="BB81" s="324"/>
      <c r="BC81" s="323"/>
      <c r="BD81" s="377"/>
      <c r="BE81" s="329"/>
      <c r="BF81" s="323"/>
      <c r="BG81" s="324"/>
      <c r="BH81" s="323"/>
      <c r="BI81" s="377"/>
      <c r="BJ81" s="426"/>
      <c r="BK81" s="323"/>
      <c r="BL81" s="324"/>
      <c r="BM81" s="323"/>
      <c r="BN81" s="377"/>
      <c r="BO81" s="431"/>
      <c r="BP81" s="323"/>
      <c r="BQ81" s="324"/>
      <c r="BR81" s="323"/>
      <c r="BS81" s="377"/>
      <c r="BT81" s="304"/>
      <c r="BU81" s="323"/>
      <c r="BV81" s="324"/>
      <c r="BW81" s="323"/>
      <c r="BX81" s="377"/>
      <c r="BY81" s="304"/>
      <c r="BZ81" s="323"/>
      <c r="CA81" s="324"/>
      <c r="CB81" s="323"/>
      <c r="CC81" s="377"/>
      <c r="CD81" s="304"/>
      <c r="CE81" s="323"/>
      <c r="CF81" s="324"/>
      <c r="CG81" s="323"/>
      <c r="CH81" s="377"/>
      <c r="CI81" s="304"/>
      <c r="CJ81" s="323"/>
      <c r="CK81" s="324"/>
      <c r="CL81" s="323"/>
      <c r="CM81" s="377"/>
    </row>
    <row r="82" spans="1:91">
      <c r="A82" s="112"/>
      <c r="B82" s="83" t="s">
        <v>154</v>
      </c>
      <c r="C82" s="434">
        <v>68960</v>
      </c>
      <c r="D82" s="434">
        <v>186188</v>
      </c>
      <c r="E82" s="435">
        <v>37.037832728210198</v>
      </c>
      <c r="F82" s="426"/>
      <c r="G82" s="434">
        <v>15889</v>
      </c>
      <c r="H82" s="434">
        <v>186188</v>
      </c>
      <c r="I82" s="435">
        <v>8.5338475089694299</v>
      </c>
      <c r="J82" s="426"/>
      <c r="K82" s="434">
        <v>6623</v>
      </c>
      <c r="L82" s="434">
        <v>186188</v>
      </c>
      <c r="M82" s="435">
        <v>3.5571572818871253</v>
      </c>
      <c r="N82" s="426"/>
      <c r="O82" s="434">
        <v>6623</v>
      </c>
      <c r="P82" s="434">
        <v>273119</v>
      </c>
      <c r="Q82" s="435">
        <v>2.4249502963909504</v>
      </c>
      <c r="R82" s="426"/>
      <c r="S82" s="434">
        <v>15041</v>
      </c>
      <c r="T82" s="434">
        <v>186188</v>
      </c>
      <c r="U82" s="435">
        <v>8.078393881453156</v>
      </c>
      <c r="V82" s="426"/>
      <c r="W82" s="265">
        <v>186188</v>
      </c>
      <c r="X82" s="266">
        <v>36.332712536561864</v>
      </c>
      <c r="Y82" s="265">
        <v>115.75001627826541</v>
      </c>
      <c r="Z82" s="289" t="s">
        <v>118</v>
      </c>
      <c r="AA82" s="426"/>
      <c r="AB82" s="265">
        <v>47952</v>
      </c>
      <c r="AC82" s="266">
        <v>9.322421243911414</v>
      </c>
      <c r="AD82" s="265">
        <v>99.418678985098069</v>
      </c>
      <c r="AE82" s="289"/>
      <c r="AF82" s="304"/>
      <c r="AG82" s="265">
        <v>82243</v>
      </c>
      <c r="AH82" s="266">
        <v>16.116650390646292</v>
      </c>
      <c r="AI82" s="265">
        <v>133.03664773371432</v>
      </c>
      <c r="AJ82" s="289" t="s">
        <v>118</v>
      </c>
      <c r="AK82" s="329"/>
      <c r="AL82" s="265">
        <v>6058</v>
      </c>
      <c r="AM82" s="266">
        <v>1.1954750829090968</v>
      </c>
      <c r="AN82" s="265">
        <v>102.3716083800588</v>
      </c>
      <c r="AO82" s="289"/>
      <c r="AP82" s="426"/>
      <c r="AQ82" s="265">
        <v>5516</v>
      </c>
      <c r="AR82" s="266">
        <v>1.0776552810073341</v>
      </c>
      <c r="AS82" s="265">
        <v>136.38208841172309</v>
      </c>
      <c r="AT82" s="289" t="s">
        <v>118</v>
      </c>
      <c r="AU82" s="431"/>
      <c r="AV82" s="265">
        <v>49516</v>
      </c>
      <c r="AW82" s="266">
        <v>9.6519079658269238</v>
      </c>
      <c r="AX82" s="265">
        <v>163.43571772556675</v>
      </c>
      <c r="AY82" s="289" t="s">
        <v>118</v>
      </c>
      <c r="AZ82" s="304"/>
      <c r="BA82" s="265">
        <v>13986</v>
      </c>
      <c r="BB82" s="266">
        <v>2.7301522103313833</v>
      </c>
      <c r="BC82" s="265">
        <v>145.8928744491497</v>
      </c>
      <c r="BD82" s="289" t="s">
        <v>118</v>
      </c>
      <c r="BE82" s="329"/>
      <c r="BF82" s="265">
        <v>22004</v>
      </c>
      <c r="BG82" s="266">
        <v>4.3410834473574731</v>
      </c>
      <c r="BH82" s="265">
        <v>110.19745347969246</v>
      </c>
      <c r="BI82" s="289" t="s">
        <v>118</v>
      </c>
      <c r="BJ82" s="426"/>
      <c r="BK82" s="265">
        <v>22562</v>
      </c>
      <c r="BL82" s="266">
        <v>4.4193915536075714</v>
      </c>
      <c r="BM82" s="265">
        <v>105.84644289549804</v>
      </c>
      <c r="BN82" s="289" t="s">
        <v>118</v>
      </c>
      <c r="BO82" s="431"/>
      <c r="BP82" s="265">
        <v>14158</v>
      </c>
      <c r="BQ82" s="266">
        <v>2.8006604437918363</v>
      </c>
      <c r="BR82" s="265">
        <v>107.12914719280413</v>
      </c>
      <c r="BS82" s="289" t="s">
        <v>118</v>
      </c>
      <c r="BT82" s="304"/>
      <c r="BU82" s="265">
        <v>15346</v>
      </c>
      <c r="BV82" s="266">
        <v>2.9960207271314352</v>
      </c>
      <c r="BW82" s="265">
        <v>90.908268432091759</v>
      </c>
      <c r="BX82" s="289" t="s">
        <v>118</v>
      </c>
      <c r="BY82" s="304"/>
      <c r="BZ82" s="265">
        <v>32708</v>
      </c>
      <c r="CA82" s="266">
        <v>6.4236411277547925</v>
      </c>
      <c r="CB82" s="265">
        <v>135.15458479331161</v>
      </c>
      <c r="CC82" s="289" t="s">
        <v>118</v>
      </c>
      <c r="CD82" s="304"/>
      <c r="CE82" s="265">
        <v>11980</v>
      </c>
      <c r="CF82" s="266">
        <v>2.3397696029438571</v>
      </c>
      <c r="CG82" s="265">
        <v>108.11539001541222</v>
      </c>
      <c r="CH82" s="289" t="s">
        <v>118</v>
      </c>
      <c r="CI82" s="304"/>
      <c r="CJ82" s="265">
        <v>42074</v>
      </c>
      <c r="CK82" s="266">
        <v>8.2307110351512502</v>
      </c>
      <c r="CL82" s="265">
        <v>136.10427335598627</v>
      </c>
      <c r="CM82" s="289" t="s">
        <v>118</v>
      </c>
    </row>
    <row r="83" spans="1:91">
      <c r="A83" s="113"/>
      <c r="B83" s="198" t="s">
        <v>1123</v>
      </c>
      <c r="C83" s="436">
        <v>30968</v>
      </c>
      <c r="D83" s="436">
        <v>85924</v>
      </c>
      <c r="E83" s="437">
        <v>36.041152646524836</v>
      </c>
      <c r="F83" s="426"/>
      <c r="G83" s="436">
        <v>7555</v>
      </c>
      <c r="H83" s="436">
        <v>85924</v>
      </c>
      <c r="I83" s="437">
        <v>8.7926539732787123</v>
      </c>
      <c r="J83" s="426"/>
      <c r="K83" s="436">
        <v>2741</v>
      </c>
      <c r="L83" s="436">
        <v>85924</v>
      </c>
      <c r="M83" s="437">
        <v>3.1900283971882133</v>
      </c>
      <c r="N83" s="426"/>
      <c r="O83" s="436">
        <v>2741</v>
      </c>
      <c r="P83" s="436">
        <v>87940</v>
      </c>
      <c r="Q83" s="437">
        <v>3.1168978849215376</v>
      </c>
      <c r="R83" s="426"/>
      <c r="S83" s="436">
        <v>7306</v>
      </c>
      <c r="T83" s="436">
        <v>85924</v>
      </c>
      <c r="U83" s="437">
        <v>8.5028629952050654</v>
      </c>
      <c r="V83" s="426"/>
      <c r="W83" s="268">
        <v>85924</v>
      </c>
      <c r="X83" s="269">
        <v>39.002954624860969</v>
      </c>
      <c r="Y83" s="268">
        <v>124.25696617573041</v>
      </c>
      <c r="Z83" s="291" t="s">
        <v>118</v>
      </c>
      <c r="AA83" s="426"/>
      <c r="AB83" s="268">
        <v>23211</v>
      </c>
      <c r="AC83" s="269">
        <v>10.511006771320027</v>
      </c>
      <c r="AD83" s="268">
        <v>112.09431334059845</v>
      </c>
      <c r="AE83" s="291" t="s">
        <v>118</v>
      </c>
      <c r="AF83" s="304"/>
      <c r="AG83" s="268">
        <v>35714</v>
      </c>
      <c r="AH83" s="269">
        <v>16.283507527920651</v>
      </c>
      <c r="AI83" s="268">
        <v>134.41398816459616</v>
      </c>
      <c r="AJ83" s="291" t="s">
        <v>118</v>
      </c>
      <c r="AK83" s="329"/>
      <c r="AL83" s="268">
        <v>3035</v>
      </c>
      <c r="AM83" s="269">
        <v>1.3892457831390623</v>
      </c>
      <c r="AN83" s="268">
        <v>118.96469218670822</v>
      </c>
      <c r="AO83" s="291" t="s">
        <v>118</v>
      </c>
      <c r="AP83" s="426"/>
      <c r="AQ83" s="268">
        <v>2498</v>
      </c>
      <c r="AR83" s="269">
        <v>1.1347664412397005</v>
      </c>
      <c r="AS83" s="268">
        <v>143.60976078653482</v>
      </c>
      <c r="AT83" s="291" t="s">
        <v>118</v>
      </c>
      <c r="AU83" s="431"/>
      <c r="AV83" s="268">
        <v>21652</v>
      </c>
      <c r="AW83" s="269">
        <v>9.8309618012290247</v>
      </c>
      <c r="AX83" s="268">
        <v>166.46763558098644</v>
      </c>
      <c r="AY83" s="291" t="s">
        <v>118</v>
      </c>
      <c r="AZ83" s="304"/>
      <c r="BA83" s="268">
        <v>6620</v>
      </c>
      <c r="BB83" s="269">
        <v>3.0100937615259489</v>
      </c>
      <c r="BC83" s="268">
        <v>160.8522885898623</v>
      </c>
      <c r="BD83" s="291" t="s">
        <v>118</v>
      </c>
      <c r="BE83" s="329"/>
      <c r="BF83" s="268">
        <v>8950</v>
      </c>
      <c r="BG83" s="269">
        <v>4.0944624547576449</v>
      </c>
      <c r="BH83" s="268">
        <v>103.93703354335639</v>
      </c>
      <c r="BI83" s="291" t="s">
        <v>118</v>
      </c>
      <c r="BJ83" s="426"/>
      <c r="BK83" s="268">
        <v>11724</v>
      </c>
      <c r="BL83" s="269">
        <v>5.335382259747373</v>
      </c>
      <c r="BM83" s="268">
        <v>127.78483798771138</v>
      </c>
      <c r="BN83" s="291" t="s">
        <v>118</v>
      </c>
      <c r="BO83" s="431"/>
      <c r="BP83" s="268">
        <v>7257</v>
      </c>
      <c r="BQ83" s="269">
        <v>3.3294562083909844</v>
      </c>
      <c r="BR83" s="268">
        <v>127.35631876094162</v>
      </c>
      <c r="BS83" s="291" t="s">
        <v>118</v>
      </c>
      <c r="BT83" s="304"/>
      <c r="BU83" s="268">
        <v>7411</v>
      </c>
      <c r="BV83" s="269">
        <v>3.3649732113002724</v>
      </c>
      <c r="BW83" s="268">
        <v>102.10339507649975</v>
      </c>
      <c r="BX83" s="291"/>
      <c r="BY83" s="304"/>
      <c r="BZ83" s="268">
        <v>12833</v>
      </c>
      <c r="CA83" s="269">
        <v>5.8513703669888342</v>
      </c>
      <c r="CB83" s="268">
        <v>123.11390326667883</v>
      </c>
      <c r="CC83" s="291" t="s">
        <v>118</v>
      </c>
      <c r="CD83" s="304"/>
      <c r="CE83" s="268">
        <v>4619</v>
      </c>
      <c r="CF83" s="269">
        <v>2.0966734195650614</v>
      </c>
      <c r="CG83" s="268">
        <v>96.882472618678563</v>
      </c>
      <c r="CH83" s="291" t="s">
        <v>119</v>
      </c>
      <c r="CI83" s="304"/>
      <c r="CJ83" s="268">
        <v>21884</v>
      </c>
      <c r="CK83" s="269">
        <v>9.9480898137639091</v>
      </c>
      <c r="CL83" s="268">
        <v>164.50310666963469</v>
      </c>
      <c r="CM83" s="291" t="s">
        <v>118</v>
      </c>
    </row>
    <row r="84" spans="1:91">
      <c r="A84" s="104"/>
      <c r="B84" s="198" t="s">
        <v>1124</v>
      </c>
      <c r="C84" s="436">
        <v>37992</v>
      </c>
      <c r="D84" s="436">
        <v>100264</v>
      </c>
      <c r="E84" s="437">
        <v>37.891965211840741</v>
      </c>
      <c r="F84" s="426"/>
      <c r="G84" s="436">
        <v>8334</v>
      </c>
      <c r="H84" s="436">
        <v>100264</v>
      </c>
      <c r="I84" s="437">
        <v>8.3120561717066934</v>
      </c>
      <c r="J84" s="426"/>
      <c r="K84" s="436">
        <v>3882</v>
      </c>
      <c r="L84" s="436">
        <v>100264</v>
      </c>
      <c r="M84" s="437">
        <v>3.8717785047474669</v>
      </c>
      <c r="N84" s="426"/>
      <c r="O84" s="436">
        <v>3882</v>
      </c>
      <c r="P84" s="436">
        <v>185179</v>
      </c>
      <c r="Q84" s="437">
        <v>2.0963500180906043</v>
      </c>
      <c r="R84" s="426"/>
      <c r="S84" s="436">
        <v>7735</v>
      </c>
      <c r="T84" s="436">
        <v>100264</v>
      </c>
      <c r="U84" s="437">
        <v>7.7146333679087213</v>
      </c>
      <c r="V84" s="426"/>
      <c r="W84" s="268">
        <v>100264</v>
      </c>
      <c r="X84" s="269">
        <v>34.319176322240303</v>
      </c>
      <c r="Y84" s="268">
        <v>109.33522274062186</v>
      </c>
      <c r="Z84" s="291" t="s">
        <v>118</v>
      </c>
      <c r="AA84" s="426"/>
      <c r="AB84" s="268">
        <v>24741</v>
      </c>
      <c r="AC84" s="269">
        <v>8.4282882804685517</v>
      </c>
      <c r="AD84" s="268">
        <v>89.88322507921734</v>
      </c>
      <c r="AE84" s="291" t="s">
        <v>118</v>
      </c>
      <c r="AF84" s="304"/>
      <c r="AG84" s="268">
        <v>46529</v>
      </c>
      <c r="AH84" s="269">
        <v>15.990878402731218</v>
      </c>
      <c r="AI84" s="268">
        <v>131.99844914744122</v>
      </c>
      <c r="AJ84" s="291" t="s">
        <v>118</v>
      </c>
      <c r="AK84" s="329"/>
      <c r="AL84" s="268">
        <v>3023</v>
      </c>
      <c r="AM84" s="269">
        <v>1.0486322424830066</v>
      </c>
      <c r="AN84" s="268">
        <v>89.797077995925108</v>
      </c>
      <c r="AO84" s="291" t="s">
        <v>118</v>
      </c>
      <c r="AP84" s="426"/>
      <c r="AQ84" s="268">
        <v>3018</v>
      </c>
      <c r="AR84" s="269">
        <v>1.0345586983262238</v>
      </c>
      <c r="AS84" s="268">
        <v>130.92802341241807</v>
      </c>
      <c r="AT84" s="291" t="s">
        <v>118</v>
      </c>
      <c r="AU84" s="431"/>
      <c r="AV84" s="268">
        <v>27864</v>
      </c>
      <c r="AW84" s="269">
        <v>9.5172128161248182</v>
      </c>
      <c r="AX84" s="268">
        <v>161.15492531191572</v>
      </c>
      <c r="AY84" s="291" t="s">
        <v>118</v>
      </c>
      <c r="AZ84" s="304"/>
      <c r="BA84" s="268">
        <v>7366</v>
      </c>
      <c r="BB84" s="269">
        <v>2.519561781901186</v>
      </c>
      <c r="BC84" s="268">
        <v>134.6394202208852</v>
      </c>
      <c r="BD84" s="291" t="s">
        <v>118</v>
      </c>
      <c r="BE84" s="329"/>
      <c r="BF84" s="268">
        <v>13054</v>
      </c>
      <c r="BG84" s="269">
        <v>4.5280768858884821</v>
      </c>
      <c r="BH84" s="268">
        <v>114.94424100253357</v>
      </c>
      <c r="BI84" s="291" t="s">
        <v>118</v>
      </c>
      <c r="BJ84" s="426"/>
      <c r="BK84" s="268">
        <v>10838</v>
      </c>
      <c r="BL84" s="269">
        <v>3.727188450881143</v>
      </c>
      <c r="BM84" s="268">
        <v>89.267862949348881</v>
      </c>
      <c r="BN84" s="291" t="s">
        <v>118</v>
      </c>
      <c r="BO84" s="431"/>
      <c r="BP84" s="268">
        <v>6901</v>
      </c>
      <c r="BQ84" s="269">
        <v>2.3998461844562895</v>
      </c>
      <c r="BR84" s="268">
        <v>91.79744574341413</v>
      </c>
      <c r="BS84" s="291" t="s">
        <v>118</v>
      </c>
      <c r="BT84" s="304"/>
      <c r="BU84" s="268">
        <v>7935</v>
      </c>
      <c r="BV84" s="269">
        <v>2.7177147223315257</v>
      </c>
      <c r="BW84" s="268">
        <v>82.463628259379334</v>
      </c>
      <c r="BX84" s="291" t="s">
        <v>118</v>
      </c>
      <c r="BY84" s="304"/>
      <c r="BZ84" s="268">
        <v>19875</v>
      </c>
      <c r="CA84" s="269">
        <v>6.8566289413561403</v>
      </c>
      <c r="CB84" s="268">
        <v>144.26472762414377</v>
      </c>
      <c r="CC84" s="291" t="s">
        <v>118</v>
      </c>
      <c r="CD84" s="304"/>
      <c r="CE84" s="268">
        <v>7361</v>
      </c>
      <c r="CF84" s="269">
        <v>2.5233544147289821</v>
      </c>
      <c r="CG84" s="268">
        <v>116.59842334573756</v>
      </c>
      <c r="CH84" s="291" t="s">
        <v>118</v>
      </c>
      <c r="CI84" s="304"/>
      <c r="CJ84" s="268">
        <v>20190</v>
      </c>
      <c r="CK84" s="269">
        <v>6.9333523762137634</v>
      </c>
      <c r="CL84" s="268">
        <v>114.65095579901305</v>
      </c>
      <c r="CM84" s="291" t="s">
        <v>118</v>
      </c>
    </row>
    <row r="85" spans="1:91">
      <c r="A85" s="114"/>
      <c r="B85" s="107" t="s">
        <v>1125</v>
      </c>
      <c r="C85" s="438">
        <v>41311</v>
      </c>
      <c r="D85" s="438">
        <v>114660</v>
      </c>
      <c r="E85" s="439">
        <v>36.029129600558171</v>
      </c>
      <c r="F85" s="426"/>
      <c r="G85" s="438">
        <v>10633</v>
      </c>
      <c r="H85" s="438">
        <v>114660</v>
      </c>
      <c r="I85" s="439">
        <v>9.2735042735042743</v>
      </c>
      <c r="J85" s="426"/>
      <c r="K85" s="438">
        <v>3415</v>
      </c>
      <c r="L85" s="438">
        <v>114660</v>
      </c>
      <c r="M85" s="439">
        <v>2.9783708355136924</v>
      </c>
      <c r="N85" s="426"/>
      <c r="O85" s="438">
        <v>3415</v>
      </c>
      <c r="P85" s="438">
        <v>128224</v>
      </c>
      <c r="Q85" s="439">
        <v>2.6633079610681309</v>
      </c>
      <c r="R85" s="426"/>
      <c r="S85" s="438">
        <v>9820</v>
      </c>
      <c r="T85" s="438">
        <v>114660</v>
      </c>
      <c r="U85" s="439">
        <v>8.5644514215942777</v>
      </c>
      <c r="V85" s="426"/>
      <c r="W85" s="271">
        <v>114660</v>
      </c>
      <c r="X85" s="272">
        <v>36.995877369327268</v>
      </c>
      <c r="Y85" s="271">
        <v>117.8627498131074</v>
      </c>
      <c r="Z85" s="396" t="s">
        <v>118</v>
      </c>
      <c r="AA85" s="426"/>
      <c r="AB85" s="271">
        <v>31006</v>
      </c>
      <c r="AC85" s="272">
        <v>9.9785676642694199</v>
      </c>
      <c r="AD85" s="271">
        <v>106.41613261072116</v>
      </c>
      <c r="AE85" s="396" t="s">
        <v>118</v>
      </c>
      <c r="AF85" s="304"/>
      <c r="AG85" s="271">
        <v>48518</v>
      </c>
      <c r="AH85" s="272">
        <v>15.716603171784932</v>
      </c>
      <c r="AI85" s="271">
        <v>129.7344143513113</v>
      </c>
      <c r="AJ85" s="396" t="s">
        <v>118</v>
      </c>
      <c r="AK85" s="329"/>
      <c r="AL85" s="271">
        <v>3930</v>
      </c>
      <c r="AM85" s="272">
        <v>1.2791625833773428</v>
      </c>
      <c r="AN85" s="271">
        <v>109.53798444821874</v>
      </c>
      <c r="AO85" s="396" t="s">
        <v>118</v>
      </c>
      <c r="AP85" s="426"/>
      <c r="AQ85" s="271">
        <v>3654</v>
      </c>
      <c r="AR85" s="272">
        <v>1.1800385422583737</v>
      </c>
      <c r="AS85" s="271">
        <v>149.33914734690293</v>
      </c>
      <c r="AT85" s="396" t="s">
        <v>118</v>
      </c>
      <c r="AU85" s="431"/>
      <c r="AV85" s="271">
        <v>28099</v>
      </c>
      <c r="AW85" s="272">
        <v>9.0626002495990345</v>
      </c>
      <c r="AX85" s="271">
        <v>153.45697260036206</v>
      </c>
      <c r="AY85" s="396" t="s">
        <v>118</v>
      </c>
      <c r="AZ85" s="304"/>
      <c r="BA85" s="271">
        <v>8599</v>
      </c>
      <c r="BB85" s="272">
        <v>2.7772883630525351</v>
      </c>
      <c r="BC85" s="271">
        <v>148.41171892417196</v>
      </c>
      <c r="BD85" s="396" t="s">
        <v>118</v>
      </c>
      <c r="BE85" s="329"/>
      <c r="BF85" s="271">
        <v>11830</v>
      </c>
      <c r="BG85" s="272">
        <v>3.84940965482423</v>
      </c>
      <c r="BH85" s="271">
        <v>97.716421834735826</v>
      </c>
      <c r="BI85" s="396" t="s">
        <v>119</v>
      </c>
      <c r="BJ85" s="426"/>
      <c r="BK85" s="271">
        <v>14301</v>
      </c>
      <c r="BL85" s="272">
        <v>4.6284524703565904</v>
      </c>
      <c r="BM85" s="271">
        <v>110.85354718076827</v>
      </c>
      <c r="BN85" s="396" t="s">
        <v>118</v>
      </c>
      <c r="BO85" s="431"/>
      <c r="BP85" s="271">
        <v>9262</v>
      </c>
      <c r="BQ85" s="272">
        <v>3.0217718612170357</v>
      </c>
      <c r="BR85" s="271">
        <v>115.58696564625546</v>
      </c>
      <c r="BS85" s="396" t="s">
        <v>118</v>
      </c>
      <c r="BT85" s="304"/>
      <c r="BU85" s="271">
        <v>9863</v>
      </c>
      <c r="BV85" s="272">
        <v>3.1835517985369957</v>
      </c>
      <c r="BW85" s="271">
        <v>96.598524452121808</v>
      </c>
      <c r="BX85" s="396" t="s">
        <v>118</v>
      </c>
      <c r="BY85" s="304"/>
      <c r="BZ85" s="271">
        <v>18363</v>
      </c>
      <c r="CA85" s="272">
        <v>5.9540815818028241</v>
      </c>
      <c r="CB85" s="271">
        <v>125.27496602154251</v>
      </c>
      <c r="CC85" s="396" t="s">
        <v>118</v>
      </c>
      <c r="CD85" s="304"/>
      <c r="CE85" s="271">
        <v>7440</v>
      </c>
      <c r="CF85" s="272">
        <v>2.4014090779239323</v>
      </c>
      <c r="CG85" s="271">
        <v>110.96360886116152</v>
      </c>
      <c r="CH85" s="396" t="s">
        <v>118</v>
      </c>
      <c r="CI85" s="304"/>
      <c r="CJ85" s="271">
        <v>28506</v>
      </c>
      <c r="CK85" s="272">
        <v>9.2129085525279137</v>
      </c>
      <c r="CL85" s="271">
        <v>152.34603896088797</v>
      </c>
      <c r="CM85" s="396" t="s">
        <v>118</v>
      </c>
    </row>
    <row r="86" spans="1:91">
      <c r="A86" s="106"/>
      <c r="B86" s="107" t="s">
        <v>1126</v>
      </c>
      <c r="C86" s="438">
        <v>27649</v>
      </c>
      <c r="D86" s="438">
        <v>71528</v>
      </c>
      <c r="E86" s="439">
        <v>38.654792528799909</v>
      </c>
      <c r="F86" s="426"/>
      <c r="G86" s="438">
        <v>5256</v>
      </c>
      <c r="H86" s="438">
        <v>71528</v>
      </c>
      <c r="I86" s="439">
        <v>7.3481713454870823</v>
      </c>
      <c r="J86" s="426"/>
      <c r="K86" s="438">
        <v>3208</v>
      </c>
      <c r="L86" s="438">
        <v>71528</v>
      </c>
      <c r="M86" s="439">
        <v>4.4849569399396039</v>
      </c>
      <c r="N86" s="426"/>
      <c r="O86" s="438">
        <v>3208</v>
      </c>
      <c r="P86" s="438">
        <v>144895</v>
      </c>
      <c r="Q86" s="439">
        <v>2.2140170468270126</v>
      </c>
      <c r="R86" s="426"/>
      <c r="S86" s="438">
        <v>5221</v>
      </c>
      <c r="T86" s="438">
        <v>71528</v>
      </c>
      <c r="U86" s="439">
        <v>7.2992394586735259</v>
      </c>
      <c r="V86" s="426"/>
      <c r="W86" s="271">
        <v>71528</v>
      </c>
      <c r="X86" s="272">
        <v>35.317870332469504</v>
      </c>
      <c r="Y86" s="271">
        <v>112.51689677128248</v>
      </c>
      <c r="Z86" s="396" t="s">
        <v>118</v>
      </c>
      <c r="AA86" s="426"/>
      <c r="AB86" s="271">
        <v>16946</v>
      </c>
      <c r="AC86" s="272">
        <v>8.3212679004391408</v>
      </c>
      <c r="AD86" s="271">
        <v>88.741909477977359</v>
      </c>
      <c r="AE86" s="396" t="s">
        <v>118</v>
      </c>
      <c r="AF86" s="304"/>
      <c r="AG86" s="271">
        <v>33725</v>
      </c>
      <c r="AH86" s="272">
        <v>16.729254766301715</v>
      </c>
      <c r="AI86" s="271">
        <v>138.09345734047369</v>
      </c>
      <c r="AJ86" s="396" t="s">
        <v>118</v>
      </c>
      <c r="AK86" s="329"/>
      <c r="AL86" s="271">
        <v>2128</v>
      </c>
      <c r="AM86" s="272">
        <v>1.0666030717274815</v>
      </c>
      <c r="AN86" s="271">
        <v>91.335966359205372</v>
      </c>
      <c r="AO86" s="396" t="s">
        <v>118</v>
      </c>
      <c r="AP86" s="426"/>
      <c r="AQ86" s="271">
        <v>1862</v>
      </c>
      <c r="AR86" s="272">
        <v>0.92086547465517865</v>
      </c>
      <c r="AS86" s="271">
        <v>116.53963822487982</v>
      </c>
      <c r="AT86" s="396" t="s">
        <v>118</v>
      </c>
      <c r="AU86" s="431"/>
      <c r="AV86" s="271">
        <v>21417</v>
      </c>
      <c r="AW86" s="272">
        <v>10.552157253087062</v>
      </c>
      <c r="AX86" s="271">
        <v>178.67963518895559</v>
      </c>
      <c r="AY86" s="396" t="s">
        <v>118</v>
      </c>
      <c r="AZ86" s="304"/>
      <c r="BA86" s="271">
        <v>5387</v>
      </c>
      <c r="BB86" s="272">
        <v>2.6581390570599326</v>
      </c>
      <c r="BC86" s="271">
        <v>142.04466192489491</v>
      </c>
      <c r="BD86" s="396" t="s">
        <v>118</v>
      </c>
      <c r="BE86" s="329"/>
      <c r="BF86" s="271">
        <v>10174</v>
      </c>
      <c r="BG86" s="272">
        <v>5.0982615622314951</v>
      </c>
      <c r="BH86" s="271">
        <v>129.41825425477609</v>
      </c>
      <c r="BI86" s="396" t="s">
        <v>118</v>
      </c>
      <c r="BJ86" s="426"/>
      <c r="BK86" s="271">
        <v>8261</v>
      </c>
      <c r="BL86" s="272">
        <v>4.0988852422029671</v>
      </c>
      <c r="BM86" s="271">
        <v>98.170170590537538</v>
      </c>
      <c r="BN86" s="396"/>
      <c r="BO86" s="431"/>
      <c r="BP86" s="271">
        <v>4896</v>
      </c>
      <c r="BQ86" s="272">
        <v>2.4601196849325744</v>
      </c>
      <c r="BR86" s="271">
        <v>94.102990751079247</v>
      </c>
      <c r="BS86" s="396" t="s">
        <v>118</v>
      </c>
      <c r="BT86" s="304"/>
      <c r="BU86" s="271">
        <v>5483</v>
      </c>
      <c r="BV86" s="272">
        <v>2.7089714069484958</v>
      </c>
      <c r="BW86" s="271">
        <v>82.198329807125987</v>
      </c>
      <c r="BX86" s="396" t="s">
        <v>118</v>
      </c>
      <c r="BY86" s="304"/>
      <c r="BZ86" s="271">
        <v>14345</v>
      </c>
      <c r="CA86" s="272">
        <v>7.1449442629882904</v>
      </c>
      <c r="CB86" s="271">
        <v>150.33093475025129</v>
      </c>
      <c r="CC86" s="396" t="s">
        <v>118</v>
      </c>
      <c r="CD86" s="304"/>
      <c r="CE86" s="271">
        <v>4540</v>
      </c>
      <c r="CF86" s="272">
        <v>2.2453225098169809</v>
      </c>
      <c r="CG86" s="271">
        <v>103.75120633835844</v>
      </c>
      <c r="CH86" s="396" t="s">
        <v>119</v>
      </c>
      <c r="CI86" s="304"/>
      <c r="CJ86" s="271">
        <v>13568</v>
      </c>
      <c r="CK86" s="272">
        <v>6.7245093777471832</v>
      </c>
      <c r="CL86" s="271">
        <v>111.19749662271761</v>
      </c>
      <c r="CM86" s="396" t="s">
        <v>118</v>
      </c>
    </row>
    <row r="87" spans="1:91">
      <c r="A87" s="44"/>
      <c r="B87" s="3"/>
      <c r="C87" s="440"/>
      <c r="D87" s="440"/>
      <c r="E87" s="441"/>
      <c r="F87" s="426"/>
      <c r="G87" s="440"/>
      <c r="H87" s="440"/>
      <c r="I87" s="441"/>
      <c r="J87" s="426"/>
      <c r="K87" s="440"/>
      <c r="L87" s="440"/>
      <c r="M87" s="441"/>
      <c r="N87" s="426"/>
      <c r="O87" s="440"/>
      <c r="P87" s="440"/>
      <c r="Q87" s="441"/>
      <c r="R87" s="426"/>
      <c r="S87" s="440"/>
      <c r="T87" s="440"/>
      <c r="U87" s="441"/>
      <c r="V87" s="426"/>
      <c r="W87" s="323"/>
      <c r="X87" s="324"/>
      <c r="Y87" s="323"/>
      <c r="Z87" s="377"/>
      <c r="AA87" s="426"/>
      <c r="AB87" s="323"/>
      <c r="AC87" s="324"/>
      <c r="AD87" s="323"/>
      <c r="AE87" s="377"/>
      <c r="AF87" s="304"/>
      <c r="AG87" s="323"/>
      <c r="AH87" s="324"/>
      <c r="AI87" s="323"/>
      <c r="AJ87" s="377"/>
      <c r="AK87" s="329"/>
      <c r="AL87" s="323"/>
      <c r="AM87" s="324"/>
      <c r="AN87" s="323"/>
      <c r="AO87" s="377"/>
      <c r="AP87" s="426"/>
      <c r="AQ87" s="323"/>
      <c r="AR87" s="324"/>
      <c r="AS87" s="323"/>
      <c r="AT87" s="377"/>
      <c r="AU87" s="431"/>
      <c r="AV87" s="323"/>
      <c r="AW87" s="324"/>
      <c r="AX87" s="323"/>
      <c r="AY87" s="377"/>
      <c r="AZ87" s="304"/>
      <c r="BA87" s="323"/>
      <c r="BB87" s="324"/>
      <c r="BC87" s="323"/>
      <c r="BD87" s="377"/>
      <c r="BE87" s="329"/>
      <c r="BF87" s="323"/>
      <c r="BG87" s="324"/>
      <c r="BH87" s="323"/>
      <c r="BI87" s="377"/>
      <c r="BJ87" s="426"/>
      <c r="BK87" s="323"/>
      <c r="BL87" s="324"/>
      <c r="BM87" s="323"/>
      <c r="BN87" s="377"/>
      <c r="BO87" s="431"/>
      <c r="BP87" s="323"/>
      <c r="BQ87" s="324"/>
      <c r="BR87" s="323"/>
      <c r="BS87" s="377"/>
      <c r="BT87" s="304"/>
      <c r="BU87" s="323"/>
      <c r="BV87" s="324"/>
      <c r="BW87" s="323"/>
      <c r="BX87" s="377"/>
      <c r="BY87" s="304"/>
      <c r="BZ87" s="323"/>
      <c r="CA87" s="324"/>
      <c r="CB87" s="323"/>
      <c r="CC87" s="377"/>
      <c r="CD87" s="304"/>
      <c r="CE87" s="323"/>
      <c r="CF87" s="324"/>
      <c r="CG87" s="323"/>
      <c r="CH87" s="377"/>
      <c r="CI87" s="304"/>
      <c r="CJ87" s="323"/>
      <c r="CK87" s="324"/>
      <c r="CL87" s="323"/>
      <c r="CM87" s="377"/>
    </row>
    <row r="88" spans="1:91">
      <c r="A88" s="109"/>
      <c r="B88" s="83" t="s">
        <v>155</v>
      </c>
      <c r="C88" s="434">
        <v>27311</v>
      </c>
      <c r="D88" s="434">
        <v>73435</v>
      </c>
      <c r="E88" s="435">
        <v>37.190712875331926</v>
      </c>
      <c r="F88" s="426"/>
      <c r="G88" s="434">
        <v>11217</v>
      </c>
      <c r="H88" s="434">
        <v>73435</v>
      </c>
      <c r="I88" s="435">
        <v>15.274732756859807</v>
      </c>
      <c r="J88" s="426"/>
      <c r="K88" s="434">
        <v>1528</v>
      </c>
      <c r="L88" s="434">
        <v>73435</v>
      </c>
      <c r="M88" s="435">
        <v>2.08075168516375</v>
      </c>
      <c r="N88" s="426"/>
      <c r="O88" s="434">
        <v>1528</v>
      </c>
      <c r="P88" s="434">
        <v>52069</v>
      </c>
      <c r="Q88" s="435">
        <v>2.934567593001594</v>
      </c>
      <c r="R88" s="426"/>
      <c r="S88" s="434">
        <v>7794</v>
      </c>
      <c r="T88" s="434">
        <v>73435</v>
      </c>
      <c r="U88" s="435">
        <v>10.613467692517192</v>
      </c>
      <c r="V88" s="426"/>
      <c r="W88" s="265">
        <v>73435</v>
      </c>
      <c r="X88" s="266">
        <v>33.97901977099977</v>
      </c>
      <c r="Y88" s="265">
        <v>108.25154019686384</v>
      </c>
      <c r="Z88" s="289" t="s">
        <v>118</v>
      </c>
      <c r="AA88" s="426"/>
      <c r="AB88" s="265">
        <v>21334</v>
      </c>
      <c r="AC88" s="266">
        <v>9.8902714427168128</v>
      </c>
      <c r="AD88" s="265">
        <v>105.47450023041343</v>
      </c>
      <c r="AE88" s="289" t="s">
        <v>118</v>
      </c>
      <c r="AF88" s="304"/>
      <c r="AG88" s="265">
        <v>27406</v>
      </c>
      <c r="AH88" s="266">
        <v>12.63626288764268</v>
      </c>
      <c r="AI88" s="265">
        <v>104.30740964819761</v>
      </c>
      <c r="AJ88" s="289" t="s">
        <v>118</v>
      </c>
      <c r="AK88" s="329"/>
      <c r="AL88" s="265">
        <v>1399</v>
      </c>
      <c r="AM88" s="266">
        <v>0.64298881433627142</v>
      </c>
      <c r="AN88" s="265">
        <v>55.060787159038028</v>
      </c>
      <c r="AO88" s="289" t="s">
        <v>118</v>
      </c>
      <c r="AP88" s="426"/>
      <c r="AQ88" s="265">
        <v>7168</v>
      </c>
      <c r="AR88" s="266">
        <v>3.3146377775589335</v>
      </c>
      <c r="AS88" s="265">
        <v>419.48221328189572</v>
      </c>
      <c r="AT88" s="289" t="s">
        <v>118</v>
      </c>
      <c r="AU88" s="431"/>
      <c r="AV88" s="265">
        <v>18349</v>
      </c>
      <c r="AW88" s="266">
        <v>8.4845850476976938</v>
      </c>
      <c r="AX88" s="265">
        <v>143.66944357361379</v>
      </c>
      <c r="AY88" s="289" t="s">
        <v>118</v>
      </c>
      <c r="AZ88" s="304"/>
      <c r="BA88" s="265">
        <v>5178</v>
      </c>
      <c r="BB88" s="266">
        <v>2.3924781474407539</v>
      </c>
      <c r="BC88" s="265">
        <v>127.84837148128874</v>
      </c>
      <c r="BD88" s="289" t="s">
        <v>118</v>
      </c>
      <c r="BE88" s="329"/>
      <c r="BF88" s="265">
        <v>13692</v>
      </c>
      <c r="BG88" s="266">
        <v>6.2982599281453959</v>
      </c>
      <c r="BH88" s="265">
        <v>159.8799502131894</v>
      </c>
      <c r="BI88" s="289" t="s">
        <v>118</v>
      </c>
      <c r="BJ88" s="426"/>
      <c r="BK88" s="265">
        <v>5615</v>
      </c>
      <c r="BL88" s="266">
        <v>2.5937655969727733</v>
      </c>
      <c r="BM88" s="265">
        <v>62.121868771771759</v>
      </c>
      <c r="BN88" s="289" t="s">
        <v>118</v>
      </c>
      <c r="BO88" s="431"/>
      <c r="BP88" s="265">
        <v>3452</v>
      </c>
      <c r="BQ88" s="266">
        <v>1.5839886838920589</v>
      </c>
      <c r="BR88" s="265">
        <v>60.589764548058533</v>
      </c>
      <c r="BS88" s="289" t="s">
        <v>118</v>
      </c>
      <c r="BT88" s="304"/>
      <c r="BU88" s="265">
        <v>11235</v>
      </c>
      <c r="BV88" s="266">
        <v>5.1974129968037435</v>
      </c>
      <c r="BW88" s="265">
        <v>157.70512252706092</v>
      </c>
      <c r="BX88" s="289" t="s">
        <v>118</v>
      </c>
      <c r="BY88" s="304"/>
      <c r="BZ88" s="265">
        <v>17210</v>
      </c>
      <c r="CA88" s="266">
        <v>7.9365116507840208</v>
      </c>
      <c r="CB88" s="265">
        <v>166.98565743879155</v>
      </c>
      <c r="CC88" s="289" t="s">
        <v>118</v>
      </c>
      <c r="CD88" s="304"/>
      <c r="CE88" s="265">
        <v>4540</v>
      </c>
      <c r="CF88" s="266">
        <v>2.1013179288195309</v>
      </c>
      <c r="CG88" s="265">
        <v>97.097084744951758</v>
      </c>
      <c r="CH88" s="289" t="s">
        <v>119</v>
      </c>
      <c r="CI88" s="304"/>
      <c r="CJ88" s="265">
        <v>14215</v>
      </c>
      <c r="CK88" s="266">
        <v>6.5723068679899148</v>
      </c>
      <c r="CL88" s="265">
        <v>108.68065307117021</v>
      </c>
      <c r="CM88" s="289" t="s">
        <v>118</v>
      </c>
    </row>
    <row r="89" spans="1:91">
      <c r="A89" s="104"/>
      <c r="B89" s="198" t="s">
        <v>1127</v>
      </c>
      <c r="C89" s="436">
        <v>22004</v>
      </c>
      <c r="D89" s="436">
        <v>50724</v>
      </c>
      <c r="E89" s="437">
        <v>43.379859632521097</v>
      </c>
      <c r="F89" s="426"/>
      <c r="G89" s="436">
        <v>8574</v>
      </c>
      <c r="H89" s="436">
        <v>50724</v>
      </c>
      <c r="I89" s="437">
        <v>16.903241069316298</v>
      </c>
      <c r="J89" s="426"/>
      <c r="K89" s="436">
        <v>663</v>
      </c>
      <c r="L89" s="436">
        <v>50724</v>
      </c>
      <c r="M89" s="437">
        <v>1.3070735746392239</v>
      </c>
      <c r="N89" s="426"/>
      <c r="O89" s="436">
        <v>663</v>
      </c>
      <c r="P89" s="436">
        <v>28992</v>
      </c>
      <c r="Q89" s="437">
        <v>2.2868377483443707</v>
      </c>
      <c r="R89" s="426"/>
      <c r="S89" s="436">
        <v>6934</v>
      </c>
      <c r="T89" s="436">
        <v>50724</v>
      </c>
      <c r="U89" s="437">
        <v>13.670057566437979</v>
      </c>
      <c r="V89" s="426"/>
      <c r="W89" s="268">
        <v>50724</v>
      </c>
      <c r="X89" s="269">
        <v>31.934393839539911</v>
      </c>
      <c r="Y89" s="268">
        <v>101.73769995960427</v>
      </c>
      <c r="Z89" s="291" t="s">
        <v>118</v>
      </c>
      <c r="AA89" s="426"/>
      <c r="AB89" s="268">
        <v>13686</v>
      </c>
      <c r="AC89" s="269">
        <v>8.6528657967361902</v>
      </c>
      <c r="AD89" s="268">
        <v>92.278225199134184</v>
      </c>
      <c r="AE89" s="291" t="s">
        <v>118</v>
      </c>
      <c r="AF89" s="304"/>
      <c r="AG89" s="268">
        <v>18506</v>
      </c>
      <c r="AH89" s="269">
        <v>11.58993358147857</v>
      </c>
      <c r="AI89" s="268">
        <v>95.670370316600227</v>
      </c>
      <c r="AJ89" s="291" t="s">
        <v>118</v>
      </c>
      <c r="AK89" s="329"/>
      <c r="AL89" s="268">
        <v>1140</v>
      </c>
      <c r="AM89" s="269">
        <v>0.70855357842813727</v>
      </c>
      <c r="AN89" s="268">
        <v>60.675266665219262</v>
      </c>
      <c r="AO89" s="291" t="s">
        <v>118</v>
      </c>
      <c r="AP89" s="426"/>
      <c r="AQ89" s="268">
        <v>4882</v>
      </c>
      <c r="AR89" s="269">
        <v>3.0693569247532486</v>
      </c>
      <c r="AS89" s="268">
        <v>388.44082598244432</v>
      </c>
      <c r="AT89" s="291" t="s">
        <v>118</v>
      </c>
      <c r="AU89" s="431"/>
      <c r="AV89" s="268">
        <v>13626</v>
      </c>
      <c r="AW89" s="269">
        <v>8.5818172807050548</v>
      </c>
      <c r="AX89" s="268">
        <v>145.31587657358452</v>
      </c>
      <c r="AY89" s="291" t="s">
        <v>118</v>
      </c>
      <c r="AZ89" s="304"/>
      <c r="BA89" s="268">
        <v>3791</v>
      </c>
      <c r="BB89" s="269">
        <v>2.3845571389226929</v>
      </c>
      <c r="BC89" s="268">
        <v>127.42509152756926</v>
      </c>
      <c r="BD89" s="291" t="s">
        <v>118</v>
      </c>
      <c r="BE89" s="329"/>
      <c r="BF89" s="268">
        <v>10729</v>
      </c>
      <c r="BG89" s="269">
        <v>6.6740233446488917</v>
      </c>
      <c r="BH89" s="268">
        <v>169.41862232388573</v>
      </c>
      <c r="BI89" s="291" t="s">
        <v>118</v>
      </c>
      <c r="BJ89" s="426"/>
      <c r="BK89" s="268">
        <v>3624</v>
      </c>
      <c r="BL89" s="269">
        <v>2.2729156510764477</v>
      </c>
      <c r="BM89" s="268">
        <v>54.43736626404155</v>
      </c>
      <c r="BN89" s="291" t="s">
        <v>118</v>
      </c>
      <c r="BO89" s="431"/>
      <c r="BP89" s="268">
        <v>2279</v>
      </c>
      <c r="BQ89" s="269">
        <v>1.4127558217898823</v>
      </c>
      <c r="BR89" s="268">
        <v>54.039870029766604</v>
      </c>
      <c r="BS89" s="291" t="s">
        <v>118</v>
      </c>
      <c r="BT89" s="304"/>
      <c r="BU89" s="268">
        <v>9280</v>
      </c>
      <c r="BV89" s="269">
        <v>5.8393004726451236</v>
      </c>
      <c r="BW89" s="268">
        <v>177.18191667222575</v>
      </c>
      <c r="BX89" s="291" t="s">
        <v>118</v>
      </c>
      <c r="BY89" s="304"/>
      <c r="BZ89" s="268">
        <v>11268</v>
      </c>
      <c r="CA89" s="269">
        <v>7.044149395310364</v>
      </c>
      <c r="CB89" s="268">
        <v>148.2101922898037</v>
      </c>
      <c r="CC89" s="291" t="s">
        <v>118</v>
      </c>
      <c r="CD89" s="304"/>
      <c r="CE89" s="268">
        <v>2499</v>
      </c>
      <c r="CF89" s="269">
        <v>1.5726002416857801</v>
      </c>
      <c r="CG89" s="268">
        <v>72.666252375563204</v>
      </c>
      <c r="CH89" s="291" t="s">
        <v>118</v>
      </c>
      <c r="CI89" s="304"/>
      <c r="CJ89" s="268">
        <v>7908</v>
      </c>
      <c r="CK89" s="269">
        <v>4.9670226258103529</v>
      </c>
      <c r="CL89" s="268">
        <v>82.135431840760504</v>
      </c>
      <c r="CM89" s="291" t="s">
        <v>118</v>
      </c>
    </row>
    <row r="90" spans="1:91">
      <c r="A90" s="104"/>
      <c r="B90" s="198" t="s">
        <v>1128</v>
      </c>
      <c r="C90" s="436">
        <v>5307</v>
      </c>
      <c r="D90" s="436">
        <v>22711</v>
      </c>
      <c r="E90" s="437">
        <v>23.367531152305052</v>
      </c>
      <c r="F90" s="426"/>
      <c r="G90" s="436">
        <v>2643</v>
      </c>
      <c r="H90" s="436">
        <v>22711</v>
      </c>
      <c r="I90" s="437">
        <v>11.637532473250847</v>
      </c>
      <c r="J90" s="426"/>
      <c r="K90" s="436">
        <v>865</v>
      </c>
      <c r="L90" s="436">
        <v>22711</v>
      </c>
      <c r="M90" s="437">
        <v>3.8087270485667735</v>
      </c>
      <c r="N90" s="426"/>
      <c r="O90" s="436">
        <v>865</v>
      </c>
      <c r="P90" s="436">
        <v>23077</v>
      </c>
      <c r="Q90" s="437">
        <v>3.7483208389305371</v>
      </c>
      <c r="R90" s="426"/>
      <c r="S90" s="436">
        <v>860</v>
      </c>
      <c r="T90" s="436">
        <v>22711</v>
      </c>
      <c r="U90" s="437">
        <v>3.7867112852802607</v>
      </c>
      <c r="V90" s="426"/>
      <c r="W90" s="268">
        <v>22711</v>
      </c>
      <c r="X90" s="269">
        <v>39.648742821497393</v>
      </c>
      <c r="Y90" s="268">
        <v>126.31434062025492</v>
      </c>
      <c r="Z90" s="291" t="s">
        <v>118</v>
      </c>
      <c r="AA90" s="426"/>
      <c r="AB90" s="268">
        <v>7648</v>
      </c>
      <c r="AC90" s="269">
        <v>13.291699563875033</v>
      </c>
      <c r="AD90" s="268">
        <v>141.74892740127038</v>
      </c>
      <c r="AE90" s="291" t="s">
        <v>118</v>
      </c>
      <c r="AF90" s="304"/>
      <c r="AG90" s="268">
        <v>8900</v>
      </c>
      <c r="AH90" s="269">
        <v>15.556531215196305</v>
      </c>
      <c r="AI90" s="268">
        <v>128.41308293413996</v>
      </c>
      <c r="AJ90" s="291" t="s">
        <v>118</v>
      </c>
      <c r="AK90" s="329"/>
      <c r="AL90" s="268">
        <v>259</v>
      </c>
      <c r="AM90" s="269">
        <v>0.45689884794082697</v>
      </c>
      <c r="AN90" s="268">
        <v>39.125424360061714</v>
      </c>
      <c r="AO90" s="291" t="s">
        <v>118</v>
      </c>
      <c r="AP90" s="426"/>
      <c r="AQ90" s="268">
        <v>2286</v>
      </c>
      <c r="AR90" s="269">
        <v>3.9967290823482737</v>
      </c>
      <c r="AS90" s="268">
        <v>505.80391399095043</v>
      </c>
      <c r="AT90" s="291" t="s">
        <v>118</v>
      </c>
      <c r="AU90" s="431"/>
      <c r="AV90" s="268">
        <v>4723</v>
      </c>
      <c r="AW90" s="269">
        <v>8.2160239329557818</v>
      </c>
      <c r="AX90" s="268">
        <v>139.12189932677407</v>
      </c>
      <c r="AY90" s="291" t="s">
        <v>118</v>
      </c>
      <c r="AZ90" s="304"/>
      <c r="BA90" s="268">
        <v>1387</v>
      </c>
      <c r="BB90" s="269">
        <v>2.4143990851542907</v>
      </c>
      <c r="BC90" s="268">
        <v>129.01977452671105</v>
      </c>
      <c r="BD90" s="291" t="s">
        <v>118</v>
      </c>
      <c r="BE90" s="329"/>
      <c r="BF90" s="268">
        <v>2963</v>
      </c>
      <c r="BG90" s="269">
        <v>5.2316756467656784</v>
      </c>
      <c r="BH90" s="268">
        <v>132.80494159960031</v>
      </c>
      <c r="BI90" s="291" t="s">
        <v>118</v>
      </c>
      <c r="BJ90" s="426"/>
      <c r="BK90" s="268">
        <v>1991</v>
      </c>
      <c r="BL90" s="269">
        <v>3.4906650464808329</v>
      </c>
      <c r="BM90" s="268">
        <v>83.603019562283549</v>
      </c>
      <c r="BN90" s="291" t="s">
        <v>118</v>
      </c>
      <c r="BO90" s="431"/>
      <c r="BP90" s="268">
        <v>1173</v>
      </c>
      <c r="BQ90" s="269">
        <v>2.0718915105046851</v>
      </c>
      <c r="BR90" s="268">
        <v>79.252724509460478</v>
      </c>
      <c r="BS90" s="291" t="s">
        <v>118</v>
      </c>
      <c r="BT90" s="304"/>
      <c r="BU90" s="268">
        <v>1955</v>
      </c>
      <c r="BV90" s="269">
        <v>3.415319107333064</v>
      </c>
      <c r="BW90" s="268">
        <v>103.63104079321859</v>
      </c>
      <c r="BX90" s="291"/>
      <c r="BY90" s="304"/>
      <c r="BZ90" s="268">
        <v>5942</v>
      </c>
      <c r="CA90" s="269">
        <v>10.44593659516733</v>
      </c>
      <c r="CB90" s="268">
        <v>219.78441746956082</v>
      </c>
      <c r="CC90" s="291" t="s">
        <v>118</v>
      </c>
      <c r="CD90" s="304"/>
      <c r="CE90" s="268">
        <v>2041</v>
      </c>
      <c r="CF90" s="269">
        <v>3.571547668080576</v>
      </c>
      <c r="CG90" s="268">
        <v>165.03303086224125</v>
      </c>
      <c r="CH90" s="291" t="s">
        <v>118</v>
      </c>
      <c r="CI90" s="304"/>
      <c r="CJ90" s="268">
        <v>6307</v>
      </c>
      <c r="CK90" s="269">
        <v>11.050131486283297</v>
      </c>
      <c r="CL90" s="268">
        <v>182.72663321620973</v>
      </c>
      <c r="CM90" s="291" t="s">
        <v>118</v>
      </c>
    </row>
    <row r="91" spans="1:91">
      <c r="A91" s="111"/>
      <c r="B91" s="3"/>
      <c r="C91" s="436"/>
      <c r="D91" s="436"/>
      <c r="E91" s="437"/>
      <c r="F91" s="426"/>
      <c r="G91" s="436"/>
      <c r="H91" s="436"/>
      <c r="I91" s="437"/>
      <c r="J91" s="426"/>
      <c r="K91" s="436"/>
      <c r="L91" s="436"/>
      <c r="M91" s="437"/>
      <c r="N91" s="426"/>
      <c r="O91" s="436"/>
      <c r="P91" s="436"/>
      <c r="Q91" s="437"/>
      <c r="R91" s="426"/>
      <c r="S91" s="436"/>
      <c r="T91" s="436"/>
      <c r="U91" s="437"/>
      <c r="V91" s="426"/>
      <c r="W91" s="323"/>
      <c r="X91" s="324"/>
      <c r="Y91" s="323"/>
      <c r="Z91" s="377"/>
      <c r="AA91" s="426"/>
      <c r="AB91" s="323"/>
      <c r="AC91" s="324"/>
      <c r="AD91" s="323"/>
      <c r="AE91" s="377"/>
      <c r="AF91" s="304"/>
      <c r="AG91" s="323"/>
      <c r="AH91" s="324"/>
      <c r="AI91" s="323"/>
      <c r="AJ91" s="377"/>
      <c r="AK91" s="329"/>
      <c r="AL91" s="323"/>
      <c r="AM91" s="324"/>
      <c r="AN91" s="323"/>
      <c r="AO91" s="377"/>
      <c r="AP91" s="426"/>
      <c r="AQ91" s="323"/>
      <c r="AR91" s="324"/>
      <c r="AS91" s="323"/>
      <c r="AT91" s="377"/>
      <c r="AU91" s="431"/>
      <c r="AV91" s="323"/>
      <c r="AW91" s="324"/>
      <c r="AX91" s="323"/>
      <c r="AY91" s="377"/>
      <c r="AZ91" s="304"/>
      <c r="BA91" s="323"/>
      <c r="BB91" s="324"/>
      <c r="BC91" s="323"/>
      <c r="BD91" s="377"/>
      <c r="BE91" s="329"/>
      <c r="BF91" s="323"/>
      <c r="BG91" s="324"/>
      <c r="BH91" s="323"/>
      <c r="BI91" s="377"/>
      <c r="BJ91" s="426"/>
      <c r="BK91" s="323"/>
      <c r="BL91" s="324"/>
      <c r="BM91" s="323"/>
      <c r="BN91" s="377"/>
      <c r="BO91" s="431"/>
      <c r="BP91" s="323"/>
      <c r="BQ91" s="324"/>
      <c r="BR91" s="323"/>
      <c r="BS91" s="377"/>
      <c r="BT91" s="304"/>
      <c r="BU91" s="323"/>
      <c r="BV91" s="324"/>
      <c r="BW91" s="323"/>
      <c r="BX91" s="377"/>
      <c r="BY91" s="304"/>
      <c r="BZ91" s="323"/>
      <c r="CA91" s="324"/>
      <c r="CB91" s="323"/>
      <c r="CC91" s="377"/>
      <c r="CD91" s="304"/>
      <c r="CE91" s="323"/>
      <c r="CF91" s="324"/>
      <c r="CG91" s="323"/>
      <c r="CH91" s="377"/>
      <c r="CI91" s="304"/>
      <c r="CJ91" s="323"/>
      <c r="CK91" s="324"/>
      <c r="CL91" s="323"/>
      <c r="CM91" s="377"/>
    </row>
    <row r="92" spans="1:91">
      <c r="A92" s="112"/>
      <c r="B92" s="83" t="s">
        <v>156</v>
      </c>
      <c r="C92" s="434">
        <v>25981</v>
      </c>
      <c r="D92" s="434">
        <v>61659</v>
      </c>
      <c r="E92" s="435">
        <v>42.136589954426768</v>
      </c>
      <c r="F92" s="426"/>
      <c r="G92" s="434">
        <v>7082</v>
      </c>
      <c r="H92" s="434">
        <v>61659</v>
      </c>
      <c r="I92" s="435">
        <v>11.485752282716231</v>
      </c>
      <c r="J92" s="426"/>
      <c r="K92" s="434">
        <v>1385</v>
      </c>
      <c r="L92" s="434">
        <v>61659</v>
      </c>
      <c r="M92" s="435">
        <v>2.2462252063770092</v>
      </c>
      <c r="N92" s="426"/>
      <c r="O92" s="434">
        <v>1385</v>
      </c>
      <c r="P92" s="434">
        <v>120006</v>
      </c>
      <c r="Q92" s="435">
        <v>1.1541089612186057</v>
      </c>
      <c r="R92" s="426"/>
      <c r="S92" s="434">
        <v>7488</v>
      </c>
      <c r="T92" s="434">
        <v>61659</v>
      </c>
      <c r="U92" s="435">
        <v>12.144212523719165</v>
      </c>
      <c r="V92" s="426"/>
      <c r="W92" s="265">
        <v>61659</v>
      </c>
      <c r="X92" s="266">
        <v>23.926987443458703</v>
      </c>
      <c r="Y92" s="265">
        <v>76.227426820477007</v>
      </c>
      <c r="Z92" s="289" t="s">
        <v>118</v>
      </c>
      <c r="AA92" s="426"/>
      <c r="AB92" s="265">
        <v>11984</v>
      </c>
      <c r="AC92" s="266">
        <v>4.6433232642430502</v>
      </c>
      <c r="AD92" s="265">
        <v>49.518580308019821</v>
      </c>
      <c r="AE92" s="289" t="s">
        <v>118</v>
      </c>
      <c r="AF92" s="304"/>
      <c r="AG92" s="265">
        <v>35759</v>
      </c>
      <c r="AH92" s="266">
        <v>13.919503153047319</v>
      </c>
      <c r="AI92" s="265">
        <v>114.90005632156812</v>
      </c>
      <c r="AJ92" s="289" t="s">
        <v>118</v>
      </c>
      <c r="AK92" s="329"/>
      <c r="AL92" s="265">
        <v>1764</v>
      </c>
      <c r="AM92" s="266">
        <v>0.68775804202818547</v>
      </c>
      <c r="AN92" s="265">
        <v>58.894491357708311</v>
      </c>
      <c r="AO92" s="289" t="s">
        <v>118</v>
      </c>
      <c r="AP92" s="426"/>
      <c r="AQ92" s="265">
        <v>2703</v>
      </c>
      <c r="AR92" s="266">
        <v>1.0491216984855949</v>
      </c>
      <c r="AS92" s="265">
        <v>132.77103611813109</v>
      </c>
      <c r="AT92" s="289" t="s">
        <v>118</v>
      </c>
      <c r="AU92" s="431"/>
      <c r="AV92" s="265">
        <v>17558</v>
      </c>
      <c r="AW92" s="266">
        <v>6.8226413653187956</v>
      </c>
      <c r="AX92" s="265">
        <v>115.52775806327173</v>
      </c>
      <c r="AY92" s="289" t="s">
        <v>118</v>
      </c>
      <c r="AZ92" s="304"/>
      <c r="BA92" s="265">
        <v>3825</v>
      </c>
      <c r="BB92" s="266">
        <v>1.4872138654151594</v>
      </c>
      <c r="BC92" s="265">
        <v>79.473190148512785</v>
      </c>
      <c r="BD92" s="289" t="s">
        <v>118</v>
      </c>
      <c r="BE92" s="329"/>
      <c r="BF92" s="265">
        <v>5077</v>
      </c>
      <c r="BG92" s="266">
        <v>1.9769844728133592</v>
      </c>
      <c r="BH92" s="265">
        <v>50.185318277062954</v>
      </c>
      <c r="BI92" s="289" t="s">
        <v>118</v>
      </c>
      <c r="BJ92" s="426"/>
      <c r="BK92" s="265">
        <v>2243</v>
      </c>
      <c r="BL92" s="266">
        <v>0.87049358739727323</v>
      </c>
      <c r="BM92" s="265">
        <v>20.84871835221966</v>
      </c>
      <c r="BN92" s="289" t="s">
        <v>118</v>
      </c>
      <c r="BO92" s="431"/>
      <c r="BP92" s="265">
        <v>5454</v>
      </c>
      <c r="BQ92" s="266">
        <v>2.127705383736175</v>
      </c>
      <c r="BR92" s="265">
        <v>81.387682588391812</v>
      </c>
      <c r="BS92" s="289" t="s">
        <v>118</v>
      </c>
      <c r="BT92" s="304"/>
      <c r="BU92" s="265">
        <v>7414</v>
      </c>
      <c r="BV92" s="266">
        <v>2.8767075413732068</v>
      </c>
      <c r="BW92" s="265">
        <v>87.287947978306988</v>
      </c>
      <c r="BX92" s="289" t="s">
        <v>118</v>
      </c>
      <c r="BY92" s="304"/>
      <c r="BZ92" s="265">
        <v>9659</v>
      </c>
      <c r="CA92" s="266">
        <v>3.7551266464088551</v>
      </c>
      <c r="CB92" s="265">
        <v>79.008551792973535</v>
      </c>
      <c r="CC92" s="289" t="s">
        <v>118</v>
      </c>
      <c r="CD92" s="304"/>
      <c r="CE92" s="265">
        <v>1313</v>
      </c>
      <c r="CF92" s="266">
        <v>0.50927500743161114</v>
      </c>
      <c r="CG92" s="265">
        <v>23.53243070783315</v>
      </c>
      <c r="CH92" s="289" t="s">
        <v>118</v>
      </c>
      <c r="CI92" s="304"/>
      <c r="CJ92" s="265">
        <v>12408</v>
      </c>
      <c r="CK92" s="266">
        <v>4.8177194958957879</v>
      </c>
      <c r="CL92" s="265">
        <v>79.666532869576685</v>
      </c>
      <c r="CM92" s="289" t="s">
        <v>118</v>
      </c>
    </row>
    <row r="93" spans="1:91">
      <c r="A93" s="104"/>
      <c r="B93" s="198" t="s">
        <v>1129</v>
      </c>
      <c r="C93" s="436">
        <v>20117</v>
      </c>
      <c r="D93" s="436">
        <v>48416</v>
      </c>
      <c r="E93" s="437">
        <v>41.55031394580304</v>
      </c>
      <c r="F93" s="426"/>
      <c r="G93" s="436">
        <v>5292</v>
      </c>
      <c r="H93" s="436">
        <v>48416</v>
      </c>
      <c r="I93" s="437">
        <v>10.930270984798414</v>
      </c>
      <c r="J93" s="426"/>
      <c r="K93" s="436">
        <v>462</v>
      </c>
      <c r="L93" s="436">
        <v>48416</v>
      </c>
      <c r="M93" s="437">
        <v>0.95423000660938528</v>
      </c>
      <c r="N93" s="426"/>
      <c r="O93" s="436">
        <v>462</v>
      </c>
      <c r="P93" s="436">
        <v>56627</v>
      </c>
      <c r="Q93" s="437">
        <v>0.81586522330337108</v>
      </c>
      <c r="R93" s="426"/>
      <c r="S93" s="436">
        <v>6352</v>
      </c>
      <c r="T93" s="436">
        <v>48416</v>
      </c>
      <c r="U93" s="437">
        <v>13.11962987442168</v>
      </c>
      <c r="V93" s="426"/>
      <c r="W93" s="268">
        <v>48416</v>
      </c>
      <c r="X93" s="269">
        <v>23.691406719976399</v>
      </c>
      <c r="Y93" s="268">
        <v>75.476905577382865</v>
      </c>
      <c r="Z93" s="291" t="s">
        <v>118</v>
      </c>
      <c r="AA93" s="426"/>
      <c r="AB93" s="268">
        <v>10240</v>
      </c>
      <c r="AC93" s="269">
        <v>5.0119230750756936</v>
      </c>
      <c r="AD93" s="268">
        <v>53.449501825975496</v>
      </c>
      <c r="AE93" s="291" t="s">
        <v>118</v>
      </c>
      <c r="AF93" s="304"/>
      <c r="AG93" s="268">
        <v>27866</v>
      </c>
      <c r="AH93" s="269">
        <v>13.649175050157913</v>
      </c>
      <c r="AI93" s="268">
        <v>112.6686035243111</v>
      </c>
      <c r="AJ93" s="291" t="s">
        <v>118</v>
      </c>
      <c r="AK93" s="329"/>
      <c r="AL93" s="268">
        <v>1369</v>
      </c>
      <c r="AM93" s="269">
        <v>0.66983445113891049</v>
      </c>
      <c r="AN93" s="268">
        <v>57.359648136370531</v>
      </c>
      <c r="AO93" s="291" t="s">
        <v>118</v>
      </c>
      <c r="AP93" s="426"/>
      <c r="AQ93" s="268">
        <v>1981</v>
      </c>
      <c r="AR93" s="269">
        <v>0.96920417196050779</v>
      </c>
      <c r="AS93" s="268">
        <v>122.6571162401507</v>
      </c>
      <c r="AT93" s="291" t="s">
        <v>118</v>
      </c>
      <c r="AU93" s="431"/>
      <c r="AV93" s="268">
        <v>13009</v>
      </c>
      <c r="AW93" s="269">
        <v>6.3737388426837391</v>
      </c>
      <c r="AX93" s="268">
        <v>107.92649350133885</v>
      </c>
      <c r="AY93" s="291" t="s">
        <v>118</v>
      </c>
      <c r="AZ93" s="304"/>
      <c r="BA93" s="268">
        <v>2999</v>
      </c>
      <c r="BB93" s="269">
        <v>1.4695229650309094</v>
      </c>
      <c r="BC93" s="268">
        <v>78.527830289496521</v>
      </c>
      <c r="BD93" s="291" t="s">
        <v>118</v>
      </c>
      <c r="BE93" s="329"/>
      <c r="BF93" s="268">
        <v>3264</v>
      </c>
      <c r="BG93" s="269">
        <v>1.5958923917771375</v>
      </c>
      <c r="BH93" s="268">
        <v>40.51137918311813</v>
      </c>
      <c r="BI93" s="291" t="s">
        <v>118</v>
      </c>
      <c r="BJ93" s="426"/>
      <c r="BK93" s="268">
        <v>1818</v>
      </c>
      <c r="BL93" s="269">
        <v>0.88886192002843156</v>
      </c>
      <c r="BM93" s="268">
        <v>21.288648294463027</v>
      </c>
      <c r="BN93" s="291" t="s">
        <v>118</v>
      </c>
      <c r="BO93" s="431"/>
      <c r="BP93" s="268">
        <v>4173</v>
      </c>
      <c r="BQ93" s="269">
        <v>2.0417601887260486</v>
      </c>
      <c r="BR93" s="268">
        <v>78.100159651734643</v>
      </c>
      <c r="BS93" s="291" t="s">
        <v>118</v>
      </c>
      <c r="BT93" s="304"/>
      <c r="BU93" s="268">
        <v>5845</v>
      </c>
      <c r="BV93" s="269">
        <v>2.8596455693843268</v>
      </c>
      <c r="BW93" s="268">
        <v>86.770236496707525</v>
      </c>
      <c r="BX93" s="291" t="s">
        <v>118</v>
      </c>
      <c r="BY93" s="304"/>
      <c r="BZ93" s="268">
        <v>5944</v>
      </c>
      <c r="CA93" s="269">
        <v>2.9068413140854603</v>
      </c>
      <c r="CB93" s="268">
        <v>61.160473172725737</v>
      </c>
      <c r="CC93" s="291" t="s">
        <v>118</v>
      </c>
      <c r="CD93" s="304"/>
      <c r="CE93" s="268">
        <v>1211</v>
      </c>
      <c r="CF93" s="269">
        <v>0.59220585325666009</v>
      </c>
      <c r="CG93" s="268">
        <v>27.364474995186139</v>
      </c>
      <c r="CH93" s="291" t="s">
        <v>118</v>
      </c>
      <c r="CI93" s="304"/>
      <c r="CJ93" s="268">
        <v>10134</v>
      </c>
      <c r="CK93" s="269">
        <v>4.9564564429454725</v>
      </c>
      <c r="CL93" s="268">
        <v>81.960707854603157</v>
      </c>
      <c r="CM93" s="291" t="s">
        <v>118</v>
      </c>
    </row>
    <row r="94" spans="1:91">
      <c r="A94" s="113"/>
      <c r="B94" s="198" t="s">
        <v>1130</v>
      </c>
      <c r="C94" s="436">
        <v>5864</v>
      </c>
      <c r="D94" s="436">
        <v>13243</v>
      </c>
      <c r="E94" s="437">
        <v>44.279996979536357</v>
      </c>
      <c r="F94" s="426"/>
      <c r="G94" s="436">
        <v>1790</v>
      </c>
      <c r="H94" s="436">
        <v>13243</v>
      </c>
      <c r="I94" s="437">
        <v>13.516574794230914</v>
      </c>
      <c r="J94" s="426"/>
      <c r="K94" s="436">
        <v>923</v>
      </c>
      <c r="L94" s="436">
        <v>13243</v>
      </c>
      <c r="M94" s="437">
        <v>6.9697198519972821</v>
      </c>
      <c r="N94" s="426"/>
      <c r="O94" s="436">
        <v>923</v>
      </c>
      <c r="P94" s="436">
        <v>63379</v>
      </c>
      <c r="Q94" s="437">
        <v>1.456318338881964</v>
      </c>
      <c r="R94" s="426"/>
      <c r="S94" s="436">
        <v>1136</v>
      </c>
      <c r="T94" s="436">
        <v>13243</v>
      </c>
      <c r="U94" s="437">
        <v>8.5781167409197305</v>
      </c>
      <c r="V94" s="426"/>
      <c r="W94" s="268">
        <v>13243</v>
      </c>
      <c r="X94" s="269">
        <v>24.829642666526503</v>
      </c>
      <c r="Y94" s="268">
        <v>79.103137150626949</v>
      </c>
      <c r="Z94" s="291" t="s">
        <v>118</v>
      </c>
      <c r="AA94" s="426"/>
      <c r="AB94" s="268">
        <v>1744</v>
      </c>
      <c r="AC94" s="269">
        <v>3.2429485824449231</v>
      </c>
      <c r="AD94" s="268">
        <v>34.584326930499977</v>
      </c>
      <c r="AE94" s="291" t="s">
        <v>118</v>
      </c>
      <c r="AF94" s="304"/>
      <c r="AG94" s="268">
        <v>7893</v>
      </c>
      <c r="AH94" s="269">
        <v>14.965961500545454</v>
      </c>
      <c r="AI94" s="268">
        <v>123.53816083892568</v>
      </c>
      <c r="AJ94" s="291" t="s">
        <v>118</v>
      </c>
      <c r="AK94" s="329"/>
      <c r="AL94" s="268">
        <v>395</v>
      </c>
      <c r="AM94" s="269">
        <v>0.75806000979424493</v>
      </c>
      <c r="AN94" s="268">
        <v>64.914629807588327</v>
      </c>
      <c r="AO94" s="291" t="s">
        <v>118</v>
      </c>
      <c r="AP94" s="426"/>
      <c r="AQ94" s="268">
        <v>722</v>
      </c>
      <c r="AR94" s="269">
        <v>1.355879057153484</v>
      </c>
      <c r="AS94" s="268">
        <v>171.59254977664025</v>
      </c>
      <c r="AT94" s="291" t="s">
        <v>118</v>
      </c>
      <c r="AU94" s="431"/>
      <c r="AV94" s="268">
        <v>4549</v>
      </c>
      <c r="AW94" s="269">
        <v>8.5433828381423638</v>
      </c>
      <c r="AX94" s="268">
        <v>144.66506631639436</v>
      </c>
      <c r="AY94" s="291" t="s">
        <v>118</v>
      </c>
      <c r="AZ94" s="304"/>
      <c r="BA94" s="268">
        <v>826</v>
      </c>
      <c r="BB94" s="269">
        <v>1.5551895037394854</v>
      </c>
      <c r="BC94" s="268">
        <v>83.105647426947073</v>
      </c>
      <c r="BD94" s="291" t="s">
        <v>118</v>
      </c>
      <c r="BE94" s="329"/>
      <c r="BF94" s="268">
        <v>1813</v>
      </c>
      <c r="BG94" s="269">
        <v>3.4678529945520875</v>
      </c>
      <c r="BH94" s="268">
        <v>88.030689498537342</v>
      </c>
      <c r="BI94" s="291" t="s">
        <v>118</v>
      </c>
      <c r="BJ94" s="426"/>
      <c r="BK94" s="268">
        <v>425</v>
      </c>
      <c r="BL94" s="269">
        <v>0.79979375382670714</v>
      </c>
      <c r="BM94" s="268">
        <v>19.155425099975588</v>
      </c>
      <c r="BN94" s="291" t="s">
        <v>118</v>
      </c>
      <c r="BO94" s="431"/>
      <c r="BP94" s="268">
        <v>1281</v>
      </c>
      <c r="BQ94" s="269">
        <v>2.465832226213287</v>
      </c>
      <c r="BR94" s="268">
        <v>94.321503379792588</v>
      </c>
      <c r="BS94" s="291" t="s">
        <v>119</v>
      </c>
      <c r="BT94" s="304"/>
      <c r="BU94" s="268">
        <v>1569</v>
      </c>
      <c r="BV94" s="269">
        <v>2.9421012860518925</v>
      </c>
      <c r="BW94" s="268">
        <v>89.272190624292136</v>
      </c>
      <c r="BX94" s="291" t="s">
        <v>118</v>
      </c>
      <c r="BY94" s="304"/>
      <c r="BZ94" s="268">
        <v>3715</v>
      </c>
      <c r="CA94" s="269">
        <v>7.0441820283777083</v>
      </c>
      <c r="CB94" s="268">
        <v>148.21087889551217</v>
      </c>
      <c r="CC94" s="291" t="s">
        <v>118</v>
      </c>
      <c r="CD94" s="304"/>
      <c r="CE94" s="268">
        <v>102</v>
      </c>
      <c r="CF94" s="269">
        <v>0.1912699257700757</v>
      </c>
      <c r="CG94" s="268">
        <v>8.8381448313682007</v>
      </c>
      <c r="CH94" s="291" t="s">
        <v>118</v>
      </c>
      <c r="CI94" s="304"/>
      <c r="CJ94" s="268">
        <v>2274</v>
      </c>
      <c r="CK94" s="269">
        <v>4.2834012133916142</v>
      </c>
      <c r="CL94" s="268">
        <v>70.830965532749062</v>
      </c>
      <c r="CM94" s="291" t="s">
        <v>118</v>
      </c>
    </row>
    <row r="95" spans="1:91">
      <c r="A95" s="44"/>
      <c r="B95" s="3"/>
      <c r="C95" s="442"/>
      <c r="D95" s="442"/>
      <c r="E95" s="443"/>
      <c r="F95" s="426"/>
      <c r="G95" s="442"/>
      <c r="H95" s="442"/>
      <c r="I95" s="443"/>
      <c r="J95" s="426"/>
      <c r="K95" s="442"/>
      <c r="L95" s="442"/>
      <c r="M95" s="443"/>
      <c r="N95" s="426"/>
      <c r="O95" s="442"/>
      <c r="P95" s="442"/>
      <c r="Q95" s="443"/>
      <c r="R95" s="426"/>
      <c r="S95" s="442"/>
      <c r="T95" s="442"/>
      <c r="U95" s="443"/>
      <c r="V95" s="426"/>
      <c r="W95" s="323"/>
      <c r="X95" s="324"/>
      <c r="Y95" s="323"/>
      <c r="Z95" s="377"/>
      <c r="AA95" s="426"/>
      <c r="AB95" s="323"/>
      <c r="AC95" s="324"/>
      <c r="AD95" s="323"/>
      <c r="AE95" s="377"/>
      <c r="AF95" s="304"/>
      <c r="AG95" s="323"/>
      <c r="AH95" s="324"/>
      <c r="AI95" s="323"/>
      <c r="AJ95" s="377"/>
      <c r="AK95" s="329"/>
      <c r="AL95" s="323"/>
      <c r="AM95" s="324"/>
      <c r="AN95" s="323"/>
      <c r="AO95" s="377"/>
      <c r="AP95" s="426"/>
      <c r="AQ95" s="323"/>
      <c r="AR95" s="324"/>
      <c r="AS95" s="323"/>
      <c r="AT95" s="377"/>
      <c r="AU95" s="431"/>
      <c r="AV95" s="323"/>
      <c r="AW95" s="324"/>
      <c r="AX95" s="323"/>
      <c r="AY95" s="377"/>
      <c r="AZ95" s="304"/>
      <c r="BA95" s="323"/>
      <c r="BB95" s="324"/>
      <c r="BC95" s="323"/>
      <c r="BD95" s="377"/>
      <c r="BE95" s="329"/>
      <c r="BF95" s="323"/>
      <c r="BG95" s="324"/>
      <c r="BH95" s="323"/>
      <c r="BI95" s="377"/>
      <c r="BJ95" s="426"/>
      <c r="BK95" s="323"/>
      <c r="BL95" s="324"/>
      <c r="BM95" s="323"/>
      <c r="BN95" s="377"/>
      <c r="BO95" s="431"/>
      <c r="BP95" s="323"/>
      <c r="BQ95" s="324"/>
      <c r="BR95" s="323"/>
      <c r="BS95" s="377"/>
      <c r="BT95" s="304"/>
      <c r="BU95" s="323"/>
      <c r="BV95" s="324"/>
      <c r="BW95" s="323"/>
      <c r="BX95" s="377"/>
      <c r="BY95" s="304"/>
      <c r="BZ95" s="323"/>
      <c r="CA95" s="324"/>
      <c r="CB95" s="323"/>
      <c r="CC95" s="377"/>
      <c r="CD95" s="304"/>
      <c r="CE95" s="323"/>
      <c r="CF95" s="324"/>
      <c r="CG95" s="323"/>
      <c r="CH95" s="377"/>
      <c r="CI95" s="304"/>
      <c r="CJ95" s="323"/>
      <c r="CK95" s="324"/>
      <c r="CL95" s="323"/>
      <c r="CM95" s="377"/>
    </row>
    <row r="96" spans="1:91">
      <c r="A96" s="112"/>
      <c r="B96" s="83" t="s">
        <v>157</v>
      </c>
      <c r="C96" s="434">
        <v>10065</v>
      </c>
      <c r="D96" s="434">
        <v>24750</v>
      </c>
      <c r="E96" s="435">
        <v>40.666666666666664</v>
      </c>
      <c r="F96" s="426"/>
      <c r="G96" s="434">
        <v>1903</v>
      </c>
      <c r="H96" s="434">
        <v>24750</v>
      </c>
      <c r="I96" s="435">
        <v>7.68888888888889</v>
      </c>
      <c r="J96" s="426"/>
      <c r="K96" s="434">
        <v>749</v>
      </c>
      <c r="L96" s="434">
        <v>24750</v>
      </c>
      <c r="M96" s="435">
        <v>3.0262626262626262</v>
      </c>
      <c r="N96" s="426"/>
      <c r="O96" s="434">
        <v>749</v>
      </c>
      <c r="P96" s="434">
        <v>33857</v>
      </c>
      <c r="Q96" s="435">
        <v>2.2122456212895414</v>
      </c>
      <c r="R96" s="426"/>
      <c r="S96" s="434">
        <v>668</v>
      </c>
      <c r="T96" s="434">
        <v>24750</v>
      </c>
      <c r="U96" s="435">
        <v>2.6989898989898991</v>
      </c>
      <c r="V96" s="426"/>
      <c r="W96" s="265">
        <v>24750</v>
      </c>
      <c r="X96" s="266">
        <v>36.238109545222358</v>
      </c>
      <c r="Y96" s="265">
        <v>115.44862678590364</v>
      </c>
      <c r="Z96" s="289" t="s">
        <v>118</v>
      </c>
      <c r="AA96" s="426"/>
      <c r="AB96" s="265">
        <v>4700</v>
      </c>
      <c r="AC96" s="266">
        <v>6.8546644998031772</v>
      </c>
      <c r="AD96" s="265">
        <v>73.101361934439907</v>
      </c>
      <c r="AE96" s="289" t="s">
        <v>118</v>
      </c>
      <c r="AF96" s="304"/>
      <c r="AG96" s="265">
        <v>12223</v>
      </c>
      <c r="AH96" s="266">
        <v>17.934551474363495</v>
      </c>
      <c r="AI96" s="265">
        <v>148.04271042212414</v>
      </c>
      <c r="AJ96" s="289" t="s">
        <v>118</v>
      </c>
      <c r="AK96" s="329"/>
      <c r="AL96" s="265">
        <v>940</v>
      </c>
      <c r="AM96" s="266">
        <v>1.3898968354618473</v>
      </c>
      <c r="AN96" s="265">
        <v>119.02044347285037</v>
      </c>
      <c r="AO96" s="289" t="s">
        <v>118</v>
      </c>
      <c r="AP96" s="426"/>
      <c r="AQ96" s="265">
        <v>546</v>
      </c>
      <c r="AR96" s="266">
        <v>0.8004695032655913</v>
      </c>
      <c r="AS96" s="265">
        <v>101.30299038038395</v>
      </c>
      <c r="AT96" s="289"/>
      <c r="AU96" s="431"/>
      <c r="AV96" s="265">
        <v>4531</v>
      </c>
      <c r="AW96" s="266">
        <v>6.6195877084468844</v>
      </c>
      <c r="AX96" s="265">
        <v>112.08945133001657</v>
      </c>
      <c r="AY96" s="289" t="s">
        <v>118</v>
      </c>
      <c r="AZ96" s="304"/>
      <c r="BA96" s="265">
        <v>927</v>
      </c>
      <c r="BB96" s="266">
        <v>1.3553131176232653</v>
      </c>
      <c r="BC96" s="265">
        <v>72.424726270003973</v>
      </c>
      <c r="BD96" s="289" t="s">
        <v>118</v>
      </c>
      <c r="BE96" s="329"/>
      <c r="BF96" s="265">
        <v>3534</v>
      </c>
      <c r="BG96" s="266">
        <v>5.2264864570460432</v>
      </c>
      <c r="BH96" s="265">
        <v>132.67321515396495</v>
      </c>
      <c r="BI96" s="289" t="s">
        <v>118</v>
      </c>
      <c r="BJ96" s="426"/>
      <c r="BK96" s="265">
        <v>4511</v>
      </c>
      <c r="BL96" s="266">
        <v>6.6279602514706628</v>
      </c>
      <c r="BM96" s="265">
        <v>158.74267028868371</v>
      </c>
      <c r="BN96" s="289" t="s">
        <v>118</v>
      </c>
      <c r="BO96" s="431"/>
      <c r="BP96" s="265">
        <v>2385</v>
      </c>
      <c r="BQ96" s="266">
        <v>3.5313557501265227</v>
      </c>
      <c r="BR96" s="265">
        <v>135.07925631757811</v>
      </c>
      <c r="BS96" s="289" t="s">
        <v>118</v>
      </c>
      <c r="BT96" s="304"/>
      <c r="BU96" s="265">
        <v>1618</v>
      </c>
      <c r="BV96" s="266">
        <v>2.3701079751033882</v>
      </c>
      <c r="BW96" s="265">
        <v>71.916195392959295</v>
      </c>
      <c r="BX96" s="289" t="s">
        <v>118</v>
      </c>
      <c r="BY96" s="304"/>
      <c r="BZ96" s="265">
        <v>3338</v>
      </c>
      <c r="CA96" s="266">
        <v>4.9172094897122278</v>
      </c>
      <c r="CB96" s="265">
        <v>103.4589874662059</v>
      </c>
      <c r="CC96" s="289" t="s">
        <v>119</v>
      </c>
      <c r="CD96" s="304"/>
      <c r="CE96" s="265">
        <v>647</v>
      </c>
      <c r="CF96" s="266">
        <v>0.94879788317873504</v>
      </c>
      <c r="CG96" s="265">
        <v>43.841775299842574</v>
      </c>
      <c r="CH96" s="289" t="s">
        <v>118</v>
      </c>
      <c r="CI96" s="304"/>
      <c r="CJ96" s="265">
        <v>6052</v>
      </c>
      <c r="CK96" s="266">
        <v>8.8859218478113569</v>
      </c>
      <c r="CL96" s="265">
        <v>146.93893772109845</v>
      </c>
      <c r="CM96" s="289" t="s">
        <v>118</v>
      </c>
    </row>
    <row r="97" spans="1:91">
      <c r="A97" s="113"/>
      <c r="B97" s="198" t="s">
        <v>1131</v>
      </c>
      <c r="C97" s="436">
        <v>4342</v>
      </c>
      <c r="D97" s="436">
        <v>9709</v>
      </c>
      <c r="E97" s="437">
        <v>44.721392522401892</v>
      </c>
      <c r="F97" s="426"/>
      <c r="G97" s="436">
        <v>967</v>
      </c>
      <c r="H97" s="436">
        <v>9709</v>
      </c>
      <c r="I97" s="437">
        <v>9.959831084560717</v>
      </c>
      <c r="J97" s="426"/>
      <c r="K97" s="436">
        <v>219</v>
      </c>
      <c r="L97" s="436">
        <v>9709</v>
      </c>
      <c r="M97" s="437">
        <v>2.2556390977443606</v>
      </c>
      <c r="N97" s="426"/>
      <c r="O97" s="436">
        <v>219</v>
      </c>
      <c r="P97" s="436">
        <v>12527</v>
      </c>
      <c r="Q97" s="437">
        <v>1.7482238365131315</v>
      </c>
      <c r="R97" s="426"/>
      <c r="S97" s="436">
        <v>509</v>
      </c>
      <c r="T97" s="436">
        <v>9709</v>
      </c>
      <c r="U97" s="437">
        <v>5.242558450921825</v>
      </c>
      <c r="V97" s="426"/>
      <c r="W97" s="268">
        <v>9709</v>
      </c>
      <c r="X97" s="269">
        <v>35.101104783075563</v>
      </c>
      <c r="Y97" s="268">
        <v>111.8263175626515</v>
      </c>
      <c r="Z97" s="291" t="s">
        <v>118</v>
      </c>
      <c r="AA97" s="426"/>
      <c r="AB97" s="268">
        <v>1712</v>
      </c>
      <c r="AC97" s="269">
        <v>6.1867641184516691</v>
      </c>
      <c r="AD97" s="268">
        <v>65.97855854782209</v>
      </c>
      <c r="AE97" s="291" t="s">
        <v>118</v>
      </c>
      <c r="AF97" s="304"/>
      <c r="AG97" s="268">
        <v>5132</v>
      </c>
      <c r="AH97" s="269">
        <v>18.534708535429029</v>
      </c>
      <c r="AI97" s="268">
        <v>152.99677231355884</v>
      </c>
      <c r="AJ97" s="291" t="s">
        <v>118</v>
      </c>
      <c r="AK97" s="329"/>
      <c r="AL97" s="268">
        <v>324</v>
      </c>
      <c r="AM97" s="269">
        <v>1.1717365691488197</v>
      </c>
      <c r="AN97" s="268">
        <v>100.33881834626057</v>
      </c>
      <c r="AO97" s="291"/>
      <c r="AP97" s="426"/>
      <c r="AQ97" s="268">
        <v>480</v>
      </c>
      <c r="AR97" s="269">
        <v>1.7360316953683026</v>
      </c>
      <c r="AS97" s="268">
        <v>219.70256383094923</v>
      </c>
      <c r="AT97" s="291" t="s">
        <v>118</v>
      </c>
      <c r="AU97" s="431"/>
      <c r="AV97" s="268">
        <v>1917</v>
      </c>
      <c r="AW97" s="269">
        <v>6.922684901176253</v>
      </c>
      <c r="AX97" s="268">
        <v>117.2217948427932</v>
      </c>
      <c r="AY97" s="291" t="s">
        <v>118</v>
      </c>
      <c r="AZ97" s="304"/>
      <c r="BA97" s="268">
        <v>258</v>
      </c>
      <c r="BB97" s="269">
        <v>0.93145677764006751</v>
      </c>
      <c r="BC97" s="268">
        <v>49.774846325713604</v>
      </c>
      <c r="BD97" s="291" t="s">
        <v>118</v>
      </c>
      <c r="BE97" s="329"/>
      <c r="BF97" s="268">
        <v>1458</v>
      </c>
      <c r="BG97" s="269">
        <v>5.2759858713516765</v>
      </c>
      <c r="BH97" s="268">
        <v>133.92974695561401</v>
      </c>
      <c r="BI97" s="291" t="s">
        <v>118</v>
      </c>
      <c r="BJ97" s="426"/>
      <c r="BK97" s="268">
        <v>1641</v>
      </c>
      <c r="BL97" s="269">
        <v>5.9369074150022483</v>
      </c>
      <c r="BM97" s="268">
        <v>142.19163974392083</v>
      </c>
      <c r="BN97" s="291" t="s">
        <v>118</v>
      </c>
      <c r="BO97" s="431"/>
      <c r="BP97" s="268">
        <v>833</v>
      </c>
      <c r="BQ97" s="269">
        <v>3.0122562519878833</v>
      </c>
      <c r="BR97" s="268">
        <v>115.22298039270615</v>
      </c>
      <c r="BS97" s="291" t="s">
        <v>118</v>
      </c>
      <c r="BT97" s="304"/>
      <c r="BU97" s="268">
        <v>627</v>
      </c>
      <c r="BV97" s="269">
        <v>2.2671338903650975</v>
      </c>
      <c r="BW97" s="268">
        <v>68.791652344186573</v>
      </c>
      <c r="BX97" s="291" t="s">
        <v>118</v>
      </c>
      <c r="BY97" s="304"/>
      <c r="BZ97" s="268">
        <v>1606</v>
      </c>
      <c r="CA97" s="269">
        <v>5.8108099693186688</v>
      </c>
      <c r="CB97" s="268">
        <v>122.26050507753079</v>
      </c>
      <c r="CC97" s="291" t="s">
        <v>118</v>
      </c>
      <c r="CD97" s="304"/>
      <c r="CE97" s="268">
        <v>323</v>
      </c>
      <c r="CF97" s="269">
        <v>1.1685329427283446</v>
      </c>
      <c r="CG97" s="268">
        <v>53.995228713963158</v>
      </c>
      <c r="CH97" s="291" t="s">
        <v>118</v>
      </c>
      <c r="CI97" s="304"/>
      <c r="CJ97" s="268">
        <v>2126</v>
      </c>
      <c r="CK97" s="269">
        <v>7.6902119632771511</v>
      </c>
      <c r="CL97" s="268">
        <v>127.16649955821407</v>
      </c>
      <c r="CM97" s="291" t="s">
        <v>118</v>
      </c>
    </row>
    <row r="98" spans="1:91">
      <c r="A98" s="104"/>
      <c r="B98" s="198" t="s">
        <v>1132</v>
      </c>
      <c r="C98" s="436">
        <v>5723</v>
      </c>
      <c r="D98" s="436">
        <v>15041</v>
      </c>
      <c r="E98" s="437">
        <v>38.04933182634133</v>
      </c>
      <c r="F98" s="426"/>
      <c r="G98" s="436">
        <v>936</v>
      </c>
      <c r="H98" s="436">
        <v>15041</v>
      </c>
      <c r="I98" s="437">
        <v>6.2229904926534134</v>
      </c>
      <c r="J98" s="426"/>
      <c r="K98" s="436">
        <v>530</v>
      </c>
      <c r="L98" s="436">
        <v>15041</v>
      </c>
      <c r="M98" s="437">
        <v>3.5237018815238352</v>
      </c>
      <c r="N98" s="426"/>
      <c r="O98" s="436">
        <v>530</v>
      </c>
      <c r="P98" s="436">
        <v>21330</v>
      </c>
      <c r="Q98" s="437">
        <v>2.4847632442569152</v>
      </c>
      <c r="R98" s="426"/>
      <c r="S98" s="436">
        <v>159</v>
      </c>
      <c r="T98" s="436">
        <v>15041</v>
      </c>
      <c r="U98" s="437">
        <v>1.0571105644571506</v>
      </c>
      <c r="V98" s="426"/>
      <c r="W98" s="268">
        <v>15041</v>
      </c>
      <c r="X98" s="269">
        <v>37.012004279040553</v>
      </c>
      <c r="Y98" s="268">
        <v>117.91412748164653</v>
      </c>
      <c r="Z98" s="291" t="s">
        <v>118</v>
      </c>
      <c r="AA98" s="426"/>
      <c r="AB98" s="268">
        <v>2988</v>
      </c>
      <c r="AC98" s="269">
        <v>7.3066112876110774</v>
      </c>
      <c r="AD98" s="268">
        <v>77.921134763817847</v>
      </c>
      <c r="AE98" s="291" t="s">
        <v>118</v>
      </c>
      <c r="AF98" s="304"/>
      <c r="AG98" s="268">
        <v>7091</v>
      </c>
      <c r="AH98" s="269">
        <v>17.52388549323452</v>
      </c>
      <c r="AI98" s="268">
        <v>144.65282330889474</v>
      </c>
      <c r="AJ98" s="291" t="s">
        <v>118</v>
      </c>
      <c r="AK98" s="329"/>
      <c r="AL98" s="268">
        <v>616</v>
      </c>
      <c r="AM98" s="269">
        <v>1.5407837810478204</v>
      </c>
      <c r="AN98" s="268">
        <v>131.94128099093777</v>
      </c>
      <c r="AO98" s="291" t="s">
        <v>118</v>
      </c>
      <c r="AP98" s="426"/>
      <c r="AQ98" s="268">
        <v>66</v>
      </c>
      <c r="AR98" s="269">
        <v>0.16271906828226942</v>
      </c>
      <c r="AS98" s="268">
        <v>20.592824763037228</v>
      </c>
      <c r="AT98" s="291" t="s">
        <v>118</v>
      </c>
      <c r="AU98" s="431"/>
      <c r="AV98" s="268">
        <v>2614</v>
      </c>
      <c r="AW98" s="269">
        <v>6.4136530967155911</v>
      </c>
      <c r="AX98" s="268">
        <v>108.60236140002509</v>
      </c>
      <c r="AY98" s="291" t="s">
        <v>118</v>
      </c>
      <c r="AZ98" s="304"/>
      <c r="BA98" s="268">
        <v>669</v>
      </c>
      <c r="BB98" s="269">
        <v>1.6437778215689751</v>
      </c>
      <c r="BC98" s="268">
        <v>87.839597527549842</v>
      </c>
      <c r="BD98" s="291" t="s">
        <v>118</v>
      </c>
      <c r="BE98" s="329"/>
      <c r="BF98" s="268">
        <v>2076</v>
      </c>
      <c r="BG98" s="269">
        <v>5.1922740040350668</v>
      </c>
      <c r="BH98" s="268">
        <v>131.80473951998511</v>
      </c>
      <c r="BI98" s="291" t="s">
        <v>118</v>
      </c>
      <c r="BJ98" s="426"/>
      <c r="BK98" s="268">
        <v>2870</v>
      </c>
      <c r="BL98" s="269">
        <v>7.1005329280053404</v>
      </c>
      <c r="BM98" s="268">
        <v>170.06100137884675</v>
      </c>
      <c r="BN98" s="291" t="s">
        <v>118</v>
      </c>
      <c r="BO98" s="431"/>
      <c r="BP98" s="268">
        <v>1552</v>
      </c>
      <c r="BQ98" s="269">
        <v>3.8912739296372489</v>
      </c>
      <c r="BR98" s="268">
        <v>148.84662598055914</v>
      </c>
      <c r="BS98" s="291" t="s">
        <v>118</v>
      </c>
      <c r="BT98" s="304"/>
      <c r="BU98" s="268">
        <v>991</v>
      </c>
      <c r="BV98" s="269">
        <v>2.440233486317585</v>
      </c>
      <c r="BW98" s="268">
        <v>74.044014049107787</v>
      </c>
      <c r="BX98" s="291" t="s">
        <v>118</v>
      </c>
      <c r="BY98" s="304"/>
      <c r="BZ98" s="268">
        <v>1732</v>
      </c>
      <c r="CA98" s="269">
        <v>4.3035453352789581</v>
      </c>
      <c r="CB98" s="268">
        <v>90.547381362214779</v>
      </c>
      <c r="CC98" s="291" t="s">
        <v>118</v>
      </c>
      <c r="CD98" s="304"/>
      <c r="CE98" s="268">
        <v>324</v>
      </c>
      <c r="CF98" s="269">
        <v>0.79901248652379386</v>
      </c>
      <c r="CG98" s="268">
        <v>36.920535465977288</v>
      </c>
      <c r="CH98" s="291" t="s">
        <v>118</v>
      </c>
      <c r="CI98" s="304"/>
      <c r="CJ98" s="268">
        <v>3926</v>
      </c>
      <c r="CK98" s="269">
        <v>9.7028827185636928</v>
      </c>
      <c r="CL98" s="268">
        <v>160.44832533040082</v>
      </c>
      <c r="CM98" s="291" t="s">
        <v>118</v>
      </c>
    </row>
    <row r="99" spans="1:91">
      <c r="A99" s="44"/>
      <c r="B99" s="3"/>
      <c r="C99" s="440"/>
      <c r="D99" s="440"/>
      <c r="E99" s="441"/>
      <c r="F99" s="426"/>
      <c r="G99" s="440"/>
      <c r="H99" s="440"/>
      <c r="I99" s="441"/>
      <c r="J99" s="426"/>
      <c r="K99" s="440"/>
      <c r="L99" s="440"/>
      <c r="M99" s="441"/>
      <c r="N99" s="426"/>
      <c r="O99" s="440"/>
      <c r="P99" s="440"/>
      <c r="Q99" s="441"/>
      <c r="R99" s="426"/>
      <c r="S99" s="440"/>
      <c r="T99" s="440"/>
      <c r="U99" s="441"/>
      <c r="V99" s="426"/>
      <c r="W99" s="323"/>
      <c r="X99" s="324"/>
      <c r="Y99" s="323"/>
      <c r="Z99" s="377"/>
      <c r="AA99" s="426"/>
      <c r="AB99" s="323"/>
      <c r="AC99" s="324"/>
      <c r="AD99" s="323"/>
      <c r="AE99" s="377"/>
      <c r="AF99" s="304"/>
      <c r="AG99" s="323"/>
      <c r="AH99" s="324"/>
      <c r="AI99" s="323"/>
      <c r="AJ99" s="377"/>
      <c r="AK99" s="329"/>
      <c r="AL99" s="323"/>
      <c r="AM99" s="324"/>
      <c r="AN99" s="323"/>
      <c r="AO99" s="377"/>
      <c r="AP99" s="426"/>
      <c r="AQ99" s="323"/>
      <c r="AR99" s="324"/>
      <c r="AS99" s="323"/>
      <c r="AT99" s="377"/>
      <c r="AU99" s="431"/>
      <c r="AV99" s="323"/>
      <c r="AW99" s="324"/>
      <c r="AX99" s="323"/>
      <c r="AY99" s="377"/>
      <c r="AZ99" s="304"/>
      <c r="BA99" s="323"/>
      <c r="BB99" s="324"/>
      <c r="BC99" s="323"/>
      <c r="BD99" s="377"/>
      <c r="BE99" s="329"/>
      <c r="BF99" s="323"/>
      <c r="BG99" s="324"/>
      <c r="BH99" s="323"/>
      <c r="BI99" s="377"/>
      <c r="BJ99" s="426"/>
      <c r="BK99" s="323"/>
      <c r="BL99" s="324"/>
      <c r="BM99" s="323"/>
      <c r="BN99" s="377"/>
      <c r="BO99" s="431"/>
      <c r="BP99" s="323"/>
      <c r="BQ99" s="324"/>
      <c r="BR99" s="323"/>
      <c r="BS99" s="377"/>
      <c r="BT99" s="304"/>
      <c r="BU99" s="323"/>
      <c r="BV99" s="324"/>
      <c r="BW99" s="323"/>
      <c r="BX99" s="377"/>
      <c r="BY99" s="304"/>
      <c r="BZ99" s="323"/>
      <c r="CA99" s="324"/>
      <c r="CB99" s="323"/>
      <c r="CC99" s="377"/>
      <c r="CD99" s="304"/>
      <c r="CE99" s="323"/>
      <c r="CF99" s="324"/>
      <c r="CG99" s="323"/>
      <c r="CH99" s="377"/>
      <c r="CI99" s="304"/>
      <c r="CJ99" s="323"/>
      <c r="CK99" s="324"/>
      <c r="CL99" s="323"/>
      <c r="CM99" s="377"/>
    </row>
    <row r="100" spans="1:91">
      <c r="A100" s="109"/>
      <c r="B100" s="83" t="s">
        <v>158</v>
      </c>
      <c r="C100" s="434">
        <v>1460</v>
      </c>
      <c r="D100" s="434">
        <v>4603</v>
      </c>
      <c r="E100" s="435">
        <v>31.718444492722135</v>
      </c>
      <c r="F100" s="426"/>
      <c r="G100" s="434">
        <v>1513</v>
      </c>
      <c r="H100" s="434">
        <v>4603</v>
      </c>
      <c r="I100" s="435">
        <v>32.869867477731916</v>
      </c>
      <c r="J100" s="426"/>
      <c r="K100" s="434">
        <v>1757</v>
      </c>
      <c r="L100" s="434">
        <v>4603</v>
      </c>
      <c r="M100" s="435">
        <v>38.17075820117315</v>
      </c>
      <c r="N100" s="426"/>
      <c r="O100" s="434">
        <v>1757</v>
      </c>
      <c r="P100" s="434">
        <v>76487</v>
      </c>
      <c r="Q100" s="435">
        <v>2.2971223868108308</v>
      </c>
      <c r="R100" s="426"/>
      <c r="S100" s="434">
        <v>1550</v>
      </c>
      <c r="T100" s="434">
        <v>4603</v>
      </c>
      <c r="U100" s="435">
        <v>33.673691071040622</v>
      </c>
      <c r="V100" s="426"/>
      <c r="W100" s="265">
        <v>4603</v>
      </c>
      <c r="X100" s="266">
        <v>43.45655345650809</v>
      </c>
      <c r="Y100" s="265">
        <v>138.44539586540091</v>
      </c>
      <c r="Z100" s="289" t="s">
        <v>118</v>
      </c>
      <c r="AA100" s="426"/>
      <c r="AB100" s="265">
        <v>1391</v>
      </c>
      <c r="AC100" s="266">
        <v>12.848163015347973</v>
      </c>
      <c r="AD100" s="265">
        <v>137.01884531396183</v>
      </c>
      <c r="AE100" s="289" t="s">
        <v>118</v>
      </c>
      <c r="AF100" s="304"/>
      <c r="AG100" s="265">
        <v>1785</v>
      </c>
      <c r="AH100" s="266">
        <v>17.610498027801686</v>
      </c>
      <c r="AI100" s="265">
        <v>145.36777591822997</v>
      </c>
      <c r="AJ100" s="289" t="s">
        <v>118</v>
      </c>
      <c r="AK100" s="329"/>
      <c r="AL100" s="265">
        <v>184</v>
      </c>
      <c r="AM100" s="266">
        <v>1.8655734575701888</v>
      </c>
      <c r="AN100" s="265">
        <v>159.75385696694588</v>
      </c>
      <c r="AO100" s="289" t="s">
        <v>118</v>
      </c>
      <c r="AP100" s="426"/>
      <c r="AQ100" s="265">
        <v>936</v>
      </c>
      <c r="AR100" s="266">
        <v>8.8709456847230346</v>
      </c>
      <c r="AS100" s="265">
        <v>1122.6577923309565</v>
      </c>
      <c r="AT100" s="289" t="s">
        <v>118</v>
      </c>
      <c r="AU100" s="431"/>
      <c r="AV100" s="265">
        <v>728</v>
      </c>
      <c r="AW100" s="266">
        <v>6.9768126098056866</v>
      </c>
      <c r="AX100" s="265">
        <v>118.13833910948254</v>
      </c>
      <c r="AY100" s="289" t="s">
        <v>118</v>
      </c>
      <c r="AZ100" s="304"/>
      <c r="BA100" s="265">
        <v>314</v>
      </c>
      <c r="BB100" s="266">
        <v>3.0347975996774474</v>
      </c>
      <c r="BC100" s="265">
        <v>162.17240325021348</v>
      </c>
      <c r="BD100" s="289" t="s">
        <v>118</v>
      </c>
      <c r="BE100" s="329"/>
      <c r="BF100" s="265">
        <v>1072</v>
      </c>
      <c r="BG100" s="266">
        <v>10.712498800840072</v>
      </c>
      <c r="BH100" s="265">
        <v>271.93443815861889</v>
      </c>
      <c r="BI100" s="289" t="s">
        <v>118</v>
      </c>
      <c r="BJ100" s="426"/>
      <c r="BK100" s="265">
        <v>200</v>
      </c>
      <c r="BL100" s="266">
        <v>1.9017362743085049</v>
      </c>
      <c r="BM100" s="265">
        <v>45.547450937352835</v>
      </c>
      <c r="BN100" s="289" t="s">
        <v>118</v>
      </c>
      <c r="BO100" s="431"/>
      <c r="BP100" s="265">
        <v>474</v>
      </c>
      <c r="BQ100" s="266">
        <v>4.864015081856496</v>
      </c>
      <c r="BR100" s="265">
        <v>186.05532448865256</v>
      </c>
      <c r="BS100" s="289" t="s">
        <v>118</v>
      </c>
      <c r="BT100" s="304"/>
      <c r="BU100" s="265">
        <v>477</v>
      </c>
      <c r="BV100" s="266">
        <v>4.5026315266682078</v>
      </c>
      <c r="BW100" s="265">
        <v>136.62336570984456</v>
      </c>
      <c r="BX100" s="289" t="s">
        <v>118</v>
      </c>
      <c r="BY100" s="304"/>
      <c r="BZ100" s="265">
        <v>1128</v>
      </c>
      <c r="CA100" s="266">
        <v>10.984404611583733</v>
      </c>
      <c r="CB100" s="265">
        <v>231.11388306949755</v>
      </c>
      <c r="CC100" s="289" t="s">
        <v>118</v>
      </c>
      <c r="CD100" s="304"/>
      <c r="CE100" s="265">
        <v>902</v>
      </c>
      <c r="CF100" s="266">
        <v>8.4699239606130003</v>
      </c>
      <c r="CG100" s="265">
        <v>391.37577103762919</v>
      </c>
      <c r="CH100" s="289" t="s">
        <v>118</v>
      </c>
      <c r="CI100" s="304"/>
      <c r="CJ100" s="265">
        <v>1218</v>
      </c>
      <c r="CK100" s="266">
        <v>11.617972635450004</v>
      </c>
      <c r="CL100" s="265">
        <v>192.11653970896546</v>
      </c>
      <c r="CM100" s="289" t="s">
        <v>118</v>
      </c>
    </row>
    <row r="101" spans="1:91">
      <c r="A101" s="104"/>
      <c r="B101" s="198" t="s">
        <v>1133</v>
      </c>
      <c r="C101" s="436">
        <v>1058</v>
      </c>
      <c r="D101" s="436">
        <v>2685</v>
      </c>
      <c r="E101" s="437">
        <v>39.404096834264429</v>
      </c>
      <c r="F101" s="426"/>
      <c r="G101" s="436">
        <v>894</v>
      </c>
      <c r="H101" s="436">
        <v>2685</v>
      </c>
      <c r="I101" s="437">
        <v>33.296089385474858</v>
      </c>
      <c r="J101" s="426"/>
      <c r="K101" s="436">
        <v>363</v>
      </c>
      <c r="L101" s="436">
        <v>2685</v>
      </c>
      <c r="M101" s="437">
        <v>13.519553072625698</v>
      </c>
      <c r="N101" s="426"/>
      <c r="O101" s="436">
        <v>363</v>
      </c>
      <c r="P101" s="436">
        <v>19464</v>
      </c>
      <c r="Q101" s="437">
        <v>1.8649815043156597</v>
      </c>
      <c r="R101" s="426"/>
      <c r="S101" s="436">
        <v>395</v>
      </c>
      <c r="T101" s="436">
        <v>2685</v>
      </c>
      <c r="U101" s="437">
        <v>14.711359404096836</v>
      </c>
      <c r="V101" s="426"/>
      <c r="W101" s="268">
        <v>2685</v>
      </c>
      <c r="X101" s="269">
        <v>36.708444543077206</v>
      </c>
      <c r="Y101" s="268">
        <v>116.94703634184174</v>
      </c>
      <c r="Z101" s="291" t="s">
        <v>118</v>
      </c>
      <c r="AA101" s="426"/>
      <c r="AB101" s="268">
        <v>815</v>
      </c>
      <c r="AC101" s="269">
        <v>10.92255613871791</v>
      </c>
      <c r="AD101" s="268">
        <v>116.48326910362761</v>
      </c>
      <c r="AE101" s="291" t="s">
        <v>118</v>
      </c>
      <c r="AF101" s="304"/>
      <c r="AG101" s="268">
        <v>1022</v>
      </c>
      <c r="AH101" s="269">
        <v>14.490748847356377</v>
      </c>
      <c r="AI101" s="268">
        <v>119.61546618411015</v>
      </c>
      <c r="AJ101" s="291" t="s">
        <v>118</v>
      </c>
      <c r="AK101" s="329"/>
      <c r="AL101" s="268">
        <v>61</v>
      </c>
      <c r="AM101" s="269">
        <v>0.88945946834719591</v>
      </c>
      <c r="AN101" s="268">
        <v>76.166703652240201</v>
      </c>
      <c r="AO101" s="291" t="s">
        <v>119</v>
      </c>
      <c r="AP101" s="426"/>
      <c r="AQ101" s="268">
        <v>527</v>
      </c>
      <c r="AR101" s="269">
        <v>7.2358545530290748</v>
      </c>
      <c r="AS101" s="268">
        <v>915.72970761404747</v>
      </c>
      <c r="AT101" s="291" t="s">
        <v>118</v>
      </c>
      <c r="AU101" s="431"/>
      <c r="AV101" s="268">
        <v>619</v>
      </c>
      <c r="AW101" s="269">
        <v>8.5406457537574649</v>
      </c>
      <c r="AX101" s="268">
        <v>144.61871927780828</v>
      </c>
      <c r="AY101" s="291" t="s">
        <v>118</v>
      </c>
      <c r="AZ101" s="304"/>
      <c r="BA101" s="268">
        <v>204</v>
      </c>
      <c r="BB101" s="269">
        <v>2.8376311113296788</v>
      </c>
      <c r="BC101" s="268">
        <v>151.63629261826844</v>
      </c>
      <c r="BD101" s="291" t="s">
        <v>118</v>
      </c>
      <c r="BE101" s="329"/>
      <c r="BF101" s="268">
        <v>323</v>
      </c>
      <c r="BG101" s="269">
        <v>4.6605729873719799</v>
      </c>
      <c r="BH101" s="268">
        <v>118.30762554847134</v>
      </c>
      <c r="BI101" s="291" t="s">
        <v>118</v>
      </c>
      <c r="BJ101" s="426"/>
      <c r="BK101" s="268">
        <v>27</v>
      </c>
      <c r="BL101" s="269">
        <v>0.3728180588771709</v>
      </c>
      <c r="BM101" s="268">
        <v>8.9291625104230263</v>
      </c>
      <c r="BN101" s="291" t="s">
        <v>118</v>
      </c>
      <c r="BO101" s="431"/>
      <c r="BP101" s="268">
        <v>157</v>
      </c>
      <c r="BQ101" s="269">
        <v>2.3165170475171921</v>
      </c>
      <c r="BR101" s="268">
        <v>88.609990657101861</v>
      </c>
      <c r="BS101" s="291"/>
      <c r="BT101" s="304"/>
      <c r="BU101" s="268">
        <v>164</v>
      </c>
      <c r="BV101" s="269">
        <v>2.2429674967927893</v>
      </c>
      <c r="BW101" s="268">
        <v>68.058371371190631</v>
      </c>
      <c r="BX101" s="291" t="s">
        <v>118</v>
      </c>
      <c r="BY101" s="304"/>
      <c r="BZ101" s="268">
        <v>576</v>
      </c>
      <c r="CA101" s="269">
        <v>8.1140125678917414</v>
      </c>
      <c r="CB101" s="268">
        <v>170.72030921572093</v>
      </c>
      <c r="CC101" s="291" t="s">
        <v>118</v>
      </c>
      <c r="CD101" s="304"/>
      <c r="CE101" s="268">
        <v>559</v>
      </c>
      <c r="CF101" s="269">
        <v>7.6221223262181228</v>
      </c>
      <c r="CG101" s="268">
        <v>352.20080088544813</v>
      </c>
      <c r="CH101" s="291" t="s">
        <v>118</v>
      </c>
      <c r="CI101" s="304"/>
      <c r="CJ101" s="268">
        <v>559</v>
      </c>
      <c r="CK101" s="269">
        <v>7.7219857754590526</v>
      </c>
      <c r="CL101" s="268">
        <v>127.69191608666443</v>
      </c>
      <c r="CM101" s="291" t="s">
        <v>118</v>
      </c>
    </row>
    <row r="102" spans="1:91">
      <c r="A102" s="104"/>
      <c r="B102" s="198" t="s">
        <v>1134</v>
      </c>
      <c r="C102" s="436">
        <v>402</v>
      </c>
      <c r="D102" s="436">
        <v>1918</v>
      </c>
      <c r="E102" s="437">
        <v>20.959332638164753</v>
      </c>
      <c r="F102" s="426"/>
      <c r="G102" s="436">
        <v>619</v>
      </c>
      <c r="H102" s="436">
        <v>1918</v>
      </c>
      <c r="I102" s="437">
        <v>32.273201251303441</v>
      </c>
      <c r="J102" s="426"/>
      <c r="K102" s="436">
        <v>1394</v>
      </c>
      <c r="L102" s="436">
        <v>1918</v>
      </c>
      <c r="M102" s="437">
        <v>72.67987486965589</v>
      </c>
      <c r="N102" s="426"/>
      <c r="O102" s="436">
        <v>1394</v>
      </c>
      <c r="P102" s="436">
        <v>57023</v>
      </c>
      <c r="Q102" s="437">
        <v>2.444627606404433</v>
      </c>
      <c r="R102" s="426"/>
      <c r="S102" s="436">
        <v>1155</v>
      </c>
      <c r="T102" s="436">
        <v>1918</v>
      </c>
      <c r="U102" s="437">
        <v>60.21897810218978</v>
      </c>
      <c r="V102" s="426"/>
      <c r="W102" s="268">
        <v>1918</v>
      </c>
      <c r="X102" s="269">
        <v>58.514945188040514</v>
      </c>
      <c r="Y102" s="268">
        <v>186.41894274262273</v>
      </c>
      <c r="Z102" s="291" t="s">
        <v>118</v>
      </c>
      <c r="AA102" s="426"/>
      <c r="AB102" s="268">
        <v>576</v>
      </c>
      <c r="AC102" s="269">
        <v>17.118264549392826</v>
      </c>
      <c r="AD102" s="268">
        <v>182.55721378494721</v>
      </c>
      <c r="AE102" s="291" t="s">
        <v>118</v>
      </c>
      <c r="AF102" s="304"/>
      <c r="AG102" s="268">
        <v>763</v>
      </c>
      <c r="AH102" s="269">
        <v>24.746823952420272</v>
      </c>
      <c r="AI102" s="268">
        <v>204.27535628601285</v>
      </c>
      <c r="AJ102" s="291" t="s">
        <v>118</v>
      </c>
      <c r="AK102" s="329"/>
      <c r="AL102" s="268">
        <v>123</v>
      </c>
      <c r="AM102" s="269">
        <v>4.0934214906663113</v>
      </c>
      <c r="AN102" s="268">
        <v>350.53021829387012</v>
      </c>
      <c r="AO102" s="291" t="s">
        <v>118</v>
      </c>
      <c r="AP102" s="426"/>
      <c r="AQ102" s="268">
        <v>409</v>
      </c>
      <c r="AR102" s="269">
        <v>12.514827816745813</v>
      </c>
      <c r="AS102" s="268">
        <v>1583.8073490119175</v>
      </c>
      <c r="AT102" s="291" t="s">
        <v>118</v>
      </c>
      <c r="AU102" s="431"/>
      <c r="AV102" s="268">
        <v>109</v>
      </c>
      <c r="AW102" s="269">
        <v>3.4202851327227526</v>
      </c>
      <c r="AX102" s="268">
        <v>57.915674027537889</v>
      </c>
      <c r="AY102" s="291" t="s">
        <v>118</v>
      </c>
      <c r="AZ102" s="304"/>
      <c r="BA102" s="268">
        <v>110</v>
      </c>
      <c r="BB102" s="269">
        <v>3.4837041144530212</v>
      </c>
      <c r="BC102" s="268">
        <v>186.16090526549445</v>
      </c>
      <c r="BD102" s="291" t="s">
        <v>118</v>
      </c>
      <c r="BE102" s="329"/>
      <c r="BF102" s="268">
        <v>749</v>
      </c>
      <c r="BG102" s="269">
        <v>24.345657811468087</v>
      </c>
      <c r="BH102" s="268">
        <v>618.00919670062353</v>
      </c>
      <c r="BI102" s="291" t="s">
        <v>118</v>
      </c>
      <c r="BJ102" s="426"/>
      <c r="BK102" s="268">
        <v>173</v>
      </c>
      <c r="BL102" s="269">
        <v>5.2831414600944013</v>
      </c>
      <c r="BM102" s="268">
        <v>126.53364701487948</v>
      </c>
      <c r="BN102" s="291" t="s">
        <v>118</v>
      </c>
      <c r="BO102" s="431"/>
      <c r="BP102" s="268">
        <v>317</v>
      </c>
      <c r="BQ102" s="269">
        <v>10.681962628458418</v>
      </c>
      <c r="BR102" s="268">
        <v>408.5998890971627</v>
      </c>
      <c r="BS102" s="291" t="s">
        <v>118</v>
      </c>
      <c r="BT102" s="304"/>
      <c r="BU102" s="268">
        <v>313</v>
      </c>
      <c r="BV102" s="269">
        <v>9.5366853987280997</v>
      </c>
      <c r="BW102" s="268">
        <v>289.37168168728442</v>
      </c>
      <c r="BX102" s="291" t="s">
        <v>118</v>
      </c>
      <c r="BY102" s="304"/>
      <c r="BZ102" s="268">
        <v>552</v>
      </c>
      <c r="CA102" s="269">
        <v>17.411743706319864</v>
      </c>
      <c r="CB102" s="268">
        <v>366.34627376478937</v>
      </c>
      <c r="CC102" s="291" t="s">
        <v>118</v>
      </c>
      <c r="CD102" s="304"/>
      <c r="CE102" s="268">
        <v>343</v>
      </c>
      <c r="CF102" s="269">
        <v>10.345251208264829</v>
      </c>
      <c r="CG102" s="268">
        <v>478.03034443293626</v>
      </c>
      <c r="CH102" s="291" t="s">
        <v>118</v>
      </c>
      <c r="CI102" s="304"/>
      <c r="CJ102" s="268">
        <v>659</v>
      </c>
      <c r="CK102" s="269">
        <v>20.310130084738656</v>
      </c>
      <c r="CL102" s="268">
        <v>335.85136024619442</v>
      </c>
      <c r="CM102" s="291" t="s">
        <v>118</v>
      </c>
    </row>
    <row r="103" spans="1:91">
      <c r="A103" s="111"/>
      <c r="B103" s="3"/>
      <c r="C103" s="436"/>
      <c r="D103" s="436"/>
      <c r="E103" s="437"/>
      <c r="F103" s="426"/>
      <c r="G103" s="436"/>
      <c r="H103" s="436"/>
      <c r="I103" s="437"/>
      <c r="J103" s="426"/>
      <c r="K103" s="436"/>
      <c r="L103" s="436"/>
      <c r="M103" s="437"/>
      <c r="N103" s="426"/>
      <c r="O103" s="436"/>
      <c r="P103" s="436"/>
      <c r="Q103" s="437"/>
      <c r="R103" s="426"/>
      <c r="S103" s="436"/>
      <c r="T103" s="436"/>
      <c r="U103" s="437"/>
      <c r="V103" s="426"/>
      <c r="W103" s="323"/>
      <c r="X103" s="324"/>
      <c r="Y103" s="323"/>
      <c r="Z103" s="377"/>
      <c r="AA103" s="426"/>
      <c r="AB103" s="323"/>
      <c r="AC103" s="324"/>
      <c r="AD103" s="323"/>
      <c r="AE103" s="377"/>
      <c r="AF103" s="304"/>
      <c r="AG103" s="323"/>
      <c r="AH103" s="324"/>
      <c r="AI103" s="323"/>
      <c r="AJ103" s="377"/>
      <c r="AK103" s="329"/>
      <c r="AL103" s="323"/>
      <c r="AM103" s="324"/>
      <c r="AN103" s="323"/>
      <c r="AO103" s="377"/>
      <c r="AP103" s="426"/>
      <c r="AQ103" s="323"/>
      <c r="AR103" s="324"/>
      <c r="AS103" s="323"/>
      <c r="AT103" s="377"/>
      <c r="AU103" s="431"/>
      <c r="AV103" s="323"/>
      <c r="AW103" s="324"/>
      <c r="AX103" s="323"/>
      <c r="AY103" s="377"/>
      <c r="AZ103" s="304"/>
      <c r="BA103" s="323"/>
      <c r="BB103" s="324"/>
      <c r="BC103" s="323"/>
      <c r="BD103" s="377"/>
      <c r="BE103" s="329"/>
      <c r="BF103" s="323"/>
      <c r="BG103" s="324"/>
      <c r="BH103" s="323"/>
      <c r="BI103" s="377"/>
      <c r="BJ103" s="426"/>
      <c r="BK103" s="323"/>
      <c r="BL103" s="324"/>
      <c r="BM103" s="323"/>
      <c r="BN103" s="377"/>
      <c r="BO103" s="431"/>
      <c r="BP103" s="323"/>
      <c r="BQ103" s="324"/>
      <c r="BR103" s="323"/>
      <c r="BS103" s="377"/>
      <c r="BT103" s="304"/>
      <c r="BU103" s="323"/>
      <c r="BV103" s="324"/>
      <c r="BW103" s="323"/>
      <c r="BX103" s="377"/>
      <c r="BY103" s="304"/>
      <c r="BZ103" s="323"/>
      <c r="CA103" s="324"/>
      <c r="CB103" s="323"/>
      <c r="CC103" s="377"/>
      <c r="CD103" s="304"/>
      <c r="CE103" s="323"/>
      <c r="CF103" s="324"/>
      <c r="CG103" s="323"/>
      <c r="CH103" s="377"/>
      <c r="CI103" s="304"/>
      <c r="CJ103" s="323"/>
      <c r="CK103" s="324"/>
      <c r="CL103" s="323"/>
      <c r="CM103" s="377"/>
    </row>
    <row r="104" spans="1:91">
      <c r="A104" s="112"/>
      <c r="B104" s="83" t="s">
        <v>1135</v>
      </c>
      <c r="C104" s="434">
        <v>3820</v>
      </c>
      <c r="D104" s="434">
        <v>8900</v>
      </c>
      <c r="E104" s="435">
        <v>42.921348314606746</v>
      </c>
      <c r="F104" s="426"/>
      <c r="G104" s="434">
        <v>984</v>
      </c>
      <c r="H104" s="434">
        <v>8900</v>
      </c>
      <c r="I104" s="435">
        <v>11.056179775280899</v>
      </c>
      <c r="J104" s="426"/>
      <c r="K104" s="434">
        <v>80</v>
      </c>
      <c r="L104" s="434">
        <v>8900</v>
      </c>
      <c r="M104" s="435">
        <v>0.89887640449438211</v>
      </c>
      <c r="N104" s="426"/>
      <c r="O104" s="434">
        <v>80</v>
      </c>
      <c r="P104" s="434">
        <v>9525</v>
      </c>
      <c r="Q104" s="435">
        <v>0.83989501312335957</v>
      </c>
      <c r="R104" s="426"/>
      <c r="S104" s="434">
        <v>1153</v>
      </c>
      <c r="T104" s="434">
        <v>8900</v>
      </c>
      <c r="U104" s="435">
        <v>12.955056179775282</v>
      </c>
      <c r="V104" s="426"/>
      <c r="W104" s="265">
        <v>8900</v>
      </c>
      <c r="X104" s="266">
        <v>24.649415782967441</v>
      </c>
      <c r="Y104" s="265">
        <v>78.528964091438212</v>
      </c>
      <c r="Z104" s="289" t="s">
        <v>118</v>
      </c>
      <c r="AA104" s="426"/>
      <c r="AB104" s="265">
        <v>1182</v>
      </c>
      <c r="AC104" s="266">
        <v>3.2692002092572205</v>
      </c>
      <c r="AD104" s="265">
        <v>34.864286609493561</v>
      </c>
      <c r="AE104" s="289" t="s">
        <v>118</v>
      </c>
      <c r="AF104" s="304"/>
      <c r="AG104" s="265">
        <v>3338</v>
      </c>
      <c r="AH104" s="266">
        <v>9.2743289811211973</v>
      </c>
      <c r="AI104" s="265">
        <v>76.555959688998428</v>
      </c>
      <c r="AJ104" s="289" t="s">
        <v>118</v>
      </c>
      <c r="AK104" s="329"/>
      <c r="AL104" s="265">
        <v>521</v>
      </c>
      <c r="AM104" s="266">
        <v>1.451969978617019</v>
      </c>
      <c r="AN104" s="265">
        <v>124.33592649114742</v>
      </c>
      <c r="AO104" s="289" t="s">
        <v>118</v>
      </c>
      <c r="AP104" s="426"/>
      <c r="AQ104" s="265">
        <v>331</v>
      </c>
      <c r="AR104" s="266">
        <v>0.91763056090487682</v>
      </c>
      <c r="AS104" s="265">
        <v>116.13024544327941</v>
      </c>
      <c r="AT104" s="289" t="s">
        <v>118</v>
      </c>
      <c r="AU104" s="431"/>
      <c r="AV104" s="265">
        <v>1158</v>
      </c>
      <c r="AW104" s="266">
        <v>3.2063111905785422</v>
      </c>
      <c r="AX104" s="265">
        <v>54.292454148864735</v>
      </c>
      <c r="AY104" s="289" t="s">
        <v>118</v>
      </c>
      <c r="AZ104" s="304"/>
      <c r="BA104" s="265">
        <v>464</v>
      </c>
      <c r="BB104" s="266">
        <v>1.2863941765923463</v>
      </c>
      <c r="BC104" s="265">
        <v>68.741861126828752</v>
      </c>
      <c r="BD104" s="289" t="s">
        <v>118</v>
      </c>
      <c r="BE104" s="329"/>
      <c r="BF104" s="265">
        <v>821</v>
      </c>
      <c r="BG104" s="266">
        <v>2.2883363321547621</v>
      </c>
      <c r="BH104" s="265">
        <v>58.08891710248416</v>
      </c>
      <c r="BI104" s="289" t="s">
        <v>118</v>
      </c>
      <c r="BJ104" s="426"/>
      <c r="BK104" s="265">
        <v>369</v>
      </c>
      <c r="BL104" s="266">
        <v>1.0250385898588432</v>
      </c>
      <c r="BM104" s="265">
        <v>24.550141631738761</v>
      </c>
      <c r="BN104" s="289" t="s">
        <v>118</v>
      </c>
      <c r="BO104" s="431"/>
      <c r="BP104" s="265">
        <v>606</v>
      </c>
      <c r="BQ104" s="266">
        <v>1.6932422555486382</v>
      </c>
      <c r="BR104" s="265">
        <v>64.768865226001054</v>
      </c>
      <c r="BS104" s="289" t="s">
        <v>118</v>
      </c>
      <c r="BT104" s="304"/>
      <c r="BU104" s="265">
        <v>1463</v>
      </c>
      <c r="BV104" s="266">
        <v>4.05348390521113</v>
      </c>
      <c r="BW104" s="265">
        <v>122.99487770664248</v>
      </c>
      <c r="BX104" s="289" t="s">
        <v>118</v>
      </c>
      <c r="BY104" s="304"/>
      <c r="BZ104" s="265">
        <v>2192</v>
      </c>
      <c r="CA104" s="266">
        <v>6.0943640884964472</v>
      </c>
      <c r="CB104" s="265">
        <v>128.22653563274346</v>
      </c>
      <c r="CC104" s="289" t="s">
        <v>118</v>
      </c>
      <c r="CD104" s="304"/>
      <c r="CE104" s="265">
        <v>356</v>
      </c>
      <c r="CF104" s="266">
        <v>0.98608498997066041</v>
      </c>
      <c r="CG104" s="265">
        <v>45.564727033330868</v>
      </c>
      <c r="CH104" s="289" t="s">
        <v>118</v>
      </c>
      <c r="CI104" s="304"/>
      <c r="CJ104" s="265">
        <v>2204</v>
      </c>
      <c r="CK104" s="266">
        <v>6.1096642600153563</v>
      </c>
      <c r="CL104" s="265">
        <v>101.03032544905139</v>
      </c>
      <c r="CM104" s="289"/>
    </row>
    <row r="105" spans="1:91">
      <c r="A105"/>
      <c r="C105" s="431"/>
      <c r="D105" s="304"/>
      <c r="E105" s="329"/>
      <c r="F105" s="426"/>
      <c r="G105" s="304"/>
      <c r="H105" s="304"/>
      <c r="I105" s="329"/>
      <c r="J105" s="426"/>
      <c r="K105" s="304"/>
      <c r="L105" s="304"/>
      <c r="M105" s="329"/>
      <c r="N105" s="426"/>
      <c r="O105" s="304"/>
      <c r="P105" s="304"/>
      <c r="Q105" s="329"/>
      <c r="R105" s="426"/>
      <c r="S105" s="304"/>
      <c r="T105" s="304"/>
      <c r="U105" s="329"/>
      <c r="V105" s="426"/>
      <c r="W105" s="431"/>
      <c r="X105" s="304"/>
      <c r="Y105" s="329"/>
      <c r="Z105" s="426"/>
      <c r="AA105" s="426"/>
      <c r="AB105" s="304"/>
      <c r="AC105" s="329"/>
      <c r="AD105" s="426"/>
      <c r="AE105" s="431"/>
      <c r="AF105" s="304"/>
      <c r="AG105" s="329"/>
      <c r="AH105" s="426"/>
      <c r="AI105" s="431"/>
      <c r="AJ105" s="304"/>
      <c r="AK105" s="329"/>
      <c r="AL105" s="426"/>
      <c r="AM105" s="431"/>
      <c r="AN105" s="304"/>
      <c r="AO105" s="329"/>
      <c r="AP105" s="426"/>
      <c r="AQ105" s="431"/>
      <c r="AR105" s="304"/>
      <c r="AS105" s="329"/>
      <c r="AT105" s="426"/>
      <c r="AU105" s="431"/>
      <c r="AV105" s="304"/>
      <c r="AW105" s="329"/>
      <c r="AX105" s="426"/>
      <c r="AY105" s="431"/>
      <c r="AZ105" s="304"/>
      <c r="BA105" s="304"/>
      <c r="BB105" s="329"/>
      <c r="BC105" s="426"/>
      <c r="BD105" s="431"/>
      <c r="BE105" s="329"/>
      <c r="BF105" s="304"/>
      <c r="BG105" s="329"/>
      <c r="BH105" s="426"/>
      <c r="BI105" s="431"/>
      <c r="BJ105" s="426"/>
      <c r="BK105" s="304"/>
      <c r="BL105" s="329"/>
      <c r="BM105" s="426"/>
      <c r="BN105" s="431"/>
      <c r="BO105" s="431"/>
      <c r="BP105" s="304"/>
      <c r="BQ105" s="329"/>
      <c r="BR105" s="426"/>
      <c r="BS105" s="431"/>
      <c r="BT105" s="304"/>
      <c r="BU105" s="304"/>
      <c r="BV105" s="329"/>
      <c r="BW105" s="426"/>
      <c r="BX105" s="431"/>
      <c r="BY105" s="304"/>
      <c r="BZ105" s="304"/>
      <c r="CA105" s="329"/>
      <c r="CB105" s="426"/>
      <c r="CC105" s="431"/>
      <c r="CD105" s="304"/>
      <c r="CE105" s="304"/>
      <c r="CF105" s="329"/>
      <c r="CG105" s="426"/>
      <c r="CH105" s="431"/>
      <c r="CI105" s="304"/>
      <c r="CJ105" s="304"/>
      <c r="CK105" s="329"/>
      <c r="CL105" s="426"/>
      <c r="CM105" s="431"/>
    </row>
    <row r="106" spans="1:91" ht="25.5">
      <c r="A106"/>
      <c r="B106" s="45" t="s">
        <v>1136</v>
      </c>
      <c r="C106" s="431"/>
      <c r="D106" s="304"/>
      <c r="E106" s="329"/>
      <c r="F106" s="426"/>
      <c r="G106" s="304"/>
      <c r="H106" s="304"/>
      <c r="I106" s="329"/>
      <c r="J106" s="426"/>
      <c r="K106" s="304"/>
      <c r="L106" s="304"/>
      <c r="M106" s="329"/>
      <c r="N106" s="426"/>
      <c r="O106" s="304"/>
      <c r="P106" s="304"/>
      <c r="Q106" s="329"/>
      <c r="R106" s="426"/>
      <c r="S106" s="304"/>
      <c r="T106" s="304"/>
      <c r="U106" s="329"/>
      <c r="V106" s="426"/>
      <c r="W106" s="431"/>
      <c r="X106" s="304"/>
      <c r="Y106" s="329"/>
      <c r="Z106" s="426"/>
      <c r="AA106" s="426"/>
      <c r="AB106" s="304"/>
      <c r="AC106" s="329"/>
      <c r="AD106" s="426"/>
      <c r="AE106" s="431"/>
      <c r="AF106" s="304"/>
      <c r="AG106" s="329"/>
      <c r="AH106" s="426"/>
      <c r="AI106" s="431"/>
      <c r="AJ106" s="304"/>
      <c r="AK106" s="329"/>
      <c r="AL106" s="426"/>
      <c r="AM106" s="431"/>
      <c r="AN106" s="304"/>
      <c r="AO106" s="329"/>
      <c r="AP106" s="426"/>
      <c r="AQ106" s="431"/>
      <c r="AR106" s="304"/>
      <c r="AS106" s="329"/>
      <c r="AT106" s="426"/>
      <c r="AU106" s="431"/>
      <c r="AV106" s="304"/>
      <c r="AW106" s="329"/>
      <c r="AX106" s="426"/>
      <c r="AY106" s="431"/>
      <c r="AZ106" s="304"/>
      <c r="BA106" s="304"/>
      <c r="BB106" s="329"/>
      <c r="BC106" s="426"/>
      <c r="BD106" s="431"/>
      <c r="BE106" s="329"/>
      <c r="BF106" s="304"/>
      <c r="BG106" s="329"/>
      <c r="BH106" s="426"/>
      <c r="BI106" s="431"/>
      <c r="BJ106" s="426"/>
      <c r="BK106" s="304"/>
      <c r="BL106" s="329"/>
      <c r="BM106" s="426"/>
      <c r="BN106" s="431"/>
      <c r="BO106" s="431"/>
      <c r="BP106" s="304"/>
      <c r="BQ106" s="329"/>
      <c r="BR106" s="426"/>
      <c r="BS106" s="431"/>
      <c r="BT106" s="304"/>
      <c r="BU106" s="304"/>
      <c r="BV106" s="329"/>
      <c r="BW106" s="426"/>
      <c r="BX106" s="431"/>
      <c r="BY106" s="304"/>
      <c r="BZ106" s="304"/>
      <c r="CA106" s="329"/>
      <c r="CB106" s="426"/>
      <c r="CC106" s="431"/>
      <c r="CD106" s="304"/>
      <c r="CE106" s="304"/>
      <c r="CF106" s="329"/>
      <c r="CG106" s="426"/>
      <c r="CH106" s="431"/>
      <c r="CI106" s="304"/>
      <c r="CJ106" s="304"/>
      <c r="CK106" s="329"/>
      <c r="CL106" s="426"/>
      <c r="CM106" s="431"/>
    </row>
    <row r="107" spans="1:91">
      <c r="A107"/>
      <c r="C107" s="431"/>
      <c r="D107" s="304"/>
      <c r="E107" s="329"/>
      <c r="F107" s="426"/>
      <c r="G107" s="304"/>
      <c r="H107" s="304"/>
      <c r="I107" s="329"/>
      <c r="J107" s="426"/>
      <c r="K107" s="304"/>
      <c r="L107" s="304"/>
      <c r="M107" s="329"/>
      <c r="N107" s="426"/>
      <c r="O107" s="304"/>
      <c r="P107" s="304"/>
      <c r="Q107" s="329"/>
      <c r="R107" s="426"/>
      <c r="S107" s="304"/>
      <c r="T107" s="304"/>
      <c r="U107" s="329"/>
      <c r="V107" s="426"/>
      <c r="W107" s="431"/>
      <c r="X107" s="304"/>
      <c r="Y107" s="329"/>
      <c r="Z107" s="426"/>
      <c r="AA107" s="426"/>
      <c r="AB107" s="304"/>
      <c r="AC107" s="329"/>
      <c r="AD107" s="426"/>
      <c r="AE107" s="431"/>
      <c r="AF107" s="304"/>
      <c r="AG107" s="329"/>
      <c r="AH107" s="426"/>
      <c r="AI107" s="431"/>
      <c r="AJ107" s="304"/>
      <c r="AK107" s="329"/>
      <c r="AL107" s="426"/>
      <c r="AM107" s="431"/>
      <c r="AN107" s="304"/>
      <c r="AO107" s="329"/>
      <c r="AP107" s="426"/>
      <c r="AQ107" s="431"/>
      <c r="AR107" s="304"/>
      <c r="AS107" s="329"/>
      <c r="AT107" s="426"/>
      <c r="AU107" s="431"/>
      <c r="AV107" s="304"/>
      <c r="AW107" s="329"/>
      <c r="AX107" s="426"/>
      <c r="AY107" s="431"/>
      <c r="AZ107" s="304"/>
      <c r="BA107" s="304"/>
      <c r="BB107" s="329"/>
      <c r="BC107" s="426"/>
      <c r="BD107" s="431"/>
      <c r="BE107" s="329"/>
      <c r="BF107" s="304"/>
      <c r="BG107" s="329"/>
      <c r="BH107" s="426"/>
      <c r="BI107" s="431"/>
      <c r="BJ107" s="426"/>
      <c r="BK107" s="304"/>
      <c r="BL107" s="329"/>
      <c r="BM107" s="426"/>
      <c r="BN107" s="431"/>
      <c r="BO107" s="431"/>
      <c r="BP107" s="304"/>
      <c r="BQ107" s="329"/>
      <c r="BR107" s="426"/>
      <c r="BS107" s="431"/>
      <c r="BT107" s="304"/>
      <c r="BU107" s="304"/>
      <c r="BV107" s="329"/>
      <c r="BW107" s="426"/>
      <c r="BX107" s="431"/>
      <c r="BY107" s="304"/>
      <c r="BZ107" s="304"/>
      <c r="CA107" s="329"/>
      <c r="CB107" s="426"/>
      <c r="CC107" s="431"/>
      <c r="CD107" s="304"/>
      <c r="CE107" s="304"/>
      <c r="CF107" s="329"/>
      <c r="CG107" s="426"/>
      <c r="CH107" s="431"/>
      <c r="CI107" s="304"/>
      <c r="CJ107" s="304"/>
      <c r="CK107" s="329"/>
      <c r="CL107" s="426"/>
      <c r="CM107" s="431"/>
    </row>
    <row r="108" spans="1:91" ht="25.5">
      <c r="A108"/>
      <c r="B108" s="45" t="s">
        <v>1137</v>
      </c>
      <c r="C108" s="431"/>
      <c r="D108" s="304"/>
      <c r="E108" s="329"/>
      <c r="F108" s="426"/>
      <c r="G108" s="304"/>
      <c r="H108" s="304"/>
      <c r="I108" s="329"/>
      <c r="J108" s="426"/>
      <c r="K108" s="304"/>
      <c r="L108" s="304"/>
      <c r="M108" s="329"/>
      <c r="N108" s="426"/>
      <c r="O108" s="304"/>
      <c r="P108" s="304"/>
      <c r="Q108" s="329"/>
      <c r="R108" s="426"/>
      <c r="S108" s="304"/>
      <c r="T108" s="304"/>
      <c r="U108" s="329"/>
      <c r="V108" s="426"/>
      <c r="W108" s="431"/>
      <c r="X108" s="304"/>
      <c r="Y108" s="329"/>
      <c r="Z108" s="426"/>
      <c r="AA108" s="426"/>
      <c r="AB108" s="304"/>
      <c r="AC108" s="329"/>
      <c r="AD108" s="426"/>
      <c r="AE108" s="431"/>
      <c r="AF108" s="304"/>
      <c r="AG108" s="329"/>
      <c r="AH108" s="426"/>
      <c r="AI108" s="431"/>
      <c r="AJ108" s="304"/>
      <c r="AK108" s="329"/>
      <c r="AL108" s="426"/>
      <c r="AM108" s="431"/>
      <c r="AN108" s="304"/>
      <c r="AO108" s="329"/>
      <c r="AP108" s="426"/>
      <c r="AQ108" s="431"/>
      <c r="AR108" s="304"/>
      <c r="AS108" s="329"/>
      <c r="AT108" s="426"/>
      <c r="AU108" s="431"/>
      <c r="AV108" s="304"/>
      <c r="AW108" s="329"/>
      <c r="AX108" s="426"/>
      <c r="AY108" s="431"/>
      <c r="AZ108" s="304"/>
      <c r="BA108" s="304"/>
      <c r="BB108" s="329"/>
      <c r="BC108" s="426"/>
      <c r="BD108" s="431"/>
      <c r="BE108" s="329"/>
      <c r="BF108" s="304"/>
      <c r="BG108" s="329"/>
      <c r="BH108" s="426"/>
      <c r="BI108" s="431"/>
      <c r="BJ108" s="426"/>
      <c r="BK108" s="304"/>
      <c r="BL108" s="329"/>
      <c r="BM108" s="426"/>
      <c r="BN108" s="431"/>
      <c r="BO108" s="431"/>
      <c r="BP108" s="304"/>
      <c r="BQ108" s="329"/>
      <c r="BR108" s="426"/>
      <c r="BS108" s="431"/>
      <c r="BT108" s="304"/>
      <c r="BU108" s="304"/>
      <c r="BV108" s="329"/>
      <c r="BW108" s="426"/>
      <c r="BX108" s="431"/>
      <c r="BY108" s="304"/>
      <c r="BZ108" s="304"/>
      <c r="CA108" s="329"/>
      <c r="CB108" s="426"/>
      <c r="CC108" s="431"/>
      <c r="CD108" s="304"/>
      <c r="CE108" s="304"/>
      <c r="CF108" s="329"/>
      <c r="CG108" s="426"/>
      <c r="CH108" s="431"/>
      <c r="CI108" s="304"/>
      <c r="CJ108" s="304"/>
      <c r="CK108" s="329"/>
      <c r="CL108" s="426"/>
      <c r="CM108" s="431"/>
    </row>
  </sheetData>
  <mergeCells count="38">
    <mergeCell ref="C1:E3"/>
    <mergeCell ref="G1:I3"/>
    <mergeCell ref="K1:M3"/>
    <mergeCell ref="O1:Q3"/>
    <mergeCell ref="S1:U3"/>
    <mergeCell ref="W1:Z3"/>
    <mergeCell ref="AB1:AE3"/>
    <mergeCell ref="AG1:AJ3"/>
    <mergeCell ref="AL1:AO3"/>
    <mergeCell ref="AQ1:AT3"/>
    <mergeCell ref="AV1:AY3"/>
    <mergeCell ref="BA1:BD3"/>
    <mergeCell ref="BF1:BI3"/>
    <mergeCell ref="BK1:BN3"/>
    <mergeCell ref="BP1:BS3"/>
    <mergeCell ref="BU1:BX3"/>
    <mergeCell ref="BZ1:CC3"/>
    <mergeCell ref="CE1:CH3"/>
    <mergeCell ref="CJ1:CM3"/>
    <mergeCell ref="C4:E4"/>
    <mergeCell ref="G4:I4"/>
    <mergeCell ref="K4:M4"/>
    <mergeCell ref="O4:Q4"/>
    <mergeCell ref="S4:U4"/>
    <mergeCell ref="W4:Z4"/>
    <mergeCell ref="AB4:AE4"/>
    <mergeCell ref="AG4:AJ4"/>
    <mergeCell ref="AL4:AO4"/>
    <mergeCell ref="BU4:BX4"/>
    <mergeCell ref="BZ4:CC4"/>
    <mergeCell ref="CE4:CH4"/>
    <mergeCell ref="CJ4:CM4"/>
    <mergeCell ref="AQ4:AT4"/>
    <mergeCell ref="AV4:AY4"/>
    <mergeCell ref="BA4:BD4"/>
    <mergeCell ref="BF4:BI4"/>
    <mergeCell ref="BK4:BN4"/>
    <mergeCell ref="BP4:BS4"/>
  </mergeCells>
  <conditionalFormatting sqref="A6:B63">
    <cfRule type="expression" dxfId="153" priority="30" stopIfTrue="1">
      <formula>MOD(ROW(),2)=1</formula>
    </cfRule>
  </conditionalFormatting>
  <conditionalFormatting sqref="A64:J104">
    <cfRule type="expression" dxfId="152" priority="10" stopIfTrue="1">
      <formula>MOD(ROW(),2)=1</formula>
    </cfRule>
  </conditionalFormatting>
  <conditionalFormatting sqref="C7:J63">
    <cfRule type="expression" dxfId="151" priority="3" stopIfTrue="1">
      <formula>MOD(ROW(),2)=1</formula>
    </cfRule>
  </conditionalFormatting>
  <conditionalFormatting sqref="C6:BX6">
    <cfRule type="expression" dxfId="150" priority="73" stopIfTrue="1">
      <formula>MOD(ROW(),2)=1</formula>
    </cfRule>
  </conditionalFormatting>
  <conditionalFormatting sqref="K7:BX104">
    <cfRule type="expression" dxfId="149" priority="2" stopIfTrue="1">
      <formula>MOD(ROW(),2)=1</formula>
    </cfRule>
  </conditionalFormatting>
  <conditionalFormatting sqref="BY6:CM104">
    <cfRule type="expression" dxfId="148" priority="1" stopIfTrue="1">
      <formula>MOD(ROW(),2)=1</formula>
    </cfRule>
  </conditionalFormatting>
  <hyperlinks>
    <hyperlink ref="A3" location="Key!A1" display="Link to Key" xr:uid="{00000000-0004-0000-3D00-000000000000}"/>
    <hyperlink ref="A2" location="Contents!A8" display="BACK TO CONTENTS" xr:uid="{00000000-0004-0000-3D00-000001000000}"/>
    <hyperlink ref="B1" r:id="rId1" xr:uid="{00000000-0004-0000-3D00-000002000000}"/>
    <hyperlink ref="B2" location="Notes_on_the_data!A1" display="Link to Notes on the data" xr:uid="{00000000-0004-0000-3D00-000003000000}"/>
    <hyperlink ref="B4" location="CHSP!C64" display="Link to State/ Territory and Australian totals" xr:uid="{00000000-0004-0000-3D00-000004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3"/>
  <dimension ref="A1:AJ108"/>
  <sheetViews>
    <sheetView zoomScaleNormal="100"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1.7109375" customWidth="1"/>
    <col min="4" max="4" width="11.7109375" style="310" customWidth="1"/>
    <col min="5" max="5" width="11.7109375" style="311" customWidth="1"/>
    <col min="6" max="6" width="11.7109375" style="312" customWidth="1"/>
    <col min="7" max="7" width="1.7109375" customWidth="1"/>
    <col min="8" max="8" width="11.7109375" customWidth="1"/>
    <col min="9" max="9" width="11.7109375" style="310" customWidth="1"/>
    <col min="10" max="10" width="11.7109375" style="311" customWidth="1"/>
    <col min="11" max="11" width="11.7109375" style="312" customWidth="1"/>
    <col min="12" max="12" width="1.7109375" customWidth="1"/>
    <col min="13" max="13" width="11.7109375" customWidth="1"/>
    <col min="14" max="14" width="11.7109375" style="310" customWidth="1"/>
    <col min="15" max="15" width="11.7109375" style="311" customWidth="1"/>
    <col min="16" max="16" width="11.7109375" style="312" customWidth="1"/>
    <col min="17" max="17" width="1.7109375" customWidth="1"/>
    <col min="18" max="18" width="11.7109375" customWidth="1"/>
    <col min="19" max="19" width="11.7109375" style="310" customWidth="1"/>
    <col min="20" max="20" width="11.7109375" style="311" customWidth="1"/>
    <col min="21" max="21" width="11.7109375" style="312" customWidth="1"/>
    <col min="22" max="22" width="1.7109375" customWidth="1"/>
    <col min="23" max="23" width="11.7109375" customWidth="1"/>
    <col min="24" max="24" width="11.7109375" style="310" customWidth="1"/>
    <col min="25" max="25" width="11.7109375" style="311" customWidth="1"/>
    <col min="26" max="26" width="11.7109375" style="312" customWidth="1"/>
    <col min="27" max="27" width="1.7109375" customWidth="1"/>
    <col min="28" max="28" width="11.7109375" customWidth="1"/>
    <col min="29" max="29" width="11.7109375" style="310" customWidth="1"/>
    <col min="30" max="30" width="11.7109375" style="311" customWidth="1"/>
    <col min="31" max="31" width="11.7109375" style="312" customWidth="1"/>
    <col min="32" max="32" width="1.7109375" customWidth="1"/>
    <col min="33" max="33" width="11.7109375" customWidth="1"/>
    <col min="34" max="34" width="11.7109375" style="310" customWidth="1"/>
    <col min="35" max="35" width="11.7109375" style="311" customWidth="1"/>
    <col min="36" max="36" width="11.7109375" style="312" customWidth="1"/>
  </cols>
  <sheetData>
    <row r="1" spans="1:36" ht="36" customHeight="1">
      <c r="A1" s="14" t="s">
        <v>1867</v>
      </c>
      <c r="B1" s="39" t="s">
        <v>384</v>
      </c>
      <c r="C1" s="937" t="s">
        <v>1339</v>
      </c>
      <c r="D1" s="840"/>
      <c r="E1" s="840"/>
      <c r="F1" s="840"/>
      <c r="G1" s="47"/>
      <c r="H1" s="937" t="s">
        <v>1340</v>
      </c>
      <c r="I1" s="937"/>
      <c r="J1" s="937"/>
      <c r="K1" s="937"/>
      <c r="L1" s="47"/>
      <c r="M1" s="937" t="s">
        <v>1665</v>
      </c>
      <c r="N1" s="840"/>
      <c r="O1" s="840"/>
      <c r="P1" s="840"/>
      <c r="Q1" s="47"/>
      <c r="R1" s="937" t="s">
        <v>1666</v>
      </c>
      <c r="S1" s="840"/>
      <c r="T1" s="840"/>
      <c r="U1" s="840"/>
      <c r="V1" s="47"/>
      <c r="W1" s="937" t="s">
        <v>1341</v>
      </c>
      <c r="X1" s="840"/>
      <c r="Y1" s="840"/>
      <c r="Z1" s="840"/>
      <c r="AA1" s="47"/>
      <c r="AB1" s="937" t="s">
        <v>1342</v>
      </c>
      <c r="AC1" s="840"/>
      <c r="AD1" s="840"/>
      <c r="AE1" s="840"/>
      <c r="AF1" s="47"/>
      <c r="AG1" s="937" t="s">
        <v>1343</v>
      </c>
      <c r="AH1" s="840"/>
      <c r="AI1" s="840"/>
      <c r="AJ1" s="840"/>
    </row>
    <row r="2" spans="1:36" ht="18" customHeight="1">
      <c r="A2" s="27" t="s">
        <v>186</v>
      </c>
      <c r="B2" s="27" t="s">
        <v>27</v>
      </c>
      <c r="C2" s="840"/>
      <c r="D2" s="840"/>
      <c r="E2" s="840"/>
      <c r="F2" s="840"/>
      <c r="G2" s="47"/>
      <c r="H2" s="937"/>
      <c r="I2" s="937"/>
      <c r="J2" s="937"/>
      <c r="K2" s="937"/>
      <c r="L2" s="47"/>
      <c r="M2" s="840"/>
      <c r="N2" s="840"/>
      <c r="O2" s="840"/>
      <c r="P2" s="840"/>
      <c r="Q2" s="47"/>
      <c r="R2" s="840"/>
      <c r="S2" s="840"/>
      <c r="T2" s="840"/>
      <c r="U2" s="840"/>
      <c r="V2" s="47"/>
      <c r="W2" s="840"/>
      <c r="X2" s="840"/>
      <c r="Y2" s="840"/>
      <c r="Z2" s="840"/>
      <c r="AA2" s="47"/>
      <c r="AB2" s="840"/>
      <c r="AC2" s="840"/>
      <c r="AD2" s="840"/>
      <c r="AE2" s="840"/>
      <c r="AF2" s="47"/>
      <c r="AG2" s="840"/>
      <c r="AH2" s="840"/>
      <c r="AI2" s="840"/>
      <c r="AJ2" s="840"/>
    </row>
    <row r="3" spans="1:36" ht="18" customHeight="1">
      <c r="A3" s="27" t="s">
        <v>80</v>
      </c>
      <c r="B3" s="27"/>
      <c r="C3" s="842"/>
      <c r="D3" s="842"/>
      <c r="E3" s="842"/>
      <c r="F3" s="842"/>
      <c r="G3" s="47"/>
      <c r="H3" s="938"/>
      <c r="I3" s="938"/>
      <c r="J3" s="938"/>
      <c r="K3" s="938"/>
      <c r="L3" s="47"/>
      <c r="M3" s="842"/>
      <c r="N3" s="842"/>
      <c r="O3" s="842"/>
      <c r="P3" s="842"/>
      <c r="Q3" s="47"/>
      <c r="R3" s="842"/>
      <c r="S3" s="842"/>
      <c r="T3" s="842"/>
      <c r="U3" s="842"/>
      <c r="V3" s="47"/>
      <c r="W3" s="842"/>
      <c r="X3" s="842"/>
      <c r="Y3" s="842"/>
      <c r="Z3" s="842"/>
      <c r="AA3" s="47"/>
      <c r="AB3" s="842"/>
      <c r="AC3" s="842"/>
      <c r="AD3" s="842"/>
      <c r="AE3" s="842"/>
      <c r="AF3" s="47"/>
      <c r="AG3" s="842"/>
      <c r="AH3" s="842"/>
      <c r="AI3" s="842"/>
      <c r="AJ3" s="842"/>
    </row>
    <row r="4" spans="1:36" ht="18" customHeight="1">
      <c r="A4" s="26"/>
      <c r="B4" s="26" t="s">
        <v>1139</v>
      </c>
      <c r="C4" s="849" t="s">
        <v>1664</v>
      </c>
      <c r="D4" s="849"/>
      <c r="E4" s="849"/>
      <c r="F4" s="849"/>
      <c r="G4" s="47"/>
      <c r="H4" s="849" t="s">
        <v>1664</v>
      </c>
      <c r="I4" s="849"/>
      <c r="J4" s="849"/>
      <c r="K4" s="849"/>
      <c r="L4" s="47"/>
      <c r="M4" s="849" t="s">
        <v>1664</v>
      </c>
      <c r="N4" s="849"/>
      <c r="O4" s="849"/>
      <c r="P4" s="849"/>
      <c r="Q4" s="47"/>
      <c r="R4" s="849" t="s">
        <v>1664</v>
      </c>
      <c r="S4" s="849"/>
      <c r="T4" s="849"/>
      <c r="U4" s="849"/>
      <c r="V4" s="47"/>
      <c r="W4" s="849" t="s">
        <v>1664</v>
      </c>
      <c r="X4" s="849"/>
      <c r="Y4" s="849"/>
      <c r="Z4" s="849"/>
      <c r="AA4" s="47"/>
      <c r="AB4" s="849" t="s">
        <v>1664</v>
      </c>
      <c r="AC4" s="849"/>
      <c r="AD4" s="849"/>
      <c r="AE4" s="849"/>
      <c r="AF4" s="47"/>
      <c r="AG4" s="849" t="s">
        <v>1664</v>
      </c>
      <c r="AH4" s="849"/>
      <c r="AI4" s="849"/>
      <c r="AJ4" s="849"/>
    </row>
    <row r="5" spans="1:36" ht="39.950000000000003" customHeight="1">
      <c r="A5" s="102" t="s">
        <v>74</v>
      </c>
      <c r="B5" s="102" t="s">
        <v>159</v>
      </c>
      <c r="C5" s="256" t="s">
        <v>13</v>
      </c>
      <c r="D5" s="297" t="s">
        <v>509</v>
      </c>
      <c r="E5" s="298" t="s">
        <v>48</v>
      </c>
      <c r="F5" s="299" t="s">
        <v>117</v>
      </c>
      <c r="G5" s="47"/>
      <c r="H5" s="256" t="s">
        <v>13</v>
      </c>
      <c r="I5" s="297" t="s">
        <v>509</v>
      </c>
      <c r="J5" s="298" t="s">
        <v>48</v>
      </c>
      <c r="K5" s="299" t="s">
        <v>117</v>
      </c>
      <c r="L5" s="47"/>
      <c r="M5" s="256" t="s">
        <v>13</v>
      </c>
      <c r="N5" s="297" t="s">
        <v>516</v>
      </c>
      <c r="O5" s="298" t="s">
        <v>48</v>
      </c>
      <c r="P5" s="299" t="s">
        <v>117</v>
      </c>
      <c r="Q5" s="47"/>
      <c r="R5" s="256" t="s">
        <v>13</v>
      </c>
      <c r="S5" s="297" t="s">
        <v>516</v>
      </c>
      <c r="T5" s="298" t="s">
        <v>48</v>
      </c>
      <c r="U5" s="299" t="s">
        <v>117</v>
      </c>
      <c r="V5" s="47"/>
      <c r="W5" s="256" t="s">
        <v>13</v>
      </c>
      <c r="X5" s="297" t="s">
        <v>196</v>
      </c>
      <c r="Y5" s="298" t="s">
        <v>48</v>
      </c>
      <c r="Z5" s="299" t="s">
        <v>117</v>
      </c>
      <c r="AA5" s="47"/>
      <c r="AB5" s="256" t="s">
        <v>13</v>
      </c>
      <c r="AC5" s="297" t="s">
        <v>196</v>
      </c>
      <c r="AD5" s="298" t="s">
        <v>48</v>
      </c>
      <c r="AE5" s="299" t="s">
        <v>117</v>
      </c>
      <c r="AF5" s="47"/>
      <c r="AG5" s="256" t="s">
        <v>13</v>
      </c>
      <c r="AH5" s="297" t="s">
        <v>196</v>
      </c>
      <c r="AI5" s="298" t="s">
        <v>48</v>
      </c>
      <c r="AJ5" s="299" t="s">
        <v>117</v>
      </c>
    </row>
    <row r="6" spans="1:36" ht="12.75">
      <c r="A6" s="31"/>
      <c r="C6" s="300"/>
      <c r="D6" s="301"/>
      <c r="E6" s="302"/>
      <c r="F6" s="303"/>
      <c r="H6" s="300"/>
      <c r="I6" s="301"/>
      <c r="J6" s="302"/>
      <c r="K6" s="303"/>
      <c r="M6" s="300"/>
      <c r="N6" s="301"/>
      <c r="O6" s="302"/>
      <c r="P6" s="303"/>
      <c r="R6" s="300"/>
      <c r="S6" s="301"/>
      <c r="T6" s="302"/>
      <c r="U6" s="303"/>
      <c r="W6" s="300"/>
      <c r="X6" s="301"/>
      <c r="Y6" s="302"/>
      <c r="Z6" s="303"/>
      <c r="AB6" s="300"/>
      <c r="AC6" s="301"/>
      <c r="AD6" s="302"/>
      <c r="AE6" s="303"/>
      <c r="AG6" s="300"/>
      <c r="AH6" s="301"/>
      <c r="AI6" s="302"/>
      <c r="AJ6" s="303"/>
    </row>
    <row r="7" spans="1:36" ht="12.75">
      <c r="A7" s="30" t="s">
        <v>76</v>
      </c>
      <c r="B7" t="s">
        <v>147</v>
      </c>
      <c r="C7" s="304">
        <v>1681516.9340128335</v>
      </c>
      <c r="D7" s="305">
        <v>20960.939830817581</v>
      </c>
      <c r="E7" s="306">
        <v>93.382901150860903</v>
      </c>
      <c r="F7" s="307" t="s">
        <v>118</v>
      </c>
      <c r="H7" s="304">
        <v>2396787.2032465343</v>
      </c>
      <c r="I7" s="305">
        <v>38373.459017572997</v>
      </c>
      <c r="J7" s="306">
        <v>101.35170208497497</v>
      </c>
      <c r="K7" s="307" t="s">
        <v>118</v>
      </c>
      <c r="M7" s="304">
        <v>2008478.7456086047</v>
      </c>
      <c r="N7" s="305">
        <v>23754.887619577894</v>
      </c>
      <c r="O7" s="306">
        <v>92.791536629284167</v>
      </c>
      <c r="P7" s="307" t="s">
        <v>118</v>
      </c>
      <c r="R7" s="304">
        <v>2932212.9998574713</v>
      </c>
      <c r="S7" s="305">
        <v>44700.318101151643</v>
      </c>
      <c r="T7" s="306">
        <v>101.18532564154714</v>
      </c>
      <c r="U7" s="307" t="s">
        <v>118</v>
      </c>
      <c r="W7" s="304">
        <v>3690438.2042848822</v>
      </c>
      <c r="X7" s="305">
        <v>22355.854989986103</v>
      </c>
      <c r="Y7" s="306">
        <v>92.999611451498282</v>
      </c>
      <c r="Z7" s="307" t="s">
        <v>118</v>
      </c>
      <c r="AB7" s="304">
        <v>2603427.8339433684</v>
      </c>
      <c r="AC7" s="305">
        <v>20439.171261462354</v>
      </c>
      <c r="AD7" s="306">
        <v>110.45551871675561</v>
      </c>
      <c r="AE7" s="307" t="s">
        <v>118</v>
      </c>
      <c r="AG7" s="304">
        <v>5329804.1405495694</v>
      </c>
      <c r="AH7" s="305">
        <v>41543.880494972771</v>
      </c>
      <c r="AI7" s="306">
        <v>101.20428872389564</v>
      </c>
      <c r="AJ7" s="307" t="s">
        <v>118</v>
      </c>
    </row>
    <row r="8" spans="1:36" ht="12.75">
      <c r="A8" s="15"/>
      <c r="B8" t="s">
        <v>148</v>
      </c>
      <c r="C8" s="304">
        <v>563851.75070901832</v>
      </c>
      <c r="D8" s="305">
        <v>23550.212090497469</v>
      </c>
      <c r="E8" s="306">
        <v>104.91834552644461</v>
      </c>
      <c r="F8" s="307" t="s">
        <v>118</v>
      </c>
      <c r="H8" s="304">
        <v>631154.37717306591</v>
      </c>
      <c r="I8" s="305">
        <v>36927.559466559258</v>
      </c>
      <c r="J8" s="306">
        <v>97.532802660973758</v>
      </c>
      <c r="K8" s="307" t="s">
        <v>118</v>
      </c>
      <c r="M8" s="304">
        <v>627933.40947504959</v>
      </c>
      <c r="N8" s="305">
        <v>27680.693321488412</v>
      </c>
      <c r="O8" s="306">
        <v>108.12655102388207</v>
      </c>
      <c r="P8" s="307" t="s">
        <v>118</v>
      </c>
      <c r="R8" s="304">
        <v>698651.56216261315</v>
      </c>
      <c r="S8" s="305">
        <v>43313.247550089989</v>
      </c>
      <c r="T8" s="306">
        <v>98.045500437633038</v>
      </c>
      <c r="U8" s="307" t="s">
        <v>118</v>
      </c>
      <c r="W8" s="304">
        <v>1191867.0767297067</v>
      </c>
      <c r="X8" s="305">
        <v>25653.760559138111</v>
      </c>
      <c r="Y8" s="306">
        <v>106.71878867251048</v>
      </c>
      <c r="Z8" s="307" t="s">
        <v>118</v>
      </c>
      <c r="AB8" s="304">
        <v>501117.94850059296</v>
      </c>
      <c r="AC8" s="305">
        <v>14847.931714142022</v>
      </c>
      <c r="AD8" s="306">
        <v>80.239848200145872</v>
      </c>
      <c r="AE8" s="307" t="s">
        <v>118</v>
      </c>
      <c r="AG8" s="304">
        <v>1329903.7037994908</v>
      </c>
      <c r="AH8" s="305">
        <v>40220.062104477081</v>
      </c>
      <c r="AI8" s="306">
        <v>97.979358914415243</v>
      </c>
      <c r="AJ8" s="307" t="s">
        <v>118</v>
      </c>
    </row>
    <row r="9" spans="1:36" ht="12.75">
      <c r="A9" s="15"/>
      <c r="B9" t="s">
        <v>149</v>
      </c>
      <c r="C9" s="304">
        <v>294294.98767528537</v>
      </c>
      <c r="D9" s="305">
        <v>26385.03573284515</v>
      </c>
      <c r="E9" s="306">
        <v>117.54774373616941</v>
      </c>
      <c r="F9" s="307" t="s">
        <v>118</v>
      </c>
      <c r="H9" s="304">
        <v>200456.65882009812</v>
      </c>
      <c r="I9" s="305">
        <v>33511.708932315465</v>
      </c>
      <c r="J9" s="306">
        <v>88.510882964994892</v>
      </c>
      <c r="K9" s="307" t="s">
        <v>118</v>
      </c>
      <c r="M9" s="304">
        <v>317096.26779956755</v>
      </c>
      <c r="N9" s="305">
        <v>30989.373320108763</v>
      </c>
      <c r="O9" s="306">
        <v>121.05094394054348</v>
      </c>
      <c r="P9" s="307" t="s">
        <v>118</v>
      </c>
      <c r="R9" s="304">
        <v>206741.1636920243</v>
      </c>
      <c r="S9" s="305">
        <v>38484.540572879152</v>
      </c>
      <c r="T9" s="306">
        <v>87.115057240091204</v>
      </c>
      <c r="U9" s="307" t="s">
        <v>118</v>
      </c>
      <c r="W9" s="304">
        <v>611443.25115720404</v>
      </c>
      <c r="X9" s="305">
        <v>28748.271202361691</v>
      </c>
      <c r="Y9" s="306">
        <v>119.59184978250732</v>
      </c>
      <c r="Z9" s="307" t="s">
        <v>118</v>
      </c>
      <c r="AB9" s="304">
        <v>106156.9894103566</v>
      </c>
      <c r="AC9" s="305">
        <v>9205.0452255961754</v>
      </c>
      <c r="AD9" s="306">
        <v>49.745071960010343</v>
      </c>
      <c r="AE9" s="307" t="s">
        <v>118</v>
      </c>
      <c r="AG9" s="304">
        <v>407207.00524709141</v>
      </c>
      <c r="AH9" s="305">
        <v>36095.969128049554</v>
      </c>
      <c r="AI9" s="306">
        <v>87.932731316373022</v>
      </c>
      <c r="AJ9" s="307" t="s">
        <v>118</v>
      </c>
    </row>
    <row r="10" spans="1:36" ht="12.75">
      <c r="A10" s="15"/>
      <c r="B10" t="s">
        <v>150</v>
      </c>
      <c r="C10" s="304">
        <v>46039.478940322726</v>
      </c>
      <c r="D10" s="305">
        <v>31290.836387888969</v>
      </c>
      <c r="E10" s="306">
        <v>139.40353366416886</v>
      </c>
      <c r="F10" s="307" t="s">
        <v>118</v>
      </c>
      <c r="H10" s="304">
        <v>29517.169777060812</v>
      </c>
      <c r="I10" s="305">
        <v>34776.060615448041</v>
      </c>
      <c r="J10" s="306">
        <v>91.850279474983893</v>
      </c>
      <c r="K10" s="307" t="s">
        <v>118</v>
      </c>
      <c r="M10" s="304">
        <v>51736.639019698363</v>
      </c>
      <c r="N10" s="305">
        <v>38081.167874774583</v>
      </c>
      <c r="O10" s="306">
        <v>148.75296992884088</v>
      </c>
      <c r="P10" s="307" t="s">
        <v>118</v>
      </c>
      <c r="R10" s="304">
        <v>30906.789686613829</v>
      </c>
      <c r="S10" s="305">
        <v>40686.686409042057</v>
      </c>
      <c r="T10" s="306">
        <v>92.099917594733284</v>
      </c>
      <c r="U10" s="307" t="s">
        <v>118</v>
      </c>
      <c r="W10" s="304">
        <v>97781.76553348235</v>
      </c>
      <c r="X10" s="305">
        <v>34779.818361324615</v>
      </c>
      <c r="Y10" s="306">
        <v>144.68288488209083</v>
      </c>
      <c r="Z10" s="307" t="s">
        <v>118</v>
      </c>
      <c r="AB10" s="304">
        <v>13839.053726023927</v>
      </c>
      <c r="AC10" s="305">
        <v>8674.4755482827713</v>
      </c>
      <c r="AD10" s="306">
        <v>46.877815348998375</v>
      </c>
      <c r="AE10" s="307" t="s">
        <v>118</v>
      </c>
      <c r="AG10" s="304">
        <v>60425.112576866471</v>
      </c>
      <c r="AH10" s="305">
        <v>37811.370664869217</v>
      </c>
      <c r="AI10" s="306">
        <v>92.111589678694756</v>
      </c>
      <c r="AJ10" s="307" t="s">
        <v>118</v>
      </c>
    </row>
    <row r="11" spans="1:36" ht="12.75">
      <c r="A11" s="15"/>
      <c r="B11" t="s">
        <v>151</v>
      </c>
      <c r="C11" s="304">
        <v>33192.848662539182</v>
      </c>
      <c r="D11" s="305">
        <v>36788.656164819644</v>
      </c>
      <c r="E11" s="306">
        <v>163.89682284481626</v>
      </c>
      <c r="F11" s="307" t="s">
        <v>118</v>
      </c>
      <c r="H11" s="304">
        <v>14265.590983240812</v>
      </c>
      <c r="I11" s="305">
        <v>33268.801502093222</v>
      </c>
      <c r="J11" s="306">
        <v>87.869317619248051</v>
      </c>
      <c r="K11" s="307" t="s">
        <v>118</v>
      </c>
      <c r="M11" s="304">
        <v>38928.938097079394</v>
      </c>
      <c r="N11" s="305">
        <v>48181.082214989161</v>
      </c>
      <c r="O11" s="306">
        <v>188.20533806718811</v>
      </c>
      <c r="P11" s="307" t="s">
        <v>118</v>
      </c>
      <c r="R11" s="304">
        <v>16010.48460127778</v>
      </c>
      <c r="S11" s="305">
        <v>46600.755938735841</v>
      </c>
      <c r="T11" s="306">
        <v>105.48722839361102</v>
      </c>
      <c r="U11" s="307" t="s">
        <v>118</v>
      </c>
      <c r="W11" s="304">
        <v>72126.702294725023</v>
      </c>
      <c r="X11" s="305">
        <v>42220.418180803834</v>
      </c>
      <c r="Y11" s="306">
        <v>175.63553207396126</v>
      </c>
      <c r="Z11" s="307" t="s">
        <v>118</v>
      </c>
      <c r="AB11" s="304">
        <v>4035.1744196584546</v>
      </c>
      <c r="AC11" s="305">
        <v>5304.1846678273314</v>
      </c>
      <c r="AD11" s="306">
        <v>28.66439452753098</v>
      </c>
      <c r="AE11" s="307" t="s">
        <v>118</v>
      </c>
      <c r="AG11" s="304">
        <v>30277.037826981588</v>
      </c>
      <c r="AH11" s="305">
        <v>39081.508314005652</v>
      </c>
      <c r="AI11" s="306">
        <v>95.205748814306773</v>
      </c>
      <c r="AJ11" s="307" t="s">
        <v>118</v>
      </c>
    </row>
    <row r="12" spans="1:36" s="5" customFormat="1" ht="12.75">
      <c r="A12" s="193"/>
      <c r="B12" s="82" t="s">
        <v>75</v>
      </c>
      <c r="C12" s="308"/>
      <c r="D12" s="308">
        <v>1.7551052797132476</v>
      </c>
      <c r="E12" s="308"/>
      <c r="F12" s="309"/>
      <c r="G12" s="4"/>
      <c r="H12" s="308"/>
      <c r="I12" s="308">
        <v>0.86697426694992197</v>
      </c>
      <c r="J12" s="308"/>
      <c r="K12" s="309"/>
      <c r="L12" s="4"/>
      <c r="M12" s="308"/>
      <c r="N12" s="308">
        <v>2.0282597411776475</v>
      </c>
      <c r="O12" s="308"/>
      <c r="P12" s="309"/>
      <c r="Q12" s="4"/>
      <c r="R12" s="308"/>
      <c r="S12" s="308">
        <v>1.0425150853128993</v>
      </c>
      <c r="T12" s="308"/>
      <c r="U12" s="309"/>
      <c r="V12" s="4"/>
      <c r="W12" s="308"/>
      <c r="X12" s="308">
        <v>1.8885619986225397</v>
      </c>
      <c r="Y12" s="308"/>
      <c r="Z12" s="309"/>
      <c r="AA12" s="4"/>
      <c r="AB12" s="308"/>
      <c r="AC12" s="308">
        <v>0.25951075021462661</v>
      </c>
      <c r="AD12" s="308"/>
      <c r="AE12" s="309"/>
      <c r="AF12" s="4"/>
      <c r="AG12" s="308"/>
      <c r="AH12" s="308">
        <v>0.940728402074402</v>
      </c>
      <c r="AI12" s="308"/>
      <c r="AJ12" s="309"/>
    </row>
    <row r="13" spans="1:36" ht="12.75">
      <c r="A13" s="15"/>
      <c r="C13" s="304"/>
      <c r="D13" s="305"/>
      <c r="E13" s="306"/>
      <c r="F13" s="307"/>
      <c r="H13" s="304"/>
      <c r="I13" s="305"/>
      <c r="J13" s="306"/>
      <c r="K13" s="307"/>
      <c r="M13" s="304"/>
      <c r="N13" s="305"/>
      <c r="O13" s="306"/>
      <c r="P13" s="307"/>
      <c r="R13" s="304"/>
      <c r="S13" s="305"/>
      <c r="T13" s="306"/>
      <c r="U13" s="307"/>
      <c r="W13" s="304"/>
      <c r="X13" s="305"/>
      <c r="Y13" s="306"/>
      <c r="Z13" s="307"/>
      <c r="AB13" s="304"/>
      <c r="AC13" s="305"/>
      <c r="AD13" s="306"/>
      <c r="AE13" s="307"/>
      <c r="AG13" s="304"/>
      <c r="AH13" s="305"/>
      <c r="AI13" s="306"/>
      <c r="AJ13" s="307"/>
    </row>
    <row r="14" spans="1:36" ht="12.75">
      <c r="A14" s="30" t="s">
        <v>152</v>
      </c>
      <c r="B14" t="s">
        <v>147</v>
      </c>
      <c r="C14" s="304">
        <v>479315.18388449127</v>
      </c>
      <c r="D14" s="305">
        <v>18639.76841493832</v>
      </c>
      <c r="E14" s="306">
        <v>83.0418705180373</v>
      </c>
      <c r="F14" s="307" t="s">
        <v>118</v>
      </c>
      <c r="H14" s="304">
        <v>982934.07887249731</v>
      </c>
      <c r="I14" s="305">
        <v>38673.363529955706</v>
      </c>
      <c r="J14" s="306">
        <v>102.14380771139329</v>
      </c>
      <c r="K14" s="307" t="s">
        <v>118</v>
      </c>
      <c r="M14" s="304">
        <v>558714.41409815743</v>
      </c>
      <c r="N14" s="305">
        <v>20802.160358050467</v>
      </c>
      <c r="O14" s="306">
        <v>81.257569210364565</v>
      </c>
      <c r="P14" s="307" t="s">
        <v>118</v>
      </c>
      <c r="R14" s="304">
        <v>1199229.417916161</v>
      </c>
      <c r="S14" s="305">
        <v>45262.14803766636</v>
      </c>
      <c r="T14" s="306">
        <v>102.45710507167935</v>
      </c>
      <c r="U14" s="307" t="s">
        <v>118</v>
      </c>
      <c r="W14" s="304">
        <v>1038104.2463152455</v>
      </c>
      <c r="X14" s="305">
        <v>19707.171886251315</v>
      </c>
      <c r="Y14" s="306">
        <v>81.981178042629736</v>
      </c>
      <c r="Z14" s="307" t="s">
        <v>118</v>
      </c>
      <c r="AB14" s="304">
        <v>1144313.9710057008</v>
      </c>
      <c r="AC14" s="305">
        <v>22177.256759565989</v>
      </c>
      <c r="AD14" s="306">
        <v>119.84832299493513</v>
      </c>
      <c r="AE14" s="307" t="s">
        <v>118</v>
      </c>
      <c r="AG14" s="304">
        <v>2182418.2173209465</v>
      </c>
      <c r="AH14" s="305">
        <v>41974.968072203221</v>
      </c>
      <c r="AI14" s="306">
        <v>102.25445329955667</v>
      </c>
      <c r="AJ14" s="307" t="s">
        <v>118</v>
      </c>
    </row>
    <row r="15" spans="1:36" ht="12.75">
      <c r="A15" s="15"/>
      <c r="B15" t="s">
        <v>148</v>
      </c>
      <c r="C15" s="304">
        <v>182603.6261065444</v>
      </c>
      <c r="D15" s="305">
        <v>21308.465509477406</v>
      </c>
      <c r="E15" s="306">
        <v>94.931159786189951</v>
      </c>
      <c r="F15" s="307" t="s">
        <v>118</v>
      </c>
      <c r="H15" s="304">
        <v>310644.53795211698</v>
      </c>
      <c r="I15" s="305">
        <v>35614.583760705369</v>
      </c>
      <c r="J15" s="306">
        <v>94.064980734272467</v>
      </c>
      <c r="K15" s="307" t="s">
        <v>118</v>
      </c>
      <c r="M15" s="304">
        <v>200936.89571123899</v>
      </c>
      <c r="N15" s="305">
        <v>24942.651030741548</v>
      </c>
      <c r="O15" s="306">
        <v>97.431187796611994</v>
      </c>
      <c r="P15" s="307" t="s">
        <v>118</v>
      </c>
      <c r="R15" s="304">
        <v>336832.55783411697</v>
      </c>
      <c r="S15" s="305">
        <v>41000.114743032427</v>
      </c>
      <c r="T15" s="306">
        <v>92.809405790507142</v>
      </c>
      <c r="U15" s="307" t="s">
        <v>118</v>
      </c>
      <c r="W15" s="304">
        <v>383559.44097093935</v>
      </c>
      <c r="X15" s="305">
        <v>23161.633978197191</v>
      </c>
      <c r="Y15" s="306">
        <v>96.351625179131574</v>
      </c>
      <c r="Z15" s="307" t="s">
        <v>118</v>
      </c>
      <c r="AB15" s="304">
        <v>263967.31224911986</v>
      </c>
      <c r="AC15" s="305">
        <v>15332.994169020238</v>
      </c>
      <c r="AD15" s="306">
        <v>82.861178800013008</v>
      </c>
      <c r="AE15" s="307" t="s">
        <v>118</v>
      </c>
      <c r="AG15" s="304">
        <v>647526.75322005898</v>
      </c>
      <c r="AH15" s="305">
        <v>38409.845888585005</v>
      </c>
      <c r="AI15" s="306">
        <v>93.569524243626887</v>
      </c>
      <c r="AJ15" s="307" t="s">
        <v>118</v>
      </c>
    </row>
    <row r="16" spans="1:36" ht="12.75">
      <c r="A16" s="15"/>
      <c r="B16" t="s">
        <v>149</v>
      </c>
      <c r="C16" s="304">
        <v>51292.272008833665</v>
      </c>
      <c r="D16" s="305">
        <v>23623.271827652206</v>
      </c>
      <c r="E16" s="306">
        <v>105.2438333274638</v>
      </c>
      <c r="F16" s="307" t="s">
        <v>118</v>
      </c>
      <c r="H16" s="304">
        <v>71692.756018062442</v>
      </c>
      <c r="I16" s="305">
        <v>32408.847717864362</v>
      </c>
      <c r="J16" s="306">
        <v>85.598013911492728</v>
      </c>
      <c r="K16" s="307" t="s">
        <v>118</v>
      </c>
      <c r="M16" s="304">
        <v>53392.231564433154</v>
      </c>
      <c r="N16" s="305">
        <v>27490.606214227795</v>
      </c>
      <c r="O16" s="306">
        <v>107.38403120822986</v>
      </c>
      <c r="P16" s="307" t="s">
        <v>118</v>
      </c>
      <c r="R16" s="304">
        <v>72860.668635585986</v>
      </c>
      <c r="S16" s="305">
        <v>36820.158804701372</v>
      </c>
      <c r="T16" s="306">
        <v>83.347499908086803</v>
      </c>
      <c r="U16" s="307" t="s">
        <v>118</v>
      </c>
      <c r="W16" s="304">
        <v>104686.82073185907</v>
      </c>
      <c r="X16" s="305">
        <v>25610.147776748767</v>
      </c>
      <c r="Y16" s="306">
        <v>106.53736095174808</v>
      </c>
      <c r="Z16" s="307" t="s">
        <v>118</v>
      </c>
      <c r="AB16" s="304">
        <v>39869.110600021071</v>
      </c>
      <c r="AC16" s="305">
        <v>9379.3014596724024</v>
      </c>
      <c r="AD16" s="306">
        <v>50.68677172260341</v>
      </c>
      <c r="AE16" s="307" t="s">
        <v>118</v>
      </c>
      <c r="AG16" s="304">
        <v>144555.93133188007</v>
      </c>
      <c r="AH16" s="305">
        <v>34733.075664313794</v>
      </c>
      <c r="AI16" s="306">
        <v>84.612611434444446</v>
      </c>
      <c r="AJ16" s="307" t="s">
        <v>118</v>
      </c>
    </row>
    <row r="17" spans="1:36" ht="12.75">
      <c r="A17" s="15"/>
      <c r="B17" t="s">
        <v>150</v>
      </c>
      <c r="C17" s="304">
        <v>4074.6324908596193</v>
      </c>
      <c r="D17" s="305">
        <v>27052.037412028323</v>
      </c>
      <c r="E17" s="306">
        <v>120.51929712916396</v>
      </c>
      <c r="F17" s="307" t="s">
        <v>118</v>
      </c>
      <c r="H17" s="304">
        <v>5325.2292865086483</v>
      </c>
      <c r="I17" s="305">
        <v>35085.162241799684</v>
      </c>
      <c r="J17" s="306">
        <v>92.666676452218255</v>
      </c>
      <c r="K17" s="307" t="s">
        <v>118</v>
      </c>
      <c r="M17" s="304">
        <v>4117.7080689290942</v>
      </c>
      <c r="N17" s="305">
        <v>30777.82799435066</v>
      </c>
      <c r="O17" s="306">
        <v>120.22460385600193</v>
      </c>
      <c r="P17" s="307" t="s">
        <v>118</v>
      </c>
      <c r="R17" s="304">
        <v>5209.10462707444</v>
      </c>
      <c r="S17" s="305">
        <v>38946.413304778871</v>
      </c>
      <c r="T17" s="306">
        <v>88.160569772607616</v>
      </c>
      <c r="U17" s="307" t="s">
        <v>118</v>
      </c>
      <c r="W17" s="304">
        <v>8193.493672980554</v>
      </c>
      <c r="X17" s="305">
        <v>29080.943777463082</v>
      </c>
      <c r="Y17" s="306">
        <v>120.97575660418143</v>
      </c>
      <c r="Z17" s="307" t="s">
        <v>118</v>
      </c>
      <c r="AB17" s="304">
        <v>2341.9933537943743</v>
      </c>
      <c r="AC17" s="305">
        <v>8218.6308682854105</v>
      </c>
      <c r="AD17" s="306">
        <v>44.414380802690864</v>
      </c>
      <c r="AE17" s="307" t="s">
        <v>118</v>
      </c>
      <c r="AG17" s="304">
        <v>10535.487026774925</v>
      </c>
      <c r="AH17" s="305">
        <v>37243.572058465717</v>
      </c>
      <c r="AI17" s="306">
        <v>90.728385861072596</v>
      </c>
      <c r="AJ17" s="307" t="s">
        <v>118</v>
      </c>
    </row>
    <row r="18" spans="1:36" ht="12.75">
      <c r="A18" s="15"/>
      <c r="B18" t="s">
        <v>151</v>
      </c>
      <c r="C18" s="304">
        <v>1149.2855092710815</v>
      </c>
      <c r="D18" s="305">
        <v>29158.974558209909</v>
      </c>
      <c r="E18" s="306">
        <v>129.9058945260841</v>
      </c>
      <c r="F18" s="307" t="s">
        <v>118</v>
      </c>
      <c r="H18" s="304">
        <v>1372.3978708146365</v>
      </c>
      <c r="I18" s="305">
        <v>34323.590784664921</v>
      </c>
      <c r="J18" s="306">
        <v>90.655219434371745</v>
      </c>
      <c r="K18" s="307" t="s">
        <v>118</v>
      </c>
      <c r="M18" s="304">
        <v>1185.7505572412117</v>
      </c>
      <c r="N18" s="305">
        <v>33856.556836882759</v>
      </c>
      <c r="O18" s="306">
        <v>132.25075968289812</v>
      </c>
      <c r="P18" s="307" t="s">
        <v>118</v>
      </c>
      <c r="R18" s="304">
        <v>1369.2509870614415</v>
      </c>
      <c r="S18" s="305">
        <v>38957.332363942864</v>
      </c>
      <c r="T18" s="306">
        <v>88.185286566673994</v>
      </c>
      <c r="U18" s="307" t="s">
        <v>118</v>
      </c>
      <c r="W18" s="304">
        <v>2335.9983089752909</v>
      </c>
      <c r="X18" s="305">
        <v>31754.398059672483</v>
      </c>
      <c r="Y18" s="306">
        <v>132.09723728967469</v>
      </c>
      <c r="Z18" s="307" t="s">
        <v>118</v>
      </c>
      <c r="AB18" s="304">
        <v>406.61279136378471</v>
      </c>
      <c r="AC18" s="305">
        <v>5400.1661186388119</v>
      </c>
      <c r="AD18" s="306">
        <v>29.183088793602231</v>
      </c>
      <c r="AE18" s="307" t="s">
        <v>118</v>
      </c>
      <c r="AG18" s="304">
        <v>2742.6111003390761</v>
      </c>
      <c r="AH18" s="305">
        <v>36936.279560832081</v>
      </c>
      <c r="AI18" s="306">
        <v>89.979796218442431</v>
      </c>
      <c r="AJ18" s="307" t="s">
        <v>118</v>
      </c>
    </row>
    <row r="19" spans="1:36" s="5" customFormat="1" ht="12.75">
      <c r="A19" s="193"/>
      <c r="B19" s="82" t="s">
        <v>75</v>
      </c>
      <c r="C19" s="308"/>
      <c r="D19" s="308">
        <v>1.5643421049609858</v>
      </c>
      <c r="E19" s="308"/>
      <c r="F19" s="309"/>
      <c r="G19" s="4"/>
      <c r="H19" s="308"/>
      <c r="I19" s="308">
        <v>0.88752535729348891</v>
      </c>
      <c r="J19" s="308"/>
      <c r="K19" s="309"/>
      <c r="L19" s="4"/>
      <c r="M19" s="308"/>
      <c r="N19" s="308">
        <v>1.6275500358682804</v>
      </c>
      <c r="O19" s="308"/>
      <c r="P19" s="309"/>
      <c r="Q19" s="4"/>
      <c r="R19" s="308"/>
      <c r="S19" s="308">
        <v>0.86070445290230724</v>
      </c>
      <c r="T19" s="308"/>
      <c r="U19" s="309"/>
      <c r="V19" s="4"/>
      <c r="W19" s="308"/>
      <c r="X19" s="308">
        <v>1.6113117723312649</v>
      </c>
      <c r="Y19" s="308"/>
      <c r="Z19" s="309"/>
      <c r="AA19" s="4"/>
      <c r="AB19" s="308"/>
      <c r="AC19" s="308">
        <v>0.24350018476967364</v>
      </c>
      <c r="AD19" s="308"/>
      <c r="AE19" s="309"/>
      <c r="AF19" s="4"/>
      <c r="AG19" s="308"/>
      <c r="AH19" s="308">
        <v>0.87995968209662856</v>
      </c>
      <c r="AI19" s="308"/>
      <c r="AJ19" s="309"/>
    </row>
    <row r="20" spans="1:36" ht="12.75">
      <c r="A20" s="31"/>
      <c r="C20" s="304"/>
      <c r="D20" s="305"/>
      <c r="E20" s="306"/>
      <c r="F20" s="307"/>
      <c r="H20" s="304"/>
      <c r="I20" s="305"/>
      <c r="J20" s="306"/>
      <c r="K20" s="307"/>
      <c r="M20" s="304"/>
      <c r="N20" s="305"/>
      <c r="O20" s="306"/>
      <c r="P20" s="307"/>
      <c r="R20" s="304"/>
      <c r="S20" s="305"/>
      <c r="T20" s="306"/>
      <c r="U20" s="307"/>
      <c r="W20" s="304"/>
      <c r="X20" s="305"/>
      <c r="Y20" s="306"/>
      <c r="Z20" s="307"/>
      <c r="AB20" s="304"/>
      <c r="AC20" s="305"/>
      <c r="AD20" s="306"/>
      <c r="AE20" s="307"/>
      <c r="AG20" s="304"/>
      <c r="AH20" s="305"/>
      <c r="AI20" s="306"/>
      <c r="AJ20" s="307"/>
    </row>
    <row r="21" spans="1:36" ht="12.75">
      <c r="A21" s="30" t="s">
        <v>153</v>
      </c>
      <c r="B21" t="s">
        <v>147</v>
      </c>
      <c r="C21" s="304">
        <v>466165.57425319683</v>
      </c>
      <c r="D21" s="305">
        <v>21904.849671347805</v>
      </c>
      <c r="E21" s="306">
        <v>97.588105690590766</v>
      </c>
      <c r="F21" s="307" t="s">
        <v>118</v>
      </c>
      <c r="H21" s="304">
        <v>819412.39448912849</v>
      </c>
      <c r="I21" s="305">
        <v>39073.025760420089</v>
      </c>
      <c r="J21" s="306">
        <v>103.19939270043722</v>
      </c>
      <c r="K21" s="307" t="s">
        <v>118</v>
      </c>
      <c r="M21" s="304">
        <v>550873.92997180147</v>
      </c>
      <c r="N21" s="305">
        <v>24183.744378386131</v>
      </c>
      <c r="O21" s="306">
        <v>94.466740413909676</v>
      </c>
      <c r="P21" s="307" t="s">
        <v>118</v>
      </c>
      <c r="R21" s="304">
        <v>1027024.0270646914</v>
      </c>
      <c r="S21" s="305">
        <v>45856.218409539957</v>
      </c>
      <c r="T21" s="306">
        <v>103.8018651670326</v>
      </c>
      <c r="U21" s="307" t="s">
        <v>118</v>
      </c>
      <c r="W21" s="304">
        <v>1017312.3900298186</v>
      </c>
      <c r="X21" s="305">
        <v>23017.796821202977</v>
      </c>
      <c r="Y21" s="306">
        <v>95.753267401326084</v>
      </c>
      <c r="Z21" s="307" t="s">
        <v>118</v>
      </c>
      <c r="AB21" s="304">
        <v>829598.73223775555</v>
      </c>
      <c r="AC21" s="305">
        <v>19281.385599616311</v>
      </c>
      <c r="AD21" s="306">
        <v>104.19871827185942</v>
      </c>
      <c r="AE21" s="307" t="s">
        <v>118</v>
      </c>
      <c r="AG21" s="304">
        <v>1846911.1222675741</v>
      </c>
      <c r="AH21" s="305">
        <v>42474.738487118375</v>
      </c>
      <c r="AI21" s="306">
        <v>103.47193488202113</v>
      </c>
      <c r="AJ21" s="307" t="s">
        <v>118</v>
      </c>
    </row>
    <row r="22" spans="1:36" ht="12.75">
      <c r="A22" s="15"/>
      <c r="B22" t="s">
        <v>148</v>
      </c>
      <c r="C22" s="304">
        <v>163636.20799340846</v>
      </c>
      <c r="D22" s="305">
        <v>27012.525892437756</v>
      </c>
      <c r="E22" s="306">
        <v>120.34326970109885</v>
      </c>
      <c r="F22" s="307" t="s">
        <v>118</v>
      </c>
      <c r="H22" s="304">
        <v>241103.76692915155</v>
      </c>
      <c r="I22" s="305">
        <v>39242.670635280214</v>
      </c>
      <c r="J22" s="306">
        <v>103.64745751547493</v>
      </c>
      <c r="K22" s="307" t="s">
        <v>118</v>
      </c>
      <c r="M22" s="304">
        <v>185705.67836515256</v>
      </c>
      <c r="N22" s="305">
        <v>32273.545701218958</v>
      </c>
      <c r="O22" s="306">
        <v>126.06718861609791</v>
      </c>
      <c r="P22" s="307" t="s">
        <v>118</v>
      </c>
      <c r="R22" s="304">
        <v>274933.64820413967</v>
      </c>
      <c r="S22" s="305">
        <v>46980.587993837929</v>
      </c>
      <c r="T22" s="306">
        <v>106.34703055648673</v>
      </c>
      <c r="U22" s="307" t="s">
        <v>118</v>
      </c>
      <c r="W22" s="304">
        <v>349362.7997175841</v>
      </c>
      <c r="X22" s="305">
        <v>29681.510655331938</v>
      </c>
      <c r="Y22" s="306">
        <v>123.47409479421982</v>
      </c>
      <c r="Z22" s="307" t="s">
        <v>118</v>
      </c>
      <c r="AB22" s="304">
        <v>166719.23864521572</v>
      </c>
      <c r="AC22" s="305">
        <v>13696.317489391024</v>
      </c>
      <c r="AD22" s="306">
        <v>74.016398876821157</v>
      </c>
      <c r="AE22" s="307" t="s">
        <v>118</v>
      </c>
      <c r="AG22" s="304">
        <v>516082.03836279985</v>
      </c>
      <c r="AH22" s="305">
        <v>43207.853382166431</v>
      </c>
      <c r="AI22" s="306">
        <v>105.25786269189943</v>
      </c>
      <c r="AJ22" s="307" t="s">
        <v>118</v>
      </c>
    </row>
    <row r="23" spans="1:36" ht="12.75">
      <c r="A23" s="15"/>
      <c r="B23" t="s">
        <v>149</v>
      </c>
      <c r="C23" s="304">
        <v>41111.004679336809</v>
      </c>
      <c r="D23" s="305">
        <v>27395.335379449294</v>
      </c>
      <c r="E23" s="306">
        <v>122.04872092483893</v>
      </c>
      <c r="F23" s="307" t="s">
        <v>118</v>
      </c>
      <c r="H23" s="304">
        <v>52818.392512663777</v>
      </c>
      <c r="I23" s="305">
        <v>34321.114788080748</v>
      </c>
      <c r="J23" s="306">
        <v>90.64867985012296</v>
      </c>
      <c r="K23" s="307" t="s">
        <v>118</v>
      </c>
      <c r="M23" s="304">
        <v>44582.255352939093</v>
      </c>
      <c r="N23" s="305">
        <v>33008.757274758471</v>
      </c>
      <c r="O23" s="306">
        <v>128.93907808780983</v>
      </c>
      <c r="P23" s="307" t="s">
        <v>118</v>
      </c>
      <c r="R23" s="304">
        <v>57194.452757353574</v>
      </c>
      <c r="S23" s="305">
        <v>41315.463622783791</v>
      </c>
      <c r="T23" s="306">
        <v>93.523241406086711</v>
      </c>
      <c r="U23" s="307" t="s">
        <v>118</v>
      </c>
      <c r="W23" s="304">
        <v>85695.460868432827</v>
      </c>
      <c r="X23" s="305">
        <v>30239.173948275882</v>
      </c>
      <c r="Y23" s="306">
        <v>125.79395550130444</v>
      </c>
      <c r="Z23" s="307" t="s">
        <v>118</v>
      </c>
      <c r="AB23" s="304">
        <v>24321.060458321706</v>
      </c>
      <c r="AC23" s="305">
        <v>8154.4724038109935</v>
      </c>
      <c r="AD23" s="306">
        <v>44.067661438048425</v>
      </c>
      <c r="AE23" s="307" t="s">
        <v>118</v>
      </c>
      <c r="AG23" s="304">
        <v>110016.52132675452</v>
      </c>
      <c r="AH23" s="305">
        <v>37897.996361220161</v>
      </c>
      <c r="AI23" s="306">
        <v>92.322616955876299</v>
      </c>
      <c r="AJ23" s="307" t="s">
        <v>118</v>
      </c>
    </row>
    <row r="24" spans="1:36" ht="12.75">
      <c r="A24" s="15"/>
      <c r="B24" t="s">
        <v>150</v>
      </c>
      <c r="C24" s="304">
        <v>588.2130740578549</v>
      </c>
      <c r="D24" s="305">
        <v>28331.146238060759</v>
      </c>
      <c r="E24" s="306">
        <v>126.21784376050181</v>
      </c>
      <c r="F24" s="307" t="s">
        <v>118</v>
      </c>
      <c r="H24" s="304">
        <v>750.44606905618991</v>
      </c>
      <c r="I24" s="305">
        <v>34952.649111959741</v>
      </c>
      <c r="J24" s="306">
        <v>92.316683733247189</v>
      </c>
      <c r="K24" s="307" t="s">
        <v>119</v>
      </c>
      <c r="M24" s="304">
        <v>603.13631010677432</v>
      </c>
      <c r="N24" s="305">
        <v>34570.292316729872</v>
      </c>
      <c r="O24" s="306">
        <v>135.03875906148789</v>
      </c>
      <c r="P24" s="307" t="s">
        <v>118</v>
      </c>
      <c r="R24" s="304">
        <v>765.87197381545752</v>
      </c>
      <c r="S24" s="305">
        <v>42402.747757586665</v>
      </c>
      <c r="T24" s="306">
        <v>95.984458773622222</v>
      </c>
      <c r="U24" s="307"/>
      <c r="W24" s="304">
        <v>1191.3493841646293</v>
      </c>
      <c r="X24" s="305">
        <v>31479.046364749782</v>
      </c>
      <c r="Y24" s="306">
        <v>130.95178341856158</v>
      </c>
      <c r="Z24" s="307" t="s">
        <v>118</v>
      </c>
      <c r="AB24" s="304">
        <v>324.96865870701811</v>
      </c>
      <c r="AC24" s="305">
        <v>8021.2507989492779</v>
      </c>
      <c r="AD24" s="306">
        <v>43.347717303276958</v>
      </c>
      <c r="AE24" s="307" t="s">
        <v>118</v>
      </c>
      <c r="AG24" s="304">
        <v>1516.3180428716473</v>
      </c>
      <c r="AH24" s="305">
        <v>38760.526954642512</v>
      </c>
      <c r="AI24" s="306">
        <v>94.423811985562352</v>
      </c>
      <c r="AJ24" s="307" t="s">
        <v>119</v>
      </c>
    </row>
    <row r="25" spans="1:36" s="3" customFormat="1" ht="12.75">
      <c r="A25" s="47"/>
      <c r="B25" s="3" t="s">
        <v>151</v>
      </c>
      <c r="C25" s="261" t="s">
        <v>160</v>
      </c>
      <c r="D25" s="261" t="s">
        <v>160</v>
      </c>
      <c r="E25" s="261" t="s">
        <v>160</v>
      </c>
      <c r="F25" s="307"/>
      <c r="H25" s="261" t="s">
        <v>160</v>
      </c>
      <c r="I25" s="261" t="s">
        <v>160</v>
      </c>
      <c r="J25" s="261" t="s">
        <v>160</v>
      </c>
      <c r="K25" s="307"/>
      <c r="M25" s="261" t="s">
        <v>160</v>
      </c>
      <c r="N25" s="261" t="s">
        <v>160</v>
      </c>
      <c r="O25" s="261" t="s">
        <v>160</v>
      </c>
      <c r="P25" s="307"/>
      <c r="R25" s="261" t="s">
        <v>160</v>
      </c>
      <c r="S25" s="261" t="s">
        <v>160</v>
      </c>
      <c r="T25" s="261" t="s">
        <v>160</v>
      </c>
      <c r="U25" s="307"/>
      <c r="W25" s="261" t="s">
        <v>160</v>
      </c>
      <c r="X25" s="261" t="s">
        <v>160</v>
      </c>
      <c r="Y25" s="261" t="s">
        <v>160</v>
      </c>
      <c r="Z25" s="307"/>
      <c r="AB25" s="261" t="s">
        <v>160</v>
      </c>
      <c r="AC25" s="261" t="s">
        <v>160</v>
      </c>
      <c r="AD25" s="261" t="s">
        <v>160</v>
      </c>
      <c r="AE25" s="307"/>
      <c r="AG25" s="261" t="s">
        <v>160</v>
      </c>
      <c r="AH25" s="261" t="s">
        <v>160</v>
      </c>
      <c r="AI25" s="261" t="s">
        <v>160</v>
      </c>
      <c r="AJ25" s="307"/>
    </row>
    <row r="26" spans="1:36" s="5" customFormat="1" ht="12.75">
      <c r="A26" s="193"/>
      <c r="B26" s="82" t="s">
        <v>208</v>
      </c>
      <c r="C26" s="308"/>
      <c r="D26" s="308">
        <v>1.2933732330114431</v>
      </c>
      <c r="E26" s="308"/>
      <c r="F26" s="309"/>
      <c r="G26" s="4"/>
      <c r="H26" s="308"/>
      <c r="I26" s="308">
        <v>0.89454677316968434</v>
      </c>
      <c r="J26" s="308"/>
      <c r="K26" s="309"/>
      <c r="L26" s="4"/>
      <c r="M26" s="308"/>
      <c r="N26" s="308">
        <v>1.4294846892124184</v>
      </c>
      <c r="O26" s="308"/>
      <c r="P26" s="309"/>
      <c r="Q26" s="4"/>
      <c r="R26" s="308"/>
      <c r="S26" s="308">
        <v>0.92468915292773401</v>
      </c>
      <c r="T26" s="308"/>
      <c r="U26" s="309"/>
      <c r="V26" s="4"/>
      <c r="W26" s="308"/>
      <c r="X26" s="308">
        <v>1.3675959784193019</v>
      </c>
      <c r="Y26" s="308"/>
      <c r="Z26" s="309"/>
      <c r="AA26" s="4"/>
      <c r="AB26" s="308"/>
      <c r="AC26" s="308">
        <v>0.41601008171886239</v>
      </c>
      <c r="AD26" s="308"/>
      <c r="AE26" s="309"/>
      <c r="AF26" s="4"/>
      <c r="AG26" s="308"/>
      <c r="AH26" s="308">
        <v>0.91255481105310865</v>
      </c>
      <c r="AI26" s="308"/>
      <c r="AJ26" s="309"/>
    </row>
    <row r="27" spans="1:36" ht="12.75">
      <c r="A27" s="31"/>
      <c r="C27" s="304"/>
      <c r="D27" s="305"/>
      <c r="E27" s="306"/>
      <c r="F27" s="307"/>
      <c r="H27" s="304"/>
      <c r="I27" s="305"/>
      <c r="J27" s="306"/>
      <c r="K27" s="307"/>
      <c r="M27" s="304"/>
      <c r="N27" s="305"/>
      <c r="O27" s="306"/>
      <c r="P27" s="307"/>
      <c r="R27" s="304"/>
      <c r="S27" s="305"/>
      <c r="T27" s="306"/>
      <c r="U27" s="307"/>
      <c r="W27" s="304"/>
      <c r="X27" s="305"/>
      <c r="Y27" s="306"/>
      <c r="Z27" s="307"/>
      <c r="AB27" s="304"/>
      <c r="AC27" s="305"/>
      <c r="AD27" s="306"/>
      <c r="AE27" s="307"/>
      <c r="AG27" s="304"/>
      <c r="AH27" s="305"/>
      <c r="AI27" s="306"/>
      <c r="AJ27" s="307"/>
    </row>
    <row r="28" spans="1:36" ht="12.75">
      <c r="A28" s="30" t="s">
        <v>154</v>
      </c>
      <c r="B28" t="s">
        <v>147</v>
      </c>
      <c r="C28" s="330">
        <v>384985.75693840365</v>
      </c>
      <c r="D28" s="331">
        <v>25571.03263748419</v>
      </c>
      <c r="E28" s="332">
        <v>113.92128560957202</v>
      </c>
      <c r="F28" s="333" t="s">
        <v>118</v>
      </c>
      <c r="H28" s="903" t="s">
        <v>987</v>
      </c>
      <c r="I28" s="903"/>
      <c r="J28" s="903"/>
      <c r="K28" s="903"/>
      <c r="M28" s="330">
        <v>489749.80118402874</v>
      </c>
      <c r="N28" s="331">
        <v>30763.879565169063</v>
      </c>
      <c r="O28" s="332">
        <v>120.17011838766159</v>
      </c>
      <c r="P28" s="333" t="s">
        <v>118</v>
      </c>
      <c r="R28" s="903" t="s">
        <v>987</v>
      </c>
      <c r="S28" s="903"/>
      <c r="T28" s="903"/>
      <c r="U28" s="903"/>
      <c r="W28" s="330">
        <v>874743.55812243233</v>
      </c>
      <c r="X28" s="331">
        <v>28233.478471870487</v>
      </c>
      <c r="Y28" s="332">
        <v>117.45032918599321</v>
      </c>
      <c r="Z28" s="333" t="s">
        <v>118</v>
      </c>
      <c r="AB28" s="903" t="s">
        <v>987</v>
      </c>
      <c r="AC28" s="903"/>
      <c r="AD28" s="903"/>
      <c r="AE28" s="903"/>
      <c r="AG28" s="903" t="s">
        <v>987</v>
      </c>
      <c r="AH28" s="903"/>
      <c r="AI28" s="903"/>
      <c r="AJ28" s="903"/>
    </row>
    <row r="29" spans="1:36" ht="12.75">
      <c r="A29" s="15"/>
      <c r="B29" t="s">
        <v>148</v>
      </c>
      <c r="C29" s="304">
        <v>141733.04242126364</v>
      </c>
      <c r="D29" s="305">
        <v>26333.934148979966</v>
      </c>
      <c r="E29" s="306">
        <v>117.32008151332771</v>
      </c>
      <c r="F29" s="307" t="s">
        <v>118</v>
      </c>
      <c r="H29" s="304"/>
      <c r="I29" s="305"/>
      <c r="J29" s="306"/>
      <c r="K29" s="307"/>
      <c r="M29" s="304">
        <v>156827.10098176569</v>
      </c>
      <c r="N29" s="305">
        <v>31009.861572216971</v>
      </c>
      <c r="O29" s="306">
        <v>121.13097531877663</v>
      </c>
      <c r="P29" s="307" t="s">
        <v>118</v>
      </c>
      <c r="R29" s="304"/>
      <c r="S29" s="305"/>
      <c r="T29" s="306"/>
      <c r="U29" s="307"/>
      <c r="W29" s="304">
        <v>298561.13147206674</v>
      </c>
      <c r="X29" s="305">
        <v>28733.37718320694</v>
      </c>
      <c r="Y29" s="306">
        <v>119.52989115936525</v>
      </c>
      <c r="Z29" s="307" t="s">
        <v>118</v>
      </c>
      <c r="AB29" s="304"/>
      <c r="AC29" s="305"/>
      <c r="AD29" s="306"/>
      <c r="AE29" s="307"/>
      <c r="AG29" s="304"/>
      <c r="AH29" s="305"/>
      <c r="AI29" s="306"/>
      <c r="AJ29" s="307"/>
    </row>
    <row r="30" spans="1:36" ht="12.75">
      <c r="A30" s="15"/>
      <c r="B30" t="s">
        <v>149</v>
      </c>
      <c r="C30" s="304">
        <v>103215.12146516537</v>
      </c>
      <c r="D30" s="305">
        <v>29745.274750653698</v>
      </c>
      <c r="E30" s="306">
        <v>132.51791542579647</v>
      </c>
      <c r="F30" s="307" t="s">
        <v>118</v>
      </c>
      <c r="H30" s="304"/>
      <c r="I30" s="305"/>
      <c r="J30" s="306"/>
      <c r="K30" s="307"/>
      <c r="M30" s="304">
        <v>114100.59812913311</v>
      </c>
      <c r="N30" s="305">
        <v>34935.749721318025</v>
      </c>
      <c r="O30" s="306">
        <v>136.46631176926564</v>
      </c>
      <c r="P30" s="307" t="s">
        <v>118</v>
      </c>
      <c r="R30" s="304"/>
      <c r="S30" s="305"/>
      <c r="T30" s="306"/>
      <c r="U30" s="307"/>
      <c r="W30" s="304">
        <v>217316.73152526104</v>
      </c>
      <c r="X30" s="305">
        <v>32442.633540596107</v>
      </c>
      <c r="Y30" s="306">
        <v>134.9602739456962</v>
      </c>
      <c r="Z30" s="307" t="s">
        <v>118</v>
      </c>
      <c r="AB30" s="304"/>
      <c r="AC30" s="305"/>
      <c r="AD30" s="306"/>
      <c r="AE30" s="307"/>
      <c r="AG30" s="304"/>
      <c r="AH30" s="305"/>
      <c r="AI30" s="306"/>
      <c r="AJ30" s="307"/>
    </row>
    <row r="31" spans="1:36" ht="12.75">
      <c r="A31" s="15"/>
      <c r="B31" t="s">
        <v>150</v>
      </c>
      <c r="C31" s="304">
        <v>12267.83902823015</v>
      </c>
      <c r="D31" s="305">
        <v>34835.048709992589</v>
      </c>
      <c r="E31" s="306">
        <v>155.193323225325</v>
      </c>
      <c r="F31" s="307" t="s">
        <v>118</v>
      </c>
      <c r="H31" s="304"/>
      <c r="I31" s="305"/>
      <c r="J31" s="306"/>
      <c r="K31" s="307"/>
      <c r="M31" s="304">
        <v>13528.979144883133</v>
      </c>
      <c r="N31" s="305">
        <v>42684.365421223949</v>
      </c>
      <c r="O31" s="306">
        <v>166.7340178960456</v>
      </c>
      <c r="P31" s="307" t="s">
        <v>118</v>
      </c>
      <c r="R31" s="304"/>
      <c r="S31" s="305"/>
      <c r="T31" s="306"/>
      <c r="U31" s="307"/>
      <c r="W31" s="304">
        <v>25796.818173113279</v>
      </c>
      <c r="X31" s="305">
        <v>38794.121260058193</v>
      </c>
      <c r="Y31" s="306">
        <v>161.38225111067263</v>
      </c>
      <c r="Z31" s="307" t="s">
        <v>118</v>
      </c>
      <c r="AB31" s="304"/>
      <c r="AC31" s="305"/>
      <c r="AD31" s="306"/>
      <c r="AE31" s="307"/>
      <c r="AG31" s="304"/>
      <c r="AH31" s="305"/>
      <c r="AI31" s="306"/>
      <c r="AJ31" s="307"/>
    </row>
    <row r="32" spans="1:36" ht="12.75">
      <c r="A32" s="15"/>
      <c r="B32" t="s">
        <v>151</v>
      </c>
      <c r="C32" s="304">
        <v>9584.2401469372599</v>
      </c>
      <c r="D32" s="305">
        <v>35831.613627091851</v>
      </c>
      <c r="E32" s="306">
        <v>159.63311093976102</v>
      </c>
      <c r="F32" s="307" t="s">
        <v>118</v>
      </c>
      <c r="H32" s="304"/>
      <c r="I32" s="305"/>
      <c r="J32" s="306"/>
      <c r="K32" s="307"/>
      <c r="M32" s="304">
        <v>10430.520560189258</v>
      </c>
      <c r="N32" s="305">
        <v>43495.93708280693</v>
      </c>
      <c r="O32" s="306">
        <v>169.90418576924574</v>
      </c>
      <c r="P32" s="307" t="s">
        <v>118</v>
      </c>
      <c r="R32" s="304"/>
      <c r="S32" s="305"/>
      <c r="T32" s="306"/>
      <c r="U32" s="307"/>
      <c r="W32" s="304">
        <v>20014.760707126516</v>
      </c>
      <c r="X32" s="305">
        <v>39738.328530968909</v>
      </c>
      <c r="Y32" s="306">
        <v>165.31012187936878</v>
      </c>
      <c r="Z32" s="307" t="s">
        <v>118</v>
      </c>
      <c r="AB32" s="304"/>
      <c r="AC32" s="305"/>
      <c r="AD32" s="306"/>
      <c r="AE32" s="307"/>
      <c r="AG32" s="304"/>
      <c r="AH32" s="305"/>
      <c r="AI32" s="306"/>
      <c r="AJ32" s="307"/>
    </row>
    <row r="33" spans="1:36" s="5" customFormat="1" ht="12.75">
      <c r="A33" s="193"/>
      <c r="B33" s="82" t="s">
        <v>75</v>
      </c>
      <c r="C33" s="308"/>
      <c r="D33" s="308">
        <v>1.4012579834013754</v>
      </c>
      <c r="E33" s="308"/>
      <c r="F33" s="309"/>
      <c r="G33" s="4"/>
      <c r="H33" s="308"/>
      <c r="I33" s="308"/>
      <c r="J33" s="308"/>
      <c r="K33" s="309"/>
      <c r="L33" s="4"/>
      <c r="M33" s="308"/>
      <c r="N33" s="308">
        <v>1.4138638460947928</v>
      </c>
      <c r="O33" s="308"/>
      <c r="P33" s="309"/>
      <c r="Q33" s="4"/>
      <c r="R33" s="308"/>
      <c r="S33" s="308"/>
      <c r="T33" s="308"/>
      <c r="U33" s="309"/>
      <c r="V33" s="4"/>
      <c r="W33" s="308"/>
      <c r="X33" s="308">
        <v>1.4074896428564729</v>
      </c>
      <c r="Y33" s="308"/>
      <c r="Z33" s="309"/>
      <c r="AA33" s="4"/>
      <c r="AB33" s="308"/>
      <c r="AC33" s="308"/>
      <c r="AD33" s="308"/>
      <c r="AE33" s="309"/>
      <c r="AF33" s="4"/>
      <c r="AG33" s="308"/>
      <c r="AH33" s="308"/>
      <c r="AI33" s="308"/>
      <c r="AJ33" s="309"/>
    </row>
    <row r="34" spans="1:36" ht="12.75">
      <c r="A34" s="31"/>
      <c r="C34" s="304"/>
      <c r="D34" s="305"/>
      <c r="E34" s="306"/>
      <c r="F34" s="307"/>
      <c r="H34" s="304"/>
      <c r="I34" s="305"/>
      <c r="J34" s="306"/>
      <c r="K34" s="307"/>
      <c r="M34" s="304"/>
      <c r="N34" s="305"/>
      <c r="O34" s="306"/>
      <c r="P34" s="307"/>
      <c r="R34" s="304"/>
      <c r="S34" s="305"/>
      <c r="T34" s="306"/>
      <c r="U34" s="307"/>
      <c r="W34" s="304"/>
      <c r="X34" s="305"/>
      <c r="Y34" s="306"/>
      <c r="Z34" s="307"/>
      <c r="AB34" s="304"/>
      <c r="AC34" s="305"/>
      <c r="AD34" s="306"/>
      <c r="AE34" s="307"/>
      <c r="AG34" s="304"/>
      <c r="AH34" s="305"/>
      <c r="AI34" s="306"/>
      <c r="AJ34" s="307"/>
    </row>
    <row r="35" spans="1:36" ht="12.75">
      <c r="A35" s="30" t="s">
        <v>155</v>
      </c>
      <c r="B35" t="s">
        <v>147</v>
      </c>
      <c r="C35" s="304">
        <v>115939.78624286654</v>
      </c>
      <c r="D35" s="305">
        <v>17620.555336689664</v>
      </c>
      <c r="E35" s="306">
        <v>78.501183177394978</v>
      </c>
      <c r="F35" s="307" t="s">
        <v>118</v>
      </c>
      <c r="H35" s="304">
        <v>230537.95770076124</v>
      </c>
      <c r="I35" s="305">
        <v>35087.181223330925</v>
      </c>
      <c r="J35" s="306">
        <v>92.672008971618595</v>
      </c>
      <c r="K35" s="307" t="s">
        <v>118</v>
      </c>
      <c r="M35" s="304">
        <v>137019.88627966217</v>
      </c>
      <c r="N35" s="305">
        <v>19800.952985421525</v>
      </c>
      <c r="O35" s="306">
        <v>77.346644769103889</v>
      </c>
      <c r="P35" s="307" t="s">
        <v>118</v>
      </c>
      <c r="R35" s="304">
        <v>278499.53508476558</v>
      </c>
      <c r="S35" s="305">
        <v>40308.45508869701</v>
      </c>
      <c r="T35" s="306">
        <v>91.243738915415122</v>
      </c>
      <c r="U35" s="307" t="s">
        <v>118</v>
      </c>
      <c r="W35" s="304">
        <v>252971.67252252871</v>
      </c>
      <c r="X35" s="305">
        <v>18687.67615441544</v>
      </c>
      <c r="Y35" s="306">
        <v>77.740109786476381</v>
      </c>
      <c r="Z35" s="307" t="s">
        <v>118</v>
      </c>
      <c r="AB35" s="304">
        <v>256134.80204117976</v>
      </c>
      <c r="AC35" s="305">
        <v>18897.370302385407</v>
      </c>
      <c r="AD35" s="306">
        <v>102.12345757228378</v>
      </c>
      <c r="AE35" s="307" t="s">
        <v>118</v>
      </c>
      <c r="AG35" s="304">
        <v>509106.47456370841</v>
      </c>
      <c r="AH35" s="305">
        <v>37678.857323913915</v>
      </c>
      <c r="AI35" s="306">
        <v>91.788776348355256</v>
      </c>
      <c r="AJ35" s="307" t="s">
        <v>118</v>
      </c>
    </row>
    <row r="36" spans="1:36" ht="12.75">
      <c r="A36" s="15"/>
      <c r="B36" t="s">
        <v>148</v>
      </c>
      <c r="C36" s="304">
        <v>19928.889651880592</v>
      </c>
      <c r="D36" s="305">
        <v>19019.863838839323</v>
      </c>
      <c r="E36" s="306">
        <v>84.73523034276505</v>
      </c>
      <c r="F36" s="307" t="s">
        <v>118</v>
      </c>
      <c r="H36" s="304">
        <v>33758.969586549298</v>
      </c>
      <c r="I36" s="305">
        <v>31352.312029611829</v>
      </c>
      <c r="J36" s="306">
        <v>82.807499502330998</v>
      </c>
      <c r="K36" s="307" t="s">
        <v>118</v>
      </c>
      <c r="M36" s="304">
        <v>21334.798732855746</v>
      </c>
      <c r="N36" s="305">
        <v>22734.129538499004</v>
      </c>
      <c r="O36" s="306">
        <v>88.804243050508958</v>
      </c>
      <c r="P36" s="307" t="s">
        <v>118</v>
      </c>
      <c r="R36" s="304">
        <v>36443.973194720405</v>
      </c>
      <c r="S36" s="305">
        <v>37622.819322554577</v>
      </c>
      <c r="T36" s="306">
        <v>85.164432523528248</v>
      </c>
      <c r="U36" s="307" t="s">
        <v>118</v>
      </c>
      <c r="W36" s="304">
        <v>41263.688384736342</v>
      </c>
      <c r="X36" s="305">
        <v>20898.591537119293</v>
      </c>
      <c r="Y36" s="306">
        <v>86.937444070300472</v>
      </c>
      <c r="Z36" s="307" t="s">
        <v>118</v>
      </c>
      <c r="AB36" s="304">
        <v>28941.272618351719</v>
      </c>
      <c r="AC36" s="305">
        <v>13799.188665943528</v>
      </c>
      <c r="AD36" s="306">
        <v>74.572325974928788</v>
      </c>
      <c r="AE36" s="307" t="s">
        <v>118</v>
      </c>
      <c r="AG36" s="304">
        <v>70204.961003088058</v>
      </c>
      <c r="AH36" s="305">
        <v>34557.952863080485</v>
      </c>
      <c r="AI36" s="306">
        <v>84.185997975928032</v>
      </c>
      <c r="AJ36" s="307" t="s">
        <v>118</v>
      </c>
    </row>
    <row r="37" spans="1:36" ht="12.75">
      <c r="A37" s="15"/>
      <c r="B37" t="s">
        <v>149</v>
      </c>
      <c r="C37" s="304">
        <v>28290.931426171886</v>
      </c>
      <c r="D37" s="305">
        <v>23796.239804126675</v>
      </c>
      <c r="E37" s="306">
        <v>106.01442145851851</v>
      </c>
      <c r="F37" s="307" t="s">
        <v>118</v>
      </c>
      <c r="H37" s="304">
        <v>37313.947793445768</v>
      </c>
      <c r="I37" s="305">
        <v>30744.584833462992</v>
      </c>
      <c r="J37" s="306">
        <v>81.202374832574037</v>
      </c>
      <c r="K37" s="307" t="s">
        <v>118</v>
      </c>
      <c r="M37" s="304">
        <v>29068.522957227608</v>
      </c>
      <c r="N37" s="305">
        <v>27395.207659653785</v>
      </c>
      <c r="O37" s="306">
        <v>107.01138459280915</v>
      </c>
      <c r="P37" s="307" t="s">
        <v>118</v>
      </c>
      <c r="R37" s="304">
        <v>37944.111364910124</v>
      </c>
      <c r="S37" s="305">
        <v>35008.908849516032</v>
      </c>
      <c r="T37" s="306">
        <v>79.247486209773882</v>
      </c>
      <c r="U37" s="307" t="s">
        <v>118</v>
      </c>
      <c r="W37" s="304">
        <v>57359.454383399498</v>
      </c>
      <c r="X37" s="305">
        <v>25602.710634052604</v>
      </c>
      <c r="Y37" s="306">
        <v>106.50642268607396</v>
      </c>
      <c r="Z37" s="307" t="s">
        <v>118</v>
      </c>
      <c r="AB37" s="304">
        <v>17899.604774956395</v>
      </c>
      <c r="AC37" s="305">
        <v>7644.8298648574455</v>
      </c>
      <c r="AD37" s="306">
        <v>41.313497373364584</v>
      </c>
      <c r="AE37" s="307" t="s">
        <v>118</v>
      </c>
      <c r="AG37" s="304">
        <v>75259.0591583559</v>
      </c>
      <c r="AH37" s="305">
        <v>32919.561534976026</v>
      </c>
      <c r="AI37" s="306">
        <v>80.194742776927654</v>
      </c>
      <c r="AJ37" s="307" t="s">
        <v>118</v>
      </c>
    </row>
    <row r="38" spans="1:36" ht="12.75">
      <c r="A38" s="15"/>
      <c r="B38" t="s">
        <v>150</v>
      </c>
      <c r="C38" s="304">
        <v>5921.9393998757687</v>
      </c>
      <c r="D38" s="305">
        <v>23061.617113984114</v>
      </c>
      <c r="E38" s="306">
        <v>102.74161028638289</v>
      </c>
      <c r="F38" s="307" t="s">
        <v>119</v>
      </c>
      <c r="H38" s="304">
        <v>7823.0113584836326</v>
      </c>
      <c r="I38" s="305">
        <v>29979.385015690776</v>
      </c>
      <c r="J38" s="306">
        <v>79.181334614885785</v>
      </c>
      <c r="K38" s="307" t="s">
        <v>118</v>
      </c>
      <c r="M38" s="304">
        <v>6121.5784255784702</v>
      </c>
      <c r="N38" s="305">
        <v>27674.69889754014</v>
      </c>
      <c r="O38" s="306">
        <v>108.10313555594658</v>
      </c>
      <c r="P38" s="307" t="s">
        <v>118</v>
      </c>
      <c r="R38" s="304">
        <v>7964.0657069537037</v>
      </c>
      <c r="S38" s="305">
        <v>35430.319002915552</v>
      </c>
      <c r="T38" s="306">
        <v>80.201406123808823</v>
      </c>
      <c r="U38" s="307" t="s">
        <v>118</v>
      </c>
      <c r="W38" s="304">
        <v>12043.517825454239</v>
      </c>
      <c r="X38" s="305">
        <v>25369.642139821848</v>
      </c>
      <c r="Y38" s="306">
        <v>105.5368655201881</v>
      </c>
      <c r="Z38" s="307" t="s">
        <v>118</v>
      </c>
      <c r="AB38" s="304">
        <v>3743.5592399830985</v>
      </c>
      <c r="AC38" s="305">
        <v>7611.0230452725236</v>
      </c>
      <c r="AD38" s="306">
        <v>41.130801619918991</v>
      </c>
      <c r="AE38" s="307" t="s">
        <v>118</v>
      </c>
      <c r="AG38" s="304">
        <v>15787.077065437337</v>
      </c>
      <c r="AH38" s="305">
        <v>32731.33375046213</v>
      </c>
      <c r="AI38" s="306">
        <v>79.736204507925351</v>
      </c>
      <c r="AJ38" s="307" t="s">
        <v>118</v>
      </c>
    </row>
    <row r="39" spans="1:36" ht="12.75">
      <c r="A39" s="15"/>
      <c r="B39" t="s">
        <v>151</v>
      </c>
      <c r="C39" s="304">
        <v>2294.4532792052114</v>
      </c>
      <c r="D39" s="305">
        <v>28643.055367504221</v>
      </c>
      <c r="E39" s="306">
        <v>127.6074274164811</v>
      </c>
      <c r="F39" s="307" t="s">
        <v>118</v>
      </c>
      <c r="H39" s="304">
        <v>2592.1135607600741</v>
      </c>
      <c r="I39" s="305">
        <v>32094.772086298628</v>
      </c>
      <c r="J39" s="306">
        <v>84.768479627704991</v>
      </c>
      <c r="K39" s="307" t="s">
        <v>118</v>
      </c>
      <c r="M39" s="304">
        <v>2278.2136046760006</v>
      </c>
      <c r="N39" s="305">
        <v>34731.275740928351</v>
      </c>
      <c r="O39" s="306">
        <v>135.6675938319336</v>
      </c>
      <c r="P39" s="307" t="s">
        <v>118</v>
      </c>
      <c r="R39" s="304">
        <v>2565.3146486501828</v>
      </c>
      <c r="S39" s="305">
        <v>39562.606414723261</v>
      </c>
      <c r="T39" s="306">
        <v>89.555407732076048</v>
      </c>
      <c r="U39" s="307" t="s">
        <v>118</v>
      </c>
      <c r="W39" s="304">
        <v>4572.666883881212</v>
      </c>
      <c r="X39" s="305">
        <v>31800.475472733335</v>
      </c>
      <c r="Y39" s="306">
        <v>132.28891779186387</v>
      </c>
      <c r="Z39" s="307" t="s">
        <v>118</v>
      </c>
      <c r="AB39" s="304">
        <v>584.76132552904505</v>
      </c>
      <c r="AC39" s="305">
        <v>4044.9154107269915</v>
      </c>
      <c r="AD39" s="306">
        <v>21.859165625743799</v>
      </c>
      <c r="AE39" s="307" t="s">
        <v>118</v>
      </c>
      <c r="AG39" s="304">
        <v>5157.4282094102573</v>
      </c>
      <c r="AH39" s="305">
        <v>35900.280140123985</v>
      </c>
      <c r="AI39" s="306">
        <v>87.456016945973687</v>
      </c>
      <c r="AJ39" s="307" t="s">
        <v>118</v>
      </c>
    </row>
    <row r="40" spans="1:36" s="5" customFormat="1" ht="12.75">
      <c r="A40" s="193"/>
      <c r="B40" s="82" t="s">
        <v>75</v>
      </c>
      <c r="C40" s="308"/>
      <c r="D40" s="308">
        <v>1.625547822994172</v>
      </c>
      <c r="E40" s="308"/>
      <c r="F40" s="309"/>
      <c r="G40" s="4"/>
      <c r="H40" s="308"/>
      <c r="I40" s="308">
        <v>0.91471503173807189</v>
      </c>
      <c r="J40" s="308"/>
      <c r="K40" s="309"/>
      <c r="L40" s="4"/>
      <c r="M40" s="308"/>
      <c r="N40" s="308">
        <v>1.7540204133861281</v>
      </c>
      <c r="O40" s="308"/>
      <c r="P40" s="309"/>
      <c r="Q40" s="4"/>
      <c r="R40" s="308"/>
      <c r="S40" s="308">
        <v>0.98149647084383307</v>
      </c>
      <c r="T40" s="308"/>
      <c r="U40" s="309"/>
      <c r="V40" s="4"/>
      <c r="W40" s="308"/>
      <c r="X40" s="308">
        <v>1.7016816435584294</v>
      </c>
      <c r="Y40" s="308"/>
      <c r="Z40" s="309"/>
      <c r="AA40" s="4"/>
      <c r="AB40" s="308"/>
      <c r="AC40" s="308">
        <v>0.21404647027615284</v>
      </c>
      <c r="AD40" s="308"/>
      <c r="AE40" s="309"/>
      <c r="AF40" s="4"/>
      <c r="AG40" s="308"/>
      <c r="AH40" s="308">
        <v>0.95279641395438208</v>
      </c>
      <c r="AI40" s="308"/>
      <c r="AJ40" s="309"/>
    </row>
    <row r="41" spans="1:36" ht="12.75">
      <c r="A41" s="31"/>
      <c r="C41" s="304"/>
      <c r="D41" s="305"/>
      <c r="E41" s="306"/>
      <c r="F41" s="307"/>
      <c r="H41" s="304"/>
      <c r="I41" s="305"/>
      <c r="J41" s="306"/>
      <c r="K41" s="307"/>
      <c r="M41" s="304"/>
      <c r="N41" s="305"/>
      <c r="O41" s="306"/>
      <c r="P41" s="307"/>
      <c r="R41" s="304"/>
      <c r="S41" s="305"/>
      <c r="T41" s="306"/>
      <c r="U41" s="307"/>
      <c r="W41" s="304"/>
      <c r="X41" s="305"/>
      <c r="Y41" s="306"/>
      <c r="Z41" s="307"/>
      <c r="AB41" s="304"/>
      <c r="AC41" s="305"/>
      <c r="AD41" s="306"/>
      <c r="AE41" s="307"/>
      <c r="AG41" s="304"/>
      <c r="AH41" s="305"/>
      <c r="AI41" s="306"/>
      <c r="AJ41" s="307"/>
    </row>
    <row r="42" spans="1:36" ht="12.75">
      <c r="A42" s="30" t="s">
        <v>156</v>
      </c>
      <c r="B42" t="s">
        <v>147</v>
      </c>
      <c r="C42" s="304">
        <v>195689.15858716614</v>
      </c>
      <c r="D42" s="305">
        <v>20370.351666135444</v>
      </c>
      <c r="E42" s="306">
        <v>90.751776943238511</v>
      </c>
      <c r="F42" s="307" t="s">
        <v>118</v>
      </c>
      <c r="H42" s="304">
        <v>363902.77218414738</v>
      </c>
      <c r="I42" s="305">
        <v>38299.678018094724</v>
      </c>
      <c r="J42" s="306">
        <v>101.15683224342045</v>
      </c>
      <c r="K42" s="307" t="s">
        <v>118</v>
      </c>
      <c r="M42" s="304">
        <v>222298.83915144301</v>
      </c>
      <c r="N42" s="305">
        <v>22440.631698908008</v>
      </c>
      <c r="O42" s="306">
        <v>87.657779385045089</v>
      </c>
      <c r="P42" s="307" t="s">
        <v>118</v>
      </c>
      <c r="R42" s="304">
        <v>427460.01979185321</v>
      </c>
      <c r="S42" s="305">
        <v>43635.636811778182</v>
      </c>
      <c r="T42" s="306">
        <v>98.775272927247997</v>
      </c>
      <c r="U42" s="307" t="s">
        <v>118</v>
      </c>
      <c r="W42" s="304">
        <v>417987.99773860921</v>
      </c>
      <c r="X42" s="305">
        <v>21408.008986067976</v>
      </c>
      <c r="Y42" s="306">
        <v>89.056603674800598</v>
      </c>
      <c r="Z42" s="307" t="s">
        <v>118</v>
      </c>
      <c r="AB42" s="304">
        <v>373380.32865873177</v>
      </c>
      <c r="AC42" s="305">
        <v>19450.927046254365</v>
      </c>
      <c r="AD42" s="306">
        <v>105.11493880706793</v>
      </c>
      <c r="AE42" s="307" t="s">
        <v>118</v>
      </c>
      <c r="AG42" s="304">
        <v>791368.32639734098</v>
      </c>
      <c r="AH42" s="305">
        <v>40991.368895718515</v>
      </c>
      <c r="AI42" s="306">
        <v>99.858325305264216</v>
      </c>
      <c r="AJ42" s="307"/>
    </row>
    <row r="43" spans="1:36" ht="12.75">
      <c r="A43" s="15"/>
      <c r="B43" t="s">
        <v>148</v>
      </c>
      <c r="C43" s="304">
        <v>25816.161694956427</v>
      </c>
      <c r="D43" s="305">
        <v>22638.837955618426</v>
      </c>
      <c r="E43" s="306">
        <v>100.8580905266314</v>
      </c>
      <c r="F43" s="307"/>
      <c r="H43" s="304">
        <v>45647.10270524802</v>
      </c>
      <c r="I43" s="305">
        <v>39741.088690613469</v>
      </c>
      <c r="J43" s="306">
        <v>104.96387567404581</v>
      </c>
      <c r="K43" s="307" t="s">
        <v>118</v>
      </c>
      <c r="M43" s="304">
        <v>28783.66453068129</v>
      </c>
      <c r="N43" s="305">
        <v>26628.105629322126</v>
      </c>
      <c r="O43" s="306">
        <v>104.01492435751618</v>
      </c>
      <c r="P43" s="307" t="s">
        <v>118</v>
      </c>
      <c r="R43" s="304">
        <v>50441.382929635736</v>
      </c>
      <c r="S43" s="305">
        <v>46104.603797050302</v>
      </c>
      <c r="T43" s="306">
        <v>104.36411969647384</v>
      </c>
      <c r="U43" s="307" t="s">
        <v>118</v>
      </c>
      <c r="W43" s="304">
        <v>54599.82622563772</v>
      </c>
      <c r="X43" s="305">
        <v>24691.331802131965</v>
      </c>
      <c r="Y43" s="306">
        <v>102.71511712913124</v>
      </c>
      <c r="Z43" s="307" t="s">
        <v>118</v>
      </c>
      <c r="AB43" s="304">
        <v>41490.124987905641</v>
      </c>
      <c r="AC43" s="305">
        <v>18321.977744794945</v>
      </c>
      <c r="AD43" s="306">
        <v>99.01397321005588</v>
      </c>
      <c r="AE43" s="307" t="s">
        <v>119</v>
      </c>
      <c r="AG43" s="304">
        <v>96089.951213543376</v>
      </c>
      <c r="AH43" s="305">
        <v>43057.985274932478</v>
      </c>
      <c r="AI43" s="306">
        <v>104.89277173230927</v>
      </c>
      <c r="AJ43" s="307" t="s">
        <v>118</v>
      </c>
    </row>
    <row r="44" spans="1:36" ht="12.75">
      <c r="A44" s="15"/>
      <c r="B44" t="s">
        <v>149</v>
      </c>
      <c r="C44" s="304">
        <v>26934.375566846567</v>
      </c>
      <c r="D44" s="305">
        <v>26724.748930261678</v>
      </c>
      <c r="E44" s="306">
        <v>119.06119705410458</v>
      </c>
      <c r="F44" s="307" t="s">
        <v>118</v>
      </c>
      <c r="H44" s="304">
        <v>38631.562495926148</v>
      </c>
      <c r="I44" s="305">
        <v>37988.346542255254</v>
      </c>
      <c r="J44" s="306">
        <v>100.33454580386577</v>
      </c>
      <c r="K44" s="307"/>
      <c r="M44" s="304">
        <v>26372.904286196761</v>
      </c>
      <c r="N44" s="305">
        <v>28810.371559518833</v>
      </c>
      <c r="O44" s="306">
        <v>112.53930941205952</v>
      </c>
      <c r="P44" s="307" t="s">
        <v>118</v>
      </c>
      <c r="R44" s="304">
        <v>38741.930934174634</v>
      </c>
      <c r="S44" s="305">
        <v>41880.671832624772</v>
      </c>
      <c r="T44" s="306">
        <v>94.802668023110328</v>
      </c>
      <c r="U44" s="307" t="s">
        <v>118</v>
      </c>
      <c r="W44" s="304">
        <v>53308.279853043328</v>
      </c>
      <c r="X44" s="305">
        <v>27867.41868712557</v>
      </c>
      <c r="Y44" s="306">
        <v>115.92753268527582</v>
      </c>
      <c r="Z44" s="307" t="s">
        <v>118</v>
      </c>
      <c r="AB44" s="304">
        <v>24067.213577057442</v>
      </c>
      <c r="AC44" s="305">
        <v>12293.10467893344</v>
      </c>
      <c r="AD44" s="306">
        <v>66.433283256995395</v>
      </c>
      <c r="AE44" s="307" t="s">
        <v>118</v>
      </c>
      <c r="AG44" s="304">
        <v>77375.493430100789</v>
      </c>
      <c r="AH44" s="305">
        <v>40086.608456425442</v>
      </c>
      <c r="AI44" s="306">
        <v>97.654254919127439</v>
      </c>
      <c r="AJ44" s="307" t="s">
        <v>118</v>
      </c>
    </row>
    <row r="45" spans="1:36" ht="12.75">
      <c r="A45" s="15"/>
      <c r="B45" t="s">
        <v>150</v>
      </c>
      <c r="C45" s="304">
        <v>11990.295902763555</v>
      </c>
      <c r="D45" s="305">
        <v>28224.955393877375</v>
      </c>
      <c r="E45" s="306">
        <v>125.74475385205581</v>
      </c>
      <c r="F45" s="307" t="s">
        <v>118</v>
      </c>
      <c r="H45" s="304">
        <v>15618.48306301234</v>
      </c>
      <c r="I45" s="305">
        <v>37672.880282191043</v>
      </c>
      <c r="J45" s="306">
        <v>99.501338602157745</v>
      </c>
      <c r="K45" s="307"/>
      <c r="M45" s="304">
        <v>13167.402065479575</v>
      </c>
      <c r="N45" s="305">
        <v>33388.301697271556</v>
      </c>
      <c r="O45" s="306">
        <v>130.4216576204125</v>
      </c>
      <c r="P45" s="307" t="s">
        <v>118</v>
      </c>
      <c r="R45" s="304">
        <v>16967.747378770226</v>
      </c>
      <c r="S45" s="305">
        <v>44298.098418154128</v>
      </c>
      <c r="T45" s="306">
        <v>100.27484599996055</v>
      </c>
      <c r="U45" s="307"/>
      <c r="W45" s="304">
        <v>25157.69796824313</v>
      </c>
      <c r="X45" s="305">
        <v>30889.0530787967</v>
      </c>
      <c r="Y45" s="306">
        <v>128.49743101838692</v>
      </c>
      <c r="Z45" s="307" t="s">
        <v>118</v>
      </c>
      <c r="AB45" s="304">
        <v>7428.532473539437</v>
      </c>
      <c r="AC45" s="305">
        <v>9547.7358225723128</v>
      </c>
      <c r="AD45" s="306">
        <v>51.59700945611241</v>
      </c>
      <c r="AE45" s="307" t="s">
        <v>118</v>
      </c>
      <c r="AG45" s="304">
        <v>32586.230441782562</v>
      </c>
      <c r="AH45" s="305">
        <v>41053.863488503885</v>
      </c>
      <c r="AI45" s="306">
        <v>100.0105672416596</v>
      </c>
      <c r="AJ45" s="307"/>
    </row>
    <row r="46" spans="1:36" ht="12.75">
      <c r="A46" s="15"/>
      <c r="B46" t="s">
        <v>151</v>
      </c>
      <c r="C46" s="304">
        <v>8826.0082482673224</v>
      </c>
      <c r="D46" s="305">
        <v>27684.735882059606</v>
      </c>
      <c r="E46" s="306">
        <v>123.33802659273341</v>
      </c>
      <c r="F46" s="307" t="s">
        <v>118</v>
      </c>
      <c r="H46" s="304">
        <v>10301.079551666102</v>
      </c>
      <c r="I46" s="305">
        <v>33439.699180148891</v>
      </c>
      <c r="J46" s="306">
        <v>88.320691329013954</v>
      </c>
      <c r="K46" s="307" t="s">
        <v>118</v>
      </c>
      <c r="M46" s="304">
        <v>10507.189966199308</v>
      </c>
      <c r="N46" s="305">
        <v>41064.465007704974</v>
      </c>
      <c r="O46" s="306">
        <v>160.40634962987556</v>
      </c>
      <c r="P46" s="307" t="s">
        <v>118</v>
      </c>
      <c r="R46" s="304">
        <v>12075.918965566156</v>
      </c>
      <c r="S46" s="305">
        <v>49577.275788871615</v>
      </c>
      <c r="T46" s="306">
        <v>112.22499096686566</v>
      </c>
      <c r="U46" s="307" t="s">
        <v>118</v>
      </c>
      <c r="W46" s="304">
        <v>19333.198214466633</v>
      </c>
      <c r="X46" s="305">
        <v>33395.649947250015</v>
      </c>
      <c r="Y46" s="306">
        <v>138.92479042540216</v>
      </c>
      <c r="Z46" s="307" t="s">
        <v>118</v>
      </c>
      <c r="AB46" s="304">
        <v>3043.800302765625</v>
      </c>
      <c r="AC46" s="305">
        <v>5627.396139156569</v>
      </c>
      <c r="AD46" s="306">
        <v>30.411064696501537</v>
      </c>
      <c r="AE46" s="307" t="s">
        <v>118</v>
      </c>
      <c r="AG46" s="304">
        <v>22376.998517232256</v>
      </c>
      <c r="AH46" s="305">
        <v>40188.369212216508</v>
      </c>
      <c r="AI46" s="306">
        <v>97.902152438259932</v>
      </c>
      <c r="AJ46" s="307" t="s">
        <v>118</v>
      </c>
    </row>
    <row r="47" spans="1:36" s="5" customFormat="1" ht="12.75">
      <c r="A47" s="193"/>
      <c r="B47" s="82" t="s">
        <v>75</v>
      </c>
      <c r="C47" s="308"/>
      <c r="D47" s="308">
        <v>1.3590701003009149</v>
      </c>
      <c r="E47" s="308"/>
      <c r="F47" s="309"/>
      <c r="G47" s="4"/>
      <c r="H47" s="308"/>
      <c r="I47" s="308">
        <v>0.87310653536957328</v>
      </c>
      <c r="J47" s="308"/>
      <c r="K47" s="309"/>
      <c r="L47" s="4"/>
      <c r="M47" s="308"/>
      <c r="N47" s="308">
        <v>1.8299157331521656</v>
      </c>
      <c r="O47" s="308"/>
      <c r="P47" s="309"/>
      <c r="Q47" s="4"/>
      <c r="R47" s="308"/>
      <c r="S47" s="308">
        <v>1.1361648279071215</v>
      </c>
      <c r="T47" s="308"/>
      <c r="U47" s="309"/>
      <c r="V47" s="4"/>
      <c r="W47" s="308"/>
      <c r="X47" s="308">
        <v>1.5599605721850838</v>
      </c>
      <c r="Y47" s="308"/>
      <c r="Z47" s="309"/>
      <c r="AA47" s="4"/>
      <c r="AB47" s="308"/>
      <c r="AC47" s="308">
        <v>0.28931249013348326</v>
      </c>
      <c r="AD47" s="308"/>
      <c r="AE47" s="309"/>
      <c r="AF47" s="4"/>
      <c r="AG47" s="308"/>
      <c r="AH47" s="308">
        <v>0.98041051799112089</v>
      </c>
      <c r="AI47" s="308"/>
      <c r="AJ47" s="309"/>
    </row>
    <row r="48" spans="1:36" ht="12.75">
      <c r="A48" s="31"/>
      <c r="C48" s="304"/>
      <c r="D48" s="305"/>
      <c r="E48" s="306"/>
      <c r="F48" s="307"/>
      <c r="H48" s="304"/>
      <c r="I48" s="305"/>
      <c r="J48" s="306"/>
      <c r="K48" s="307"/>
      <c r="M48" s="304"/>
      <c r="N48" s="305"/>
      <c r="O48" s="306"/>
      <c r="P48" s="307"/>
      <c r="R48" s="304"/>
      <c r="S48" s="305"/>
      <c r="T48" s="306"/>
      <c r="U48" s="307"/>
      <c r="W48" s="304"/>
      <c r="X48" s="305"/>
      <c r="Y48" s="306"/>
      <c r="Z48" s="307"/>
      <c r="AB48" s="304"/>
      <c r="AC48" s="305"/>
      <c r="AD48" s="306"/>
      <c r="AE48" s="307"/>
      <c r="AG48" s="304"/>
      <c r="AH48" s="305"/>
      <c r="AI48" s="306"/>
      <c r="AJ48" s="307"/>
    </row>
    <row r="49" spans="1:36" s="3" customFormat="1" ht="12.75">
      <c r="A49" s="50" t="s">
        <v>157</v>
      </c>
      <c r="B49" s="3" t="s">
        <v>147</v>
      </c>
      <c r="C49" s="261" t="s">
        <v>160</v>
      </c>
      <c r="D49" s="261" t="s">
        <v>160</v>
      </c>
      <c r="E49" s="261" t="s">
        <v>160</v>
      </c>
      <c r="F49" s="307"/>
      <c r="H49" s="903" t="s">
        <v>988</v>
      </c>
      <c r="I49" s="903"/>
      <c r="J49" s="903"/>
      <c r="K49" s="903"/>
      <c r="M49" s="261" t="s">
        <v>160</v>
      </c>
      <c r="N49" s="261" t="s">
        <v>160</v>
      </c>
      <c r="O49" s="261" t="s">
        <v>160</v>
      </c>
      <c r="P49" s="307"/>
      <c r="R49" s="903" t="s">
        <v>988</v>
      </c>
      <c r="S49" s="903"/>
      <c r="T49" s="903"/>
      <c r="U49" s="903"/>
      <c r="W49" s="261" t="s">
        <v>160</v>
      </c>
      <c r="X49" s="261" t="s">
        <v>160</v>
      </c>
      <c r="Y49" s="261" t="s">
        <v>160</v>
      </c>
      <c r="Z49" s="307"/>
      <c r="AB49" s="903" t="s">
        <v>988</v>
      </c>
      <c r="AC49" s="903"/>
      <c r="AD49" s="903"/>
      <c r="AE49" s="903"/>
      <c r="AG49" s="903" t="s">
        <v>988</v>
      </c>
      <c r="AH49" s="903"/>
      <c r="AI49" s="903"/>
      <c r="AJ49" s="903"/>
    </row>
    <row r="50" spans="1:36" ht="12.75">
      <c r="A50" s="15"/>
      <c r="B50" t="s">
        <v>148</v>
      </c>
      <c r="C50" s="304">
        <v>30125.296947674764</v>
      </c>
      <c r="D50" s="305">
        <v>17293.759629457123</v>
      </c>
      <c r="E50" s="306">
        <v>77.045278457886425</v>
      </c>
      <c r="F50" s="307" t="s">
        <v>118</v>
      </c>
      <c r="H50" s="304"/>
      <c r="I50" s="305"/>
      <c r="J50" s="306"/>
      <c r="K50" s="307"/>
      <c r="M50" s="304">
        <v>34337.146076867117</v>
      </c>
      <c r="N50" s="305">
        <v>19125.593202667031</v>
      </c>
      <c r="O50" s="306">
        <v>74.708548852886594</v>
      </c>
      <c r="P50" s="307" t="s">
        <v>118</v>
      </c>
      <c r="R50" s="304"/>
      <c r="S50" s="305"/>
      <c r="T50" s="306"/>
      <c r="U50" s="307"/>
      <c r="W50" s="304">
        <v>64503.529514990005</v>
      </c>
      <c r="X50" s="305">
        <v>18184.986772123731</v>
      </c>
      <c r="Y50" s="306">
        <v>75.648938714966789</v>
      </c>
      <c r="Z50" s="307" t="s">
        <v>118</v>
      </c>
      <c r="AB50" s="304"/>
      <c r="AC50" s="305"/>
      <c r="AD50" s="306"/>
      <c r="AE50" s="307"/>
      <c r="AG50" s="304"/>
      <c r="AH50" s="305"/>
      <c r="AI50" s="306"/>
      <c r="AJ50" s="307"/>
    </row>
    <row r="51" spans="1:36" ht="12.75">
      <c r="A51" s="15"/>
      <c r="B51" t="s">
        <v>149</v>
      </c>
      <c r="C51" s="304">
        <v>23495.28252893114</v>
      </c>
      <c r="D51" s="305">
        <v>20242.607685734296</v>
      </c>
      <c r="E51" s="306">
        <v>90.182665844656981</v>
      </c>
      <c r="F51" s="307" t="s">
        <v>118</v>
      </c>
      <c r="H51" s="304"/>
      <c r="I51" s="305"/>
      <c r="J51" s="306"/>
      <c r="K51" s="307"/>
      <c r="M51" s="304">
        <v>25196.755509637958</v>
      </c>
      <c r="N51" s="305">
        <v>24046.974130547576</v>
      </c>
      <c r="O51" s="306">
        <v>93.932487351325292</v>
      </c>
      <c r="P51" s="307" t="s">
        <v>118</v>
      </c>
      <c r="R51" s="304"/>
      <c r="S51" s="305"/>
      <c r="T51" s="306"/>
      <c r="U51" s="307"/>
      <c r="W51" s="304">
        <v>48706.503795208075</v>
      </c>
      <c r="X51" s="305">
        <v>22218.09936252268</v>
      </c>
      <c r="Y51" s="306">
        <v>92.426552633792852</v>
      </c>
      <c r="Z51" s="307" t="s">
        <v>118</v>
      </c>
      <c r="AB51" s="304"/>
      <c r="AC51" s="305"/>
      <c r="AD51" s="306"/>
      <c r="AE51" s="307"/>
      <c r="AG51" s="304"/>
      <c r="AH51" s="305"/>
      <c r="AI51" s="306"/>
      <c r="AJ51" s="307"/>
    </row>
    <row r="52" spans="1:36" ht="12.75">
      <c r="A52" s="15"/>
      <c r="B52" t="s">
        <v>150</v>
      </c>
      <c r="C52" s="304">
        <v>1107.9624135365032</v>
      </c>
      <c r="D52" s="305">
        <v>20996.732634201297</v>
      </c>
      <c r="E52" s="306">
        <v>93.542361358622159</v>
      </c>
      <c r="F52" s="307" t="s">
        <v>119</v>
      </c>
      <c r="H52" s="304"/>
      <c r="I52" s="305"/>
      <c r="J52" s="306"/>
      <c r="K52" s="307"/>
      <c r="M52" s="304">
        <v>1030.7960276987342</v>
      </c>
      <c r="N52" s="305">
        <v>24453.281419058076</v>
      </c>
      <c r="O52" s="306">
        <v>95.519608210339356</v>
      </c>
      <c r="P52" s="307"/>
      <c r="R52" s="304"/>
      <c r="S52" s="305"/>
      <c r="T52" s="306"/>
      <c r="U52" s="307"/>
      <c r="W52" s="304">
        <v>2138.8258538485161</v>
      </c>
      <c r="X52" s="305">
        <v>22834.900046332074</v>
      </c>
      <c r="Y52" s="306">
        <v>94.992422915335936</v>
      </c>
      <c r="Z52" s="307" t="s">
        <v>119</v>
      </c>
      <c r="AB52" s="304"/>
      <c r="AC52" s="305"/>
      <c r="AD52" s="306"/>
      <c r="AE52" s="307"/>
      <c r="AG52" s="304"/>
      <c r="AH52" s="305"/>
      <c r="AI52" s="306"/>
      <c r="AJ52" s="307"/>
    </row>
    <row r="53" spans="1:36" ht="12.75">
      <c r="A53" s="15"/>
      <c r="B53" t="s">
        <v>151</v>
      </c>
      <c r="C53" s="304">
        <v>338.45810985759204</v>
      </c>
      <c r="D53" s="305">
        <v>21028.713606769899</v>
      </c>
      <c r="E53" s="306">
        <v>93.684839511996358</v>
      </c>
      <c r="F53" s="307"/>
      <c r="H53" s="304"/>
      <c r="I53" s="305"/>
      <c r="J53" s="306"/>
      <c r="K53" s="307"/>
      <c r="M53" s="304">
        <v>319.30238579619015</v>
      </c>
      <c r="N53" s="305">
        <v>24270.732285647558</v>
      </c>
      <c r="O53" s="306">
        <v>94.806533289894546</v>
      </c>
      <c r="P53" s="307"/>
      <c r="R53" s="304"/>
      <c r="S53" s="305"/>
      <c r="T53" s="306"/>
      <c r="U53" s="307"/>
      <c r="W53" s="304">
        <v>658.14083595339366</v>
      </c>
      <c r="X53" s="305">
        <v>22762.411027634513</v>
      </c>
      <c r="Y53" s="306">
        <v>94.69087101421681</v>
      </c>
      <c r="Z53" s="307"/>
      <c r="AB53" s="304"/>
      <c r="AC53" s="305"/>
      <c r="AD53" s="306"/>
      <c r="AE53" s="307"/>
      <c r="AG53" s="304"/>
      <c r="AH53" s="305"/>
      <c r="AI53" s="306"/>
      <c r="AJ53" s="307"/>
    </row>
    <row r="54" spans="1:36" s="5" customFormat="1" ht="12.75">
      <c r="A54" s="193"/>
      <c r="B54" s="82" t="s">
        <v>208</v>
      </c>
      <c r="C54" s="308"/>
      <c r="D54" s="308">
        <v>1.2159711975498311</v>
      </c>
      <c r="E54" s="308"/>
      <c r="F54" s="309"/>
      <c r="G54" s="4"/>
      <c r="H54" s="308"/>
      <c r="I54" s="308"/>
      <c r="J54" s="308"/>
      <c r="K54" s="309"/>
      <c r="L54" s="4"/>
      <c r="M54" s="308"/>
      <c r="N54" s="308">
        <v>1.2690185359721573</v>
      </c>
      <c r="O54" s="308"/>
      <c r="P54" s="309"/>
      <c r="Q54" s="4"/>
      <c r="R54" s="308"/>
      <c r="S54" s="308"/>
      <c r="T54" s="308"/>
      <c r="U54" s="309"/>
      <c r="V54" s="4"/>
      <c r="W54" s="308"/>
      <c r="X54" s="308">
        <v>1.2517144671519718</v>
      </c>
      <c r="Y54" s="308"/>
      <c r="Z54" s="309"/>
      <c r="AA54" s="4"/>
      <c r="AB54" s="308"/>
      <c r="AC54" s="308"/>
      <c r="AD54" s="308"/>
      <c r="AE54" s="309"/>
      <c r="AF54" s="4"/>
      <c r="AG54" s="308"/>
      <c r="AH54" s="308"/>
      <c r="AI54" s="308"/>
      <c r="AJ54" s="309"/>
    </row>
    <row r="55" spans="1:36" ht="12.75">
      <c r="A55" s="31"/>
      <c r="C55" s="304"/>
      <c r="D55" s="305"/>
      <c r="E55" s="306"/>
      <c r="F55" s="307"/>
      <c r="H55" s="304"/>
      <c r="I55" s="305"/>
      <c r="J55" s="306"/>
      <c r="K55" s="307"/>
      <c r="M55" s="304"/>
      <c r="N55" s="305"/>
      <c r="O55" s="306"/>
      <c r="P55" s="307"/>
      <c r="R55" s="304"/>
      <c r="S55" s="305"/>
      <c r="T55" s="306"/>
      <c r="U55" s="307"/>
      <c r="W55" s="304"/>
      <c r="X55" s="305"/>
      <c r="Y55" s="306"/>
      <c r="Z55" s="307"/>
      <c r="AB55" s="304"/>
      <c r="AC55" s="305"/>
      <c r="AD55" s="306"/>
      <c r="AE55" s="307"/>
      <c r="AG55" s="304"/>
      <c r="AH55" s="305"/>
      <c r="AI55" s="306"/>
      <c r="AJ55" s="307"/>
    </row>
    <row r="56" spans="1:36" s="3" customFormat="1" ht="12.75">
      <c r="A56" s="50" t="s">
        <v>158</v>
      </c>
      <c r="B56" s="3" t="s">
        <v>147</v>
      </c>
      <c r="C56" s="261" t="s">
        <v>160</v>
      </c>
      <c r="D56" s="261" t="s">
        <v>160</v>
      </c>
      <c r="E56" s="261" t="s">
        <v>160</v>
      </c>
      <c r="F56" s="307"/>
      <c r="H56" s="903" t="s">
        <v>989</v>
      </c>
      <c r="I56" s="903"/>
      <c r="J56" s="903"/>
      <c r="K56" s="903"/>
      <c r="M56" s="261" t="s">
        <v>160</v>
      </c>
      <c r="N56" s="261" t="s">
        <v>160</v>
      </c>
      <c r="O56" s="261" t="s">
        <v>160</v>
      </c>
      <c r="P56" s="307"/>
      <c r="R56" s="903" t="s">
        <v>989</v>
      </c>
      <c r="S56" s="903"/>
      <c r="T56" s="903"/>
      <c r="U56" s="903"/>
      <c r="W56" s="261" t="s">
        <v>160</v>
      </c>
      <c r="X56" s="261" t="s">
        <v>160</v>
      </c>
      <c r="Y56" s="261" t="s">
        <v>160</v>
      </c>
      <c r="Z56" s="307"/>
      <c r="AB56" s="903" t="s">
        <v>989</v>
      </c>
      <c r="AC56" s="903"/>
      <c r="AD56" s="903"/>
      <c r="AE56" s="903"/>
      <c r="AG56" s="903" t="s">
        <v>989</v>
      </c>
      <c r="AH56" s="903"/>
      <c r="AI56" s="903"/>
      <c r="AJ56" s="903"/>
    </row>
    <row r="57" spans="1:36" s="3" customFormat="1" ht="12.75">
      <c r="B57" s="3" t="s">
        <v>148</v>
      </c>
      <c r="C57" s="261" t="s">
        <v>160</v>
      </c>
      <c r="D57" s="261" t="s">
        <v>160</v>
      </c>
      <c r="E57" s="261" t="s">
        <v>160</v>
      </c>
      <c r="F57" s="307"/>
      <c r="H57" s="261"/>
      <c r="I57" s="261"/>
      <c r="J57" s="261"/>
      <c r="K57" s="307"/>
      <c r="M57" s="261" t="s">
        <v>160</v>
      </c>
      <c r="N57" s="261" t="s">
        <v>160</v>
      </c>
      <c r="O57" s="261" t="s">
        <v>160</v>
      </c>
      <c r="P57" s="307"/>
      <c r="R57" s="261"/>
      <c r="S57" s="261"/>
      <c r="T57" s="261"/>
      <c r="U57" s="307"/>
      <c r="W57" s="261" t="s">
        <v>160</v>
      </c>
      <c r="X57" s="261" t="s">
        <v>160</v>
      </c>
      <c r="Y57" s="261" t="s">
        <v>160</v>
      </c>
      <c r="Z57" s="307"/>
      <c r="AB57" s="261"/>
      <c r="AC57" s="261"/>
      <c r="AD57" s="261"/>
      <c r="AE57" s="307"/>
      <c r="AG57" s="261"/>
      <c r="AH57" s="261"/>
      <c r="AI57" s="261"/>
      <c r="AJ57" s="307"/>
    </row>
    <row r="58" spans="1:36" ht="12.75">
      <c r="A58"/>
      <c r="B58" t="s">
        <v>149</v>
      </c>
      <c r="C58" s="304">
        <v>19956</v>
      </c>
      <c r="D58" s="305">
        <v>30487.449448123782</v>
      </c>
      <c r="E58" s="306">
        <v>135.82437148024408</v>
      </c>
      <c r="F58" s="307" t="s">
        <v>118</v>
      </c>
      <c r="H58" s="304"/>
      <c r="I58" s="305"/>
      <c r="J58" s="306"/>
      <c r="K58" s="307"/>
      <c r="M58" s="304">
        <v>24383</v>
      </c>
      <c r="N58" s="305">
        <v>37552.863647948776</v>
      </c>
      <c r="O58" s="306">
        <v>146.68930362993109</v>
      </c>
      <c r="P58" s="307" t="s">
        <v>118</v>
      </c>
      <c r="R58" s="304"/>
      <c r="S58" s="305"/>
      <c r="T58" s="306"/>
      <c r="U58" s="307"/>
      <c r="W58" s="304">
        <v>44370</v>
      </c>
      <c r="X58" s="305">
        <v>34045.482879326526</v>
      </c>
      <c r="Y58" s="306">
        <v>141.6280737584965</v>
      </c>
      <c r="Z58" s="307" t="s">
        <v>118</v>
      </c>
      <c r="AB58" s="304"/>
      <c r="AC58" s="305"/>
      <c r="AD58" s="306"/>
      <c r="AE58" s="307"/>
      <c r="AG58" s="304"/>
      <c r="AH58" s="305"/>
      <c r="AI58" s="306"/>
      <c r="AJ58" s="307"/>
    </row>
    <row r="59" spans="1:36" ht="12.75">
      <c r="A59"/>
      <c r="B59" t="s">
        <v>150</v>
      </c>
      <c r="C59" s="304">
        <v>10088.59663099928</v>
      </c>
      <c r="D59" s="305">
        <v>47271.260171062917</v>
      </c>
      <c r="E59" s="306">
        <v>210.59778098980476</v>
      </c>
      <c r="F59" s="307" t="s">
        <v>118</v>
      </c>
      <c r="H59" s="304"/>
      <c r="I59" s="305"/>
      <c r="J59" s="306"/>
      <c r="K59" s="307"/>
      <c r="M59" s="304">
        <v>13167.038977022585</v>
      </c>
      <c r="N59" s="305">
        <v>56589.410912604129</v>
      </c>
      <c r="O59" s="306">
        <v>221.05002051025599</v>
      </c>
      <c r="P59" s="307" t="s">
        <v>118</v>
      </c>
      <c r="R59" s="304"/>
      <c r="S59" s="305"/>
      <c r="T59" s="306"/>
      <c r="U59" s="307"/>
      <c r="W59" s="304">
        <v>23260.062655678026</v>
      </c>
      <c r="X59" s="305">
        <v>52381.567785567502</v>
      </c>
      <c r="Y59" s="306">
        <v>217.90557567403175</v>
      </c>
      <c r="Z59" s="307" t="s">
        <v>118</v>
      </c>
      <c r="AB59" s="304"/>
      <c r="AC59" s="305"/>
      <c r="AD59" s="306"/>
      <c r="AE59" s="307"/>
      <c r="AG59" s="304"/>
      <c r="AH59" s="305"/>
      <c r="AI59" s="306"/>
      <c r="AJ59" s="307"/>
    </row>
    <row r="60" spans="1:36" ht="12.75">
      <c r="A60"/>
      <c r="B60" t="s">
        <v>151</v>
      </c>
      <c r="C60" s="304">
        <v>11000.40336900072</v>
      </c>
      <c r="D60" s="305">
        <v>60991.703907572039</v>
      </c>
      <c r="E60" s="306">
        <v>271.72361082061366</v>
      </c>
      <c r="F60" s="307" t="s">
        <v>118</v>
      </c>
      <c r="H60" s="304"/>
      <c r="I60" s="305"/>
      <c r="J60" s="306"/>
      <c r="K60" s="307"/>
      <c r="M60" s="304">
        <v>14207.961022977415</v>
      </c>
      <c r="N60" s="305">
        <v>71568.606177314359</v>
      </c>
      <c r="O60" s="306">
        <v>279.56187576891949</v>
      </c>
      <c r="P60" s="307" t="s">
        <v>118</v>
      </c>
      <c r="R60" s="304"/>
      <c r="S60" s="305"/>
      <c r="T60" s="306"/>
      <c r="U60" s="307"/>
      <c r="W60" s="304">
        <v>25211.937344321977</v>
      </c>
      <c r="X60" s="305">
        <v>66436.545489811571</v>
      </c>
      <c r="Y60" s="306">
        <v>276.37381435421935</v>
      </c>
      <c r="Z60" s="307" t="s">
        <v>118</v>
      </c>
      <c r="AB60" s="304"/>
      <c r="AC60" s="305"/>
      <c r="AD60" s="306"/>
      <c r="AE60" s="307"/>
      <c r="AG60" s="304"/>
      <c r="AH60" s="305"/>
      <c r="AI60" s="306"/>
      <c r="AJ60" s="307"/>
    </row>
    <row r="61" spans="1:36" s="5" customFormat="1" ht="12.75">
      <c r="B61" s="82" t="s">
        <v>208</v>
      </c>
      <c r="C61" s="308"/>
      <c r="D61" s="308">
        <v>2.0005512107975143</v>
      </c>
      <c r="E61" s="308"/>
      <c r="F61" s="309"/>
      <c r="G61" s="4"/>
      <c r="H61" s="308"/>
      <c r="I61" s="308"/>
      <c r="J61" s="308"/>
      <c r="K61" s="309"/>
      <c r="L61" s="4"/>
      <c r="M61" s="308"/>
      <c r="N61" s="308">
        <v>1.9058095501918826</v>
      </c>
      <c r="O61" s="308"/>
      <c r="P61" s="309"/>
      <c r="Q61" s="4"/>
      <c r="R61" s="308"/>
      <c r="S61" s="308"/>
      <c r="T61" s="308"/>
      <c r="U61" s="309"/>
      <c r="V61" s="4"/>
      <c r="W61" s="308"/>
      <c r="X61" s="308">
        <v>1.9514055866175981</v>
      </c>
      <c r="Y61" s="308"/>
      <c r="Z61" s="309"/>
      <c r="AA61" s="4"/>
      <c r="AB61" s="308"/>
      <c r="AC61" s="308"/>
      <c r="AD61" s="308"/>
      <c r="AE61" s="309"/>
      <c r="AF61" s="4"/>
      <c r="AG61" s="308"/>
      <c r="AH61" s="308"/>
      <c r="AI61" s="308"/>
      <c r="AJ61" s="309"/>
    </row>
    <row r="63" spans="1:36" ht="12.75" customHeight="1">
      <c r="H63" s="902" t="s">
        <v>1369</v>
      </c>
      <c r="I63" s="902"/>
      <c r="J63" s="902"/>
      <c r="K63" s="902"/>
      <c r="R63" s="902" t="s">
        <v>1369</v>
      </c>
      <c r="S63" s="902"/>
      <c r="T63" s="902"/>
      <c r="U63" s="902"/>
      <c r="AB63" s="902" t="s">
        <v>1369</v>
      </c>
      <c r="AC63" s="902"/>
      <c r="AD63" s="902"/>
      <c r="AE63" s="902"/>
      <c r="AG63" s="902" t="s">
        <v>1369</v>
      </c>
      <c r="AH63" s="902"/>
      <c r="AI63" s="902"/>
      <c r="AJ63" s="902"/>
    </row>
    <row r="64" spans="1:36" ht="12.75">
      <c r="A64" s="49"/>
      <c r="B64" s="83" t="s">
        <v>1110</v>
      </c>
      <c r="C64" s="265">
        <v>2641728.9999811621</v>
      </c>
      <c r="D64" s="266">
        <v>22446.22899106015</v>
      </c>
      <c r="E64" s="288">
        <v>100</v>
      </c>
      <c r="F64" s="317"/>
      <c r="G64" s="414"/>
      <c r="H64" s="265">
        <v>3286789.9999909918</v>
      </c>
      <c r="I64" s="266">
        <v>37861.681874271868</v>
      </c>
      <c r="J64" s="288">
        <v>99.999999999999986</v>
      </c>
      <c r="K64" s="317"/>
      <c r="L64" s="414"/>
      <c r="M64" s="265">
        <v>3062662.9999773186</v>
      </c>
      <c r="N64" s="266">
        <v>25600.2739931791</v>
      </c>
      <c r="O64" s="288">
        <v>100</v>
      </c>
      <c r="P64" s="317"/>
      <c r="Q64" s="414"/>
      <c r="R64" s="265">
        <v>3896497.9999942207</v>
      </c>
      <c r="S64" s="266">
        <v>44176.680578668318</v>
      </c>
      <c r="T64" s="288">
        <v>100.00000000000003</v>
      </c>
      <c r="U64" s="317"/>
      <c r="V64" s="414"/>
      <c r="W64" s="265">
        <v>5704983.9999585319</v>
      </c>
      <c r="X64" s="266">
        <v>24038.654184749215</v>
      </c>
      <c r="Y64" s="288">
        <v>100</v>
      </c>
      <c r="Z64" s="317"/>
      <c r="AA64" s="414"/>
      <c r="AB64" s="265">
        <v>3238517.9999816176</v>
      </c>
      <c r="AC64" s="266">
        <v>18504.436445475516</v>
      </c>
      <c r="AD64" s="288">
        <v>100</v>
      </c>
      <c r="AE64" s="317"/>
      <c r="AF64" s="414"/>
      <c r="AG64" s="265">
        <v>7184202.9999826979</v>
      </c>
      <c r="AH64" s="266">
        <v>41049.525685924535</v>
      </c>
      <c r="AI64" s="288">
        <v>100</v>
      </c>
      <c r="AJ64" s="317"/>
    </row>
    <row r="65" spans="1:36" ht="12.75">
      <c r="A65" s="104"/>
      <c r="B65" s="198" t="s">
        <v>1111</v>
      </c>
      <c r="C65" s="268">
        <v>1559964</v>
      </c>
      <c r="D65" s="269">
        <v>21006.315997345107</v>
      </c>
      <c r="E65" s="268">
        <v>93.585056116604122</v>
      </c>
      <c r="F65" s="291" t="s">
        <v>118</v>
      </c>
      <c r="G65" s="415"/>
      <c r="H65" s="268">
        <v>2232076</v>
      </c>
      <c r="I65" s="269">
        <v>38274.446709803044</v>
      </c>
      <c r="J65" s="268">
        <v>101.09019149466694</v>
      </c>
      <c r="K65" s="291" t="s">
        <v>118</v>
      </c>
      <c r="L65" s="415"/>
      <c r="M65" s="268">
        <v>1848130</v>
      </c>
      <c r="N65" s="269">
        <v>23624.791446587398</v>
      </c>
      <c r="O65" s="268">
        <v>92.283353892547993</v>
      </c>
      <c r="P65" s="291" t="s">
        <v>118</v>
      </c>
      <c r="Q65" s="415"/>
      <c r="R65" s="268">
        <v>2728245</v>
      </c>
      <c r="S65" s="269">
        <v>44519.046410045987</v>
      </c>
      <c r="T65" s="268">
        <v>100.77499220605316</v>
      </c>
      <c r="U65" s="291" t="s">
        <v>118</v>
      </c>
      <c r="V65" s="415"/>
      <c r="W65" s="268">
        <v>3408552</v>
      </c>
      <c r="X65" s="269">
        <v>22309.895544919767</v>
      </c>
      <c r="Y65" s="268">
        <v>92.808421692233424</v>
      </c>
      <c r="Z65" s="291" t="s">
        <v>118</v>
      </c>
      <c r="AA65" s="415"/>
      <c r="AB65" s="268">
        <v>2398331</v>
      </c>
      <c r="AC65" s="269">
        <v>20174.857942154445</v>
      </c>
      <c r="AD65" s="268">
        <v>109.02714060815055</v>
      </c>
      <c r="AE65" s="291" t="s">
        <v>118</v>
      </c>
      <c r="AF65" s="415"/>
      <c r="AG65" s="268">
        <v>4961074</v>
      </c>
      <c r="AH65" s="269">
        <v>41407.010093964993</v>
      </c>
      <c r="AI65" s="268">
        <v>100.87086123911789</v>
      </c>
      <c r="AJ65" s="291" t="s">
        <v>118</v>
      </c>
    </row>
    <row r="66" spans="1:36" ht="12.75">
      <c r="A66" s="104"/>
      <c r="B66" s="198" t="s">
        <v>1112</v>
      </c>
      <c r="C66" s="268">
        <v>1058932</v>
      </c>
      <c r="D66" s="269">
        <v>24382.627170233274</v>
      </c>
      <c r="E66" s="268">
        <v>108.62683072485962</v>
      </c>
      <c r="F66" s="291" t="s">
        <v>118</v>
      </c>
      <c r="G66" s="415"/>
      <c r="H66" s="268">
        <v>1040105</v>
      </c>
      <c r="I66" s="269">
        <v>36504.129363333981</v>
      </c>
      <c r="J66" s="268">
        <v>96.414442138503119</v>
      </c>
      <c r="K66" s="291" t="s">
        <v>118</v>
      </c>
      <c r="L66" s="415"/>
      <c r="M66" s="268">
        <v>1196044</v>
      </c>
      <c r="N66" s="269">
        <v>28886.060048120307</v>
      </c>
      <c r="O66" s="268">
        <v>112.83496440630545</v>
      </c>
      <c r="P66" s="291" t="s">
        <v>118</v>
      </c>
      <c r="Q66" s="415"/>
      <c r="R66" s="268">
        <v>1156278</v>
      </c>
      <c r="S66" s="269">
        <v>42952.455314617546</v>
      </c>
      <c r="T66" s="268">
        <v>97.228797528436502</v>
      </c>
      <c r="U66" s="291" t="s">
        <v>118</v>
      </c>
      <c r="V66" s="415"/>
      <c r="W66" s="268">
        <v>2255105</v>
      </c>
      <c r="X66" s="269">
        <v>26673.944675171042</v>
      </c>
      <c r="Y66" s="268">
        <v>110.96272058397399</v>
      </c>
      <c r="Z66" s="291" t="s">
        <v>118</v>
      </c>
      <c r="AA66" s="415"/>
      <c r="AB66" s="268">
        <v>830246</v>
      </c>
      <c r="AC66" s="269">
        <v>14789.945560563827</v>
      </c>
      <c r="AD66" s="268">
        <v>79.9264846791921</v>
      </c>
      <c r="AE66" s="291" t="s">
        <v>118</v>
      </c>
      <c r="AF66" s="415"/>
      <c r="AG66" s="268">
        <v>2196543</v>
      </c>
      <c r="AH66" s="269">
        <v>39791.984616584567</v>
      </c>
      <c r="AI66" s="268">
        <v>96.936527162429158</v>
      </c>
      <c r="AJ66" s="291" t="s">
        <v>118</v>
      </c>
    </row>
    <row r="67" spans="1:36" s="108" customFormat="1" ht="12.75">
      <c r="A67" s="106"/>
      <c r="B67" s="107" t="s">
        <v>1113</v>
      </c>
      <c r="C67" s="271">
        <v>1751919</v>
      </c>
      <c r="D67" s="272">
        <v>21037.217820909511</v>
      </c>
      <c r="E67" s="271">
        <v>93.722726562614071</v>
      </c>
      <c r="F67" s="396" t="s">
        <v>118</v>
      </c>
      <c r="G67" s="416"/>
      <c r="H67" s="271">
        <v>2420022</v>
      </c>
      <c r="I67" s="272">
        <v>38209.332997517202</v>
      </c>
      <c r="J67" s="271">
        <v>100.91821362928297</v>
      </c>
      <c r="K67" s="396" t="s">
        <v>118</v>
      </c>
      <c r="L67" s="416"/>
      <c r="M67" s="271">
        <v>2086942</v>
      </c>
      <c r="N67" s="272">
        <v>23875.94302393663</v>
      </c>
      <c r="O67" s="271">
        <v>93.264404241525313</v>
      </c>
      <c r="P67" s="396" t="s">
        <v>118</v>
      </c>
      <c r="Q67" s="416"/>
      <c r="R67" s="271">
        <v>2955169</v>
      </c>
      <c r="S67" s="272">
        <v>44524.183439408669</v>
      </c>
      <c r="T67" s="271">
        <v>100.78662057942887</v>
      </c>
      <c r="U67" s="396" t="s">
        <v>118</v>
      </c>
      <c r="V67" s="416"/>
      <c r="W67" s="271">
        <v>3839339</v>
      </c>
      <c r="X67" s="272">
        <v>22455.594980448281</v>
      </c>
      <c r="Y67" s="271">
        <v>93.414526486656342</v>
      </c>
      <c r="Z67" s="396" t="s">
        <v>118</v>
      </c>
      <c r="AA67" s="416"/>
      <c r="AB67" s="271">
        <v>2622077</v>
      </c>
      <c r="AC67" s="272">
        <v>20319.508537253263</v>
      </c>
      <c r="AD67" s="271">
        <v>109.80884825715158</v>
      </c>
      <c r="AE67" s="396" t="s">
        <v>118</v>
      </c>
      <c r="AF67" s="416"/>
      <c r="AG67" s="271">
        <v>5375998</v>
      </c>
      <c r="AH67" s="272">
        <v>41377.355146595095</v>
      </c>
      <c r="AI67" s="271">
        <v>100.79861936329991</v>
      </c>
      <c r="AJ67" s="396" t="s">
        <v>118</v>
      </c>
    </row>
    <row r="68" spans="1:36" s="108" customFormat="1" ht="12.75">
      <c r="A68" s="106"/>
      <c r="B68" s="107" t="s">
        <v>1114</v>
      </c>
      <c r="C68" s="271">
        <v>866977</v>
      </c>
      <c r="D68" s="272">
        <v>25192.336165271812</v>
      </c>
      <c r="E68" s="271">
        <v>112.23415824237281</v>
      </c>
      <c r="F68" s="396" t="s">
        <v>118</v>
      </c>
      <c r="G68" s="416"/>
      <c r="H68" s="271">
        <v>852159</v>
      </c>
      <c r="I68" s="272">
        <v>36301.364111989329</v>
      </c>
      <c r="J68" s="271">
        <v>95.878900024927773</v>
      </c>
      <c r="K68" s="396" t="s">
        <v>118</v>
      </c>
      <c r="L68" s="416"/>
      <c r="M68" s="271">
        <v>957232</v>
      </c>
      <c r="N68" s="272">
        <v>29703.475792425805</v>
      </c>
      <c r="O68" s="271">
        <v>116.02796048331341</v>
      </c>
      <c r="P68" s="396" t="s">
        <v>118</v>
      </c>
      <c r="Q68" s="416"/>
      <c r="R68" s="271">
        <v>929354</v>
      </c>
      <c r="S68" s="272">
        <v>42571.598857408062</v>
      </c>
      <c r="T68" s="271">
        <v>96.366676490321694</v>
      </c>
      <c r="U68" s="396" t="s">
        <v>118</v>
      </c>
      <c r="V68" s="416"/>
      <c r="W68" s="271">
        <v>1824318</v>
      </c>
      <c r="X68" s="272">
        <v>27495.076600636206</v>
      </c>
      <c r="Y68" s="271">
        <v>114.37860201874297</v>
      </c>
      <c r="Z68" s="396" t="s">
        <v>118</v>
      </c>
      <c r="AA68" s="416"/>
      <c r="AB68" s="271">
        <v>606500</v>
      </c>
      <c r="AC68" s="272">
        <v>13193.182065535109</v>
      </c>
      <c r="AD68" s="271">
        <v>71.297399974377214</v>
      </c>
      <c r="AE68" s="396" t="s">
        <v>118</v>
      </c>
      <c r="AF68" s="416"/>
      <c r="AG68" s="271">
        <v>1781619</v>
      </c>
      <c r="AH68" s="272">
        <v>39515.166530525763</v>
      </c>
      <c r="AI68" s="271">
        <v>96.262175677404016</v>
      </c>
      <c r="AJ68" s="396" t="s">
        <v>118</v>
      </c>
    </row>
    <row r="69" spans="1:36" ht="12.75">
      <c r="A69" s="44"/>
      <c r="B69" s="3"/>
      <c r="C69" s="323"/>
      <c r="D69" s="324"/>
      <c r="E69" s="323"/>
      <c r="F69" s="377"/>
      <c r="G69" s="417"/>
      <c r="H69" s="323"/>
      <c r="I69" s="324"/>
      <c r="J69" s="323"/>
      <c r="K69" s="377"/>
      <c r="L69" s="417"/>
      <c r="M69" s="323"/>
      <c r="N69" s="324"/>
      <c r="O69" s="323"/>
      <c r="P69" s="377"/>
      <c r="Q69" s="417"/>
      <c r="R69" s="323"/>
      <c r="S69" s="324"/>
      <c r="T69" s="323"/>
      <c r="U69" s="377"/>
      <c r="V69" s="417"/>
      <c r="W69" s="323"/>
      <c r="X69" s="324"/>
      <c r="Y69" s="323"/>
      <c r="Z69" s="377"/>
      <c r="AA69" s="417"/>
      <c r="AB69" s="323"/>
      <c r="AC69" s="324"/>
      <c r="AD69" s="323"/>
      <c r="AE69" s="377"/>
      <c r="AF69" s="417"/>
      <c r="AG69" s="323"/>
      <c r="AH69" s="324"/>
      <c r="AI69" s="323"/>
      <c r="AJ69" s="377"/>
    </row>
    <row r="70" spans="1:36" ht="12.75">
      <c r="A70" s="109"/>
      <c r="B70" s="83" t="s">
        <v>152</v>
      </c>
      <c r="C70" s="265">
        <v>723490</v>
      </c>
      <c r="D70" s="266">
        <v>19742.950889298467</v>
      </c>
      <c r="E70" s="265">
        <v>87.95664918664805</v>
      </c>
      <c r="F70" s="289" t="s">
        <v>118</v>
      </c>
      <c r="G70" s="418"/>
      <c r="H70" s="265">
        <v>1379646</v>
      </c>
      <c r="I70" s="266">
        <v>37754.452885794642</v>
      </c>
      <c r="J70" s="265">
        <v>99.716787572107052</v>
      </c>
      <c r="K70" s="289" t="s">
        <v>118</v>
      </c>
      <c r="L70" s="418"/>
      <c r="M70" s="265">
        <v>822124</v>
      </c>
      <c r="N70" s="266">
        <v>22204.296896152428</v>
      </c>
      <c r="O70" s="265">
        <v>86.734606442370534</v>
      </c>
      <c r="P70" s="289" t="s">
        <v>118</v>
      </c>
      <c r="Q70" s="418"/>
      <c r="R70" s="265">
        <v>1622569</v>
      </c>
      <c r="S70" s="266">
        <v>44021.780019617945</v>
      </c>
      <c r="T70" s="265">
        <v>99.649361253445633</v>
      </c>
      <c r="U70" s="289" t="s">
        <v>118</v>
      </c>
      <c r="V70" s="418"/>
      <c r="W70" s="265">
        <v>1545712</v>
      </c>
      <c r="X70" s="266">
        <v>20978.8295425631</v>
      </c>
      <c r="Y70" s="265">
        <v>87.271231497945706</v>
      </c>
      <c r="Z70" s="289" t="s">
        <v>118</v>
      </c>
      <c r="AA70" s="418"/>
      <c r="AB70" s="265">
        <v>1456813</v>
      </c>
      <c r="AC70" s="266">
        <v>19840.779852886306</v>
      </c>
      <c r="AD70" s="265">
        <v>107.22174604640573</v>
      </c>
      <c r="AE70" s="289" t="s">
        <v>118</v>
      </c>
      <c r="AF70" s="418"/>
      <c r="AG70" s="265">
        <v>3002525</v>
      </c>
      <c r="AH70" s="266">
        <v>40922.65802459832</v>
      </c>
      <c r="AI70" s="265">
        <v>99.690940006720425</v>
      </c>
      <c r="AJ70" s="289" t="s">
        <v>118</v>
      </c>
    </row>
    <row r="71" spans="1:36" ht="12.75">
      <c r="A71" s="104"/>
      <c r="B71" s="198" t="s">
        <v>1115</v>
      </c>
      <c r="C71" s="268">
        <v>409054</v>
      </c>
      <c r="D71" s="269">
        <v>18961.390531833127</v>
      </c>
      <c r="E71" s="268">
        <v>84.47472642012626</v>
      </c>
      <c r="F71" s="291" t="s">
        <v>118</v>
      </c>
      <c r="G71" s="417"/>
      <c r="H71" s="268">
        <v>822688</v>
      </c>
      <c r="I71" s="269">
        <v>38679.356810856079</v>
      </c>
      <c r="J71" s="268">
        <v>102.15963712150844</v>
      </c>
      <c r="K71" s="291" t="s">
        <v>118</v>
      </c>
      <c r="L71" s="417"/>
      <c r="M71" s="268">
        <v>476873</v>
      </c>
      <c r="N71" s="269">
        <v>21068.203863202903</v>
      </c>
      <c r="O71" s="268">
        <v>82.296790529727474</v>
      </c>
      <c r="P71" s="291" t="s">
        <v>118</v>
      </c>
      <c r="Q71" s="417"/>
      <c r="R71" s="268">
        <v>1005999</v>
      </c>
      <c r="S71" s="269">
        <v>45171.685445723611</v>
      </c>
      <c r="T71" s="268">
        <v>102.25233053733729</v>
      </c>
      <c r="U71" s="291" t="s">
        <v>118</v>
      </c>
      <c r="V71" s="417"/>
      <c r="W71" s="268">
        <v>885994</v>
      </c>
      <c r="X71" s="269">
        <v>20001.441879255606</v>
      </c>
      <c r="Y71" s="268">
        <v>83.205331403057798</v>
      </c>
      <c r="Z71" s="291" t="s">
        <v>118</v>
      </c>
      <c r="AA71" s="417"/>
      <c r="AB71" s="268">
        <v>942914</v>
      </c>
      <c r="AC71" s="269">
        <v>21835.35900828848</v>
      </c>
      <c r="AD71" s="268">
        <v>118.00067012377133</v>
      </c>
      <c r="AE71" s="291" t="s">
        <v>118</v>
      </c>
      <c r="AF71" s="417"/>
      <c r="AG71" s="268">
        <v>1828908</v>
      </c>
      <c r="AH71" s="269">
        <v>41935.572010685755</v>
      </c>
      <c r="AI71" s="268">
        <v>102.15848127342684</v>
      </c>
      <c r="AJ71" s="291" t="s">
        <v>118</v>
      </c>
    </row>
    <row r="72" spans="1:36" ht="12.75">
      <c r="A72" s="104"/>
      <c r="B72" s="198" t="s">
        <v>1116</v>
      </c>
      <c r="C72" s="268">
        <v>309381</v>
      </c>
      <c r="D72" s="269">
        <v>20526.205646726612</v>
      </c>
      <c r="E72" s="268">
        <v>91.446120659740927</v>
      </c>
      <c r="F72" s="291" t="s">
        <v>118</v>
      </c>
      <c r="G72" s="417"/>
      <c r="H72" s="268">
        <v>549281</v>
      </c>
      <c r="I72" s="269">
        <v>35963.784537094092</v>
      </c>
      <c r="J72" s="268">
        <v>94.987287296216323</v>
      </c>
      <c r="K72" s="291" t="s">
        <v>118</v>
      </c>
      <c r="L72" s="417"/>
      <c r="M72" s="268">
        <v>341474</v>
      </c>
      <c r="N72" s="269">
        <v>23728.762070130775</v>
      </c>
      <c r="O72" s="268">
        <v>92.689484794002723</v>
      </c>
      <c r="P72" s="291" t="s">
        <v>118</v>
      </c>
      <c r="Q72" s="417"/>
      <c r="R72" s="268">
        <v>609502</v>
      </c>
      <c r="S72" s="269">
        <v>41781.747924869996</v>
      </c>
      <c r="T72" s="268">
        <v>94.578740135231527</v>
      </c>
      <c r="U72" s="291" t="s">
        <v>118</v>
      </c>
      <c r="V72" s="417"/>
      <c r="W72" s="268">
        <v>650886</v>
      </c>
      <c r="X72" s="269">
        <v>22151.709656503928</v>
      </c>
      <c r="Y72" s="268">
        <v>92.150373670076675</v>
      </c>
      <c r="Z72" s="291" t="s">
        <v>118</v>
      </c>
      <c r="AA72" s="417"/>
      <c r="AB72" s="268">
        <v>507985</v>
      </c>
      <c r="AC72" s="269">
        <v>16797.171443952793</v>
      </c>
      <c r="AD72" s="268">
        <v>90.773753058877062</v>
      </c>
      <c r="AE72" s="291" t="s">
        <v>118</v>
      </c>
      <c r="AF72" s="417"/>
      <c r="AG72" s="268">
        <v>1158871</v>
      </c>
      <c r="AH72" s="269">
        <v>38942.66068556533</v>
      </c>
      <c r="AI72" s="268">
        <v>94.867504641882789</v>
      </c>
      <c r="AJ72" s="291" t="s">
        <v>118</v>
      </c>
    </row>
    <row r="73" spans="1:36" s="108" customFormat="1" ht="12.75">
      <c r="A73" s="106"/>
      <c r="B73" s="110" t="s">
        <v>1117</v>
      </c>
      <c r="C73" s="271">
        <v>464011</v>
      </c>
      <c r="D73" s="272">
        <v>18434.279805860158</v>
      </c>
      <c r="E73" s="271">
        <v>82.126399998869005</v>
      </c>
      <c r="F73" s="396" t="s">
        <v>118</v>
      </c>
      <c r="G73" s="416"/>
      <c r="H73" s="271">
        <v>952328</v>
      </c>
      <c r="I73" s="272">
        <v>38291.634328842309</v>
      </c>
      <c r="J73" s="271">
        <v>101.13558730961341</v>
      </c>
      <c r="K73" s="396" t="s">
        <v>118</v>
      </c>
      <c r="L73" s="416"/>
      <c r="M73" s="271">
        <v>540571</v>
      </c>
      <c r="N73" s="272">
        <v>20566.3987097299</v>
      </c>
      <c r="O73" s="271">
        <v>80.336635128239564</v>
      </c>
      <c r="P73" s="396" t="s">
        <v>118</v>
      </c>
      <c r="Q73" s="416"/>
      <c r="R73" s="271">
        <v>1160794</v>
      </c>
      <c r="S73" s="272">
        <v>44785.744608855632</v>
      </c>
      <c r="T73" s="271">
        <v>101.37870030570251</v>
      </c>
      <c r="U73" s="396" t="s">
        <v>118</v>
      </c>
      <c r="V73" s="416"/>
      <c r="W73" s="271">
        <v>1004655</v>
      </c>
      <c r="X73" s="272">
        <v>19487.539570267243</v>
      </c>
      <c r="Y73" s="271">
        <v>81.067514930310352</v>
      </c>
      <c r="Z73" s="396" t="s">
        <v>118</v>
      </c>
      <c r="AA73" s="416"/>
      <c r="AB73" s="271">
        <v>1108718</v>
      </c>
      <c r="AC73" s="272">
        <v>21969.563711598894</v>
      </c>
      <c r="AD73" s="271">
        <v>118.72592703016703</v>
      </c>
      <c r="AE73" s="396" t="s">
        <v>118</v>
      </c>
      <c r="AF73" s="416"/>
      <c r="AG73" s="271">
        <v>2113373</v>
      </c>
      <c r="AH73" s="272">
        <v>41547.432711073488</v>
      </c>
      <c r="AI73" s="271">
        <v>101.21294221267867</v>
      </c>
      <c r="AJ73" s="396" t="s">
        <v>118</v>
      </c>
    </row>
    <row r="74" spans="1:36" s="108" customFormat="1" ht="25.5">
      <c r="A74" s="106"/>
      <c r="B74" s="110" t="s">
        <v>1118</v>
      </c>
      <c r="C74" s="271">
        <v>254424</v>
      </c>
      <c r="D74" s="272">
        <v>22173.205029611087</v>
      </c>
      <c r="E74" s="271">
        <v>98.783653318524884</v>
      </c>
      <c r="F74" s="396" t="s">
        <v>118</v>
      </c>
      <c r="G74" s="416"/>
      <c r="H74" s="271">
        <v>419641</v>
      </c>
      <c r="I74" s="272">
        <v>35952.14525535969</v>
      </c>
      <c r="J74" s="271">
        <v>94.956545709582514</v>
      </c>
      <c r="K74" s="396" t="s">
        <v>118</v>
      </c>
      <c r="L74" s="416"/>
      <c r="M74" s="271">
        <v>277776</v>
      </c>
      <c r="N74" s="272">
        <v>25860.647012358266</v>
      </c>
      <c r="O74" s="271">
        <v>101.01707122059919</v>
      </c>
      <c r="P74" s="396" t="s">
        <v>118</v>
      </c>
      <c r="Q74" s="416"/>
      <c r="R74" s="271">
        <v>454707</v>
      </c>
      <c r="S74" s="272">
        <v>41565.627770936968</v>
      </c>
      <c r="T74" s="271">
        <v>94.089522405193691</v>
      </c>
      <c r="U74" s="396" t="s">
        <v>118</v>
      </c>
      <c r="V74" s="416"/>
      <c r="W74" s="271">
        <v>532225</v>
      </c>
      <c r="X74" s="272">
        <v>24054.389686909319</v>
      </c>
      <c r="Y74" s="271">
        <v>100.06545916439069</v>
      </c>
      <c r="Z74" s="396"/>
      <c r="AA74" s="416"/>
      <c r="AB74" s="271">
        <v>342181</v>
      </c>
      <c r="AC74" s="272">
        <v>14903.939473109054</v>
      </c>
      <c r="AD74" s="271">
        <v>80.542520260070859</v>
      </c>
      <c r="AE74" s="396" t="s">
        <v>118</v>
      </c>
      <c r="AF74" s="416"/>
      <c r="AG74" s="271">
        <v>874406</v>
      </c>
      <c r="AH74" s="272">
        <v>38855.217828292407</v>
      </c>
      <c r="AI74" s="271">
        <v>94.65448669389977</v>
      </c>
      <c r="AJ74" s="396" t="s">
        <v>118</v>
      </c>
    </row>
    <row r="75" spans="1:36" ht="12.75">
      <c r="A75" s="111"/>
      <c r="B75" s="3"/>
      <c r="C75" s="323"/>
      <c r="D75" s="324"/>
      <c r="E75" s="323"/>
      <c r="F75" s="377"/>
      <c r="G75" s="6"/>
      <c r="H75" s="323"/>
      <c r="I75" s="324"/>
      <c r="J75" s="323"/>
      <c r="K75" s="377"/>
      <c r="L75" s="6"/>
      <c r="M75" s="323"/>
      <c r="N75" s="324"/>
      <c r="O75" s="323"/>
      <c r="P75" s="377"/>
      <c r="Q75" s="6"/>
      <c r="R75" s="323"/>
      <c r="S75" s="324"/>
      <c r="T75" s="323"/>
      <c r="U75" s="377"/>
      <c r="V75" s="6"/>
      <c r="W75" s="323"/>
      <c r="X75" s="324"/>
      <c r="Y75" s="323"/>
      <c r="Z75" s="377"/>
      <c r="AA75" s="6"/>
      <c r="AB75" s="323"/>
      <c r="AC75" s="324"/>
      <c r="AD75" s="323"/>
      <c r="AE75" s="377"/>
      <c r="AF75" s="6"/>
      <c r="AG75" s="323"/>
      <c r="AH75" s="324"/>
      <c r="AI75" s="323"/>
      <c r="AJ75" s="377"/>
    </row>
    <row r="76" spans="1:36" ht="12.75">
      <c r="A76" s="112"/>
      <c r="B76" s="83" t="s">
        <v>153</v>
      </c>
      <c r="C76" s="265">
        <v>674354</v>
      </c>
      <c r="D76" s="266">
        <v>23365.907151804236</v>
      </c>
      <c r="E76" s="265">
        <v>104.09725019338605</v>
      </c>
      <c r="F76" s="289" t="s">
        <v>118</v>
      </c>
      <c r="G76" s="418"/>
      <c r="H76" s="265">
        <v>1117029</v>
      </c>
      <c r="I76" s="266">
        <v>38953.930851585792</v>
      </c>
      <c r="J76" s="265">
        <v>102.88484008962141</v>
      </c>
      <c r="K76" s="289" t="s">
        <v>118</v>
      </c>
      <c r="L76" s="418"/>
      <c r="M76" s="265">
        <v>783092</v>
      </c>
      <c r="N76" s="266">
        <v>26189.608788458878</v>
      </c>
      <c r="O76" s="265">
        <v>102.30206440539192</v>
      </c>
      <c r="P76" s="289" t="s">
        <v>118</v>
      </c>
      <c r="Q76" s="418"/>
      <c r="R76" s="265">
        <v>1361379</v>
      </c>
      <c r="S76" s="266">
        <v>45913.30184532878</v>
      </c>
      <c r="T76" s="265">
        <v>103.93108138482236</v>
      </c>
      <c r="U76" s="289" t="s">
        <v>118</v>
      </c>
      <c r="V76" s="418"/>
      <c r="W76" s="265">
        <v>1457743</v>
      </c>
      <c r="X76" s="266">
        <v>24775.145603177014</v>
      </c>
      <c r="Y76" s="265">
        <v>103.06377974726659</v>
      </c>
      <c r="Z76" s="289" t="s">
        <v>118</v>
      </c>
      <c r="AA76" s="418"/>
      <c r="AB76" s="265">
        <v>1021189</v>
      </c>
      <c r="AC76" s="266">
        <v>17539.722355653365</v>
      </c>
      <c r="AD76" s="265">
        <v>94.786579463445193</v>
      </c>
      <c r="AE76" s="289" t="s">
        <v>118</v>
      </c>
      <c r="AF76" s="418"/>
      <c r="AG76" s="265">
        <v>2478932</v>
      </c>
      <c r="AH76" s="266">
        <v>42470.130412424776</v>
      </c>
      <c r="AI76" s="265">
        <v>103.46070923539892</v>
      </c>
      <c r="AJ76" s="289" t="s">
        <v>118</v>
      </c>
    </row>
    <row r="77" spans="1:36" ht="12.75">
      <c r="A77" s="104"/>
      <c r="B77" s="198" t="s">
        <v>1119</v>
      </c>
      <c r="C77" s="268">
        <v>454886</v>
      </c>
      <c r="D77" s="269">
        <v>21746.337642720267</v>
      </c>
      <c r="E77" s="268">
        <v>96.881920127346859</v>
      </c>
      <c r="F77" s="291" t="s">
        <v>118</v>
      </c>
      <c r="G77" s="417"/>
      <c r="H77" s="268">
        <v>801999</v>
      </c>
      <c r="I77" s="269">
        <v>38908.290203399498</v>
      </c>
      <c r="J77" s="268">
        <v>102.76429434012762</v>
      </c>
      <c r="K77" s="291" t="s">
        <v>118</v>
      </c>
      <c r="L77" s="417"/>
      <c r="M77" s="268">
        <v>536673</v>
      </c>
      <c r="N77" s="269">
        <v>24024.669673056193</v>
      </c>
      <c r="O77" s="268">
        <v>93.845361496745269</v>
      </c>
      <c r="P77" s="291" t="s">
        <v>118</v>
      </c>
      <c r="Q77" s="417"/>
      <c r="R77" s="268">
        <v>1002263</v>
      </c>
      <c r="S77" s="269">
        <v>45629.98755489567</v>
      </c>
      <c r="T77" s="268">
        <v>103.28976047360408</v>
      </c>
      <c r="U77" s="291" t="s">
        <v>118</v>
      </c>
      <c r="V77" s="417"/>
      <c r="W77" s="268">
        <v>991819</v>
      </c>
      <c r="X77" s="269">
        <v>22863.270292442601</v>
      </c>
      <c r="Y77" s="268">
        <v>95.110442193339139</v>
      </c>
      <c r="Z77" s="291" t="s">
        <v>118</v>
      </c>
      <c r="AA77" s="417"/>
      <c r="AB77" s="268">
        <v>812899</v>
      </c>
      <c r="AC77" s="269">
        <v>19246.641361599424</v>
      </c>
      <c r="AD77" s="268">
        <v>104.01095660660005</v>
      </c>
      <c r="AE77" s="291" t="s">
        <v>118</v>
      </c>
      <c r="AF77" s="417"/>
      <c r="AG77" s="268">
        <v>1804718</v>
      </c>
      <c r="AH77" s="269">
        <v>42284.355366381191</v>
      </c>
      <c r="AI77" s="268">
        <v>103.00814603779958</v>
      </c>
      <c r="AJ77" s="291" t="s">
        <v>118</v>
      </c>
    </row>
    <row r="78" spans="1:36" ht="12.75">
      <c r="A78" s="113"/>
      <c r="B78" s="198" t="s">
        <v>1120</v>
      </c>
      <c r="C78" s="268">
        <v>216615</v>
      </c>
      <c r="D78" s="269">
        <v>27271.955935123329</v>
      </c>
      <c r="E78" s="268">
        <v>121.49905423305252</v>
      </c>
      <c r="F78" s="291" t="s">
        <v>118</v>
      </c>
      <c r="G78" s="417"/>
      <c r="H78" s="268">
        <v>312086</v>
      </c>
      <c r="I78" s="269">
        <v>38705.486545232794</v>
      </c>
      <c r="J78" s="268">
        <v>102.22865078673198</v>
      </c>
      <c r="K78" s="291" t="s">
        <v>118</v>
      </c>
      <c r="L78" s="417"/>
      <c r="M78" s="268">
        <v>245092</v>
      </c>
      <c r="N78" s="269">
        <v>32409.05932380199</v>
      </c>
      <c r="O78" s="268">
        <v>126.5965330388144</v>
      </c>
      <c r="P78" s="291" t="s">
        <v>118</v>
      </c>
      <c r="Q78" s="417"/>
      <c r="R78" s="268">
        <v>357655</v>
      </c>
      <c r="S78" s="269">
        <v>46532.864040850611</v>
      </c>
      <c r="T78" s="268">
        <v>105.33354573344751</v>
      </c>
      <c r="U78" s="291" t="s">
        <v>118</v>
      </c>
      <c r="V78" s="417"/>
      <c r="W78" s="268">
        <v>461743</v>
      </c>
      <c r="X78" s="269">
        <v>29869.892137007762</v>
      </c>
      <c r="Y78" s="268">
        <v>124.25775547766749</v>
      </c>
      <c r="Z78" s="291" t="s">
        <v>118</v>
      </c>
      <c r="AA78" s="417"/>
      <c r="AB78" s="268">
        <v>208065</v>
      </c>
      <c r="AC78" s="269">
        <v>13015.764849790638</v>
      </c>
      <c r="AD78" s="268">
        <v>70.338617920855924</v>
      </c>
      <c r="AE78" s="291" t="s">
        <v>118</v>
      </c>
      <c r="AF78" s="417"/>
      <c r="AG78" s="268">
        <v>669808</v>
      </c>
      <c r="AH78" s="269">
        <v>42694.690735361211</v>
      </c>
      <c r="AI78" s="268">
        <v>104.00775653785639</v>
      </c>
      <c r="AJ78" s="291" t="s">
        <v>118</v>
      </c>
    </row>
    <row r="79" spans="1:36" s="108" customFormat="1" ht="12.75">
      <c r="A79" s="106"/>
      <c r="B79" s="107" t="s">
        <v>1121</v>
      </c>
      <c r="C79" s="271">
        <v>488017</v>
      </c>
      <c r="D79" s="272">
        <v>21853.655508826887</v>
      </c>
      <c r="E79" s="271">
        <v>97.360031021383264</v>
      </c>
      <c r="F79" s="396" t="s">
        <v>118</v>
      </c>
      <c r="G79" s="416"/>
      <c r="H79" s="271">
        <v>860305</v>
      </c>
      <c r="I79" s="272">
        <v>39051.840283832491</v>
      </c>
      <c r="J79" s="271">
        <v>103.14343777308362</v>
      </c>
      <c r="K79" s="396" t="s">
        <v>118</v>
      </c>
      <c r="L79" s="416"/>
      <c r="M79" s="271">
        <v>576045</v>
      </c>
      <c r="N79" s="272">
        <v>24231.588731632397</v>
      </c>
      <c r="O79" s="271">
        <v>94.653630418520621</v>
      </c>
      <c r="P79" s="396" t="s">
        <v>118</v>
      </c>
      <c r="Q79" s="416"/>
      <c r="R79" s="271">
        <v>1074392</v>
      </c>
      <c r="S79" s="272">
        <v>45901.789242359191</v>
      </c>
      <c r="T79" s="271">
        <v>103.90502102261591</v>
      </c>
      <c r="U79" s="396" t="s">
        <v>118</v>
      </c>
      <c r="V79" s="416"/>
      <c r="W79" s="271">
        <v>1064336</v>
      </c>
      <c r="X79" s="272">
        <v>23022.056872418758</v>
      </c>
      <c r="Y79" s="271">
        <v>95.770989072360734</v>
      </c>
      <c r="Z79" s="396" t="s">
        <v>118</v>
      </c>
      <c r="AA79" s="416"/>
      <c r="AB79" s="271">
        <v>870841</v>
      </c>
      <c r="AC79" s="272">
        <v>19301.488047480758</v>
      </c>
      <c r="AD79" s="271">
        <v>104.30735410048182</v>
      </c>
      <c r="AE79" s="396" t="s">
        <v>118</v>
      </c>
      <c r="AF79" s="416"/>
      <c r="AG79" s="271">
        <v>1935177</v>
      </c>
      <c r="AH79" s="272">
        <v>42494.001730244039</v>
      </c>
      <c r="AI79" s="271">
        <v>103.51886171687192</v>
      </c>
      <c r="AJ79" s="396" t="s">
        <v>118</v>
      </c>
    </row>
    <row r="80" spans="1:36" s="108" customFormat="1" ht="12.75">
      <c r="A80" s="114"/>
      <c r="B80" s="107" t="s">
        <v>1122</v>
      </c>
      <c r="C80" s="271">
        <v>183484</v>
      </c>
      <c r="D80" s="272">
        <v>28100.955958176142</v>
      </c>
      <c r="E80" s="271">
        <v>125.19232504207342</v>
      </c>
      <c r="F80" s="396" t="s">
        <v>118</v>
      </c>
      <c r="G80" s="416"/>
      <c r="H80" s="271">
        <v>253780</v>
      </c>
      <c r="I80" s="272">
        <v>38186.392025064182</v>
      </c>
      <c r="J80" s="271">
        <v>100.85762209896163</v>
      </c>
      <c r="K80" s="396" t="s">
        <v>118</v>
      </c>
      <c r="L80" s="416"/>
      <c r="M80" s="271">
        <v>205720</v>
      </c>
      <c r="N80" s="272">
        <v>33568.387448645917</v>
      </c>
      <c r="O80" s="271">
        <v>131.12511005776668</v>
      </c>
      <c r="P80" s="396" t="s">
        <v>118</v>
      </c>
      <c r="Q80" s="416"/>
      <c r="R80" s="271">
        <v>285526</v>
      </c>
      <c r="S80" s="272">
        <v>45722.496690343396</v>
      </c>
      <c r="T80" s="271">
        <v>103.49916764099636</v>
      </c>
      <c r="U80" s="396" t="s">
        <v>118</v>
      </c>
      <c r="V80" s="416"/>
      <c r="W80" s="271">
        <v>389226</v>
      </c>
      <c r="X80" s="272">
        <v>30871.878430340916</v>
      </c>
      <c r="Y80" s="271">
        <v>128.42598505338492</v>
      </c>
      <c r="Z80" s="396" t="s">
        <v>118</v>
      </c>
      <c r="AA80" s="416"/>
      <c r="AB80" s="271">
        <v>150123</v>
      </c>
      <c r="AC80" s="272">
        <v>11456.54705347932</v>
      </c>
      <c r="AD80" s="271">
        <v>61.912434281566775</v>
      </c>
      <c r="AE80" s="396" t="s">
        <v>118</v>
      </c>
      <c r="AF80" s="416"/>
      <c r="AG80" s="271">
        <v>539349</v>
      </c>
      <c r="AH80" s="272">
        <v>42041.946413180704</v>
      </c>
      <c r="AI80" s="271">
        <v>102.41761801305407</v>
      </c>
      <c r="AJ80" s="396" t="s">
        <v>118</v>
      </c>
    </row>
    <row r="81" spans="1:36" ht="12.75">
      <c r="A81" s="44"/>
      <c r="B81" s="3"/>
      <c r="C81" s="323"/>
      <c r="D81" s="324"/>
      <c r="E81" s="323"/>
      <c r="F81" s="377"/>
      <c r="G81" s="419"/>
      <c r="H81" s="323"/>
      <c r="I81" s="324"/>
      <c r="J81" s="323"/>
      <c r="K81" s="377"/>
      <c r="L81" s="419"/>
      <c r="M81" s="323"/>
      <c r="N81" s="324"/>
      <c r="O81" s="323"/>
      <c r="P81" s="377"/>
      <c r="Q81" s="419"/>
      <c r="R81" s="323"/>
      <c r="S81" s="324"/>
      <c r="T81" s="323"/>
      <c r="U81" s="377"/>
      <c r="V81" s="419"/>
      <c r="W81" s="323"/>
      <c r="X81" s="324"/>
      <c r="Y81" s="323"/>
      <c r="Z81" s="377"/>
      <c r="AA81" s="419"/>
      <c r="AB81" s="323"/>
      <c r="AC81" s="324"/>
      <c r="AD81" s="323"/>
      <c r="AE81" s="377"/>
      <c r="AF81" s="419"/>
      <c r="AG81" s="323"/>
      <c r="AH81" s="324"/>
      <c r="AI81" s="323"/>
      <c r="AJ81" s="377"/>
    </row>
    <row r="82" spans="1:36" ht="12.75" customHeight="1">
      <c r="A82" s="112"/>
      <c r="B82" s="83" t="s">
        <v>154</v>
      </c>
      <c r="C82" s="265">
        <v>651810</v>
      </c>
      <c r="D82" s="266">
        <v>26574.874436255966</v>
      </c>
      <c r="E82" s="265">
        <v>118.39349249640181</v>
      </c>
      <c r="F82" s="289" t="s">
        <v>118</v>
      </c>
      <c r="G82" s="418"/>
      <c r="H82" s="350" t="s">
        <v>161</v>
      </c>
      <c r="I82" s="351" t="s">
        <v>161</v>
      </c>
      <c r="J82" s="352" t="s">
        <v>161</v>
      </c>
      <c r="K82" s="353" t="s">
        <v>161</v>
      </c>
      <c r="L82" s="418"/>
      <c r="M82" s="265">
        <v>784658</v>
      </c>
      <c r="N82" s="266">
        <v>31639.769553081038</v>
      </c>
      <c r="O82" s="265">
        <v>123.59152703408991</v>
      </c>
      <c r="P82" s="289" t="s">
        <v>118</v>
      </c>
      <c r="Q82" s="418"/>
      <c r="R82" s="350" t="s">
        <v>161</v>
      </c>
      <c r="S82" s="351" t="s">
        <v>161</v>
      </c>
      <c r="T82" s="352" t="s">
        <v>161</v>
      </c>
      <c r="U82" s="353" t="s">
        <v>161</v>
      </c>
      <c r="V82" s="418"/>
      <c r="W82" s="265">
        <v>1436478</v>
      </c>
      <c r="X82" s="266">
        <v>29172.776453509061</v>
      </c>
      <c r="Y82" s="265">
        <v>121.35777747498476</v>
      </c>
      <c r="Z82" s="289" t="s">
        <v>118</v>
      </c>
      <c r="AA82" s="418"/>
      <c r="AB82" s="350" t="s">
        <v>161</v>
      </c>
      <c r="AC82" s="351" t="s">
        <v>161</v>
      </c>
      <c r="AD82" s="352" t="s">
        <v>161</v>
      </c>
      <c r="AE82" s="353" t="s">
        <v>161</v>
      </c>
      <c r="AF82" s="418"/>
      <c r="AG82" s="350" t="s">
        <v>161</v>
      </c>
      <c r="AH82" s="351" t="s">
        <v>161</v>
      </c>
      <c r="AI82" s="352" t="s">
        <v>161</v>
      </c>
      <c r="AJ82" s="353" t="s">
        <v>161</v>
      </c>
    </row>
    <row r="83" spans="1:36" ht="12.75">
      <c r="A83" s="113"/>
      <c r="B83" s="198" t="s">
        <v>1123</v>
      </c>
      <c r="C83" s="268">
        <v>297943</v>
      </c>
      <c r="D83" s="269">
        <v>26264.729300908075</v>
      </c>
      <c r="E83" s="268">
        <v>117.01176759521054</v>
      </c>
      <c r="F83" s="291" t="s">
        <v>118</v>
      </c>
      <c r="G83" s="417"/>
      <c r="H83" s="357" t="s">
        <v>161</v>
      </c>
      <c r="I83" s="269" t="s">
        <v>161</v>
      </c>
      <c r="J83" s="268" t="s">
        <v>161</v>
      </c>
      <c r="K83" s="358" t="s">
        <v>161</v>
      </c>
      <c r="L83" s="417"/>
      <c r="M83" s="268">
        <v>371239</v>
      </c>
      <c r="N83" s="269">
        <v>30949.254377880741</v>
      </c>
      <c r="O83" s="268">
        <v>120.89423099974171</v>
      </c>
      <c r="P83" s="291" t="s">
        <v>118</v>
      </c>
      <c r="Q83" s="417"/>
      <c r="R83" s="357" t="s">
        <v>161</v>
      </c>
      <c r="S83" s="269" t="s">
        <v>161</v>
      </c>
      <c r="T83" s="268" t="s">
        <v>161</v>
      </c>
      <c r="U83" s="358" t="s">
        <v>161</v>
      </c>
      <c r="V83" s="417"/>
      <c r="W83" s="268">
        <v>669190</v>
      </c>
      <c r="X83" s="269">
        <v>28649.579901339457</v>
      </c>
      <c r="Y83" s="268">
        <v>119.18129726045788</v>
      </c>
      <c r="Z83" s="291" t="s">
        <v>118</v>
      </c>
      <c r="AA83" s="417"/>
      <c r="AB83" s="357" t="s">
        <v>161</v>
      </c>
      <c r="AC83" s="269" t="s">
        <v>161</v>
      </c>
      <c r="AD83" s="268" t="s">
        <v>161</v>
      </c>
      <c r="AE83" s="358" t="s">
        <v>161</v>
      </c>
      <c r="AF83" s="417"/>
      <c r="AG83" s="357" t="s">
        <v>161</v>
      </c>
      <c r="AH83" s="269" t="s">
        <v>161</v>
      </c>
      <c r="AI83" s="268" t="s">
        <v>161</v>
      </c>
      <c r="AJ83" s="358" t="s">
        <v>161</v>
      </c>
    </row>
    <row r="84" spans="1:36" ht="12.75">
      <c r="A84" s="104"/>
      <c r="B84" s="198" t="s">
        <v>1124</v>
      </c>
      <c r="C84" s="268">
        <v>353843</v>
      </c>
      <c r="D84" s="269">
        <v>26839.921582473886</v>
      </c>
      <c r="E84" s="268">
        <v>119.57430173755978</v>
      </c>
      <c r="F84" s="291" t="s">
        <v>118</v>
      </c>
      <c r="G84" s="417"/>
      <c r="H84" s="357" t="s">
        <v>161</v>
      </c>
      <c r="I84" s="269" t="s">
        <v>161</v>
      </c>
      <c r="J84" s="268" t="s">
        <v>161</v>
      </c>
      <c r="K84" s="358" t="s">
        <v>161</v>
      </c>
      <c r="L84" s="417"/>
      <c r="M84" s="268">
        <v>413398</v>
      </c>
      <c r="N84" s="269">
        <v>32284.987416118813</v>
      </c>
      <c r="O84" s="268">
        <v>126.11188233657491</v>
      </c>
      <c r="P84" s="291" t="s">
        <v>118</v>
      </c>
      <c r="Q84" s="417"/>
      <c r="R84" s="357" t="s">
        <v>161</v>
      </c>
      <c r="S84" s="269" t="s">
        <v>161</v>
      </c>
      <c r="T84" s="268" t="s">
        <v>161</v>
      </c>
      <c r="U84" s="358" t="s">
        <v>161</v>
      </c>
      <c r="V84" s="417"/>
      <c r="W84" s="268">
        <v>767243</v>
      </c>
      <c r="X84" s="269">
        <v>29643.196710359236</v>
      </c>
      <c r="Y84" s="268">
        <v>123.31471006045629</v>
      </c>
      <c r="Z84" s="291" t="s">
        <v>118</v>
      </c>
      <c r="AA84" s="417"/>
      <c r="AB84" s="357" t="s">
        <v>161</v>
      </c>
      <c r="AC84" s="269" t="s">
        <v>161</v>
      </c>
      <c r="AD84" s="268" t="s">
        <v>161</v>
      </c>
      <c r="AE84" s="358" t="s">
        <v>161</v>
      </c>
      <c r="AF84" s="417"/>
      <c r="AG84" s="357" t="s">
        <v>161</v>
      </c>
      <c r="AH84" s="269" t="s">
        <v>161</v>
      </c>
      <c r="AI84" s="268" t="s">
        <v>161</v>
      </c>
      <c r="AJ84" s="358" t="s">
        <v>161</v>
      </c>
    </row>
    <row r="85" spans="1:36" s="108" customFormat="1" ht="12.75">
      <c r="A85" s="114"/>
      <c r="B85" s="107" t="s">
        <v>1125</v>
      </c>
      <c r="C85" s="271">
        <v>401810</v>
      </c>
      <c r="D85" s="272">
        <v>26180.1496915389</v>
      </c>
      <c r="E85" s="271">
        <v>116.63495771145296</v>
      </c>
      <c r="F85" s="396" t="s">
        <v>118</v>
      </c>
      <c r="G85" s="416"/>
      <c r="H85" s="362" t="s">
        <v>161</v>
      </c>
      <c r="I85" s="272" t="s">
        <v>161</v>
      </c>
      <c r="J85" s="271" t="s">
        <v>161</v>
      </c>
      <c r="K85" s="363" t="s">
        <v>161</v>
      </c>
      <c r="L85" s="416"/>
      <c r="M85" s="271">
        <v>506981</v>
      </c>
      <c r="N85" s="272">
        <v>31507.359963729632</v>
      </c>
      <c r="O85" s="271">
        <v>123.07430761141231</v>
      </c>
      <c r="P85" s="396" t="s">
        <v>118</v>
      </c>
      <c r="Q85" s="416"/>
      <c r="R85" s="362" t="s">
        <v>161</v>
      </c>
      <c r="S85" s="272" t="s">
        <v>161</v>
      </c>
      <c r="T85" s="271" t="s">
        <v>161</v>
      </c>
      <c r="U85" s="363" t="s">
        <v>161</v>
      </c>
      <c r="V85" s="416"/>
      <c r="W85" s="271">
        <v>908799</v>
      </c>
      <c r="X85" s="272">
        <v>28903.511677535378</v>
      </c>
      <c r="Y85" s="271">
        <v>120.23764498377186</v>
      </c>
      <c r="Z85" s="396" t="s">
        <v>118</v>
      </c>
      <c r="AA85" s="416"/>
      <c r="AB85" s="362" t="s">
        <v>161</v>
      </c>
      <c r="AC85" s="272" t="s">
        <v>161</v>
      </c>
      <c r="AD85" s="271" t="s">
        <v>161</v>
      </c>
      <c r="AE85" s="363" t="s">
        <v>161</v>
      </c>
      <c r="AF85" s="416"/>
      <c r="AG85" s="362" t="s">
        <v>161</v>
      </c>
      <c r="AH85" s="272" t="s">
        <v>161</v>
      </c>
      <c r="AI85" s="271" t="s">
        <v>161</v>
      </c>
      <c r="AJ85" s="363" t="s">
        <v>161</v>
      </c>
    </row>
    <row r="86" spans="1:36" s="108" customFormat="1" ht="12.75">
      <c r="A86" s="106"/>
      <c r="B86" s="107" t="s">
        <v>1126</v>
      </c>
      <c r="C86" s="271">
        <v>249976</v>
      </c>
      <c r="D86" s="272">
        <v>27232.23559685166</v>
      </c>
      <c r="E86" s="271">
        <v>121.32209649869327</v>
      </c>
      <c r="F86" s="396" t="s">
        <v>118</v>
      </c>
      <c r="G86" s="416"/>
      <c r="H86" s="365" t="s">
        <v>161</v>
      </c>
      <c r="I86" s="366" t="s">
        <v>161</v>
      </c>
      <c r="J86" s="367" t="s">
        <v>161</v>
      </c>
      <c r="K86" s="368" t="s">
        <v>161</v>
      </c>
      <c r="L86" s="416"/>
      <c r="M86" s="271">
        <v>277656</v>
      </c>
      <c r="N86" s="272">
        <v>31882.003955546708</v>
      </c>
      <c r="O86" s="271">
        <v>124.53774504148394</v>
      </c>
      <c r="P86" s="396" t="s">
        <v>118</v>
      </c>
      <c r="Q86" s="416"/>
      <c r="R86" s="365" t="s">
        <v>161</v>
      </c>
      <c r="S86" s="366" t="s">
        <v>161</v>
      </c>
      <c r="T86" s="367" t="s">
        <v>161</v>
      </c>
      <c r="U86" s="368" t="s">
        <v>161</v>
      </c>
      <c r="V86" s="416"/>
      <c r="W86" s="271">
        <v>527634</v>
      </c>
      <c r="X86" s="272">
        <v>29645.943819668053</v>
      </c>
      <c r="Y86" s="271">
        <v>123.32613794359692</v>
      </c>
      <c r="Z86" s="396" t="s">
        <v>118</v>
      </c>
      <c r="AA86" s="416"/>
      <c r="AB86" s="365" t="s">
        <v>161</v>
      </c>
      <c r="AC86" s="366" t="s">
        <v>161</v>
      </c>
      <c r="AD86" s="367" t="s">
        <v>161</v>
      </c>
      <c r="AE86" s="368" t="s">
        <v>161</v>
      </c>
      <c r="AF86" s="416"/>
      <c r="AG86" s="365" t="s">
        <v>161</v>
      </c>
      <c r="AH86" s="366" t="s">
        <v>161</v>
      </c>
      <c r="AI86" s="367" t="s">
        <v>161</v>
      </c>
      <c r="AJ86" s="368" t="s">
        <v>161</v>
      </c>
    </row>
    <row r="87" spans="1:36" ht="12.75">
      <c r="A87" s="44"/>
      <c r="B87" s="3"/>
      <c r="C87" s="323"/>
      <c r="D87" s="324"/>
      <c r="E87" s="323"/>
      <c r="F87" s="377"/>
      <c r="G87" s="419"/>
      <c r="H87" s="323"/>
      <c r="I87" s="324"/>
      <c r="J87" s="323"/>
      <c r="K87" s="377"/>
      <c r="L87" s="419"/>
      <c r="M87" s="323"/>
      <c r="N87" s="324"/>
      <c r="O87" s="323"/>
      <c r="P87" s="377"/>
      <c r="Q87" s="419"/>
      <c r="R87" s="323"/>
      <c r="S87" s="324"/>
      <c r="T87" s="323"/>
      <c r="U87" s="377"/>
      <c r="V87" s="419"/>
      <c r="W87" s="323"/>
      <c r="X87" s="324"/>
      <c r="Y87" s="323"/>
      <c r="Z87" s="377"/>
      <c r="AA87" s="419"/>
      <c r="AB87" s="323"/>
      <c r="AC87" s="324"/>
      <c r="AD87" s="323"/>
      <c r="AE87" s="377"/>
      <c r="AF87" s="419"/>
      <c r="AG87" s="323"/>
      <c r="AH87" s="324"/>
      <c r="AI87" s="323"/>
      <c r="AJ87" s="377"/>
    </row>
    <row r="88" spans="1:36" ht="12.75">
      <c r="A88" s="109"/>
      <c r="B88" s="83" t="s">
        <v>155</v>
      </c>
      <c r="C88" s="265">
        <v>173189</v>
      </c>
      <c r="D88" s="266">
        <v>18920.787083241295</v>
      </c>
      <c r="E88" s="265">
        <v>84.293834348642875</v>
      </c>
      <c r="F88" s="289" t="s">
        <v>118</v>
      </c>
      <c r="G88" s="418"/>
      <c r="H88" s="265">
        <v>314437</v>
      </c>
      <c r="I88" s="266">
        <v>34168.35115300271</v>
      </c>
      <c r="J88" s="265">
        <v>90.245201643356225</v>
      </c>
      <c r="K88" s="289" t="s">
        <v>118</v>
      </c>
      <c r="L88" s="418"/>
      <c r="M88" s="265">
        <v>196241</v>
      </c>
      <c r="N88" s="266">
        <v>21316.213144768339</v>
      </c>
      <c r="O88" s="265">
        <v>83.265566417171158</v>
      </c>
      <c r="P88" s="289" t="s">
        <v>118</v>
      </c>
      <c r="Q88" s="418"/>
      <c r="R88" s="265">
        <v>365817</v>
      </c>
      <c r="S88" s="266">
        <v>39542.054818185425</v>
      </c>
      <c r="T88" s="265">
        <v>89.508886363180451</v>
      </c>
      <c r="U88" s="289" t="s">
        <v>118</v>
      </c>
      <c r="V88" s="418"/>
      <c r="W88" s="265">
        <v>369442</v>
      </c>
      <c r="X88" s="266">
        <v>20110.972507279042</v>
      </c>
      <c r="Y88" s="265">
        <v>83.660975164067196</v>
      </c>
      <c r="Z88" s="289" t="s">
        <v>118</v>
      </c>
      <c r="AA88" s="418"/>
      <c r="AB88" s="265">
        <v>310884</v>
      </c>
      <c r="AC88" s="266">
        <v>16688.052533731036</v>
      </c>
      <c r="AD88" s="265">
        <v>90.1840625241597</v>
      </c>
      <c r="AE88" s="289" t="s">
        <v>118</v>
      </c>
      <c r="AF88" s="418"/>
      <c r="AG88" s="265">
        <v>680326</v>
      </c>
      <c r="AH88" s="266">
        <v>36863.298704225956</v>
      </c>
      <c r="AI88" s="265">
        <v>89.802008886222055</v>
      </c>
      <c r="AJ88" s="289" t="s">
        <v>118</v>
      </c>
    </row>
    <row r="89" spans="1:36" s="108" customFormat="1" ht="12.75">
      <c r="A89" s="104"/>
      <c r="B89" s="198" t="s">
        <v>1127</v>
      </c>
      <c r="C89" s="268">
        <v>119581</v>
      </c>
      <c r="D89" s="269">
        <v>17570.901306427018</v>
      </c>
      <c r="E89" s="268">
        <v>78.279969938046747</v>
      </c>
      <c r="F89" s="291" t="s">
        <v>118</v>
      </c>
      <c r="G89" s="417"/>
      <c r="H89" s="268">
        <v>238235</v>
      </c>
      <c r="I89" s="269">
        <v>35042.202177443483</v>
      </c>
      <c r="J89" s="268">
        <v>92.553210641325705</v>
      </c>
      <c r="K89" s="291" t="s">
        <v>118</v>
      </c>
      <c r="L89" s="417"/>
      <c r="M89" s="268">
        <v>140831</v>
      </c>
      <c r="N89" s="269">
        <v>19753.839069032849</v>
      </c>
      <c r="O89" s="268">
        <v>77.162608002930099</v>
      </c>
      <c r="P89" s="291" t="s">
        <v>118</v>
      </c>
      <c r="Q89" s="417"/>
      <c r="R89" s="268">
        <v>286558</v>
      </c>
      <c r="S89" s="269">
        <v>40237.488305943196</v>
      </c>
      <c r="T89" s="268">
        <v>91.08309582991339</v>
      </c>
      <c r="U89" s="291" t="s">
        <v>118</v>
      </c>
      <c r="V89" s="417"/>
      <c r="W89" s="268">
        <v>260424</v>
      </c>
      <c r="X89" s="269">
        <v>18642.36261316088</v>
      </c>
      <c r="Y89" s="268">
        <v>77.551606965535143</v>
      </c>
      <c r="Z89" s="291" t="s">
        <v>118</v>
      </c>
      <c r="AA89" s="417"/>
      <c r="AB89" s="268">
        <v>264439</v>
      </c>
      <c r="AC89" s="269">
        <v>18888.384752419104</v>
      </c>
      <c r="AD89" s="268">
        <v>102.07489867673038</v>
      </c>
      <c r="AE89" s="291" t="s">
        <v>118</v>
      </c>
      <c r="AF89" s="417"/>
      <c r="AG89" s="268">
        <v>524863</v>
      </c>
      <c r="AH89" s="269">
        <v>37626.021032649362</v>
      </c>
      <c r="AI89" s="268">
        <v>91.660062823943761</v>
      </c>
      <c r="AJ89" s="291" t="s">
        <v>118</v>
      </c>
    </row>
    <row r="90" spans="1:36" s="108" customFormat="1" ht="12.75">
      <c r="A90" s="104"/>
      <c r="B90" s="198" t="s">
        <v>1128</v>
      </c>
      <c r="C90" s="268">
        <v>52795</v>
      </c>
      <c r="D90" s="269">
        <v>22487.537093578012</v>
      </c>
      <c r="E90" s="268">
        <v>100.18403136907456</v>
      </c>
      <c r="F90" s="291"/>
      <c r="G90" s="417"/>
      <c r="H90" s="268">
        <v>73791</v>
      </c>
      <c r="I90" s="269">
        <v>30694.278876464636</v>
      </c>
      <c r="J90" s="268">
        <v>81.06950710322856</v>
      </c>
      <c r="K90" s="291" t="s">
        <v>118</v>
      </c>
      <c r="L90" s="417"/>
      <c r="M90" s="268">
        <v>54992</v>
      </c>
      <c r="N90" s="269">
        <v>26478.087122757534</v>
      </c>
      <c r="O90" s="268">
        <v>103.42892083816102</v>
      </c>
      <c r="P90" s="291" t="s">
        <v>118</v>
      </c>
      <c r="Q90" s="417"/>
      <c r="R90" s="268">
        <v>76859</v>
      </c>
      <c r="S90" s="269">
        <v>36089.578355507263</v>
      </c>
      <c r="T90" s="268">
        <v>81.693730454102777</v>
      </c>
      <c r="U90" s="291" t="s">
        <v>118</v>
      </c>
      <c r="V90" s="417"/>
      <c r="W90" s="268">
        <v>107787</v>
      </c>
      <c r="X90" s="269">
        <v>24493.16665629236</v>
      </c>
      <c r="Y90" s="268">
        <v>101.89075672893327</v>
      </c>
      <c r="Z90" s="291" t="s">
        <v>118</v>
      </c>
      <c r="AA90" s="417"/>
      <c r="AB90" s="268">
        <v>42865</v>
      </c>
      <c r="AC90" s="269">
        <v>9259.9982209248628</v>
      </c>
      <c r="AD90" s="268">
        <v>50.042043961781971</v>
      </c>
      <c r="AE90" s="291" t="s">
        <v>118</v>
      </c>
      <c r="AF90" s="417"/>
      <c r="AG90" s="268">
        <v>150652</v>
      </c>
      <c r="AH90" s="269">
        <v>33434.339014274228</v>
      </c>
      <c r="AI90" s="268">
        <v>81.448782794921613</v>
      </c>
      <c r="AJ90" s="291" t="s">
        <v>118</v>
      </c>
    </row>
    <row r="91" spans="1:36" ht="12.75">
      <c r="A91" s="111"/>
      <c r="B91" s="3"/>
      <c r="C91" s="323"/>
      <c r="D91" s="324"/>
      <c r="E91" s="323"/>
      <c r="F91" s="377"/>
      <c r="G91" s="419"/>
      <c r="H91" s="323"/>
      <c r="I91" s="324"/>
      <c r="J91" s="323"/>
      <c r="K91" s="377"/>
      <c r="L91" s="419"/>
      <c r="M91" s="323"/>
      <c r="N91" s="324"/>
      <c r="O91" s="323"/>
      <c r="P91" s="377"/>
      <c r="Q91" s="419"/>
      <c r="R91" s="323"/>
      <c r="S91" s="324"/>
      <c r="T91" s="323"/>
      <c r="U91" s="377"/>
      <c r="V91" s="419"/>
      <c r="W91" s="323"/>
      <c r="X91" s="324"/>
      <c r="Y91" s="323"/>
      <c r="Z91" s="377"/>
      <c r="AA91" s="419"/>
      <c r="AB91" s="323"/>
      <c r="AC91" s="324"/>
      <c r="AD91" s="323"/>
      <c r="AE91" s="377"/>
      <c r="AF91" s="419"/>
      <c r="AG91" s="323"/>
      <c r="AH91" s="324"/>
      <c r="AI91" s="323"/>
      <c r="AJ91" s="377"/>
    </row>
    <row r="92" spans="1:36" ht="12.75">
      <c r="A92" s="112"/>
      <c r="B92" s="83" t="s">
        <v>156</v>
      </c>
      <c r="C92" s="265">
        <v>270722</v>
      </c>
      <c r="D92" s="266">
        <v>21660.574514095984</v>
      </c>
      <c r="E92" s="265">
        <v>96.499837557225874</v>
      </c>
      <c r="F92" s="289" t="s">
        <v>118</v>
      </c>
      <c r="G92" s="418"/>
      <c r="H92" s="265">
        <v>475678</v>
      </c>
      <c r="I92" s="266">
        <v>38393.227736338224</v>
      </c>
      <c r="J92" s="265">
        <v>101.40391508182722</v>
      </c>
      <c r="K92" s="289" t="s">
        <v>118</v>
      </c>
      <c r="L92" s="418"/>
      <c r="M92" s="265">
        <v>302065</v>
      </c>
      <c r="N92" s="266">
        <v>24063.79408964466</v>
      </c>
      <c r="O92" s="265">
        <v>93.998189613346256</v>
      </c>
      <c r="P92" s="289" t="s">
        <v>118</v>
      </c>
      <c r="Q92" s="418"/>
      <c r="R92" s="265">
        <v>546733</v>
      </c>
      <c r="S92" s="266">
        <v>43943.048016763103</v>
      </c>
      <c r="T92" s="265">
        <v>99.471140522907419</v>
      </c>
      <c r="U92" s="289" t="s">
        <v>118</v>
      </c>
      <c r="V92" s="418"/>
      <c r="W92" s="265">
        <v>572788</v>
      </c>
      <c r="X92" s="266">
        <v>22872.700775904679</v>
      </c>
      <c r="Y92" s="265">
        <v>95.149672690144811</v>
      </c>
      <c r="Z92" s="289" t="s">
        <v>118</v>
      </c>
      <c r="AA92" s="418"/>
      <c r="AB92" s="265">
        <v>449632</v>
      </c>
      <c r="AC92" s="266">
        <v>18176.327790968637</v>
      </c>
      <c r="AD92" s="265">
        <v>98.226864917104223</v>
      </c>
      <c r="AE92" s="289" t="s">
        <v>118</v>
      </c>
      <c r="AF92" s="418"/>
      <c r="AG92" s="265">
        <v>1022420</v>
      </c>
      <c r="AH92" s="266">
        <v>41196.503705482326</v>
      </c>
      <c r="AI92" s="265">
        <v>100.35805046977239</v>
      </c>
      <c r="AJ92" s="289" t="s">
        <v>118</v>
      </c>
    </row>
    <row r="93" spans="1:36" s="108" customFormat="1" ht="12.75">
      <c r="A93" s="104"/>
      <c r="B93" s="198" t="s">
        <v>1129</v>
      </c>
      <c r="C93" s="268">
        <v>198728</v>
      </c>
      <c r="D93" s="269">
        <v>20394.666098928599</v>
      </c>
      <c r="E93" s="268">
        <v>90.860099961785806</v>
      </c>
      <c r="F93" s="291" t="s">
        <v>118</v>
      </c>
      <c r="G93" s="417"/>
      <c r="H93" s="268">
        <v>369154</v>
      </c>
      <c r="I93" s="269">
        <v>38305.27850870978</v>
      </c>
      <c r="J93" s="268">
        <v>101.17162421867832</v>
      </c>
      <c r="K93" s="291" t="s">
        <v>118</v>
      </c>
      <c r="L93" s="417"/>
      <c r="M93" s="268">
        <v>225778</v>
      </c>
      <c r="N93" s="269">
        <v>22494.268155240126</v>
      </c>
      <c r="O93" s="268">
        <v>87.867294550181242</v>
      </c>
      <c r="P93" s="291" t="s">
        <v>118</v>
      </c>
      <c r="Q93" s="417"/>
      <c r="R93" s="268">
        <v>433425</v>
      </c>
      <c r="S93" s="269">
        <v>43668.236033277251</v>
      </c>
      <c r="T93" s="268">
        <v>98.849065754305286</v>
      </c>
      <c r="U93" s="291" t="s">
        <v>118</v>
      </c>
      <c r="V93" s="417"/>
      <c r="W93" s="268">
        <v>424506</v>
      </c>
      <c r="X93" s="269">
        <v>21447.310021961635</v>
      </c>
      <c r="Y93" s="268">
        <v>89.22009467388736</v>
      </c>
      <c r="Z93" s="291" t="s">
        <v>118</v>
      </c>
      <c r="AA93" s="417"/>
      <c r="AB93" s="268">
        <v>378079</v>
      </c>
      <c r="AC93" s="269">
        <v>19430.167097738322</v>
      </c>
      <c r="AD93" s="268">
        <v>105.00274977295597</v>
      </c>
      <c r="AE93" s="291" t="s">
        <v>118</v>
      </c>
      <c r="AF93" s="417"/>
      <c r="AG93" s="268">
        <v>802585</v>
      </c>
      <c r="AH93" s="269">
        <v>41010.764149568044</v>
      </c>
      <c r="AI93" s="268">
        <v>99.90557372902903</v>
      </c>
      <c r="AJ93" s="291"/>
    </row>
    <row r="94" spans="1:36" s="108" customFormat="1" ht="12.75">
      <c r="A94" s="113"/>
      <c r="B94" s="198" t="s">
        <v>1130</v>
      </c>
      <c r="C94" s="268">
        <v>70528</v>
      </c>
      <c r="D94" s="269">
        <v>25606.883603060698</v>
      </c>
      <c r="E94" s="268">
        <v>114.0810049352137</v>
      </c>
      <c r="F94" s="291" t="s">
        <v>118</v>
      </c>
      <c r="G94" s="417"/>
      <c r="H94" s="268">
        <v>104947</v>
      </c>
      <c r="I94" s="269">
        <v>38128.222855817316</v>
      </c>
      <c r="J94" s="268">
        <v>100.70398611036495</v>
      </c>
      <c r="K94" s="291" t="s">
        <v>119</v>
      </c>
      <c r="L94" s="417"/>
      <c r="M94" s="268">
        <v>75352</v>
      </c>
      <c r="N94" s="269">
        <v>29954.592217342491</v>
      </c>
      <c r="O94" s="268">
        <v>117.00887351957073</v>
      </c>
      <c r="P94" s="291" t="s">
        <v>118</v>
      </c>
      <c r="Q94" s="417"/>
      <c r="R94" s="268">
        <v>112262</v>
      </c>
      <c r="S94" s="269">
        <v>44611.299826229813</v>
      </c>
      <c r="T94" s="268">
        <v>100.98382051767685</v>
      </c>
      <c r="U94" s="291" t="s">
        <v>118</v>
      </c>
      <c r="V94" s="417"/>
      <c r="W94" s="268">
        <v>145881</v>
      </c>
      <c r="X94" s="269">
        <v>27789.726310380942</v>
      </c>
      <c r="Y94" s="268">
        <v>115.60433498815217</v>
      </c>
      <c r="Z94" s="291" t="s">
        <v>118</v>
      </c>
      <c r="AA94" s="417"/>
      <c r="AB94" s="268">
        <v>71331</v>
      </c>
      <c r="AC94" s="269">
        <v>13512.526602980715</v>
      </c>
      <c r="AD94" s="268">
        <v>73.023172809375865</v>
      </c>
      <c r="AE94" s="291" t="s">
        <v>118</v>
      </c>
      <c r="AF94" s="417"/>
      <c r="AG94" s="268">
        <v>217212</v>
      </c>
      <c r="AH94" s="269">
        <v>41389.327451515303</v>
      </c>
      <c r="AI94" s="268">
        <v>100.82778487671365</v>
      </c>
      <c r="AJ94" s="291" t="s">
        <v>118</v>
      </c>
    </row>
    <row r="95" spans="1:36" ht="12.75">
      <c r="A95" s="44"/>
      <c r="B95" s="3"/>
      <c r="C95" s="323"/>
      <c r="D95" s="324"/>
      <c r="E95" s="323"/>
      <c r="F95" s="377"/>
      <c r="G95" s="419"/>
      <c r="H95" s="323"/>
      <c r="I95" s="324"/>
      <c r="J95" s="323"/>
      <c r="K95" s="377"/>
      <c r="L95" s="419"/>
      <c r="M95" s="323"/>
      <c r="N95" s="324"/>
      <c r="O95" s="323"/>
      <c r="P95" s="377"/>
      <c r="Q95" s="419"/>
      <c r="R95" s="323"/>
      <c r="S95" s="324"/>
      <c r="T95" s="323"/>
      <c r="U95" s="377"/>
      <c r="V95" s="419"/>
      <c r="W95" s="323"/>
      <c r="X95" s="324"/>
      <c r="Y95" s="323"/>
      <c r="Z95" s="377"/>
      <c r="AA95" s="419"/>
      <c r="AB95" s="323"/>
      <c r="AC95" s="324"/>
      <c r="AD95" s="323"/>
      <c r="AE95" s="377"/>
      <c r="AF95" s="419"/>
      <c r="AG95" s="323"/>
      <c r="AH95" s="324"/>
      <c r="AI95" s="323"/>
      <c r="AJ95" s="377"/>
    </row>
    <row r="96" spans="1:36" ht="12.75" customHeight="1">
      <c r="A96" s="112"/>
      <c r="B96" s="83" t="s">
        <v>157</v>
      </c>
      <c r="C96" s="265">
        <v>55075</v>
      </c>
      <c r="D96" s="266">
        <v>18534.267093201132</v>
      </c>
      <c r="E96" s="265">
        <v>82.571852495057996</v>
      </c>
      <c r="F96" s="289" t="s">
        <v>118</v>
      </c>
      <c r="G96" s="418"/>
      <c r="H96" s="354" t="s">
        <v>161</v>
      </c>
      <c r="I96" s="355" t="s">
        <v>161</v>
      </c>
      <c r="J96" s="355" t="s">
        <v>161</v>
      </c>
      <c r="K96" s="370" t="s">
        <v>161</v>
      </c>
      <c r="L96" s="418"/>
      <c r="M96" s="265">
        <v>60887</v>
      </c>
      <c r="N96" s="266">
        <v>21006.569826133386</v>
      </c>
      <c r="O96" s="265">
        <v>82.056035149195452</v>
      </c>
      <c r="P96" s="289" t="s">
        <v>118</v>
      </c>
      <c r="Q96" s="418"/>
      <c r="R96" s="354" t="s">
        <v>161</v>
      </c>
      <c r="S96" s="355" t="s">
        <v>161</v>
      </c>
      <c r="T96" s="355" t="s">
        <v>161</v>
      </c>
      <c r="U96" s="370" t="s">
        <v>161</v>
      </c>
      <c r="V96" s="418"/>
      <c r="W96" s="265">
        <v>116018</v>
      </c>
      <c r="X96" s="266">
        <v>19792.032934582938</v>
      </c>
      <c r="Y96" s="265">
        <v>82.334197174563755</v>
      </c>
      <c r="Z96" s="289" t="s">
        <v>118</v>
      </c>
      <c r="AA96" s="418"/>
      <c r="AB96" s="354" t="s">
        <v>161</v>
      </c>
      <c r="AC96" s="355" t="s">
        <v>161</v>
      </c>
      <c r="AD96" s="355" t="s">
        <v>161</v>
      </c>
      <c r="AE96" s="370" t="s">
        <v>161</v>
      </c>
      <c r="AF96" s="418"/>
      <c r="AG96" s="354" t="s">
        <v>161</v>
      </c>
      <c r="AH96" s="355" t="s">
        <v>161</v>
      </c>
      <c r="AI96" s="355" t="s">
        <v>161</v>
      </c>
      <c r="AJ96" s="370" t="s">
        <v>161</v>
      </c>
    </row>
    <row r="97" spans="1:36" s="108" customFormat="1" ht="12.75">
      <c r="A97" s="113"/>
      <c r="B97" s="198" t="s">
        <v>1131</v>
      </c>
      <c r="C97" s="268">
        <v>20386</v>
      </c>
      <c r="D97" s="269">
        <v>16490.152490110868</v>
      </c>
      <c r="E97" s="268">
        <v>73.465135264718811</v>
      </c>
      <c r="F97" s="291" t="s">
        <v>118</v>
      </c>
      <c r="G97" s="417"/>
      <c r="H97" s="359" t="s">
        <v>161</v>
      </c>
      <c r="I97" s="360" t="s">
        <v>161</v>
      </c>
      <c r="J97" s="360" t="s">
        <v>161</v>
      </c>
      <c r="K97" s="371" t="s">
        <v>161</v>
      </c>
      <c r="L97" s="417"/>
      <c r="M97" s="268">
        <v>22523</v>
      </c>
      <c r="N97" s="269">
        <v>17674.117788119926</v>
      </c>
      <c r="O97" s="268">
        <v>69.038783697506489</v>
      </c>
      <c r="P97" s="291" t="s">
        <v>118</v>
      </c>
      <c r="Q97" s="417"/>
      <c r="R97" s="359" t="s">
        <v>161</v>
      </c>
      <c r="S97" s="360" t="s">
        <v>161</v>
      </c>
      <c r="T97" s="360" t="s">
        <v>161</v>
      </c>
      <c r="U97" s="371" t="s">
        <v>161</v>
      </c>
      <c r="V97" s="417"/>
      <c r="W97" s="268">
        <v>42914</v>
      </c>
      <c r="X97" s="269">
        <v>17053.968379182446</v>
      </c>
      <c r="Y97" s="268">
        <v>70.943939906594082</v>
      </c>
      <c r="Z97" s="291" t="s">
        <v>118</v>
      </c>
      <c r="AA97" s="417"/>
      <c r="AB97" s="359" t="s">
        <v>161</v>
      </c>
      <c r="AC97" s="360" t="s">
        <v>161</v>
      </c>
      <c r="AD97" s="360" t="s">
        <v>161</v>
      </c>
      <c r="AE97" s="371" t="s">
        <v>161</v>
      </c>
      <c r="AF97" s="417"/>
      <c r="AG97" s="359" t="s">
        <v>161</v>
      </c>
      <c r="AH97" s="360" t="s">
        <v>161</v>
      </c>
      <c r="AI97" s="360" t="s">
        <v>161</v>
      </c>
      <c r="AJ97" s="371" t="s">
        <v>161</v>
      </c>
    </row>
    <row r="98" spans="1:36" s="108" customFormat="1" ht="12.75">
      <c r="A98" s="104"/>
      <c r="B98" s="198" t="s">
        <v>1132</v>
      </c>
      <c r="C98" s="268">
        <v>34681</v>
      </c>
      <c r="D98" s="269">
        <v>19985.939041748341</v>
      </c>
      <c r="E98" s="268">
        <v>89.039183596087838</v>
      </c>
      <c r="F98" s="291" t="s">
        <v>118</v>
      </c>
      <c r="G98" s="417"/>
      <c r="H98" s="372" t="s">
        <v>161</v>
      </c>
      <c r="I98" s="373" t="s">
        <v>161</v>
      </c>
      <c r="J98" s="373" t="s">
        <v>161</v>
      </c>
      <c r="K98" s="374" t="s">
        <v>161</v>
      </c>
      <c r="L98" s="417"/>
      <c r="M98" s="268">
        <v>38361</v>
      </c>
      <c r="N98" s="269">
        <v>23619.489638794901</v>
      </c>
      <c r="O98" s="268">
        <v>92.262643927514389</v>
      </c>
      <c r="P98" s="291" t="s">
        <v>118</v>
      </c>
      <c r="Q98" s="417"/>
      <c r="R98" s="372" t="s">
        <v>161</v>
      </c>
      <c r="S98" s="373" t="s">
        <v>161</v>
      </c>
      <c r="T98" s="373" t="s">
        <v>161</v>
      </c>
      <c r="U98" s="374" t="s">
        <v>161</v>
      </c>
      <c r="V98" s="417"/>
      <c r="W98" s="268">
        <v>73093</v>
      </c>
      <c r="X98" s="269">
        <v>21848.225023933977</v>
      </c>
      <c r="Y98" s="268">
        <v>90.887887716256159</v>
      </c>
      <c r="Z98" s="291" t="s">
        <v>118</v>
      </c>
      <c r="AA98" s="417"/>
      <c r="AB98" s="372" t="s">
        <v>161</v>
      </c>
      <c r="AC98" s="373" t="s">
        <v>161</v>
      </c>
      <c r="AD98" s="373" t="s">
        <v>161</v>
      </c>
      <c r="AE98" s="374" t="s">
        <v>161</v>
      </c>
      <c r="AF98" s="417"/>
      <c r="AG98" s="372" t="s">
        <v>161</v>
      </c>
      <c r="AH98" s="373" t="s">
        <v>161</v>
      </c>
      <c r="AI98" s="373" t="s">
        <v>161</v>
      </c>
      <c r="AJ98" s="374" t="s">
        <v>161</v>
      </c>
    </row>
    <row r="99" spans="1:36" ht="12.75">
      <c r="A99" s="44"/>
      <c r="B99" s="3"/>
      <c r="C99" s="323"/>
      <c r="D99" s="324"/>
      <c r="E99" s="323"/>
      <c r="F99" s="377"/>
      <c r="G99" s="419"/>
      <c r="H99" s="278"/>
      <c r="I99" s="278"/>
      <c r="J99" s="376"/>
      <c r="K99" s="377"/>
      <c r="L99" s="419"/>
      <c r="M99" s="323"/>
      <c r="N99" s="324"/>
      <c r="O99" s="323"/>
      <c r="P99" s="377"/>
      <c r="Q99" s="419"/>
      <c r="R99" s="278"/>
      <c r="S99" s="278"/>
      <c r="T99" s="376"/>
      <c r="U99" s="377"/>
      <c r="V99" s="419"/>
      <c r="W99" s="323"/>
      <c r="X99" s="324"/>
      <c r="Y99" s="323"/>
      <c r="Z99" s="377"/>
      <c r="AA99" s="419"/>
      <c r="AB99" s="278"/>
      <c r="AC99" s="278"/>
      <c r="AD99" s="376"/>
      <c r="AE99" s="377"/>
      <c r="AF99" s="419"/>
      <c r="AG99" s="278"/>
      <c r="AH99" s="278"/>
      <c r="AI99" s="376"/>
      <c r="AJ99" s="377"/>
    </row>
    <row r="100" spans="1:36" ht="12.75" customHeight="1">
      <c r="A100" s="109"/>
      <c r="B100" s="83" t="s">
        <v>158</v>
      </c>
      <c r="C100" s="265">
        <v>41248</v>
      </c>
      <c r="D100" s="266">
        <v>39345.912887523649</v>
      </c>
      <c r="E100" s="265">
        <v>175.28963507943485</v>
      </c>
      <c r="F100" s="289" t="s">
        <v>118</v>
      </c>
      <c r="G100" s="418"/>
      <c r="H100" s="354" t="s">
        <v>161</v>
      </c>
      <c r="I100" s="355" t="s">
        <v>161</v>
      </c>
      <c r="J100" s="355" t="s">
        <v>161</v>
      </c>
      <c r="K100" s="370" t="s">
        <v>161</v>
      </c>
      <c r="L100" s="418"/>
      <c r="M100" s="265">
        <v>51908</v>
      </c>
      <c r="N100" s="266">
        <v>48040.855187644345</v>
      </c>
      <c r="O100" s="265">
        <v>187.65758210417701</v>
      </c>
      <c r="P100" s="289" t="s">
        <v>118</v>
      </c>
      <c r="Q100" s="418"/>
      <c r="R100" s="354" t="s">
        <v>161</v>
      </c>
      <c r="S100" s="355" t="s">
        <v>161</v>
      </c>
      <c r="T100" s="355" t="s">
        <v>161</v>
      </c>
      <c r="U100" s="370" t="s">
        <v>161</v>
      </c>
      <c r="V100" s="418"/>
      <c r="W100" s="265">
        <v>93195</v>
      </c>
      <c r="X100" s="266">
        <v>43819.433292671252</v>
      </c>
      <c r="Y100" s="265">
        <v>182.28738163083818</v>
      </c>
      <c r="Z100" s="289" t="s">
        <v>118</v>
      </c>
      <c r="AA100" s="418"/>
      <c r="AB100" s="354" t="s">
        <v>161</v>
      </c>
      <c r="AC100" s="355" t="s">
        <v>161</v>
      </c>
      <c r="AD100" s="355" t="s">
        <v>161</v>
      </c>
      <c r="AE100" s="370" t="s">
        <v>161</v>
      </c>
      <c r="AF100" s="418"/>
      <c r="AG100" s="354" t="s">
        <v>161</v>
      </c>
      <c r="AH100" s="355" t="s">
        <v>161</v>
      </c>
      <c r="AI100" s="355" t="s">
        <v>161</v>
      </c>
      <c r="AJ100" s="370" t="s">
        <v>161</v>
      </c>
    </row>
    <row r="101" spans="1:36" s="108" customFormat="1" ht="12.75">
      <c r="A101" s="104"/>
      <c r="B101" s="198" t="s">
        <v>1133</v>
      </c>
      <c r="C101" s="268">
        <v>19956</v>
      </c>
      <c r="D101" s="269">
        <v>30487.449448123793</v>
      </c>
      <c r="E101" s="268">
        <v>135.82437148024414</v>
      </c>
      <c r="F101" s="291" t="s">
        <v>118</v>
      </c>
      <c r="G101" s="417"/>
      <c r="H101" s="359" t="s">
        <v>161</v>
      </c>
      <c r="I101" s="360" t="s">
        <v>161</v>
      </c>
      <c r="J101" s="360" t="s">
        <v>161</v>
      </c>
      <c r="K101" s="371" t="s">
        <v>161</v>
      </c>
      <c r="L101" s="417"/>
      <c r="M101" s="268">
        <v>24383</v>
      </c>
      <c r="N101" s="269">
        <v>37552.863647948776</v>
      </c>
      <c r="O101" s="268">
        <v>146.68930362993109</v>
      </c>
      <c r="P101" s="291" t="s">
        <v>118</v>
      </c>
      <c r="Q101" s="417"/>
      <c r="R101" s="359" t="s">
        <v>161</v>
      </c>
      <c r="S101" s="360" t="s">
        <v>161</v>
      </c>
      <c r="T101" s="360" t="s">
        <v>161</v>
      </c>
      <c r="U101" s="371" t="s">
        <v>161</v>
      </c>
      <c r="V101" s="417"/>
      <c r="W101" s="268">
        <v>44370</v>
      </c>
      <c r="X101" s="269">
        <v>34045.482879326526</v>
      </c>
      <c r="Y101" s="268">
        <v>141.6280737584965</v>
      </c>
      <c r="Z101" s="291" t="s">
        <v>118</v>
      </c>
      <c r="AA101" s="417"/>
      <c r="AB101" s="359" t="s">
        <v>161</v>
      </c>
      <c r="AC101" s="360" t="s">
        <v>161</v>
      </c>
      <c r="AD101" s="360" t="s">
        <v>161</v>
      </c>
      <c r="AE101" s="371" t="s">
        <v>161</v>
      </c>
      <c r="AF101" s="417"/>
      <c r="AG101" s="359" t="s">
        <v>161</v>
      </c>
      <c r="AH101" s="360" t="s">
        <v>161</v>
      </c>
      <c r="AI101" s="360" t="s">
        <v>161</v>
      </c>
      <c r="AJ101" s="371" t="s">
        <v>161</v>
      </c>
    </row>
    <row r="102" spans="1:36" s="108" customFormat="1" ht="12.75">
      <c r="A102" s="104"/>
      <c r="B102" s="198" t="s">
        <v>1134</v>
      </c>
      <c r="C102" s="268">
        <v>21089</v>
      </c>
      <c r="D102" s="269">
        <v>53555.521998918819</v>
      </c>
      <c r="E102" s="268">
        <v>238.59474132714601</v>
      </c>
      <c r="F102" s="291" t="s">
        <v>118</v>
      </c>
      <c r="G102" s="417"/>
      <c r="H102" s="372" t="s">
        <v>161</v>
      </c>
      <c r="I102" s="373" t="s">
        <v>161</v>
      </c>
      <c r="J102" s="373" t="s">
        <v>161</v>
      </c>
      <c r="K102" s="374" t="s">
        <v>161</v>
      </c>
      <c r="L102" s="417"/>
      <c r="M102" s="268">
        <v>27375</v>
      </c>
      <c r="N102" s="269">
        <v>63485.771366653862</v>
      </c>
      <c r="O102" s="268">
        <v>247.98864021365131</v>
      </c>
      <c r="P102" s="291" t="s">
        <v>118</v>
      </c>
      <c r="Q102" s="417"/>
      <c r="R102" s="372" t="s">
        <v>161</v>
      </c>
      <c r="S102" s="373" t="s">
        <v>161</v>
      </c>
      <c r="T102" s="373" t="s">
        <v>161</v>
      </c>
      <c r="U102" s="374" t="s">
        <v>161</v>
      </c>
      <c r="V102" s="417"/>
      <c r="W102" s="268">
        <v>48472</v>
      </c>
      <c r="X102" s="269">
        <v>58858.135303746632</v>
      </c>
      <c r="Y102" s="268">
        <v>244.84788063171962</v>
      </c>
      <c r="Z102" s="291" t="s">
        <v>118</v>
      </c>
      <c r="AA102" s="417"/>
      <c r="AB102" s="372" t="s">
        <v>161</v>
      </c>
      <c r="AC102" s="373" t="s">
        <v>161</v>
      </c>
      <c r="AD102" s="373" t="s">
        <v>161</v>
      </c>
      <c r="AE102" s="374" t="s">
        <v>161</v>
      </c>
      <c r="AF102" s="417"/>
      <c r="AG102" s="372" t="s">
        <v>161</v>
      </c>
      <c r="AH102" s="373" t="s">
        <v>161</v>
      </c>
      <c r="AI102" s="373" t="s">
        <v>161</v>
      </c>
      <c r="AJ102" s="374" t="s">
        <v>161</v>
      </c>
    </row>
    <row r="103" spans="1:36" ht="12.75">
      <c r="A103" s="111"/>
      <c r="B103" s="3"/>
      <c r="C103" s="323"/>
      <c r="D103" s="324"/>
      <c r="E103" s="323"/>
      <c r="F103" s="377"/>
      <c r="G103" s="419"/>
      <c r="H103" s="278"/>
      <c r="I103" s="278"/>
      <c r="J103" s="376"/>
      <c r="K103" s="377"/>
      <c r="L103" s="419"/>
      <c r="M103" s="323"/>
      <c r="N103" s="324"/>
      <c r="O103" s="323"/>
      <c r="P103" s="377"/>
      <c r="Q103" s="419"/>
      <c r="R103" s="278"/>
      <c r="S103" s="278"/>
      <c r="T103" s="376"/>
      <c r="U103" s="377"/>
      <c r="V103" s="419"/>
      <c r="W103" s="323"/>
      <c r="X103" s="324"/>
      <c r="Y103" s="323"/>
      <c r="Z103" s="377"/>
      <c r="AA103" s="419"/>
      <c r="AB103" s="278"/>
      <c r="AC103" s="278"/>
      <c r="AD103" s="376"/>
      <c r="AE103" s="377"/>
      <c r="AF103" s="419"/>
      <c r="AG103" s="278"/>
      <c r="AH103" s="278"/>
      <c r="AI103" s="376"/>
      <c r="AJ103" s="377"/>
    </row>
    <row r="104" spans="1:36" ht="12.75" customHeight="1">
      <c r="A104" s="112"/>
      <c r="B104" s="83" t="s">
        <v>1135</v>
      </c>
      <c r="C104" s="265">
        <v>39505</v>
      </c>
      <c r="D104" s="266">
        <v>19887.307229700487</v>
      </c>
      <c r="E104" s="265">
        <v>88.599769866115025</v>
      </c>
      <c r="F104" s="289" t="s">
        <v>118</v>
      </c>
      <c r="G104" s="418"/>
      <c r="H104" s="378" t="s">
        <v>161</v>
      </c>
      <c r="I104" s="379" t="s">
        <v>161</v>
      </c>
      <c r="J104" s="379" t="s">
        <v>161</v>
      </c>
      <c r="K104" s="380" t="s">
        <v>161</v>
      </c>
      <c r="L104" s="418"/>
      <c r="M104" s="265">
        <v>49952</v>
      </c>
      <c r="N104" s="266">
        <v>23018.184129458146</v>
      </c>
      <c r="O104" s="265">
        <v>89.91381942080416</v>
      </c>
      <c r="P104" s="289" t="s">
        <v>118</v>
      </c>
      <c r="Q104" s="418"/>
      <c r="R104" s="378" t="s">
        <v>161</v>
      </c>
      <c r="S104" s="379" t="s">
        <v>161</v>
      </c>
      <c r="T104" s="379" t="s">
        <v>161</v>
      </c>
      <c r="U104" s="380" t="s">
        <v>161</v>
      </c>
      <c r="V104" s="418"/>
      <c r="W104" s="265">
        <v>89532</v>
      </c>
      <c r="X104" s="266">
        <v>21494.812259867154</v>
      </c>
      <c r="Y104" s="265">
        <v>89.417702399929084</v>
      </c>
      <c r="Z104" s="289" t="s">
        <v>118</v>
      </c>
      <c r="AA104" s="418"/>
      <c r="AB104" s="378" t="s">
        <v>161</v>
      </c>
      <c r="AC104" s="379" t="s">
        <v>161</v>
      </c>
      <c r="AD104" s="379" t="s">
        <v>161</v>
      </c>
      <c r="AE104" s="380" t="s">
        <v>161</v>
      </c>
      <c r="AF104" s="418"/>
      <c r="AG104" s="378" t="s">
        <v>161</v>
      </c>
      <c r="AH104" s="379" t="s">
        <v>161</v>
      </c>
      <c r="AI104" s="379" t="s">
        <v>161</v>
      </c>
      <c r="AJ104" s="380" t="s">
        <v>161</v>
      </c>
    </row>
    <row r="105" spans="1:36" ht="12.75">
      <c r="A105"/>
      <c r="D105"/>
      <c r="E105"/>
      <c r="F105"/>
      <c r="I105"/>
      <c r="J105"/>
      <c r="K105"/>
      <c r="N105"/>
      <c r="O105"/>
      <c r="P105"/>
      <c r="S105"/>
      <c r="T105"/>
      <c r="U105"/>
      <c r="X105"/>
      <c r="Y105"/>
      <c r="Z105"/>
      <c r="AC105"/>
      <c r="AD105"/>
      <c r="AE105"/>
      <c r="AH105"/>
      <c r="AI105"/>
      <c r="AJ105"/>
    </row>
    <row r="106" spans="1:36" ht="25.5">
      <c r="A106"/>
      <c r="B106" s="45" t="s">
        <v>1136</v>
      </c>
      <c r="C106" s="37"/>
      <c r="D106" s="37"/>
      <c r="E106" s="37"/>
      <c r="F106" s="37"/>
      <c r="I106"/>
      <c r="J106"/>
      <c r="K106"/>
      <c r="N106"/>
      <c r="O106"/>
      <c r="P106"/>
      <c r="S106"/>
      <c r="T106"/>
      <c r="U106"/>
      <c r="X106"/>
      <c r="Y106"/>
      <c r="Z106"/>
      <c r="AC106"/>
      <c r="AD106"/>
      <c r="AE106"/>
      <c r="AH106"/>
      <c r="AI106"/>
      <c r="AJ106"/>
    </row>
    <row r="107" spans="1:36" ht="12.75" customHeight="1">
      <c r="A107"/>
      <c r="C107" s="37"/>
      <c r="D107" s="37"/>
      <c r="E107" s="37"/>
      <c r="F107" s="37"/>
      <c r="I107"/>
      <c r="J107"/>
      <c r="K107"/>
      <c r="N107"/>
      <c r="O107"/>
      <c r="P107"/>
      <c r="S107"/>
      <c r="T107"/>
      <c r="U107"/>
      <c r="X107"/>
      <c r="Y107"/>
      <c r="Z107"/>
      <c r="AC107"/>
      <c r="AD107"/>
      <c r="AE107"/>
      <c r="AH107"/>
      <c r="AI107"/>
      <c r="AJ107"/>
    </row>
    <row r="108" spans="1:36" ht="25.5">
      <c r="A108"/>
      <c r="B108" s="45" t="s">
        <v>1137</v>
      </c>
      <c r="C108" s="37"/>
      <c r="D108" s="37"/>
      <c r="E108" s="37"/>
      <c r="F108" s="37"/>
      <c r="I108"/>
      <c r="J108"/>
      <c r="K108"/>
      <c r="N108"/>
      <c r="O108"/>
      <c r="P108"/>
      <c r="S108"/>
      <c r="T108"/>
      <c r="U108"/>
      <c r="X108"/>
      <c r="Y108"/>
      <c r="Z108"/>
      <c r="AC108"/>
      <c r="AD108"/>
      <c r="AE108"/>
      <c r="AH108"/>
      <c r="AI108"/>
      <c r="AJ108"/>
    </row>
  </sheetData>
  <mergeCells count="30">
    <mergeCell ref="H28:K28"/>
    <mergeCell ref="R28:U28"/>
    <mergeCell ref="C1:F3"/>
    <mergeCell ref="H1:K3"/>
    <mergeCell ref="M4:P4"/>
    <mergeCell ref="C4:F4"/>
    <mergeCell ref="H4:K4"/>
    <mergeCell ref="R1:U3"/>
    <mergeCell ref="M1:P3"/>
    <mergeCell ref="AG4:AJ4"/>
    <mergeCell ref="R4:U4"/>
    <mergeCell ref="W4:Z4"/>
    <mergeCell ref="AB28:AE28"/>
    <mergeCell ref="AG28:AJ28"/>
    <mergeCell ref="AG1:AJ3"/>
    <mergeCell ref="AB1:AE3"/>
    <mergeCell ref="AB4:AE4"/>
    <mergeCell ref="W1:Z3"/>
    <mergeCell ref="H63:K63"/>
    <mergeCell ref="R63:U63"/>
    <mergeCell ref="AB63:AE63"/>
    <mergeCell ref="AG63:AJ63"/>
    <mergeCell ref="AG49:AJ49"/>
    <mergeCell ref="AG56:AJ56"/>
    <mergeCell ref="H49:K49"/>
    <mergeCell ref="H56:K56"/>
    <mergeCell ref="R49:U49"/>
    <mergeCell ref="R56:U56"/>
    <mergeCell ref="AB49:AE49"/>
    <mergeCell ref="AB56:AE56"/>
  </mergeCells>
  <conditionalFormatting sqref="A6:G104">
    <cfRule type="expression" dxfId="147" priority="27" stopIfTrue="1">
      <formula>MOD(ROW(),2)=1</formula>
    </cfRule>
  </conditionalFormatting>
  <conditionalFormatting sqref="H49">
    <cfRule type="expression" dxfId="146" priority="21" stopIfTrue="1">
      <formula>MOD(ROW(),2)=1</formula>
    </cfRule>
  </conditionalFormatting>
  <conditionalFormatting sqref="H56">
    <cfRule type="expression" dxfId="145" priority="20" stopIfTrue="1">
      <formula>MOD(ROW(),2)=1</formula>
    </cfRule>
  </conditionalFormatting>
  <conditionalFormatting sqref="H63">
    <cfRule type="expression" dxfId="144" priority="1" stopIfTrue="1">
      <formula>MOD(ROW(),2)=1</formula>
    </cfRule>
  </conditionalFormatting>
  <conditionalFormatting sqref="H6:K27 H28 H29:K48 H50:K55 H57:K62">
    <cfRule type="expression" dxfId="143" priority="356" stopIfTrue="1">
      <formula>MOD(ROW(),2)=1</formula>
    </cfRule>
  </conditionalFormatting>
  <conditionalFormatting sqref="H64:K104">
    <cfRule type="expression" dxfId="142" priority="28" stopIfTrue="1">
      <formula>MOD(ROW(),2)=1</formula>
    </cfRule>
  </conditionalFormatting>
  <conditionalFormatting sqref="L6:Q104">
    <cfRule type="expression" dxfId="141" priority="331" stopIfTrue="1">
      <formula>MOD(ROW(),2)=1</formula>
    </cfRule>
  </conditionalFormatting>
  <conditionalFormatting sqref="R28">
    <cfRule type="expression" dxfId="140" priority="22" stopIfTrue="1">
      <formula>MOD(ROW(),2)=1</formula>
    </cfRule>
  </conditionalFormatting>
  <conditionalFormatting sqref="R49">
    <cfRule type="expression" dxfId="139" priority="19" stopIfTrue="1">
      <formula>MOD(ROW(),2)=1</formula>
    </cfRule>
  </conditionalFormatting>
  <conditionalFormatting sqref="R56">
    <cfRule type="expression" dxfId="138" priority="18" stopIfTrue="1">
      <formula>MOD(ROW(),2)=1</formula>
    </cfRule>
  </conditionalFormatting>
  <conditionalFormatting sqref="R63">
    <cfRule type="expression" dxfId="137" priority="2" stopIfTrue="1">
      <formula>MOD(ROW(),2)=1</formula>
    </cfRule>
  </conditionalFormatting>
  <conditionalFormatting sqref="R6:U27 R29:U48 R57:U62">
    <cfRule type="expression" dxfId="136" priority="346" stopIfTrue="1">
      <formula>MOD(ROW(),2)=1</formula>
    </cfRule>
  </conditionalFormatting>
  <conditionalFormatting sqref="R50:U55">
    <cfRule type="expression" dxfId="135" priority="336" stopIfTrue="1">
      <formula>MOD(ROW(),2)=1</formula>
    </cfRule>
  </conditionalFormatting>
  <conditionalFormatting sqref="R64:U104">
    <cfRule type="expression" dxfId="134" priority="55" stopIfTrue="1">
      <formula>MOD(ROW(),2)=1</formula>
    </cfRule>
  </conditionalFormatting>
  <conditionalFormatting sqref="V6:AA104">
    <cfRule type="expression" dxfId="133" priority="330" stopIfTrue="1">
      <formula>MOD(ROW(),2)=1</formula>
    </cfRule>
  </conditionalFormatting>
  <conditionalFormatting sqref="AB28">
    <cfRule type="expression" dxfId="132" priority="9" stopIfTrue="1">
      <formula>MOD(ROW(),2)=1</formula>
    </cfRule>
  </conditionalFormatting>
  <conditionalFormatting sqref="AB49">
    <cfRule type="expression" dxfId="131" priority="10" stopIfTrue="1">
      <formula>MOD(ROW(),2)=1</formula>
    </cfRule>
  </conditionalFormatting>
  <conditionalFormatting sqref="AB56">
    <cfRule type="expression" dxfId="130" priority="13" stopIfTrue="1">
      <formula>MOD(ROW(),2)=1</formula>
    </cfRule>
  </conditionalFormatting>
  <conditionalFormatting sqref="AB63">
    <cfRule type="expression" dxfId="129" priority="3" stopIfTrue="1">
      <formula>MOD(ROW(),2)=1</formula>
    </cfRule>
  </conditionalFormatting>
  <conditionalFormatting sqref="AB7:AE27 AB29:AE48 AB50:AE55 AB57:AE62">
    <cfRule type="expression" dxfId="128" priority="354" stopIfTrue="1">
      <formula>MOD(ROW(),2)=1</formula>
    </cfRule>
  </conditionalFormatting>
  <conditionalFormatting sqref="AB64:AE104">
    <cfRule type="expression" dxfId="127" priority="110" stopIfTrue="1">
      <formula>MOD(ROW(),2)=1</formula>
    </cfRule>
  </conditionalFormatting>
  <conditionalFormatting sqref="AB6:AJ6">
    <cfRule type="expression" dxfId="126" priority="362" stopIfTrue="1">
      <formula>MOD(ROW(),2)=1</formula>
    </cfRule>
  </conditionalFormatting>
  <conditionalFormatting sqref="AF7:AF104">
    <cfRule type="expression" dxfId="125" priority="333" stopIfTrue="1">
      <formula>MOD(ROW(),2)=1</formula>
    </cfRule>
  </conditionalFormatting>
  <conditionalFormatting sqref="AG28">
    <cfRule type="expression" dxfId="124" priority="8" stopIfTrue="1">
      <formula>MOD(ROW(),2)=1</formula>
    </cfRule>
  </conditionalFormatting>
  <conditionalFormatting sqref="AG49">
    <cfRule type="expression" dxfId="123" priority="11" stopIfTrue="1">
      <formula>MOD(ROW(),2)=1</formula>
    </cfRule>
  </conditionalFormatting>
  <conditionalFormatting sqref="AG56">
    <cfRule type="expression" dxfId="122" priority="12" stopIfTrue="1">
      <formula>MOD(ROW(),2)=1</formula>
    </cfRule>
  </conditionalFormatting>
  <conditionalFormatting sqref="AG63">
    <cfRule type="expression" dxfId="121" priority="14" stopIfTrue="1">
      <formula>MOD(ROW(),2)=1</formula>
    </cfRule>
  </conditionalFormatting>
  <conditionalFormatting sqref="AG7:AJ27">
    <cfRule type="expression" dxfId="120" priority="4" stopIfTrue="1">
      <formula>MOD(ROW(),2)=1</formula>
    </cfRule>
  </conditionalFormatting>
  <conditionalFormatting sqref="AG29:AJ48">
    <cfRule type="expression" dxfId="119" priority="5" stopIfTrue="1">
      <formula>MOD(ROW(),2)=1</formula>
    </cfRule>
  </conditionalFormatting>
  <conditionalFormatting sqref="AG50:AJ55 AG57:AJ62">
    <cfRule type="expression" dxfId="118" priority="352" stopIfTrue="1">
      <formula>MOD(ROW(),2)=1</formula>
    </cfRule>
  </conditionalFormatting>
  <conditionalFormatting sqref="AG64:AJ104">
    <cfRule type="expression" dxfId="117" priority="82" stopIfTrue="1">
      <formula>MOD(ROW(),2)=1</formula>
    </cfRule>
  </conditionalFormatting>
  <hyperlinks>
    <hyperlink ref="A3" location="Key!A1" display="Link to Key" xr:uid="{00000000-0004-0000-3E00-000000000000}"/>
    <hyperlink ref="A2" location="Contents!A8" display="BACK TO CONTENTS" xr:uid="{00000000-0004-0000-3E00-000001000000}"/>
    <hyperlink ref="B1" r:id="rId1" xr:uid="{00000000-0004-0000-3E00-000002000000}"/>
    <hyperlink ref="B2" location="Notes_on_the_data!A1" display="Link to Notes on the data" xr:uid="{00000000-0004-0000-3E00-000003000000}"/>
    <hyperlink ref="B4" location="Hosp_type_sex!C64" display="Link to State/ Territory and Australian totals" xr:uid="{00000000-0004-0000-3E00-000004000000}"/>
  </hyperlinks>
  <pageMargins left="0.7" right="0.7" top="0.75" bottom="0.75" header="0.3" footer="0.3"/>
  <pageSetup paperSize="9" orientation="portrait" r:id="rId2"/>
  <legacy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2"/>
  <dimension ref="A1:DL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customWidth="1"/>
    <col min="2" max="2" width="62.7109375" customWidth="1"/>
    <col min="3" max="3" width="11.7109375" customWidth="1"/>
    <col min="4" max="4" width="11.7109375" style="310" customWidth="1"/>
    <col min="5" max="5" width="11.7109375" style="311" customWidth="1"/>
    <col min="6" max="6" width="11.7109375" style="312" customWidth="1"/>
    <col min="7" max="7" width="1.7109375" customWidth="1"/>
    <col min="8" max="8" width="11.7109375" customWidth="1"/>
    <col min="9" max="9" width="11.7109375" style="310" customWidth="1"/>
    <col min="10" max="10" width="11.7109375" style="311" customWidth="1"/>
    <col min="11" max="11" width="11.7109375" style="312" customWidth="1"/>
    <col min="12" max="12" width="1.7109375" customWidth="1"/>
    <col min="13" max="13" width="11.7109375" customWidth="1"/>
    <col min="14" max="14" width="11.7109375" style="310" customWidth="1"/>
    <col min="15" max="15" width="11.7109375" style="311" customWidth="1"/>
    <col min="16" max="16" width="11.7109375" style="312" customWidth="1"/>
    <col min="17" max="17" width="1.7109375" customWidth="1"/>
    <col min="18" max="18" width="11.7109375" customWidth="1"/>
    <col min="19" max="19" width="11.7109375" style="310" customWidth="1"/>
    <col min="20" max="20" width="11.7109375" style="311" customWidth="1"/>
    <col min="21" max="21" width="11.7109375" style="312" customWidth="1"/>
    <col min="22" max="22" width="1.7109375" customWidth="1"/>
    <col min="23" max="23" width="11.7109375" customWidth="1"/>
    <col min="24" max="24" width="11.7109375" style="310" customWidth="1"/>
    <col min="25" max="25" width="11.7109375" style="311" customWidth="1"/>
    <col min="26" max="26" width="11.7109375" style="312" customWidth="1"/>
    <col min="27" max="27" width="1.7109375" customWidth="1"/>
    <col min="28" max="28" width="11.7109375" customWidth="1"/>
    <col min="29" max="29" width="11.7109375" style="310" customWidth="1"/>
    <col min="30" max="30" width="11.7109375" style="311" customWidth="1"/>
    <col min="31" max="31" width="11.7109375" style="312" customWidth="1"/>
    <col min="32" max="32" width="1.7109375" customWidth="1"/>
    <col min="33" max="33" width="11.7109375" customWidth="1"/>
    <col min="34" max="34" width="11.7109375" style="310" customWidth="1"/>
    <col min="35" max="35" width="11.7109375" style="311" customWidth="1"/>
    <col min="36" max="36" width="11.7109375" style="312" customWidth="1"/>
    <col min="37" max="37" width="1.7109375" customWidth="1"/>
    <col min="38" max="38" width="11.7109375" customWidth="1"/>
    <col min="39" max="39" width="11.7109375" style="310" customWidth="1"/>
    <col min="40" max="40" width="11.7109375" style="311" customWidth="1"/>
    <col min="41" max="41" width="11.7109375" style="312" customWidth="1"/>
    <col min="42" max="42" width="1.7109375" customWidth="1"/>
    <col min="43" max="43" width="11.7109375" customWidth="1"/>
    <col min="44" max="44" width="11.7109375" style="310" customWidth="1"/>
    <col min="45" max="45" width="11.7109375" style="311" customWidth="1"/>
    <col min="46" max="46" width="11.7109375" style="312" customWidth="1"/>
    <col min="47" max="47" width="1.7109375" customWidth="1"/>
    <col min="48" max="48" width="11.7109375" customWidth="1"/>
    <col min="49" max="49" width="11.7109375" style="310" customWidth="1"/>
    <col min="50" max="50" width="11.7109375" style="311" customWidth="1"/>
    <col min="51" max="51" width="11.7109375" style="312" customWidth="1"/>
    <col min="52" max="52" width="1.7109375" customWidth="1"/>
    <col min="53" max="53" width="11.7109375" customWidth="1"/>
    <col min="54" max="54" width="11.7109375" style="310" customWidth="1"/>
    <col min="55" max="55" width="11.7109375" style="311" customWidth="1"/>
    <col min="56" max="56" width="11.7109375" style="312" customWidth="1"/>
    <col min="57" max="57" width="1.7109375" customWidth="1"/>
    <col min="58" max="58" width="11.7109375" customWidth="1"/>
    <col min="59" max="59" width="11.7109375" style="310" customWidth="1"/>
    <col min="60" max="60" width="11.7109375" style="311" customWidth="1"/>
    <col min="61" max="61" width="11.7109375" style="312" customWidth="1"/>
    <col min="62" max="62" width="1.7109375" customWidth="1"/>
    <col min="63" max="63" width="11.7109375" customWidth="1"/>
    <col min="64" max="64" width="11.7109375" style="310" customWidth="1"/>
    <col min="65" max="65" width="11.7109375" style="311" customWidth="1"/>
    <col min="66" max="66" width="11.7109375" style="312" customWidth="1"/>
    <col min="67" max="67" width="1.7109375" customWidth="1"/>
    <col min="68" max="68" width="11.7109375" customWidth="1"/>
    <col min="69" max="69" width="11.7109375" style="310" customWidth="1"/>
    <col min="70" max="70" width="11.7109375" style="311" customWidth="1"/>
    <col min="71" max="71" width="11.7109375" style="312" customWidth="1"/>
    <col min="72" max="72" width="1.7109375" customWidth="1"/>
    <col min="73" max="73" width="11.7109375" customWidth="1"/>
    <col min="74" max="74" width="11.7109375" style="310" customWidth="1"/>
    <col min="75" max="75" width="11.7109375" style="311" customWidth="1"/>
    <col min="76" max="76" width="11.7109375" style="312" customWidth="1"/>
    <col min="77" max="77" width="1.7109375" customWidth="1"/>
    <col min="78" max="78" width="11.7109375" customWidth="1"/>
    <col min="79" max="79" width="11.7109375" style="310" customWidth="1"/>
    <col min="80" max="80" width="11.7109375" style="311" customWidth="1"/>
    <col min="81" max="81" width="11.7109375" style="312" customWidth="1"/>
    <col min="82" max="82" width="1.7109375" customWidth="1"/>
    <col min="83" max="83" width="11.7109375" customWidth="1"/>
    <col min="84" max="84" width="11.7109375" style="310" customWidth="1"/>
    <col min="85" max="85" width="11.7109375" style="311" customWidth="1"/>
    <col min="86" max="86" width="11.7109375" style="312" customWidth="1"/>
    <col min="87" max="87" width="1.7109375" customWidth="1"/>
    <col min="88" max="88" width="11.7109375" customWidth="1"/>
    <col min="89" max="89" width="11.7109375" style="310" customWidth="1"/>
    <col min="90" max="90" width="11.7109375" style="311" customWidth="1"/>
    <col min="91" max="91" width="11.7109375" style="312" customWidth="1"/>
    <col min="92" max="92" width="1.7109375" customWidth="1"/>
    <col min="93" max="93" width="11.7109375" customWidth="1"/>
    <col min="94" max="94" width="11.7109375" style="310" customWidth="1"/>
    <col min="95" max="95" width="11.7109375" style="311" customWidth="1"/>
    <col min="96" max="96" width="11.7109375" style="312" customWidth="1"/>
    <col min="97" max="97" width="1.7109375" customWidth="1"/>
    <col min="98" max="98" width="11.7109375" customWidth="1"/>
    <col min="99" max="99" width="11.7109375" style="310" customWidth="1"/>
    <col min="100" max="100" width="11.7109375" style="311" customWidth="1"/>
    <col min="101" max="101" width="11.7109375" style="312" customWidth="1"/>
    <col min="102" max="102" width="1.7109375" customWidth="1"/>
    <col min="103" max="103" width="11.7109375" customWidth="1"/>
    <col min="104" max="104" width="11.7109375" style="310" customWidth="1"/>
    <col min="105" max="105" width="11.7109375" style="311" customWidth="1"/>
    <col min="106" max="106" width="11.7109375" style="312" customWidth="1"/>
    <col min="107" max="107" width="1.7109375" customWidth="1"/>
    <col min="108" max="108" width="11.7109375" customWidth="1"/>
    <col min="109" max="109" width="11.7109375" style="310" customWidth="1"/>
    <col min="110" max="110" width="11.7109375" style="311" customWidth="1"/>
    <col min="111" max="111" width="11.7109375" style="312" customWidth="1"/>
    <col min="112" max="112" width="1.7109375" customWidth="1"/>
    <col min="113" max="113" width="11.7109375" customWidth="1"/>
    <col min="114" max="114" width="11.7109375" style="310" customWidth="1"/>
    <col min="115" max="115" width="11.7109375" style="311" customWidth="1"/>
    <col min="116" max="116" width="11.7109375" style="312" customWidth="1"/>
  </cols>
  <sheetData>
    <row r="1" spans="1:116" ht="36" customHeight="1">
      <c r="A1" s="14" t="s">
        <v>1867</v>
      </c>
      <c r="B1" s="39" t="s">
        <v>384</v>
      </c>
      <c r="C1" s="930" t="s">
        <v>675</v>
      </c>
      <c r="D1" s="930"/>
      <c r="E1" s="930"/>
      <c r="F1" s="930"/>
      <c r="G1" s="47"/>
      <c r="H1" s="930" t="s">
        <v>676</v>
      </c>
      <c r="I1" s="930"/>
      <c r="J1" s="930"/>
      <c r="K1" s="930"/>
      <c r="L1" s="47"/>
      <c r="M1" s="930" t="s">
        <v>677</v>
      </c>
      <c r="N1" s="930"/>
      <c r="O1" s="930"/>
      <c r="P1" s="930"/>
      <c r="Q1" s="47"/>
      <c r="R1" s="941" t="s">
        <v>678</v>
      </c>
      <c r="S1" s="941"/>
      <c r="T1" s="941"/>
      <c r="U1" s="941"/>
      <c r="V1" s="390"/>
      <c r="W1" s="930" t="s">
        <v>1535</v>
      </c>
      <c r="X1" s="930"/>
      <c r="Y1" s="930"/>
      <c r="Z1" s="930"/>
      <c r="AA1" s="47"/>
      <c r="AB1" s="939" t="s">
        <v>679</v>
      </c>
      <c r="AC1" s="939"/>
      <c r="AD1" s="939"/>
      <c r="AE1" s="939"/>
      <c r="AF1" s="390"/>
      <c r="AG1" s="930" t="s">
        <v>680</v>
      </c>
      <c r="AH1" s="930"/>
      <c r="AI1" s="930"/>
      <c r="AJ1" s="930"/>
      <c r="AK1" s="47"/>
      <c r="AL1" s="930" t="s">
        <v>681</v>
      </c>
      <c r="AM1" s="930"/>
      <c r="AN1" s="930"/>
      <c r="AO1" s="930"/>
      <c r="AP1" s="47"/>
      <c r="AQ1" s="930" t="s">
        <v>682</v>
      </c>
      <c r="AR1" s="930"/>
      <c r="AS1" s="930"/>
      <c r="AT1" s="930"/>
      <c r="AU1" s="47"/>
      <c r="AV1" s="930" t="s">
        <v>683</v>
      </c>
      <c r="AW1" s="930"/>
      <c r="AX1" s="930"/>
      <c r="AY1" s="930"/>
      <c r="AZ1" s="47"/>
      <c r="BA1" s="939" t="s">
        <v>684</v>
      </c>
      <c r="BB1" s="939"/>
      <c r="BC1" s="939"/>
      <c r="BD1" s="939"/>
      <c r="BE1" s="390"/>
      <c r="BF1" s="939" t="s">
        <v>685</v>
      </c>
      <c r="BG1" s="939"/>
      <c r="BH1" s="939"/>
      <c r="BI1" s="939"/>
      <c r="BJ1" s="390"/>
      <c r="BK1" s="939" t="s">
        <v>686</v>
      </c>
      <c r="BL1" s="939"/>
      <c r="BM1" s="939"/>
      <c r="BN1" s="939"/>
      <c r="BO1" s="390"/>
      <c r="BP1" s="930" t="s">
        <v>687</v>
      </c>
      <c r="BQ1" s="930"/>
      <c r="BR1" s="930"/>
      <c r="BS1" s="930"/>
      <c r="BT1" s="47"/>
      <c r="BU1" s="939" t="s">
        <v>688</v>
      </c>
      <c r="BV1" s="939"/>
      <c r="BW1" s="939"/>
      <c r="BX1" s="939"/>
      <c r="BY1" s="390"/>
      <c r="BZ1" s="939" t="s">
        <v>953</v>
      </c>
      <c r="CA1" s="939"/>
      <c r="CB1" s="939"/>
      <c r="CC1" s="939"/>
      <c r="CD1" s="390"/>
      <c r="CE1" s="930" t="s">
        <v>689</v>
      </c>
      <c r="CF1" s="930"/>
      <c r="CG1" s="930"/>
      <c r="CH1" s="930"/>
      <c r="CI1" s="47"/>
      <c r="CJ1" s="930" t="s">
        <v>690</v>
      </c>
      <c r="CK1" s="930"/>
      <c r="CL1" s="930"/>
      <c r="CM1" s="930"/>
      <c r="CN1" s="47"/>
      <c r="CO1" s="930" t="s">
        <v>691</v>
      </c>
      <c r="CP1" s="930"/>
      <c r="CQ1" s="930"/>
      <c r="CR1" s="930"/>
      <c r="CS1" s="47"/>
      <c r="CT1" s="930" t="s">
        <v>692</v>
      </c>
      <c r="CU1" s="930"/>
      <c r="CV1" s="930"/>
      <c r="CW1" s="930"/>
      <c r="CX1" s="47"/>
      <c r="CY1" s="939" t="s">
        <v>693</v>
      </c>
      <c r="CZ1" s="939"/>
      <c r="DA1" s="939"/>
      <c r="DB1" s="939"/>
      <c r="DC1" s="390"/>
      <c r="DD1" s="930" t="s">
        <v>694</v>
      </c>
      <c r="DE1" s="930"/>
      <c r="DF1" s="930"/>
      <c r="DG1" s="930"/>
      <c r="DH1" s="47"/>
      <c r="DI1" s="930" t="s">
        <v>695</v>
      </c>
      <c r="DJ1" s="930"/>
      <c r="DK1" s="930"/>
      <c r="DL1" s="930"/>
    </row>
    <row r="2" spans="1:116" ht="18" customHeight="1">
      <c r="A2" s="27" t="s">
        <v>186</v>
      </c>
      <c r="B2" s="27" t="s">
        <v>27</v>
      </c>
      <c r="C2" s="853"/>
      <c r="D2" s="853"/>
      <c r="E2" s="853"/>
      <c r="F2" s="853"/>
      <c r="G2" s="47"/>
      <c r="H2" s="853"/>
      <c r="I2" s="853"/>
      <c r="J2" s="853"/>
      <c r="K2" s="853"/>
      <c r="L2" s="47"/>
      <c r="M2" s="853"/>
      <c r="N2" s="853"/>
      <c r="O2" s="853"/>
      <c r="P2" s="853"/>
      <c r="Q2" s="47"/>
      <c r="R2" s="941"/>
      <c r="S2" s="941"/>
      <c r="T2" s="941"/>
      <c r="U2" s="941"/>
      <c r="V2" s="390"/>
      <c r="W2" s="853"/>
      <c r="X2" s="853"/>
      <c r="Y2" s="853"/>
      <c r="Z2" s="853"/>
      <c r="AA2" s="47"/>
      <c r="AB2" s="939"/>
      <c r="AC2" s="939"/>
      <c r="AD2" s="939"/>
      <c r="AE2" s="939"/>
      <c r="AF2" s="390"/>
      <c r="AG2" s="853"/>
      <c r="AH2" s="853"/>
      <c r="AI2" s="853"/>
      <c r="AJ2" s="853"/>
      <c r="AK2" s="47"/>
      <c r="AL2" s="853"/>
      <c r="AM2" s="853"/>
      <c r="AN2" s="853"/>
      <c r="AO2" s="853"/>
      <c r="AP2" s="47"/>
      <c r="AQ2" s="853"/>
      <c r="AR2" s="853"/>
      <c r="AS2" s="853"/>
      <c r="AT2" s="853"/>
      <c r="AU2" s="47"/>
      <c r="AV2" s="853"/>
      <c r="AW2" s="853"/>
      <c r="AX2" s="853"/>
      <c r="AY2" s="853"/>
      <c r="AZ2" s="47"/>
      <c r="BA2" s="939"/>
      <c r="BB2" s="939"/>
      <c r="BC2" s="939"/>
      <c r="BD2" s="939"/>
      <c r="BE2" s="390"/>
      <c r="BF2" s="939"/>
      <c r="BG2" s="939"/>
      <c r="BH2" s="939"/>
      <c r="BI2" s="939"/>
      <c r="BJ2" s="390"/>
      <c r="BK2" s="939"/>
      <c r="BL2" s="939"/>
      <c r="BM2" s="939"/>
      <c r="BN2" s="939"/>
      <c r="BO2" s="390"/>
      <c r="BP2" s="853"/>
      <c r="BQ2" s="853"/>
      <c r="BR2" s="853"/>
      <c r="BS2" s="853"/>
      <c r="BT2" s="47"/>
      <c r="BU2" s="939"/>
      <c r="BV2" s="939"/>
      <c r="BW2" s="939"/>
      <c r="BX2" s="939"/>
      <c r="BY2" s="390"/>
      <c r="BZ2" s="939"/>
      <c r="CA2" s="939"/>
      <c r="CB2" s="939"/>
      <c r="CC2" s="939"/>
      <c r="CD2" s="390"/>
      <c r="CE2" s="853"/>
      <c r="CF2" s="853"/>
      <c r="CG2" s="853"/>
      <c r="CH2" s="853"/>
      <c r="CI2" s="47"/>
      <c r="CJ2" s="853"/>
      <c r="CK2" s="853"/>
      <c r="CL2" s="853"/>
      <c r="CM2" s="853"/>
      <c r="CN2" s="47"/>
      <c r="CO2" s="853"/>
      <c r="CP2" s="853"/>
      <c r="CQ2" s="853"/>
      <c r="CR2" s="853"/>
      <c r="CS2" s="47"/>
      <c r="CT2" s="853"/>
      <c r="CU2" s="853"/>
      <c r="CV2" s="853"/>
      <c r="CW2" s="853"/>
      <c r="CX2" s="47"/>
      <c r="CY2" s="939"/>
      <c r="CZ2" s="939"/>
      <c r="DA2" s="939"/>
      <c r="DB2" s="939"/>
      <c r="DC2" s="390"/>
      <c r="DD2" s="853"/>
      <c r="DE2" s="853"/>
      <c r="DF2" s="853"/>
      <c r="DG2" s="853"/>
      <c r="DH2" s="47"/>
      <c r="DI2" s="853"/>
      <c r="DJ2" s="853"/>
      <c r="DK2" s="853"/>
      <c r="DL2" s="853"/>
    </row>
    <row r="3" spans="1:116" ht="18" customHeight="1">
      <c r="A3" s="27" t="s">
        <v>80</v>
      </c>
      <c r="B3" s="27"/>
      <c r="C3" s="854"/>
      <c r="D3" s="854"/>
      <c r="E3" s="854"/>
      <c r="F3" s="854"/>
      <c r="G3" s="47"/>
      <c r="H3" s="854"/>
      <c r="I3" s="854"/>
      <c r="J3" s="854"/>
      <c r="K3" s="854"/>
      <c r="L3" s="47"/>
      <c r="M3" s="854"/>
      <c r="N3" s="854"/>
      <c r="O3" s="854"/>
      <c r="P3" s="854"/>
      <c r="Q3" s="47"/>
      <c r="R3" s="942"/>
      <c r="S3" s="942"/>
      <c r="T3" s="942"/>
      <c r="U3" s="942"/>
      <c r="V3" s="390"/>
      <c r="W3" s="854"/>
      <c r="X3" s="854"/>
      <c r="Y3" s="854"/>
      <c r="Z3" s="854"/>
      <c r="AA3" s="47"/>
      <c r="AB3" s="940"/>
      <c r="AC3" s="940"/>
      <c r="AD3" s="940"/>
      <c r="AE3" s="940"/>
      <c r="AF3" s="390"/>
      <c r="AG3" s="854"/>
      <c r="AH3" s="854"/>
      <c r="AI3" s="854"/>
      <c r="AJ3" s="854"/>
      <c r="AK3" s="47"/>
      <c r="AL3" s="854"/>
      <c r="AM3" s="854"/>
      <c r="AN3" s="854"/>
      <c r="AO3" s="854"/>
      <c r="AP3" s="47"/>
      <c r="AQ3" s="854"/>
      <c r="AR3" s="854"/>
      <c r="AS3" s="854"/>
      <c r="AT3" s="854"/>
      <c r="AU3" s="47"/>
      <c r="AV3" s="854"/>
      <c r="AW3" s="854"/>
      <c r="AX3" s="854"/>
      <c r="AY3" s="854"/>
      <c r="AZ3" s="47"/>
      <c r="BA3" s="940"/>
      <c r="BB3" s="940"/>
      <c r="BC3" s="940"/>
      <c r="BD3" s="940"/>
      <c r="BE3" s="390"/>
      <c r="BF3" s="940"/>
      <c r="BG3" s="940"/>
      <c r="BH3" s="940"/>
      <c r="BI3" s="940"/>
      <c r="BJ3" s="390"/>
      <c r="BK3" s="940"/>
      <c r="BL3" s="940"/>
      <c r="BM3" s="940"/>
      <c r="BN3" s="940"/>
      <c r="BO3" s="390"/>
      <c r="BP3" s="854"/>
      <c r="BQ3" s="854"/>
      <c r="BR3" s="854"/>
      <c r="BS3" s="854"/>
      <c r="BT3" s="47"/>
      <c r="BU3" s="940"/>
      <c r="BV3" s="940"/>
      <c r="BW3" s="940"/>
      <c r="BX3" s="940"/>
      <c r="BY3" s="390"/>
      <c r="BZ3" s="940"/>
      <c r="CA3" s="940"/>
      <c r="CB3" s="940"/>
      <c r="CC3" s="940"/>
      <c r="CD3" s="390"/>
      <c r="CE3" s="854"/>
      <c r="CF3" s="854"/>
      <c r="CG3" s="854"/>
      <c r="CH3" s="854"/>
      <c r="CI3" s="47"/>
      <c r="CJ3" s="854"/>
      <c r="CK3" s="854"/>
      <c r="CL3" s="854"/>
      <c r="CM3" s="854"/>
      <c r="CN3" s="47"/>
      <c r="CO3" s="854"/>
      <c r="CP3" s="854"/>
      <c r="CQ3" s="854"/>
      <c r="CR3" s="854"/>
      <c r="CS3" s="47"/>
      <c r="CT3" s="854"/>
      <c r="CU3" s="854"/>
      <c r="CV3" s="854"/>
      <c r="CW3" s="854"/>
      <c r="CX3" s="47"/>
      <c r="CY3" s="940"/>
      <c r="CZ3" s="940"/>
      <c r="DA3" s="940"/>
      <c r="DB3" s="940"/>
      <c r="DC3" s="390"/>
      <c r="DD3" s="854"/>
      <c r="DE3" s="854"/>
      <c r="DF3" s="854"/>
      <c r="DG3" s="854"/>
      <c r="DH3" s="47"/>
      <c r="DI3" s="854"/>
      <c r="DJ3" s="854"/>
      <c r="DK3" s="854"/>
      <c r="DL3" s="854"/>
    </row>
    <row r="4" spans="1:116" ht="18" customHeight="1">
      <c r="A4" s="26"/>
      <c r="B4" s="26" t="s">
        <v>1139</v>
      </c>
      <c r="C4" s="877" t="s">
        <v>1387</v>
      </c>
      <c r="D4" s="849"/>
      <c r="E4" s="849"/>
      <c r="F4" s="849"/>
      <c r="G4" s="47"/>
      <c r="H4" s="849" t="s">
        <v>1387</v>
      </c>
      <c r="I4" s="849"/>
      <c r="J4" s="849"/>
      <c r="K4" s="849"/>
      <c r="L4" s="47"/>
      <c r="M4" s="849" t="s">
        <v>1387</v>
      </c>
      <c r="N4" s="849"/>
      <c r="O4" s="849"/>
      <c r="P4" s="849"/>
      <c r="Q4" s="47"/>
      <c r="R4" s="849" t="s">
        <v>1387</v>
      </c>
      <c r="S4" s="849"/>
      <c r="T4" s="849"/>
      <c r="U4" s="849"/>
      <c r="V4" s="385"/>
      <c r="W4" s="849" t="s">
        <v>1387</v>
      </c>
      <c r="X4" s="849"/>
      <c r="Y4" s="849"/>
      <c r="Z4" s="849"/>
      <c r="AA4" s="47"/>
      <c r="AB4" s="849" t="s">
        <v>1387</v>
      </c>
      <c r="AC4" s="849"/>
      <c r="AD4" s="849"/>
      <c r="AE4" s="849"/>
      <c r="AF4" s="385"/>
      <c r="AG4" s="849" t="s">
        <v>1387</v>
      </c>
      <c r="AH4" s="849"/>
      <c r="AI4" s="849"/>
      <c r="AJ4" s="849"/>
      <c r="AK4" s="47"/>
      <c r="AL4" s="849" t="s">
        <v>1387</v>
      </c>
      <c r="AM4" s="849"/>
      <c r="AN4" s="849"/>
      <c r="AO4" s="849"/>
      <c r="AP4" s="47"/>
      <c r="AQ4" s="849" t="s">
        <v>1387</v>
      </c>
      <c r="AR4" s="849"/>
      <c r="AS4" s="849"/>
      <c r="AT4" s="849"/>
      <c r="AU4" s="47"/>
      <c r="AV4" s="849" t="s">
        <v>1387</v>
      </c>
      <c r="AW4" s="849"/>
      <c r="AX4" s="849"/>
      <c r="AY4" s="849"/>
      <c r="AZ4" s="47"/>
      <c r="BA4" s="849" t="s">
        <v>1387</v>
      </c>
      <c r="BB4" s="849"/>
      <c r="BC4" s="849"/>
      <c r="BD4" s="849"/>
      <c r="BE4" s="385"/>
      <c r="BF4" s="849" t="s">
        <v>1387</v>
      </c>
      <c r="BG4" s="849"/>
      <c r="BH4" s="849"/>
      <c r="BI4" s="849"/>
      <c r="BJ4" s="385"/>
      <c r="BK4" s="849" t="s">
        <v>1387</v>
      </c>
      <c r="BL4" s="849"/>
      <c r="BM4" s="849"/>
      <c r="BN4" s="849"/>
      <c r="BO4" s="385"/>
      <c r="BP4" s="849" t="s">
        <v>1387</v>
      </c>
      <c r="BQ4" s="849"/>
      <c r="BR4" s="849"/>
      <c r="BS4" s="849"/>
      <c r="BT4" s="47"/>
      <c r="BU4" s="849" t="s">
        <v>1387</v>
      </c>
      <c r="BV4" s="849"/>
      <c r="BW4" s="849"/>
      <c r="BX4" s="849"/>
      <c r="BY4" s="385"/>
      <c r="BZ4" s="849" t="s">
        <v>1387</v>
      </c>
      <c r="CA4" s="849"/>
      <c r="CB4" s="849"/>
      <c r="CC4" s="849"/>
      <c r="CD4" s="385"/>
      <c r="CE4" s="849" t="s">
        <v>1387</v>
      </c>
      <c r="CF4" s="849"/>
      <c r="CG4" s="849"/>
      <c r="CH4" s="849"/>
      <c r="CI4" s="47"/>
      <c r="CJ4" s="849" t="s">
        <v>1387</v>
      </c>
      <c r="CK4" s="849"/>
      <c r="CL4" s="849"/>
      <c r="CM4" s="849"/>
      <c r="CN4" s="47"/>
      <c r="CO4" s="849" t="s">
        <v>1387</v>
      </c>
      <c r="CP4" s="849"/>
      <c r="CQ4" s="849"/>
      <c r="CR4" s="849"/>
      <c r="CS4" s="47"/>
      <c r="CT4" s="849" t="s">
        <v>1387</v>
      </c>
      <c r="CU4" s="849"/>
      <c r="CV4" s="849"/>
      <c r="CW4" s="849"/>
      <c r="CX4" s="47"/>
      <c r="CY4" s="849" t="s">
        <v>1387</v>
      </c>
      <c r="CZ4" s="849"/>
      <c r="DA4" s="849"/>
      <c r="DB4" s="849"/>
      <c r="DC4" s="385"/>
      <c r="DD4" s="849" t="s">
        <v>1387</v>
      </c>
      <c r="DE4" s="849"/>
      <c r="DF4" s="849"/>
      <c r="DG4" s="849"/>
      <c r="DH4" s="47"/>
      <c r="DI4" s="849" t="s">
        <v>1387</v>
      </c>
      <c r="DJ4" s="849"/>
      <c r="DK4" s="849"/>
      <c r="DL4" s="849"/>
    </row>
    <row r="5" spans="1:116" ht="39.950000000000003" customHeight="1">
      <c r="A5" s="40" t="s">
        <v>74</v>
      </c>
      <c r="B5" s="102" t="s">
        <v>159</v>
      </c>
      <c r="C5" s="256" t="s">
        <v>13</v>
      </c>
      <c r="D5" s="297" t="s">
        <v>509</v>
      </c>
      <c r="E5" s="298" t="s">
        <v>48</v>
      </c>
      <c r="F5" s="299" t="s">
        <v>117</v>
      </c>
      <c r="G5" s="47"/>
      <c r="H5" s="256" t="s">
        <v>13</v>
      </c>
      <c r="I5" s="297" t="s">
        <v>509</v>
      </c>
      <c r="J5" s="298" t="s">
        <v>48</v>
      </c>
      <c r="K5" s="299" t="s">
        <v>117</v>
      </c>
      <c r="L5" s="47"/>
      <c r="M5" s="256" t="s">
        <v>13</v>
      </c>
      <c r="N5" s="297" t="s">
        <v>509</v>
      </c>
      <c r="O5" s="298" t="s">
        <v>48</v>
      </c>
      <c r="P5" s="299" t="s">
        <v>117</v>
      </c>
      <c r="Q5" s="47"/>
      <c r="R5" s="282" t="s">
        <v>13</v>
      </c>
      <c r="S5" s="283" t="s">
        <v>196</v>
      </c>
      <c r="T5" s="282" t="s">
        <v>48</v>
      </c>
      <c r="U5" s="282" t="s">
        <v>117</v>
      </c>
      <c r="V5" s="386"/>
      <c r="W5" s="256" t="s">
        <v>13</v>
      </c>
      <c r="X5" s="297" t="s">
        <v>509</v>
      </c>
      <c r="Y5" s="298" t="s">
        <v>48</v>
      </c>
      <c r="Z5" s="299" t="s">
        <v>117</v>
      </c>
      <c r="AA5" s="47"/>
      <c r="AB5" s="282" t="s">
        <v>13</v>
      </c>
      <c r="AC5" s="283" t="s">
        <v>509</v>
      </c>
      <c r="AD5" s="282" t="s">
        <v>48</v>
      </c>
      <c r="AE5" s="282" t="s">
        <v>117</v>
      </c>
      <c r="AF5" s="387"/>
      <c r="AG5" s="256" t="s">
        <v>13</v>
      </c>
      <c r="AH5" s="297" t="s">
        <v>509</v>
      </c>
      <c r="AI5" s="298" t="s">
        <v>48</v>
      </c>
      <c r="AJ5" s="299" t="s">
        <v>117</v>
      </c>
      <c r="AK5" s="47"/>
      <c r="AL5" s="256" t="s">
        <v>13</v>
      </c>
      <c r="AM5" s="297" t="s">
        <v>509</v>
      </c>
      <c r="AN5" s="298" t="s">
        <v>48</v>
      </c>
      <c r="AO5" s="299" t="s">
        <v>117</v>
      </c>
      <c r="AP5" s="47"/>
      <c r="AQ5" s="256" t="s">
        <v>13</v>
      </c>
      <c r="AR5" s="297" t="s">
        <v>509</v>
      </c>
      <c r="AS5" s="298" t="s">
        <v>48</v>
      </c>
      <c r="AT5" s="299" t="s">
        <v>117</v>
      </c>
      <c r="AU5" s="47"/>
      <c r="AV5" s="256" t="s">
        <v>13</v>
      </c>
      <c r="AW5" s="297" t="s">
        <v>509</v>
      </c>
      <c r="AX5" s="298" t="s">
        <v>48</v>
      </c>
      <c r="AY5" s="299" t="s">
        <v>117</v>
      </c>
      <c r="AZ5" s="47"/>
      <c r="BA5" s="282" t="s">
        <v>13</v>
      </c>
      <c r="BB5" s="283" t="s">
        <v>509</v>
      </c>
      <c r="BC5" s="282" t="s">
        <v>48</v>
      </c>
      <c r="BD5" s="282" t="s">
        <v>117</v>
      </c>
      <c r="BE5" s="387"/>
      <c r="BF5" s="282" t="s">
        <v>13</v>
      </c>
      <c r="BG5" s="283" t="s">
        <v>509</v>
      </c>
      <c r="BH5" s="282" t="s">
        <v>48</v>
      </c>
      <c r="BI5" s="282" t="s">
        <v>117</v>
      </c>
      <c r="BJ5" s="387"/>
      <c r="BK5" s="282" t="s">
        <v>13</v>
      </c>
      <c r="BL5" s="283" t="s">
        <v>509</v>
      </c>
      <c r="BM5" s="282" t="s">
        <v>48</v>
      </c>
      <c r="BN5" s="282" t="s">
        <v>117</v>
      </c>
      <c r="BO5" s="387"/>
      <c r="BP5" s="256" t="s">
        <v>13</v>
      </c>
      <c r="BQ5" s="297" t="s">
        <v>509</v>
      </c>
      <c r="BR5" s="298" t="s">
        <v>48</v>
      </c>
      <c r="BS5" s="299" t="s">
        <v>117</v>
      </c>
      <c r="BT5" s="47"/>
      <c r="BU5" s="282" t="s">
        <v>13</v>
      </c>
      <c r="BV5" s="283" t="s">
        <v>509</v>
      </c>
      <c r="BW5" s="282" t="s">
        <v>48</v>
      </c>
      <c r="BX5" s="282" t="s">
        <v>117</v>
      </c>
      <c r="BY5" s="387"/>
      <c r="BZ5" s="282" t="s">
        <v>13</v>
      </c>
      <c r="CA5" s="283" t="s">
        <v>509</v>
      </c>
      <c r="CB5" s="282" t="s">
        <v>48</v>
      </c>
      <c r="CC5" s="282" t="s">
        <v>117</v>
      </c>
      <c r="CD5" s="387"/>
      <c r="CE5" s="256" t="s">
        <v>13</v>
      </c>
      <c r="CF5" s="297" t="s">
        <v>509</v>
      </c>
      <c r="CG5" s="298" t="s">
        <v>48</v>
      </c>
      <c r="CH5" s="299" t="s">
        <v>117</v>
      </c>
      <c r="CI5" s="47"/>
      <c r="CJ5" s="256" t="s">
        <v>13</v>
      </c>
      <c r="CK5" s="297" t="s">
        <v>509</v>
      </c>
      <c r="CL5" s="298" t="s">
        <v>48</v>
      </c>
      <c r="CM5" s="299" t="s">
        <v>117</v>
      </c>
      <c r="CN5" s="47"/>
      <c r="CO5" s="256" t="s">
        <v>13</v>
      </c>
      <c r="CP5" s="297" t="s">
        <v>509</v>
      </c>
      <c r="CQ5" s="298" t="s">
        <v>48</v>
      </c>
      <c r="CR5" s="299" t="s">
        <v>117</v>
      </c>
      <c r="CS5" s="47"/>
      <c r="CT5" s="256" t="s">
        <v>13</v>
      </c>
      <c r="CU5" s="297" t="s">
        <v>509</v>
      </c>
      <c r="CV5" s="298" t="s">
        <v>48</v>
      </c>
      <c r="CW5" s="299" t="s">
        <v>117</v>
      </c>
      <c r="CX5" s="47"/>
      <c r="CY5" s="282" t="s">
        <v>13</v>
      </c>
      <c r="CZ5" s="283" t="s">
        <v>509</v>
      </c>
      <c r="DA5" s="282" t="s">
        <v>48</v>
      </c>
      <c r="DB5" s="282" t="s">
        <v>117</v>
      </c>
      <c r="DC5" s="387"/>
      <c r="DD5" s="256" t="s">
        <v>13</v>
      </c>
      <c r="DE5" s="297" t="s">
        <v>509</v>
      </c>
      <c r="DF5" s="298" t="s">
        <v>48</v>
      </c>
      <c r="DG5" s="299" t="s">
        <v>117</v>
      </c>
      <c r="DH5" s="47"/>
      <c r="DI5" s="256" t="s">
        <v>13</v>
      </c>
      <c r="DJ5" s="297" t="s">
        <v>509</v>
      </c>
      <c r="DK5" s="298" t="s">
        <v>48</v>
      </c>
      <c r="DL5" s="299" t="s">
        <v>117</v>
      </c>
    </row>
    <row r="6" spans="1:116">
      <c r="A6" s="31"/>
      <c r="C6" s="300"/>
      <c r="D6" s="301"/>
      <c r="E6" s="302"/>
      <c r="F6" s="303"/>
      <c r="H6" s="300"/>
      <c r="I6" s="301"/>
      <c r="J6" s="302"/>
      <c r="K6" s="303"/>
      <c r="M6" s="300"/>
      <c r="N6" s="301"/>
      <c r="O6" s="302"/>
      <c r="P6" s="303"/>
      <c r="R6" s="300"/>
      <c r="S6" s="301"/>
      <c r="T6" s="302"/>
      <c r="U6" s="303"/>
      <c r="W6" s="300"/>
      <c r="X6" s="301"/>
      <c r="Y6" s="302"/>
      <c r="Z6" s="303"/>
      <c r="AB6" s="300"/>
      <c r="AC6" s="301"/>
      <c r="AD6" s="302"/>
      <c r="AE6" s="303"/>
      <c r="AG6" s="300"/>
      <c r="AH6" s="301"/>
      <c r="AI6" s="302"/>
      <c r="AJ6" s="303"/>
      <c r="AL6" s="300"/>
      <c r="AM6" s="301"/>
      <c r="AN6" s="302"/>
      <c r="AO6" s="303"/>
      <c r="AQ6" s="300"/>
      <c r="AR6" s="301"/>
      <c r="AS6" s="302"/>
      <c r="AT6" s="303"/>
      <c r="AV6" s="300"/>
      <c r="AW6" s="301"/>
      <c r="AX6" s="302"/>
      <c r="AY6" s="303"/>
      <c r="BA6" s="300"/>
      <c r="BB6" s="301"/>
      <c r="BC6" s="302"/>
      <c r="BD6" s="303"/>
      <c r="BF6" s="300"/>
      <c r="BG6" s="301"/>
      <c r="BH6" s="302"/>
      <c r="BI6" s="303"/>
      <c r="BK6" s="300"/>
      <c r="BL6" s="301"/>
      <c r="BM6" s="302"/>
      <c r="BN6" s="303"/>
      <c r="BP6" s="300"/>
      <c r="BQ6" s="301"/>
      <c r="BR6" s="302"/>
      <c r="BS6" s="303"/>
      <c r="BU6" s="300"/>
      <c r="BV6" s="301"/>
      <c r="BW6" s="302"/>
      <c r="BX6" s="303"/>
      <c r="BZ6" s="300"/>
      <c r="CA6" s="301"/>
      <c r="CB6" s="302"/>
      <c r="CC6" s="303"/>
      <c r="CE6" s="300"/>
      <c r="CF6" s="301"/>
      <c r="CG6" s="302"/>
      <c r="CH6" s="303"/>
      <c r="CJ6" s="300"/>
      <c r="CK6" s="301"/>
      <c r="CL6" s="302"/>
      <c r="CM6" s="303"/>
      <c r="CO6" s="300"/>
      <c r="CP6" s="301"/>
      <c r="CQ6" s="302"/>
      <c r="CR6" s="303"/>
      <c r="CT6" s="300"/>
      <c r="CU6" s="301"/>
      <c r="CV6" s="302"/>
      <c r="CW6" s="303"/>
      <c r="CY6" s="300"/>
      <c r="CZ6" s="301"/>
      <c r="DA6" s="302"/>
      <c r="DB6" s="303"/>
      <c r="DD6" s="300"/>
      <c r="DE6" s="301"/>
      <c r="DF6" s="302"/>
      <c r="DG6" s="303"/>
      <c r="DI6" s="300"/>
      <c r="DJ6" s="301"/>
      <c r="DK6" s="302"/>
      <c r="DL6" s="303"/>
    </row>
    <row r="7" spans="1:116">
      <c r="A7" s="28" t="s">
        <v>76</v>
      </c>
      <c r="B7" t="s">
        <v>147</v>
      </c>
      <c r="C7" s="304">
        <v>43127.27807052977</v>
      </c>
      <c r="D7" s="305">
        <v>534.37129371696722</v>
      </c>
      <c r="E7" s="306">
        <v>93.67132373178849</v>
      </c>
      <c r="F7" s="307" t="s">
        <v>118</v>
      </c>
      <c r="H7" s="304">
        <v>109747.67270811056</v>
      </c>
      <c r="I7" s="305">
        <v>1413.8366074964433</v>
      </c>
      <c r="J7" s="306">
        <v>90.90914654803727</v>
      </c>
      <c r="K7" s="307" t="s">
        <v>118</v>
      </c>
      <c r="M7" s="304">
        <v>37632.798394130463</v>
      </c>
      <c r="N7" s="305">
        <v>473.00780583807614</v>
      </c>
      <c r="O7" s="306">
        <v>90.879211074724182</v>
      </c>
      <c r="P7" s="307" t="s">
        <v>118</v>
      </c>
      <c r="R7" s="304">
        <v>17416.83683566485</v>
      </c>
      <c r="S7" s="305">
        <v>219.91975744576848</v>
      </c>
      <c r="T7" s="306">
        <v>90.105040262202792</v>
      </c>
      <c r="U7" s="307" t="s">
        <v>118</v>
      </c>
      <c r="W7" s="304">
        <v>80201.788617165847</v>
      </c>
      <c r="X7" s="305">
        <v>958.39949644341493</v>
      </c>
      <c r="Y7" s="306">
        <v>92.279776430227344</v>
      </c>
      <c r="Z7" s="307" t="s">
        <v>118</v>
      </c>
      <c r="AB7" s="304">
        <v>12419.316187064262</v>
      </c>
      <c r="AC7" s="305">
        <v>149.66108923319626</v>
      </c>
      <c r="AD7" s="306">
        <v>93.29852757121354</v>
      </c>
      <c r="AE7" s="307" t="s">
        <v>118</v>
      </c>
      <c r="AG7" s="304">
        <v>63068.03115395327</v>
      </c>
      <c r="AH7" s="305">
        <v>782.57283505522878</v>
      </c>
      <c r="AI7" s="306">
        <v>98.879311430559113</v>
      </c>
      <c r="AJ7" s="307" t="s">
        <v>118</v>
      </c>
      <c r="AL7" s="304">
        <v>38564.478377584303</v>
      </c>
      <c r="AM7" s="305">
        <v>499.41925121606198</v>
      </c>
      <c r="AN7" s="306">
        <v>94.530815658571697</v>
      </c>
      <c r="AO7" s="307" t="s">
        <v>118</v>
      </c>
      <c r="AQ7" s="304">
        <v>12654.875422630616</v>
      </c>
      <c r="AR7" s="305">
        <v>155.78813886619719</v>
      </c>
      <c r="AS7" s="306">
        <v>97.838475512294565</v>
      </c>
      <c r="AT7" s="307" t="s">
        <v>119</v>
      </c>
      <c r="AV7" s="304">
        <v>139913.42437085815</v>
      </c>
      <c r="AW7" s="305">
        <v>1797.406972204295</v>
      </c>
      <c r="AX7" s="306">
        <v>93.638385833399923</v>
      </c>
      <c r="AY7" s="307" t="s">
        <v>118</v>
      </c>
      <c r="BA7" s="304">
        <v>37756.350280783052</v>
      </c>
      <c r="BB7" s="305">
        <v>486.92281763847069</v>
      </c>
      <c r="BC7" s="306">
        <v>90.843249852671221</v>
      </c>
      <c r="BD7" s="307" t="s">
        <v>118</v>
      </c>
      <c r="BF7" s="304">
        <v>16674.186147609991</v>
      </c>
      <c r="BG7" s="305">
        <v>216.90714052759614</v>
      </c>
      <c r="BH7" s="306">
        <v>95.686171122356939</v>
      </c>
      <c r="BI7" s="307" t="s">
        <v>118</v>
      </c>
      <c r="BK7" s="304">
        <v>19496.196856765677</v>
      </c>
      <c r="BL7" s="305">
        <v>252.4135496738723</v>
      </c>
      <c r="BM7" s="306">
        <v>98.874734549980019</v>
      </c>
      <c r="BN7" s="307"/>
      <c r="BP7" s="304">
        <v>97280.667631141725</v>
      </c>
      <c r="BQ7" s="305">
        <v>1209.2885745822221</v>
      </c>
      <c r="BR7" s="306">
        <v>94.164409229795638</v>
      </c>
      <c r="BS7" s="307" t="s">
        <v>118</v>
      </c>
      <c r="BU7" s="304">
        <v>7413.146092251578</v>
      </c>
      <c r="BV7" s="305">
        <v>88.977270748410135</v>
      </c>
      <c r="BW7" s="306">
        <v>100.33403345708432</v>
      </c>
      <c r="BX7" s="307"/>
      <c r="BZ7" s="304">
        <v>13199.888715939978</v>
      </c>
      <c r="CA7" s="305">
        <v>172.43131799203451</v>
      </c>
      <c r="CB7" s="306">
        <v>84.091037248576356</v>
      </c>
      <c r="CC7" s="307" t="s">
        <v>118</v>
      </c>
      <c r="CE7" s="304">
        <v>175950.05020537291</v>
      </c>
      <c r="CF7" s="305">
        <v>2167.7317086591788</v>
      </c>
      <c r="CG7" s="306">
        <v>89.244574496831646</v>
      </c>
      <c r="CH7" s="307" t="s">
        <v>118</v>
      </c>
      <c r="CJ7" s="304">
        <v>42376.207402437059</v>
      </c>
      <c r="CK7" s="305">
        <v>517.60168464470439</v>
      </c>
      <c r="CL7" s="306">
        <v>87.110562301332166</v>
      </c>
      <c r="CM7" s="307" t="s">
        <v>118</v>
      </c>
      <c r="CO7" s="304">
        <v>76048.142315979625</v>
      </c>
      <c r="CP7" s="305">
        <v>951.58294425107408</v>
      </c>
      <c r="CQ7" s="306">
        <v>92.162550471502456</v>
      </c>
      <c r="CR7" s="307" t="s">
        <v>118</v>
      </c>
      <c r="CT7" s="304">
        <v>81607.341519312948</v>
      </c>
      <c r="CU7" s="305">
        <v>1018.8919213644562</v>
      </c>
      <c r="CV7" s="306">
        <v>98.281199275672776</v>
      </c>
      <c r="CW7" s="307" t="s">
        <v>118</v>
      </c>
      <c r="CY7" s="304">
        <v>11778.926936191017</v>
      </c>
      <c r="CZ7" s="305">
        <v>146.49066301716547</v>
      </c>
      <c r="DA7" s="306">
        <v>98.823208730729775</v>
      </c>
      <c r="DB7" s="307"/>
      <c r="DD7" s="304">
        <v>11178.218889842268</v>
      </c>
      <c r="DE7" s="305">
        <v>133.15368539076599</v>
      </c>
      <c r="DF7" s="306">
        <v>96.18861343309085</v>
      </c>
      <c r="DG7" s="307" t="s">
        <v>118</v>
      </c>
      <c r="DI7" s="304">
        <v>226392.35647146025</v>
      </c>
      <c r="DJ7" s="305">
        <v>2756.4199131494752</v>
      </c>
      <c r="DK7" s="306">
        <v>92.667864693243629</v>
      </c>
      <c r="DL7" s="307" t="s">
        <v>118</v>
      </c>
    </row>
    <row r="8" spans="1:116">
      <c r="A8" s="15"/>
      <c r="B8" t="s">
        <v>148</v>
      </c>
      <c r="C8" s="304">
        <v>13965.011306672832</v>
      </c>
      <c r="D8" s="305">
        <v>591.23319248919609</v>
      </c>
      <c r="E8" s="306">
        <v>103.63879277536094</v>
      </c>
      <c r="F8" s="307" t="s">
        <v>118</v>
      </c>
      <c r="H8" s="304">
        <v>45292.131836367582</v>
      </c>
      <c r="I8" s="305">
        <v>1747.0947770797061</v>
      </c>
      <c r="J8" s="306">
        <v>112.3375178438001</v>
      </c>
      <c r="K8" s="307" t="s">
        <v>118</v>
      </c>
      <c r="M8" s="304">
        <v>13283.849198248938</v>
      </c>
      <c r="N8" s="305">
        <v>544.19806363306679</v>
      </c>
      <c r="O8" s="306">
        <v>104.55702861761216</v>
      </c>
      <c r="P8" s="307" t="s">
        <v>118</v>
      </c>
      <c r="R8" s="304">
        <v>6604.5420696290039</v>
      </c>
      <c r="S8" s="305">
        <v>267.60318836552182</v>
      </c>
      <c r="T8" s="306">
        <v>109.64179090600908</v>
      </c>
      <c r="U8" s="307" t="s">
        <v>118</v>
      </c>
      <c r="W8" s="304">
        <v>20580.618997328256</v>
      </c>
      <c r="X8" s="305">
        <v>963.48512367251544</v>
      </c>
      <c r="Y8" s="306">
        <v>92.769447538622558</v>
      </c>
      <c r="Z8" s="307" t="s">
        <v>118</v>
      </c>
      <c r="AB8" s="304">
        <v>3805.6848906840082</v>
      </c>
      <c r="AC8" s="305">
        <v>174.60820989823776</v>
      </c>
      <c r="AD8" s="306">
        <v>108.85053001296441</v>
      </c>
      <c r="AE8" s="307" t="s">
        <v>118</v>
      </c>
      <c r="AG8" s="304">
        <v>18866.374892875261</v>
      </c>
      <c r="AH8" s="305">
        <v>799.29064362017414</v>
      </c>
      <c r="AI8" s="306">
        <v>100.99163289826383</v>
      </c>
      <c r="AJ8" s="307"/>
      <c r="AL8" s="304">
        <v>14210.449408946304</v>
      </c>
      <c r="AM8" s="305">
        <v>538.76482794710864</v>
      </c>
      <c r="AN8" s="306">
        <v>101.97820470472135</v>
      </c>
      <c r="AO8" s="307" t="s">
        <v>119</v>
      </c>
      <c r="AQ8" s="304">
        <v>3484.330600699242</v>
      </c>
      <c r="AR8" s="305">
        <v>151.03425174808544</v>
      </c>
      <c r="AS8" s="306">
        <v>94.852926857701149</v>
      </c>
      <c r="AT8" s="307" t="s">
        <v>118</v>
      </c>
      <c r="AV8" s="304">
        <v>52684.113687339472</v>
      </c>
      <c r="AW8" s="305">
        <v>2039.9953127151491</v>
      </c>
      <c r="AX8" s="306">
        <v>106.27635874589048</v>
      </c>
      <c r="AY8" s="307" t="s">
        <v>118</v>
      </c>
      <c r="BA8" s="304">
        <v>15205.807013867547</v>
      </c>
      <c r="BB8" s="305">
        <v>587.27884203075041</v>
      </c>
      <c r="BC8" s="306">
        <v>109.56627343637513</v>
      </c>
      <c r="BD8" s="307" t="s">
        <v>118</v>
      </c>
      <c r="BF8" s="304">
        <v>6019.4055773303107</v>
      </c>
      <c r="BG8" s="305">
        <v>223.40392314384542</v>
      </c>
      <c r="BH8" s="306">
        <v>98.552154471964982</v>
      </c>
      <c r="BI8" s="307"/>
      <c r="BK8" s="304">
        <v>6620.6684397158006</v>
      </c>
      <c r="BL8" s="305">
        <v>250.89598887877284</v>
      </c>
      <c r="BM8" s="306">
        <v>98.280279850647176</v>
      </c>
      <c r="BN8" s="307"/>
      <c r="BP8" s="304">
        <v>30600.252529866586</v>
      </c>
      <c r="BQ8" s="305">
        <v>1284.9253601718419</v>
      </c>
      <c r="BR8" s="306">
        <v>100.05406483457786</v>
      </c>
      <c r="BS8" s="307"/>
      <c r="BU8" s="304">
        <v>1815.9089170082184</v>
      </c>
      <c r="BV8" s="305">
        <v>84.815215259693517</v>
      </c>
      <c r="BW8" s="306">
        <v>95.640747057730508</v>
      </c>
      <c r="BX8" s="307"/>
      <c r="BZ8" s="304">
        <v>5933.2414558635992</v>
      </c>
      <c r="CA8" s="305">
        <v>220.38394303465716</v>
      </c>
      <c r="CB8" s="306">
        <v>107.47649892446793</v>
      </c>
      <c r="CC8" s="307" t="s">
        <v>118</v>
      </c>
      <c r="CE8" s="304">
        <v>65989.01779900871</v>
      </c>
      <c r="CF8" s="305">
        <v>2848.8624130132716</v>
      </c>
      <c r="CG8" s="306">
        <v>117.28643025046979</v>
      </c>
      <c r="CH8" s="307" t="s">
        <v>118</v>
      </c>
      <c r="CJ8" s="304">
        <v>14100.174282497042</v>
      </c>
      <c r="CK8" s="305">
        <v>621.49935196967249</v>
      </c>
      <c r="CL8" s="306">
        <v>104.59617815416169</v>
      </c>
      <c r="CM8" s="307" t="s">
        <v>118</v>
      </c>
      <c r="CO8" s="304">
        <v>27341.303765875768</v>
      </c>
      <c r="CP8" s="305">
        <v>1132.1188877620211</v>
      </c>
      <c r="CQ8" s="306">
        <v>109.64778715661679</v>
      </c>
      <c r="CR8" s="307" t="s">
        <v>118</v>
      </c>
      <c r="CT8" s="304">
        <v>23989.356282129695</v>
      </c>
      <c r="CU8" s="305">
        <v>998.19816757314925</v>
      </c>
      <c r="CV8" s="306">
        <v>96.285102440002959</v>
      </c>
      <c r="CW8" s="307" t="s">
        <v>118</v>
      </c>
      <c r="CY8" s="304">
        <v>3128.868955636533</v>
      </c>
      <c r="CZ8" s="305">
        <v>131.96591821819419</v>
      </c>
      <c r="DA8" s="306">
        <v>89.024755658938247</v>
      </c>
      <c r="DB8" s="307" t="s">
        <v>118</v>
      </c>
      <c r="DD8" s="304">
        <v>3167.8776454021108</v>
      </c>
      <c r="DE8" s="305">
        <v>151.95541222347694</v>
      </c>
      <c r="DF8" s="306">
        <v>109.77075371616878</v>
      </c>
      <c r="DG8" s="307" t="s">
        <v>118</v>
      </c>
      <c r="DI8" s="304">
        <v>69475.685441706752</v>
      </c>
      <c r="DJ8" s="305">
        <v>3081.4705666867526</v>
      </c>
      <c r="DK8" s="306">
        <v>103.59571709945624</v>
      </c>
      <c r="DL8" s="307" t="s">
        <v>118</v>
      </c>
    </row>
    <row r="9" spans="1:116">
      <c r="A9" s="15"/>
      <c r="B9" t="s">
        <v>149</v>
      </c>
      <c r="C9" s="304">
        <v>7140.3102750148091</v>
      </c>
      <c r="D9" s="305">
        <v>650.52458282148768</v>
      </c>
      <c r="E9" s="306">
        <v>114.03213366703238</v>
      </c>
      <c r="F9" s="307" t="s">
        <v>118</v>
      </c>
      <c r="H9" s="304">
        <v>23117.908786078606</v>
      </c>
      <c r="I9" s="305">
        <v>1944.8647388336024</v>
      </c>
      <c r="J9" s="306">
        <v>125.05404982532889</v>
      </c>
      <c r="K9" s="307" t="s">
        <v>118</v>
      </c>
      <c r="M9" s="304">
        <v>7157.7206810600301</v>
      </c>
      <c r="N9" s="305">
        <v>630.20671302883852</v>
      </c>
      <c r="O9" s="306">
        <v>121.08191067286953</v>
      </c>
      <c r="P9" s="307" t="s">
        <v>118</v>
      </c>
      <c r="R9" s="304">
        <v>3412.5962126440791</v>
      </c>
      <c r="S9" s="305">
        <v>297.49455387419016</v>
      </c>
      <c r="T9" s="306">
        <v>121.88881556596922</v>
      </c>
      <c r="U9" s="307" t="s">
        <v>118</v>
      </c>
      <c r="W9" s="304">
        <v>11715.19175697744</v>
      </c>
      <c r="X9" s="305">
        <v>1148.9208592547197</v>
      </c>
      <c r="Y9" s="306">
        <v>110.62418169197142</v>
      </c>
      <c r="Z9" s="307" t="s">
        <v>118</v>
      </c>
      <c r="AB9" s="304">
        <v>1824.4193610164505</v>
      </c>
      <c r="AC9" s="305">
        <v>174.79005045695382</v>
      </c>
      <c r="AD9" s="306">
        <v>108.96388917978499</v>
      </c>
      <c r="AE9" s="307" t="s">
        <v>118</v>
      </c>
      <c r="AG9" s="304">
        <v>8801.636487522137</v>
      </c>
      <c r="AH9" s="305">
        <v>794.98549504782909</v>
      </c>
      <c r="AI9" s="306">
        <v>100.44767058910739</v>
      </c>
      <c r="AJ9" s="307"/>
      <c r="AL9" s="304">
        <v>7244.4179964473733</v>
      </c>
      <c r="AM9" s="305">
        <v>606.99498966872238</v>
      </c>
      <c r="AN9" s="306">
        <v>114.89291078454372</v>
      </c>
      <c r="AO9" s="307" t="s">
        <v>118</v>
      </c>
      <c r="AQ9" s="304">
        <v>1763.8860250730233</v>
      </c>
      <c r="AR9" s="305">
        <v>162.15728458084087</v>
      </c>
      <c r="AS9" s="306">
        <v>101.83844310656443</v>
      </c>
      <c r="AT9" s="307"/>
      <c r="AV9" s="304">
        <v>25753.364327523876</v>
      </c>
      <c r="AW9" s="305">
        <v>2182.2947419563911</v>
      </c>
      <c r="AX9" s="306">
        <v>113.68964302998499</v>
      </c>
      <c r="AY9" s="307" t="s">
        <v>118</v>
      </c>
      <c r="BA9" s="304">
        <v>7738.2209542695218</v>
      </c>
      <c r="BB9" s="305">
        <v>647.04703829193113</v>
      </c>
      <c r="BC9" s="306">
        <v>120.71698765537735</v>
      </c>
      <c r="BD9" s="307" t="s">
        <v>118</v>
      </c>
      <c r="BF9" s="304">
        <v>3066.7104214948431</v>
      </c>
      <c r="BG9" s="305">
        <v>257.6406113851844</v>
      </c>
      <c r="BH9" s="306">
        <v>113.65528847555377</v>
      </c>
      <c r="BI9" s="307" t="s">
        <v>118</v>
      </c>
      <c r="BK9" s="304">
        <v>3042.4483100256139</v>
      </c>
      <c r="BL9" s="305">
        <v>255.15873163339165</v>
      </c>
      <c r="BM9" s="306">
        <v>99.950069601880216</v>
      </c>
      <c r="BN9" s="307"/>
      <c r="BP9" s="304">
        <v>16286.517182698302</v>
      </c>
      <c r="BQ9" s="305">
        <v>1476.2474896086185</v>
      </c>
      <c r="BR9" s="306">
        <v>114.95186149756587</v>
      </c>
      <c r="BS9" s="307" t="s">
        <v>118</v>
      </c>
      <c r="BU9" s="304">
        <v>874.40719617231741</v>
      </c>
      <c r="BV9" s="305">
        <v>85.338316210037306</v>
      </c>
      <c r="BW9" s="306">
        <v>96.230614872418045</v>
      </c>
      <c r="BX9" s="307"/>
      <c r="BZ9" s="304">
        <v>3641.813046081958</v>
      </c>
      <c r="CA9" s="305">
        <v>300.7275557820293</v>
      </c>
      <c r="CB9" s="306">
        <v>146.65834715772544</v>
      </c>
      <c r="CC9" s="307" t="s">
        <v>118</v>
      </c>
      <c r="CE9" s="304">
        <v>33902.204469346805</v>
      </c>
      <c r="CF9" s="305">
        <v>3103.1598576899969</v>
      </c>
      <c r="CG9" s="306">
        <v>127.75574578206914</v>
      </c>
      <c r="CH9" s="307" t="s">
        <v>118</v>
      </c>
      <c r="CJ9" s="304">
        <v>8863.0417760931778</v>
      </c>
      <c r="CK9" s="305">
        <v>828.07054403688312</v>
      </c>
      <c r="CL9" s="306">
        <v>139.36139092309449</v>
      </c>
      <c r="CM9" s="307" t="s">
        <v>118</v>
      </c>
      <c r="CO9" s="304">
        <v>14020.882147082408</v>
      </c>
      <c r="CP9" s="305">
        <v>1244.9495184417756</v>
      </c>
      <c r="CQ9" s="306">
        <v>120.57564032756498</v>
      </c>
      <c r="CR9" s="307" t="s">
        <v>118</v>
      </c>
      <c r="CT9" s="304">
        <v>12574.772681418153</v>
      </c>
      <c r="CU9" s="305">
        <v>1122.9602120229911</v>
      </c>
      <c r="CV9" s="306">
        <v>108.31951266105449</v>
      </c>
      <c r="CW9" s="307" t="s">
        <v>118</v>
      </c>
      <c r="CY9" s="304">
        <v>1756.6337360196799</v>
      </c>
      <c r="CZ9" s="305">
        <v>157.64037735426854</v>
      </c>
      <c r="DA9" s="306">
        <v>106.34485225755601</v>
      </c>
      <c r="DB9" s="307" t="s">
        <v>118</v>
      </c>
      <c r="DD9" s="304">
        <v>1459.8156688490569</v>
      </c>
      <c r="DE9" s="305">
        <v>144.86065205048169</v>
      </c>
      <c r="DF9" s="306">
        <v>104.64558469303593</v>
      </c>
      <c r="DG9" s="307"/>
      <c r="DI9" s="304">
        <v>37338.442055140069</v>
      </c>
      <c r="DJ9" s="305">
        <v>3522.3254205592752</v>
      </c>
      <c r="DK9" s="306">
        <v>118.41678182661532</v>
      </c>
      <c r="DL9" s="307" t="s">
        <v>118</v>
      </c>
    </row>
    <row r="10" spans="1:116">
      <c r="A10" s="15"/>
      <c r="B10" t="s">
        <v>150</v>
      </c>
      <c r="C10" s="304">
        <v>1264.7261645286228</v>
      </c>
      <c r="D10" s="305">
        <v>852.77161618614571</v>
      </c>
      <c r="E10" s="306">
        <v>149.48453831309652</v>
      </c>
      <c r="F10" s="307" t="s">
        <v>118</v>
      </c>
      <c r="H10" s="304">
        <v>2832.3289513843297</v>
      </c>
      <c r="I10" s="305">
        <v>1964.1499977160529</v>
      </c>
      <c r="J10" s="306">
        <v>126.2940845059035</v>
      </c>
      <c r="K10" s="307" t="s">
        <v>118</v>
      </c>
      <c r="M10" s="304">
        <v>1375.2811521626254</v>
      </c>
      <c r="N10" s="305">
        <v>934.79476364888717</v>
      </c>
      <c r="O10" s="306">
        <v>179.60255536729147</v>
      </c>
      <c r="P10" s="307" t="s">
        <v>118</v>
      </c>
      <c r="R10" s="304">
        <v>513.24031797215616</v>
      </c>
      <c r="S10" s="305">
        <v>350.7883126019716</v>
      </c>
      <c r="T10" s="306">
        <v>143.72421740372832</v>
      </c>
      <c r="U10" s="307" t="s">
        <v>118</v>
      </c>
      <c r="W10" s="304">
        <v>2143.8427619721947</v>
      </c>
      <c r="X10" s="305">
        <v>1473.1142743920043</v>
      </c>
      <c r="Y10" s="306">
        <v>141.8392396923559</v>
      </c>
      <c r="Z10" s="307" t="s">
        <v>118</v>
      </c>
      <c r="AB10" s="304">
        <v>297.97983158740897</v>
      </c>
      <c r="AC10" s="305">
        <v>202.25983255583873</v>
      </c>
      <c r="AD10" s="306">
        <v>126.08851546480851</v>
      </c>
      <c r="AE10" s="307" t="s">
        <v>118</v>
      </c>
      <c r="AG10" s="304">
        <v>1171.1277079225515</v>
      </c>
      <c r="AH10" s="305">
        <v>784.48247249547046</v>
      </c>
      <c r="AI10" s="306">
        <v>99.120597131665505</v>
      </c>
      <c r="AJ10" s="307"/>
      <c r="AL10" s="304">
        <v>1237.8878492184315</v>
      </c>
      <c r="AM10" s="305">
        <v>883.31710886782753</v>
      </c>
      <c r="AN10" s="306">
        <v>167.19557082176334</v>
      </c>
      <c r="AO10" s="307" t="s">
        <v>118</v>
      </c>
      <c r="AQ10" s="304">
        <v>366.53857370277706</v>
      </c>
      <c r="AR10" s="305">
        <v>238.09783697581022</v>
      </c>
      <c r="AS10" s="306">
        <v>149.53082796948846</v>
      </c>
      <c r="AT10" s="307" t="s">
        <v>118</v>
      </c>
      <c r="AV10" s="304">
        <v>3800.9690045959978</v>
      </c>
      <c r="AW10" s="305">
        <v>2671.3120204572856</v>
      </c>
      <c r="AX10" s="306">
        <v>139.16567005758088</v>
      </c>
      <c r="AY10" s="307" t="s">
        <v>118</v>
      </c>
      <c r="BA10" s="304">
        <v>1229.2987470318174</v>
      </c>
      <c r="BB10" s="305">
        <v>840.3441161619927</v>
      </c>
      <c r="BC10" s="306">
        <v>156.77965324559202</v>
      </c>
      <c r="BD10" s="307" t="s">
        <v>118</v>
      </c>
      <c r="BF10" s="304">
        <v>453.40086338656772</v>
      </c>
      <c r="BG10" s="305">
        <v>344.65771164845876</v>
      </c>
      <c r="BH10" s="306">
        <v>152.04191385870308</v>
      </c>
      <c r="BI10" s="307" t="s">
        <v>118</v>
      </c>
      <c r="BK10" s="304">
        <v>437.74412651814316</v>
      </c>
      <c r="BL10" s="305">
        <v>314.77217489592459</v>
      </c>
      <c r="BM10" s="306">
        <v>123.30168200861849</v>
      </c>
      <c r="BN10" s="307" t="s">
        <v>118</v>
      </c>
      <c r="BP10" s="304">
        <v>3113.0331318937574</v>
      </c>
      <c r="BQ10" s="305">
        <v>2077.7911260183728</v>
      </c>
      <c r="BR10" s="306">
        <v>161.79262584369107</v>
      </c>
      <c r="BS10" s="307" t="s">
        <v>118</v>
      </c>
      <c r="BU10" s="304">
        <v>180.55396967634294</v>
      </c>
      <c r="BV10" s="305">
        <v>110.51436875979225</v>
      </c>
      <c r="BW10" s="306">
        <v>124.62005497995878</v>
      </c>
      <c r="BX10" s="307" t="s">
        <v>118</v>
      </c>
      <c r="BZ10" s="304">
        <v>609.16700207425413</v>
      </c>
      <c r="CA10" s="305">
        <v>440.6380954520609</v>
      </c>
      <c r="CB10" s="306">
        <v>214.88970176237183</v>
      </c>
      <c r="CC10" s="307" t="s">
        <v>118</v>
      </c>
      <c r="CE10" s="304">
        <v>4971.6031235745895</v>
      </c>
      <c r="CF10" s="305">
        <v>3347.3174186969604</v>
      </c>
      <c r="CG10" s="306">
        <v>137.80760669973245</v>
      </c>
      <c r="CH10" s="307" t="s">
        <v>118</v>
      </c>
      <c r="CJ10" s="304">
        <v>1912.7444357286415</v>
      </c>
      <c r="CK10" s="305">
        <v>1297.0218403865133</v>
      </c>
      <c r="CL10" s="306">
        <v>218.28426217494501</v>
      </c>
      <c r="CM10" s="307" t="s">
        <v>118</v>
      </c>
      <c r="CO10" s="304">
        <v>2135.5294272816318</v>
      </c>
      <c r="CP10" s="305">
        <v>1458.8368542376481</v>
      </c>
      <c r="CQ10" s="306">
        <v>141.29102042090679</v>
      </c>
      <c r="CR10" s="307" t="s">
        <v>118</v>
      </c>
      <c r="CT10" s="304">
        <v>1832.7199651283386</v>
      </c>
      <c r="CU10" s="305">
        <v>1249.0858074116609</v>
      </c>
      <c r="CV10" s="306">
        <v>120.48544951288156</v>
      </c>
      <c r="CW10" s="307" t="s">
        <v>118</v>
      </c>
      <c r="CY10" s="304">
        <v>343.72262698604641</v>
      </c>
      <c r="CZ10" s="305">
        <v>229.68233909011667</v>
      </c>
      <c r="DA10" s="306">
        <v>154.94465838416716</v>
      </c>
      <c r="DB10" s="307" t="s">
        <v>118</v>
      </c>
      <c r="DD10" s="304">
        <v>245.45896843362306</v>
      </c>
      <c r="DE10" s="305">
        <v>144.48580339759155</v>
      </c>
      <c r="DF10" s="306">
        <v>104.37479855547653</v>
      </c>
      <c r="DG10" s="307"/>
      <c r="DI10" s="304">
        <v>6710.7967447856026</v>
      </c>
      <c r="DJ10" s="305">
        <v>4589.8574135276167</v>
      </c>
      <c r="DK10" s="306">
        <v>154.30605610161743</v>
      </c>
      <c r="DL10" s="307" t="s">
        <v>118</v>
      </c>
    </row>
    <row r="11" spans="1:116">
      <c r="A11" s="15"/>
      <c r="B11" t="s">
        <v>151</v>
      </c>
      <c r="C11" s="304">
        <v>1054.6741832539474</v>
      </c>
      <c r="D11" s="305">
        <v>1164.8584152275805</v>
      </c>
      <c r="E11" s="306">
        <v>204.19103907230755</v>
      </c>
      <c r="F11" s="307" t="s">
        <v>118</v>
      </c>
      <c r="H11" s="304">
        <v>1419.9577180589695</v>
      </c>
      <c r="I11" s="305">
        <v>1743.314393434687</v>
      </c>
      <c r="J11" s="306">
        <v>112.09444063885957</v>
      </c>
      <c r="K11" s="307" t="s">
        <v>118</v>
      </c>
      <c r="M11" s="304">
        <v>1401.350574397929</v>
      </c>
      <c r="N11" s="305">
        <v>1571.1774348852136</v>
      </c>
      <c r="O11" s="306">
        <v>301.8710557805407</v>
      </c>
      <c r="P11" s="307" t="s">
        <v>118</v>
      </c>
      <c r="R11" s="304">
        <v>515.78456408990246</v>
      </c>
      <c r="S11" s="305">
        <v>585.76622075636396</v>
      </c>
      <c r="T11" s="306">
        <v>239.9988501192579</v>
      </c>
      <c r="U11" s="307" t="s">
        <v>118</v>
      </c>
      <c r="W11" s="304">
        <v>1974.5578665562175</v>
      </c>
      <c r="X11" s="305">
        <v>1982.9050411101282</v>
      </c>
      <c r="Y11" s="306">
        <v>190.92459308988887</v>
      </c>
      <c r="Z11" s="307" t="s">
        <v>118</v>
      </c>
      <c r="AB11" s="304">
        <v>150.59972964787568</v>
      </c>
      <c r="AC11" s="305">
        <v>150.31249011041189</v>
      </c>
      <c r="AD11" s="306">
        <v>93.704610027342909</v>
      </c>
      <c r="AE11" s="307"/>
      <c r="AG11" s="304">
        <v>725.8297577267947</v>
      </c>
      <c r="AH11" s="305">
        <v>778.27761717895157</v>
      </c>
      <c r="AI11" s="306">
        <v>98.33660388050653</v>
      </c>
      <c r="AJ11" s="307"/>
      <c r="AL11" s="304">
        <v>735.76636780357921</v>
      </c>
      <c r="AM11" s="305">
        <v>967.45472029763027</v>
      </c>
      <c r="AN11" s="306">
        <v>183.12126254601424</v>
      </c>
      <c r="AO11" s="307" t="s">
        <v>118</v>
      </c>
      <c r="AQ11" s="304">
        <v>354.36937789434489</v>
      </c>
      <c r="AR11" s="305">
        <v>364.1091028832879</v>
      </c>
      <c r="AS11" s="306">
        <v>228.66875363885458</v>
      </c>
      <c r="AT11" s="307" t="s">
        <v>118</v>
      </c>
      <c r="AV11" s="304">
        <v>2556.1286096825197</v>
      </c>
      <c r="AW11" s="305">
        <v>3194.8216543837348</v>
      </c>
      <c r="AX11" s="306">
        <v>166.43862373316901</v>
      </c>
      <c r="AY11" s="307" t="s">
        <v>118</v>
      </c>
      <c r="BA11" s="304">
        <v>834.32300404806551</v>
      </c>
      <c r="BB11" s="305">
        <v>997.27740065441549</v>
      </c>
      <c r="BC11" s="306">
        <v>186.05807080360941</v>
      </c>
      <c r="BD11" s="307" t="s">
        <v>118</v>
      </c>
      <c r="BF11" s="304">
        <v>357.29699017828364</v>
      </c>
      <c r="BG11" s="305">
        <v>544.35747968627049</v>
      </c>
      <c r="BH11" s="306">
        <v>240.13724410501163</v>
      </c>
      <c r="BI11" s="307" t="s">
        <v>118</v>
      </c>
      <c r="BK11" s="304">
        <v>238.94226697477288</v>
      </c>
      <c r="BL11" s="305">
        <v>318.66769092919708</v>
      </c>
      <c r="BM11" s="306">
        <v>124.82762272861017</v>
      </c>
      <c r="BN11" s="307" t="s">
        <v>118</v>
      </c>
      <c r="BP11" s="304">
        <v>2979.5295243996434</v>
      </c>
      <c r="BQ11" s="305">
        <v>3305.1941757176228</v>
      </c>
      <c r="BR11" s="306">
        <v>257.3675659291942</v>
      </c>
      <c r="BS11" s="307" t="s">
        <v>118</v>
      </c>
      <c r="BU11" s="304">
        <v>80.983824891546391</v>
      </c>
      <c r="BV11" s="305">
        <v>74.564846384569648</v>
      </c>
      <c r="BW11" s="306">
        <v>84.082055214145143</v>
      </c>
      <c r="BX11" s="307"/>
      <c r="BZ11" s="304">
        <v>636.88978004021169</v>
      </c>
      <c r="CA11" s="305">
        <v>878.35009620791175</v>
      </c>
      <c r="CB11" s="306">
        <v>428.35241020962422</v>
      </c>
      <c r="CC11" s="307" t="s">
        <v>118</v>
      </c>
      <c r="CE11" s="304">
        <v>3235.1244026970189</v>
      </c>
      <c r="CF11" s="305">
        <v>3405.2986012317224</v>
      </c>
      <c r="CG11" s="306">
        <v>140.19466684350758</v>
      </c>
      <c r="CH11" s="307" t="s">
        <v>118</v>
      </c>
      <c r="CJ11" s="304">
        <v>1782.8321032440779</v>
      </c>
      <c r="CK11" s="305">
        <v>1865.2412408401103</v>
      </c>
      <c r="CL11" s="306">
        <v>313.91360990014681</v>
      </c>
      <c r="CM11" s="307" t="s">
        <v>118</v>
      </c>
      <c r="CO11" s="304">
        <v>1368.1423437805715</v>
      </c>
      <c r="CP11" s="305">
        <v>1524.731244718673</v>
      </c>
      <c r="CQ11" s="306">
        <v>147.67301278971283</v>
      </c>
      <c r="CR11" s="307" t="s">
        <v>118</v>
      </c>
      <c r="CT11" s="304">
        <v>1165.8095520108493</v>
      </c>
      <c r="CU11" s="305">
        <v>1296.1444589693187</v>
      </c>
      <c r="CV11" s="306">
        <v>125.02467552341766</v>
      </c>
      <c r="CW11" s="307" t="s">
        <v>118</v>
      </c>
      <c r="CY11" s="304">
        <v>363.84774516673082</v>
      </c>
      <c r="CZ11" s="305">
        <v>389.30960148652952</v>
      </c>
      <c r="DA11" s="306">
        <v>262.6298715302583</v>
      </c>
      <c r="DB11" s="307" t="s">
        <v>118</v>
      </c>
      <c r="DD11" s="304">
        <v>138.62882747293801</v>
      </c>
      <c r="DE11" s="305">
        <v>123.99185541667322</v>
      </c>
      <c r="DF11" s="306">
        <v>89.570218162006384</v>
      </c>
      <c r="DG11" s="307"/>
      <c r="DI11" s="304">
        <v>5748.7192869072423</v>
      </c>
      <c r="DJ11" s="305">
        <v>6052.5015499803676</v>
      </c>
      <c r="DK11" s="306">
        <v>203.47857451384371</v>
      </c>
      <c r="DL11" s="307" t="s">
        <v>118</v>
      </c>
    </row>
    <row r="12" spans="1:116" s="5" customFormat="1">
      <c r="A12" s="193"/>
      <c r="B12" s="82" t="s">
        <v>75</v>
      </c>
      <c r="C12" s="308"/>
      <c r="D12" s="308">
        <v>2.1798671240834921</v>
      </c>
      <c r="E12" s="308"/>
      <c r="F12" s="309"/>
      <c r="G12" s="4"/>
      <c r="H12" s="308"/>
      <c r="I12" s="308">
        <v>1.2330380923731121</v>
      </c>
      <c r="J12" s="308"/>
      <c r="K12" s="309"/>
      <c r="L12" s="4"/>
      <c r="M12" s="308"/>
      <c r="N12" s="308">
        <v>3.321673375138912</v>
      </c>
      <c r="O12" s="308"/>
      <c r="P12" s="309"/>
      <c r="Q12" s="4"/>
      <c r="R12" s="308"/>
      <c r="S12" s="308">
        <v>2.6635452292221271</v>
      </c>
      <c r="T12" s="308"/>
      <c r="U12" s="309"/>
      <c r="V12" s="4"/>
      <c r="W12" s="308"/>
      <c r="X12" s="308">
        <v>2.0689754621831664</v>
      </c>
      <c r="Y12" s="308"/>
      <c r="Z12" s="309"/>
      <c r="AA12" s="4"/>
      <c r="AB12" s="308"/>
      <c r="AC12" s="308">
        <v>1.0043525065904113</v>
      </c>
      <c r="AD12" s="308"/>
      <c r="AE12" s="309"/>
      <c r="AF12" s="4"/>
      <c r="AG12" s="308"/>
      <c r="AH12" s="308">
        <v>0.99451141454970893</v>
      </c>
      <c r="AI12" s="308"/>
      <c r="AJ12" s="309"/>
      <c r="AK12" s="4"/>
      <c r="AL12" s="308"/>
      <c r="AM12" s="308">
        <v>1.9371594465810524</v>
      </c>
      <c r="AN12" s="308"/>
      <c r="AO12" s="309"/>
      <c r="AP12" s="4"/>
      <c r="AQ12" s="308"/>
      <c r="AR12" s="308">
        <v>2.3372068344433639</v>
      </c>
      <c r="AS12" s="308"/>
      <c r="AT12" s="309"/>
      <c r="AU12" s="4"/>
      <c r="AV12" s="308"/>
      <c r="AW12" s="308">
        <v>1.7774614785574607</v>
      </c>
      <c r="AX12" s="308"/>
      <c r="AY12" s="309"/>
      <c r="AZ12" s="4"/>
      <c r="BA12" s="308"/>
      <c r="BB12" s="308">
        <v>2.048122134614919</v>
      </c>
      <c r="BC12" s="308"/>
      <c r="BD12" s="309"/>
      <c r="BE12" s="4"/>
      <c r="BF12" s="308"/>
      <c r="BG12" s="308">
        <v>2.5096337463220317</v>
      </c>
      <c r="BH12" s="308"/>
      <c r="BI12" s="309"/>
      <c r="BJ12" s="4"/>
      <c r="BK12" s="308"/>
      <c r="BL12" s="308">
        <v>1.2624825067470729</v>
      </c>
      <c r="BM12" s="308"/>
      <c r="BN12" s="309"/>
      <c r="BO12" s="4"/>
      <c r="BP12" s="308"/>
      <c r="BQ12" s="308">
        <v>2.7331724165668909</v>
      </c>
      <c r="BR12" s="308"/>
      <c r="BS12" s="309"/>
      <c r="BT12" s="4"/>
      <c r="BU12" s="308"/>
      <c r="BV12" s="308">
        <v>0.8380212806864723</v>
      </c>
      <c r="BW12" s="308"/>
      <c r="BX12" s="309"/>
      <c r="BY12" s="4"/>
      <c r="BZ12" s="308"/>
      <c r="CA12" s="308">
        <v>5.0939127905319799</v>
      </c>
      <c r="CB12" s="308"/>
      <c r="CC12" s="309"/>
      <c r="CD12" s="4"/>
      <c r="CE12" s="308"/>
      <c r="CF12" s="308">
        <v>1.5709040872673417</v>
      </c>
      <c r="CG12" s="308"/>
      <c r="CH12" s="309"/>
      <c r="CI12" s="4"/>
      <c r="CJ12" s="308"/>
      <c r="CK12" s="308">
        <v>3.6036228168779276</v>
      </c>
      <c r="CL12" s="308"/>
      <c r="CM12" s="309"/>
      <c r="CN12" s="4"/>
      <c r="CO12" s="308"/>
      <c r="CP12" s="308">
        <v>1.6023103965137635</v>
      </c>
      <c r="CQ12" s="308"/>
      <c r="CR12" s="309"/>
      <c r="CS12" s="4"/>
      <c r="CT12" s="308"/>
      <c r="CU12" s="308">
        <v>1.2721118224527466</v>
      </c>
      <c r="CV12" s="308"/>
      <c r="CW12" s="309"/>
      <c r="CX12" s="4"/>
      <c r="CY12" s="308"/>
      <c r="CZ12" s="308">
        <v>2.6575727999873346</v>
      </c>
      <c r="DA12" s="308"/>
      <c r="DB12" s="309"/>
      <c r="DC12" s="4"/>
      <c r="DD12" s="308"/>
      <c r="DE12" s="308">
        <v>0.93119356818997867</v>
      </c>
      <c r="DF12" s="308"/>
      <c r="DG12" s="309"/>
      <c r="DH12" s="4"/>
      <c r="DI12" s="308"/>
      <c r="DJ12" s="308">
        <v>2.1957835673392743</v>
      </c>
      <c r="DK12" s="308"/>
      <c r="DL12" s="309"/>
    </row>
    <row r="13" spans="1:116">
      <c r="A13" s="15"/>
      <c r="C13" s="304"/>
      <c r="D13" s="305"/>
      <c r="E13" s="306"/>
      <c r="F13" s="307"/>
      <c r="H13" s="304"/>
      <c r="I13" s="305"/>
      <c r="J13" s="306"/>
      <c r="K13" s="307"/>
      <c r="M13" s="304"/>
      <c r="N13" s="305"/>
      <c r="O13" s="306"/>
      <c r="P13" s="307"/>
      <c r="R13" s="304"/>
      <c r="S13" s="305"/>
      <c r="T13" s="306"/>
      <c r="U13" s="307"/>
      <c r="W13" s="304"/>
      <c r="X13" s="305"/>
      <c r="Y13" s="306"/>
      <c r="Z13" s="307"/>
      <c r="AB13" s="304"/>
      <c r="AC13" s="305"/>
      <c r="AD13" s="306"/>
      <c r="AE13" s="307"/>
      <c r="AG13" s="304"/>
      <c r="AH13" s="305"/>
      <c r="AI13" s="306"/>
      <c r="AJ13" s="307"/>
      <c r="AL13" s="304"/>
      <c r="AM13" s="305"/>
      <c r="AN13" s="306"/>
      <c r="AO13" s="307"/>
      <c r="AQ13" s="304"/>
      <c r="AR13" s="305"/>
      <c r="AS13" s="306"/>
      <c r="AT13" s="307"/>
      <c r="AV13" s="304"/>
      <c r="AW13" s="305"/>
      <c r="AX13" s="306"/>
      <c r="AY13" s="307"/>
      <c r="BA13" s="304"/>
      <c r="BB13" s="305"/>
      <c r="BC13" s="306"/>
      <c r="BD13" s="307"/>
      <c r="BF13" s="304"/>
      <c r="BG13" s="305"/>
      <c r="BH13" s="306"/>
      <c r="BI13" s="307"/>
      <c r="BK13" s="304"/>
      <c r="BL13" s="305"/>
      <c r="BM13" s="306"/>
      <c r="BN13" s="307"/>
      <c r="BP13" s="304"/>
      <c r="BQ13" s="305"/>
      <c r="BR13" s="306"/>
      <c r="BS13" s="307"/>
      <c r="BU13" s="304"/>
      <c r="BV13" s="305"/>
      <c r="BW13" s="306"/>
      <c r="BX13" s="307"/>
      <c r="BZ13" s="304"/>
      <c r="CA13" s="305"/>
      <c r="CB13" s="306"/>
      <c r="CC13" s="307"/>
      <c r="CE13" s="304"/>
      <c r="CF13" s="305"/>
      <c r="CG13" s="306"/>
      <c r="CH13" s="307"/>
      <c r="CJ13" s="304"/>
      <c r="CK13" s="305"/>
      <c r="CL13" s="306"/>
      <c r="CM13" s="307"/>
      <c r="CO13" s="304"/>
      <c r="CP13" s="305"/>
      <c r="CQ13" s="306"/>
      <c r="CR13" s="307"/>
      <c r="CT13" s="304"/>
      <c r="CU13" s="305"/>
      <c r="CV13" s="306"/>
      <c r="CW13" s="307"/>
      <c r="CY13" s="304"/>
      <c r="CZ13" s="305"/>
      <c r="DA13" s="306"/>
      <c r="DB13" s="307"/>
      <c r="DD13" s="304"/>
      <c r="DE13" s="305"/>
      <c r="DF13" s="306"/>
      <c r="DG13" s="307"/>
      <c r="DI13" s="304"/>
      <c r="DJ13" s="305"/>
      <c r="DK13" s="306"/>
      <c r="DL13" s="307"/>
    </row>
    <row r="14" spans="1:116">
      <c r="A14" s="28" t="s">
        <v>152</v>
      </c>
      <c r="B14" t="s">
        <v>147</v>
      </c>
      <c r="C14" s="304">
        <v>14591.75344955398</v>
      </c>
      <c r="D14" s="305">
        <v>563.33200881831669</v>
      </c>
      <c r="E14" s="306">
        <v>98.747922253563587</v>
      </c>
      <c r="F14" s="307"/>
      <c r="H14" s="304">
        <v>29822.895201678108</v>
      </c>
      <c r="I14" s="305">
        <v>1196.6964149986684</v>
      </c>
      <c r="J14" s="306">
        <v>76.94711622813773</v>
      </c>
      <c r="K14" s="307" t="s">
        <v>118</v>
      </c>
      <c r="M14" s="304">
        <v>9455.4573617982096</v>
      </c>
      <c r="N14" s="305">
        <v>370.91798186033992</v>
      </c>
      <c r="O14" s="306">
        <v>71.264645422016557</v>
      </c>
      <c r="P14" s="307" t="s">
        <v>118</v>
      </c>
      <c r="R14" s="304">
        <v>4524.1810977605819</v>
      </c>
      <c r="S14" s="305">
        <v>178.28761344723733</v>
      </c>
      <c r="T14" s="306">
        <v>73.047609612232549</v>
      </c>
      <c r="U14" s="307" t="s">
        <v>118</v>
      </c>
      <c r="W14" s="304">
        <v>23655.667196897346</v>
      </c>
      <c r="X14" s="305">
        <v>884.18419375566236</v>
      </c>
      <c r="Y14" s="306">
        <v>85.133934257790628</v>
      </c>
      <c r="Z14" s="307" t="s">
        <v>118</v>
      </c>
      <c r="AB14" s="304">
        <v>2997.2958302273332</v>
      </c>
      <c r="AC14" s="305">
        <v>113.04768368347983</v>
      </c>
      <c r="AD14" s="306">
        <v>70.473778368475905</v>
      </c>
      <c r="AE14" s="307" t="s">
        <v>118</v>
      </c>
      <c r="AG14" s="304">
        <v>15438.801477802563</v>
      </c>
      <c r="AH14" s="305">
        <v>598.04705068058979</v>
      </c>
      <c r="AI14" s="306">
        <v>75.564187671042887</v>
      </c>
      <c r="AJ14" s="307" t="s">
        <v>118</v>
      </c>
      <c r="AL14" s="304">
        <v>12237.544858109301</v>
      </c>
      <c r="AM14" s="305">
        <v>493.06030048127502</v>
      </c>
      <c r="AN14" s="306">
        <v>93.327184043994578</v>
      </c>
      <c r="AO14" s="307" t="s">
        <v>118</v>
      </c>
      <c r="AQ14" s="304">
        <v>3385.0385921496922</v>
      </c>
      <c r="AR14" s="305">
        <v>130.06633471300674</v>
      </c>
      <c r="AS14" s="306">
        <v>81.684600614697928</v>
      </c>
      <c r="AT14" s="307" t="s">
        <v>118</v>
      </c>
      <c r="AV14" s="304">
        <v>46925.824196318208</v>
      </c>
      <c r="AW14" s="305">
        <v>1877.1904996004685</v>
      </c>
      <c r="AX14" s="306">
        <v>97.794818314748596</v>
      </c>
      <c r="AY14" s="307" t="s">
        <v>118</v>
      </c>
      <c r="BA14" s="304">
        <v>13578.519888635125</v>
      </c>
      <c r="BB14" s="305">
        <v>545.8002048298813</v>
      </c>
      <c r="BC14" s="306">
        <v>101.82776937312016</v>
      </c>
      <c r="BD14" s="307" t="s">
        <v>119</v>
      </c>
      <c r="BF14" s="304">
        <v>5790.9729288629151</v>
      </c>
      <c r="BG14" s="305">
        <v>233.7049750849074</v>
      </c>
      <c r="BH14" s="306">
        <v>103.09634889717036</v>
      </c>
      <c r="BI14" s="307" t="s">
        <v>119</v>
      </c>
      <c r="BK14" s="304">
        <v>6611.2068719291683</v>
      </c>
      <c r="BL14" s="305">
        <v>266.20343815191052</v>
      </c>
      <c r="BM14" s="306">
        <v>104.27647136047023</v>
      </c>
      <c r="BN14" s="307" t="s">
        <v>118</v>
      </c>
      <c r="BP14" s="304">
        <v>31661.96722124513</v>
      </c>
      <c r="BQ14" s="305">
        <v>1225.6443117981905</v>
      </c>
      <c r="BR14" s="306">
        <v>95.437991371255578</v>
      </c>
      <c r="BS14" s="307" t="s">
        <v>118</v>
      </c>
      <c r="BU14" s="304">
        <v>2705.2830614857926</v>
      </c>
      <c r="BV14" s="305">
        <v>101.49104140007951</v>
      </c>
      <c r="BW14" s="306">
        <v>114.4450201470341</v>
      </c>
      <c r="BX14" s="307" t="s">
        <v>118</v>
      </c>
      <c r="BZ14" s="304">
        <v>4329.2600130235915</v>
      </c>
      <c r="CA14" s="305">
        <v>175.7922069953932</v>
      </c>
      <c r="CB14" s="306">
        <v>85.73007037585792</v>
      </c>
      <c r="CC14" s="307" t="s">
        <v>118</v>
      </c>
      <c r="CE14" s="304">
        <v>54521.846565911226</v>
      </c>
      <c r="CF14" s="305">
        <v>2098.7654283138072</v>
      </c>
      <c r="CG14" s="306">
        <v>86.40526263943444</v>
      </c>
      <c r="CH14" s="307" t="s">
        <v>118</v>
      </c>
      <c r="CJ14" s="304">
        <v>13646.996666634803</v>
      </c>
      <c r="CK14" s="305">
        <v>520.81526878063437</v>
      </c>
      <c r="CL14" s="306">
        <v>87.651397328319476</v>
      </c>
      <c r="CM14" s="307" t="s">
        <v>118</v>
      </c>
      <c r="CO14" s="304">
        <v>25734.85310181868</v>
      </c>
      <c r="CP14" s="305">
        <v>1004.9428783252293</v>
      </c>
      <c r="CQ14" s="306">
        <v>97.330557787076856</v>
      </c>
      <c r="CR14" s="307" t="s">
        <v>118</v>
      </c>
      <c r="CT14" s="304">
        <v>25220.599925564831</v>
      </c>
      <c r="CU14" s="305">
        <v>982.50891979297751</v>
      </c>
      <c r="CV14" s="306">
        <v>94.771734775350609</v>
      </c>
      <c r="CW14" s="307" t="s">
        <v>118</v>
      </c>
      <c r="CY14" s="304">
        <v>2875.9909735404203</v>
      </c>
      <c r="CZ14" s="305">
        <v>111.63761541388445</v>
      </c>
      <c r="DA14" s="306">
        <v>75.311198290873222</v>
      </c>
      <c r="DB14" s="307" t="s">
        <v>118</v>
      </c>
      <c r="DD14" s="304">
        <v>3651.4621072496416</v>
      </c>
      <c r="DE14" s="305">
        <v>135.5932967097948</v>
      </c>
      <c r="DF14" s="306">
        <v>97.950959172184668</v>
      </c>
      <c r="DG14" s="307"/>
      <c r="DI14" s="304">
        <v>69887.813287080629</v>
      </c>
      <c r="DJ14" s="305">
        <v>2658.6077391804183</v>
      </c>
      <c r="DK14" s="306">
        <v>89.379524894406515</v>
      </c>
      <c r="DL14" s="307" t="s">
        <v>118</v>
      </c>
    </row>
    <row r="15" spans="1:116">
      <c r="A15" s="15"/>
      <c r="B15" t="s">
        <v>148</v>
      </c>
      <c r="C15" s="304">
        <v>4938.083761923509</v>
      </c>
      <c r="D15" s="305">
        <v>582.96494503919337</v>
      </c>
      <c r="E15" s="306">
        <v>102.18943033263595</v>
      </c>
      <c r="F15" s="307"/>
      <c r="H15" s="304">
        <v>14817.459162394129</v>
      </c>
      <c r="I15" s="305">
        <v>1575.4846463658318</v>
      </c>
      <c r="J15" s="306">
        <v>101.30305287134418</v>
      </c>
      <c r="K15" s="307"/>
      <c r="M15" s="304">
        <v>4211.2495583273494</v>
      </c>
      <c r="N15" s="305">
        <v>481.35925772595465</v>
      </c>
      <c r="O15" s="306">
        <v>92.483779433916837</v>
      </c>
      <c r="P15" s="307" t="s">
        <v>118</v>
      </c>
      <c r="R15" s="304">
        <v>2040.7968603587685</v>
      </c>
      <c r="S15" s="305">
        <v>230.43623643028818</v>
      </c>
      <c r="T15" s="306">
        <v>94.413828946413801</v>
      </c>
      <c r="U15" s="307" t="s">
        <v>118</v>
      </c>
      <c r="W15" s="304">
        <v>6814.4409254456705</v>
      </c>
      <c r="X15" s="305">
        <v>912.46045365461498</v>
      </c>
      <c r="Y15" s="306">
        <v>87.856522230177376</v>
      </c>
      <c r="Z15" s="307" t="s">
        <v>118</v>
      </c>
      <c r="AB15" s="304">
        <v>951.84184048570478</v>
      </c>
      <c r="AC15" s="305">
        <v>124.8562462770779</v>
      </c>
      <c r="AD15" s="306">
        <v>77.835220867391229</v>
      </c>
      <c r="AE15" s="307" t="s">
        <v>118</v>
      </c>
      <c r="AG15" s="304">
        <v>5563.117187400404</v>
      </c>
      <c r="AH15" s="305">
        <v>661.50374134134688</v>
      </c>
      <c r="AI15" s="306">
        <v>83.582040575117745</v>
      </c>
      <c r="AJ15" s="307" t="s">
        <v>118</v>
      </c>
      <c r="AL15" s="304">
        <v>6148.9736572953307</v>
      </c>
      <c r="AM15" s="305">
        <v>638.28092179310124</v>
      </c>
      <c r="AN15" s="306">
        <v>120.81475836081337</v>
      </c>
      <c r="AO15" s="307" t="s">
        <v>118</v>
      </c>
      <c r="AQ15" s="304">
        <v>1134.1600360625368</v>
      </c>
      <c r="AR15" s="305">
        <v>138.47389500540558</v>
      </c>
      <c r="AS15" s="306">
        <v>86.964738677663703</v>
      </c>
      <c r="AT15" s="307" t="s">
        <v>118</v>
      </c>
      <c r="AV15" s="304">
        <v>19223.340817704557</v>
      </c>
      <c r="AW15" s="305">
        <v>2049.4689263951</v>
      </c>
      <c r="AX15" s="306">
        <v>106.76989966718328</v>
      </c>
      <c r="AY15" s="307" t="s">
        <v>118</v>
      </c>
      <c r="BA15" s="304">
        <v>5807.4226508192851</v>
      </c>
      <c r="BB15" s="305">
        <v>620.1350045891038</v>
      </c>
      <c r="BC15" s="306">
        <v>115.69611676342288</v>
      </c>
      <c r="BD15" s="307" t="s">
        <v>118</v>
      </c>
      <c r="BF15" s="304">
        <v>2248.6928791343862</v>
      </c>
      <c r="BG15" s="305">
        <v>225.78225256513329</v>
      </c>
      <c r="BH15" s="306">
        <v>99.601328028156573</v>
      </c>
      <c r="BI15" s="307"/>
      <c r="BK15" s="304">
        <v>2288.5088351715635</v>
      </c>
      <c r="BL15" s="305">
        <v>237.21614088689606</v>
      </c>
      <c r="BM15" s="306">
        <v>92.921647793737023</v>
      </c>
      <c r="BN15" s="307" t="s">
        <v>118</v>
      </c>
      <c r="BP15" s="304">
        <v>11188.248680065944</v>
      </c>
      <c r="BQ15" s="305">
        <v>1306.6065903844119</v>
      </c>
      <c r="BR15" s="306">
        <v>101.7423303795055</v>
      </c>
      <c r="BS15" s="307"/>
      <c r="BU15" s="304">
        <v>645.5567992988847</v>
      </c>
      <c r="BV15" s="305">
        <v>86.289205707095221</v>
      </c>
      <c r="BW15" s="306">
        <v>97.302872740178088</v>
      </c>
      <c r="BX15" s="307"/>
      <c r="BZ15" s="304">
        <v>2223.4751640441109</v>
      </c>
      <c r="CA15" s="305">
        <v>225.13750417118337</v>
      </c>
      <c r="CB15" s="306">
        <v>109.79470823383177</v>
      </c>
      <c r="CC15" s="307" t="s">
        <v>118</v>
      </c>
      <c r="CE15" s="304">
        <v>22620.928002170589</v>
      </c>
      <c r="CF15" s="305">
        <v>2754.8045259949308</v>
      </c>
      <c r="CG15" s="306">
        <v>113.41410782630091</v>
      </c>
      <c r="CH15" s="307" t="s">
        <v>118</v>
      </c>
      <c r="CJ15" s="304">
        <v>4704.1191032984407</v>
      </c>
      <c r="CK15" s="305">
        <v>585.92094451057471</v>
      </c>
      <c r="CL15" s="306">
        <v>98.608455989626378</v>
      </c>
      <c r="CM15" s="307"/>
      <c r="CO15" s="304">
        <v>9869.0512546996233</v>
      </c>
      <c r="CP15" s="305">
        <v>1142.1452862879446</v>
      </c>
      <c r="CQ15" s="306">
        <v>110.61886221189752</v>
      </c>
      <c r="CR15" s="307" t="s">
        <v>118</v>
      </c>
      <c r="CT15" s="304">
        <v>8048.1891723324161</v>
      </c>
      <c r="CU15" s="305">
        <v>935.90094809792765</v>
      </c>
      <c r="CV15" s="306">
        <v>90.275980850967883</v>
      </c>
      <c r="CW15" s="307" t="s">
        <v>118</v>
      </c>
      <c r="CY15" s="304">
        <v>1022.6655274520466</v>
      </c>
      <c r="CZ15" s="305">
        <v>121.08017768835995</v>
      </c>
      <c r="DA15" s="306">
        <v>81.681189957127501</v>
      </c>
      <c r="DB15" s="307" t="s">
        <v>118</v>
      </c>
      <c r="DD15" s="304">
        <v>1120.5139008219935</v>
      </c>
      <c r="DE15" s="305">
        <v>153.43246567451899</v>
      </c>
      <c r="DF15" s="306">
        <v>110.83775928199555</v>
      </c>
      <c r="DG15" s="307" t="s">
        <v>118</v>
      </c>
      <c r="DI15" s="304">
        <v>23638.825179492902</v>
      </c>
      <c r="DJ15" s="305">
        <v>2962.1649882499778</v>
      </c>
      <c r="DK15" s="306">
        <v>99.584792222957319</v>
      </c>
      <c r="DL15" s="307"/>
    </row>
    <row r="16" spans="1:116">
      <c r="A16" s="15"/>
      <c r="B16" t="s">
        <v>149</v>
      </c>
      <c r="C16" s="304">
        <v>1262.6141741204474</v>
      </c>
      <c r="D16" s="305">
        <v>589.74834474213344</v>
      </c>
      <c r="E16" s="306">
        <v>103.37850998015303</v>
      </c>
      <c r="F16" s="307"/>
      <c r="H16" s="304">
        <v>4323.6861201471047</v>
      </c>
      <c r="I16" s="305">
        <v>1804.4052906279878</v>
      </c>
      <c r="J16" s="306">
        <v>116.02256167933194</v>
      </c>
      <c r="K16" s="307" t="s">
        <v>118</v>
      </c>
      <c r="M16" s="304">
        <v>1147.5792715901946</v>
      </c>
      <c r="N16" s="305">
        <v>516.2480318444658</v>
      </c>
      <c r="O16" s="306">
        <v>99.186975931143266</v>
      </c>
      <c r="P16" s="307"/>
      <c r="R16" s="304">
        <v>620.47501630996589</v>
      </c>
      <c r="S16" s="305">
        <v>275.43944085359874</v>
      </c>
      <c r="T16" s="306">
        <v>112.8524430736165</v>
      </c>
      <c r="U16" s="307" t="s">
        <v>118</v>
      </c>
      <c r="W16" s="304">
        <v>1625.8545052985705</v>
      </c>
      <c r="X16" s="305">
        <v>871.39741778942039</v>
      </c>
      <c r="Y16" s="306">
        <v>83.902755785966505</v>
      </c>
      <c r="Z16" s="307" t="s">
        <v>118</v>
      </c>
      <c r="AB16" s="304">
        <v>207.39706875246085</v>
      </c>
      <c r="AC16" s="305">
        <v>108.16704435544372</v>
      </c>
      <c r="AD16" s="306">
        <v>67.43119418547289</v>
      </c>
      <c r="AE16" s="307" t="s">
        <v>118</v>
      </c>
      <c r="AG16" s="304">
        <v>1366.2509850620372</v>
      </c>
      <c r="AH16" s="305">
        <v>640.01983179874981</v>
      </c>
      <c r="AI16" s="306">
        <v>80.867514735157428</v>
      </c>
      <c r="AJ16" s="307" t="s">
        <v>118</v>
      </c>
      <c r="AL16" s="304">
        <v>1793.4679732525467</v>
      </c>
      <c r="AM16" s="305">
        <v>734.75527395512256</v>
      </c>
      <c r="AN16" s="306">
        <v>139.07556664523949</v>
      </c>
      <c r="AO16" s="307" t="s">
        <v>118</v>
      </c>
      <c r="AQ16" s="304">
        <v>250.86993606309323</v>
      </c>
      <c r="AR16" s="305">
        <v>120.46896854551575</v>
      </c>
      <c r="AS16" s="306">
        <v>75.657237545889018</v>
      </c>
      <c r="AT16" s="307" t="s">
        <v>118</v>
      </c>
      <c r="AV16" s="304">
        <v>5409.8456438665262</v>
      </c>
      <c r="AW16" s="305">
        <v>2270.645078032665</v>
      </c>
      <c r="AX16" s="306">
        <v>118.29237518021966</v>
      </c>
      <c r="AY16" s="307" t="s">
        <v>118</v>
      </c>
      <c r="BA16" s="304">
        <v>1662.3848021712797</v>
      </c>
      <c r="BB16" s="305">
        <v>693.52103220981633</v>
      </c>
      <c r="BC16" s="306">
        <v>129.3874555164021</v>
      </c>
      <c r="BD16" s="307" t="s">
        <v>118</v>
      </c>
      <c r="BF16" s="304">
        <v>696.72176636506094</v>
      </c>
      <c r="BG16" s="305">
        <v>278.91984334486273</v>
      </c>
      <c r="BH16" s="306">
        <v>123.04238484173844</v>
      </c>
      <c r="BI16" s="307" t="s">
        <v>118</v>
      </c>
      <c r="BK16" s="304">
        <v>591.38667942858194</v>
      </c>
      <c r="BL16" s="305">
        <v>242.05970220577058</v>
      </c>
      <c r="BM16" s="306">
        <v>94.818954179622551</v>
      </c>
      <c r="BN16" s="307"/>
      <c r="BP16" s="304">
        <v>3256.8360778643096</v>
      </c>
      <c r="BQ16" s="305">
        <v>1503.2350744607779</v>
      </c>
      <c r="BR16" s="306">
        <v>117.05332018787105</v>
      </c>
      <c r="BS16" s="307" t="s">
        <v>118</v>
      </c>
      <c r="BU16" s="304">
        <v>134.25208980900268</v>
      </c>
      <c r="BV16" s="305">
        <v>70.508570580355595</v>
      </c>
      <c r="BW16" s="306">
        <v>79.508049866173209</v>
      </c>
      <c r="BX16" s="307" t="s">
        <v>118</v>
      </c>
      <c r="BZ16" s="304">
        <v>818.6211185463867</v>
      </c>
      <c r="CA16" s="305">
        <v>326.98451021822615</v>
      </c>
      <c r="CB16" s="306">
        <v>159.46329790124642</v>
      </c>
      <c r="CC16" s="307" t="s">
        <v>118</v>
      </c>
      <c r="CE16" s="304">
        <v>6441.8814423235472</v>
      </c>
      <c r="CF16" s="305">
        <v>3096.3713161171527</v>
      </c>
      <c r="CG16" s="306">
        <v>127.47626446909001</v>
      </c>
      <c r="CH16" s="307" t="s">
        <v>118</v>
      </c>
      <c r="CJ16" s="304">
        <v>1344.9204609241542</v>
      </c>
      <c r="CK16" s="305">
        <v>664.41106120177562</v>
      </c>
      <c r="CL16" s="306">
        <v>111.81806948762147</v>
      </c>
      <c r="CM16" s="307" t="s">
        <v>118</v>
      </c>
      <c r="CO16" s="304">
        <v>2738.9631361702614</v>
      </c>
      <c r="CP16" s="305">
        <v>1249.0263988161116</v>
      </c>
      <c r="CQ16" s="306">
        <v>120.97049365646919</v>
      </c>
      <c r="CR16" s="307" t="s">
        <v>118</v>
      </c>
      <c r="CT16" s="304">
        <v>2355.8570368282894</v>
      </c>
      <c r="CU16" s="305">
        <v>1080.5939663333615</v>
      </c>
      <c r="CV16" s="306">
        <v>104.23291098341178</v>
      </c>
      <c r="CW16" s="307" t="s">
        <v>119</v>
      </c>
      <c r="CY16" s="304">
        <v>295.70150159375743</v>
      </c>
      <c r="CZ16" s="305">
        <v>137.58509593519483</v>
      </c>
      <c r="DA16" s="306">
        <v>92.815476248121129</v>
      </c>
      <c r="DB16" s="307"/>
      <c r="DD16" s="304">
        <v>307.66810847052187</v>
      </c>
      <c r="DE16" s="305">
        <v>165.21527902971454</v>
      </c>
      <c r="DF16" s="306">
        <v>119.34952127830122</v>
      </c>
      <c r="DG16" s="307" t="s">
        <v>118</v>
      </c>
      <c r="DI16" s="304">
        <v>6401.3636340709945</v>
      </c>
      <c r="DJ16" s="305">
        <v>3192.5300354807791</v>
      </c>
      <c r="DK16" s="306">
        <v>107.32941666315921</v>
      </c>
      <c r="DL16" s="307" t="s">
        <v>118</v>
      </c>
    </row>
    <row r="17" spans="1:116">
      <c r="A17" s="15"/>
      <c r="B17" t="s">
        <v>150</v>
      </c>
      <c r="C17" s="304">
        <v>112.955651006034</v>
      </c>
      <c r="D17" s="305">
        <v>746.68474656132059</v>
      </c>
      <c r="E17" s="306">
        <v>130.88829703823794</v>
      </c>
      <c r="F17" s="307" t="s">
        <v>118</v>
      </c>
      <c r="H17" s="304">
        <v>278.59417263605422</v>
      </c>
      <c r="I17" s="305">
        <v>1737.1467221443279</v>
      </c>
      <c r="J17" s="306">
        <v>111.69786176247283</v>
      </c>
      <c r="K17" s="307"/>
      <c r="M17" s="304">
        <v>90.038784459437124</v>
      </c>
      <c r="N17" s="305">
        <v>589.39054006277797</v>
      </c>
      <c r="O17" s="306">
        <v>113.23988026139915</v>
      </c>
      <c r="P17" s="307"/>
      <c r="R17" s="304">
        <v>53.759905348926637</v>
      </c>
      <c r="S17" s="305">
        <v>350.08089432712831</v>
      </c>
      <c r="T17" s="306">
        <v>143.43437554105398</v>
      </c>
      <c r="U17" s="307" t="s">
        <v>118</v>
      </c>
      <c r="W17" s="304">
        <v>151.91592752740263</v>
      </c>
      <c r="X17" s="305">
        <v>1146.2322005183273</v>
      </c>
      <c r="Y17" s="306">
        <v>110.36530339746875</v>
      </c>
      <c r="Z17" s="307"/>
      <c r="AB17" s="304">
        <v>18.302528049801658</v>
      </c>
      <c r="AC17" s="305">
        <v>134.43728681712909</v>
      </c>
      <c r="AD17" s="306">
        <v>83.808029027259991</v>
      </c>
      <c r="AE17" s="307"/>
      <c r="AG17" s="304">
        <v>96.128404320222486</v>
      </c>
      <c r="AH17" s="305">
        <v>642.69259605810123</v>
      </c>
      <c r="AI17" s="306">
        <v>81.205222712923145</v>
      </c>
      <c r="AJ17" s="307" t="s">
        <v>119</v>
      </c>
      <c r="AL17" s="304">
        <v>132.4859294569022</v>
      </c>
      <c r="AM17" s="305">
        <v>823.84693546963661</v>
      </c>
      <c r="AN17" s="306">
        <v>155.93896830794566</v>
      </c>
      <c r="AO17" s="307" t="s">
        <v>118</v>
      </c>
      <c r="AQ17" s="304">
        <v>23.105945073862415</v>
      </c>
      <c r="AR17" s="305">
        <v>153.66163510865988</v>
      </c>
      <c r="AS17" s="306">
        <v>96.502983045905282</v>
      </c>
      <c r="AT17" s="307"/>
      <c r="AV17" s="304">
        <v>457.93721320077969</v>
      </c>
      <c r="AW17" s="305">
        <v>2886.4479902623343</v>
      </c>
      <c r="AX17" s="306">
        <v>150.37347399891229</v>
      </c>
      <c r="AY17" s="307" t="s">
        <v>118</v>
      </c>
      <c r="BA17" s="304">
        <v>187.94740596410426</v>
      </c>
      <c r="BB17" s="305">
        <v>1165.4406279601967</v>
      </c>
      <c r="BC17" s="306">
        <v>217.43161404452832</v>
      </c>
      <c r="BD17" s="307" t="s">
        <v>118</v>
      </c>
      <c r="BF17" s="304">
        <v>48.738754020818291</v>
      </c>
      <c r="BG17" s="305">
        <v>304.87905558756665</v>
      </c>
      <c r="BH17" s="306">
        <v>134.49400242710294</v>
      </c>
      <c r="BI17" s="307" t="s">
        <v>119</v>
      </c>
      <c r="BK17" s="304">
        <v>44.169289828651394</v>
      </c>
      <c r="BL17" s="305">
        <v>275.41073145106145</v>
      </c>
      <c r="BM17" s="306">
        <v>107.88312671654596</v>
      </c>
      <c r="BN17" s="307"/>
      <c r="BP17" s="304">
        <v>284.23490148491618</v>
      </c>
      <c r="BQ17" s="305">
        <v>1845.6343532911312</v>
      </c>
      <c r="BR17" s="306">
        <v>143.71513316572623</v>
      </c>
      <c r="BS17" s="307" t="s">
        <v>118</v>
      </c>
      <c r="BU17" s="304">
        <v>9.4012448490557414</v>
      </c>
      <c r="BV17" s="305">
        <v>63.944216674205521</v>
      </c>
      <c r="BW17" s="306">
        <v>72.105843674592862</v>
      </c>
      <c r="BX17" s="307"/>
      <c r="BZ17" s="304">
        <v>84.517712229790789</v>
      </c>
      <c r="CA17" s="305">
        <v>518.06995265395665</v>
      </c>
      <c r="CB17" s="306">
        <v>252.65154957526073</v>
      </c>
      <c r="CC17" s="307" t="s">
        <v>118</v>
      </c>
      <c r="CE17" s="304">
        <v>454.7749657567374</v>
      </c>
      <c r="CF17" s="305">
        <v>3124.0191296392895</v>
      </c>
      <c r="CG17" s="306">
        <v>128.61451296344683</v>
      </c>
      <c r="CH17" s="307" t="s">
        <v>118</v>
      </c>
      <c r="CJ17" s="304">
        <v>120.07912075442013</v>
      </c>
      <c r="CK17" s="305">
        <v>841.29513766068533</v>
      </c>
      <c r="CL17" s="306">
        <v>141.58704400914809</v>
      </c>
      <c r="CM17" s="307" t="s">
        <v>118</v>
      </c>
      <c r="CO17" s="304">
        <v>193.89455783430049</v>
      </c>
      <c r="CP17" s="305">
        <v>1288.235428591003</v>
      </c>
      <c r="CQ17" s="306">
        <v>124.76795998076433</v>
      </c>
      <c r="CR17" s="307" t="s">
        <v>118</v>
      </c>
      <c r="CT17" s="304">
        <v>156.79304180758953</v>
      </c>
      <c r="CU17" s="305">
        <v>1042.897269908771</v>
      </c>
      <c r="CV17" s="306">
        <v>100.59672891576096</v>
      </c>
      <c r="CW17" s="307"/>
      <c r="CY17" s="304">
        <v>23.75075410076554</v>
      </c>
      <c r="CZ17" s="305">
        <v>157.91374008820262</v>
      </c>
      <c r="DA17" s="306">
        <v>106.52926389143336</v>
      </c>
      <c r="DB17" s="307"/>
      <c r="DD17" s="304">
        <v>32.00975059780896</v>
      </c>
      <c r="DE17" s="305">
        <v>208.94078292480344</v>
      </c>
      <c r="DF17" s="306">
        <v>150.93629695776349</v>
      </c>
      <c r="DG17" s="307" t="s">
        <v>119</v>
      </c>
      <c r="DI17" s="304">
        <v>562.84736270410815</v>
      </c>
      <c r="DJ17" s="305">
        <v>3981.5652201472089</v>
      </c>
      <c r="DK17" s="306">
        <v>133.85592860064287</v>
      </c>
      <c r="DL17" s="307" t="s">
        <v>118</v>
      </c>
    </row>
    <row r="18" spans="1:116">
      <c r="A18" s="15"/>
      <c r="B18" t="s">
        <v>151</v>
      </c>
      <c r="C18" s="304">
        <v>28.592963396027272</v>
      </c>
      <c r="D18" s="305">
        <v>732.87211486384979</v>
      </c>
      <c r="E18" s="306">
        <v>128.46704516611354</v>
      </c>
      <c r="F18" s="307"/>
      <c r="H18" s="304">
        <v>92.365343144606499</v>
      </c>
      <c r="I18" s="305">
        <v>2154.8977905658985</v>
      </c>
      <c r="J18" s="306">
        <v>138.55909374527198</v>
      </c>
      <c r="K18" s="307" t="s">
        <v>118</v>
      </c>
      <c r="M18" s="304">
        <v>33.675023824809955</v>
      </c>
      <c r="N18" s="305">
        <v>836.98595466590052</v>
      </c>
      <c r="O18" s="306">
        <v>160.81050312878128</v>
      </c>
      <c r="P18" s="307" t="s">
        <v>118</v>
      </c>
      <c r="R18" s="304">
        <v>19.787120221756375</v>
      </c>
      <c r="S18" s="305">
        <v>485.88068915463839</v>
      </c>
      <c r="T18" s="306">
        <v>199.07396937586026</v>
      </c>
      <c r="U18" s="307" t="s">
        <v>118</v>
      </c>
      <c r="W18" s="304">
        <v>59.121444831006485</v>
      </c>
      <c r="X18" s="305">
        <v>1727.8442966700306</v>
      </c>
      <c r="Y18" s="306">
        <v>166.36599455096612</v>
      </c>
      <c r="Z18" s="307" t="s">
        <v>118</v>
      </c>
      <c r="AB18" s="304">
        <v>5.1627324847006753</v>
      </c>
      <c r="AC18" s="305">
        <v>145.51584908054744</v>
      </c>
      <c r="AD18" s="306">
        <v>90.714390273718678</v>
      </c>
      <c r="AE18" s="307"/>
      <c r="AG18" s="304">
        <v>28.701945414776798</v>
      </c>
      <c r="AH18" s="305">
        <v>732.92045702839971</v>
      </c>
      <c r="AI18" s="306">
        <v>92.605655190196259</v>
      </c>
      <c r="AJ18" s="307"/>
      <c r="AL18" s="304">
        <v>43.527581885917343</v>
      </c>
      <c r="AM18" s="305">
        <v>1016.3795360730661</v>
      </c>
      <c r="AN18" s="306">
        <v>192.38182414818695</v>
      </c>
      <c r="AO18" s="307" t="s">
        <v>118</v>
      </c>
      <c r="AQ18" s="304">
        <v>5.8254906508161106</v>
      </c>
      <c r="AR18" s="305">
        <v>150.14982752953958</v>
      </c>
      <c r="AS18" s="306">
        <v>94.297488440640407</v>
      </c>
      <c r="AT18" s="307"/>
      <c r="AV18" s="304">
        <v>133.05212890994804</v>
      </c>
      <c r="AW18" s="305">
        <v>3157.8943867788348</v>
      </c>
      <c r="AX18" s="306">
        <v>164.5148469896526</v>
      </c>
      <c r="AY18" s="307" t="s">
        <v>118</v>
      </c>
      <c r="BA18" s="304">
        <v>64.725252410204348</v>
      </c>
      <c r="BB18" s="305">
        <v>1496.8723094405398</v>
      </c>
      <c r="BC18" s="306">
        <v>279.2655022074045</v>
      </c>
      <c r="BD18" s="307" t="s">
        <v>118</v>
      </c>
      <c r="BF18" s="304">
        <v>11.873671616820229</v>
      </c>
      <c r="BG18" s="305">
        <v>284.38947437356831</v>
      </c>
      <c r="BH18" s="306">
        <v>125.45525169949082</v>
      </c>
      <c r="BI18" s="307"/>
      <c r="BK18" s="304">
        <v>11.728323642036688</v>
      </c>
      <c r="BL18" s="305">
        <v>275.84687064456023</v>
      </c>
      <c r="BM18" s="306">
        <v>108.05396994996093</v>
      </c>
      <c r="BN18" s="307"/>
      <c r="BP18" s="304">
        <v>79.713119339695879</v>
      </c>
      <c r="BQ18" s="305">
        <v>2017.1914017805511</v>
      </c>
      <c r="BR18" s="306">
        <v>157.07387024450384</v>
      </c>
      <c r="BS18" s="307" t="s">
        <v>118</v>
      </c>
      <c r="BU18" s="304" t="s">
        <v>162</v>
      </c>
      <c r="BV18" s="305" t="s">
        <v>160</v>
      </c>
      <c r="BW18" s="306" t="s">
        <v>160</v>
      </c>
      <c r="BX18" s="307" t="s">
        <v>160</v>
      </c>
      <c r="BZ18" s="304">
        <v>25.125992156120251</v>
      </c>
      <c r="CA18" s="305">
        <v>577.56829886862386</v>
      </c>
      <c r="CB18" s="306">
        <v>281.66761061353105</v>
      </c>
      <c r="CC18" s="307" t="s">
        <v>118</v>
      </c>
      <c r="CE18" s="304">
        <v>133.56902383791726</v>
      </c>
      <c r="CF18" s="305">
        <v>3499.811744867477</v>
      </c>
      <c r="CG18" s="306">
        <v>144.08573198521191</v>
      </c>
      <c r="CH18" s="307" t="s">
        <v>118</v>
      </c>
      <c r="CJ18" s="304">
        <v>36.884648388176871</v>
      </c>
      <c r="CK18" s="305">
        <v>996.04693858482403</v>
      </c>
      <c r="CL18" s="306">
        <v>167.63123357723057</v>
      </c>
      <c r="CM18" s="307" t="s">
        <v>118</v>
      </c>
      <c r="CO18" s="304">
        <v>57.237949477132297</v>
      </c>
      <c r="CP18" s="305">
        <v>1440.9271132937536</v>
      </c>
      <c r="CQ18" s="306">
        <v>139.5564292182741</v>
      </c>
      <c r="CR18" s="307" t="s">
        <v>119</v>
      </c>
      <c r="CT18" s="304">
        <v>47.560823466873714</v>
      </c>
      <c r="CU18" s="305">
        <v>1204.1390950172074</v>
      </c>
      <c r="CV18" s="306">
        <v>116.14993884192637</v>
      </c>
      <c r="CW18" s="307"/>
      <c r="CY18" s="304">
        <v>6.8912433130105661</v>
      </c>
      <c r="CZ18" s="305">
        <v>174.34335483567833</v>
      </c>
      <c r="DA18" s="306">
        <v>117.61275012949493</v>
      </c>
      <c r="DB18" s="307"/>
      <c r="DD18" s="304" t="s">
        <v>162</v>
      </c>
      <c r="DE18" s="305" t="s">
        <v>160</v>
      </c>
      <c r="DF18" s="306" t="s">
        <v>160</v>
      </c>
      <c r="DG18" s="307" t="s">
        <v>160</v>
      </c>
      <c r="DI18" s="304">
        <v>138.15053665133922</v>
      </c>
      <c r="DJ18" s="305">
        <v>3801.493849848448</v>
      </c>
      <c r="DK18" s="306">
        <v>127.80212333738518</v>
      </c>
      <c r="DL18" s="307" t="s">
        <v>118</v>
      </c>
    </row>
    <row r="19" spans="1:116" s="5" customFormat="1">
      <c r="A19" s="193"/>
      <c r="B19" s="82" t="s">
        <v>75</v>
      </c>
      <c r="C19" s="308"/>
      <c r="D19" s="308">
        <v>1.300959475747121</v>
      </c>
      <c r="E19" s="308"/>
      <c r="F19" s="309"/>
      <c r="G19" s="4"/>
      <c r="H19" s="308"/>
      <c r="I19" s="308">
        <v>1.8007054784803516</v>
      </c>
      <c r="J19" s="308"/>
      <c r="K19" s="309"/>
      <c r="L19" s="4"/>
      <c r="M19" s="308"/>
      <c r="N19" s="308">
        <v>2.2565256892318772</v>
      </c>
      <c r="O19" s="308"/>
      <c r="P19" s="309"/>
      <c r="Q19" s="4"/>
      <c r="R19" s="308"/>
      <c r="S19" s="308">
        <v>2.7252632965353509</v>
      </c>
      <c r="T19" s="308"/>
      <c r="U19" s="309"/>
      <c r="V19" s="4"/>
      <c r="W19" s="308"/>
      <c r="X19" s="308">
        <v>1.9541678180547835</v>
      </c>
      <c r="Y19" s="308"/>
      <c r="Z19" s="309"/>
      <c r="AA19" s="4"/>
      <c r="AB19" s="308"/>
      <c r="AC19" s="308">
        <v>1.2872077015569345</v>
      </c>
      <c r="AD19" s="308"/>
      <c r="AE19" s="309"/>
      <c r="AF19" s="4"/>
      <c r="AG19" s="308"/>
      <c r="AH19" s="308">
        <v>1.2255230691202661</v>
      </c>
      <c r="AI19" s="308"/>
      <c r="AJ19" s="309"/>
      <c r="AK19" s="4"/>
      <c r="AL19" s="308"/>
      <c r="AM19" s="308">
        <v>2.0613696439988787</v>
      </c>
      <c r="AN19" s="308"/>
      <c r="AO19" s="309"/>
      <c r="AP19" s="4"/>
      <c r="AQ19" s="308"/>
      <c r="AR19" s="308">
        <v>1.1544096161458486</v>
      </c>
      <c r="AS19" s="308"/>
      <c r="AT19" s="309"/>
      <c r="AU19" s="4"/>
      <c r="AV19" s="308"/>
      <c r="AW19" s="308">
        <v>1.6822450291810793</v>
      </c>
      <c r="AX19" s="308"/>
      <c r="AY19" s="309"/>
      <c r="AZ19" s="4"/>
      <c r="BA19" s="308"/>
      <c r="BB19" s="308">
        <v>2.7425279364032029</v>
      </c>
      <c r="BC19" s="308"/>
      <c r="BD19" s="309"/>
      <c r="BE19" s="4"/>
      <c r="BF19" s="308"/>
      <c r="BG19" s="308">
        <v>1.2168738567514308</v>
      </c>
      <c r="BH19" s="308"/>
      <c r="BI19" s="309"/>
      <c r="BJ19" s="4"/>
      <c r="BK19" s="308"/>
      <c r="BL19" s="308">
        <v>1.0362257999355615</v>
      </c>
      <c r="BM19" s="308"/>
      <c r="BN19" s="309"/>
      <c r="BO19" s="4"/>
      <c r="BP19" s="308"/>
      <c r="BQ19" s="308">
        <v>1.6458212079661603</v>
      </c>
      <c r="BR19" s="308"/>
      <c r="BS19" s="309"/>
      <c r="BT19" s="4"/>
      <c r="BU19" s="308"/>
      <c r="BV19" s="308" t="s">
        <v>160</v>
      </c>
      <c r="BW19" s="308"/>
      <c r="BX19" s="309"/>
      <c r="BY19" s="4"/>
      <c r="BZ19" s="308"/>
      <c r="CA19" s="308">
        <v>3.2855170814469585</v>
      </c>
      <c r="CB19" s="308"/>
      <c r="CC19" s="309"/>
      <c r="CD19" s="4"/>
      <c r="CE19" s="308"/>
      <c r="CF19" s="308">
        <v>1.6675573637971064</v>
      </c>
      <c r="CG19" s="308"/>
      <c r="CH19" s="309"/>
      <c r="CI19" s="4"/>
      <c r="CJ19" s="308"/>
      <c r="CK19" s="308">
        <v>1.9124764543037152</v>
      </c>
      <c r="CL19" s="308"/>
      <c r="CM19" s="309"/>
      <c r="CN19" s="4"/>
      <c r="CO19" s="308"/>
      <c r="CP19" s="308">
        <v>1.4338398175377951</v>
      </c>
      <c r="CQ19" s="308"/>
      <c r="CR19" s="309"/>
      <c r="CS19" s="4"/>
      <c r="CT19" s="308"/>
      <c r="CU19" s="308">
        <v>1.2255757385601438</v>
      </c>
      <c r="CV19" s="308"/>
      <c r="CW19" s="309"/>
      <c r="CX19" s="4"/>
      <c r="CY19" s="308"/>
      <c r="CZ19" s="308">
        <v>1.5616900646732654</v>
      </c>
      <c r="DA19" s="308"/>
      <c r="DB19" s="309"/>
      <c r="DC19" s="4"/>
      <c r="DD19" s="308"/>
      <c r="DE19" s="308" t="s">
        <v>160</v>
      </c>
      <c r="DF19" s="308"/>
      <c r="DG19" s="309"/>
      <c r="DH19" s="4"/>
      <c r="DI19" s="308"/>
      <c r="DJ19" s="308">
        <v>1.4298814352433777</v>
      </c>
      <c r="DK19" s="308"/>
      <c r="DL19" s="309"/>
    </row>
    <row r="20" spans="1:116">
      <c r="A20" s="31"/>
      <c r="C20" s="304"/>
      <c r="D20" s="305"/>
      <c r="E20" s="306"/>
      <c r="F20" s="307"/>
      <c r="H20" s="304"/>
      <c r="I20" s="305"/>
      <c r="J20" s="306"/>
      <c r="K20" s="307"/>
      <c r="M20" s="304"/>
      <c r="N20" s="305"/>
      <c r="O20" s="306"/>
      <c r="P20" s="307"/>
      <c r="R20" s="304"/>
      <c r="S20" s="305"/>
      <c r="T20" s="306"/>
      <c r="U20" s="307"/>
      <c r="W20" s="304"/>
      <c r="X20" s="305"/>
      <c r="Y20" s="306"/>
      <c r="Z20" s="307"/>
      <c r="AB20" s="304"/>
      <c r="AC20" s="305"/>
      <c r="AD20" s="306"/>
      <c r="AE20" s="307"/>
      <c r="AG20" s="304"/>
      <c r="AH20" s="305"/>
      <c r="AI20" s="306"/>
      <c r="AJ20" s="307"/>
      <c r="AL20" s="304"/>
      <c r="AM20" s="305"/>
      <c r="AN20" s="306"/>
      <c r="AO20" s="307"/>
      <c r="AQ20" s="304"/>
      <c r="AR20" s="305"/>
      <c r="AS20" s="306"/>
      <c r="AT20" s="307"/>
      <c r="AV20" s="304"/>
      <c r="AW20" s="305"/>
      <c r="AX20" s="306"/>
      <c r="AY20" s="307"/>
      <c r="BA20" s="304"/>
      <c r="BB20" s="305"/>
      <c r="BC20" s="306"/>
      <c r="BD20" s="307"/>
      <c r="BF20" s="304"/>
      <c r="BG20" s="305"/>
      <c r="BH20" s="306"/>
      <c r="BI20" s="307"/>
      <c r="BK20" s="304"/>
      <c r="BL20" s="305"/>
      <c r="BM20" s="306"/>
      <c r="BN20" s="307"/>
      <c r="BP20" s="304"/>
      <c r="BQ20" s="305"/>
      <c r="BR20" s="306"/>
      <c r="BS20" s="307"/>
      <c r="BU20" s="304"/>
      <c r="BV20" s="305"/>
      <c r="BW20" s="306"/>
      <c r="BX20" s="307"/>
      <c r="BZ20" s="304"/>
      <c r="CA20" s="305"/>
      <c r="CB20" s="306"/>
      <c r="CC20" s="307"/>
      <c r="CE20" s="304"/>
      <c r="CF20" s="305"/>
      <c r="CG20" s="306"/>
      <c r="CH20" s="307"/>
      <c r="CJ20" s="304"/>
      <c r="CK20" s="305"/>
      <c r="CL20" s="306"/>
      <c r="CM20" s="307"/>
      <c r="CO20" s="304"/>
      <c r="CP20" s="305"/>
      <c r="CQ20" s="306"/>
      <c r="CR20" s="307"/>
      <c r="CT20" s="304"/>
      <c r="CU20" s="305"/>
      <c r="CV20" s="306"/>
      <c r="CW20" s="307"/>
      <c r="CY20" s="304"/>
      <c r="CZ20" s="305"/>
      <c r="DA20" s="306"/>
      <c r="DB20" s="307"/>
      <c r="DD20" s="304"/>
      <c r="DE20" s="305"/>
      <c r="DF20" s="306"/>
      <c r="DG20" s="307"/>
      <c r="DI20" s="304"/>
      <c r="DJ20" s="305"/>
      <c r="DK20" s="306"/>
      <c r="DL20" s="307"/>
    </row>
    <row r="21" spans="1:116">
      <c r="A21" s="28" t="s">
        <v>153</v>
      </c>
      <c r="B21" t="s">
        <v>147</v>
      </c>
      <c r="C21" s="304">
        <v>10863.468544461402</v>
      </c>
      <c r="D21" s="305">
        <v>506.47428379201193</v>
      </c>
      <c r="E21" s="306">
        <v>88.781184836690059</v>
      </c>
      <c r="F21" s="307" t="s">
        <v>118</v>
      </c>
      <c r="H21" s="304">
        <v>32545.307660953757</v>
      </c>
      <c r="I21" s="305">
        <v>1601.7663900584714</v>
      </c>
      <c r="J21" s="306">
        <v>102.99295881678641</v>
      </c>
      <c r="K21" s="307" t="s">
        <v>118</v>
      </c>
      <c r="M21" s="304">
        <v>11503.260720539331</v>
      </c>
      <c r="N21" s="305">
        <v>547.40606403705169</v>
      </c>
      <c r="O21" s="306">
        <v>105.17338323638002</v>
      </c>
      <c r="P21" s="307" t="s">
        <v>118</v>
      </c>
      <c r="R21" s="304">
        <v>5924.7601298155305</v>
      </c>
      <c r="S21" s="305">
        <v>283.57848190729396</v>
      </c>
      <c r="T21" s="306">
        <v>116.18715310766052</v>
      </c>
      <c r="U21" s="307" t="s">
        <v>118</v>
      </c>
      <c r="W21" s="304">
        <v>20404.587180664312</v>
      </c>
      <c r="X21" s="305">
        <v>899.60066720494842</v>
      </c>
      <c r="Y21" s="306">
        <v>86.618313922556709</v>
      </c>
      <c r="Z21" s="307" t="s">
        <v>118</v>
      </c>
      <c r="AB21" s="304">
        <v>3577.3365920668662</v>
      </c>
      <c r="AC21" s="305">
        <v>159.86900910660808</v>
      </c>
      <c r="AD21" s="306">
        <v>99.662131488797499</v>
      </c>
      <c r="AE21" s="307"/>
      <c r="AG21" s="304">
        <v>20994.66938436776</v>
      </c>
      <c r="AH21" s="305">
        <v>980.8949971909218</v>
      </c>
      <c r="AI21" s="306">
        <v>123.93762927009043</v>
      </c>
      <c r="AJ21" s="307" t="s">
        <v>118</v>
      </c>
      <c r="AL21" s="304">
        <v>8942.0754308376108</v>
      </c>
      <c r="AM21" s="305">
        <v>442.93637789949116</v>
      </c>
      <c r="AN21" s="306">
        <v>83.839653729282631</v>
      </c>
      <c r="AO21" s="307" t="s">
        <v>118</v>
      </c>
      <c r="AQ21" s="304">
        <v>2525.3341650126731</v>
      </c>
      <c r="AR21" s="305">
        <v>117.11128963749137</v>
      </c>
      <c r="AS21" s="306">
        <v>73.548539232835537</v>
      </c>
      <c r="AT21" s="307" t="s">
        <v>118</v>
      </c>
      <c r="AV21" s="304">
        <v>35567.339503112475</v>
      </c>
      <c r="AW21" s="305">
        <v>1741.6390609879265</v>
      </c>
      <c r="AX21" s="306">
        <v>90.733079874117379</v>
      </c>
      <c r="AY21" s="307" t="s">
        <v>118</v>
      </c>
      <c r="BA21" s="304">
        <v>9480.9787895187255</v>
      </c>
      <c r="BB21" s="305">
        <v>467.59407790558163</v>
      </c>
      <c r="BC21" s="306">
        <v>87.237163899648991</v>
      </c>
      <c r="BD21" s="307" t="s">
        <v>118</v>
      </c>
      <c r="BF21" s="304">
        <v>4287.8653680489178</v>
      </c>
      <c r="BG21" s="305">
        <v>212.91643491976725</v>
      </c>
      <c r="BH21" s="306">
        <v>93.92571575532358</v>
      </c>
      <c r="BI21" s="307" t="s">
        <v>118</v>
      </c>
      <c r="BK21" s="304">
        <v>4654.6574052492151</v>
      </c>
      <c r="BL21" s="305">
        <v>230.22911185808826</v>
      </c>
      <c r="BM21" s="306">
        <v>90.184708190419499</v>
      </c>
      <c r="BN21" s="307" t="s">
        <v>118</v>
      </c>
      <c r="BP21" s="304">
        <v>21922.038172501376</v>
      </c>
      <c r="BQ21" s="305">
        <v>1028.9450328019404</v>
      </c>
      <c r="BR21" s="306">
        <v>80.121488931788193</v>
      </c>
      <c r="BS21" s="307" t="s">
        <v>118</v>
      </c>
      <c r="BU21" s="304">
        <v>2140.959957420303</v>
      </c>
      <c r="BV21" s="305">
        <v>96.606943492476645</v>
      </c>
      <c r="BW21" s="306">
        <v>108.93753223751249</v>
      </c>
      <c r="BX21" s="307" t="s">
        <v>118</v>
      </c>
      <c r="BZ21" s="304">
        <v>3068.8106355233449</v>
      </c>
      <c r="CA21" s="305">
        <v>153.75400330281894</v>
      </c>
      <c r="CB21" s="306">
        <v>74.982513440234527</v>
      </c>
      <c r="CC21" s="307" t="s">
        <v>118</v>
      </c>
      <c r="CE21" s="304">
        <v>48748.102763277318</v>
      </c>
      <c r="CF21" s="305">
        <v>2251.9659121685172</v>
      </c>
      <c r="CG21" s="306">
        <v>92.712460130575607</v>
      </c>
      <c r="CH21" s="307" t="s">
        <v>118</v>
      </c>
      <c r="CJ21" s="304">
        <v>9572.1070988440788</v>
      </c>
      <c r="CK21" s="305">
        <v>436.66151938568913</v>
      </c>
      <c r="CL21" s="306">
        <v>73.488614155403326</v>
      </c>
      <c r="CM21" s="307" t="s">
        <v>118</v>
      </c>
      <c r="CO21" s="304">
        <v>18143.919176952535</v>
      </c>
      <c r="CP21" s="305">
        <v>856.37014950636626</v>
      </c>
      <c r="CQ21" s="306">
        <v>82.941016968610398</v>
      </c>
      <c r="CR21" s="307" t="s">
        <v>118</v>
      </c>
      <c r="CT21" s="304">
        <v>22243.661280341843</v>
      </c>
      <c r="CU21" s="305">
        <v>1047.1421504681357</v>
      </c>
      <c r="CV21" s="306">
        <v>101.00618544732092</v>
      </c>
      <c r="CW21" s="307"/>
      <c r="CY21" s="304">
        <v>4236.4069882046988</v>
      </c>
      <c r="CZ21" s="305">
        <v>198.58087828682571</v>
      </c>
      <c r="DA21" s="306">
        <v>133.9634839564558</v>
      </c>
      <c r="DB21" s="307" t="s">
        <v>118</v>
      </c>
      <c r="DD21" s="304">
        <v>2577.2820777735956</v>
      </c>
      <c r="DE21" s="305">
        <v>115.3371231749047</v>
      </c>
      <c r="DF21" s="306">
        <v>83.318144165501664</v>
      </c>
      <c r="DG21" s="307" t="s">
        <v>118</v>
      </c>
      <c r="DI21" s="304">
        <v>58054.035952816252</v>
      </c>
      <c r="DJ21" s="305">
        <v>2637.7766281519939</v>
      </c>
      <c r="DK21" s="306">
        <v>88.679205407893178</v>
      </c>
      <c r="DL21" s="307" t="s">
        <v>118</v>
      </c>
    </row>
    <row r="22" spans="1:116">
      <c r="A22" s="15"/>
      <c r="B22" t="s">
        <v>148</v>
      </c>
      <c r="C22" s="304">
        <v>3506.0583902198478</v>
      </c>
      <c r="D22" s="305">
        <v>587.09116007490775</v>
      </c>
      <c r="E22" s="306">
        <v>102.91272521943444</v>
      </c>
      <c r="F22" s="307"/>
      <c r="H22" s="304">
        <v>14073.966018669036</v>
      </c>
      <c r="I22" s="305">
        <v>2149.5706279347582</v>
      </c>
      <c r="J22" s="306">
        <v>138.21655925030149</v>
      </c>
      <c r="K22" s="307" t="s">
        <v>118</v>
      </c>
      <c r="M22" s="304">
        <v>4374.0154588074492</v>
      </c>
      <c r="N22" s="305">
        <v>708.00693725626752</v>
      </c>
      <c r="O22" s="306">
        <v>136.02970415948653</v>
      </c>
      <c r="P22" s="307" t="s">
        <v>118</v>
      </c>
      <c r="R22" s="304">
        <v>2186.9159541506178</v>
      </c>
      <c r="S22" s="305">
        <v>350.14400559768018</v>
      </c>
      <c r="T22" s="306">
        <v>143.46023335228531</v>
      </c>
      <c r="U22" s="307" t="s">
        <v>118</v>
      </c>
      <c r="W22" s="304">
        <v>5309.2480130129507</v>
      </c>
      <c r="X22" s="305">
        <v>980.73317714361065</v>
      </c>
      <c r="Y22" s="306">
        <v>94.430181422640473</v>
      </c>
      <c r="Z22" s="307" t="s">
        <v>118</v>
      </c>
      <c r="AB22" s="304">
        <v>1392.9434472655519</v>
      </c>
      <c r="AC22" s="305">
        <v>251.64850004920365</v>
      </c>
      <c r="AD22" s="306">
        <v>156.87734627877754</v>
      </c>
      <c r="AE22" s="307" t="s">
        <v>118</v>
      </c>
      <c r="AG22" s="304">
        <v>6197.5432855645968</v>
      </c>
      <c r="AH22" s="305">
        <v>1036.1303791220598</v>
      </c>
      <c r="AI22" s="306">
        <v>130.91670685533452</v>
      </c>
      <c r="AJ22" s="307" t="s">
        <v>118</v>
      </c>
      <c r="AL22" s="304">
        <v>3431.4619078003811</v>
      </c>
      <c r="AM22" s="305">
        <v>516.68699648409211</v>
      </c>
      <c r="AN22" s="306">
        <v>97.799280061569135</v>
      </c>
      <c r="AO22" s="307"/>
      <c r="AQ22" s="304">
        <v>930.7975869184329</v>
      </c>
      <c r="AR22" s="305">
        <v>158.94218934328157</v>
      </c>
      <c r="AS22" s="306">
        <v>99.81929056415035</v>
      </c>
      <c r="AT22" s="307"/>
      <c r="AV22" s="304">
        <v>14146.522253876214</v>
      </c>
      <c r="AW22" s="305">
        <v>2171.4183542110895</v>
      </c>
      <c r="AX22" s="306">
        <v>113.12302266636239</v>
      </c>
      <c r="AY22" s="307" t="s">
        <v>118</v>
      </c>
      <c r="BA22" s="304">
        <v>4076.4979048921155</v>
      </c>
      <c r="BB22" s="305">
        <v>622.14175232186597</v>
      </c>
      <c r="BC22" s="306">
        <v>116.07050769166636</v>
      </c>
      <c r="BD22" s="307" t="s">
        <v>118</v>
      </c>
      <c r="BF22" s="304">
        <v>1612.0772514882315</v>
      </c>
      <c r="BG22" s="305">
        <v>239.06356803776828</v>
      </c>
      <c r="BH22" s="306">
        <v>105.46023254348707</v>
      </c>
      <c r="BI22" s="307" t="s">
        <v>119</v>
      </c>
      <c r="BK22" s="304">
        <v>1813.3211957530871</v>
      </c>
      <c r="BL22" s="305">
        <v>273.06043961337537</v>
      </c>
      <c r="BM22" s="306">
        <v>106.96247692628531</v>
      </c>
      <c r="BN22" s="307" t="s">
        <v>118</v>
      </c>
      <c r="BP22" s="304">
        <v>7463.4734923284877</v>
      </c>
      <c r="BQ22" s="305">
        <v>1239.5189777443461</v>
      </c>
      <c r="BR22" s="306">
        <v>96.518378426538774</v>
      </c>
      <c r="BS22" s="307" t="s">
        <v>118</v>
      </c>
      <c r="BU22" s="304">
        <v>459.27320718565238</v>
      </c>
      <c r="BV22" s="305">
        <v>84.130947385823021</v>
      </c>
      <c r="BW22" s="306">
        <v>94.86914150978491</v>
      </c>
      <c r="BX22" s="307"/>
      <c r="BZ22" s="304">
        <v>1420.7423073053669</v>
      </c>
      <c r="CA22" s="305">
        <v>209.8232861773937</v>
      </c>
      <c r="CB22" s="306">
        <v>102.3262941966087</v>
      </c>
      <c r="CC22" s="307"/>
      <c r="CE22" s="304">
        <v>19384.000701685829</v>
      </c>
      <c r="CF22" s="305">
        <v>3300.7737023389832</v>
      </c>
      <c r="CG22" s="306">
        <v>135.8914220790636</v>
      </c>
      <c r="CH22" s="307" t="s">
        <v>118</v>
      </c>
      <c r="CJ22" s="304">
        <v>3638.4407738394912</v>
      </c>
      <c r="CK22" s="305">
        <v>632.99151945248161</v>
      </c>
      <c r="CL22" s="306">
        <v>106.53026994943042</v>
      </c>
      <c r="CM22" s="307" t="s">
        <v>118</v>
      </c>
      <c r="CO22" s="304">
        <v>7738.790350347871</v>
      </c>
      <c r="CP22" s="305">
        <v>1266.1799495547323</v>
      </c>
      <c r="CQ22" s="306">
        <v>122.63184645315877</v>
      </c>
      <c r="CR22" s="307" t="s">
        <v>118</v>
      </c>
      <c r="CT22" s="304">
        <v>6209.5299475624233</v>
      </c>
      <c r="CU22" s="305">
        <v>1021.2838361773029</v>
      </c>
      <c r="CV22" s="306">
        <v>98.511920759907355</v>
      </c>
      <c r="CW22" s="307"/>
      <c r="CY22" s="304">
        <v>873.42600059806682</v>
      </c>
      <c r="CZ22" s="305">
        <v>145.23751812193666</v>
      </c>
      <c r="DA22" s="306">
        <v>97.97783198793671</v>
      </c>
      <c r="DB22" s="307"/>
      <c r="DD22" s="304">
        <v>838.03210374831053</v>
      </c>
      <c r="DE22" s="305">
        <v>157.43814228139647</v>
      </c>
      <c r="DF22" s="306">
        <v>113.73141166229711</v>
      </c>
      <c r="DG22" s="307" t="s">
        <v>118</v>
      </c>
      <c r="DI22" s="304">
        <v>18117.901677008402</v>
      </c>
      <c r="DJ22" s="305">
        <v>3176.2284264025957</v>
      </c>
      <c r="DK22" s="306">
        <v>106.78137414716488</v>
      </c>
      <c r="DL22" s="307" t="s">
        <v>118</v>
      </c>
    </row>
    <row r="23" spans="1:116">
      <c r="A23" s="15"/>
      <c r="B23" t="s">
        <v>149</v>
      </c>
      <c r="C23" s="304">
        <v>818.59168971461588</v>
      </c>
      <c r="D23" s="305">
        <v>557.84915033361176</v>
      </c>
      <c r="E23" s="306">
        <v>97.786817833968016</v>
      </c>
      <c r="F23" s="307"/>
      <c r="H23" s="304">
        <v>3401.332637476668</v>
      </c>
      <c r="I23" s="305">
        <v>2010.2600259748165</v>
      </c>
      <c r="J23" s="306">
        <v>129.25894147316845</v>
      </c>
      <c r="K23" s="307" t="s">
        <v>118</v>
      </c>
      <c r="M23" s="304">
        <v>901.3518235013986</v>
      </c>
      <c r="N23" s="305">
        <v>584.43468393112084</v>
      </c>
      <c r="O23" s="306">
        <v>112.28770930378285</v>
      </c>
      <c r="P23" s="307" t="s">
        <v>118</v>
      </c>
      <c r="R23" s="304">
        <v>355.82747060016953</v>
      </c>
      <c r="S23" s="305">
        <v>226.4575628600181</v>
      </c>
      <c r="T23" s="306">
        <v>92.78369554501738</v>
      </c>
      <c r="U23" s="307"/>
      <c r="W23" s="304">
        <v>1019.8989207943575</v>
      </c>
      <c r="X23" s="305">
        <v>803.65412004185498</v>
      </c>
      <c r="Y23" s="306">
        <v>77.380072506196299</v>
      </c>
      <c r="Z23" s="307" t="s">
        <v>118</v>
      </c>
      <c r="AB23" s="304">
        <v>185.26905331532461</v>
      </c>
      <c r="AC23" s="305">
        <v>141.77212548486332</v>
      </c>
      <c r="AD23" s="306">
        <v>88.380557873456681</v>
      </c>
      <c r="AE23" s="307"/>
      <c r="AG23" s="304">
        <v>1464.8972065092801</v>
      </c>
      <c r="AH23" s="305">
        <v>998.92018050332706</v>
      </c>
      <c r="AI23" s="306">
        <v>126.21513959820506</v>
      </c>
      <c r="AJ23" s="307" t="s">
        <v>118</v>
      </c>
      <c r="AL23" s="304">
        <v>1116.023713294964</v>
      </c>
      <c r="AM23" s="305">
        <v>643.173545349498</v>
      </c>
      <c r="AN23" s="306">
        <v>121.74084139499828</v>
      </c>
      <c r="AO23" s="307" t="s">
        <v>118</v>
      </c>
      <c r="AQ23" s="304">
        <v>207.42926140385723</v>
      </c>
      <c r="AR23" s="305">
        <v>147.78999817357914</v>
      </c>
      <c r="AS23" s="306">
        <v>92.815462220052268</v>
      </c>
      <c r="AT23" s="307"/>
      <c r="AV23" s="304">
        <v>3589.6880731426427</v>
      </c>
      <c r="AW23" s="305">
        <v>2131.6203025565728</v>
      </c>
      <c r="AX23" s="306">
        <v>111.04968848335707</v>
      </c>
      <c r="AY23" s="307" t="s">
        <v>118</v>
      </c>
      <c r="BA23" s="304">
        <v>1048.7224290121328</v>
      </c>
      <c r="BB23" s="305">
        <v>620.60771209099937</v>
      </c>
      <c r="BC23" s="306">
        <v>115.78430791846097</v>
      </c>
      <c r="BD23" s="307" t="s">
        <v>118</v>
      </c>
      <c r="BF23" s="304">
        <v>443.24539003841915</v>
      </c>
      <c r="BG23" s="305">
        <v>247.20810459210659</v>
      </c>
      <c r="BH23" s="306">
        <v>109.0531042053195</v>
      </c>
      <c r="BI23" s="307"/>
      <c r="BK23" s="304">
        <v>440.84215500612265</v>
      </c>
      <c r="BL23" s="305">
        <v>253.57661899803898</v>
      </c>
      <c r="BM23" s="306">
        <v>99.330328834988833</v>
      </c>
      <c r="BN23" s="307"/>
      <c r="BP23" s="304">
        <v>1957.1367667631823</v>
      </c>
      <c r="BQ23" s="305">
        <v>1323.3862055638979</v>
      </c>
      <c r="BR23" s="306">
        <v>103.04891888425962</v>
      </c>
      <c r="BS23" s="307"/>
      <c r="BU23" s="304">
        <v>83.010578971784895</v>
      </c>
      <c r="BV23" s="305">
        <v>68.665516224421907</v>
      </c>
      <c r="BW23" s="306">
        <v>77.429754186208456</v>
      </c>
      <c r="BX23" s="307" t="s">
        <v>119</v>
      </c>
      <c r="BZ23" s="304">
        <v>464.17546252745484</v>
      </c>
      <c r="CA23" s="305">
        <v>259.34619243017869</v>
      </c>
      <c r="CB23" s="306">
        <v>126.47754817329681</v>
      </c>
      <c r="CC23" s="307" t="s">
        <v>118</v>
      </c>
      <c r="CE23" s="304">
        <v>5058.0477993536306</v>
      </c>
      <c r="CF23" s="305">
        <v>3540.5391721272181</v>
      </c>
      <c r="CG23" s="306">
        <v>145.7624625057035</v>
      </c>
      <c r="CH23" s="307" t="s">
        <v>118</v>
      </c>
      <c r="CJ23" s="304">
        <v>911.70734170606443</v>
      </c>
      <c r="CK23" s="305">
        <v>658.876093164076</v>
      </c>
      <c r="CL23" s="306">
        <v>110.88655362825004</v>
      </c>
      <c r="CM23" s="307" t="s">
        <v>118</v>
      </c>
      <c r="CO23" s="304">
        <v>1942.7011441829807</v>
      </c>
      <c r="CP23" s="305">
        <v>1274.7966534512627</v>
      </c>
      <c r="CQ23" s="306">
        <v>123.46639000247279</v>
      </c>
      <c r="CR23" s="307" t="s">
        <v>118</v>
      </c>
      <c r="CT23" s="304">
        <v>1525.2517439132218</v>
      </c>
      <c r="CU23" s="305">
        <v>1009.8277877485842</v>
      </c>
      <c r="CV23" s="306">
        <v>97.406882870288129</v>
      </c>
      <c r="CW23" s="307"/>
      <c r="CY23" s="304">
        <v>247.87192138620773</v>
      </c>
      <c r="CZ23" s="305">
        <v>167.6846453010713</v>
      </c>
      <c r="DA23" s="306">
        <v>113.12075706548192</v>
      </c>
      <c r="DB23" s="307"/>
      <c r="DD23" s="304">
        <v>161.43322103718418</v>
      </c>
      <c r="DE23" s="305">
        <v>139.02338552421881</v>
      </c>
      <c r="DF23" s="306">
        <v>100.42881388603311</v>
      </c>
      <c r="DG23" s="307"/>
      <c r="DI23" s="304">
        <v>4240.7661751788855</v>
      </c>
      <c r="DJ23" s="305">
        <v>3105.1889531027387</v>
      </c>
      <c r="DK23" s="306">
        <v>104.3931036705855</v>
      </c>
      <c r="DL23" s="307" t="s">
        <v>118</v>
      </c>
    </row>
    <row r="24" spans="1:116">
      <c r="A24" s="15"/>
      <c r="B24" t="s">
        <v>150</v>
      </c>
      <c r="C24" s="304">
        <v>11.881375604131872</v>
      </c>
      <c r="D24" s="305">
        <v>590.48288696257873</v>
      </c>
      <c r="E24" s="306">
        <v>103.50726978243844</v>
      </c>
      <c r="F24" s="307"/>
      <c r="H24" s="304">
        <v>44.393682900544761</v>
      </c>
      <c r="I24" s="305">
        <v>1837.7782508960263</v>
      </c>
      <c r="J24" s="306">
        <v>118.16843010547295</v>
      </c>
      <c r="K24" s="307"/>
      <c r="M24" s="304">
        <v>13.371997151826005</v>
      </c>
      <c r="N24" s="305">
        <v>621.66503366073607</v>
      </c>
      <c r="O24" s="306">
        <v>119.4407938188865</v>
      </c>
      <c r="P24" s="307"/>
      <c r="R24" s="304" t="s">
        <v>162</v>
      </c>
      <c r="S24" s="305" t="s">
        <v>160</v>
      </c>
      <c r="T24" s="306" t="s">
        <v>160</v>
      </c>
      <c r="U24" s="307" t="s">
        <v>160</v>
      </c>
      <c r="W24" s="304">
        <v>14.265885528383668</v>
      </c>
      <c r="X24" s="305">
        <v>852.79988768060537</v>
      </c>
      <c r="Y24" s="306">
        <v>82.112087148342496</v>
      </c>
      <c r="Z24" s="307"/>
      <c r="AB24" s="304" t="s">
        <v>162</v>
      </c>
      <c r="AC24" s="305" t="s">
        <v>160</v>
      </c>
      <c r="AD24" s="306" t="s">
        <v>160</v>
      </c>
      <c r="AE24" s="307" t="s">
        <v>160</v>
      </c>
      <c r="AG24" s="304">
        <v>21.890123558367513</v>
      </c>
      <c r="AH24" s="305">
        <v>1087.1403620297583</v>
      </c>
      <c r="AI24" s="306">
        <v>137.36189861265106</v>
      </c>
      <c r="AJ24" s="307"/>
      <c r="AL24" s="304">
        <v>31.43894806704305</v>
      </c>
      <c r="AM24" s="305">
        <v>1262.167604215789</v>
      </c>
      <c r="AN24" s="306">
        <v>238.90495377144671</v>
      </c>
      <c r="AO24" s="307" t="s">
        <v>118</v>
      </c>
      <c r="AQ24" s="304" t="s">
        <v>162</v>
      </c>
      <c r="AR24" s="305" t="s">
        <v>160</v>
      </c>
      <c r="AS24" s="306" t="s">
        <v>160</v>
      </c>
      <c r="AT24" s="307" t="s">
        <v>160</v>
      </c>
      <c r="AV24" s="304">
        <v>52.450169868662464</v>
      </c>
      <c r="AW24" s="305">
        <v>2177.1740493366742</v>
      </c>
      <c r="AX24" s="306">
        <v>113.42287351218833</v>
      </c>
      <c r="AY24" s="307"/>
      <c r="BA24" s="304">
        <v>14.800876577024745</v>
      </c>
      <c r="BB24" s="305">
        <v>611.9588363358655</v>
      </c>
      <c r="BC24" s="306">
        <v>114.17072163187274</v>
      </c>
      <c r="BD24" s="307"/>
      <c r="BF24" s="304">
        <v>7.8119904244310518</v>
      </c>
      <c r="BG24" s="305">
        <v>299.10968175116028</v>
      </c>
      <c r="BH24" s="306">
        <v>131.94890736551832</v>
      </c>
      <c r="BI24" s="307"/>
      <c r="BK24" s="304">
        <v>6.1792439915732835</v>
      </c>
      <c r="BL24" s="305">
        <v>246.47655483565973</v>
      </c>
      <c r="BM24" s="306">
        <v>96.549111423126007</v>
      </c>
      <c r="BN24" s="307"/>
      <c r="BP24" s="304">
        <v>27.351568406948964</v>
      </c>
      <c r="BQ24" s="305">
        <v>1348.1503335727091</v>
      </c>
      <c r="BR24" s="306">
        <v>104.97724230767933</v>
      </c>
      <c r="BS24" s="307"/>
      <c r="BU24" s="304" t="s">
        <v>162</v>
      </c>
      <c r="BV24" s="305" t="s">
        <v>160</v>
      </c>
      <c r="BW24" s="306" t="s">
        <v>160</v>
      </c>
      <c r="BX24" s="307" t="s">
        <v>160</v>
      </c>
      <c r="BZ24" s="304">
        <v>8.2715946438338115</v>
      </c>
      <c r="CA24" s="305">
        <v>318.89315917282835</v>
      </c>
      <c r="CB24" s="306">
        <v>155.517320395111</v>
      </c>
      <c r="CC24" s="307"/>
      <c r="CE24" s="304">
        <v>60.848735683226373</v>
      </c>
      <c r="CF24" s="305">
        <v>3118.0813414588706</v>
      </c>
      <c r="CG24" s="306">
        <v>128.37005679873928</v>
      </c>
      <c r="CH24" s="307"/>
      <c r="CJ24" s="304">
        <v>13.744785610368519</v>
      </c>
      <c r="CK24" s="305">
        <v>734.85250311887069</v>
      </c>
      <c r="CL24" s="306">
        <v>123.6731190300642</v>
      </c>
      <c r="CM24" s="307"/>
      <c r="CO24" s="304">
        <v>31.589328516607772</v>
      </c>
      <c r="CP24" s="305">
        <v>1488.6335565486245</v>
      </c>
      <c r="CQ24" s="306">
        <v>144.17688559662304</v>
      </c>
      <c r="CR24" s="307" t="s">
        <v>119</v>
      </c>
      <c r="CT24" s="304">
        <v>24.55702818251887</v>
      </c>
      <c r="CU24" s="305">
        <v>1171.469133149199</v>
      </c>
      <c r="CV24" s="306">
        <v>112.99863008645157</v>
      </c>
      <c r="CW24" s="307"/>
      <c r="CY24" s="304" t="s">
        <v>162</v>
      </c>
      <c r="CZ24" s="305" t="s">
        <v>160</v>
      </c>
      <c r="DA24" s="306" t="s">
        <v>160</v>
      </c>
      <c r="DB24" s="307" t="s">
        <v>160</v>
      </c>
      <c r="DD24" s="304" t="s">
        <v>162</v>
      </c>
      <c r="DE24" s="305" t="s">
        <v>160</v>
      </c>
      <c r="DF24" s="306" t="s">
        <v>160</v>
      </c>
      <c r="DG24" s="307" t="s">
        <v>160</v>
      </c>
      <c r="DI24" s="304">
        <v>60.296194996437414</v>
      </c>
      <c r="DJ24" s="305">
        <v>3282.4918066359892</v>
      </c>
      <c r="DK24" s="306">
        <v>110.35383438601995</v>
      </c>
      <c r="DL24" s="307"/>
    </row>
    <row r="25" spans="1:116" s="3" customFormat="1">
      <c r="A25" s="47"/>
      <c r="B25" s="3" t="s">
        <v>151</v>
      </c>
      <c r="C25" s="261" t="s">
        <v>160</v>
      </c>
      <c r="D25" s="261" t="s">
        <v>160</v>
      </c>
      <c r="E25" s="261" t="s">
        <v>160</v>
      </c>
      <c r="F25" s="307"/>
      <c r="H25" s="261" t="s">
        <v>160</v>
      </c>
      <c r="I25" s="261" t="s">
        <v>160</v>
      </c>
      <c r="J25" s="261" t="s">
        <v>160</v>
      </c>
      <c r="K25" s="307"/>
      <c r="M25" s="261" t="s">
        <v>160</v>
      </c>
      <c r="N25" s="261" t="s">
        <v>160</v>
      </c>
      <c r="O25" s="261" t="s">
        <v>160</v>
      </c>
      <c r="P25" s="307"/>
      <c r="R25" s="261" t="s">
        <v>160</v>
      </c>
      <c r="S25" s="261" t="s">
        <v>160</v>
      </c>
      <c r="T25" s="261" t="s">
        <v>160</v>
      </c>
      <c r="U25" s="307"/>
      <c r="W25" s="261" t="s">
        <v>160</v>
      </c>
      <c r="X25" s="261" t="s">
        <v>160</v>
      </c>
      <c r="Y25" s="261" t="s">
        <v>160</v>
      </c>
      <c r="Z25" s="307"/>
      <c r="AB25" s="261" t="s">
        <v>160</v>
      </c>
      <c r="AC25" s="261" t="s">
        <v>160</v>
      </c>
      <c r="AD25" s="261" t="s">
        <v>160</v>
      </c>
      <c r="AE25" s="307"/>
      <c r="AG25" s="261" t="s">
        <v>160</v>
      </c>
      <c r="AH25" s="261" t="s">
        <v>160</v>
      </c>
      <c r="AI25" s="261" t="s">
        <v>160</v>
      </c>
      <c r="AJ25" s="307"/>
      <c r="AL25" s="261" t="s">
        <v>160</v>
      </c>
      <c r="AM25" s="261" t="s">
        <v>160</v>
      </c>
      <c r="AN25" s="261" t="s">
        <v>160</v>
      </c>
      <c r="AO25" s="307"/>
      <c r="AQ25" s="261" t="s">
        <v>160</v>
      </c>
      <c r="AR25" s="261" t="s">
        <v>160</v>
      </c>
      <c r="AS25" s="261" t="s">
        <v>160</v>
      </c>
      <c r="AT25" s="307"/>
      <c r="AV25" s="261" t="s">
        <v>160</v>
      </c>
      <c r="AW25" s="261" t="s">
        <v>160</v>
      </c>
      <c r="AX25" s="261" t="s">
        <v>160</v>
      </c>
      <c r="AY25" s="307"/>
      <c r="BA25" s="261" t="s">
        <v>160</v>
      </c>
      <c r="BB25" s="261" t="s">
        <v>160</v>
      </c>
      <c r="BC25" s="261" t="s">
        <v>160</v>
      </c>
      <c r="BD25" s="307"/>
      <c r="BF25" s="261" t="s">
        <v>160</v>
      </c>
      <c r="BG25" s="261" t="s">
        <v>160</v>
      </c>
      <c r="BH25" s="261" t="s">
        <v>160</v>
      </c>
      <c r="BI25" s="307"/>
      <c r="BK25" s="261" t="s">
        <v>160</v>
      </c>
      <c r="BL25" s="261" t="s">
        <v>160</v>
      </c>
      <c r="BM25" s="261" t="s">
        <v>160</v>
      </c>
      <c r="BN25" s="307"/>
      <c r="BP25" s="261" t="s">
        <v>160</v>
      </c>
      <c r="BQ25" s="261" t="s">
        <v>160</v>
      </c>
      <c r="BR25" s="261" t="s">
        <v>160</v>
      </c>
      <c r="BS25" s="307"/>
      <c r="BU25" s="261" t="s">
        <v>160</v>
      </c>
      <c r="BV25" s="261" t="s">
        <v>160</v>
      </c>
      <c r="BW25" s="261" t="s">
        <v>160</v>
      </c>
      <c r="BX25" s="307"/>
      <c r="BZ25" s="261" t="s">
        <v>160</v>
      </c>
      <c r="CA25" s="261" t="s">
        <v>160</v>
      </c>
      <c r="CB25" s="261" t="s">
        <v>160</v>
      </c>
      <c r="CC25" s="307"/>
      <c r="CE25" s="261" t="s">
        <v>160</v>
      </c>
      <c r="CF25" s="261" t="s">
        <v>160</v>
      </c>
      <c r="CG25" s="261" t="s">
        <v>160</v>
      </c>
      <c r="CH25" s="307"/>
      <c r="CJ25" s="261" t="s">
        <v>160</v>
      </c>
      <c r="CK25" s="261" t="s">
        <v>160</v>
      </c>
      <c r="CL25" s="261" t="s">
        <v>160</v>
      </c>
      <c r="CM25" s="307"/>
      <c r="CO25" s="261" t="s">
        <v>160</v>
      </c>
      <c r="CP25" s="261" t="s">
        <v>160</v>
      </c>
      <c r="CQ25" s="261" t="s">
        <v>160</v>
      </c>
      <c r="CR25" s="307"/>
      <c r="CT25" s="261" t="s">
        <v>160</v>
      </c>
      <c r="CU25" s="261" t="s">
        <v>160</v>
      </c>
      <c r="CV25" s="261" t="s">
        <v>160</v>
      </c>
      <c r="CW25" s="307"/>
      <c r="CY25" s="261" t="s">
        <v>160</v>
      </c>
      <c r="CZ25" s="261" t="s">
        <v>160</v>
      </c>
      <c r="DA25" s="261" t="s">
        <v>160</v>
      </c>
      <c r="DB25" s="307"/>
      <c r="DD25" s="261" t="s">
        <v>160</v>
      </c>
      <c r="DE25" s="261" t="s">
        <v>160</v>
      </c>
      <c r="DF25" s="261" t="s">
        <v>160</v>
      </c>
      <c r="DG25" s="307"/>
      <c r="DI25" s="261" t="s">
        <v>160</v>
      </c>
      <c r="DJ25" s="261" t="s">
        <v>160</v>
      </c>
      <c r="DK25" s="261" t="s">
        <v>160</v>
      </c>
      <c r="DL25" s="307"/>
    </row>
    <row r="26" spans="1:116" s="5" customFormat="1">
      <c r="A26" s="193"/>
      <c r="B26" s="82" t="s">
        <v>208</v>
      </c>
      <c r="C26" s="308"/>
      <c r="D26" s="308">
        <v>1.1658694347550835</v>
      </c>
      <c r="E26" s="308"/>
      <c r="F26" s="309"/>
      <c r="G26" s="4"/>
      <c r="H26" s="308"/>
      <c r="I26" s="308">
        <v>1.1473447453401362</v>
      </c>
      <c r="J26" s="308"/>
      <c r="K26" s="309"/>
      <c r="L26" s="4"/>
      <c r="M26" s="308"/>
      <c r="N26" s="308">
        <v>1.1356560960907771</v>
      </c>
      <c r="O26" s="308"/>
      <c r="P26" s="309"/>
      <c r="Q26" s="4"/>
      <c r="R26" s="308"/>
      <c r="S26" s="308" t="s">
        <v>160</v>
      </c>
      <c r="T26" s="308"/>
      <c r="U26" s="309"/>
      <c r="V26" s="4"/>
      <c r="W26" s="308"/>
      <c r="X26" s="308">
        <v>0.94797605067395885</v>
      </c>
      <c r="Y26" s="308"/>
      <c r="Z26" s="309"/>
      <c r="AA26" s="4"/>
      <c r="AB26" s="308"/>
      <c r="AC26" s="308" t="s">
        <v>160</v>
      </c>
      <c r="AD26" s="308"/>
      <c r="AE26" s="309"/>
      <c r="AF26" s="4"/>
      <c r="AG26" s="308"/>
      <c r="AH26" s="308">
        <v>1.1083147178271895</v>
      </c>
      <c r="AI26" s="308"/>
      <c r="AJ26" s="309"/>
      <c r="AK26" s="4"/>
      <c r="AL26" s="308"/>
      <c r="AM26" s="308">
        <v>2.8495460458707087</v>
      </c>
      <c r="AN26" s="308"/>
      <c r="AO26" s="309"/>
      <c r="AP26" s="4"/>
      <c r="AQ26" s="308"/>
      <c r="AR26" s="308" t="s">
        <v>160</v>
      </c>
      <c r="AS26" s="308"/>
      <c r="AT26" s="309"/>
      <c r="AU26" s="4"/>
      <c r="AV26" s="308"/>
      <c r="AW26" s="308">
        <v>1.250071899571255</v>
      </c>
      <c r="AX26" s="308"/>
      <c r="AY26" s="309"/>
      <c r="AZ26" s="4"/>
      <c r="BA26" s="308"/>
      <c r="BB26" s="308">
        <v>1.308739492760288</v>
      </c>
      <c r="BC26" s="308"/>
      <c r="BD26" s="309"/>
      <c r="BE26" s="4"/>
      <c r="BF26" s="308"/>
      <c r="BG26" s="308">
        <v>1.4048219521610579</v>
      </c>
      <c r="BH26" s="308"/>
      <c r="BI26" s="309"/>
      <c r="BJ26" s="4"/>
      <c r="BK26" s="308"/>
      <c r="BL26" s="308">
        <v>1.0705707581740849</v>
      </c>
      <c r="BM26" s="308"/>
      <c r="BN26" s="309"/>
      <c r="BO26" s="4"/>
      <c r="BP26" s="308"/>
      <c r="BQ26" s="308">
        <v>1.3102258046783455</v>
      </c>
      <c r="BR26" s="308"/>
      <c r="BS26" s="309"/>
      <c r="BT26" s="4"/>
      <c r="BU26" s="308"/>
      <c r="BV26" s="308" t="s">
        <v>160</v>
      </c>
      <c r="BW26" s="308"/>
      <c r="BX26" s="309"/>
      <c r="BY26" s="4"/>
      <c r="BZ26" s="308"/>
      <c r="CA26" s="308">
        <v>2.074047844756064</v>
      </c>
      <c r="CB26" s="308"/>
      <c r="CC26" s="309"/>
      <c r="CD26" s="4"/>
      <c r="CE26" s="308"/>
      <c r="CF26" s="308">
        <v>1.3846041472520927</v>
      </c>
      <c r="CG26" s="308"/>
      <c r="CH26" s="309"/>
      <c r="CI26" s="4"/>
      <c r="CJ26" s="308"/>
      <c r="CK26" s="308">
        <v>1.6828881650773513</v>
      </c>
      <c r="CL26" s="308"/>
      <c r="CM26" s="309"/>
      <c r="CN26" s="4"/>
      <c r="CO26" s="308"/>
      <c r="CP26" s="308">
        <v>1.7383062188782632</v>
      </c>
      <c r="CQ26" s="308"/>
      <c r="CR26" s="309"/>
      <c r="CS26" s="4"/>
      <c r="CT26" s="308"/>
      <c r="CU26" s="308">
        <v>1.1187298043780223</v>
      </c>
      <c r="CV26" s="308"/>
      <c r="CW26" s="309"/>
      <c r="CX26" s="4"/>
      <c r="CY26" s="308"/>
      <c r="CZ26" s="308" t="s">
        <v>160</v>
      </c>
      <c r="DA26" s="308"/>
      <c r="DB26" s="309"/>
      <c r="DC26" s="4"/>
      <c r="DD26" s="308"/>
      <c r="DE26" s="308" t="s">
        <v>160</v>
      </c>
      <c r="DF26" s="308"/>
      <c r="DG26" s="309"/>
      <c r="DH26" s="4"/>
      <c r="DI26" s="308"/>
      <c r="DJ26" s="308">
        <v>1.2444161388053838</v>
      </c>
      <c r="DK26" s="308"/>
      <c r="DL26" s="309"/>
    </row>
    <row r="27" spans="1:116">
      <c r="A27" s="31"/>
      <c r="C27" s="304"/>
      <c r="D27" s="305"/>
      <c r="E27" s="306"/>
      <c r="F27" s="307"/>
      <c r="H27" s="304"/>
      <c r="I27" s="305"/>
      <c r="J27" s="306"/>
      <c r="K27" s="307"/>
      <c r="M27" s="304"/>
      <c r="N27" s="305"/>
      <c r="O27" s="306"/>
      <c r="P27" s="307"/>
      <c r="R27" s="304"/>
      <c r="S27" s="305"/>
      <c r="T27" s="306"/>
      <c r="U27" s="307"/>
      <c r="W27" s="304"/>
      <c r="X27" s="305"/>
      <c r="Y27" s="306"/>
      <c r="Z27" s="307"/>
      <c r="AB27" s="304"/>
      <c r="AC27" s="305"/>
      <c r="AD27" s="306"/>
      <c r="AE27" s="307"/>
      <c r="AG27" s="304"/>
      <c r="AH27" s="305"/>
      <c r="AI27" s="306"/>
      <c r="AJ27" s="307"/>
      <c r="AL27" s="304"/>
      <c r="AM27" s="305"/>
      <c r="AN27" s="306"/>
      <c r="AO27" s="307"/>
      <c r="AQ27" s="304"/>
      <c r="AR27" s="305"/>
      <c r="AS27" s="306"/>
      <c r="AT27" s="307"/>
      <c r="AV27" s="304"/>
      <c r="AW27" s="305"/>
      <c r="AX27" s="306"/>
      <c r="AY27" s="307"/>
      <c r="BA27" s="304"/>
      <c r="BB27" s="305"/>
      <c r="BC27" s="306"/>
      <c r="BD27" s="307"/>
      <c r="BF27" s="304"/>
      <c r="BG27" s="305"/>
      <c r="BH27" s="306"/>
      <c r="BI27" s="307"/>
      <c r="BK27" s="304"/>
      <c r="BL27" s="305"/>
      <c r="BM27" s="306"/>
      <c r="BN27" s="307"/>
      <c r="BP27" s="304"/>
      <c r="BQ27" s="305"/>
      <c r="BR27" s="306"/>
      <c r="BS27" s="307"/>
      <c r="BU27" s="304"/>
      <c r="BV27" s="305"/>
      <c r="BW27" s="306"/>
      <c r="BX27" s="307"/>
      <c r="BZ27" s="304"/>
      <c r="CA27" s="305"/>
      <c r="CB27" s="306"/>
      <c r="CC27" s="307"/>
      <c r="CE27" s="304"/>
      <c r="CF27" s="305"/>
      <c r="CG27" s="306"/>
      <c r="CH27" s="307"/>
      <c r="CJ27" s="304"/>
      <c r="CK27" s="305"/>
      <c r="CL27" s="306"/>
      <c r="CM27" s="307"/>
      <c r="CO27" s="304"/>
      <c r="CP27" s="305"/>
      <c r="CQ27" s="306"/>
      <c r="CR27" s="307"/>
      <c r="CT27" s="304"/>
      <c r="CU27" s="305"/>
      <c r="CV27" s="306"/>
      <c r="CW27" s="307"/>
      <c r="CY27" s="304"/>
      <c r="CZ27" s="305"/>
      <c r="DA27" s="306"/>
      <c r="DB27" s="307"/>
      <c r="DD27" s="304"/>
      <c r="DE27" s="305"/>
      <c r="DF27" s="306"/>
      <c r="DG27" s="307"/>
      <c r="DI27" s="304"/>
      <c r="DJ27" s="305"/>
      <c r="DK27" s="306"/>
      <c r="DL27" s="307"/>
    </row>
    <row r="28" spans="1:116">
      <c r="A28" s="28" t="s">
        <v>154</v>
      </c>
      <c r="B28" t="s">
        <v>147</v>
      </c>
      <c r="C28" s="304">
        <v>9307.9196898680093</v>
      </c>
      <c r="D28" s="305">
        <v>615.73323438520424</v>
      </c>
      <c r="E28" s="306">
        <v>107.93346837426931</v>
      </c>
      <c r="F28" s="307" t="s">
        <v>118</v>
      </c>
      <c r="H28" s="304">
        <v>23335.069224101371</v>
      </c>
      <c r="I28" s="305">
        <v>1602.0291984548651</v>
      </c>
      <c r="J28" s="306">
        <v>103.00985729493807</v>
      </c>
      <c r="K28" s="307" t="s">
        <v>118</v>
      </c>
      <c r="M28" s="304">
        <v>7779.6920001656636</v>
      </c>
      <c r="N28" s="305">
        <v>519.6226877404207</v>
      </c>
      <c r="O28" s="306">
        <v>99.835350147567993</v>
      </c>
      <c r="P28" s="307"/>
      <c r="R28" s="304">
        <v>3353.8345227077912</v>
      </c>
      <c r="S28" s="305">
        <v>225.15663445985285</v>
      </c>
      <c r="T28" s="306">
        <v>92.250682016644234</v>
      </c>
      <c r="U28" s="307" t="s">
        <v>118</v>
      </c>
      <c r="W28" s="304">
        <v>17823.406081769434</v>
      </c>
      <c r="X28" s="305">
        <v>1139.9131745207171</v>
      </c>
      <c r="Y28" s="306">
        <v>109.75687412712773</v>
      </c>
      <c r="Z28" s="307" t="s">
        <v>118</v>
      </c>
      <c r="AB28" s="304">
        <v>2707.0240238685187</v>
      </c>
      <c r="AC28" s="305">
        <v>173.89084143819545</v>
      </c>
      <c r="AD28" s="306">
        <v>108.40332345185426</v>
      </c>
      <c r="AE28" s="307" t="s">
        <v>118</v>
      </c>
      <c r="AG28" s="304">
        <v>14422.099147958004</v>
      </c>
      <c r="AH28" s="305">
        <v>952.27950804975649</v>
      </c>
      <c r="AI28" s="306">
        <v>120.322017104959</v>
      </c>
      <c r="AJ28" s="307" t="s">
        <v>118</v>
      </c>
      <c r="AL28" s="304">
        <v>9623.6383195924991</v>
      </c>
      <c r="AM28" s="305">
        <v>665.44709215603405</v>
      </c>
      <c r="AN28" s="306">
        <v>125.95681132828447</v>
      </c>
      <c r="AO28" s="307" t="s">
        <v>118</v>
      </c>
      <c r="AQ28" s="304">
        <v>4288.196871306568</v>
      </c>
      <c r="AR28" s="305">
        <v>280.03554645687586</v>
      </c>
      <c r="AS28" s="306">
        <v>175.86865825597158</v>
      </c>
      <c r="AT28" s="307" t="s">
        <v>118</v>
      </c>
      <c r="AV28" s="304">
        <v>27763.079801159653</v>
      </c>
      <c r="AW28" s="305">
        <v>1904.6311417249706</v>
      </c>
      <c r="AX28" s="306">
        <v>99.224376269349833</v>
      </c>
      <c r="AY28" s="307"/>
      <c r="BA28" s="304">
        <v>6722.4803294136454</v>
      </c>
      <c r="BB28" s="305">
        <v>461.7024126725629</v>
      </c>
      <c r="BC28" s="306">
        <v>86.137979393555867</v>
      </c>
      <c r="BD28" s="307" t="s">
        <v>118</v>
      </c>
      <c r="BF28" s="304">
        <v>3042.1188256367341</v>
      </c>
      <c r="BG28" s="305">
        <v>213.02601246666427</v>
      </c>
      <c r="BH28" s="306">
        <v>93.974054670667968</v>
      </c>
      <c r="BI28" s="307" t="s">
        <v>118</v>
      </c>
      <c r="BK28" s="304">
        <v>4033.2456375343154</v>
      </c>
      <c r="BL28" s="305">
        <v>279.45521230868525</v>
      </c>
      <c r="BM28" s="306">
        <v>109.46741952375345</v>
      </c>
      <c r="BN28" s="307" t="s">
        <v>118</v>
      </c>
      <c r="BP28" s="304">
        <v>22775.301574450947</v>
      </c>
      <c r="BQ28" s="305">
        <v>1509.1352075130476</v>
      </c>
      <c r="BR28" s="306">
        <v>117.51274943819379</v>
      </c>
      <c r="BS28" s="307" t="s">
        <v>118</v>
      </c>
      <c r="BU28" s="304">
        <v>1288.0986471059653</v>
      </c>
      <c r="BV28" s="305">
        <v>81.011288054329356</v>
      </c>
      <c r="BW28" s="306">
        <v>91.351299243911825</v>
      </c>
      <c r="BX28" s="307" t="s">
        <v>118</v>
      </c>
      <c r="BZ28" s="304">
        <v>2693.1608094509452</v>
      </c>
      <c r="CA28" s="305">
        <v>188.20978541251665</v>
      </c>
      <c r="CB28" s="306">
        <v>91.785855724895754</v>
      </c>
      <c r="CC28" s="307" t="s">
        <v>118</v>
      </c>
      <c r="CE28" s="304">
        <v>34723.634868997578</v>
      </c>
      <c r="CF28" s="305">
        <v>2278.096435721473</v>
      </c>
      <c r="CG28" s="306">
        <v>93.78824245481232</v>
      </c>
      <c r="CH28" s="307" t="s">
        <v>118</v>
      </c>
      <c r="CJ28" s="304">
        <v>9760.7487930431198</v>
      </c>
      <c r="CK28" s="305">
        <v>635.31834332468304</v>
      </c>
      <c r="CL28" s="306">
        <v>106.92186630990741</v>
      </c>
      <c r="CM28" s="307" t="s">
        <v>118</v>
      </c>
      <c r="CO28" s="304">
        <v>16944.199766365953</v>
      </c>
      <c r="CP28" s="305">
        <v>1130.0263497272113</v>
      </c>
      <c r="CQ28" s="306">
        <v>109.44512101656896</v>
      </c>
      <c r="CR28" s="307" t="s">
        <v>118</v>
      </c>
      <c r="CT28" s="304">
        <v>17135.053670257166</v>
      </c>
      <c r="CU28" s="305">
        <v>1140.0407846430412</v>
      </c>
      <c r="CV28" s="306">
        <v>109.96708599657148</v>
      </c>
      <c r="CW28" s="307" t="s">
        <v>118</v>
      </c>
      <c r="CY28" s="304">
        <v>2207.5063947424637</v>
      </c>
      <c r="CZ28" s="305">
        <v>146.14983301190534</v>
      </c>
      <c r="DA28" s="306">
        <v>98.593283395846328</v>
      </c>
      <c r="DB28" s="307"/>
      <c r="DD28" s="304">
        <v>2258.7693452473691</v>
      </c>
      <c r="DE28" s="305">
        <v>141.94847747407186</v>
      </c>
      <c r="DF28" s="306">
        <v>102.54186496678204</v>
      </c>
      <c r="DG28" s="307"/>
      <c r="DI28" s="304">
        <v>52196.918885942083</v>
      </c>
      <c r="DJ28" s="305">
        <v>3380.3488603392539</v>
      </c>
      <c r="DK28" s="306">
        <v>113.64368299311853</v>
      </c>
      <c r="DL28" s="307" t="s">
        <v>118</v>
      </c>
    </row>
    <row r="29" spans="1:116">
      <c r="A29" s="15"/>
      <c r="B29" t="s">
        <v>148</v>
      </c>
      <c r="C29" s="304">
        <v>3879.1031674206702</v>
      </c>
      <c r="D29" s="305">
        <v>731.32540053233754</v>
      </c>
      <c r="E29" s="306">
        <v>128.19591761758841</v>
      </c>
      <c r="F29" s="307" t="s">
        <v>118</v>
      </c>
      <c r="H29" s="304">
        <v>10313.399425443022</v>
      </c>
      <c r="I29" s="305">
        <v>1778.22710081318</v>
      </c>
      <c r="J29" s="306">
        <v>114.33931420814727</v>
      </c>
      <c r="K29" s="307" t="s">
        <v>118</v>
      </c>
      <c r="M29" s="304">
        <v>2951.996823668444</v>
      </c>
      <c r="N29" s="305">
        <v>537.76799506124109</v>
      </c>
      <c r="O29" s="306">
        <v>103.32161653402396</v>
      </c>
      <c r="P29" s="307"/>
      <c r="R29" s="304">
        <v>1524.716011372763</v>
      </c>
      <c r="S29" s="305">
        <v>274.92501346373973</v>
      </c>
      <c r="T29" s="306">
        <v>112.64167301269256</v>
      </c>
      <c r="U29" s="307" t="s">
        <v>118</v>
      </c>
      <c r="W29" s="304">
        <v>4736.6243028733415</v>
      </c>
      <c r="X29" s="305">
        <v>981.0735319452283</v>
      </c>
      <c r="Y29" s="306">
        <v>94.462952584475161</v>
      </c>
      <c r="Z29" s="307" t="s">
        <v>118</v>
      </c>
      <c r="AB29" s="304">
        <v>736.48209623980676</v>
      </c>
      <c r="AC29" s="305">
        <v>149.39637073538319</v>
      </c>
      <c r="AD29" s="306">
        <v>93.133502405398119</v>
      </c>
      <c r="AE29" s="307"/>
      <c r="AG29" s="304">
        <v>4499.0327221027583</v>
      </c>
      <c r="AH29" s="305">
        <v>846.37184738278427</v>
      </c>
      <c r="AI29" s="306">
        <v>106.94041721690198</v>
      </c>
      <c r="AJ29" s="307" t="s">
        <v>118</v>
      </c>
      <c r="AL29" s="304">
        <v>2226.3496247032908</v>
      </c>
      <c r="AM29" s="305">
        <v>378.18621687877283</v>
      </c>
      <c r="AN29" s="306">
        <v>71.583647337041441</v>
      </c>
      <c r="AO29" s="307" t="s">
        <v>118</v>
      </c>
      <c r="AQ29" s="304">
        <v>913.34260394704745</v>
      </c>
      <c r="AR29" s="305">
        <v>175.34256884108083</v>
      </c>
      <c r="AS29" s="306">
        <v>110.11909990500084</v>
      </c>
      <c r="AT29" s="307" t="s">
        <v>118</v>
      </c>
      <c r="AV29" s="304">
        <v>12795.221741246403</v>
      </c>
      <c r="AW29" s="305">
        <v>2216.5437324476984</v>
      </c>
      <c r="AX29" s="306">
        <v>115.47389124734696</v>
      </c>
      <c r="AY29" s="307" t="s">
        <v>118</v>
      </c>
      <c r="BA29" s="304">
        <v>3663.3410577757049</v>
      </c>
      <c r="BB29" s="305">
        <v>632.03314672457452</v>
      </c>
      <c r="BC29" s="306">
        <v>117.91590573128694</v>
      </c>
      <c r="BD29" s="307" t="s">
        <v>118</v>
      </c>
      <c r="BF29" s="304">
        <v>1365.7877625690357</v>
      </c>
      <c r="BG29" s="305">
        <v>228.3439343755642</v>
      </c>
      <c r="BH29" s="306">
        <v>100.73138545032214</v>
      </c>
      <c r="BI29" s="307"/>
      <c r="BK29" s="304">
        <v>1613.0964571192917</v>
      </c>
      <c r="BL29" s="305">
        <v>274.16690526253598</v>
      </c>
      <c r="BM29" s="306">
        <v>107.39589857694858</v>
      </c>
      <c r="BN29" s="307" t="s">
        <v>118</v>
      </c>
      <c r="BP29" s="304">
        <v>7829.3453635586084</v>
      </c>
      <c r="BQ29" s="305">
        <v>1464.1699539241624</v>
      </c>
      <c r="BR29" s="306">
        <v>114.01141267783608</v>
      </c>
      <c r="BS29" s="307" t="s">
        <v>118</v>
      </c>
      <c r="BU29" s="304">
        <v>366.35427703575033</v>
      </c>
      <c r="BV29" s="305">
        <v>74.912800174417711</v>
      </c>
      <c r="BW29" s="306">
        <v>84.474420667687227</v>
      </c>
      <c r="BX29" s="307" t="s">
        <v>118</v>
      </c>
      <c r="BZ29" s="304">
        <v>1570.750630646945</v>
      </c>
      <c r="CA29" s="305">
        <v>261.93624712598364</v>
      </c>
      <c r="CB29" s="306">
        <v>127.74066202313033</v>
      </c>
      <c r="CC29" s="307" t="s">
        <v>118</v>
      </c>
      <c r="CE29" s="304">
        <v>14512.401196102579</v>
      </c>
      <c r="CF29" s="305">
        <v>2778.6595119203716</v>
      </c>
      <c r="CG29" s="306">
        <v>114.39620725310714</v>
      </c>
      <c r="CH29" s="307" t="s">
        <v>118</v>
      </c>
      <c r="CJ29" s="304">
        <v>3948.2590331328915</v>
      </c>
      <c r="CK29" s="305">
        <v>771.38960833140629</v>
      </c>
      <c r="CL29" s="306">
        <v>129.82218669028953</v>
      </c>
      <c r="CM29" s="307" t="s">
        <v>118</v>
      </c>
      <c r="CO29" s="304">
        <v>5919.3352845128466</v>
      </c>
      <c r="CP29" s="305">
        <v>1090.5654857064421</v>
      </c>
      <c r="CQ29" s="306">
        <v>105.62326408445936</v>
      </c>
      <c r="CR29" s="307" t="s">
        <v>118</v>
      </c>
      <c r="CT29" s="304">
        <v>6516.8400230600173</v>
      </c>
      <c r="CU29" s="305">
        <v>1206.1410290256706</v>
      </c>
      <c r="CV29" s="306">
        <v>116.34304320471203</v>
      </c>
      <c r="CW29" s="307" t="s">
        <v>118</v>
      </c>
      <c r="CY29" s="304">
        <v>799.76423393159655</v>
      </c>
      <c r="CZ29" s="305">
        <v>149.86712345313438</v>
      </c>
      <c r="DA29" s="306">
        <v>101.10098294215311</v>
      </c>
      <c r="DB29" s="307"/>
      <c r="DD29" s="304">
        <v>718.7001606875566</v>
      </c>
      <c r="DE29" s="305">
        <v>151.4443731537684</v>
      </c>
      <c r="DF29" s="306">
        <v>109.40158526708572</v>
      </c>
      <c r="DG29" s="307" t="s">
        <v>119</v>
      </c>
      <c r="DI29" s="304">
        <v>18281.785743300661</v>
      </c>
      <c r="DJ29" s="305">
        <v>3588.5836300612582</v>
      </c>
      <c r="DK29" s="306">
        <v>120.64431137088233</v>
      </c>
      <c r="DL29" s="307" t="s">
        <v>118</v>
      </c>
    </row>
    <row r="30" spans="1:116">
      <c r="A30" s="15"/>
      <c r="B30" t="s">
        <v>149</v>
      </c>
      <c r="C30" s="304">
        <v>2745.3136715455912</v>
      </c>
      <c r="D30" s="305">
        <v>800.37780697072003</v>
      </c>
      <c r="E30" s="306">
        <v>140.30029222378627</v>
      </c>
      <c r="F30" s="307" t="s">
        <v>118</v>
      </c>
      <c r="H30" s="304">
        <v>7589.8149300920295</v>
      </c>
      <c r="I30" s="305">
        <v>2144.5030384719971</v>
      </c>
      <c r="J30" s="306">
        <v>137.89071520957376</v>
      </c>
      <c r="K30" s="307" t="s">
        <v>118</v>
      </c>
      <c r="M30" s="304">
        <v>2696.4133720079399</v>
      </c>
      <c r="N30" s="305">
        <v>768.27325789422002</v>
      </c>
      <c r="O30" s="306">
        <v>147.60870054465065</v>
      </c>
      <c r="P30" s="307" t="s">
        <v>118</v>
      </c>
      <c r="R30" s="304">
        <v>1278.9912463706478</v>
      </c>
      <c r="S30" s="305">
        <v>363.19613738876308</v>
      </c>
      <c r="T30" s="306">
        <v>148.80792413824443</v>
      </c>
      <c r="U30" s="307" t="s">
        <v>118</v>
      </c>
      <c r="W30" s="304">
        <v>4468.4343920776728</v>
      </c>
      <c r="X30" s="305">
        <v>1332.6734866787908</v>
      </c>
      <c r="Y30" s="306">
        <v>128.31685728298083</v>
      </c>
      <c r="Z30" s="307" t="s">
        <v>118</v>
      </c>
      <c r="AB30" s="304">
        <v>593.57206175671638</v>
      </c>
      <c r="AC30" s="305">
        <v>173.60544356785704</v>
      </c>
      <c r="AD30" s="306">
        <v>108.22540679221373</v>
      </c>
      <c r="AE30" s="307"/>
      <c r="AG30" s="304">
        <v>3173.1710349079408</v>
      </c>
      <c r="AH30" s="305">
        <v>911.58691809011384</v>
      </c>
      <c r="AI30" s="306">
        <v>115.18044421193675</v>
      </c>
      <c r="AJ30" s="307" t="s">
        <v>118</v>
      </c>
      <c r="AL30" s="304">
        <v>1444.4068979138713</v>
      </c>
      <c r="AM30" s="305">
        <v>412.90169883917929</v>
      </c>
      <c r="AN30" s="306">
        <v>78.154645186457373</v>
      </c>
      <c r="AO30" s="307" t="s">
        <v>118</v>
      </c>
      <c r="AQ30" s="304">
        <v>736.33316365028622</v>
      </c>
      <c r="AR30" s="305">
        <v>211.53796895645004</v>
      </c>
      <c r="AS30" s="306">
        <v>132.85063000490655</v>
      </c>
      <c r="AT30" s="307" t="s">
        <v>118</v>
      </c>
      <c r="AV30" s="304">
        <v>8004.1879145881458</v>
      </c>
      <c r="AW30" s="305">
        <v>2283.0113738755545</v>
      </c>
      <c r="AX30" s="306">
        <v>118.93661435330264</v>
      </c>
      <c r="AY30" s="307" t="s">
        <v>118</v>
      </c>
      <c r="BA30" s="304">
        <v>2324.48700917823</v>
      </c>
      <c r="BB30" s="305">
        <v>650.34341711922991</v>
      </c>
      <c r="BC30" s="306">
        <v>121.33197991815462</v>
      </c>
      <c r="BD30" s="307" t="s">
        <v>118</v>
      </c>
      <c r="BF30" s="304">
        <v>828.59838299566673</v>
      </c>
      <c r="BG30" s="305">
        <v>244.62119241453041</v>
      </c>
      <c r="BH30" s="306">
        <v>107.91191668747211</v>
      </c>
      <c r="BI30" s="307" t="s">
        <v>119</v>
      </c>
      <c r="BK30" s="304">
        <v>970.12256450066843</v>
      </c>
      <c r="BL30" s="305">
        <v>278.55249682596514</v>
      </c>
      <c r="BM30" s="306">
        <v>109.1138103223321</v>
      </c>
      <c r="BN30" s="307" t="s">
        <v>118</v>
      </c>
      <c r="BP30" s="304">
        <v>5537.7720144510258</v>
      </c>
      <c r="BQ30" s="305">
        <v>1610.0755906871248</v>
      </c>
      <c r="BR30" s="306">
        <v>125.37273567208334</v>
      </c>
      <c r="BS30" s="307" t="s">
        <v>118</v>
      </c>
      <c r="BU30" s="304">
        <v>310.72386353259094</v>
      </c>
      <c r="BV30" s="305">
        <v>89.263560001246404</v>
      </c>
      <c r="BW30" s="306">
        <v>100.65686371733919</v>
      </c>
      <c r="BX30" s="307"/>
      <c r="BZ30" s="304">
        <v>1124.7094385786545</v>
      </c>
      <c r="CA30" s="305">
        <v>321.43413962394737</v>
      </c>
      <c r="CB30" s="306">
        <v>156.75650179354363</v>
      </c>
      <c r="CC30" s="307" t="s">
        <v>118</v>
      </c>
      <c r="CE30" s="304">
        <v>10199.443320368333</v>
      </c>
      <c r="CF30" s="305">
        <v>2942.2977822926446</v>
      </c>
      <c r="CG30" s="306">
        <v>121.13312388925488</v>
      </c>
      <c r="CH30" s="307" t="s">
        <v>118</v>
      </c>
      <c r="CJ30" s="304">
        <v>3825.2275465029934</v>
      </c>
      <c r="CK30" s="305">
        <v>1115.3510360272689</v>
      </c>
      <c r="CL30" s="306">
        <v>187.70969800533243</v>
      </c>
      <c r="CM30" s="307" t="s">
        <v>118</v>
      </c>
      <c r="CO30" s="304">
        <v>4495.5241463191333</v>
      </c>
      <c r="CP30" s="305">
        <v>1289.2991200262456</v>
      </c>
      <c r="CQ30" s="306">
        <v>124.87098044385576</v>
      </c>
      <c r="CR30" s="307" t="s">
        <v>118</v>
      </c>
      <c r="CT30" s="304">
        <v>4544.2129797933712</v>
      </c>
      <c r="CU30" s="305">
        <v>1307.4573168589379</v>
      </c>
      <c r="CV30" s="306">
        <v>126.11590141039702</v>
      </c>
      <c r="CW30" s="307" t="s">
        <v>118</v>
      </c>
      <c r="CY30" s="304">
        <v>595.83397791821119</v>
      </c>
      <c r="CZ30" s="305">
        <v>170.4054926933926</v>
      </c>
      <c r="DA30" s="306">
        <v>114.95625199900081</v>
      </c>
      <c r="DB30" s="307" t="s">
        <v>118</v>
      </c>
      <c r="DD30" s="304">
        <v>502.38318911375245</v>
      </c>
      <c r="DE30" s="305">
        <v>145.58005027588916</v>
      </c>
      <c r="DF30" s="306">
        <v>105.16526927859657</v>
      </c>
      <c r="DG30" s="307"/>
      <c r="DI30" s="304">
        <v>14126.89400076026</v>
      </c>
      <c r="DJ30" s="305">
        <v>4138.4006838925543</v>
      </c>
      <c r="DK30" s="306">
        <v>139.12856774539847</v>
      </c>
      <c r="DL30" s="307" t="s">
        <v>118</v>
      </c>
    </row>
    <row r="31" spans="1:116">
      <c r="A31" s="15"/>
      <c r="B31" t="s">
        <v>150</v>
      </c>
      <c r="C31" s="304">
        <v>389.1604761175044</v>
      </c>
      <c r="D31" s="305">
        <v>1089.3095763885444</v>
      </c>
      <c r="E31" s="306">
        <v>190.94788805791134</v>
      </c>
      <c r="F31" s="307" t="s">
        <v>118</v>
      </c>
      <c r="H31" s="304">
        <v>745.74259925502201</v>
      </c>
      <c r="I31" s="305">
        <v>2193.4361698648495</v>
      </c>
      <c r="J31" s="306">
        <v>141.03709661550178</v>
      </c>
      <c r="K31" s="307" t="s">
        <v>118</v>
      </c>
      <c r="M31" s="304">
        <v>321.56206465585956</v>
      </c>
      <c r="N31" s="305">
        <v>916.38403939266811</v>
      </c>
      <c r="O31" s="306">
        <v>176.0652943008383</v>
      </c>
      <c r="P31" s="307" t="s">
        <v>118</v>
      </c>
      <c r="R31" s="304">
        <v>147.86002646747295</v>
      </c>
      <c r="S31" s="305">
        <v>425.11151846908677</v>
      </c>
      <c r="T31" s="306">
        <v>174.17575816046926</v>
      </c>
      <c r="U31" s="307" t="s">
        <v>118</v>
      </c>
      <c r="W31" s="304">
        <v>547.97207456869819</v>
      </c>
      <c r="X31" s="305">
        <v>1553.8241292635585</v>
      </c>
      <c r="Y31" s="306">
        <v>149.61041172541931</v>
      </c>
      <c r="Z31" s="307" t="s">
        <v>118</v>
      </c>
      <c r="AB31" s="304">
        <v>77.856328563075166</v>
      </c>
      <c r="AC31" s="305">
        <v>218.28970762048746</v>
      </c>
      <c r="AD31" s="306">
        <v>136.08151864516026</v>
      </c>
      <c r="AE31" s="307" t="s">
        <v>118</v>
      </c>
      <c r="AG31" s="304">
        <v>332.87412610985677</v>
      </c>
      <c r="AH31" s="305">
        <v>930.47364514142032</v>
      </c>
      <c r="AI31" s="306">
        <v>117.56681194968002</v>
      </c>
      <c r="AJ31" s="307" t="s">
        <v>118</v>
      </c>
      <c r="AL31" s="304">
        <v>266.37062415988851</v>
      </c>
      <c r="AM31" s="305">
        <v>807.25732479912551</v>
      </c>
      <c r="AN31" s="306">
        <v>152.79886222608556</v>
      </c>
      <c r="AO31" s="307" t="s">
        <v>118</v>
      </c>
      <c r="AQ31" s="304">
        <v>81.49249242631933</v>
      </c>
      <c r="AR31" s="305">
        <v>219.22470399337669</v>
      </c>
      <c r="AS31" s="306">
        <v>137.67807350062591</v>
      </c>
      <c r="AT31" s="307" t="s">
        <v>118</v>
      </c>
      <c r="AV31" s="304">
        <v>951.17395174551211</v>
      </c>
      <c r="AW31" s="305">
        <v>2837.5656073268365</v>
      </c>
      <c r="AX31" s="306">
        <v>147.82687909605804</v>
      </c>
      <c r="AY31" s="307" t="s">
        <v>118</v>
      </c>
      <c r="BA31" s="304">
        <v>310.35190206042279</v>
      </c>
      <c r="BB31" s="305">
        <v>902.43897290086306</v>
      </c>
      <c r="BC31" s="306">
        <v>168.36444323890728</v>
      </c>
      <c r="BD31" s="307" t="s">
        <v>118</v>
      </c>
      <c r="BF31" s="304">
        <v>97.946016344523017</v>
      </c>
      <c r="BG31" s="305">
        <v>317.91593712107306</v>
      </c>
      <c r="BH31" s="306">
        <v>140.24507763044915</v>
      </c>
      <c r="BI31" s="307" t="s">
        <v>118</v>
      </c>
      <c r="BK31" s="304">
        <v>112.74171495007631</v>
      </c>
      <c r="BL31" s="305">
        <v>345.25389785444617</v>
      </c>
      <c r="BM31" s="306">
        <v>135.24189785695106</v>
      </c>
      <c r="BN31" s="307" t="s">
        <v>118</v>
      </c>
      <c r="BP31" s="304">
        <v>814.9076156046084</v>
      </c>
      <c r="BQ31" s="305">
        <v>2256.1343427162224</v>
      </c>
      <c r="BR31" s="306">
        <v>175.67978561140504</v>
      </c>
      <c r="BS31" s="307" t="s">
        <v>118</v>
      </c>
      <c r="BU31" s="304">
        <v>52.099381429209259</v>
      </c>
      <c r="BV31" s="305">
        <v>129.06152768276104</v>
      </c>
      <c r="BW31" s="306">
        <v>145.53451154013891</v>
      </c>
      <c r="BX31" s="307" t="s">
        <v>118</v>
      </c>
      <c r="BZ31" s="304">
        <v>152.50791442658422</v>
      </c>
      <c r="CA31" s="305">
        <v>470.99318929136103</v>
      </c>
      <c r="CB31" s="306">
        <v>229.69322676264201</v>
      </c>
      <c r="CC31" s="307" t="s">
        <v>118</v>
      </c>
      <c r="CE31" s="304">
        <v>1213.4592380680692</v>
      </c>
      <c r="CF31" s="305">
        <v>3409.6431797231749</v>
      </c>
      <c r="CG31" s="306">
        <v>140.37353125615098</v>
      </c>
      <c r="CH31" s="307" t="s">
        <v>118</v>
      </c>
      <c r="CJ31" s="304">
        <v>498.15778728028391</v>
      </c>
      <c r="CK31" s="305">
        <v>1399.97323813412</v>
      </c>
      <c r="CL31" s="306">
        <v>235.61062415086886</v>
      </c>
      <c r="CM31" s="307" t="s">
        <v>118</v>
      </c>
      <c r="CO31" s="304">
        <v>516.42608303648717</v>
      </c>
      <c r="CP31" s="305">
        <v>1481.1471653278343</v>
      </c>
      <c r="CQ31" s="306">
        <v>143.45181489952418</v>
      </c>
      <c r="CR31" s="307" t="s">
        <v>118</v>
      </c>
      <c r="CT31" s="304">
        <v>465.87058378389759</v>
      </c>
      <c r="CU31" s="305">
        <v>1330.2799158097073</v>
      </c>
      <c r="CV31" s="306">
        <v>128.31734431953851</v>
      </c>
      <c r="CW31" s="307" t="s">
        <v>118</v>
      </c>
      <c r="CY31" s="304">
        <v>73.306982738847367</v>
      </c>
      <c r="CZ31" s="305">
        <v>204.88670058267701</v>
      </c>
      <c r="DA31" s="306">
        <v>138.21741782587097</v>
      </c>
      <c r="DB31" s="307" t="s">
        <v>118</v>
      </c>
      <c r="DD31" s="304">
        <v>61.334606198506705</v>
      </c>
      <c r="DE31" s="305">
        <v>145.58224265029781</v>
      </c>
      <c r="DF31" s="306">
        <v>105.16685302337896</v>
      </c>
      <c r="DG31" s="307"/>
      <c r="DI31" s="304">
        <v>1961.9944018898459</v>
      </c>
      <c r="DJ31" s="305">
        <v>5527.5722028819864</v>
      </c>
      <c r="DK31" s="306">
        <v>185.83101599840509</v>
      </c>
      <c r="DL31" s="307" t="s">
        <v>118</v>
      </c>
    </row>
    <row r="32" spans="1:116">
      <c r="A32" s="15"/>
      <c r="B32" t="s">
        <v>151</v>
      </c>
      <c r="C32" s="304">
        <v>334.50299504822289</v>
      </c>
      <c r="D32" s="305">
        <v>1237.8626951583319</v>
      </c>
      <c r="E32" s="306">
        <v>216.98814778605055</v>
      </c>
      <c r="F32" s="307" t="s">
        <v>118</v>
      </c>
      <c r="H32" s="304">
        <v>466.97382110855204</v>
      </c>
      <c r="I32" s="305">
        <v>1787.404661483846</v>
      </c>
      <c r="J32" s="306">
        <v>114.9294278065216</v>
      </c>
      <c r="K32" s="307" t="s">
        <v>118</v>
      </c>
      <c r="M32" s="304">
        <v>317.33573950209433</v>
      </c>
      <c r="N32" s="305">
        <v>1185.8286743259544</v>
      </c>
      <c r="O32" s="306">
        <v>227.83381809436884</v>
      </c>
      <c r="P32" s="307" t="s">
        <v>118</v>
      </c>
      <c r="R32" s="304">
        <v>161.59819308132472</v>
      </c>
      <c r="S32" s="305">
        <v>607.81281430465799</v>
      </c>
      <c r="T32" s="306">
        <v>249.03173203212253</v>
      </c>
      <c r="U32" s="307" t="s">
        <v>118</v>
      </c>
      <c r="W32" s="304">
        <v>410.56314871085408</v>
      </c>
      <c r="X32" s="305">
        <v>1554.475648062009</v>
      </c>
      <c r="Y32" s="306">
        <v>149.6731434038939</v>
      </c>
      <c r="Z32" s="307" t="s">
        <v>118</v>
      </c>
      <c r="AB32" s="304">
        <v>46.065489571882466</v>
      </c>
      <c r="AC32" s="305">
        <v>171.13305346281388</v>
      </c>
      <c r="AD32" s="306">
        <v>106.68412202966104</v>
      </c>
      <c r="AE32" s="307"/>
      <c r="AG32" s="304">
        <v>233.82296892144129</v>
      </c>
      <c r="AH32" s="305">
        <v>860.87352496774668</v>
      </c>
      <c r="AI32" s="306">
        <v>108.77272704156877</v>
      </c>
      <c r="AJ32" s="307"/>
      <c r="AL32" s="304">
        <v>241.23453363045101</v>
      </c>
      <c r="AM32" s="305">
        <v>953.30547907437449</v>
      </c>
      <c r="AN32" s="306">
        <v>180.44307320804336</v>
      </c>
      <c r="AO32" s="307" t="s">
        <v>118</v>
      </c>
      <c r="AQ32" s="304">
        <v>88.634868669778484</v>
      </c>
      <c r="AR32" s="305">
        <v>314.64990777836755</v>
      </c>
      <c r="AS32" s="306">
        <v>197.6072602264025</v>
      </c>
      <c r="AT32" s="307" t="s">
        <v>118</v>
      </c>
      <c r="AV32" s="304">
        <v>845.33659126028056</v>
      </c>
      <c r="AW32" s="305">
        <v>3296.0055542890432</v>
      </c>
      <c r="AX32" s="306">
        <v>171.70993802424567</v>
      </c>
      <c r="AY32" s="307" t="s">
        <v>118</v>
      </c>
      <c r="BA32" s="304">
        <v>260.33970157199565</v>
      </c>
      <c r="BB32" s="305">
        <v>983.85562019726126</v>
      </c>
      <c r="BC32" s="306">
        <v>183.55402270528791</v>
      </c>
      <c r="BD32" s="307" t="s">
        <v>118</v>
      </c>
      <c r="BF32" s="304">
        <v>125.54901245403985</v>
      </c>
      <c r="BG32" s="305">
        <v>536.87358874263805</v>
      </c>
      <c r="BH32" s="306">
        <v>236.83580890213335</v>
      </c>
      <c r="BI32" s="307" t="s">
        <v>118</v>
      </c>
      <c r="BK32" s="304">
        <v>100.79362589564694</v>
      </c>
      <c r="BL32" s="305">
        <v>403.61068570232277</v>
      </c>
      <c r="BM32" s="306">
        <v>158.10125669526764</v>
      </c>
      <c r="BN32" s="307" t="s">
        <v>118</v>
      </c>
      <c r="BP32" s="304">
        <v>695.6734319348102</v>
      </c>
      <c r="BQ32" s="305">
        <v>2546.0395634241204</v>
      </c>
      <c r="BR32" s="306">
        <v>198.2540118253786</v>
      </c>
      <c r="BS32" s="307" t="s">
        <v>118</v>
      </c>
      <c r="BU32" s="304">
        <v>36.723830896483832</v>
      </c>
      <c r="BV32" s="305">
        <v>119.92422473360338</v>
      </c>
      <c r="BW32" s="306">
        <v>135.23095365286036</v>
      </c>
      <c r="BX32" s="307"/>
      <c r="BZ32" s="304">
        <v>137.87120689687069</v>
      </c>
      <c r="CA32" s="305">
        <v>554.22868991966664</v>
      </c>
      <c r="CB32" s="306">
        <v>270.28538638449265</v>
      </c>
      <c r="CC32" s="307" t="s">
        <v>118</v>
      </c>
      <c r="CE32" s="304">
        <v>940.06137646344712</v>
      </c>
      <c r="CF32" s="305">
        <v>3487.9106073195458</v>
      </c>
      <c r="CG32" s="306">
        <v>143.59576731280771</v>
      </c>
      <c r="CH32" s="307" t="s">
        <v>118</v>
      </c>
      <c r="CJ32" s="304">
        <v>449.60684004071226</v>
      </c>
      <c r="CK32" s="305">
        <v>1671.9651756241399</v>
      </c>
      <c r="CL32" s="306">
        <v>281.38592071399381</v>
      </c>
      <c r="CM32" s="307" t="s">
        <v>118</v>
      </c>
      <c r="CO32" s="304">
        <v>404.51471976558275</v>
      </c>
      <c r="CP32" s="305">
        <v>1525.179391539712</v>
      </c>
      <c r="CQ32" s="306">
        <v>147.71641662987432</v>
      </c>
      <c r="CR32" s="307" t="s">
        <v>118</v>
      </c>
      <c r="CT32" s="304">
        <v>391.02274310555032</v>
      </c>
      <c r="CU32" s="305">
        <v>1470.3209223967019</v>
      </c>
      <c r="CV32" s="306">
        <v>141.8255465012879</v>
      </c>
      <c r="CW32" s="307" t="s">
        <v>118</v>
      </c>
      <c r="CY32" s="304">
        <v>82.588410668881693</v>
      </c>
      <c r="CZ32" s="305">
        <v>303.34692021347752</v>
      </c>
      <c r="DA32" s="306">
        <v>204.63909027818238</v>
      </c>
      <c r="DB32" s="307" t="s">
        <v>118</v>
      </c>
      <c r="DD32" s="304">
        <v>36.812698752815109</v>
      </c>
      <c r="DE32" s="305">
        <v>116.63222899455118</v>
      </c>
      <c r="DF32" s="306">
        <v>84.253712960877721</v>
      </c>
      <c r="DG32" s="307"/>
      <c r="DI32" s="304">
        <v>1600.4069681071489</v>
      </c>
      <c r="DJ32" s="305">
        <v>5965.6887201893724</v>
      </c>
      <c r="DK32" s="306">
        <v>200.56002080352835</v>
      </c>
      <c r="DL32" s="307" t="s">
        <v>118</v>
      </c>
    </row>
    <row r="33" spans="1:116" s="5" customFormat="1">
      <c r="A33" s="193"/>
      <c r="B33" s="82" t="s">
        <v>75</v>
      </c>
      <c r="C33" s="308"/>
      <c r="D33" s="308">
        <v>2.0103879830269515</v>
      </c>
      <c r="E33" s="308"/>
      <c r="F33" s="309"/>
      <c r="G33" s="4"/>
      <c r="H33" s="308"/>
      <c r="I33" s="308">
        <v>1.1157129116047155</v>
      </c>
      <c r="J33" s="308"/>
      <c r="K33" s="309"/>
      <c r="L33" s="4"/>
      <c r="M33" s="308"/>
      <c r="N33" s="308">
        <v>2.2820956480605772</v>
      </c>
      <c r="O33" s="308"/>
      <c r="P33" s="309"/>
      <c r="Q33" s="4"/>
      <c r="R33" s="308"/>
      <c r="S33" s="308">
        <v>2.6995110126903041</v>
      </c>
      <c r="T33" s="308"/>
      <c r="U33" s="309"/>
      <c r="V33" s="4"/>
      <c r="W33" s="308"/>
      <c r="X33" s="308">
        <v>1.3636789913544047</v>
      </c>
      <c r="Y33" s="308"/>
      <c r="Z33" s="309"/>
      <c r="AA33" s="4"/>
      <c r="AB33" s="308"/>
      <c r="AC33" s="308">
        <v>0.98414069451517516</v>
      </c>
      <c r="AD33" s="308"/>
      <c r="AE33" s="309"/>
      <c r="AF33" s="4"/>
      <c r="AG33" s="308"/>
      <c r="AH33" s="308">
        <v>0.9040134936125982</v>
      </c>
      <c r="AI33" s="308"/>
      <c r="AJ33" s="309"/>
      <c r="AK33" s="4"/>
      <c r="AL33" s="308"/>
      <c r="AM33" s="308">
        <v>1.4325789237213218</v>
      </c>
      <c r="AN33" s="308"/>
      <c r="AO33" s="309"/>
      <c r="AP33" s="4"/>
      <c r="AQ33" s="308"/>
      <c r="AR33" s="308">
        <v>1.1236070268915741</v>
      </c>
      <c r="AS33" s="308"/>
      <c r="AT33" s="309"/>
      <c r="AU33" s="4"/>
      <c r="AV33" s="308"/>
      <c r="AW33" s="308">
        <v>1.730521717346249</v>
      </c>
      <c r="AX33" s="308"/>
      <c r="AY33" s="309"/>
      <c r="AZ33" s="4"/>
      <c r="BA33" s="308"/>
      <c r="BB33" s="308">
        <v>2.1309302121732832</v>
      </c>
      <c r="BC33" s="308"/>
      <c r="BD33" s="309"/>
      <c r="BE33" s="4"/>
      <c r="BF33" s="308"/>
      <c r="BG33" s="308">
        <v>2.5202254998161391</v>
      </c>
      <c r="BH33" s="308"/>
      <c r="BI33" s="309"/>
      <c r="BJ33" s="4"/>
      <c r="BK33" s="308"/>
      <c r="BL33" s="308">
        <v>1.44427682120488</v>
      </c>
      <c r="BM33" s="308"/>
      <c r="BN33" s="309"/>
      <c r="BO33" s="4"/>
      <c r="BP33" s="308"/>
      <c r="BQ33" s="308">
        <v>1.6870851271304053</v>
      </c>
      <c r="BR33" s="308"/>
      <c r="BS33" s="309"/>
      <c r="BT33" s="4"/>
      <c r="BU33" s="308"/>
      <c r="BV33" s="308">
        <v>1.4803396861580262</v>
      </c>
      <c r="BW33" s="308"/>
      <c r="BX33" s="309"/>
      <c r="BY33" s="4"/>
      <c r="BZ33" s="308"/>
      <c r="CA33" s="308">
        <v>2.9447389714881869</v>
      </c>
      <c r="CB33" s="308"/>
      <c r="CC33" s="309"/>
      <c r="CD33" s="4"/>
      <c r="CE33" s="308"/>
      <c r="CF33" s="308">
        <v>1.5310636339303716</v>
      </c>
      <c r="CG33" s="308"/>
      <c r="CH33" s="309"/>
      <c r="CI33" s="4"/>
      <c r="CJ33" s="308"/>
      <c r="CK33" s="308">
        <v>2.6316966811859746</v>
      </c>
      <c r="CL33" s="308"/>
      <c r="CM33" s="309"/>
      <c r="CN33" s="4"/>
      <c r="CO33" s="308"/>
      <c r="CP33" s="308">
        <v>1.3496848032861277</v>
      </c>
      <c r="CQ33" s="308"/>
      <c r="CR33" s="309"/>
      <c r="CS33" s="4"/>
      <c r="CT33" s="308"/>
      <c r="CU33" s="308">
        <v>1.2897090544502536</v>
      </c>
      <c r="CV33" s="308"/>
      <c r="CW33" s="309"/>
      <c r="CX33" s="4"/>
      <c r="CY33" s="308"/>
      <c r="CZ33" s="308">
        <v>2.0755885515706809</v>
      </c>
      <c r="DA33" s="308"/>
      <c r="DB33" s="309"/>
      <c r="DC33" s="4"/>
      <c r="DD33" s="308"/>
      <c r="DE33" s="308">
        <v>0.82165184910739941</v>
      </c>
      <c r="DF33" s="308"/>
      <c r="DG33" s="309"/>
      <c r="DH33" s="4"/>
      <c r="DI33" s="308"/>
      <c r="DJ33" s="308">
        <v>1.7648145107693565</v>
      </c>
      <c r="DK33" s="308"/>
      <c r="DL33" s="309"/>
    </row>
    <row r="34" spans="1:116">
      <c r="A34" s="31"/>
      <c r="C34" s="304"/>
      <c r="D34" s="305"/>
      <c r="E34" s="306"/>
      <c r="F34" s="307"/>
      <c r="H34" s="304"/>
      <c r="I34" s="305"/>
      <c r="J34" s="306"/>
      <c r="K34" s="307"/>
      <c r="M34" s="304"/>
      <c r="N34" s="305"/>
      <c r="O34" s="306"/>
      <c r="P34" s="307"/>
      <c r="R34" s="304"/>
      <c r="S34" s="305"/>
      <c r="T34" s="306"/>
      <c r="U34" s="307"/>
      <c r="W34" s="304"/>
      <c r="X34" s="305"/>
      <c r="Y34" s="306"/>
      <c r="Z34" s="307"/>
      <c r="AB34" s="304"/>
      <c r="AC34" s="305"/>
      <c r="AD34" s="306"/>
      <c r="AE34" s="307"/>
      <c r="AG34" s="304"/>
      <c r="AH34" s="305"/>
      <c r="AI34" s="306"/>
      <c r="AJ34" s="307"/>
      <c r="AL34" s="304"/>
      <c r="AM34" s="305"/>
      <c r="AN34" s="306"/>
      <c r="AO34" s="307"/>
      <c r="AQ34" s="304"/>
      <c r="AR34" s="305"/>
      <c r="AS34" s="306"/>
      <c r="AT34" s="307"/>
      <c r="AV34" s="304"/>
      <c r="AW34" s="305"/>
      <c r="AX34" s="306"/>
      <c r="AY34" s="307"/>
      <c r="BA34" s="304"/>
      <c r="BB34" s="305"/>
      <c r="BC34" s="306"/>
      <c r="BD34" s="307"/>
      <c r="BF34" s="304"/>
      <c r="BG34" s="305"/>
      <c r="BH34" s="306"/>
      <c r="BI34" s="307"/>
      <c r="BK34" s="304"/>
      <c r="BL34" s="305"/>
      <c r="BM34" s="306"/>
      <c r="BN34" s="307"/>
      <c r="BP34" s="304"/>
      <c r="BQ34" s="305"/>
      <c r="BR34" s="306"/>
      <c r="BS34" s="307"/>
      <c r="BU34" s="304"/>
      <c r="BV34" s="305"/>
      <c r="BW34" s="306"/>
      <c r="BX34" s="307"/>
      <c r="BZ34" s="304"/>
      <c r="CA34" s="305"/>
      <c r="CB34" s="306"/>
      <c r="CC34" s="307"/>
      <c r="CE34" s="304"/>
      <c r="CF34" s="305"/>
      <c r="CG34" s="306"/>
      <c r="CH34" s="307"/>
      <c r="CJ34" s="304"/>
      <c r="CK34" s="305"/>
      <c r="CL34" s="306"/>
      <c r="CM34" s="307"/>
      <c r="CO34" s="304"/>
      <c r="CP34" s="305"/>
      <c r="CQ34" s="306"/>
      <c r="CR34" s="307"/>
      <c r="CT34" s="304"/>
      <c r="CU34" s="305"/>
      <c r="CV34" s="306"/>
      <c r="CW34" s="307"/>
      <c r="CY34" s="304"/>
      <c r="CZ34" s="305"/>
      <c r="DA34" s="306"/>
      <c r="DB34" s="307"/>
      <c r="DD34" s="304"/>
      <c r="DE34" s="305"/>
      <c r="DF34" s="306"/>
      <c r="DG34" s="307"/>
      <c r="DI34" s="304"/>
      <c r="DJ34" s="305"/>
      <c r="DK34" s="306"/>
      <c r="DL34" s="307"/>
    </row>
    <row r="35" spans="1:116">
      <c r="A35" s="28" t="s">
        <v>155</v>
      </c>
      <c r="B35" t="s">
        <v>147</v>
      </c>
      <c r="C35" s="304">
        <v>2940.8958927139138</v>
      </c>
      <c r="D35" s="305">
        <v>448.35999513780047</v>
      </c>
      <c r="E35" s="306">
        <v>78.594181137246395</v>
      </c>
      <c r="F35" s="307" t="s">
        <v>118</v>
      </c>
      <c r="H35" s="304">
        <v>8153.3818714843228</v>
      </c>
      <c r="I35" s="305">
        <v>1226.0790320270371</v>
      </c>
      <c r="J35" s="306">
        <v>78.836407128680179</v>
      </c>
      <c r="K35" s="307" t="s">
        <v>118</v>
      </c>
      <c r="M35" s="304">
        <v>2769.2295739606575</v>
      </c>
      <c r="N35" s="305">
        <v>420.50612448501454</v>
      </c>
      <c r="O35" s="306">
        <v>80.79203846874789</v>
      </c>
      <c r="P35" s="307" t="s">
        <v>118</v>
      </c>
      <c r="R35" s="304">
        <v>1511.7048638167378</v>
      </c>
      <c r="S35" s="305">
        <v>229.00947841085349</v>
      </c>
      <c r="T35" s="306">
        <v>93.829260782649399</v>
      </c>
      <c r="U35" s="307" t="s">
        <v>119</v>
      </c>
      <c r="W35" s="304">
        <v>7522.3018750640858</v>
      </c>
      <c r="X35" s="305">
        <v>1146.7754915102446</v>
      </c>
      <c r="Y35" s="306">
        <v>110.41761432986878</v>
      </c>
      <c r="Z35" s="307" t="s">
        <v>118</v>
      </c>
      <c r="AB35" s="304">
        <v>1434.9963208369118</v>
      </c>
      <c r="AC35" s="305">
        <v>219.24923214435995</v>
      </c>
      <c r="AD35" s="306">
        <v>136.67968498020733</v>
      </c>
      <c r="AE35" s="307" t="s">
        <v>118</v>
      </c>
      <c r="AG35" s="304">
        <v>3381.4709775891156</v>
      </c>
      <c r="AH35" s="305">
        <v>516.4267670889036</v>
      </c>
      <c r="AI35" s="306">
        <v>65.251336165351006</v>
      </c>
      <c r="AJ35" s="307" t="s">
        <v>118</v>
      </c>
      <c r="AL35" s="304">
        <v>2231.3734062582284</v>
      </c>
      <c r="AM35" s="305">
        <v>333.28441792343523</v>
      </c>
      <c r="AN35" s="306">
        <v>63.084568317860956</v>
      </c>
      <c r="AO35" s="307" t="s">
        <v>118</v>
      </c>
      <c r="AQ35" s="304">
        <v>961.46103669355045</v>
      </c>
      <c r="AR35" s="305">
        <v>148.47298969572893</v>
      </c>
      <c r="AS35" s="306">
        <v>93.244396346881715</v>
      </c>
      <c r="AT35" s="307" t="s">
        <v>119</v>
      </c>
      <c r="AV35" s="304">
        <v>10991.909587142487</v>
      </c>
      <c r="AW35" s="305">
        <v>1645.6418719704225</v>
      </c>
      <c r="AX35" s="306">
        <v>85.731974413221707</v>
      </c>
      <c r="AY35" s="307" t="s">
        <v>118</v>
      </c>
      <c r="BA35" s="304">
        <v>2629.4675110944017</v>
      </c>
      <c r="BB35" s="305">
        <v>395.80506355786468</v>
      </c>
      <c r="BC35" s="306">
        <v>73.843773549417449</v>
      </c>
      <c r="BD35" s="307" t="s">
        <v>118</v>
      </c>
      <c r="BF35" s="304">
        <v>1480.1970358826129</v>
      </c>
      <c r="BG35" s="305">
        <v>217.02210576810202</v>
      </c>
      <c r="BH35" s="306">
        <v>95.736886758778184</v>
      </c>
      <c r="BI35" s="307"/>
      <c r="BK35" s="304">
        <v>1676.0334364547093</v>
      </c>
      <c r="BL35" s="305">
        <v>249.23246293093294</v>
      </c>
      <c r="BM35" s="306">
        <v>97.628648087129761</v>
      </c>
      <c r="BN35" s="307"/>
      <c r="BP35" s="304">
        <v>8937.3534832368096</v>
      </c>
      <c r="BQ35" s="305">
        <v>1366.4325708379663</v>
      </c>
      <c r="BR35" s="306">
        <v>106.40083640065805</v>
      </c>
      <c r="BS35" s="307" t="s">
        <v>118</v>
      </c>
      <c r="BU35" s="304">
        <v>677.57233378286878</v>
      </c>
      <c r="BV35" s="305">
        <v>107.67201812691614</v>
      </c>
      <c r="BW35" s="306">
        <v>121.41491617207001</v>
      </c>
      <c r="BX35" s="307" t="s">
        <v>118</v>
      </c>
      <c r="BZ35" s="304">
        <v>1282.5950523332594</v>
      </c>
      <c r="CA35" s="305">
        <v>190.4093893760988</v>
      </c>
      <c r="CB35" s="306">
        <v>92.858555168289485</v>
      </c>
      <c r="CC35" s="307" t="s">
        <v>118</v>
      </c>
      <c r="CE35" s="304">
        <v>10376.578704817453</v>
      </c>
      <c r="CF35" s="305">
        <v>1583.455239404781</v>
      </c>
      <c r="CG35" s="306">
        <v>65.190165605349165</v>
      </c>
      <c r="CH35" s="307" t="s">
        <v>118</v>
      </c>
      <c r="CJ35" s="304">
        <v>3672.9008860548147</v>
      </c>
      <c r="CK35" s="305">
        <v>560.45625872259848</v>
      </c>
      <c r="CL35" s="306">
        <v>94.322837987165641</v>
      </c>
      <c r="CM35" s="307" t="s">
        <v>118</v>
      </c>
      <c r="CO35" s="304">
        <v>5031.5816416999014</v>
      </c>
      <c r="CP35" s="305">
        <v>762.63502795041722</v>
      </c>
      <c r="CQ35" s="306">
        <v>73.862598819626413</v>
      </c>
      <c r="CR35" s="307" t="s">
        <v>118</v>
      </c>
      <c r="CT35" s="304">
        <v>6160.4607976939697</v>
      </c>
      <c r="CU35" s="305">
        <v>935.17186377494806</v>
      </c>
      <c r="CV35" s="306">
        <v>90.205654175357807</v>
      </c>
      <c r="CW35" s="307" t="s">
        <v>118</v>
      </c>
      <c r="CY35" s="304">
        <v>1116.6570336618884</v>
      </c>
      <c r="CZ35" s="305">
        <v>170.40356279822245</v>
      </c>
      <c r="DA35" s="306">
        <v>114.95495008371626</v>
      </c>
      <c r="DB35" s="307" t="s">
        <v>118</v>
      </c>
      <c r="DD35" s="304">
        <v>847.58553107078092</v>
      </c>
      <c r="DE35" s="305">
        <v>136.07493913502933</v>
      </c>
      <c r="DF35" s="306">
        <v>98.29889184049874</v>
      </c>
      <c r="DG35" s="307"/>
      <c r="DI35" s="304">
        <v>16663.059754992439</v>
      </c>
      <c r="DJ35" s="305">
        <v>2543.1276264692551</v>
      </c>
      <c r="DK35" s="306">
        <v>85.497208049854578</v>
      </c>
      <c r="DL35" s="307" t="s">
        <v>118</v>
      </c>
    </row>
    <row r="36" spans="1:116">
      <c r="A36" s="15"/>
      <c r="B36" t="s">
        <v>148</v>
      </c>
      <c r="C36" s="304">
        <v>433.42129818158543</v>
      </c>
      <c r="D36" s="305">
        <v>426.24916082257346</v>
      </c>
      <c r="E36" s="306">
        <v>74.718315903702319</v>
      </c>
      <c r="F36" s="307" t="s">
        <v>118</v>
      </c>
      <c r="H36" s="304">
        <v>1614.0916859083989</v>
      </c>
      <c r="I36" s="305">
        <v>1359.832111630594</v>
      </c>
      <c r="J36" s="306">
        <v>87.436678369684685</v>
      </c>
      <c r="K36" s="307" t="s">
        <v>118</v>
      </c>
      <c r="M36" s="304">
        <v>368.33585479661389</v>
      </c>
      <c r="N36" s="305">
        <v>340.97990320658533</v>
      </c>
      <c r="O36" s="306">
        <v>65.512628361059967</v>
      </c>
      <c r="P36" s="307" t="s">
        <v>118</v>
      </c>
      <c r="R36" s="304">
        <v>211.33450081377916</v>
      </c>
      <c r="S36" s="305">
        <v>191.77047272285012</v>
      </c>
      <c r="T36" s="306">
        <v>78.571777117638646</v>
      </c>
      <c r="U36" s="307" t="s">
        <v>118</v>
      </c>
      <c r="W36" s="304">
        <v>1198.0239527965048</v>
      </c>
      <c r="X36" s="305">
        <v>1351.2431200222998</v>
      </c>
      <c r="Y36" s="306">
        <v>130.10483987238058</v>
      </c>
      <c r="Z36" s="307" t="s">
        <v>118</v>
      </c>
      <c r="AB36" s="304">
        <v>225.30517765701197</v>
      </c>
      <c r="AC36" s="305">
        <v>246.76827607491842</v>
      </c>
      <c r="AD36" s="306">
        <v>153.83502102676039</v>
      </c>
      <c r="AE36" s="307" t="s">
        <v>118</v>
      </c>
      <c r="AG36" s="304">
        <v>641.64083987985043</v>
      </c>
      <c r="AH36" s="305">
        <v>627.16975111396675</v>
      </c>
      <c r="AI36" s="306">
        <v>79.243886782560793</v>
      </c>
      <c r="AJ36" s="307" t="s">
        <v>118</v>
      </c>
      <c r="AL36" s="304">
        <v>607.91125828644476</v>
      </c>
      <c r="AM36" s="305">
        <v>498.74051149786487</v>
      </c>
      <c r="AN36" s="306">
        <v>94.402342799296022</v>
      </c>
      <c r="AO36" s="307"/>
      <c r="AQ36" s="304">
        <v>162.53928099128896</v>
      </c>
      <c r="AR36" s="305">
        <v>167.22946191957919</v>
      </c>
      <c r="AS36" s="306">
        <v>105.0238852202056</v>
      </c>
      <c r="AT36" s="307"/>
      <c r="AV36" s="304">
        <v>2110.5294456589081</v>
      </c>
      <c r="AW36" s="305">
        <v>1781.2183291455081</v>
      </c>
      <c r="AX36" s="306">
        <v>92.795016230243846</v>
      </c>
      <c r="AY36" s="307" t="s">
        <v>118</v>
      </c>
      <c r="BA36" s="304">
        <v>601.12768743121376</v>
      </c>
      <c r="BB36" s="305">
        <v>505.92991337886963</v>
      </c>
      <c r="BC36" s="306">
        <v>94.389327967664627</v>
      </c>
      <c r="BD36" s="307"/>
      <c r="BF36" s="304">
        <v>237.28813931745034</v>
      </c>
      <c r="BG36" s="305">
        <v>187.26888876678714</v>
      </c>
      <c r="BH36" s="306">
        <v>82.611586196963671</v>
      </c>
      <c r="BI36" s="307" t="s">
        <v>118</v>
      </c>
      <c r="BK36" s="304">
        <v>290.64660713011659</v>
      </c>
      <c r="BL36" s="305">
        <v>237.29277703370639</v>
      </c>
      <c r="BM36" s="306">
        <v>92.951667492293595</v>
      </c>
      <c r="BN36" s="307"/>
      <c r="BP36" s="304">
        <v>1165.9094136415365</v>
      </c>
      <c r="BQ36" s="305">
        <v>1139.9179539453012</v>
      </c>
      <c r="BR36" s="306">
        <v>88.762684904039361</v>
      </c>
      <c r="BS36" s="307" t="s">
        <v>118</v>
      </c>
      <c r="BU36" s="304">
        <v>71.818998027657841</v>
      </c>
      <c r="BV36" s="305">
        <v>87.332218065528636</v>
      </c>
      <c r="BW36" s="306">
        <v>98.479011724740957</v>
      </c>
      <c r="BX36" s="307"/>
      <c r="BZ36" s="304">
        <v>191.7031584850989</v>
      </c>
      <c r="CA36" s="305">
        <v>152.1734216664137</v>
      </c>
      <c r="CB36" s="306">
        <v>74.211697843571798</v>
      </c>
      <c r="CC36" s="307" t="s">
        <v>118</v>
      </c>
      <c r="CE36" s="304">
        <v>2161.2292581775373</v>
      </c>
      <c r="CF36" s="305">
        <v>2161.8926562394408</v>
      </c>
      <c r="CG36" s="306">
        <v>89.00418324057857</v>
      </c>
      <c r="CH36" s="307" t="s">
        <v>118</v>
      </c>
      <c r="CJ36" s="304">
        <v>499.33003876131397</v>
      </c>
      <c r="CK36" s="305">
        <v>517.34039700923108</v>
      </c>
      <c r="CL36" s="306">
        <v>87.066588501548097</v>
      </c>
      <c r="CM36" s="307" t="s">
        <v>118</v>
      </c>
      <c r="CO36" s="304">
        <v>1017.928979369094</v>
      </c>
      <c r="CP36" s="305">
        <v>952.80796951967238</v>
      </c>
      <c r="CQ36" s="306">
        <v>92.281196411751949</v>
      </c>
      <c r="CR36" s="307" t="s">
        <v>119</v>
      </c>
      <c r="CT36" s="304">
        <v>985.08102239065772</v>
      </c>
      <c r="CU36" s="305">
        <v>931.65033537722081</v>
      </c>
      <c r="CV36" s="306">
        <v>89.865971401400301</v>
      </c>
      <c r="CW36" s="307" t="s">
        <v>118</v>
      </c>
      <c r="CY36" s="304">
        <v>122.09737591285538</v>
      </c>
      <c r="CZ36" s="305">
        <v>118.28362563087363</v>
      </c>
      <c r="DA36" s="306">
        <v>79.794624342560383</v>
      </c>
      <c r="DB36" s="307" t="s">
        <v>119</v>
      </c>
      <c r="DD36" s="304">
        <v>92.421100269082203</v>
      </c>
      <c r="DE36" s="305">
        <v>120.31760812379513</v>
      </c>
      <c r="DF36" s="306">
        <v>86.915986313484524</v>
      </c>
      <c r="DG36" s="307"/>
      <c r="DI36" s="304">
        <v>2649.772734494491</v>
      </c>
      <c r="DJ36" s="305">
        <v>2786.1500303837474</v>
      </c>
      <c r="DK36" s="306">
        <v>93.667359170858234</v>
      </c>
      <c r="DL36" s="307" t="s">
        <v>118</v>
      </c>
    </row>
    <row r="37" spans="1:116">
      <c r="A37" s="15"/>
      <c r="B37" t="s">
        <v>149</v>
      </c>
      <c r="C37" s="304">
        <v>680.91573043138021</v>
      </c>
      <c r="D37" s="305">
        <v>587.40268915301783</v>
      </c>
      <c r="E37" s="306">
        <v>102.96733395585164</v>
      </c>
      <c r="F37" s="307"/>
      <c r="H37" s="304">
        <v>2424.910524474351</v>
      </c>
      <c r="I37" s="305">
        <v>1843.4519989250834</v>
      </c>
      <c r="J37" s="306">
        <v>118.53324990736189</v>
      </c>
      <c r="K37" s="307" t="s">
        <v>118</v>
      </c>
      <c r="M37" s="304">
        <v>668.12898466817035</v>
      </c>
      <c r="N37" s="305">
        <v>547.75243569700501</v>
      </c>
      <c r="O37" s="306">
        <v>105.23993178548783</v>
      </c>
      <c r="P37" s="307"/>
      <c r="R37" s="304">
        <v>402.34463563223073</v>
      </c>
      <c r="S37" s="305">
        <v>324.5376503813992</v>
      </c>
      <c r="T37" s="306">
        <v>132.96885370305017</v>
      </c>
      <c r="U37" s="307" t="s">
        <v>118</v>
      </c>
      <c r="W37" s="304">
        <v>1857.728481583182</v>
      </c>
      <c r="X37" s="305">
        <v>1785.6219747853218</v>
      </c>
      <c r="Y37" s="306">
        <v>171.92913522343358</v>
      </c>
      <c r="Z37" s="307" t="s">
        <v>118</v>
      </c>
      <c r="AB37" s="304">
        <v>302.72076279586969</v>
      </c>
      <c r="AC37" s="305">
        <v>283.09332070809376</v>
      </c>
      <c r="AD37" s="306">
        <v>176.48000641072443</v>
      </c>
      <c r="AE37" s="307" t="s">
        <v>118</v>
      </c>
      <c r="AG37" s="304">
        <v>815.73122272478076</v>
      </c>
      <c r="AH37" s="305">
        <v>698.33198870342346</v>
      </c>
      <c r="AI37" s="306">
        <v>88.235347688824859</v>
      </c>
      <c r="AJ37" s="307" t="s">
        <v>118</v>
      </c>
      <c r="AL37" s="304">
        <v>993.62661373474634</v>
      </c>
      <c r="AM37" s="305">
        <v>742.90829003925353</v>
      </c>
      <c r="AN37" s="306">
        <v>140.61878160668465</v>
      </c>
      <c r="AO37" s="307" t="s">
        <v>118</v>
      </c>
      <c r="AQ37" s="304">
        <v>147.66370911668704</v>
      </c>
      <c r="AR37" s="305">
        <v>131.61770683733062</v>
      </c>
      <c r="AS37" s="306">
        <v>82.658897404561273</v>
      </c>
      <c r="AT37" s="307" t="s">
        <v>119</v>
      </c>
      <c r="AV37" s="304">
        <v>3007.6372447555786</v>
      </c>
      <c r="AW37" s="305">
        <v>2294.6044657903458</v>
      </c>
      <c r="AX37" s="306">
        <v>119.54057240537807</v>
      </c>
      <c r="AY37" s="307" t="s">
        <v>118</v>
      </c>
      <c r="BA37" s="304">
        <v>906.7895768815157</v>
      </c>
      <c r="BB37" s="305">
        <v>686.40316913873301</v>
      </c>
      <c r="BC37" s="306">
        <v>128.05950416567362</v>
      </c>
      <c r="BD37" s="307" t="s">
        <v>118</v>
      </c>
      <c r="BF37" s="304">
        <v>419.48915474922023</v>
      </c>
      <c r="BG37" s="305">
        <v>306.26147789069432</v>
      </c>
      <c r="BH37" s="306">
        <v>135.10384264139321</v>
      </c>
      <c r="BI37" s="307" t="s">
        <v>118</v>
      </c>
      <c r="BK37" s="304">
        <v>352.79954381354162</v>
      </c>
      <c r="BL37" s="305">
        <v>262.71518352154993</v>
      </c>
      <c r="BM37" s="306">
        <v>102.91006194597855</v>
      </c>
      <c r="BN37" s="307"/>
      <c r="BP37" s="304">
        <v>1723.0308058741598</v>
      </c>
      <c r="BQ37" s="305">
        <v>1480.2227754808634</v>
      </c>
      <c r="BR37" s="306">
        <v>115.2614075013465</v>
      </c>
      <c r="BS37" s="307" t="s">
        <v>118</v>
      </c>
      <c r="BU37" s="304">
        <v>85.546381679184421</v>
      </c>
      <c r="BV37" s="305">
        <v>86.765317646846754</v>
      </c>
      <c r="BW37" s="306">
        <v>97.839754023347837</v>
      </c>
      <c r="BX37" s="307"/>
      <c r="BZ37" s="304">
        <v>371.41602526151246</v>
      </c>
      <c r="CA37" s="305">
        <v>270.38531040623832</v>
      </c>
      <c r="CB37" s="306">
        <v>131.86108807617654</v>
      </c>
      <c r="CC37" s="307" t="s">
        <v>118</v>
      </c>
      <c r="CE37" s="304">
        <v>3233.9730466873357</v>
      </c>
      <c r="CF37" s="305">
        <v>2820.0195105383941</v>
      </c>
      <c r="CG37" s="306">
        <v>116.09898046213034</v>
      </c>
      <c r="CH37" s="307" t="s">
        <v>118</v>
      </c>
      <c r="CJ37" s="304">
        <v>727.64495744617091</v>
      </c>
      <c r="CK37" s="305">
        <v>652.98992112926896</v>
      </c>
      <c r="CL37" s="306">
        <v>109.89593135833533</v>
      </c>
      <c r="CM37" s="307" t="s">
        <v>119</v>
      </c>
      <c r="CO37" s="304">
        <v>1565.380136295277</v>
      </c>
      <c r="CP37" s="305">
        <v>1295.4074169670419</v>
      </c>
      <c r="CQ37" s="306">
        <v>125.46258018668649</v>
      </c>
      <c r="CR37" s="307" t="s">
        <v>118</v>
      </c>
      <c r="CT37" s="304">
        <v>1282.9126474601815</v>
      </c>
      <c r="CU37" s="305">
        <v>1071.4812502206892</v>
      </c>
      <c r="CV37" s="306">
        <v>103.35390836357274</v>
      </c>
      <c r="CW37" s="307"/>
      <c r="CY37" s="304">
        <v>159.54606662728992</v>
      </c>
      <c r="CZ37" s="305">
        <v>135.42606423107878</v>
      </c>
      <c r="DA37" s="306">
        <v>91.35898450757162</v>
      </c>
      <c r="DB37" s="307"/>
      <c r="DD37" s="304">
        <v>135.21455695040655</v>
      </c>
      <c r="DE37" s="305">
        <v>143.31221425114768</v>
      </c>
      <c r="DF37" s="306">
        <v>103.52701193653861</v>
      </c>
      <c r="DG37" s="307"/>
      <c r="DI37" s="304">
        <v>3427.7361789916326</v>
      </c>
      <c r="DJ37" s="305">
        <v>3116.4038047642875</v>
      </c>
      <c r="DK37" s="306">
        <v>104.77013488827822</v>
      </c>
      <c r="DL37" s="307" t="s">
        <v>118</v>
      </c>
    </row>
    <row r="38" spans="1:116">
      <c r="A38" s="15"/>
      <c r="B38" t="s">
        <v>150</v>
      </c>
      <c r="C38" s="304">
        <v>122.17058699299764</v>
      </c>
      <c r="D38" s="305">
        <v>483.73554507234309</v>
      </c>
      <c r="E38" s="306">
        <v>84.795252618948595</v>
      </c>
      <c r="F38" s="307"/>
      <c r="H38" s="304">
        <v>468.66694487932017</v>
      </c>
      <c r="I38" s="305">
        <v>1674.1724745470508</v>
      </c>
      <c r="J38" s="306">
        <v>107.64864202009348</v>
      </c>
      <c r="K38" s="307"/>
      <c r="M38" s="304">
        <v>110.35888604482844</v>
      </c>
      <c r="N38" s="305">
        <v>420.83072283923218</v>
      </c>
      <c r="O38" s="306">
        <v>80.854403702436144</v>
      </c>
      <c r="P38" s="307" t="s">
        <v>119</v>
      </c>
      <c r="R38" s="304">
        <v>69.284049855183</v>
      </c>
      <c r="S38" s="305">
        <v>260.96462831186858</v>
      </c>
      <c r="T38" s="306">
        <v>106.92185465351034</v>
      </c>
      <c r="U38" s="307"/>
      <c r="W38" s="304">
        <v>315.64924050163188</v>
      </c>
      <c r="X38" s="305">
        <v>1395.991548498203</v>
      </c>
      <c r="Y38" s="306">
        <v>134.41345542433393</v>
      </c>
      <c r="Z38" s="307" t="s">
        <v>118</v>
      </c>
      <c r="AB38" s="304">
        <v>71.028424386195766</v>
      </c>
      <c r="AC38" s="305">
        <v>307.27639394140084</v>
      </c>
      <c r="AD38" s="306">
        <v>191.55570268137487</v>
      </c>
      <c r="AE38" s="307" t="s">
        <v>118</v>
      </c>
      <c r="AG38" s="304">
        <v>175.65032586242864</v>
      </c>
      <c r="AH38" s="305">
        <v>691.74689654275903</v>
      </c>
      <c r="AI38" s="306">
        <v>87.403310912967029</v>
      </c>
      <c r="AJ38" s="307"/>
      <c r="AL38" s="304">
        <v>230.52352038697026</v>
      </c>
      <c r="AM38" s="305">
        <v>814.81901590315431</v>
      </c>
      <c r="AN38" s="306">
        <v>154.23015031936887</v>
      </c>
      <c r="AO38" s="307" t="s">
        <v>118</v>
      </c>
      <c r="AQ38" s="304">
        <v>51.538775029598249</v>
      </c>
      <c r="AR38" s="305">
        <v>207.48431873012981</v>
      </c>
      <c r="AS38" s="306">
        <v>130.30484595940953</v>
      </c>
      <c r="AT38" s="307"/>
      <c r="AV38" s="304">
        <v>643.06151227195755</v>
      </c>
      <c r="AW38" s="305">
        <v>2309.7418277985503</v>
      </c>
      <c r="AX38" s="306">
        <v>120.32917407775602</v>
      </c>
      <c r="AY38" s="307" t="s">
        <v>118</v>
      </c>
      <c r="BA38" s="304">
        <v>199.49860826520577</v>
      </c>
      <c r="BB38" s="305">
        <v>708.63111730107676</v>
      </c>
      <c r="BC38" s="306">
        <v>132.20648388294634</v>
      </c>
      <c r="BD38" s="307" t="s">
        <v>118</v>
      </c>
      <c r="BF38" s="304">
        <v>104.41664664731194</v>
      </c>
      <c r="BG38" s="305">
        <v>364.0463615491538</v>
      </c>
      <c r="BH38" s="306">
        <v>160.59500098952228</v>
      </c>
      <c r="BI38" s="307" t="s">
        <v>118</v>
      </c>
      <c r="BK38" s="304">
        <v>83.918193677254109</v>
      </c>
      <c r="BL38" s="305">
        <v>295.85364722536877</v>
      </c>
      <c r="BM38" s="306">
        <v>115.89096889943913</v>
      </c>
      <c r="BN38" s="307"/>
      <c r="BP38" s="304">
        <v>322.31675775228888</v>
      </c>
      <c r="BQ38" s="305">
        <v>1264.0516631159953</v>
      </c>
      <c r="BR38" s="306">
        <v>98.428679965309101</v>
      </c>
      <c r="BS38" s="307"/>
      <c r="BU38" s="304">
        <v>14.273988162812321</v>
      </c>
      <c r="BV38" s="305">
        <v>62.37394254101919</v>
      </c>
      <c r="BW38" s="306">
        <v>70.33514497715359</v>
      </c>
      <c r="BX38" s="307"/>
      <c r="BZ38" s="304">
        <v>54.39082630115918</v>
      </c>
      <c r="CA38" s="305">
        <v>188.05498946674376</v>
      </c>
      <c r="CB38" s="306">
        <v>91.710365078570604</v>
      </c>
      <c r="CC38" s="307"/>
      <c r="CE38" s="304">
        <v>671.72109760995829</v>
      </c>
      <c r="CF38" s="305">
        <v>2698.5233466707637</v>
      </c>
      <c r="CG38" s="306">
        <v>111.09703607756869</v>
      </c>
      <c r="CH38" s="307" t="s">
        <v>118</v>
      </c>
      <c r="CJ38" s="304">
        <v>165.01532399666596</v>
      </c>
      <c r="CK38" s="305">
        <v>682.71431014700192</v>
      </c>
      <c r="CL38" s="306">
        <v>114.89844259083959</v>
      </c>
      <c r="CM38" s="307"/>
      <c r="CO38" s="304">
        <v>367.17705091731517</v>
      </c>
      <c r="CP38" s="305">
        <v>1412.8051680610267</v>
      </c>
      <c r="CQ38" s="306">
        <v>136.83276733201802</v>
      </c>
      <c r="CR38" s="307" t="s">
        <v>118</v>
      </c>
      <c r="CT38" s="304">
        <v>253.2296870711177</v>
      </c>
      <c r="CU38" s="305">
        <v>980.46055775674722</v>
      </c>
      <c r="CV38" s="306">
        <v>94.574152015834883</v>
      </c>
      <c r="CW38" s="307"/>
      <c r="CY38" s="304">
        <v>38.754918610609202</v>
      </c>
      <c r="CZ38" s="305">
        <v>151.47977407117963</v>
      </c>
      <c r="DA38" s="306">
        <v>102.18888373633649</v>
      </c>
      <c r="DB38" s="307"/>
      <c r="DD38" s="304">
        <v>31.406094080672499</v>
      </c>
      <c r="DE38" s="305">
        <v>140.6085976761978</v>
      </c>
      <c r="DF38" s="306">
        <v>101.57395199053742</v>
      </c>
      <c r="DG38" s="307"/>
      <c r="DI38" s="304">
        <v>710.06935101274178</v>
      </c>
      <c r="DJ38" s="305">
        <v>2984.5038916038575</v>
      </c>
      <c r="DK38" s="306">
        <v>100.33580206130502</v>
      </c>
      <c r="DL38" s="307"/>
    </row>
    <row r="39" spans="1:116">
      <c r="A39" s="15"/>
      <c r="B39" t="s">
        <v>151</v>
      </c>
      <c r="C39" s="304">
        <v>62.596491680122767</v>
      </c>
      <c r="D39" s="305">
        <v>799.44930464363392</v>
      </c>
      <c r="E39" s="306">
        <v>140.13753265363567</v>
      </c>
      <c r="F39" s="307" t="s">
        <v>118</v>
      </c>
      <c r="H39" s="304">
        <v>110.94897325360751</v>
      </c>
      <c r="I39" s="305">
        <v>1316.0334478623736</v>
      </c>
      <c r="J39" s="306">
        <v>84.62044124440331</v>
      </c>
      <c r="K39" s="307"/>
      <c r="M39" s="304">
        <v>61.94670052972964</v>
      </c>
      <c r="N39" s="305">
        <v>759.67749115784522</v>
      </c>
      <c r="O39" s="306">
        <v>145.95719185929184</v>
      </c>
      <c r="P39" s="307" t="s">
        <v>118</v>
      </c>
      <c r="R39" s="304">
        <v>35.33194988206931</v>
      </c>
      <c r="S39" s="305">
        <v>428.72257569964529</v>
      </c>
      <c r="T39" s="306">
        <v>175.65527260213477</v>
      </c>
      <c r="U39" s="307" t="s">
        <v>118</v>
      </c>
      <c r="W39" s="304">
        <v>136.29645005459616</v>
      </c>
      <c r="X39" s="305">
        <v>1813.973958264118</v>
      </c>
      <c r="Y39" s="306">
        <v>174.6590142629008</v>
      </c>
      <c r="Z39" s="307" t="s">
        <v>118</v>
      </c>
      <c r="AB39" s="304">
        <v>10.949314324010908</v>
      </c>
      <c r="AC39" s="305">
        <v>141.49861558154035</v>
      </c>
      <c r="AD39" s="306">
        <v>88.210052156927915</v>
      </c>
      <c r="AE39" s="307"/>
      <c r="AG39" s="304">
        <v>53.506633943824461</v>
      </c>
      <c r="AH39" s="305">
        <v>667.27532830860207</v>
      </c>
      <c r="AI39" s="306">
        <v>84.311289687302306</v>
      </c>
      <c r="AJ39" s="307"/>
      <c r="AL39" s="304">
        <v>69.565201333610176</v>
      </c>
      <c r="AM39" s="305">
        <v>837.74639503076548</v>
      </c>
      <c r="AN39" s="306">
        <v>158.56987860290823</v>
      </c>
      <c r="AO39" s="307" t="s">
        <v>118</v>
      </c>
      <c r="AQ39" s="304">
        <v>29.797198168875159</v>
      </c>
      <c r="AR39" s="305">
        <v>377.95485371879028</v>
      </c>
      <c r="AS39" s="306">
        <v>237.36419838790636</v>
      </c>
      <c r="AT39" s="307" t="s">
        <v>118</v>
      </c>
      <c r="AV39" s="304">
        <v>245.86221017106797</v>
      </c>
      <c r="AW39" s="305">
        <v>2953.1138706626507</v>
      </c>
      <c r="AX39" s="306">
        <v>153.84652463651636</v>
      </c>
      <c r="AY39" s="307" t="s">
        <v>118</v>
      </c>
      <c r="BA39" s="304">
        <v>76.116616327662598</v>
      </c>
      <c r="BB39" s="305">
        <v>886.47119053449046</v>
      </c>
      <c r="BC39" s="306">
        <v>165.385397709399</v>
      </c>
      <c r="BD39" s="307" t="s">
        <v>118</v>
      </c>
      <c r="BF39" s="304">
        <v>30.609023403404628</v>
      </c>
      <c r="BG39" s="305">
        <v>383.14070923561604</v>
      </c>
      <c r="BH39" s="306">
        <v>169.01825997377026</v>
      </c>
      <c r="BI39" s="307" t="s">
        <v>118</v>
      </c>
      <c r="BK39" s="304">
        <v>30.602218924378469</v>
      </c>
      <c r="BL39" s="305">
        <v>369.25709599191902</v>
      </c>
      <c r="BM39" s="306">
        <v>144.64436395775905</v>
      </c>
      <c r="BN39" s="307" t="s">
        <v>119</v>
      </c>
      <c r="BP39" s="304">
        <v>262.38953949520584</v>
      </c>
      <c r="BQ39" s="305">
        <v>3352.4110241084845</v>
      </c>
      <c r="BR39" s="306">
        <v>261.04422899198244</v>
      </c>
      <c r="BS39" s="307" t="s">
        <v>118</v>
      </c>
      <c r="BU39" s="304">
        <v>6.7882983474765517</v>
      </c>
      <c r="BV39" s="305">
        <v>91.617233685682123</v>
      </c>
      <c r="BW39" s="306">
        <v>103.31095247747855</v>
      </c>
      <c r="BX39" s="307"/>
      <c r="BZ39" s="304">
        <v>85.89493761897009</v>
      </c>
      <c r="CA39" s="305">
        <v>1025.6649525530738</v>
      </c>
      <c r="CB39" s="306">
        <v>500.19469046617229</v>
      </c>
      <c r="CC39" s="307" t="s">
        <v>118</v>
      </c>
      <c r="CE39" s="304">
        <v>213.49789270771561</v>
      </c>
      <c r="CF39" s="305">
        <v>2678.774643407814</v>
      </c>
      <c r="CG39" s="306">
        <v>110.28399052745479</v>
      </c>
      <c r="CH39" s="307"/>
      <c r="CJ39" s="304">
        <v>80.108793741034447</v>
      </c>
      <c r="CK39" s="305">
        <v>1029.7612740703007</v>
      </c>
      <c r="CL39" s="306">
        <v>173.30523891546974</v>
      </c>
      <c r="CM39" s="307" t="s">
        <v>118</v>
      </c>
      <c r="CO39" s="304">
        <v>90.93219171841227</v>
      </c>
      <c r="CP39" s="305">
        <v>1119.4506301661195</v>
      </c>
      <c r="CQ39" s="306">
        <v>108.42084321324128</v>
      </c>
      <c r="CR39" s="307"/>
      <c r="CT39" s="304">
        <v>101.31584538407267</v>
      </c>
      <c r="CU39" s="305">
        <v>1258.5694708609738</v>
      </c>
      <c r="CV39" s="306">
        <v>121.40023330670844</v>
      </c>
      <c r="CW39" s="307"/>
      <c r="CY39" s="304">
        <v>32.94460518735719</v>
      </c>
      <c r="CZ39" s="305">
        <v>406.57642816223893</v>
      </c>
      <c r="DA39" s="306">
        <v>274.27814440681033</v>
      </c>
      <c r="DB39" s="307" t="s">
        <v>118</v>
      </c>
      <c r="DD39" s="304">
        <v>6.3727176290578038</v>
      </c>
      <c r="DE39" s="305">
        <v>86.474466061470736</v>
      </c>
      <c r="DF39" s="306">
        <v>62.468109413639816</v>
      </c>
      <c r="DG39" s="307"/>
      <c r="DI39" s="304">
        <v>337.3619805086978</v>
      </c>
      <c r="DJ39" s="305">
        <v>4425.8702478456325</v>
      </c>
      <c r="DK39" s="306">
        <v>148.79298445083134</v>
      </c>
      <c r="DL39" s="307" t="s">
        <v>118</v>
      </c>
    </row>
    <row r="40" spans="1:116" s="5" customFormat="1">
      <c r="A40" s="193"/>
      <c r="B40" s="82" t="s">
        <v>75</v>
      </c>
      <c r="C40" s="308"/>
      <c r="D40" s="308">
        <v>1.7830522645043934</v>
      </c>
      <c r="E40" s="308"/>
      <c r="F40" s="309"/>
      <c r="G40" s="4"/>
      <c r="H40" s="308"/>
      <c r="I40" s="308">
        <v>1.0733675509372489</v>
      </c>
      <c r="J40" s="308"/>
      <c r="K40" s="309"/>
      <c r="L40" s="4"/>
      <c r="M40" s="308"/>
      <c r="N40" s="308">
        <v>1.8065788984362763</v>
      </c>
      <c r="O40" s="308"/>
      <c r="P40" s="309"/>
      <c r="Q40" s="4"/>
      <c r="R40" s="308"/>
      <c r="S40" s="308">
        <v>1.872073499641344</v>
      </c>
      <c r="T40" s="308"/>
      <c r="U40" s="309"/>
      <c r="V40" s="4"/>
      <c r="W40" s="308"/>
      <c r="X40" s="308">
        <v>1.5818039116577276</v>
      </c>
      <c r="Y40" s="308"/>
      <c r="Z40" s="309"/>
      <c r="AA40" s="4"/>
      <c r="AB40" s="308"/>
      <c r="AC40" s="308">
        <v>0.64537792993671061</v>
      </c>
      <c r="AD40" s="308"/>
      <c r="AE40" s="309"/>
      <c r="AF40" s="4"/>
      <c r="AG40" s="308"/>
      <c r="AH40" s="308">
        <v>1.2921005858585359</v>
      </c>
      <c r="AI40" s="308"/>
      <c r="AJ40" s="309"/>
      <c r="AK40" s="4"/>
      <c r="AL40" s="308"/>
      <c r="AM40" s="308">
        <v>2.5136080475962106</v>
      </c>
      <c r="AN40" s="308"/>
      <c r="AO40" s="309"/>
      <c r="AP40" s="4"/>
      <c r="AQ40" s="308"/>
      <c r="AR40" s="308">
        <v>2.5456135455569853</v>
      </c>
      <c r="AS40" s="308"/>
      <c r="AT40" s="309"/>
      <c r="AU40" s="4"/>
      <c r="AV40" s="308"/>
      <c r="AW40" s="308">
        <v>1.7945057919112839</v>
      </c>
      <c r="AX40" s="308"/>
      <c r="AY40" s="309"/>
      <c r="AZ40" s="4"/>
      <c r="BA40" s="308"/>
      <c r="BB40" s="308">
        <v>2.2396661188870639</v>
      </c>
      <c r="BC40" s="308"/>
      <c r="BD40" s="309"/>
      <c r="BE40" s="4"/>
      <c r="BF40" s="308"/>
      <c r="BG40" s="308">
        <v>1.7654455424233111</v>
      </c>
      <c r="BH40" s="308"/>
      <c r="BI40" s="309"/>
      <c r="BJ40" s="4"/>
      <c r="BK40" s="308"/>
      <c r="BL40" s="308">
        <v>1.4815770451790913</v>
      </c>
      <c r="BM40" s="308"/>
      <c r="BN40" s="309"/>
      <c r="BO40" s="4"/>
      <c r="BP40" s="308"/>
      <c r="BQ40" s="308">
        <v>2.4534039188282923</v>
      </c>
      <c r="BR40" s="308"/>
      <c r="BS40" s="309"/>
      <c r="BT40" s="4"/>
      <c r="BU40" s="308"/>
      <c r="BV40" s="308">
        <v>0.85089176630543162</v>
      </c>
      <c r="BW40" s="308"/>
      <c r="BX40" s="309"/>
      <c r="BY40" s="4"/>
      <c r="BZ40" s="308"/>
      <c r="CA40" s="308">
        <v>5.3866301231982243</v>
      </c>
      <c r="CB40" s="308"/>
      <c r="CC40" s="309"/>
      <c r="CD40" s="4"/>
      <c r="CE40" s="308"/>
      <c r="CF40" s="308">
        <v>1.6917274178301134</v>
      </c>
      <c r="CG40" s="308"/>
      <c r="CH40" s="309"/>
      <c r="CI40" s="4"/>
      <c r="CJ40" s="308"/>
      <c r="CK40" s="308">
        <v>1.8373624311330741</v>
      </c>
      <c r="CL40" s="308"/>
      <c r="CM40" s="309"/>
      <c r="CN40" s="4"/>
      <c r="CO40" s="308"/>
      <c r="CP40" s="308">
        <v>1.4678720346410585</v>
      </c>
      <c r="CQ40" s="308"/>
      <c r="CR40" s="309"/>
      <c r="CS40" s="4"/>
      <c r="CT40" s="308"/>
      <c r="CU40" s="308">
        <v>1.3458162286668756</v>
      </c>
      <c r="CV40" s="308"/>
      <c r="CW40" s="309"/>
      <c r="CX40" s="4"/>
      <c r="CY40" s="308"/>
      <c r="CZ40" s="308">
        <v>2.3859620156162609</v>
      </c>
      <c r="DA40" s="308"/>
      <c r="DB40" s="309"/>
      <c r="DC40" s="4"/>
      <c r="DD40" s="308"/>
      <c r="DE40" s="308">
        <v>0.63549149175558883</v>
      </c>
      <c r="DF40" s="308"/>
      <c r="DG40" s="309"/>
      <c r="DH40" s="4"/>
      <c r="DI40" s="308"/>
      <c r="DJ40" s="308">
        <v>1.7403256532548774</v>
      </c>
      <c r="DK40" s="308"/>
      <c r="DL40" s="309"/>
    </row>
    <row r="41" spans="1:116">
      <c r="A41" s="31"/>
      <c r="C41" s="304"/>
      <c r="D41" s="305"/>
      <c r="E41" s="306"/>
      <c r="F41" s="307"/>
      <c r="H41" s="304"/>
      <c r="I41" s="305"/>
      <c r="J41" s="306"/>
      <c r="K41" s="307"/>
      <c r="M41" s="304"/>
      <c r="N41" s="305"/>
      <c r="O41" s="306"/>
      <c r="P41" s="307"/>
      <c r="R41" s="304"/>
      <c r="S41" s="305"/>
      <c r="T41" s="306"/>
      <c r="U41" s="307"/>
      <c r="W41" s="304"/>
      <c r="X41" s="305"/>
      <c r="Y41" s="306"/>
      <c r="Z41" s="307"/>
      <c r="AB41" s="304"/>
      <c r="AC41" s="305"/>
      <c r="AD41" s="306"/>
      <c r="AE41" s="307"/>
      <c r="AG41" s="304"/>
      <c r="AH41" s="305"/>
      <c r="AI41" s="306"/>
      <c r="AJ41" s="307"/>
      <c r="AL41" s="304"/>
      <c r="AM41" s="305"/>
      <c r="AN41" s="306"/>
      <c r="AO41" s="307"/>
      <c r="AQ41" s="304"/>
      <c r="AR41" s="305"/>
      <c r="AS41" s="306"/>
      <c r="AT41" s="307"/>
      <c r="AV41" s="304"/>
      <c r="AW41" s="305"/>
      <c r="AX41" s="306"/>
      <c r="AY41" s="307"/>
      <c r="BA41" s="304"/>
      <c r="BB41" s="305"/>
      <c r="BC41" s="306"/>
      <c r="BD41" s="307"/>
      <c r="BF41" s="304"/>
      <c r="BG41" s="305"/>
      <c r="BH41" s="306"/>
      <c r="BI41" s="307"/>
      <c r="BK41" s="304"/>
      <c r="BL41" s="305"/>
      <c r="BM41" s="306"/>
      <c r="BN41" s="307"/>
      <c r="BP41" s="304"/>
      <c r="BQ41" s="305"/>
      <c r="BR41" s="306"/>
      <c r="BS41" s="307"/>
      <c r="BU41" s="304"/>
      <c r="BV41" s="305"/>
      <c r="BW41" s="306"/>
      <c r="BX41" s="307"/>
      <c r="BZ41" s="304"/>
      <c r="CA41" s="305"/>
      <c r="CB41" s="306"/>
      <c r="CC41" s="307"/>
      <c r="CE41" s="304"/>
      <c r="CF41" s="305"/>
      <c r="CG41" s="306"/>
      <c r="CH41" s="307"/>
      <c r="CJ41" s="304"/>
      <c r="CK41" s="305"/>
      <c r="CL41" s="306"/>
      <c r="CM41" s="307"/>
      <c r="CO41" s="304"/>
      <c r="CP41" s="305"/>
      <c r="CQ41" s="306"/>
      <c r="CR41" s="307"/>
      <c r="CT41" s="304"/>
      <c r="CU41" s="305"/>
      <c r="CV41" s="306"/>
      <c r="CW41" s="307"/>
      <c r="CY41" s="304"/>
      <c r="CZ41" s="305"/>
      <c r="DA41" s="306"/>
      <c r="DB41" s="307"/>
      <c r="DD41" s="304"/>
      <c r="DE41" s="305"/>
      <c r="DF41" s="306"/>
      <c r="DG41" s="307"/>
      <c r="DI41" s="304"/>
      <c r="DJ41" s="305"/>
      <c r="DK41" s="306"/>
      <c r="DL41" s="307"/>
    </row>
    <row r="42" spans="1:116">
      <c r="A42" s="28" t="s">
        <v>156</v>
      </c>
      <c r="B42" t="s">
        <v>147</v>
      </c>
      <c r="C42" s="304">
        <v>4433.3846652618058</v>
      </c>
      <c r="D42" s="305">
        <v>458.54731247964338</v>
      </c>
      <c r="E42" s="306">
        <v>80.379942296025376</v>
      </c>
      <c r="F42" s="307" t="s">
        <v>118</v>
      </c>
      <c r="H42" s="304">
        <v>14147.314615339301</v>
      </c>
      <c r="I42" s="305">
        <v>1514.1377872978089</v>
      </c>
      <c r="J42" s="306">
        <v>97.358473581413236</v>
      </c>
      <c r="K42" s="307" t="s">
        <v>118</v>
      </c>
      <c r="M42" s="304">
        <v>5493.3246427447812</v>
      </c>
      <c r="N42" s="305">
        <v>575.13606751459906</v>
      </c>
      <c r="O42" s="306">
        <v>110.50116178048623</v>
      </c>
      <c r="P42" s="307" t="s">
        <v>118</v>
      </c>
      <c r="R42" s="304">
        <v>1829.4056531524243</v>
      </c>
      <c r="S42" s="305">
        <v>192.42919714340204</v>
      </c>
      <c r="T42" s="306">
        <v>78.841668241223402</v>
      </c>
      <c r="U42" s="307" t="s">
        <v>118</v>
      </c>
      <c r="W42" s="304">
        <v>9038.6351300892984</v>
      </c>
      <c r="X42" s="305">
        <v>916.24866976216367</v>
      </c>
      <c r="Y42" s="306">
        <v>88.221271728451583</v>
      </c>
      <c r="Z42" s="307" t="s">
        <v>118</v>
      </c>
      <c r="AB42" s="304">
        <v>1413.7504407734175</v>
      </c>
      <c r="AC42" s="305">
        <v>143.87342491313487</v>
      </c>
      <c r="AD42" s="306">
        <v>89.690505192752838</v>
      </c>
      <c r="AE42" s="307" t="s">
        <v>118</v>
      </c>
      <c r="AG42" s="304">
        <v>7116.2565789009914</v>
      </c>
      <c r="AH42" s="305">
        <v>736.22207697068961</v>
      </c>
      <c r="AI42" s="306">
        <v>93.022820074888415</v>
      </c>
      <c r="AJ42" s="307" t="s">
        <v>118</v>
      </c>
      <c r="AL42" s="304">
        <v>4779.980753366016</v>
      </c>
      <c r="AM42" s="305">
        <v>516.07193429137612</v>
      </c>
      <c r="AN42" s="306">
        <v>97.682860178641874</v>
      </c>
      <c r="AO42" s="307"/>
      <c r="AQ42" s="304">
        <v>1260.889452069287</v>
      </c>
      <c r="AR42" s="305">
        <v>128.78579800504886</v>
      </c>
      <c r="AS42" s="306">
        <v>80.880394593264327</v>
      </c>
      <c r="AT42" s="307" t="s">
        <v>118</v>
      </c>
      <c r="AV42" s="304">
        <v>15416.874439178513</v>
      </c>
      <c r="AW42" s="305">
        <v>1650.4567481357965</v>
      </c>
      <c r="AX42" s="306">
        <v>85.982812002641111</v>
      </c>
      <c r="AY42" s="307" t="s">
        <v>118</v>
      </c>
      <c r="BA42" s="304">
        <v>4488.0513328028355</v>
      </c>
      <c r="BB42" s="305">
        <v>479.33684898401077</v>
      </c>
      <c r="BC42" s="306">
        <v>89.427965908505556</v>
      </c>
      <c r="BD42" s="307" t="s">
        <v>118</v>
      </c>
      <c r="BF42" s="304">
        <v>1731.0922323758393</v>
      </c>
      <c r="BG42" s="305">
        <v>189.63357134000051</v>
      </c>
      <c r="BH42" s="306">
        <v>83.654739598000575</v>
      </c>
      <c r="BI42" s="307" t="s">
        <v>118</v>
      </c>
      <c r="BK42" s="304">
        <v>1937.187172094651</v>
      </c>
      <c r="BL42" s="305">
        <v>209.4092984926412</v>
      </c>
      <c r="BM42" s="306">
        <v>82.029228730032258</v>
      </c>
      <c r="BN42" s="307" t="s">
        <v>118</v>
      </c>
      <c r="BP42" s="304">
        <v>9900.3148876214054</v>
      </c>
      <c r="BQ42" s="305">
        <v>1023.1711433992298</v>
      </c>
      <c r="BR42" s="306">
        <v>79.671889972538736</v>
      </c>
      <c r="BS42" s="307" t="s">
        <v>118</v>
      </c>
      <c r="BU42" s="304">
        <v>437.25680825075369</v>
      </c>
      <c r="BV42" s="305">
        <v>43.362891227182111</v>
      </c>
      <c r="BW42" s="306">
        <v>48.897586345237933</v>
      </c>
      <c r="BX42" s="307" t="s">
        <v>118</v>
      </c>
      <c r="BZ42" s="304">
        <v>1553.1187426776369</v>
      </c>
      <c r="CA42" s="305">
        <v>169.21191740150846</v>
      </c>
      <c r="CB42" s="306">
        <v>82.521004970631807</v>
      </c>
      <c r="CC42" s="307" t="s">
        <v>118</v>
      </c>
      <c r="CE42" s="304">
        <v>22862.654301783081</v>
      </c>
      <c r="CF42" s="305">
        <v>2356.4185711227351</v>
      </c>
      <c r="CG42" s="306">
        <v>97.012730808074593</v>
      </c>
      <c r="CH42" s="307" t="s">
        <v>118</v>
      </c>
      <c r="CJ42" s="304">
        <v>4813.7265556783832</v>
      </c>
      <c r="CK42" s="305">
        <v>493.95446665806855</v>
      </c>
      <c r="CL42" s="306">
        <v>83.130817805152617</v>
      </c>
      <c r="CM42" s="307" t="s">
        <v>118</v>
      </c>
      <c r="CO42" s="304">
        <v>8175.0723296605447</v>
      </c>
      <c r="CP42" s="305">
        <v>854.54832935603258</v>
      </c>
      <c r="CQ42" s="306">
        <v>82.764570351350713</v>
      </c>
      <c r="CR42" s="307" t="s">
        <v>118</v>
      </c>
      <c r="CT42" s="304">
        <v>8842.9412088225963</v>
      </c>
      <c r="CU42" s="305">
        <v>922.11075171308676</v>
      </c>
      <c r="CV42" s="306">
        <v>88.945793604871909</v>
      </c>
      <c r="CW42" s="307" t="s">
        <v>118</v>
      </c>
      <c r="CY42" s="304">
        <v>1171.4021043032878</v>
      </c>
      <c r="CZ42" s="305">
        <v>121.33379294901134</v>
      </c>
      <c r="DA42" s="306">
        <v>81.852279863640604</v>
      </c>
      <c r="DB42" s="307" t="s">
        <v>118</v>
      </c>
      <c r="DD42" s="304">
        <v>1500.1529874102753</v>
      </c>
      <c r="DE42" s="305">
        <v>145.95441433242681</v>
      </c>
      <c r="DF42" s="306">
        <v>105.43570534960629</v>
      </c>
      <c r="DG42" s="307" t="s">
        <v>119</v>
      </c>
      <c r="DI42" s="304">
        <v>22451.08763684408</v>
      </c>
      <c r="DJ42" s="305">
        <v>2303.4823345683858</v>
      </c>
      <c r="DK42" s="306">
        <v>77.440591792548361</v>
      </c>
      <c r="DL42" s="307" t="s">
        <v>118</v>
      </c>
    </row>
    <row r="43" spans="1:116">
      <c r="A43" s="15"/>
      <c r="B43" t="s">
        <v>148</v>
      </c>
      <c r="C43" s="304">
        <v>586.22068003987511</v>
      </c>
      <c r="D43" s="305">
        <v>522.00747046110951</v>
      </c>
      <c r="E43" s="306">
        <v>91.504037231972362</v>
      </c>
      <c r="F43" s="307" t="s">
        <v>119</v>
      </c>
      <c r="H43" s="304">
        <v>1863.7639257135115</v>
      </c>
      <c r="I43" s="305">
        <v>1557.1707455955059</v>
      </c>
      <c r="J43" s="306">
        <v>100.12547614135421</v>
      </c>
      <c r="K43" s="307"/>
      <c r="M43" s="304">
        <v>676.63037882785841</v>
      </c>
      <c r="N43" s="305">
        <v>582.82535263120337</v>
      </c>
      <c r="O43" s="306">
        <v>111.97850772805995</v>
      </c>
      <c r="P43" s="307" t="s">
        <v>118</v>
      </c>
      <c r="R43" s="304">
        <v>260.53499261016356</v>
      </c>
      <c r="S43" s="305">
        <v>222.93448877956783</v>
      </c>
      <c r="T43" s="306">
        <v>91.340229366477345</v>
      </c>
      <c r="U43" s="307"/>
      <c r="W43" s="304">
        <v>906.34075598314519</v>
      </c>
      <c r="X43" s="305">
        <v>860.78521588537092</v>
      </c>
      <c r="Y43" s="306">
        <v>82.880956815107041</v>
      </c>
      <c r="Z43" s="307" t="s">
        <v>118</v>
      </c>
      <c r="AB43" s="304">
        <v>133.74254261761385</v>
      </c>
      <c r="AC43" s="305">
        <v>124.0521594040739</v>
      </c>
      <c r="AD43" s="306">
        <v>77.333954160894663</v>
      </c>
      <c r="AE43" s="307" t="s">
        <v>118</v>
      </c>
      <c r="AG43" s="304">
        <v>884.1859116252798</v>
      </c>
      <c r="AH43" s="305">
        <v>775.87560174248699</v>
      </c>
      <c r="AI43" s="306">
        <v>98.033105443346471</v>
      </c>
      <c r="AJ43" s="307"/>
      <c r="AL43" s="304">
        <v>1025.529726374677</v>
      </c>
      <c r="AM43" s="305">
        <v>859.55518087538098</v>
      </c>
      <c r="AN43" s="306">
        <v>162.69787789287295</v>
      </c>
      <c r="AO43" s="307" t="s">
        <v>118</v>
      </c>
      <c r="AQ43" s="304">
        <v>158.2216751950408</v>
      </c>
      <c r="AR43" s="305">
        <v>139.29899497015259</v>
      </c>
      <c r="AS43" s="306">
        <v>87.482920121280742</v>
      </c>
      <c r="AT43" s="307"/>
      <c r="AV43" s="304">
        <v>1987.1952376655906</v>
      </c>
      <c r="AW43" s="305">
        <v>1675.8329664935261</v>
      </c>
      <c r="AX43" s="306">
        <v>87.304820964617917</v>
      </c>
      <c r="AY43" s="307" t="s">
        <v>118</v>
      </c>
      <c r="BA43" s="304">
        <v>389.19382284565921</v>
      </c>
      <c r="BB43" s="305">
        <v>322.27027288351405</v>
      </c>
      <c r="BC43" s="306">
        <v>60.124680666294914</v>
      </c>
      <c r="BD43" s="307" t="s">
        <v>118</v>
      </c>
      <c r="BF43" s="304">
        <v>256.87075198125348</v>
      </c>
      <c r="BG43" s="305">
        <v>219.51333414034218</v>
      </c>
      <c r="BH43" s="306">
        <v>96.835864430749822</v>
      </c>
      <c r="BI43" s="307"/>
      <c r="BK43" s="304">
        <v>271.19636876182324</v>
      </c>
      <c r="BL43" s="305">
        <v>228.15224702645199</v>
      </c>
      <c r="BM43" s="306">
        <v>89.371164467471417</v>
      </c>
      <c r="BN43" s="307"/>
      <c r="BP43" s="304">
        <v>1273.1688228851174</v>
      </c>
      <c r="BQ43" s="305">
        <v>1123.432976362526</v>
      </c>
      <c r="BR43" s="306">
        <v>87.479039124300868</v>
      </c>
      <c r="BS43" s="307" t="s">
        <v>118</v>
      </c>
      <c r="BU43" s="304">
        <v>58.358765031972311</v>
      </c>
      <c r="BV43" s="305">
        <v>52.387156399922674</v>
      </c>
      <c r="BW43" s="306">
        <v>59.073678690524112</v>
      </c>
      <c r="BX43" s="307" t="s">
        <v>118</v>
      </c>
      <c r="BZ43" s="304">
        <v>227.85090403553033</v>
      </c>
      <c r="CA43" s="305">
        <v>189.45198871114928</v>
      </c>
      <c r="CB43" s="306">
        <v>92.391651499538312</v>
      </c>
      <c r="CC43" s="307"/>
      <c r="CE43" s="304">
        <v>3607.1423890441611</v>
      </c>
      <c r="CF43" s="305">
        <v>3201.9941271500988</v>
      </c>
      <c r="CG43" s="306">
        <v>131.8247098002814</v>
      </c>
      <c r="CH43" s="307" t="s">
        <v>118</v>
      </c>
      <c r="CJ43" s="304">
        <v>644.85677142073087</v>
      </c>
      <c r="CK43" s="305">
        <v>585.06315429920346</v>
      </c>
      <c r="CL43" s="306">
        <v>98.464092882113647</v>
      </c>
      <c r="CM43" s="307"/>
      <c r="CO43" s="304">
        <v>1384.8731317628685</v>
      </c>
      <c r="CP43" s="305">
        <v>1205.0112278901995</v>
      </c>
      <c r="CQ43" s="306">
        <v>116.70754376179258</v>
      </c>
      <c r="CR43" s="307" t="s">
        <v>118</v>
      </c>
      <c r="CT43" s="304">
        <v>1147.6079446150964</v>
      </c>
      <c r="CU43" s="305">
        <v>1002.5483340019157</v>
      </c>
      <c r="CV43" s="306">
        <v>96.704714731260893</v>
      </c>
      <c r="CW43" s="307"/>
      <c r="CY43" s="304">
        <v>136.20791886645659</v>
      </c>
      <c r="CZ43" s="305">
        <v>118.80766956927094</v>
      </c>
      <c r="DA43" s="306">
        <v>80.148146556479531</v>
      </c>
      <c r="DB43" s="307" t="s">
        <v>118</v>
      </c>
      <c r="DD43" s="304">
        <v>147.74684082977532</v>
      </c>
      <c r="DE43" s="305">
        <v>134.96766327853257</v>
      </c>
      <c r="DF43" s="306">
        <v>97.499009140956531</v>
      </c>
      <c r="DG43" s="307"/>
      <c r="DI43" s="304">
        <v>3159.7369490444758</v>
      </c>
      <c r="DJ43" s="305">
        <v>2896.8465038423205</v>
      </c>
      <c r="DK43" s="306">
        <v>97.388855222872138</v>
      </c>
      <c r="DL43" s="307"/>
    </row>
    <row r="44" spans="1:116">
      <c r="A44" s="15"/>
      <c r="B44" t="s">
        <v>149</v>
      </c>
      <c r="C44" s="304">
        <v>602.51249371119559</v>
      </c>
      <c r="D44" s="305">
        <v>607.09101129173496</v>
      </c>
      <c r="E44" s="306">
        <v>106.41855077545932</v>
      </c>
      <c r="F44" s="307"/>
      <c r="H44" s="304">
        <v>2073.035248319321</v>
      </c>
      <c r="I44" s="305">
        <v>1941.1698093390708</v>
      </c>
      <c r="J44" s="306">
        <v>124.81646728918432</v>
      </c>
      <c r="K44" s="307" t="s">
        <v>118</v>
      </c>
      <c r="M44" s="304">
        <v>643.32429363636845</v>
      </c>
      <c r="N44" s="305">
        <v>626.56428116701818</v>
      </c>
      <c r="O44" s="306">
        <v>120.38208853482011</v>
      </c>
      <c r="P44" s="307" t="s">
        <v>118</v>
      </c>
      <c r="R44" s="304">
        <v>325.72283528959457</v>
      </c>
      <c r="S44" s="305">
        <v>314.60218438641175</v>
      </c>
      <c r="T44" s="306">
        <v>128.89811638549537</v>
      </c>
      <c r="U44" s="307" t="s">
        <v>118</v>
      </c>
      <c r="W44" s="304">
        <v>1044.2717689092055</v>
      </c>
      <c r="X44" s="305">
        <v>1133.6831963655952</v>
      </c>
      <c r="Y44" s="306">
        <v>109.15701885440141</v>
      </c>
      <c r="Z44" s="307" t="s">
        <v>118</v>
      </c>
      <c r="AB44" s="304">
        <v>265.1174517949604</v>
      </c>
      <c r="AC44" s="305">
        <v>280.55561352295496</v>
      </c>
      <c r="AD44" s="306">
        <v>174.89800306574398</v>
      </c>
      <c r="AE44" s="307" t="s">
        <v>118</v>
      </c>
      <c r="AG44" s="304">
        <v>784.20943442816281</v>
      </c>
      <c r="AH44" s="305">
        <v>781.52446614187261</v>
      </c>
      <c r="AI44" s="306">
        <v>98.746848365609324</v>
      </c>
      <c r="AJ44" s="307"/>
      <c r="AL44" s="304">
        <v>768.5258565694412</v>
      </c>
      <c r="AM44" s="305">
        <v>721.03229569367772</v>
      </c>
      <c r="AN44" s="306">
        <v>136.47806099210237</v>
      </c>
      <c r="AO44" s="307" t="s">
        <v>118</v>
      </c>
      <c r="AQ44" s="304">
        <v>148.97557252067844</v>
      </c>
      <c r="AR44" s="305">
        <v>150.0832049618221</v>
      </c>
      <c r="AS44" s="306">
        <v>94.255647960950284</v>
      </c>
      <c r="AT44" s="307"/>
      <c r="AV44" s="304">
        <v>2359.0337601281353</v>
      </c>
      <c r="AW44" s="305">
        <v>2224.9247969781882</v>
      </c>
      <c r="AX44" s="306">
        <v>115.91051431954867</v>
      </c>
      <c r="AY44" s="307" t="s">
        <v>118</v>
      </c>
      <c r="BA44" s="304">
        <v>742.02402395407728</v>
      </c>
      <c r="BB44" s="305">
        <v>687.01539702642981</v>
      </c>
      <c r="BC44" s="306">
        <v>128.17372508314583</v>
      </c>
      <c r="BD44" s="307" t="s">
        <v>118</v>
      </c>
      <c r="BF44" s="304">
        <v>300.77378655169059</v>
      </c>
      <c r="BG44" s="305">
        <v>284.70371725684475</v>
      </c>
      <c r="BH44" s="306">
        <v>125.59387645029449</v>
      </c>
      <c r="BI44" s="307" t="s">
        <v>118</v>
      </c>
      <c r="BK44" s="304">
        <v>276.29407694460554</v>
      </c>
      <c r="BL44" s="305">
        <v>259.0267650831114</v>
      </c>
      <c r="BM44" s="306">
        <v>101.46524492058091</v>
      </c>
      <c r="BN44" s="307"/>
      <c r="BP44" s="304">
        <v>1435.7172337413083</v>
      </c>
      <c r="BQ44" s="305">
        <v>1435.8220625647546</v>
      </c>
      <c r="BR44" s="306">
        <v>111.80403017305116</v>
      </c>
      <c r="BS44" s="307" t="s">
        <v>118</v>
      </c>
      <c r="BU44" s="304">
        <v>87.102339315658057</v>
      </c>
      <c r="BV44" s="305">
        <v>91.950126819910139</v>
      </c>
      <c r="BW44" s="306">
        <v>103.68633498344133</v>
      </c>
      <c r="BX44" s="307"/>
      <c r="BZ44" s="304">
        <v>272.05278088267943</v>
      </c>
      <c r="CA44" s="305">
        <v>251.86922743041967</v>
      </c>
      <c r="CB44" s="306">
        <v>122.83119349931538</v>
      </c>
      <c r="CC44" s="307" t="s">
        <v>118</v>
      </c>
      <c r="CE44" s="304">
        <v>3437.6030605439701</v>
      </c>
      <c r="CF44" s="305">
        <v>3470.2548704882461</v>
      </c>
      <c r="CG44" s="306">
        <v>142.86888828315509</v>
      </c>
      <c r="CH44" s="307" t="s">
        <v>118</v>
      </c>
      <c r="CJ44" s="304">
        <v>693.63676669723384</v>
      </c>
      <c r="CK44" s="305">
        <v>716.23915050179335</v>
      </c>
      <c r="CL44" s="306">
        <v>120.54055655801665</v>
      </c>
      <c r="CM44" s="307" t="s">
        <v>118</v>
      </c>
      <c r="CO44" s="304">
        <v>1219.0349700750689</v>
      </c>
      <c r="CP44" s="305">
        <v>1198.1867763561866</v>
      </c>
      <c r="CQ44" s="306">
        <v>116.0465831353505</v>
      </c>
      <c r="CR44" s="307" t="s">
        <v>118</v>
      </c>
      <c r="CT44" s="304">
        <v>1049.3951123361248</v>
      </c>
      <c r="CU44" s="305">
        <v>1037.2216139720556</v>
      </c>
      <c r="CV44" s="306">
        <v>100.0492613576813</v>
      </c>
      <c r="CW44" s="307"/>
      <c r="CY44" s="304">
        <v>158.97451876293997</v>
      </c>
      <c r="CZ44" s="305">
        <v>157.14524637199682</v>
      </c>
      <c r="DA44" s="306">
        <v>106.01083484373383</v>
      </c>
      <c r="DB44" s="307"/>
      <c r="DD44" s="304">
        <v>139.08782100625137</v>
      </c>
      <c r="DE44" s="305">
        <v>147.89074141920605</v>
      </c>
      <c r="DF44" s="306">
        <v>106.83448464049587</v>
      </c>
      <c r="DG44" s="307"/>
      <c r="DI44" s="304">
        <v>3100.901292522532</v>
      </c>
      <c r="DJ44" s="305">
        <v>3241.5587875670012</v>
      </c>
      <c r="DK44" s="306">
        <v>108.97771043100293</v>
      </c>
      <c r="DL44" s="307" t="s">
        <v>118</v>
      </c>
    </row>
    <row r="45" spans="1:116">
      <c r="A45" s="15"/>
      <c r="B45" t="s">
        <v>150</v>
      </c>
      <c r="C45" s="304">
        <v>307.72195227765945</v>
      </c>
      <c r="D45" s="305">
        <v>712.23327300989286</v>
      </c>
      <c r="E45" s="306">
        <v>124.84920929154062</v>
      </c>
      <c r="F45" s="307" t="s">
        <v>118</v>
      </c>
      <c r="H45" s="304">
        <v>867.23309331102871</v>
      </c>
      <c r="I45" s="305">
        <v>2206.4006140403003</v>
      </c>
      <c r="J45" s="306">
        <v>141.87070535728344</v>
      </c>
      <c r="K45" s="307" t="s">
        <v>118</v>
      </c>
      <c r="M45" s="304">
        <v>386.00561777519539</v>
      </c>
      <c r="N45" s="305">
        <v>918.16064545672043</v>
      </c>
      <c r="O45" s="306">
        <v>176.40663445526889</v>
      </c>
      <c r="P45" s="307" t="s">
        <v>118</v>
      </c>
      <c r="R45" s="304">
        <v>128.39169184808091</v>
      </c>
      <c r="S45" s="305">
        <v>309.86855145864337</v>
      </c>
      <c r="T45" s="306">
        <v>126.95866269339935</v>
      </c>
      <c r="U45" s="307" t="s">
        <v>118</v>
      </c>
      <c r="W45" s="304">
        <v>385.14453194577754</v>
      </c>
      <c r="X45" s="305">
        <v>868.5771777188163</v>
      </c>
      <c r="Y45" s="306">
        <v>83.631208144131662</v>
      </c>
      <c r="Z45" s="307" t="s">
        <v>118</v>
      </c>
      <c r="AB45" s="304">
        <v>76.382059245887561</v>
      </c>
      <c r="AC45" s="305">
        <v>171.54942806817215</v>
      </c>
      <c r="AD45" s="306">
        <v>106.94368941485789</v>
      </c>
      <c r="AE45" s="307"/>
      <c r="AG45" s="304">
        <v>294.18703480649691</v>
      </c>
      <c r="AH45" s="305">
        <v>672.52491202114015</v>
      </c>
      <c r="AI45" s="306">
        <v>84.974582865318396</v>
      </c>
      <c r="AJ45" s="307" t="s">
        <v>118</v>
      </c>
      <c r="AL45" s="304">
        <v>426.23672669802454</v>
      </c>
      <c r="AM45" s="305">
        <v>1145.1726823835647</v>
      </c>
      <c r="AN45" s="306">
        <v>216.75998166277984</v>
      </c>
      <c r="AO45" s="307" t="s">
        <v>118</v>
      </c>
      <c r="AQ45" s="304">
        <v>98.731884481479483</v>
      </c>
      <c r="AR45" s="305">
        <v>213.48502706249036</v>
      </c>
      <c r="AS45" s="306">
        <v>134.07342654266131</v>
      </c>
      <c r="AT45" s="307" t="s">
        <v>118</v>
      </c>
      <c r="AV45" s="304">
        <v>883.02389038036688</v>
      </c>
      <c r="AW45" s="305">
        <v>2278.1780339181723</v>
      </c>
      <c r="AX45" s="306">
        <v>118.68481486726954</v>
      </c>
      <c r="AY45" s="307" t="s">
        <v>118</v>
      </c>
      <c r="BA45" s="304">
        <v>271.30796677945597</v>
      </c>
      <c r="BB45" s="305">
        <v>673.13235240583515</v>
      </c>
      <c r="BC45" s="306">
        <v>125.58362076784371</v>
      </c>
      <c r="BD45" s="307" t="s">
        <v>118</v>
      </c>
      <c r="BF45" s="304">
        <v>104.68458433452361</v>
      </c>
      <c r="BG45" s="305">
        <v>313.50233743982</v>
      </c>
      <c r="BH45" s="306">
        <v>138.29806724923844</v>
      </c>
      <c r="BI45" s="307" t="s">
        <v>118</v>
      </c>
      <c r="BK45" s="304">
        <v>98.157900584002803</v>
      </c>
      <c r="BL45" s="305">
        <v>266.03094851410236</v>
      </c>
      <c r="BM45" s="306">
        <v>104.2089041986719</v>
      </c>
      <c r="BN45" s="307"/>
      <c r="BP45" s="304">
        <v>745.33336337729384</v>
      </c>
      <c r="BQ45" s="305">
        <v>1705.4192892324099</v>
      </c>
      <c r="BR45" s="306">
        <v>132.79692145867457</v>
      </c>
      <c r="BS45" s="307" t="s">
        <v>118</v>
      </c>
      <c r="BU45" s="304">
        <v>39.720835947649547</v>
      </c>
      <c r="BV45" s="305">
        <v>76.940412265445815</v>
      </c>
      <c r="BW45" s="306">
        <v>86.760830417818113</v>
      </c>
      <c r="BX45" s="307"/>
      <c r="BZ45" s="304">
        <v>118.02492141292846</v>
      </c>
      <c r="CA45" s="305">
        <v>328.36364690206551</v>
      </c>
      <c r="CB45" s="306">
        <v>160.13587313643063</v>
      </c>
      <c r="CC45" s="307" t="s">
        <v>118</v>
      </c>
      <c r="CE45" s="304">
        <v>1523.5180453546861</v>
      </c>
      <c r="CF45" s="305">
        <v>3467.8550781145523</v>
      </c>
      <c r="CG45" s="306">
        <v>142.77008987170245</v>
      </c>
      <c r="CH45" s="307" t="s">
        <v>118</v>
      </c>
      <c r="CJ45" s="304">
        <v>501.82820458020518</v>
      </c>
      <c r="CK45" s="305">
        <v>1146.1730181490525</v>
      </c>
      <c r="CL45" s="306">
        <v>192.89693033768697</v>
      </c>
      <c r="CM45" s="307" t="s">
        <v>118</v>
      </c>
      <c r="CO45" s="304">
        <v>533.29364664228706</v>
      </c>
      <c r="CP45" s="305">
        <v>1268.2969465285291</v>
      </c>
      <c r="CQ45" s="306">
        <v>122.83688148623106</v>
      </c>
      <c r="CR45" s="307" t="s">
        <v>118</v>
      </c>
      <c r="CT45" s="304">
        <v>518.84399910289392</v>
      </c>
      <c r="CU45" s="305">
        <v>1226.283162476424</v>
      </c>
      <c r="CV45" s="306">
        <v>118.28593134623316</v>
      </c>
      <c r="CW45" s="307" t="s">
        <v>118</v>
      </c>
      <c r="CY45" s="304">
        <v>91.485360436579953</v>
      </c>
      <c r="CZ45" s="305">
        <v>208.61626593223096</v>
      </c>
      <c r="DA45" s="306">
        <v>140.73339807623461</v>
      </c>
      <c r="DB45" s="307" t="s">
        <v>118</v>
      </c>
      <c r="DD45" s="304">
        <v>76.240792831989225</v>
      </c>
      <c r="DE45" s="305">
        <v>139.17939649066193</v>
      </c>
      <c r="DF45" s="306">
        <v>100.54151432311436</v>
      </c>
      <c r="DG45" s="307"/>
      <c r="DI45" s="304">
        <v>1545.5074725826469</v>
      </c>
      <c r="DJ45" s="305">
        <v>3574.700584991599</v>
      </c>
      <c r="DK45" s="306">
        <v>120.17757836844389</v>
      </c>
      <c r="DL45" s="307" t="s">
        <v>118</v>
      </c>
    </row>
    <row r="46" spans="1:116">
      <c r="A46" s="15"/>
      <c r="B46" t="s">
        <v>151</v>
      </c>
      <c r="C46" s="304">
        <v>264.1602087094638</v>
      </c>
      <c r="D46" s="305">
        <v>847.04597332883225</v>
      </c>
      <c r="E46" s="306">
        <v>148.48087559399826</v>
      </c>
      <c r="F46" s="307" t="s">
        <v>118</v>
      </c>
      <c r="H46" s="304">
        <v>440.65311731683488</v>
      </c>
      <c r="I46" s="305">
        <v>1608.1167131298155</v>
      </c>
      <c r="J46" s="306">
        <v>103.40128213198368</v>
      </c>
      <c r="K46" s="307"/>
      <c r="M46" s="304">
        <v>300.71506701579642</v>
      </c>
      <c r="N46" s="305">
        <v>958.2932519322261</v>
      </c>
      <c r="O46" s="306">
        <v>184.11733091704116</v>
      </c>
      <c r="P46" s="307" t="s">
        <v>118</v>
      </c>
      <c r="R46" s="304">
        <v>173.94482709973676</v>
      </c>
      <c r="S46" s="305">
        <v>560.07423676526162</v>
      </c>
      <c r="T46" s="306">
        <v>229.47238683637158</v>
      </c>
      <c r="U46" s="307" t="s">
        <v>118</v>
      </c>
      <c r="W46" s="304">
        <v>455.60781307257389</v>
      </c>
      <c r="X46" s="305">
        <v>1189.9260717107632</v>
      </c>
      <c r="Y46" s="306">
        <v>114.57238059228361</v>
      </c>
      <c r="Z46" s="307" t="s">
        <v>118</v>
      </c>
      <c r="AB46" s="304">
        <v>52.007505568120806</v>
      </c>
      <c r="AC46" s="305">
        <v>136.0116852134224</v>
      </c>
      <c r="AD46" s="306">
        <v>84.789506931351482</v>
      </c>
      <c r="AE46" s="307"/>
      <c r="AG46" s="304">
        <v>213.16104023906928</v>
      </c>
      <c r="AH46" s="305">
        <v>635.77891353964583</v>
      </c>
      <c r="AI46" s="306">
        <v>80.331668027337713</v>
      </c>
      <c r="AJ46" s="307" t="s">
        <v>118</v>
      </c>
      <c r="AL46" s="304">
        <v>227.72693699184111</v>
      </c>
      <c r="AM46" s="305">
        <v>933.35950571650835</v>
      </c>
      <c r="AN46" s="306">
        <v>176.66766982494971</v>
      </c>
      <c r="AO46" s="307" t="s">
        <v>118</v>
      </c>
      <c r="AQ46" s="304">
        <v>127.18141573351433</v>
      </c>
      <c r="AR46" s="305">
        <v>368.42382652661666</v>
      </c>
      <c r="AS46" s="306">
        <v>231.37849769634479</v>
      </c>
      <c r="AT46" s="307" t="s">
        <v>118</v>
      </c>
      <c r="AV46" s="304">
        <v>597.87267264739432</v>
      </c>
      <c r="AW46" s="305">
        <v>2208.4890944277158</v>
      </c>
      <c r="AX46" s="306">
        <v>115.05427381271636</v>
      </c>
      <c r="AY46" s="307" t="s">
        <v>118</v>
      </c>
      <c r="BA46" s="304">
        <v>202.42285361797229</v>
      </c>
      <c r="BB46" s="305">
        <v>695.51148349229811</v>
      </c>
      <c r="BC46" s="306">
        <v>129.75880608085296</v>
      </c>
      <c r="BD46" s="307" t="s">
        <v>118</v>
      </c>
      <c r="BF46" s="304">
        <v>80.57864475669308</v>
      </c>
      <c r="BG46" s="305">
        <v>414.61059165312145</v>
      </c>
      <c r="BH46" s="306">
        <v>182.90084837946992</v>
      </c>
      <c r="BI46" s="307" t="s">
        <v>118</v>
      </c>
      <c r="BK46" s="304">
        <v>52.164481614917129</v>
      </c>
      <c r="BL46" s="305">
        <v>214.11747669040835</v>
      </c>
      <c r="BM46" s="306">
        <v>83.873503215770825</v>
      </c>
      <c r="BN46" s="307"/>
      <c r="BP46" s="304">
        <v>853.46569237487392</v>
      </c>
      <c r="BQ46" s="305">
        <v>2810.6066474527861</v>
      </c>
      <c r="BR46" s="306">
        <v>218.85521793353666</v>
      </c>
      <c r="BS46" s="307" t="s">
        <v>118</v>
      </c>
      <c r="BU46" s="304">
        <v>13.561251453966415</v>
      </c>
      <c r="BV46" s="305">
        <v>36.539695206576859</v>
      </c>
      <c r="BW46" s="306">
        <v>41.203500293178571</v>
      </c>
      <c r="BX46" s="307" t="s">
        <v>118</v>
      </c>
      <c r="BZ46" s="304">
        <v>129.95265099122469</v>
      </c>
      <c r="CA46" s="305">
        <v>571.32516182870927</v>
      </c>
      <c r="CB46" s="306">
        <v>278.6229672419849</v>
      </c>
      <c r="CC46" s="307" t="s">
        <v>118</v>
      </c>
      <c r="CE46" s="304">
        <v>1001.0822032741037</v>
      </c>
      <c r="CF46" s="305">
        <v>2848.1329847094999</v>
      </c>
      <c r="CG46" s="306">
        <v>117.25640000349043</v>
      </c>
      <c r="CH46" s="307" t="s">
        <v>118</v>
      </c>
      <c r="CJ46" s="304">
        <v>499.95170162344755</v>
      </c>
      <c r="CK46" s="305">
        <v>1429.5005661598782</v>
      </c>
      <c r="CL46" s="306">
        <v>240.57997070418477</v>
      </c>
      <c r="CM46" s="307" t="s">
        <v>118</v>
      </c>
      <c r="CO46" s="304">
        <v>380.7259218592298</v>
      </c>
      <c r="CP46" s="305">
        <v>1178.839571908909</v>
      </c>
      <c r="CQ46" s="306">
        <v>114.17277096046116</v>
      </c>
      <c r="CR46" s="307" t="s">
        <v>118</v>
      </c>
      <c r="CT46" s="304">
        <v>252.21173512328733</v>
      </c>
      <c r="CU46" s="305">
        <v>784.58687776800991</v>
      </c>
      <c r="CV46" s="306">
        <v>75.680391282063681</v>
      </c>
      <c r="CW46" s="307" t="s">
        <v>118</v>
      </c>
      <c r="CY46" s="304">
        <v>72.930097630735872</v>
      </c>
      <c r="CZ46" s="305">
        <v>215.04339098607576</v>
      </c>
      <c r="DA46" s="306">
        <v>145.06916328920374</v>
      </c>
      <c r="DB46" s="307" t="s">
        <v>118</v>
      </c>
      <c r="DD46" s="304">
        <v>43.771557921708435</v>
      </c>
      <c r="DE46" s="305">
        <v>115.31195339874657</v>
      </c>
      <c r="DF46" s="306">
        <v>83.299961823330904</v>
      </c>
      <c r="DG46" s="307"/>
      <c r="DI46" s="304">
        <v>1512.7666490062622</v>
      </c>
      <c r="DJ46" s="305">
        <v>4458.3691605294571</v>
      </c>
      <c r="DK46" s="306">
        <v>149.88556284532609</v>
      </c>
      <c r="DL46" s="307" t="s">
        <v>118</v>
      </c>
    </row>
    <row r="47" spans="1:116" s="5" customFormat="1">
      <c r="A47" s="193"/>
      <c r="B47" s="82" t="s">
        <v>75</v>
      </c>
      <c r="C47" s="308"/>
      <c r="D47" s="308">
        <v>1.8472378973247952</v>
      </c>
      <c r="E47" s="308"/>
      <c r="F47" s="309"/>
      <c r="G47" s="4"/>
      <c r="H47" s="308"/>
      <c r="I47" s="308">
        <v>1.0620676180334454</v>
      </c>
      <c r="J47" s="308"/>
      <c r="K47" s="309"/>
      <c r="L47" s="4"/>
      <c r="M47" s="308"/>
      <c r="N47" s="308">
        <v>1.6662026710886135</v>
      </c>
      <c r="O47" s="308"/>
      <c r="P47" s="309"/>
      <c r="Q47" s="4"/>
      <c r="R47" s="308"/>
      <c r="S47" s="308">
        <v>2.9105470743500699</v>
      </c>
      <c r="T47" s="308"/>
      <c r="U47" s="309"/>
      <c r="V47" s="4"/>
      <c r="W47" s="308"/>
      <c r="X47" s="308">
        <v>1.2986933689296811</v>
      </c>
      <c r="Y47" s="308"/>
      <c r="Z47" s="309"/>
      <c r="AA47" s="4"/>
      <c r="AB47" s="308"/>
      <c r="AC47" s="308">
        <v>0.94535655417629016</v>
      </c>
      <c r="AD47" s="308"/>
      <c r="AE47" s="309"/>
      <c r="AF47" s="4"/>
      <c r="AG47" s="308"/>
      <c r="AH47" s="308">
        <v>0.86356947642166049</v>
      </c>
      <c r="AI47" s="308"/>
      <c r="AJ47" s="309"/>
      <c r="AK47" s="4"/>
      <c r="AL47" s="308"/>
      <c r="AM47" s="308">
        <v>1.8085841211227931</v>
      </c>
      <c r="AN47" s="308"/>
      <c r="AO47" s="309"/>
      <c r="AP47" s="4"/>
      <c r="AQ47" s="308"/>
      <c r="AR47" s="308">
        <v>2.8607488731961976</v>
      </c>
      <c r="AS47" s="308"/>
      <c r="AT47" s="309"/>
      <c r="AU47" s="4"/>
      <c r="AV47" s="308"/>
      <c r="AW47" s="308">
        <v>1.3381078279829031</v>
      </c>
      <c r="AX47" s="308"/>
      <c r="AY47" s="309"/>
      <c r="AZ47" s="4"/>
      <c r="BA47" s="308"/>
      <c r="BB47" s="308">
        <v>1.4509868894212601</v>
      </c>
      <c r="BC47" s="308"/>
      <c r="BD47" s="309"/>
      <c r="BE47" s="4"/>
      <c r="BF47" s="308"/>
      <c r="BG47" s="308">
        <v>2.1863775950817903</v>
      </c>
      <c r="BH47" s="308"/>
      <c r="BI47" s="309"/>
      <c r="BJ47" s="4"/>
      <c r="BK47" s="308"/>
      <c r="BL47" s="308">
        <v>1.0224831381970969</v>
      </c>
      <c r="BM47" s="308"/>
      <c r="BN47" s="309"/>
      <c r="BO47" s="4"/>
      <c r="BP47" s="308"/>
      <c r="BQ47" s="308">
        <v>2.7469565239254594</v>
      </c>
      <c r="BR47" s="308"/>
      <c r="BS47" s="309"/>
      <c r="BT47" s="4"/>
      <c r="BU47" s="308"/>
      <c r="BV47" s="308">
        <v>0.84264896026286829</v>
      </c>
      <c r="BW47" s="308"/>
      <c r="BX47" s="309"/>
      <c r="BY47" s="4"/>
      <c r="BZ47" s="308"/>
      <c r="CA47" s="308">
        <v>3.3763884400237649</v>
      </c>
      <c r="CB47" s="308"/>
      <c r="CC47" s="309"/>
      <c r="CD47" s="4"/>
      <c r="CE47" s="308"/>
      <c r="CF47" s="308">
        <v>1.2086702335538306</v>
      </c>
      <c r="CG47" s="308"/>
      <c r="CH47" s="309"/>
      <c r="CI47" s="4"/>
      <c r="CJ47" s="308"/>
      <c r="CK47" s="308">
        <v>2.8939925897044785</v>
      </c>
      <c r="CL47" s="308"/>
      <c r="CM47" s="309"/>
      <c r="CN47" s="4"/>
      <c r="CO47" s="308"/>
      <c r="CP47" s="308">
        <v>1.3794884752712051</v>
      </c>
      <c r="CQ47" s="308"/>
      <c r="CR47" s="309"/>
      <c r="CS47" s="4"/>
      <c r="CT47" s="308"/>
      <c r="CU47" s="308">
        <v>0.85085970021541713</v>
      </c>
      <c r="CV47" s="308"/>
      <c r="CW47" s="309"/>
      <c r="CX47" s="4"/>
      <c r="CY47" s="308"/>
      <c r="CZ47" s="308">
        <v>1.7723289263399558</v>
      </c>
      <c r="DA47" s="308"/>
      <c r="DB47" s="309"/>
      <c r="DC47" s="4"/>
      <c r="DD47" s="308"/>
      <c r="DE47" s="308">
        <v>0.79005457920656819</v>
      </c>
      <c r="DF47" s="308"/>
      <c r="DG47" s="309"/>
      <c r="DH47" s="4"/>
      <c r="DI47" s="308"/>
      <c r="DJ47" s="308">
        <v>1.9354909276371084</v>
      </c>
      <c r="DK47" s="308"/>
      <c r="DL47" s="309"/>
    </row>
    <row r="48" spans="1:116">
      <c r="A48" s="31"/>
      <c r="C48" s="304"/>
      <c r="D48" s="305"/>
      <c r="E48" s="306"/>
      <c r="F48" s="307"/>
      <c r="H48" s="304"/>
      <c r="I48" s="305"/>
      <c r="J48" s="306"/>
      <c r="K48" s="307"/>
      <c r="M48" s="304"/>
      <c r="N48" s="305"/>
      <c r="O48" s="306"/>
      <c r="P48" s="307"/>
      <c r="R48" s="304"/>
      <c r="S48" s="305"/>
      <c r="T48" s="306"/>
      <c r="U48" s="307"/>
      <c r="W48" s="304"/>
      <c r="X48" s="305"/>
      <c r="Y48" s="306"/>
      <c r="Z48" s="307"/>
      <c r="AB48" s="304"/>
      <c r="AC48" s="305"/>
      <c r="AD48" s="306"/>
      <c r="AE48" s="307"/>
      <c r="AG48" s="304"/>
      <c r="AH48" s="305"/>
      <c r="AI48" s="306"/>
      <c r="AJ48" s="307"/>
      <c r="AL48" s="304"/>
      <c r="AM48" s="305"/>
      <c r="AN48" s="306"/>
      <c r="AO48" s="307"/>
      <c r="AQ48" s="304"/>
      <c r="AR48" s="305"/>
      <c r="AS48" s="306"/>
      <c r="AT48" s="307"/>
      <c r="AV48" s="304"/>
      <c r="AW48" s="305"/>
      <c r="AX48" s="306"/>
      <c r="AY48" s="307"/>
      <c r="BA48" s="304"/>
      <c r="BB48" s="305"/>
      <c r="BC48" s="306"/>
      <c r="BD48" s="307"/>
      <c r="BF48" s="304"/>
      <c r="BG48" s="305"/>
      <c r="BH48" s="306"/>
      <c r="BI48" s="307"/>
      <c r="BK48" s="304"/>
      <c r="BL48" s="305"/>
      <c r="BM48" s="306"/>
      <c r="BN48" s="307"/>
      <c r="BP48" s="304"/>
      <c r="BQ48" s="305"/>
      <c r="BR48" s="306"/>
      <c r="BS48" s="307"/>
      <c r="BU48" s="304"/>
      <c r="BV48" s="305"/>
      <c r="BW48" s="306"/>
      <c r="BX48" s="307"/>
      <c r="BZ48" s="304"/>
      <c r="CA48" s="305"/>
      <c r="CB48" s="306"/>
      <c r="CC48" s="307"/>
      <c r="CE48" s="304"/>
      <c r="CF48" s="305"/>
      <c r="CG48" s="306"/>
      <c r="CH48" s="307"/>
      <c r="CJ48" s="304"/>
      <c r="CK48" s="305"/>
      <c r="CL48" s="306"/>
      <c r="CM48" s="307"/>
      <c r="CO48" s="304"/>
      <c r="CP48" s="305"/>
      <c r="CQ48" s="306"/>
      <c r="CR48" s="307"/>
      <c r="CT48" s="304"/>
      <c r="CU48" s="305"/>
      <c r="CV48" s="306"/>
      <c r="CW48" s="307"/>
      <c r="CY48" s="304"/>
      <c r="CZ48" s="305"/>
      <c r="DA48" s="306"/>
      <c r="DB48" s="307"/>
      <c r="DD48" s="304"/>
      <c r="DE48" s="305"/>
      <c r="DF48" s="306"/>
      <c r="DG48" s="307"/>
      <c r="DI48" s="304"/>
      <c r="DJ48" s="305"/>
      <c r="DK48" s="306"/>
      <c r="DL48" s="307"/>
    </row>
    <row r="49" spans="1:116" s="3" customFormat="1">
      <c r="A49" s="49" t="s">
        <v>157</v>
      </c>
      <c r="B49" s="3" t="s">
        <v>147</v>
      </c>
      <c r="C49" s="261" t="s">
        <v>160</v>
      </c>
      <c r="D49" s="261" t="s">
        <v>160</v>
      </c>
      <c r="E49" s="261" t="s">
        <v>160</v>
      </c>
      <c r="F49" s="307"/>
      <c r="H49" s="261" t="s">
        <v>160</v>
      </c>
      <c r="I49" s="261" t="s">
        <v>160</v>
      </c>
      <c r="J49" s="261" t="s">
        <v>160</v>
      </c>
      <c r="K49" s="307"/>
      <c r="M49" s="261" t="s">
        <v>160</v>
      </c>
      <c r="N49" s="261" t="s">
        <v>160</v>
      </c>
      <c r="O49" s="261" t="s">
        <v>160</v>
      </c>
      <c r="P49" s="307"/>
      <c r="R49" s="261" t="s">
        <v>160</v>
      </c>
      <c r="S49" s="261" t="s">
        <v>160</v>
      </c>
      <c r="T49" s="261" t="s">
        <v>160</v>
      </c>
      <c r="U49" s="307"/>
      <c r="W49" s="261" t="s">
        <v>160</v>
      </c>
      <c r="X49" s="261" t="s">
        <v>160</v>
      </c>
      <c r="Y49" s="261" t="s">
        <v>160</v>
      </c>
      <c r="Z49" s="307"/>
      <c r="AB49" s="261" t="s">
        <v>160</v>
      </c>
      <c r="AC49" s="261" t="s">
        <v>160</v>
      </c>
      <c r="AD49" s="261" t="s">
        <v>160</v>
      </c>
      <c r="AE49" s="307"/>
      <c r="AG49" s="261" t="s">
        <v>160</v>
      </c>
      <c r="AH49" s="261" t="s">
        <v>160</v>
      </c>
      <c r="AI49" s="261" t="s">
        <v>160</v>
      </c>
      <c r="AJ49" s="307"/>
      <c r="AL49" s="261" t="s">
        <v>160</v>
      </c>
      <c r="AM49" s="261" t="s">
        <v>160</v>
      </c>
      <c r="AN49" s="261" t="s">
        <v>160</v>
      </c>
      <c r="AO49" s="307"/>
      <c r="AQ49" s="261" t="s">
        <v>160</v>
      </c>
      <c r="AR49" s="261" t="s">
        <v>160</v>
      </c>
      <c r="AS49" s="261" t="s">
        <v>160</v>
      </c>
      <c r="AT49" s="307"/>
      <c r="AV49" s="261" t="s">
        <v>160</v>
      </c>
      <c r="AW49" s="261" t="s">
        <v>160</v>
      </c>
      <c r="AX49" s="261" t="s">
        <v>160</v>
      </c>
      <c r="AY49" s="307"/>
      <c r="BA49" s="261" t="s">
        <v>160</v>
      </c>
      <c r="BB49" s="261" t="s">
        <v>160</v>
      </c>
      <c r="BC49" s="261" t="s">
        <v>160</v>
      </c>
      <c r="BD49" s="307"/>
      <c r="BF49" s="261" t="s">
        <v>160</v>
      </c>
      <c r="BG49" s="261" t="s">
        <v>160</v>
      </c>
      <c r="BH49" s="261" t="s">
        <v>160</v>
      </c>
      <c r="BI49" s="307"/>
      <c r="BK49" s="261" t="s">
        <v>160</v>
      </c>
      <c r="BL49" s="261" t="s">
        <v>160</v>
      </c>
      <c r="BM49" s="261" t="s">
        <v>160</v>
      </c>
      <c r="BN49" s="307"/>
      <c r="BP49" s="261" t="s">
        <v>160</v>
      </c>
      <c r="BQ49" s="261" t="s">
        <v>160</v>
      </c>
      <c r="BR49" s="261" t="s">
        <v>160</v>
      </c>
      <c r="BS49" s="307"/>
      <c r="BU49" s="261" t="s">
        <v>160</v>
      </c>
      <c r="BV49" s="261" t="s">
        <v>160</v>
      </c>
      <c r="BW49" s="261" t="s">
        <v>160</v>
      </c>
      <c r="BX49" s="307"/>
      <c r="BZ49" s="261" t="s">
        <v>160</v>
      </c>
      <c r="CA49" s="261" t="s">
        <v>160</v>
      </c>
      <c r="CB49" s="261" t="s">
        <v>160</v>
      </c>
      <c r="CC49" s="307"/>
      <c r="CE49" s="261" t="s">
        <v>160</v>
      </c>
      <c r="CF49" s="261" t="s">
        <v>160</v>
      </c>
      <c r="CG49" s="261" t="s">
        <v>160</v>
      </c>
      <c r="CH49" s="307"/>
      <c r="CJ49" s="261" t="s">
        <v>160</v>
      </c>
      <c r="CK49" s="261" t="s">
        <v>160</v>
      </c>
      <c r="CL49" s="261" t="s">
        <v>160</v>
      </c>
      <c r="CM49" s="307"/>
      <c r="CO49" s="261" t="s">
        <v>160</v>
      </c>
      <c r="CP49" s="261" t="s">
        <v>160</v>
      </c>
      <c r="CQ49" s="261" t="s">
        <v>160</v>
      </c>
      <c r="CR49" s="307"/>
      <c r="CT49" s="261" t="s">
        <v>160</v>
      </c>
      <c r="CU49" s="261" t="s">
        <v>160</v>
      </c>
      <c r="CV49" s="261" t="s">
        <v>160</v>
      </c>
      <c r="CW49" s="307"/>
      <c r="CY49" s="261" t="s">
        <v>160</v>
      </c>
      <c r="CZ49" s="261" t="s">
        <v>160</v>
      </c>
      <c r="DA49" s="261" t="s">
        <v>160</v>
      </c>
      <c r="DB49" s="307"/>
      <c r="DD49" s="261" t="s">
        <v>160</v>
      </c>
      <c r="DE49" s="261" t="s">
        <v>160</v>
      </c>
      <c r="DF49" s="261" t="s">
        <v>160</v>
      </c>
      <c r="DG49" s="307"/>
      <c r="DI49" s="261" t="s">
        <v>160</v>
      </c>
      <c r="DJ49" s="261" t="s">
        <v>160</v>
      </c>
      <c r="DK49" s="261" t="s">
        <v>160</v>
      </c>
      <c r="DL49" s="307"/>
    </row>
    <row r="50" spans="1:116">
      <c r="A50" s="15"/>
      <c r="B50" t="s">
        <v>148</v>
      </c>
      <c r="C50" s="304">
        <v>621.97983755801397</v>
      </c>
      <c r="D50" s="305">
        <v>359.4133694443106</v>
      </c>
      <c r="E50" s="306">
        <v>63.00249747431733</v>
      </c>
      <c r="F50" s="307" t="s">
        <v>118</v>
      </c>
      <c r="H50" s="304">
        <v>2609.1557527931423</v>
      </c>
      <c r="I50" s="305">
        <v>1461.0891684862065</v>
      </c>
      <c r="J50" s="306">
        <v>93.947467927616671</v>
      </c>
      <c r="K50" s="307" t="s">
        <v>118</v>
      </c>
      <c r="M50" s="304">
        <v>701.45521874306621</v>
      </c>
      <c r="N50" s="305">
        <v>400.84552381321652</v>
      </c>
      <c r="O50" s="306">
        <v>77.014638061702925</v>
      </c>
      <c r="P50" s="307" t="s">
        <v>118</v>
      </c>
      <c r="R50" s="304">
        <v>380.19431873470262</v>
      </c>
      <c r="S50" s="305">
        <v>216.14947736085287</v>
      </c>
      <c r="T50" s="306">
        <v>88.560289382169302</v>
      </c>
      <c r="U50" s="307" t="s">
        <v>119</v>
      </c>
      <c r="W50" s="304">
        <v>1615.1321998980575</v>
      </c>
      <c r="X50" s="305">
        <v>945.63939199349477</v>
      </c>
      <c r="Y50" s="306">
        <v>91.05116603316992</v>
      </c>
      <c r="Z50" s="307" t="s">
        <v>118</v>
      </c>
      <c r="AB50" s="304">
        <v>365.2827657095292</v>
      </c>
      <c r="AC50" s="305">
        <v>213.29870883107421</v>
      </c>
      <c r="AD50" s="306">
        <v>132.97013651806373</v>
      </c>
      <c r="AE50" s="307" t="s">
        <v>118</v>
      </c>
      <c r="AG50" s="304">
        <v>1080.5885336372023</v>
      </c>
      <c r="AH50" s="305">
        <v>624.19195466053134</v>
      </c>
      <c r="AI50" s="306">
        <v>78.867637506191159</v>
      </c>
      <c r="AJ50" s="307" t="s">
        <v>118</v>
      </c>
      <c r="AL50" s="304">
        <v>770.08884390683511</v>
      </c>
      <c r="AM50" s="305">
        <v>427.82818621103326</v>
      </c>
      <c r="AN50" s="306">
        <v>80.979952826767544</v>
      </c>
      <c r="AO50" s="307" t="s">
        <v>118</v>
      </c>
      <c r="AQ50" s="304">
        <v>185.22472298373762</v>
      </c>
      <c r="AR50" s="305">
        <v>108.76624940207527</v>
      </c>
      <c r="AS50" s="306">
        <v>68.307665180009778</v>
      </c>
      <c r="AT50" s="307" t="s">
        <v>118</v>
      </c>
      <c r="AV50" s="304">
        <v>2420.701035134593</v>
      </c>
      <c r="AW50" s="305">
        <v>1355.7898236954827</v>
      </c>
      <c r="AX50" s="306">
        <v>70.631733704972604</v>
      </c>
      <c r="AY50" s="307" t="s">
        <v>118</v>
      </c>
      <c r="BA50" s="304">
        <v>668.07631942188266</v>
      </c>
      <c r="BB50" s="305">
        <v>375.25052772067437</v>
      </c>
      <c r="BC50" s="306">
        <v>70.008995701627313</v>
      </c>
      <c r="BD50" s="307" t="s">
        <v>118</v>
      </c>
      <c r="BF50" s="304">
        <v>298.62854964292831</v>
      </c>
      <c r="BG50" s="305">
        <v>163.97859509433025</v>
      </c>
      <c r="BH50" s="306">
        <v>72.337332336938587</v>
      </c>
      <c r="BI50" s="307" t="s">
        <v>118</v>
      </c>
      <c r="BK50" s="304">
        <v>343.76530928352719</v>
      </c>
      <c r="BL50" s="305">
        <v>190.89233061460067</v>
      </c>
      <c r="BM50" s="306">
        <v>74.775813507365712</v>
      </c>
      <c r="BN50" s="307" t="s">
        <v>118</v>
      </c>
      <c r="BP50" s="304">
        <v>1679.7990494729318</v>
      </c>
      <c r="BQ50" s="305">
        <v>974.20510808222946</v>
      </c>
      <c r="BR50" s="306">
        <v>75.859021907078358</v>
      </c>
      <c r="BS50" s="307" t="s">
        <v>118</v>
      </c>
      <c r="BU50" s="304">
        <v>214.52215463419239</v>
      </c>
      <c r="BV50" s="305">
        <v>130.92717071088256</v>
      </c>
      <c r="BW50" s="306">
        <v>147.63827903523108</v>
      </c>
      <c r="BX50" s="307" t="s">
        <v>118</v>
      </c>
      <c r="BZ50" s="304">
        <v>298.66275427774673</v>
      </c>
      <c r="CA50" s="305">
        <v>164.64059882402884</v>
      </c>
      <c r="CB50" s="306">
        <v>80.291671429310114</v>
      </c>
      <c r="CC50" s="307" t="s">
        <v>118</v>
      </c>
      <c r="CE50" s="304">
        <v>3702.5492524142783</v>
      </c>
      <c r="CF50" s="305">
        <v>2143.8372734263899</v>
      </c>
      <c r="CG50" s="306">
        <v>88.260850959147476</v>
      </c>
      <c r="CH50" s="307" t="s">
        <v>118</v>
      </c>
      <c r="CJ50" s="304">
        <v>664.89596422603188</v>
      </c>
      <c r="CK50" s="305">
        <v>386.16846630929325</v>
      </c>
      <c r="CL50" s="306">
        <v>64.990809035593713</v>
      </c>
      <c r="CM50" s="307" t="s">
        <v>118</v>
      </c>
      <c r="CO50" s="304">
        <v>1410.8410646654665</v>
      </c>
      <c r="CP50" s="305">
        <v>806.38597366959073</v>
      </c>
      <c r="CQ50" s="306">
        <v>78.099958019241711</v>
      </c>
      <c r="CR50" s="307" t="s">
        <v>118</v>
      </c>
      <c r="CT50" s="304">
        <v>1081.7328088016495</v>
      </c>
      <c r="CU50" s="305">
        <v>619.85723996002628</v>
      </c>
      <c r="CV50" s="306">
        <v>59.790750761276037</v>
      </c>
      <c r="CW50" s="307" t="s">
        <v>118</v>
      </c>
      <c r="CY50" s="304">
        <v>174.67134061376368</v>
      </c>
      <c r="CZ50" s="305">
        <v>100.88571906197573</v>
      </c>
      <c r="DA50" s="306">
        <v>68.057924426508634</v>
      </c>
      <c r="DB50" s="307" t="s">
        <v>118</v>
      </c>
      <c r="DD50" s="304">
        <v>250.4303801360013</v>
      </c>
      <c r="DE50" s="305">
        <v>155.69872615586598</v>
      </c>
      <c r="DF50" s="306">
        <v>112.47487847054258</v>
      </c>
      <c r="DG50" s="307"/>
      <c r="DI50" s="304">
        <v>3626.1041121506078</v>
      </c>
      <c r="DJ50" s="305">
        <v>2105.3104468154029</v>
      </c>
      <c r="DK50" s="306">
        <v>70.778266653808799</v>
      </c>
      <c r="DL50" s="307" t="s">
        <v>118</v>
      </c>
    </row>
    <row r="51" spans="1:116">
      <c r="A51" s="15"/>
      <c r="B51" t="s">
        <v>149</v>
      </c>
      <c r="C51" s="304">
        <v>521.36251549157987</v>
      </c>
      <c r="D51" s="305">
        <v>463.36586042489552</v>
      </c>
      <c r="E51" s="306">
        <v>81.224598006023001</v>
      </c>
      <c r="F51" s="307" t="s">
        <v>118</v>
      </c>
      <c r="H51" s="304">
        <v>2365.1293255691285</v>
      </c>
      <c r="I51" s="305">
        <v>1812.3553874651038</v>
      </c>
      <c r="J51" s="306">
        <v>116.53374982837575</v>
      </c>
      <c r="K51" s="307" t="s">
        <v>118</v>
      </c>
      <c r="M51" s="304">
        <v>513.92293565595605</v>
      </c>
      <c r="N51" s="305">
        <v>429.48808005644935</v>
      </c>
      <c r="O51" s="306">
        <v>82.51774579569981</v>
      </c>
      <c r="P51" s="307" t="s">
        <v>118</v>
      </c>
      <c r="R51" s="304">
        <v>259.23500844147065</v>
      </c>
      <c r="S51" s="305">
        <v>212.40033885298226</v>
      </c>
      <c r="T51" s="306">
        <v>87.0242005826736</v>
      </c>
      <c r="U51" s="307" t="s">
        <v>119</v>
      </c>
      <c r="W51" s="304">
        <v>715.00368831445519</v>
      </c>
      <c r="X51" s="305">
        <v>721.41318303966102</v>
      </c>
      <c r="Y51" s="306">
        <v>69.461479781410844</v>
      </c>
      <c r="Z51" s="307" t="s">
        <v>118</v>
      </c>
      <c r="AB51" s="304">
        <v>172.34296260111799</v>
      </c>
      <c r="AC51" s="305">
        <v>167.646335557112</v>
      </c>
      <c r="AD51" s="306">
        <v>104.51050664088559</v>
      </c>
      <c r="AE51" s="307"/>
      <c r="AG51" s="304">
        <v>764.37660388993561</v>
      </c>
      <c r="AH51" s="305">
        <v>670.83393469474356</v>
      </c>
      <c r="AI51" s="306">
        <v>84.760925214312692</v>
      </c>
      <c r="AJ51" s="307" t="s">
        <v>118</v>
      </c>
      <c r="AL51" s="304">
        <v>818.36694168180236</v>
      </c>
      <c r="AM51" s="305">
        <v>617.43855793815305</v>
      </c>
      <c r="AN51" s="306">
        <v>116.86968485661117</v>
      </c>
      <c r="AO51" s="307" t="s">
        <v>118</v>
      </c>
      <c r="AQ51" s="304">
        <v>113.61438231842075</v>
      </c>
      <c r="AR51" s="305">
        <v>104.370911647163</v>
      </c>
      <c r="AS51" s="306">
        <v>65.547293636759022</v>
      </c>
      <c r="AT51" s="307" t="s">
        <v>118</v>
      </c>
      <c r="AV51" s="304">
        <v>2245.9716910428597</v>
      </c>
      <c r="AW51" s="305">
        <v>1734.1244446319836</v>
      </c>
      <c r="AX51" s="306">
        <v>90.341595610058462</v>
      </c>
      <c r="AY51" s="307" t="s">
        <v>118</v>
      </c>
      <c r="BA51" s="304">
        <v>709.8131130722827</v>
      </c>
      <c r="BB51" s="305">
        <v>540.50134745309595</v>
      </c>
      <c r="BC51" s="306">
        <v>100.8391826666118</v>
      </c>
      <c r="BD51" s="307"/>
      <c r="BF51" s="304">
        <v>266.88194079478603</v>
      </c>
      <c r="BG51" s="305">
        <v>198.47183229206115</v>
      </c>
      <c r="BH51" s="306">
        <v>87.55364005755149</v>
      </c>
      <c r="BI51" s="307" t="s">
        <v>119</v>
      </c>
      <c r="BK51" s="304">
        <v>299.00329033209385</v>
      </c>
      <c r="BL51" s="305">
        <v>225.28724615631879</v>
      </c>
      <c r="BM51" s="306">
        <v>88.248894284726134</v>
      </c>
      <c r="BN51" s="307" t="s">
        <v>119</v>
      </c>
      <c r="BP51" s="304">
        <v>1260.0242840043097</v>
      </c>
      <c r="BQ51" s="305">
        <v>1114.7870359656727</v>
      </c>
      <c r="BR51" s="306">
        <v>86.805800422788295</v>
      </c>
      <c r="BS51" s="307" t="s">
        <v>118</v>
      </c>
      <c r="BU51" s="304">
        <v>102.77194286409636</v>
      </c>
      <c r="BV51" s="305">
        <v>110.12247232547082</v>
      </c>
      <c r="BW51" s="306">
        <v>124.17813818905046</v>
      </c>
      <c r="BX51" s="307" t="s">
        <v>119</v>
      </c>
      <c r="BZ51" s="304">
        <v>345.83822028526959</v>
      </c>
      <c r="CA51" s="305">
        <v>253.62492800138904</v>
      </c>
      <c r="CB51" s="306">
        <v>123.68741082590074</v>
      </c>
      <c r="CC51" s="307" t="s">
        <v>118</v>
      </c>
      <c r="CE51" s="304">
        <v>3262.2558000699764</v>
      </c>
      <c r="CF51" s="305">
        <v>2925.1208441548083</v>
      </c>
      <c r="CG51" s="306">
        <v>120.42595679420059</v>
      </c>
      <c r="CH51" s="307" t="s">
        <v>118</v>
      </c>
      <c r="CJ51" s="304">
        <v>529.90470281656383</v>
      </c>
      <c r="CK51" s="305">
        <v>492.55705341310738</v>
      </c>
      <c r="CL51" s="306">
        <v>82.895638018944126</v>
      </c>
      <c r="CM51" s="307" t="s">
        <v>118</v>
      </c>
      <c r="CO51" s="304">
        <v>1192.2786140396847</v>
      </c>
      <c r="CP51" s="305">
        <v>1007.2211514662296</v>
      </c>
      <c r="CQ51" s="306">
        <v>97.551212712234801</v>
      </c>
      <c r="CR51" s="307"/>
      <c r="CT51" s="304">
        <v>957.1431610869646</v>
      </c>
      <c r="CU51" s="305">
        <v>817.64476343266256</v>
      </c>
      <c r="CV51" s="306">
        <v>78.86911874227286</v>
      </c>
      <c r="CW51" s="307" t="s">
        <v>118</v>
      </c>
      <c r="CY51" s="304">
        <v>166.70574973127358</v>
      </c>
      <c r="CZ51" s="305">
        <v>144.6977690099277</v>
      </c>
      <c r="DA51" s="306">
        <v>97.61371499877383</v>
      </c>
      <c r="DB51" s="307"/>
      <c r="DD51" s="304">
        <v>124.02877227094015</v>
      </c>
      <c r="DE51" s="305">
        <v>139.02629698831822</v>
      </c>
      <c r="DF51" s="306">
        <v>100.43091709251937</v>
      </c>
      <c r="DG51" s="307"/>
      <c r="DI51" s="304">
        <v>2665.7807736157747</v>
      </c>
      <c r="DJ51" s="305">
        <v>2522.8765844575719</v>
      </c>
      <c r="DK51" s="306">
        <v>84.816389858082175</v>
      </c>
      <c r="DL51" s="307" t="s">
        <v>118</v>
      </c>
    </row>
    <row r="52" spans="1:116">
      <c r="A52" s="15"/>
      <c r="B52" t="s">
        <v>150</v>
      </c>
      <c r="C52" s="304">
        <v>20.78396468667388</v>
      </c>
      <c r="D52" s="305">
        <v>416.78312891959251</v>
      </c>
      <c r="E52" s="306">
        <v>73.058990731738248</v>
      </c>
      <c r="F52" s="307"/>
      <c r="H52" s="304">
        <v>110.86740915391226</v>
      </c>
      <c r="I52" s="305">
        <v>1813.6744263060959</v>
      </c>
      <c r="J52" s="306">
        <v>116.61856351523497</v>
      </c>
      <c r="K52" s="307"/>
      <c r="M52" s="304">
        <v>28.987482738022315</v>
      </c>
      <c r="N52" s="305">
        <v>526.60136692308834</v>
      </c>
      <c r="O52" s="306">
        <v>101.17616704453386</v>
      </c>
      <c r="P52" s="307"/>
      <c r="R52" s="304">
        <v>19.429651924991862</v>
      </c>
      <c r="S52" s="305">
        <v>342.96555507433476</v>
      </c>
      <c r="T52" s="306">
        <v>140.51909436168884</v>
      </c>
      <c r="U52" s="307"/>
      <c r="W52" s="304">
        <v>26.032689557045057</v>
      </c>
      <c r="X52" s="305">
        <v>593.28871620030054</v>
      </c>
      <c r="Y52" s="306">
        <v>57.124977937394775</v>
      </c>
      <c r="Z52" s="307" t="s">
        <v>118</v>
      </c>
      <c r="AB52" s="304" t="s">
        <v>162</v>
      </c>
      <c r="AC52" s="305" t="s">
        <v>160</v>
      </c>
      <c r="AD52" s="306" t="s">
        <v>160</v>
      </c>
      <c r="AE52" s="307" t="s">
        <v>160</v>
      </c>
      <c r="AG52" s="304">
        <v>34.949417679076234</v>
      </c>
      <c r="AH52" s="305">
        <v>672.53792044974205</v>
      </c>
      <c r="AI52" s="306">
        <v>84.976226500779958</v>
      </c>
      <c r="AJ52" s="307"/>
      <c r="AL52" s="304">
        <v>22.965890017059095</v>
      </c>
      <c r="AM52" s="305">
        <v>374.403488168639</v>
      </c>
      <c r="AN52" s="306">
        <v>70.867646843441449</v>
      </c>
      <c r="AO52" s="307"/>
      <c r="AQ52" s="304">
        <v>14.569254231779107</v>
      </c>
      <c r="AR52" s="305">
        <v>300.11251042057285</v>
      </c>
      <c r="AS52" s="306">
        <v>188.47744581463468</v>
      </c>
      <c r="AT52" s="307" t="s">
        <v>119</v>
      </c>
      <c r="AV52" s="304">
        <v>129.11412420168591</v>
      </c>
      <c r="AW52" s="305">
        <v>2142.5572754624382</v>
      </c>
      <c r="AX52" s="306">
        <v>111.61946511416258</v>
      </c>
      <c r="AY52" s="307"/>
      <c r="BA52" s="304">
        <v>33.560724709459592</v>
      </c>
      <c r="BB52" s="305">
        <v>537.97534286683413</v>
      </c>
      <c r="BC52" s="306">
        <v>100.36791605628601</v>
      </c>
      <c r="BD52" s="307"/>
      <c r="BF52" s="304">
        <v>14.714588164098091</v>
      </c>
      <c r="BG52" s="305">
        <v>243.16737913791508</v>
      </c>
      <c r="BH52" s="306">
        <v>107.27058313972535</v>
      </c>
      <c r="BI52" s="307"/>
      <c r="BK52" s="304">
        <v>22.090379485544098</v>
      </c>
      <c r="BL52" s="305">
        <v>359.8220046476834</v>
      </c>
      <c r="BM52" s="306">
        <v>140.94847618421662</v>
      </c>
      <c r="BN52" s="307"/>
      <c r="BP52" s="304">
        <v>37.344319565111363</v>
      </c>
      <c r="BQ52" s="305">
        <v>750.60356341161219</v>
      </c>
      <c r="BR52" s="306">
        <v>58.447704377635482</v>
      </c>
      <c r="BS52" s="307" t="s">
        <v>118</v>
      </c>
      <c r="BU52" s="304" t="s">
        <v>162</v>
      </c>
      <c r="BV52" s="305" t="s">
        <v>160</v>
      </c>
      <c r="BW52" s="306" t="s">
        <v>160</v>
      </c>
      <c r="BX52" s="307" t="s">
        <v>160</v>
      </c>
      <c r="BZ52" s="304">
        <v>7.6253431732514434</v>
      </c>
      <c r="CA52" s="305">
        <v>120.45786340197164</v>
      </c>
      <c r="CB52" s="306">
        <v>58.744703666227558</v>
      </c>
      <c r="CC52" s="307"/>
      <c r="CE52" s="304">
        <v>168.06539323425852</v>
      </c>
      <c r="CF52" s="305">
        <v>3294.6545381297387</v>
      </c>
      <c r="CG52" s="306">
        <v>135.63949874189564</v>
      </c>
      <c r="CH52" s="307" t="s">
        <v>118</v>
      </c>
      <c r="CJ52" s="304">
        <v>26.156610560511417</v>
      </c>
      <c r="CK52" s="305">
        <v>542.7775510726583</v>
      </c>
      <c r="CL52" s="306">
        <v>91.34757301057607</v>
      </c>
      <c r="CM52" s="307"/>
      <c r="CO52" s="304">
        <v>53.174754437071691</v>
      </c>
      <c r="CP52" s="305">
        <v>973.56604934718996</v>
      </c>
      <c r="CQ52" s="306">
        <v>94.291654450489446</v>
      </c>
      <c r="CR52" s="307"/>
      <c r="CT52" s="304">
        <v>50.193847015399299</v>
      </c>
      <c r="CU52" s="305">
        <v>936.95696425652409</v>
      </c>
      <c r="CV52" s="306">
        <v>90.377843013524199</v>
      </c>
      <c r="CW52" s="307"/>
      <c r="CY52" s="304">
        <v>5.6086688559984328</v>
      </c>
      <c r="CZ52" s="305">
        <v>105.90724392678959</v>
      </c>
      <c r="DA52" s="306">
        <v>71.445465923292645</v>
      </c>
      <c r="DB52" s="307"/>
      <c r="DD52" s="304">
        <v>5.94920712699607</v>
      </c>
      <c r="DE52" s="305">
        <v>168.52866298693343</v>
      </c>
      <c r="DF52" s="306">
        <v>121.74306981344705</v>
      </c>
      <c r="DG52" s="307"/>
      <c r="DI52" s="304">
        <v>101.29608334772911</v>
      </c>
      <c r="DJ52" s="305">
        <v>2189.346000789149</v>
      </c>
      <c r="DK52" s="306">
        <v>73.603451346428088</v>
      </c>
      <c r="DL52" s="307" t="s">
        <v>118</v>
      </c>
    </row>
    <row r="53" spans="1:116">
      <c r="A53" s="15"/>
      <c r="B53" t="s">
        <v>151</v>
      </c>
      <c r="C53" s="304" t="s">
        <v>162</v>
      </c>
      <c r="D53" s="305" t="s">
        <v>160</v>
      </c>
      <c r="E53" s="306" t="s">
        <v>160</v>
      </c>
      <c r="F53" s="307" t="s">
        <v>160</v>
      </c>
      <c r="H53" s="304">
        <v>31.847512483817276</v>
      </c>
      <c r="I53" s="305">
        <v>1740.5830162921761</v>
      </c>
      <c r="J53" s="306">
        <v>111.91881414594667</v>
      </c>
      <c r="K53" s="307"/>
      <c r="M53" s="304">
        <v>7.6343628629554283</v>
      </c>
      <c r="N53" s="305">
        <v>463.94767642205704</v>
      </c>
      <c r="O53" s="306">
        <v>89.138484170431667</v>
      </c>
      <c r="P53" s="307"/>
      <c r="R53" s="304" t="s">
        <v>162</v>
      </c>
      <c r="S53" s="305" t="s">
        <v>160</v>
      </c>
      <c r="T53" s="306" t="s">
        <v>160</v>
      </c>
      <c r="U53" s="307" t="s">
        <v>160</v>
      </c>
      <c r="W53" s="304">
        <v>8.8314222304420191</v>
      </c>
      <c r="X53" s="305">
        <v>662.06898461997525</v>
      </c>
      <c r="Y53" s="306">
        <v>63.747506242274099</v>
      </c>
      <c r="Z53" s="307"/>
      <c r="AB53" s="304" t="s">
        <v>162</v>
      </c>
      <c r="AC53" s="305" t="s">
        <v>160</v>
      </c>
      <c r="AD53" s="306" t="s">
        <v>160</v>
      </c>
      <c r="AE53" s="307" t="s">
        <v>160</v>
      </c>
      <c r="AG53" s="304">
        <v>16.085444793785832</v>
      </c>
      <c r="AH53" s="305">
        <v>1025.9199193736274</v>
      </c>
      <c r="AI53" s="306">
        <v>129.62659916939216</v>
      </c>
      <c r="AJ53" s="307"/>
      <c r="AL53" s="304">
        <v>6.5783243943036807</v>
      </c>
      <c r="AM53" s="305">
        <v>350.26663739109881</v>
      </c>
      <c r="AN53" s="306">
        <v>66.298987974416406</v>
      </c>
      <c r="AO53" s="307"/>
      <c r="AQ53" s="304" t="s">
        <v>162</v>
      </c>
      <c r="AR53" s="305" t="s">
        <v>160</v>
      </c>
      <c r="AS53" s="306" t="s">
        <v>160</v>
      </c>
      <c r="AT53" s="307" t="s">
        <v>160</v>
      </c>
      <c r="AV53" s="304">
        <v>27.213149620861845</v>
      </c>
      <c r="AW53" s="305">
        <v>1493.5211095352968</v>
      </c>
      <c r="AX53" s="306">
        <v>77.807034281993467</v>
      </c>
      <c r="AY53" s="307"/>
      <c r="BA53" s="304">
        <v>9.5498427963750689</v>
      </c>
      <c r="BB53" s="305">
        <v>521.54974456589582</v>
      </c>
      <c r="BC53" s="306">
        <v>97.303457632118167</v>
      </c>
      <c r="BD53" s="307"/>
      <c r="BF53" s="304" t="s">
        <v>162</v>
      </c>
      <c r="BG53" s="305" t="s">
        <v>160</v>
      </c>
      <c r="BH53" s="306" t="s">
        <v>160</v>
      </c>
      <c r="BI53" s="307" t="s">
        <v>160</v>
      </c>
      <c r="BK53" s="304" t="s">
        <v>162</v>
      </c>
      <c r="BL53" s="305" t="s">
        <v>160</v>
      </c>
      <c r="BM53" s="306" t="s">
        <v>160</v>
      </c>
      <c r="BN53" s="307" t="s">
        <v>160</v>
      </c>
      <c r="BP53" s="304">
        <v>13.832346957647493</v>
      </c>
      <c r="BQ53" s="305">
        <v>860.92548228544877</v>
      </c>
      <c r="BR53" s="306">
        <v>67.038208360062654</v>
      </c>
      <c r="BS53" s="307"/>
      <c r="BU53" s="304" t="s">
        <v>162</v>
      </c>
      <c r="BV53" s="305" t="s">
        <v>160</v>
      </c>
      <c r="BW53" s="306" t="s">
        <v>160</v>
      </c>
      <c r="BX53" s="307" t="s">
        <v>160</v>
      </c>
      <c r="BZ53" s="304" t="s">
        <v>162</v>
      </c>
      <c r="CA53" s="305" t="s">
        <v>160</v>
      </c>
      <c r="CB53" s="306" t="s">
        <v>160</v>
      </c>
      <c r="CC53" s="307" t="s">
        <v>160</v>
      </c>
      <c r="CE53" s="304">
        <v>64.129554281486961</v>
      </c>
      <c r="CF53" s="305">
        <v>4221.1391736279602</v>
      </c>
      <c r="CG53" s="306">
        <v>173.78246945298693</v>
      </c>
      <c r="CH53" s="307" t="s">
        <v>118</v>
      </c>
      <c r="CJ53" s="304" t="s">
        <v>162</v>
      </c>
      <c r="CK53" s="305" t="s">
        <v>160</v>
      </c>
      <c r="CL53" s="306" t="s">
        <v>160</v>
      </c>
      <c r="CM53" s="307" t="s">
        <v>160</v>
      </c>
      <c r="CO53" s="304">
        <v>22.705566857776958</v>
      </c>
      <c r="CP53" s="305">
        <v>1390.9631314057672</v>
      </c>
      <c r="CQ53" s="306">
        <v>134.71732608982018</v>
      </c>
      <c r="CR53" s="307"/>
      <c r="CT53" s="304">
        <v>8.9301830959866848</v>
      </c>
      <c r="CU53" s="305">
        <v>551.72551063869116</v>
      </c>
      <c r="CV53" s="306">
        <v>53.21883873997033</v>
      </c>
      <c r="CW53" s="307"/>
      <c r="CY53" s="304" t="s">
        <v>162</v>
      </c>
      <c r="CZ53" s="305" t="s">
        <v>160</v>
      </c>
      <c r="DA53" s="306" t="s">
        <v>160</v>
      </c>
      <c r="DB53" s="307" t="s">
        <v>160</v>
      </c>
      <c r="DD53" s="304" t="s">
        <v>162</v>
      </c>
      <c r="DE53" s="305" t="s">
        <v>160</v>
      </c>
      <c r="DF53" s="306" t="s">
        <v>160</v>
      </c>
      <c r="DG53" s="307" t="s">
        <v>160</v>
      </c>
      <c r="DI53" s="304">
        <v>37.819030885888665</v>
      </c>
      <c r="DJ53" s="305">
        <v>2651.972365563835</v>
      </c>
      <c r="DK53" s="306">
        <v>89.156450789638455</v>
      </c>
      <c r="DL53" s="307"/>
    </row>
    <row r="54" spans="1:116" s="5" customFormat="1">
      <c r="A54" s="193"/>
      <c r="B54" s="82" t="s">
        <v>208</v>
      </c>
      <c r="C54" s="308"/>
      <c r="D54" s="308" t="s">
        <v>160</v>
      </c>
      <c r="E54" s="308"/>
      <c r="F54" s="309"/>
      <c r="G54" s="4"/>
      <c r="H54" s="308"/>
      <c r="I54" s="308">
        <v>1.191291437808375</v>
      </c>
      <c r="J54" s="308"/>
      <c r="K54" s="309"/>
      <c r="L54" s="4"/>
      <c r="M54" s="308"/>
      <c r="N54" s="308">
        <v>1.157422620087045</v>
      </c>
      <c r="O54" s="308"/>
      <c r="P54" s="309"/>
      <c r="Q54" s="4"/>
      <c r="R54" s="308"/>
      <c r="S54" s="308" t="s">
        <v>160</v>
      </c>
      <c r="T54" s="308"/>
      <c r="U54" s="309"/>
      <c r="V54" s="4"/>
      <c r="W54" s="308"/>
      <c r="X54" s="308">
        <v>0.7001283895590189</v>
      </c>
      <c r="Y54" s="308"/>
      <c r="Z54" s="309"/>
      <c r="AA54" s="4"/>
      <c r="AB54" s="308"/>
      <c r="AC54" s="308" t="s">
        <v>160</v>
      </c>
      <c r="AD54" s="308"/>
      <c r="AE54" s="309"/>
      <c r="AF54" s="4"/>
      <c r="AG54" s="308"/>
      <c r="AH54" s="308">
        <v>1.6435968322141816</v>
      </c>
      <c r="AI54" s="308"/>
      <c r="AJ54" s="309"/>
      <c r="AK54" s="4"/>
      <c r="AL54" s="308"/>
      <c r="AM54" s="308">
        <v>0.8187086514639409</v>
      </c>
      <c r="AN54" s="308"/>
      <c r="AO54" s="309"/>
      <c r="AP54" s="4"/>
      <c r="AQ54" s="308"/>
      <c r="AR54" s="308" t="s">
        <v>160</v>
      </c>
      <c r="AS54" s="308"/>
      <c r="AT54" s="309"/>
      <c r="AU54" s="4"/>
      <c r="AV54" s="308"/>
      <c r="AW54" s="308">
        <v>1.1015874905038003</v>
      </c>
      <c r="AX54" s="308"/>
      <c r="AY54" s="309"/>
      <c r="AZ54" s="4"/>
      <c r="BA54" s="308"/>
      <c r="BB54" s="308">
        <v>1.3898707824179859</v>
      </c>
      <c r="BC54" s="308"/>
      <c r="BD54" s="309"/>
      <c r="BE54" s="4"/>
      <c r="BF54" s="308"/>
      <c r="BG54" s="308" t="s">
        <v>160</v>
      </c>
      <c r="BH54" s="308"/>
      <c r="BI54" s="309"/>
      <c r="BJ54" s="4"/>
      <c r="BK54" s="308"/>
      <c r="BL54" s="308" t="s">
        <v>160</v>
      </c>
      <c r="BM54" s="308"/>
      <c r="BN54" s="309"/>
      <c r="BO54" s="4"/>
      <c r="BP54" s="308"/>
      <c r="BQ54" s="308">
        <v>0.88372096917067378</v>
      </c>
      <c r="BR54" s="308"/>
      <c r="BS54" s="309"/>
      <c r="BT54" s="4"/>
      <c r="BU54" s="308"/>
      <c r="BV54" s="308" t="s">
        <v>160</v>
      </c>
      <c r="BW54" s="308"/>
      <c r="BX54" s="309"/>
      <c r="BY54" s="4"/>
      <c r="BZ54" s="308"/>
      <c r="CA54" s="308" t="s">
        <v>160</v>
      </c>
      <c r="CB54" s="308"/>
      <c r="CC54" s="309"/>
      <c r="CD54" s="4"/>
      <c r="CE54" s="308"/>
      <c r="CF54" s="308">
        <v>1.9689643546879474</v>
      </c>
      <c r="CG54" s="308"/>
      <c r="CH54" s="309"/>
      <c r="CI54" s="4"/>
      <c r="CJ54" s="308"/>
      <c r="CK54" s="308" t="s">
        <v>160</v>
      </c>
      <c r="CL54" s="308"/>
      <c r="CM54" s="309"/>
      <c r="CN54" s="4"/>
      <c r="CO54" s="308"/>
      <c r="CP54" s="308">
        <v>1.7249346799473246</v>
      </c>
      <c r="CQ54" s="308"/>
      <c r="CR54" s="309"/>
      <c r="CS54" s="4"/>
      <c r="CT54" s="308"/>
      <c r="CU54" s="308">
        <v>0.89008480513072841</v>
      </c>
      <c r="CV54" s="308"/>
      <c r="CW54" s="309"/>
      <c r="CX54" s="4"/>
      <c r="CY54" s="308"/>
      <c r="CZ54" s="308" t="s">
        <v>160</v>
      </c>
      <c r="DA54" s="308"/>
      <c r="DB54" s="309"/>
      <c r="DC54" s="4"/>
      <c r="DD54" s="308"/>
      <c r="DE54" s="308" t="s">
        <v>160</v>
      </c>
      <c r="DF54" s="308"/>
      <c r="DG54" s="309"/>
      <c r="DH54" s="4"/>
      <c r="DI54" s="308"/>
      <c r="DJ54" s="308">
        <v>1.2596585788928849</v>
      </c>
      <c r="DK54" s="308"/>
      <c r="DL54" s="309"/>
    </row>
    <row r="55" spans="1:116">
      <c r="A55" s="31"/>
      <c r="C55" s="304"/>
      <c r="D55" s="305"/>
      <c r="E55" s="306"/>
      <c r="F55" s="307"/>
      <c r="H55" s="304"/>
      <c r="I55" s="305"/>
      <c r="J55" s="306"/>
      <c r="K55" s="307"/>
      <c r="M55" s="304"/>
      <c r="N55" s="305"/>
      <c r="O55" s="306"/>
      <c r="P55" s="307"/>
      <c r="R55" s="304"/>
      <c r="S55" s="305"/>
      <c r="T55" s="306"/>
      <c r="U55" s="307"/>
      <c r="W55" s="304"/>
      <c r="X55" s="305"/>
      <c r="Y55" s="306"/>
      <c r="Z55" s="307"/>
      <c r="AB55" s="304"/>
      <c r="AC55" s="305"/>
      <c r="AD55" s="306"/>
      <c r="AE55" s="307"/>
      <c r="AG55" s="304"/>
      <c r="AH55" s="305"/>
      <c r="AI55" s="306"/>
      <c r="AJ55" s="307"/>
      <c r="AL55" s="304"/>
      <c r="AM55" s="305"/>
      <c r="AN55" s="306"/>
      <c r="AO55" s="307"/>
      <c r="AQ55" s="304"/>
      <c r="AR55" s="305"/>
      <c r="AS55" s="306"/>
      <c r="AT55" s="307"/>
      <c r="AV55" s="304"/>
      <c r="AW55" s="305"/>
      <c r="AX55" s="306"/>
      <c r="AY55" s="307"/>
      <c r="BA55" s="304"/>
      <c r="BB55" s="305"/>
      <c r="BC55" s="306"/>
      <c r="BD55" s="307"/>
      <c r="BF55" s="304"/>
      <c r="BG55" s="305"/>
      <c r="BH55" s="306"/>
      <c r="BI55" s="307"/>
      <c r="BK55" s="304"/>
      <c r="BL55" s="305"/>
      <c r="BM55" s="306"/>
      <c r="BN55" s="307"/>
      <c r="BP55" s="304"/>
      <c r="BQ55" s="305"/>
      <c r="BR55" s="306"/>
      <c r="BS55" s="307"/>
      <c r="BU55" s="304"/>
      <c r="BV55" s="305"/>
      <c r="BW55" s="306"/>
      <c r="BX55" s="307"/>
      <c r="BZ55" s="304"/>
      <c r="CA55" s="305"/>
      <c r="CB55" s="306"/>
      <c r="CC55" s="307"/>
      <c r="CE55" s="304"/>
      <c r="CF55" s="305"/>
      <c r="CG55" s="306"/>
      <c r="CH55" s="307"/>
      <c r="CJ55" s="304"/>
      <c r="CK55" s="305"/>
      <c r="CL55" s="306"/>
      <c r="CM55" s="307"/>
      <c r="CO55" s="304"/>
      <c r="CP55" s="305"/>
      <c r="CQ55" s="306"/>
      <c r="CR55" s="307"/>
      <c r="CT55" s="304"/>
      <c r="CU55" s="305"/>
      <c r="CV55" s="306"/>
      <c r="CW55" s="307"/>
      <c r="CY55" s="304"/>
      <c r="CZ55" s="305"/>
      <c r="DA55" s="306"/>
      <c r="DB55" s="307"/>
      <c r="DD55" s="304"/>
      <c r="DE55" s="305"/>
      <c r="DF55" s="306"/>
      <c r="DG55" s="307"/>
      <c r="DI55" s="304"/>
      <c r="DJ55" s="305"/>
      <c r="DK55" s="306"/>
      <c r="DL55" s="307"/>
    </row>
    <row r="56" spans="1:116" s="3" customFormat="1">
      <c r="A56" s="49" t="s">
        <v>158</v>
      </c>
      <c r="B56" s="3" t="s">
        <v>147</v>
      </c>
      <c r="C56" s="261" t="s">
        <v>160</v>
      </c>
      <c r="D56" s="261" t="s">
        <v>160</v>
      </c>
      <c r="E56" s="261" t="s">
        <v>160</v>
      </c>
      <c r="F56" s="307"/>
      <c r="H56" s="261" t="s">
        <v>160</v>
      </c>
      <c r="I56" s="261" t="s">
        <v>160</v>
      </c>
      <c r="J56" s="261" t="s">
        <v>160</v>
      </c>
      <c r="K56" s="307"/>
      <c r="M56" s="261" t="s">
        <v>160</v>
      </c>
      <c r="N56" s="261" t="s">
        <v>160</v>
      </c>
      <c r="O56" s="261" t="s">
        <v>160</v>
      </c>
      <c r="P56" s="307"/>
      <c r="R56" s="261" t="s">
        <v>160</v>
      </c>
      <c r="S56" s="261" t="s">
        <v>160</v>
      </c>
      <c r="T56" s="261" t="s">
        <v>160</v>
      </c>
      <c r="U56" s="307"/>
      <c r="W56" s="261" t="s">
        <v>160</v>
      </c>
      <c r="X56" s="261" t="s">
        <v>160</v>
      </c>
      <c r="Y56" s="261" t="s">
        <v>160</v>
      </c>
      <c r="Z56" s="307"/>
      <c r="AB56" s="261" t="s">
        <v>160</v>
      </c>
      <c r="AC56" s="261" t="s">
        <v>160</v>
      </c>
      <c r="AD56" s="261" t="s">
        <v>160</v>
      </c>
      <c r="AE56" s="307"/>
      <c r="AG56" s="261" t="s">
        <v>160</v>
      </c>
      <c r="AH56" s="261" t="s">
        <v>160</v>
      </c>
      <c r="AI56" s="261" t="s">
        <v>160</v>
      </c>
      <c r="AJ56" s="307"/>
      <c r="AL56" s="261" t="s">
        <v>160</v>
      </c>
      <c r="AM56" s="261" t="s">
        <v>160</v>
      </c>
      <c r="AN56" s="261" t="s">
        <v>160</v>
      </c>
      <c r="AO56" s="307"/>
      <c r="AQ56" s="261" t="s">
        <v>160</v>
      </c>
      <c r="AR56" s="261" t="s">
        <v>160</v>
      </c>
      <c r="AS56" s="261" t="s">
        <v>160</v>
      </c>
      <c r="AT56" s="307"/>
      <c r="AV56" s="261" t="s">
        <v>160</v>
      </c>
      <c r="AW56" s="261" t="s">
        <v>160</v>
      </c>
      <c r="AX56" s="261" t="s">
        <v>160</v>
      </c>
      <c r="AY56" s="307"/>
      <c r="BA56" s="261" t="s">
        <v>160</v>
      </c>
      <c r="BB56" s="261" t="s">
        <v>160</v>
      </c>
      <c r="BC56" s="261" t="s">
        <v>160</v>
      </c>
      <c r="BD56" s="307"/>
      <c r="BF56" s="261" t="s">
        <v>160</v>
      </c>
      <c r="BG56" s="261" t="s">
        <v>160</v>
      </c>
      <c r="BH56" s="261" t="s">
        <v>160</v>
      </c>
      <c r="BI56" s="307"/>
      <c r="BK56" s="261" t="s">
        <v>160</v>
      </c>
      <c r="BL56" s="261" t="s">
        <v>160</v>
      </c>
      <c r="BM56" s="261" t="s">
        <v>160</v>
      </c>
      <c r="BN56" s="307"/>
      <c r="BP56" s="261" t="s">
        <v>160</v>
      </c>
      <c r="BQ56" s="261" t="s">
        <v>160</v>
      </c>
      <c r="BR56" s="261" t="s">
        <v>160</v>
      </c>
      <c r="BS56" s="307"/>
      <c r="BU56" s="261" t="s">
        <v>160</v>
      </c>
      <c r="BV56" s="261" t="s">
        <v>160</v>
      </c>
      <c r="BW56" s="261" t="s">
        <v>160</v>
      </c>
      <c r="BX56" s="307"/>
      <c r="BZ56" s="261" t="s">
        <v>160</v>
      </c>
      <c r="CA56" s="261" t="s">
        <v>160</v>
      </c>
      <c r="CB56" s="261" t="s">
        <v>160</v>
      </c>
      <c r="CC56" s="307"/>
      <c r="CE56" s="261" t="s">
        <v>160</v>
      </c>
      <c r="CF56" s="261" t="s">
        <v>160</v>
      </c>
      <c r="CG56" s="261" t="s">
        <v>160</v>
      </c>
      <c r="CH56" s="307"/>
      <c r="CJ56" s="261" t="s">
        <v>160</v>
      </c>
      <c r="CK56" s="261" t="s">
        <v>160</v>
      </c>
      <c r="CL56" s="261" t="s">
        <v>160</v>
      </c>
      <c r="CM56" s="307"/>
      <c r="CO56" s="261" t="s">
        <v>160</v>
      </c>
      <c r="CP56" s="261" t="s">
        <v>160</v>
      </c>
      <c r="CQ56" s="261" t="s">
        <v>160</v>
      </c>
      <c r="CR56" s="307"/>
      <c r="CT56" s="261" t="s">
        <v>160</v>
      </c>
      <c r="CU56" s="261" t="s">
        <v>160</v>
      </c>
      <c r="CV56" s="261" t="s">
        <v>160</v>
      </c>
      <c r="CW56" s="307"/>
      <c r="CY56" s="261" t="s">
        <v>160</v>
      </c>
      <c r="CZ56" s="261" t="s">
        <v>160</v>
      </c>
      <c r="DA56" s="261" t="s">
        <v>160</v>
      </c>
      <c r="DB56" s="307"/>
      <c r="DD56" s="261" t="s">
        <v>160</v>
      </c>
      <c r="DE56" s="261" t="s">
        <v>160</v>
      </c>
      <c r="DF56" s="261" t="s">
        <v>160</v>
      </c>
      <c r="DG56" s="307"/>
      <c r="DI56" s="261" t="s">
        <v>160</v>
      </c>
      <c r="DJ56" s="261" t="s">
        <v>160</v>
      </c>
      <c r="DK56" s="261" t="s">
        <v>160</v>
      </c>
      <c r="DL56" s="307"/>
    </row>
    <row r="57" spans="1:116" s="3" customFormat="1">
      <c r="B57" s="3" t="s">
        <v>148</v>
      </c>
      <c r="C57" s="261" t="s">
        <v>160</v>
      </c>
      <c r="D57" s="261" t="s">
        <v>160</v>
      </c>
      <c r="E57" s="261" t="s">
        <v>160</v>
      </c>
      <c r="F57" s="307"/>
      <c r="H57" s="261" t="s">
        <v>160</v>
      </c>
      <c r="I57" s="261" t="s">
        <v>160</v>
      </c>
      <c r="J57" s="261" t="s">
        <v>160</v>
      </c>
      <c r="K57" s="307"/>
      <c r="M57" s="261" t="s">
        <v>160</v>
      </c>
      <c r="N57" s="261" t="s">
        <v>160</v>
      </c>
      <c r="O57" s="261" t="s">
        <v>160</v>
      </c>
      <c r="P57" s="307"/>
      <c r="R57" s="261" t="s">
        <v>160</v>
      </c>
      <c r="S57" s="261" t="s">
        <v>160</v>
      </c>
      <c r="T57" s="261" t="s">
        <v>160</v>
      </c>
      <c r="U57" s="307"/>
      <c r="W57" s="261" t="s">
        <v>160</v>
      </c>
      <c r="X57" s="261" t="s">
        <v>160</v>
      </c>
      <c r="Y57" s="261" t="s">
        <v>160</v>
      </c>
      <c r="Z57" s="307"/>
      <c r="AB57" s="261" t="s">
        <v>160</v>
      </c>
      <c r="AC57" s="261" t="s">
        <v>160</v>
      </c>
      <c r="AD57" s="261" t="s">
        <v>160</v>
      </c>
      <c r="AE57" s="307"/>
      <c r="AG57" s="261" t="s">
        <v>160</v>
      </c>
      <c r="AH57" s="261" t="s">
        <v>160</v>
      </c>
      <c r="AI57" s="261" t="s">
        <v>160</v>
      </c>
      <c r="AJ57" s="307"/>
      <c r="AL57" s="261" t="s">
        <v>160</v>
      </c>
      <c r="AM57" s="261" t="s">
        <v>160</v>
      </c>
      <c r="AN57" s="261" t="s">
        <v>160</v>
      </c>
      <c r="AO57" s="307"/>
      <c r="AQ57" s="261" t="s">
        <v>160</v>
      </c>
      <c r="AR57" s="261" t="s">
        <v>160</v>
      </c>
      <c r="AS57" s="261" t="s">
        <v>160</v>
      </c>
      <c r="AT57" s="307"/>
      <c r="AV57" s="261" t="s">
        <v>160</v>
      </c>
      <c r="AW57" s="261" t="s">
        <v>160</v>
      </c>
      <c r="AX57" s="261" t="s">
        <v>160</v>
      </c>
      <c r="AY57" s="307"/>
      <c r="BA57" s="261" t="s">
        <v>160</v>
      </c>
      <c r="BB57" s="261" t="s">
        <v>160</v>
      </c>
      <c r="BC57" s="261" t="s">
        <v>160</v>
      </c>
      <c r="BD57" s="307"/>
      <c r="BF57" s="261" t="s">
        <v>160</v>
      </c>
      <c r="BG57" s="261" t="s">
        <v>160</v>
      </c>
      <c r="BH57" s="261" t="s">
        <v>160</v>
      </c>
      <c r="BI57" s="307"/>
      <c r="BK57" s="261" t="s">
        <v>160</v>
      </c>
      <c r="BL57" s="261" t="s">
        <v>160</v>
      </c>
      <c r="BM57" s="261" t="s">
        <v>160</v>
      </c>
      <c r="BN57" s="307"/>
      <c r="BP57" s="261" t="s">
        <v>160</v>
      </c>
      <c r="BQ57" s="261" t="s">
        <v>160</v>
      </c>
      <c r="BR57" s="261" t="s">
        <v>160</v>
      </c>
      <c r="BS57" s="307"/>
      <c r="BU57" s="261" t="s">
        <v>160</v>
      </c>
      <c r="BV57" s="261" t="s">
        <v>160</v>
      </c>
      <c r="BW57" s="261" t="s">
        <v>160</v>
      </c>
      <c r="BX57" s="307"/>
      <c r="BZ57" s="261" t="s">
        <v>160</v>
      </c>
      <c r="CA57" s="261" t="s">
        <v>160</v>
      </c>
      <c r="CB57" s="261" t="s">
        <v>160</v>
      </c>
      <c r="CC57" s="307"/>
      <c r="CE57" s="261" t="s">
        <v>160</v>
      </c>
      <c r="CF57" s="261" t="s">
        <v>160</v>
      </c>
      <c r="CG57" s="261" t="s">
        <v>160</v>
      </c>
      <c r="CH57" s="307"/>
      <c r="CJ57" s="261" t="s">
        <v>160</v>
      </c>
      <c r="CK57" s="261" t="s">
        <v>160</v>
      </c>
      <c r="CL57" s="261" t="s">
        <v>160</v>
      </c>
      <c r="CM57" s="307"/>
      <c r="CO57" s="261" t="s">
        <v>160</v>
      </c>
      <c r="CP57" s="261" t="s">
        <v>160</v>
      </c>
      <c r="CQ57" s="261" t="s">
        <v>160</v>
      </c>
      <c r="CR57" s="307"/>
      <c r="CT57" s="261" t="s">
        <v>160</v>
      </c>
      <c r="CU57" s="261" t="s">
        <v>160</v>
      </c>
      <c r="CV57" s="261" t="s">
        <v>160</v>
      </c>
      <c r="CW57" s="307"/>
      <c r="CY57" s="261" t="s">
        <v>160</v>
      </c>
      <c r="CZ57" s="261" t="s">
        <v>160</v>
      </c>
      <c r="DA57" s="261" t="s">
        <v>160</v>
      </c>
      <c r="DB57" s="307"/>
      <c r="DD57" s="261" t="s">
        <v>160</v>
      </c>
      <c r="DE57" s="261" t="s">
        <v>160</v>
      </c>
      <c r="DF57" s="261" t="s">
        <v>160</v>
      </c>
      <c r="DG57" s="307"/>
      <c r="DI57" s="261" t="s">
        <v>160</v>
      </c>
      <c r="DJ57" s="261" t="s">
        <v>160</v>
      </c>
      <c r="DK57" s="261" t="s">
        <v>160</v>
      </c>
      <c r="DL57" s="307"/>
    </row>
    <row r="58" spans="1:116">
      <c r="B58" t="s">
        <v>149</v>
      </c>
      <c r="C58" s="304">
        <v>509</v>
      </c>
      <c r="D58" s="305">
        <v>769.98900491605536</v>
      </c>
      <c r="E58" s="306">
        <v>134.97336065288602</v>
      </c>
      <c r="F58" s="307" t="s">
        <v>118</v>
      </c>
      <c r="H58" s="304">
        <v>940</v>
      </c>
      <c r="I58" s="305">
        <v>1646.4551859712476</v>
      </c>
      <c r="J58" s="306">
        <v>105.86643109438134</v>
      </c>
      <c r="K58" s="307"/>
      <c r="M58" s="304">
        <v>587</v>
      </c>
      <c r="N58" s="305">
        <v>917.56627718643222</v>
      </c>
      <c r="O58" s="306">
        <v>176.29243820137</v>
      </c>
      <c r="P58" s="307" t="s">
        <v>118</v>
      </c>
      <c r="R58" s="304">
        <v>170</v>
      </c>
      <c r="S58" s="305">
        <v>269.80465908758043</v>
      </c>
      <c r="T58" s="306">
        <v>110.54377265767626</v>
      </c>
      <c r="U58" s="307"/>
      <c r="W58" s="304">
        <v>984</v>
      </c>
      <c r="X58" s="305">
        <v>1301.2444360749942</v>
      </c>
      <c r="Y58" s="306">
        <v>125.29070193346799</v>
      </c>
      <c r="Z58" s="307" t="s">
        <v>118</v>
      </c>
      <c r="AB58" s="304">
        <v>98</v>
      </c>
      <c r="AC58" s="305">
        <v>130.28749136453376</v>
      </c>
      <c r="AD58" s="306">
        <v>81.221051961727696</v>
      </c>
      <c r="AE58" s="307" t="s">
        <v>119</v>
      </c>
      <c r="AG58" s="304">
        <v>433</v>
      </c>
      <c r="AH58" s="305">
        <v>638.32433141322713</v>
      </c>
      <c r="AI58" s="306">
        <v>80.653285588500552</v>
      </c>
      <c r="AJ58" s="307" t="s">
        <v>118</v>
      </c>
      <c r="AL58" s="304">
        <v>310</v>
      </c>
      <c r="AM58" s="305">
        <v>582.8800894900121</v>
      </c>
      <c r="AN58" s="306">
        <v>110.32840675738056</v>
      </c>
      <c r="AO58" s="307"/>
      <c r="AQ58" s="304">
        <v>159</v>
      </c>
      <c r="AR58" s="305">
        <v>224.67583676924087</v>
      </c>
      <c r="AS58" s="306">
        <v>141.10150820167024</v>
      </c>
      <c r="AT58" s="307" t="s">
        <v>118</v>
      </c>
      <c r="AV58" s="304">
        <v>1137</v>
      </c>
      <c r="AW58" s="305">
        <v>2021.8528313670906</v>
      </c>
      <c r="AX58" s="306">
        <v>105.33120125250358</v>
      </c>
      <c r="AY58" s="307"/>
      <c r="BA58" s="304">
        <v>344</v>
      </c>
      <c r="BB58" s="305">
        <v>589.24749855090818</v>
      </c>
      <c r="BC58" s="306">
        <v>109.93355783886447</v>
      </c>
      <c r="BD58" s="307"/>
      <c r="BF58" s="304">
        <v>111</v>
      </c>
      <c r="BG58" s="305">
        <v>244.48687727614674</v>
      </c>
      <c r="BH58" s="306">
        <v>107.85266505894369</v>
      </c>
      <c r="BI58" s="307"/>
      <c r="BK58" s="304">
        <v>112</v>
      </c>
      <c r="BL58" s="305">
        <v>214.3089164530914</v>
      </c>
      <c r="BM58" s="306">
        <v>83.948493467847456</v>
      </c>
      <c r="BN58" s="307"/>
      <c r="BP58" s="304">
        <v>1116</v>
      </c>
      <c r="BQ58" s="305">
        <v>1708.391278183853</v>
      </c>
      <c r="BR58" s="306">
        <v>133.02834313066614</v>
      </c>
      <c r="BS58" s="307" t="s">
        <v>118</v>
      </c>
      <c r="BU58" s="304">
        <v>71</v>
      </c>
      <c r="BV58" s="305">
        <v>90.337270856406747</v>
      </c>
      <c r="BW58" s="306">
        <v>101.86761945258202</v>
      </c>
      <c r="BX58" s="307"/>
      <c r="BZ58" s="304">
        <v>245</v>
      </c>
      <c r="CA58" s="305">
        <v>489.74203204640344</v>
      </c>
      <c r="CB58" s="306">
        <v>238.83663326699178</v>
      </c>
      <c r="CC58" s="307" t="s">
        <v>118</v>
      </c>
      <c r="CE58" s="304">
        <v>2269</v>
      </c>
      <c r="CF58" s="305">
        <v>3256.0257851097635</v>
      </c>
      <c r="CG58" s="306">
        <v>134.04916972985049</v>
      </c>
      <c r="CH58" s="307" t="s">
        <v>118</v>
      </c>
      <c r="CJ58" s="304">
        <v>830</v>
      </c>
      <c r="CK58" s="305">
        <v>1173.8555453374204</v>
      </c>
      <c r="CL58" s="306">
        <v>197.55580332987191</v>
      </c>
      <c r="CM58" s="307" t="s">
        <v>118</v>
      </c>
      <c r="CO58" s="304">
        <v>867</v>
      </c>
      <c r="CP58" s="305">
        <v>1335.7661484074854</v>
      </c>
      <c r="CQ58" s="306">
        <v>129.3713972223608</v>
      </c>
      <c r="CR58" s="307" t="s">
        <v>118</v>
      </c>
      <c r="CT58" s="304">
        <v>860</v>
      </c>
      <c r="CU58" s="305">
        <v>1318.9429031318246</v>
      </c>
      <c r="CV58" s="306">
        <v>127.22378848812733</v>
      </c>
      <c r="CW58" s="307" t="s">
        <v>118</v>
      </c>
      <c r="CY58" s="304">
        <v>132</v>
      </c>
      <c r="CZ58" s="305">
        <v>194.84484613951153</v>
      </c>
      <c r="DA58" s="306">
        <v>131.44314117750693</v>
      </c>
      <c r="DB58" s="307" t="s">
        <v>118</v>
      </c>
      <c r="DD58" s="304">
        <v>90</v>
      </c>
      <c r="DE58" s="305">
        <v>108.83314363265028</v>
      </c>
      <c r="DF58" s="306">
        <v>78.61974793162598</v>
      </c>
      <c r="DG58" s="307" t="s">
        <v>119</v>
      </c>
      <c r="DI58" s="304">
        <v>3375</v>
      </c>
      <c r="DJ58" s="305">
        <v>4801.3007672412432</v>
      </c>
      <c r="DK58" s="306">
        <v>161.41455361273574</v>
      </c>
      <c r="DL58" s="307" t="s">
        <v>118</v>
      </c>
    </row>
    <row r="59" spans="1:116">
      <c r="B59" t="s">
        <v>150</v>
      </c>
      <c r="C59" s="304">
        <v>300.05215784362179</v>
      </c>
      <c r="D59" s="305">
        <v>1364.189971821959</v>
      </c>
      <c r="E59" s="306">
        <v>239.13238226804231</v>
      </c>
      <c r="F59" s="307" t="s">
        <v>118</v>
      </c>
      <c r="H59" s="304">
        <v>316.83104924844838</v>
      </c>
      <c r="I59" s="305">
        <v>1727.8038462934246</v>
      </c>
      <c r="J59" s="306">
        <v>111.09711846200483</v>
      </c>
      <c r="K59" s="307"/>
      <c r="M59" s="304">
        <v>424.95631933745676</v>
      </c>
      <c r="N59" s="305">
        <v>2039.7833284639908</v>
      </c>
      <c r="O59" s="306">
        <v>391.90452539305699</v>
      </c>
      <c r="P59" s="307" t="s">
        <v>118</v>
      </c>
      <c r="R59" s="304">
        <v>90.018547093819421</v>
      </c>
      <c r="S59" s="305">
        <v>442.99489815111906</v>
      </c>
      <c r="T59" s="306">
        <v>181.50289722695874</v>
      </c>
      <c r="U59" s="307" t="s">
        <v>118</v>
      </c>
      <c r="W59" s="304">
        <v>702.8624123432553</v>
      </c>
      <c r="X59" s="305">
        <v>2928.8393036598954</v>
      </c>
      <c r="Y59" s="306">
        <v>282.00415082099857</v>
      </c>
      <c r="Z59" s="307" t="s">
        <v>118</v>
      </c>
      <c r="AB59" s="304">
        <v>49.838872500580266</v>
      </c>
      <c r="AC59" s="305">
        <v>207.44512020949193</v>
      </c>
      <c r="AD59" s="306">
        <v>129.32101701613178</v>
      </c>
      <c r="AE59" s="307"/>
      <c r="AG59" s="304">
        <v>215.44827558610294</v>
      </c>
      <c r="AH59" s="305">
        <v>970.1080977635836</v>
      </c>
      <c r="AI59" s="306">
        <v>122.57468752196468</v>
      </c>
      <c r="AJ59" s="307" t="s">
        <v>118</v>
      </c>
      <c r="AL59" s="304">
        <v>127.86621043254394</v>
      </c>
      <c r="AM59" s="305">
        <v>755.44655894456173</v>
      </c>
      <c r="AN59" s="306">
        <v>142.99204371798544</v>
      </c>
      <c r="AO59" s="307" t="s">
        <v>118</v>
      </c>
      <c r="AQ59" s="304">
        <v>94.661235794701767</v>
      </c>
      <c r="AR59" s="305">
        <v>396.09513129303781</v>
      </c>
      <c r="AS59" s="306">
        <v>248.75670308146712</v>
      </c>
      <c r="AT59" s="307" t="s">
        <v>118</v>
      </c>
      <c r="AV59" s="304">
        <v>684.20814292703312</v>
      </c>
      <c r="AW59" s="305">
        <v>3829.6678780399761</v>
      </c>
      <c r="AX59" s="306">
        <v>199.51181002591881</v>
      </c>
      <c r="AY59" s="307" t="s">
        <v>118</v>
      </c>
      <c r="BA59" s="304">
        <v>211.83126267614443</v>
      </c>
      <c r="BB59" s="305">
        <v>1135.6310639536573</v>
      </c>
      <c r="BC59" s="306">
        <v>211.87016246955633</v>
      </c>
      <c r="BD59" s="307" t="s">
        <v>118</v>
      </c>
      <c r="BF59" s="304">
        <v>75.088283450861738</v>
      </c>
      <c r="BG59" s="305">
        <v>535.62359233845223</v>
      </c>
      <c r="BH59" s="306">
        <v>236.2843868994168</v>
      </c>
      <c r="BI59" s="307" t="s">
        <v>118</v>
      </c>
      <c r="BK59" s="304">
        <v>70.487404001041185</v>
      </c>
      <c r="BL59" s="305">
        <v>428.06769802418353</v>
      </c>
      <c r="BM59" s="306">
        <v>167.68148962782595</v>
      </c>
      <c r="BN59" s="307" t="s">
        <v>118</v>
      </c>
      <c r="BP59" s="304">
        <v>881.54460570258993</v>
      </c>
      <c r="BQ59" s="305">
        <v>3989.3320474281845</v>
      </c>
      <c r="BR59" s="306">
        <v>310.63974585002967</v>
      </c>
      <c r="BS59" s="307" t="s">
        <v>118</v>
      </c>
      <c r="BU59" s="304">
        <v>63.990941462220349</v>
      </c>
      <c r="BV59" s="305">
        <v>224.95230990353741</v>
      </c>
      <c r="BW59" s="306">
        <v>253.66447406472301</v>
      </c>
      <c r="BX59" s="307" t="s">
        <v>118</v>
      </c>
      <c r="BZ59" s="304">
        <v>183.82868988670623</v>
      </c>
      <c r="CA59" s="305">
        <v>1166.2629067547714</v>
      </c>
      <c r="CB59" s="306">
        <v>568.76128232157271</v>
      </c>
      <c r="CC59" s="307" t="s">
        <v>118</v>
      </c>
      <c r="CE59" s="304">
        <v>879.21564786765157</v>
      </c>
      <c r="CF59" s="305">
        <v>3907.4151957635277</v>
      </c>
      <c r="CG59" s="306">
        <v>160.86658931794815</v>
      </c>
      <c r="CH59" s="307" t="s">
        <v>118</v>
      </c>
      <c r="CJ59" s="304">
        <v>587.76260294618635</v>
      </c>
      <c r="CK59" s="305">
        <v>2558.5304570565754</v>
      </c>
      <c r="CL59" s="306">
        <v>430.59177238240648</v>
      </c>
      <c r="CM59" s="307" t="s">
        <v>118</v>
      </c>
      <c r="CO59" s="304">
        <v>439.97400589756273</v>
      </c>
      <c r="CP59" s="305">
        <v>2110.5072749434712</v>
      </c>
      <c r="CQ59" s="306">
        <v>204.4064938559151</v>
      </c>
      <c r="CR59" s="307" t="s">
        <v>118</v>
      </c>
      <c r="CT59" s="304">
        <v>363.23177816492159</v>
      </c>
      <c r="CU59" s="305">
        <v>1723.2130998389589</v>
      </c>
      <c r="CV59" s="306">
        <v>166.21924907690274</v>
      </c>
      <c r="CW59" s="307" t="s">
        <v>118</v>
      </c>
      <c r="CY59" s="304">
        <v>106.52085243221882</v>
      </c>
      <c r="CZ59" s="305">
        <v>482.86580167554087</v>
      </c>
      <c r="DA59" s="306">
        <v>325.74327213142317</v>
      </c>
      <c r="DB59" s="307" t="s">
        <v>118</v>
      </c>
      <c r="DD59" s="304">
        <v>37.265920156740236</v>
      </c>
      <c r="DE59" s="305">
        <v>122.7722465951301</v>
      </c>
      <c r="DF59" s="306">
        <v>88.689187485831553</v>
      </c>
      <c r="DG59" s="307"/>
      <c r="DI59" s="304">
        <v>1768.7858782520939</v>
      </c>
      <c r="DJ59" s="305">
        <v>7661.029764435073</v>
      </c>
      <c r="DK59" s="306">
        <v>257.55555829315449</v>
      </c>
      <c r="DL59" s="307" t="s">
        <v>118</v>
      </c>
    </row>
    <row r="60" spans="1:116">
      <c r="B60" t="s">
        <v>151</v>
      </c>
      <c r="C60" s="304">
        <v>361.94784215637821</v>
      </c>
      <c r="D60" s="305">
        <v>1904.0667676014175</v>
      </c>
      <c r="E60" s="306">
        <v>333.76877967063842</v>
      </c>
      <c r="F60" s="307" t="s">
        <v>118</v>
      </c>
      <c r="H60" s="304">
        <v>277.16895075155162</v>
      </c>
      <c r="I60" s="305">
        <v>2071.9134169796121</v>
      </c>
      <c r="J60" s="306">
        <v>133.22323064797149</v>
      </c>
      <c r="K60" s="307" t="s">
        <v>118</v>
      </c>
      <c r="M60" s="304">
        <v>680.04368066254324</v>
      </c>
      <c r="N60" s="305">
        <v>3947.5623087662666</v>
      </c>
      <c r="O60" s="306">
        <v>758.44699360374989</v>
      </c>
      <c r="P60" s="307" t="s">
        <v>118</v>
      </c>
      <c r="R60" s="304">
        <v>122.98145290618058</v>
      </c>
      <c r="S60" s="305">
        <v>749.20200833544891</v>
      </c>
      <c r="T60" s="306">
        <v>306.96140223888614</v>
      </c>
      <c r="U60" s="307" t="s">
        <v>118</v>
      </c>
      <c r="W60" s="304">
        <v>904.13758765674481</v>
      </c>
      <c r="X60" s="305">
        <v>3998.9600396154797</v>
      </c>
      <c r="Y60" s="306">
        <v>385.04103954411573</v>
      </c>
      <c r="Z60" s="307" t="s">
        <v>118</v>
      </c>
      <c r="AB60" s="304">
        <v>35.161127499419734</v>
      </c>
      <c r="AC60" s="305">
        <v>157.09656140017165</v>
      </c>
      <c r="AD60" s="306">
        <v>97.933791209410231</v>
      </c>
      <c r="AE60" s="307"/>
      <c r="AG60" s="304">
        <v>180.55172441389706</v>
      </c>
      <c r="AH60" s="305">
        <v>946.80002994897393</v>
      </c>
      <c r="AI60" s="306">
        <v>119.6296764085611</v>
      </c>
      <c r="AJ60" s="307" t="s">
        <v>119</v>
      </c>
      <c r="AL60" s="304">
        <v>147.13378956745606</v>
      </c>
      <c r="AM60" s="305">
        <v>1238.1330648242949</v>
      </c>
      <c r="AN60" s="306">
        <v>234.35566055312611</v>
      </c>
      <c r="AO60" s="307" t="s">
        <v>118</v>
      </c>
      <c r="AQ60" s="304">
        <v>101.33876420529825</v>
      </c>
      <c r="AR60" s="305">
        <v>474.10609766337211</v>
      </c>
      <c r="AS60" s="306">
        <v>297.74935475868978</v>
      </c>
      <c r="AT60" s="307" t="s">
        <v>118</v>
      </c>
      <c r="AV60" s="304">
        <v>706.79185707296688</v>
      </c>
      <c r="AW60" s="305">
        <v>5466.8463234737401</v>
      </c>
      <c r="AX60" s="306">
        <v>284.80287060506299</v>
      </c>
      <c r="AY60" s="307" t="s">
        <v>118</v>
      </c>
      <c r="BA60" s="304">
        <v>221.16873732385557</v>
      </c>
      <c r="BB60" s="305">
        <v>1656.3007869329426</v>
      </c>
      <c r="BC60" s="306">
        <v>309.00943798086956</v>
      </c>
      <c r="BD60" s="307" t="s">
        <v>118</v>
      </c>
      <c r="BF60" s="304">
        <v>106.91171654913826</v>
      </c>
      <c r="BG60" s="305">
        <v>1228.7853551704304</v>
      </c>
      <c r="BH60" s="306">
        <v>542.06498449747926</v>
      </c>
      <c r="BI60" s="307" t="s">
        <v>118</v>
      </c>
      <c r="BK60" s="304">
        <v>42.512595998958815</v>
      </c>
      <c r="BL60" s="305">
        <v>378.89334116241838</v>
      </c>
      <c r="BM60" s="306">
        <v>148.41904714938124</v>
      </c>
      <c r="BN60" s="307" t="s">
        <v>118</v>
      </c>
      <c r="BP60" s="304">
        <v>1074.4553942974103</v>
      </c>
      <c r="BQ60" s="305">
        <v>5633.6845022894777</v>
      </c>
      <c r="BR60" s="306">
        <v>438.68153896055412</v>
      </c>
      <c r="BS60" s="307" t="s">
        <v>118</v>
      </c>
      <c r="BU60" s="304">
        <v>18.009058537779651</v>
      </c>
      <c r="BV60" s="305">
        <v>62.95106206269093</v>
      </c>
      <c r="BW60" s="306">
        <v>70.985926113831496</v>
      </c>
      <c r="BX60" s="307"/>
      <c r="BZ60" s="304">
        <v>255.17131011329377</v>
      </c>
      <c r="CA60" s="305">
        <v>2497.0132243942676</v>
      </c>
      <c r="CB60" s="306">
        <v>1217.7395296162267</v>
      </c>
      <c r="CC60" s="307" t="s">
        <v>118</v>
      </c>
      <c r="CE60" s="304">
        <v>882.78435213234843</v>
      </c>
      <c r="CF60" s="305">
        <v>4504.8610028319345</v>
      </c>
      <c r="CG60" s="306">
        <v>185.46317413688581</v>
      </c>
      <c r="CH60" s="307" t="s">
        <v>118</v>
      </c>
      <c r="CJ60" s="304">
        <v>713.23739705381365</v>
      </c>
      <c r="CK60" s="305">
        <v>3433.8727410727347</v>
      </c>
      <c r="CL60" s="306">
        <v>577.90883264105139</v>
      </c>
      <c r="CM60" s="307" t="s">
        <v>118</v>
      </c>
      <c r="CO60" s="304">
        <v>412.02599410243727</v>
      </c>
      <c r="CP60" s="305">
        <v>2397.81870703301</v>
      </c>
      <c r="CQ60" s="306">
        <v>232.23313211269036</v>
      </c>
      <c r="CR60" s="307" t="s">
        <v>118</v>
      </c>
      <c r="CT60" s="304">
        <v>364.76822183507841</v>
      </c>
      <c r="CU60" s="305">
        <v>2074.2221194370954</v>
      </c>
      <c r="CV60" s="306">
        <v>200.07719483084031</v>
      </c>
      <c r="CW60" s="307" t="s">
        <v>118</v>
      </c>
      <c r="CY60" s="304">
        <v>167.47914756778118</v>
      </c>
      <c r="CZ60" s="305">
        <v>896.7050974929266</v>
      </c>
      <c r="DA60" s="306">
        <v>604.92097717565196</v>
      </c>
      <c r="DB60" s="307" t="s">
        <v>118</v>
      </c>
      <c r="DD60" s="304">
        <v>44.734079843259764</v>
      </c>
      <c r="DE60" s="305">
        <v>149.62659692699893</v>
      </c>
      <c r="DF60" s="306">
        <v>108.08844568501964</v>
      </c>
      <c r="DG60" s="307"/>
      <c r="DI60" s="304">
        <v>2122.2141217479061</v>
      </c>
      <c r="DJ60" s="305">
        <v>9852.2526884482395</v>
      </c>
      <c r="DK60" s="306">
        <v>331.2221097741205</v>
      </c>
      <c r="DL60" s="307" t="s">
        <v>118</v>
      </c>
    </row>
    <row r="61" spans="1:116" s="5" customFormat="1">
      <c r="B61" s="82" t="s">
        <v>208</v>
      </c>
      <c r="C61" s="308"/>
      <c r="D61" s="308">
        <v>2.4728492945285625</v>
      </c>
      <c r="E61" s="308"/>
      <c r="F61" s="309"/>
      <c r="G61" s="4"/>
      <c r="H61" s="308"/>
      <c r="I61" s="308">
        <v>1.258408631242147</v>
      </c>
      <c r="J61" s="308"/>
      <c r="K61" s="309"/>
      <c r="L61" s="4"/>
      <c r="M61" s="308"/>
      <c r="N61" s="308">
        <v>4.3022094500582826</v>
      </c>
      <c r="O61" s="308"/>
      <c r="P61" s="309"/>
      <c r="Q61" s="4"/>
      <c r="R61" s="308"/>
      <c r="S61" s="308">
        <v>2.7768312484635516</v>
      </c>
      <c r="T61" s="308"/>
      <c r="U61" s="309"/>
      <c r="V61" s="4"/>
      <c r="W61" s="308"/>
      <c r="X61" s="308">
        <v>3.0731812784366128</v>
      </c>
      <c r="Y61" s="308"/>
      <c r="Z61" s="309"/>
      <c r="AA61" s="4"/>
      <c r="AB61" s="308"/>
      <c r="AC61" s="308">
        <v>1.2057685642332947</v>
      </c>
      <c r="AD61" s="308"/>
      <c r="AE61" s="309"/>
      <c r="AF61" s="4"/>
      <c r="AG61" s="308"/>
      <c r="AH61" s="308">
        <v>1.4832585620742245</v>
      </c>
      <c r="AI61" s="308"/>
      <c r="AJ61" s="309"/>
      <c r="AK61" s="4"/>
      <c r="AL61" s="308"/>
      <c r="AM61" s="308">
        <v>2.1241642786384984</v>
      </c>
      <c r="AN61" s="308"/>
      <c r="AO61" s="309"/>
      <c r="AP61" s="4"/>
      <c r="AQ61" s="308"/>
      <c r="AR61" s="308">
        <v>2.1101783996038481</v>
      </c>
      <c r="AS61" s="308"/>
      <c r="AT61" s="309"/>
      <c r="AU61" s="4"/>
      <c r="AV61" s="308"/>
      <c r="AW61" s="308">
        <v>2.7038794508981603</v>
      </c>
      <c r="AX61" s="308"/>
      <c r="AY61" s="309"/>
      <c r="AZ61" s="4"/>
      <c r="BA61" s="308"/>
      <c r="BB61" s="308">
        <v>2.8108745323589117</v>
      </c>
      <c r="BC61" s="308"/>
      <c r="BD61" s="309"/>
      <c r="BE61" s="4"/>
      <c r="BF61" s="308"/>
      <c r="BG61" s="308">
        <v>5.0259767266875572</v>
      </c>
      <c r="BH61" s="308"/>
      <c r="BI61" s="309"/>
      <c r="BJ61" s="4"/>
      <c r="BK61" s="308"/>
      <c r="BL61" s="308">
        <v>1.767977494512468</v>
      </c>
      <c r="BM61" s="308"/>
      <c r="BN61" s="309"/>
      <c r="BO61" s="4"/>
      <c r="BP61" s="308"/>
      <c r="BQ61" s="308">
        <v>3.2976546849844044</v>
      </c>
      <c r="BR61" s="308"/>
      <c r="BS61" s="309"/>
      <c r="BT61" s="4"/>
      <c r="BU61" s="308"/>
      <c r="BV61" s="308">
        <v>0.69684485114403283</v>
      </c>
      <c r="BW61" s="308"/>
      <c r="BX61" s="309"/>
      <c r="BY61" s="4"/>
      <c r="BZ61" s="308"/>
      <c r="CA61" s="308">
        <v>5.0986296070206887</v>
      </c>
      <c r="CB61" s="308"/>
      <c r="CC61" s="309"/>
      <c r="CD61" s="4"/>
      <c r="CE61" s="308"/>
      <c r="CF61" s="308">
        <v>1.3835458623925092</v>
      </c>
      <c r="CG61" s="308"/>
      <c r="CH61" s="309"/>
      <c r="CI61" s="4"/>
      <c r="CJ61" s="308"/>
      <c r="CK61" s="308">
        <v>2.9252941341139902</v>
      </c>
      <c r="CL61" s="308"/>
      <c r="CM61" s="309"/>
      <c r="CN61" s="4"/>
      <c r="CO61" s="308"/>
      <c r="CP61" s="308">
        <v>1.7950886911542974</v>
      </c>
      <c r="CQ61" s="308"/>
      <c r="CR61" s="309"/>
      <c r="CS61" s="4"/>
      <c r="CT61" s="308"/>
      <c r="CU61" s="308">
        <v>1.5726398121646232</v>
      </c>
      <c r="CV61" s="308"/>
      <c r="CW61" s="309"/>
      <c r="CX61" s="4"/>
      <c r="CY61" s="308"/>
      <c r="CZ61" s="308">
        <v>4.6021494294535952</v>
      </c>
      <c r="DA61" s="308"/>
      <c r="DB61" s="309"/>
      <c r="DC61" s="4"/>
      <c r="DD61" s="308"/>
      <c r="DE61" s="308">
        <v>1.3748256453203331</v>
      </c>
      <c r="DF61" s="308"/>
      <c r="DG61" s="309"/>
      <c r="DH61" s="4"/>
      <c r="DI61" s="308"/>
      <c r="DJ61" s="308">
        <v>2.0519965663615776</v>
      </c>
      <c r="DK61" s="308"/>
      <c r="DL61" s="309"/>
    </row>
    <row r="64" spans="1:116">
      <c r="A64" s="49"/>
      <c r="B64" s="83" t="s">
        <v>1110</v>
      </c>
      <c r="C64" s="265">
        <v>67140</v>
      </c>
      <c r="D64" s="266">
        <v>570.47479679805349</v>
      </c>
      <c r="E64" s="288">
        <v>100</v>
      </c>
      <c r="F64" s="317"/>
      <c r="G64" s="413"/>
      <c r="H64" s="265">
        <v>183036</v>
      </c>
      <c r="I64" s="266">
        <v>1555.2193164541038</v>
      </c>
      <c r="J64" s="288">
        <v>100.00000000298488</v>
      </c>
      <c r="K64" s="317"/>
      <c r="L64" s="413"/>
      <c r="M64" s="265">
        <v>61256</v>
      </c>
      <c r="N64" s="266">
        <v>520.47965672716055</v>
      </c>
      <c r="O64" s="288">
        <v>100</v>
      </c>
      <c r="P64" s="317"/>
      <c r="Q64" s="413"/>
      <c r="R64" s="265">
        <v>28725</v>
      </c>
      <c r="S64" s="266">
        <v>244.07042803133876</v>
      </c>
      <c r="T64" s="288">
        <v>100</v>
      </c>
      <c r="U64" s="317"/>
      <c r="V64" s="413"/>
      <c r="W64" s="265">
        <v>122232</v>
      </c>
      <c r="X64" s="266">
        <v>1038.5802109356521</v>
      </c>
      <c r="Y64" s="288">
        <v>100.00000002677258</v>
      </c>
      <c r="Z64" s="317"/>
      <c r="AA64" s="413"/>
      <c r="AB64" s="265">
        <v>18879</v>
      </c>
      <c r="AC64" s="266">
        <v>160.41098732127571</v>
      </c>
      <c r="AD64" s="288">
        <v>100</v>
      </c>
      <c r="AE64" s="317"/>
      <c r="AF64" s="413"/>
      <c r="AG64" s="265">
        <v>93146</v>
      </c>
      <c r="AH64" s="266">
        <v>791.44244001417167</v>
      </c>
      <c r="AI64" s="288">
        <v>100</v>
      </c>
      <c r="AJ64" s="317"/>
      <c r="AK64" s="413"/>
      <c r="AL64" s="265">
        <v>62178</v>
      </c>
      <c r="AM64" s="266">
        <v>528.31370144935011</v>
      </c>
      <c r="AN64" s="288">
        <v>100</v>
      </c>
      <c r="AO64" s="317"/>
      <c r="AP64" s="413"/>
      <c r="AQ64" s="265">
        <v>18740</v>
      </c>
      <c r="AR64" s="266">
        <v>159.22993285665061</v>
      </c>
      <c r="AS64" s="288">
        <v>100</v>
      </c>
      <c r="AT64" s="317"/>
      <c r="AU64" s="413"/>
      <c r="AV64" s="265">
        <v>225911</v>
      </c>
      <c r="AW64" s="266">
        <v>1919.5193896253359</v>
      </c>
      <c r="AX64" s="288">
        <v>100</v>
      </c>
      <c r="AY64" s="317"/>
      <c r="AZ64" s="413"/>
      <c r="BA64" s="265">
        <v>63083</v>
      </c>
      <c r="BB64" s="266">
        <v>536.00330066147762</v>
      </c>
      <c r="BC64" s="288">
        <v>100</v>
      </c>
      <c r="BD64" s="317"/>
      <c r="BE64" s="413"/>
      <c r="BF64" s="265">
        <v>26679</v>
      </c>
      <c r="BG64" s="266">
        <v>226.685986055634</v>
      </c>
      <c r="BH64" s="288">
        <v>100</v>
      </c>
      <c r="BI64" s="317"/>
      <c r="BJ64" s="413"/>
      <c r="BK64" s="265">
        <v>30045</v>
      </c>
      <c r="BL64" s="266">
        <v>255.28619704792251</v>
      </c>
      <c r="BM64" s="288">
        <v>100</v>
      </c>
      <c r="BN64" s="317"/>
      <c r="BO64" s="413"/>
      <c r="BP64" s="265">
        <v>151143</v>
      </c>
      <c r="BQ64" s="266">
        <v>1284.2310427829639</v>
      </c>
      <c r="BR64" s="288">
        <v>100</v>
      </c>
      <c r="BS64" s="317"/>
      <c r="BT64" s="413"/>
      <c r="BU64" s="265">
        <v>10437</v>
      </c>
      <c r="BV64" s="266">
        <v>88.681046383397131</v>
      </c>
      <c r="BW64" s="288">
        <v>100</v>
      </c>
      <c r="BX64" s="317"/>
      <c r="BY64" s="413"/>
      <c r="BZ64" s="265">
        <v>24133</v>
      </c>
      <c r="CA64" s="266">
        <v>205.05314672516272</v>
      </c>
      <c r="CB64" s="288">
        <v>100</v>
      </c>
      <c r="CC64" s="317"/>
      <c r="CD64" s="413"/>
      <c r="CE64" s="265">
        <v>285870</v>
      </c>
      <c r="CF64" s="266">
        <v>2428.978703614232</v>
      </c>
      <c r="CG64" s="288">
        <v>100</v>
      </c>
      <c r="CH64" s="317"/>
      <c r="CI64" s="413"/>
      <c r="CJ64" s="265">
        <v>69931</v>
      </c>
      <c r="CK64" s="266">
        <v>594.18935083236033</v>
      </c>
      <c r="CL64" s="288">
        <v>100</v>
      </c>
      <c r="CM64" s="317"/>
      <c r="CN64" s="413"/>
      <c r="CO64" s="265">
        <v>121517</v>
      </c>
      <c r="CP64" s="266">
        <v>1032.5050027183358</v>
      </c>
      <c r="CQ64" s="288">
        <v>100</v>
      </c>
      <c r="CR64" s="317"/>
      <c r="CS64" s="413"/>
      <c r="CT64" s="265">
        <v>122012</v>
      </c>
      <c r="CU64" s="266">
        <v>1036.7109160995547</v>
      </c>
      <c r="CV64" s="288">
        <v>100</v>
      </c>
      <c r="CW64" s="317"/>
      <c r="CX64" s="413"/>
      <c r="CY64" s="265">
        <v>17446</v>
      </c>
      <c r="CZ64" s="266">
        <v>148.23508050251476</v>
      </c>
      <c r="DA64" s="288">
        <v>100</v>
      </c>
      <c r="DB64" s="317"/>
      <c r="DC64" s="413"/>
      <c r="DD64" s="265">
        <v>16292</v>
      </c>
      <c r="DE64" s="266">
        <v>138.42977940771354</v>
      </c>
      <c r="DF64" s="288">
        <v>100</v>
      </c>
      <c r="DG64" s="317"/>
      <c r="DH64" s="413"/>
      <c r="DI64" s="265">
        <v>350075</v>
      </c>
      <c r="DJ64" s="266">
        <v>2974.5154079398062</v>
      </c>
      <c r="DK64" s="288">
        <v>100.00000001305564</v>
      </c>
      <c r="DL64" s="317"/>
    </row>
    <row r="65" spans="1:116">
      <c r="A65" s="104"/>
      <c r="B65" s="198" t="s">
        <v>1111</v>
      </c>
      <c r="C65" s="268">
        <v>39534</v>
      </c>
      <c r="D65" s="269">
        <v>528.93386236269669</v>
      </c>
      <c r="E65" s="268">
        <v>92.718182351171905</v>
      </c>
      <c r="F65" s="291" t="s">
        <v>118</v>
      </c>
      <c r="G65" s="397"/>
      <c r="H65" s="268">
        <v>100523</v>
      </c>
      <c r="I65" s="269">
        <v>1407.5561323142588</v>
      </c>
      <c r="J65" s="268">
        <v>90.505314425073962</v>
      </c>
      <c r="K65" s="291" t="s">
        <v>118</v>
      </c>
      <c r="L65" s="397"/>
      <c r="M65" s="268">
        <v>35201</v>
      </c>
      <c r="N65" s="269">
        <v>478.44535077187447</v>
      </c>
      <c r="O65" s="268">
        <v>91.923929127297129</v>
      </c>
      <c r="P65" s="291" t="s">
        <v>118</v>
      </c>
      <c r="Q65" s="397"/>
      <c r="R65" s="268">
        <v>16465</v>
      </c>
      <c r="S65" s="269">
        <v>224.98040576556667</v>
      </c>
      <c r="T65" s="268">
        <v>92.178477982871016</v>
      </c>
      <c r="U65" s="291" t="s">
        <v>118</v>
      </c>
      <c r="V65" s="397"/>
      <c r="W65" s="268">
        <v>75578</v>
      </c>
      <c r="X65" s="269">
        <v>968.91169111317015</v>
      </c>
      <c r="Y65" s="268">
        <v>93.291946175219806</v>
      </c>
      <c r="Z65" s="291" t="s">
        <v>118</v>
      </c>
      <c r="AA65" s="397"/>
      <c r="AB65" s="268">
        <v>11953</v>
      </c>
      <c r="AC65" s="269">
        <v>154.57433011993339</v>
      </c>
      <c r="AD65" s="268">
        <v>96.361435523333256</v>
      </c>
      <c r="AE65" s="291" t="s">
        <v>118</v>
      </c>
      <c r="AF65" s="397"/>
      <c r="AG65" s="268">
        <v>58461</v>
      </c>
      <c r="AH65" s="269">
        <v>782.34173833466662</v>
      </c>
      <c r="AI65" s="268">
        <v>98.850111995593508</v>
      </c>
      <c r="AJ65" s="291" t="s">
        <v>118</v>
      </c>
      <c r="AK65" s="397"/>
      <c r="AL65" s="268">
        <v>34837</v>
      </c>
      <c r="AM65" s="269">
        <v>491.77221957294921</v>
      </c>
      <c r="AN65" s="268">
        <v>93.083374181635875</v>
      </c>
      <c r="AO65" s="291" t="s">
        <v>118</v>
      </c>
      <c r="AP65" s="397"/>
      <c r="AQ65" s="268">
        <v>11873</v>
      </c>
      <c r="AR65" s="269">
        <v>157.31618799842593</v>
      </c>
      <c r="AS65" s="268">
        <v>98.798124935499686</v>
      </c>
      <c r="AT65" s="291"/>
      <c r="AU65" s="397"/>
      <c r="AV65" s="268">
        <v>128753</v>
      </c>
      <c r="AW65" s="269">
        <v>1798.9146222043771</v>
      </c>
      <c r="AX65" s="268">
        <v>93.716928931647885</v>
      </c>
      <c r="AY65" s="291" t="s">
        <v>118</v>
      </c>
      <c r="AZ65" s="397"/>
      <c r="BA65" s="268">
        <v>35191</v>
      </c>
      <c r="BB65" s="269">
        <v>492.89249142368618</v>
      </c>
      <c r="BC65" s="268">
        <v>91.956988103508181</v>
      </c>
      <c r="BD65" s="291" t="s">
        <v>118</v>
      </c>
      <c r="BE65" s="397"/>
      <c r="BF65" s="268">
        <v>15170</v>
      </c>
      <c r="BG65" s="269">
        <v>216.32502889963948</v>
      </c>
      <c r="BH65" s="268">
        <v>95.42937905590172</v>
      </c>
      <c r="BI65" s="291" t="s">
        <v>118</v>
      </c>
      <c r="BJ65" s="397"/>
      <c r="BK65" s="268">
        <v>17861</v>
      </c>
      <c r="BL65" s="269">
        <v>252.23624560915988</v>
      </c>
      <c r="BM65" s="268">
        <v>98.805281494247765</v>
      </c>
      <c r="BN65" s="291"/>
      <c r="BO65" s="397"/>
      <c r="BP65" s="268">
        <v>90202</v>
      </c>
      <c r="BQ65" s="269">
        <v>1211.4174834724208</v>
      </c>
      <c r="BR65" s="268">
        <v>94.330182273685409</v>
      </c>
      <c r="BS65" s="291" t="s">
        <v>118</v>
      </c>
      <c r="BT65" s="397"/>
      <c r="BU65" s="268">
        <v>6876</v>
      </c>
      <c r="BV65" s="269">
        <v>88.324474121630161</v>
      </c>
      <c r="BW65" s="268">
        <v>99.59791604146686</v>
      </c>
      <c r="BX65" s="291"/>
      <c r="BY65" s="397"/>
      <c r="BZ65" s="268">
        <v>12034</v>
      </c>
      <c r="CA65" s="269">
        <v>171.768971532515</v>
      </c>
      <c r="CB65" s="268">
        <v>83.768025156298023</v>
      </c>
      <c r="CC65" s="291" t="s">
        <v>118</v>
      </c>
      <c r="CD65" s="397"/>
      <c r="CE65" s="268">
        <v>162280</v>
      </c>
      <c r="CF65" s="269">
        <v>2153.5047617936048</v>
      </c>
      <c r="CG65" s="268">
        <v>88.658857263312669</v>
      </c>
      <c r="CH65" s="291" t="s">
        <v>118</v>
      </c>
      <c r="CI65" s="397"/>
      <c r="CJ65" s="268">
        <v>40068</v>
      </c>
      <c r="CK65" s="269">
        <v>526.72628547615841</v>
      </c>
      <c r="CL65" s="268">
        <v>88.646200868174859</v>
      </c>
      <c r="CM65" s="291" t="s">
        <v>118</v>
      </c>
      <c r="CN65" s="397"/>
      <c r="CO65" s="268">
        <v>69975</v>
      </c>
      <c r="CP65" s="269">
        <v>946.26831295444811</v>
      </c>
      <c r="CQ65" s="268">
        <v>91.647818699488397</v>
      </c>
      <c r="CR65" s="291" t="s">
        <v>118</v>
      </c>
      <c r="CS65" s="397"/>
      <c r="CT65" s="268">
        <v>75929</v>
      </c>
      <c r="CU65" s="269">
        <v>1024.2830043537926</v>
      </c>
      <c r="CV65" s="268">
        <v>98.801217238792105</v>
      </c>
      <c r="CW65" s="291" t="s">
        <v>118</v>
      </c>
      <c r="CX65" s="397"/>
      <c r="CY65" s="268">
        <v>10894</v>
      </c>
      <c r="CZ65" s="269">
        <v>146.13644967716169</v>
      </c>
      <c r="DA65" s="268">
        <v>98.584254942730993</v>
      </c>
      <c r="DB65" s="291"/>
      <c r="DC65" s="397"/>
      <c r="DD65" s="268">
        <v>10459</v>
      </c>
      <c r="DE65" s="269">
        <v>133.06754182154049</v>
      </c>
      <c r="DF65" s="268">
        <v>96.126384359553299</v>
      </c>
      <c r="DG65" s="291" t="s">
        <v>118</v>
      </c>
      <c r="DH65" s="397"/>
      <c r="DI65" s="268">
        <v>209137</v>
      </c>
      <c r="DJ65" s="269">
        <v>2740.7050155139827</v>
      </c>
      <c r="DK65" s="268">
        <v>92.139546783186859</v>
      </c>
      <c r="DL65" s="291" t="s">
        <v>118</v>
      </c>
    </row>
    <row r="66" spans="1:116">
      <c r="A66" s="104"/>
      <c r="B66" s="198" t="s">
        <v>1112</v>
      </c>
      <c r="C66" s="268">
        <v>27018</v>
      </c>
      <c r="D66" s="269">
        <v>629.07702930119808</v>
      </c>
      <c r="E66" s="268">
        <v>110.2725366365115</v>
      </c>
      <c r="F66" s="291" t="s">
        <v>118</v>
      </c>
      <c r="G66" s="397"/>
      <c r="H66" s="268">
        <v>81887</v>
      </c>
      <c r="I66" s="269">
        <v>1769.5827863047464</v>
      </c>
      <c r="J66" s="268">
        <v>113.78348813157817</v>
      </c>
      <c r="K66" s="291" t="s">
        <v>118</v>
      </c>
      <c r="L66" s="397"/>
      <c r="M66" s="268">
        <v>25650</v>
      </c>
      <c r="N66" s="269">
        <v>581.39892842393351</v>
      </c>
      <c r="O66" s="268">
        <v>111.70444817763692</v>
      </c>
      <c r="P66" s="291" t="s">
        <v>118</v>
      </c>
      <c r="Q66" s="397"/>
      <c r="R66" s="268">
        <v>11998</v>
      </c>
      <c r="S66" s="269">
        <v>269.57382566148834</v>
      </c>
      <c r="T66" s="268">
        <v>110.44919609305349</v>
      </c>
      <c r="U66" s="291" t="s">
        <v>118</v>
      </c>
      <c r="V66" s="397"/>
      <c r="W66" s="268">
        <v>41038</v>
      </c>
      <c r="X66" s="269">
        <v>1034.0033693361393</v>
      </c>
      <c r="Y66" s="268">
        <v>99.559317491851687</v>
      </c>
      <c r="Z66" s="291"/>
      <c r="AA66" s="397"/>
      <c r="AB66" s="268">
        <v>6545</v>
      </c>
      <c r="AC66" s="269">
        <v>162.1536724201371</v>
      </c>
      <c r="AD66" s="268">
        <v>101.08638761469069</v>
      </c>
      <c r="AE66" s="291"/>
      <c r="AF66" s="397"/>
      <c r="AG66" s="268">
        <v>34172</v>
      </c>
      <c r="AH66" s="269">
        <v>795.33055506999824</v>
      </c>
      <c r="AI66" s="268">
        <v>100.49126946689351</v>
      </c>
      <c r="AJ66" s="291"/>
      <c r="AK66" s="397"/>
      <c r="AL66" s="268">
        <v>27156</v>
      </c>
      <c r="AM66" s="269">
        <v>579.61570788567008</v>
      </c>
      <c r="AN66" s="268">
        <v>109.71051977179098</v>
      </c>
      <c r="AO66" s="291" t="s">
        <v>118</v>
      </c>
      <c r="AP66" s="397"/>
      <c r="AQ66" s="268">
        <v>6751</v>
      </c>
      <c r="AR66" s="269">
        <v>159.90343040746666</v>
      </c>
      <c r="AS66" s="268">
        <v>100.42297169805528</v>
      </c>
      <c r="AT66" s="291"/>
      <c r="AU66" s="397"/>
      <c r="AV66" s="268">
        <v>95955</v>
      </c>
      <c r="AW66" s="269">
        <v>2080.6031763204519</v>
      </c>
      <c r="AX66" s="268">
        <v>108.39188119514425</v>
      </c>
      <c r="AY66" s="291" t="s">
        <v>118</v>
      </c>
      <c r="AZ66" s="397"/>
      <c r="BA66" s="268">
        <v>27573</v>
      </c>
      <c r="BB66" s="269">
        <v>595.59950832144159</v>
      </c>
      <c r="BC66" s="268">
        <v>111.11862699099366</v>
      </c>
      <c r="BD66" s="291" t="s">
        <v>118</v>
      </c>
      <c r="BE66" s="397"/>
      <c r="BF66" s="268">
        <v>11401</v>
      </c>
      <c r="BG66" s="269">
        <v>239.69062806487807</v>
      </c>
      <c r="BH66" s="268">
        <v>105.73685309600587</v>
      </c>
      <c r="BI66" s="291" t="s">
        <v>118</v>
      </c>
      <c r="BJ66" s="397"/>
      <c r="BK66" s="268">
        <v>11975</v>
      </c>
      <c r="BL66" s="269">
        <v>255.43484824072075</v>
      </c>
      <c r="BM66" s="268">
        <v>100.05822923233501</v>
      </c>
      <c r="BN66" s="291"/>
      <c r="BO66" s="397"/>
      <c r="BP66" s="268">
        <v>60058</v>
      </c>
      <c r="BQ66" s="269">
        <v>1389.2165876344754</v>
      </c>
      <c r="BR66" s="268">
        <v>108.17497329950886</v>
      </c>
      <c r="BS66" s="291" t="s">
        <v>118</v>
      </c>
      <c r="BT66" s="397"/>
      <c r="BU66" s="268">
        <v>3489</v>
      </c>
      <c r="BV66" s="269">
        <v>87.570636335441179</v>
      </c>
      <c r="BW66" s="268">
        <v>98.747860909133507</v>
      </c>
      <c r="BX66" s="291"/>
      <c r="BY66" s="397"/>
      <c r="BZ66" s="268">
        <v>11987</v>
      </c>
      <c r="CA66" s="269">
        <v>251.6573843880627</v>
      </c>
      <c r="CB66" s="268">
        <v>122.72788221356323</v>
      </c>
      <c r="CC66" s="291" t="s">
        <v>118</v>
      </c>
      <c r="CD66" s="397"/>
      <c r="CE66" s="268">
        <v>121768</v>
      </c>
      <c r="CF66" s="269">
        <v>2876.2819748931884</v>
      </c>
      <c r="CG66" s="268">
        <v>118.41528172368845</v>
      </c>
      <c r="CH66" s="291" t="s">
        <v>118</v>
      </c>
      <c r="CI66" s="397"/>
      <c r="CJ66" s="268">
        <v>28967</v>
      </c>
      <c r="CK66" s="269">
        <v>695.96126016909113</v>
      </c>
      <c r="CL66" s="268">
        <v>117.12785818092588</v>
      </c>
      <c r="CM66" s="291" t="s">
        <v>118</v>
      </c>
      <c r="CN66" s="397"/>
      <c r="CO66" s="268">
        <v>50939</v>
      </c>
      <c r="CP66" s="269">
        <v>1164.5044913583779</v>
      </c>
      <c r="CQ66" s="268">
        <v>112.7843921620253</v>
      </c>
      <c r="CR66" s="291" t="s">
        <v>118</v>
      </c>
      <c r="CS66" s="397"/>
      <c r="CT66" s="268">
        <v>45241</v>
      </c>
      <c r="CU66" s="269">
        <v>1038.5305485616927</v>
      </c>
      <c r="CV66" s="268">
        <v>100.17551975520659</v>
      </c>
      <c r="CW66" s="291"/>
      <c r="CX66" s="397"/>
      <c r="CY66" s="268">
        <v>6478</v>
      </c>
      <c r="CZ66" s="269">
        <v>150.14600350216767</v>
      </c>
      <c r="DA66" s="268">
        <v>101.28911657967528</v>
      </c>
      <c r="DB66" s="291"/>
      <c r="DC66" s="397"/>
      <c r="DD66" s="268">
        <v>5731</v>
      </c>
      <c r="DE66" s="269">
        <v>146.60192180083195</v>
      </c>
      <c r="DF66" s="268">
        <v>105.90345692096295</v>
      </c>
      <c r="DG66" s="291" t="s">
        <v>118</v>
      </c>
      <c r="DH66" s="397"/>
      <c r="DI66" s="268">
        <v>136529</v>
      </c>
      <c r="DJ66" s="269">
        <v>3299.100731300699</v>
      </c>
      <c r="DK66" s="268">
        <v>110.91220852059476</v>
      </c>
      <c r="DL66" s="291" t="s">
        <v>118</v>
      </c>
    </row>
    <row r="67" spans="1:116" s="108" customFormat="1">
      <c r="A67" s="106"/>
      <c r="B67" s="107" t="s">
        <v>1113</v>
      </c>
      <c r="C67" s="271">
        <v>44563</v>
      </c>
      <c r="D67" s="272">
        <v>532.20041618130722</v>
      </c>
      <c r="E67" s="271">
        <v>93.290785003724665</v>
      </c>
      <c r="F67" s="396" t="s">
        <v>118</v>
      </c>
      <c r="G67" s="397"/>
      <c r="H67" s="271">
        <v>114500</v>
      </c>
      <c r="I67" s="272">
        <v>1420.5726650671002</v>
      </c>
      <c r="J67" s="271">
        <v>91.342272442217649</v>
      </c>
      <c r="K67" s="396" t="s">
        <v>118</v>
      </c>
      <c r="L67" s="397"/>
      <c r="M67" s="271">
        <v>39971</v>
      </c>
      <c r="N67" s="272">
        <v>483.75975750105243</v>
      </c>
      <c r="O67" s="271">
        <v>92.944988578995137</v>
      </c>
      <c r="P67" s="396" t="s">
        <v>118</v>
      </c>
      <c r="Q67" s="397"/>
      <c r="R67" s="271">
        <v>18510</v>
      </c>
      <c r="S67" s="272">
        <v>225.02299030340478</v>
      </c>
      <c r="T67" s="271">
        <v>92.195925626234285</v>
      </c>
      <c r="U67" s="396" t="s">
        <v>118</v>
      </c>
      <c r="V67" s="397"/>
      <c r="W67" s="271">
        <v>83351</v>
      </c>
      <c r="X67" s="272">
        <v>959.975771287621</v>
      </c>
      <c r="Y67" s="271">
        <v>92.4315485156215</v>
      </c>
      <c r="Z67" s="396" t="s">
        <v>118</v>
      </c>
      <c r="AA67" s="397"/>
      <c r="AB67" s="271">
        <v>13037</v>
      </c>
      <c r="AC67" s="272">
        <v>151.26949135279662</v>
      </c>
      <c r="AD67" s="271">
        <v>94.301203352005913</v>
      </c>
      <c r="AE67" s="396" t="s">
        <v>118</v>
      </c>
      <c r="AF67" s="397"/>
      <c r="AG67" s="271">
        <v>65603</v>
      </c>
      <c r="AH67" s="272">
        <v>783.86750313600851</v>
      </c>
      <c r="AI67" s="271">
        <v>99.042894783602009</v>
      </c>
      <c r="AJ67" s="396" t="s">
        <v>119</v>
      </c>
      <c r="AK67" s="397"/>
      <c r="AL67" s="271">
        <v>39245</v>
      </c>
      <c r="AM67" s="272">
        <v>489.97041125239161</v>
      </c>
      <c r="AN67" s="271">
        <v>92.742325233706907</v>
      </c>
      <c r="AO67" s="396" t="s">
        <v>118</v>
      </c>
      <c r="AP67" s="397"/>
      <c r="AQ67" s="271">
        <v>13203</v>
      </c>
      <c r="AR67" s="272">
        <v>156.49202222860904</v>
      </c>
      <c r="AS67" s="271">
        <v>98.280530187432532</v>
      </c>
      <c r="AT67" s="396" t="s">
        <v>119</v>
      </c>
      <c r="AU67" s="397"/>
      <c r="AV67" s="271">
        <v>144540</v>
      </c>
      <c r="AW67" s="272">
        <v>1789.5188675837637</v>
      </c>
      <c r="AX67" s="271">
        <v>93.227444185028702</v>
      </c>
      <c r="AY67" s="396" t="s">
        <v>118</v>
      </c>
      <c r="AZ67" s="397"/>
      <c r="BA67" s="271">
        <v>39106</v>
      </c>
      <c r="BB67" s="272">
        <v>485.40748307095879</v>
      </c>
      <c r="BC67" s="271">
        <v>90.560539920541743</v>
      </c>
      <c r="BD67" s="396" t="s">
        <v>118</v>
      </c>
      <c r="BE67" s="397"/>
      <c r="BF67" s="271">
        <v>17106</v>
      </c>
      <c r="BG67" s="272">
        <v>215.13752117427688</v>
      </c>
      <c r="BH67" s="271">
        <v>94.905523238422489</v>
      </c>
      <c r="BI67" s="396" t="s">
        <v>118</v>
      </c>
      <c r="BJ67" s="397"/>
      <c r="BK67" s="271">
        <v>19955</v>
      </c>
      <c r="BL67" s="272">
        <v>249.18523498710118</v>
      </c>
      <c r="BM67" s="271">
        <v>97.610148088156905</v>
      </c>
      <c r="BN67" s="396" t="s">
        <v>118</v>
      </c>
      <c r="BO67" s="397"/>
      <c r="BP67" s="271">
        <v>101309</v>
      </c>
      <c r="BQ67" s="272">
        <v>1213.8787312957215</v>
      </c>
      <c r="BR67" s="271">
        <v>94.521833755490988</v>
      </c>
      <c r="BS67" s="396" t="s">
        <v>118</v>
      </c>
      <c r="BT67" s="397"/>
      <c r="BU67" s="271">
        <v>7683</v>
      </c>
      <c r="BV67" s="272">
        <v>88.745905692503669</v>
      </c>
      <c r="BW67" s="271">
        <v>100.07313773545943</v>
      </c>
      <c r="BX67" s="396"/>
      <c r="BY67" s="397"/>
      <c r="BZ67" s="271">
        <v>13909</v>
      </c>
      <c r="CA67" s="272">
        <v>175.23031342016358</v>
      </c>
      <c r="CB67" s="271">
        <v>85.456046990114544</v>
      </c>
      <c r="CC67" s="396" t="s">
        <v>118</v>
      </c>
      <c r="CD67" s="397"/>
      <c r="CE67" s="271">
        <v>183105</v>
      </c>
      <c r="CF67" s="272">
        <v>2172.32991786394</v>
      </c>
      <c r="CG67" s="271">
        <v>89.433880775965306</v>
      </c>
      <c r="CH67" s="396" t="s">
        <v>118</v>
      </c>
      <c r="CI67" s="397"/>
      <c r="CJ67" s="271">
        <v>44857</v>
      </c>
      <c r="CK67" s="272">
        <v>527.79466400818808</v>
      </c>
      <c r="CL67" s="271">
        <v>88.826005257219038</v>
      </c>
      <c r="CM67" s="396" t="s">
        <v>118</v>
      </c>
      <c r="CN67" s="397"/>
      <c r="CO67" s="271">
        <v>79228</v>
      </c>
      <c r="CP67" s="272">
        <v>954.80912925337054</v>
      </c>
      <c r="CQ67" s="271">
        <v>92.475012396026088</v>
      </c>
      <c r="CR67" s="396" t="s">
        <v>118</v>
      </c>
      <c r="CS67" s="397"/>
      <c r="CT67" s="271">
        <v>84832</v>
      </c>
      <c r="CU67" s="272">
        <v>1020.264510758051</v>
      </c>
      <c r="CV67" s="271">
        <v>98.413597745900034</v>
      </c>
      <c r="CW67" s="396" t="s">
        <v>118</v>
      </c>
      <c r="CX67" s="397"/>
      <c r="CY67" s="271">
        <v>12274</v>
      </c>
      <c r="CZ67" s="272">
        <v>146.9605969745553</v>
      </c>
      <c r="DA67" s="271">
        <v>99.140228127081002</v>
      </c>
      <c r="DB67" s="396"/>
      <c r="DC67" s="397"/>
      <c r="DD67" s="271">
        <v>11633</v>
      </c>
      <c r="DE67" s="272">
        <v>133.36056937897538</v>
      </c>
      <c r="DF67" s="271">
        <v>96.338063926398405</v>
      </c>
      <c r="DG67" s="396" t="s">
        <v>118</v>
      </c>
      <c r="DH67" s="397"/>
      <c r="DI67" s="271">
        <v>236150</v>
      </c>
      <c r="DJ67" s="272">
        <v>2770.4394041749288</v>
      </c>
      <c r="DK67" s="271">
        <v>93.139184861559514</v>
      </c>
      <c r="DL67" s="396" t="s">
        <v>118</v>
      </c>
    </row>
    <row r="68" spans="1:116" s="108" customFormat="1">
      <c r="A68" s="106"/>
      <c r="B68" s="107" t="s">
        <v>1114</v>
      </c>
      <c r="C68" s="271">
        <v>21989</v>
      </c>
      <c r="D68" s="272">
        <v>647.53621817616749</v>
      </c>
      <c r="E68" s="271">
        <v>113.508295512903</v>
      </c>
      <c r="F68" s="396" t="s">
        <v>118</v>
      </c>
      <c r="G68" s="397"/>
      <c r="H68" s="271">
        <v>67910</v>
      </c>
      <c r="I68" s="272">
        <v>1830.9447321944242</v>
      </c>
      <c r="J68" s="271">
        <v>117.72903749830121</v>
      </c>
      <c r="K68" s="396" t="s">
        <v>118</v>
      </c>
      <c r="L68" s="397"/>
      <c r="M68" s="271">
        <v>20880</v>
      </c>
      <c r="N68" s="272">
        <v>595.45340753274877</v>
      </c>
      <c r="O68" s="271">
        <v>114.40474182546005</v>
      </c>
      <c r="P68" s="396" t="s">
        <v>118</v>
      </c>
      <c r="Q68" s="397"/>
      <c r="R68" s="271">
        <v>9953</v>
      </c>
      <c r="S68" s="272">
        <v>280.89492965221274</v>
      </c>
      <c r="T68" s="271">
        <v>115.08765396852819</v>
      </c>
      <c r="U68" s="396" t="s">
        <v>118</v>
      </c>
      <c r="V68" s="397"/>
      <c r="W68" s="271">
        <v>33265</v>
      </c>
      <c r="X68" s="272">
        <v>1077.7478601265047</v>
      </c>
      <c r="Y68" s="271">
        <v>103.77126860949024</v>
      </c>
      <c r="Z68" s="396" t="s">
        <v>118</v>
      </c>
      <c r="AA68" s="397"/>
      <c r="AB68" s="271">
        <v>5461</v>
      </c>
      <c r="AC68" s="272">
        <v>173.3237869884027</v>
      </c>
      <c r="AD68" s="271">
        <v>108.04982244842422</v>
      </c>
      <c r="AE68" s="396" t="s">
        <v>118</v>
      </c>
      <c r="AF68" s="397"/>
      <c r="AG68" s="271">
        <v>27030</v>
      </c>
      <c r="AH68" s="272">
        <v>795.00000988818203</v>
      </c>
      <c r="AI68" s="271">
        <v>100.44950456206855</v>
      </c>
      <c r="AJ68" s="396"/>
      <c r="AK68" s="397"/>
      <c r="AL68" s="271">
        <v>22748</v>
      </c>
      <c r="AM68" s="272">
        <v>605.08422816272673</v>
      </c>
      <c r="AN68" s="271">
        <v>114.53123901628295</v>
      </c>
      <c r="AO68" s="396" t="s">
        <v>118</v>
      </c>
      <c r="AP68" s="397"/>
      <c r="AQ68" s="271">
        <v>5421</v>
      </c>
      <c r="AR68" s="272">
        <v>162.68081463288149</v>
      </c>
      <c r="AS68" s="271">
        <v>102.16723182276138</v>
      </c>
      <c r="AT68" s="396"/>
      <c r="AU68" s="397"/>
      <c r="AV68" s="271">
        <v>80168</v>
      </c>
      <c r="AW68" s="272">
        <v>2171.3313995355657</v>
      </c>
      <c r="AX68" s="271">
        <v>113.11849264306623</v>
      </c>
      <c r="AY68" s="396" t="s">
        <v>118</v>
      </c>
      <c r="AZ68" s="397"/>
      <c r="BA68" s="271">
        <v>23658</v>
      </c>
      <c r="BB68" s="272">
        <v>637.19762709820327</v>
      </c>
      <c r="BC68" s="271">
        <v>118.87942225576641</v>
      </c>
      <c r="BD68" s="396" t="s">
        <v>118</v>
      </c>
      <c r="BE68" s="397"/>
      <c r="BF68" s="271">
        <v>9465</v>
      </c>
      <c r="BG68" s="272">
        <v>247.90786175870878</v>
      </c>
      <c r="BH68" s="271">
        <v>109.3617942918917</v>
      </c>
      <c r="BI68" s="396" t="s">
        <v>118</v>
      </c>
      <c r="BJ68" s="397"/>
      <c r="BK68" s="271">
        <v>9881</v>
      </c>
      <c r="BL68" s="272">
        <v>262.71953190666693</v>
      </c>
      <c r="BM68" s="271">
        <v>102.91176528331809</v>
      </c>
      <c r="BN68" s="396" t="s">
        <v>118</v>
      </c>
      <c r="BO68" s="397"/>
      <c r="BP68" s="271">
        <v>48951</v>
      </c>
      <c r="BQ68" s="272">
        <v>1429.955827490744</v>
      </c>
      <c r="BR68" s="271">
        <v>111.34724047722679</v>
      </c>
      <c r="BS68" s="396" t="s">
        <v>118</v>
      </c>
      <c r="BT68" s="397"/>
      <c r="BU68" s="271">
        <v>2682</v>
      </c>
      <c r="BV68" s="272">
        <v>86.186863296671575</v>
      </c>
      <c r="BW68" s="271">
        <v>97.18746768509881</v>
      </c>
      <c r="BX68" s="396"/>
      <c r="BY68" s="397"/>
      <c r="BZ68" s="271">
        <v>10112</v>
      </c>
      <c r="CA68" s="272">
        <v>263.91130091680282</v>
      </c>
      <c r="CB68" s="271">
        <v>128.70385318715884</v>
      </c>
      <c r="CC68" s="396" t="s">
        <v>118</v>
      </c>
      <c r="CD68" s="397"/>
      <c r="CE68" s="271">
        <v>100943</v>
      </c>
      <c r="CF68" s="272">
        <v>3022.0865771548074</v>
      </c>
      <c r="CG68" s="271">
        <v>124.41799397656523</v>
      </c>
      <c r="CH68" s="396" t="s">
        <v>118</v>
      </c>
      <c r="CI68" s="397"/>
      <c r="CJ68" s="271">
        <v>24178</v>
      </c>
      <c r="CK68" s="272">
        <v>739.34433168450391</v>
      </c>
      <c r="CL68" s="271">
        <v>124.42907814635278</v>
      </c>
      <c r="CM68" s="396" t="s">
        <v>118</v>
      </c>
      <c r="CN68" s="397"/>
      <c r="CO68" s="271">
        <v>41686</v>
      </c>
      <c r="CP68" s="272">
        <v>1200.8550461647994</v>
      </c>
      <c r="CQ68" s="271">
        <v>116.30500995183932</v>
      </c>
      <c r="CR68" s="396" t="s">
        <v>118</v>
      </c>
      <c r="CS68" s="397"/>
      <c r="CT68" s="271">
        <v>36338</v>
      </c>
      <c r="CU68" s="272">
        <v>1051.9223754202612</v>
      </c>
      <c r="CV68" s="271">
        <v>101.46728071292401</v>
      </c>
      <c r="CW68" s="396" t="s">
        <v>118</v>
      </c>
      <c r="CX68" s="397"/>
      <c r="CY68" s="271">
        <v>5098</v>
      </c>
      <c r="CZ68" s="272">
        <v>149.18448764298643</v>
      </c>
      <c r="DA68" s="271">
        <v>100.640473993911</v>
      </c>
      <c r="DB68" s="396"/>
      <c r="DC68" s="397"/>
      <c r="DD68" s="271">
        <v>4557</v>
      </c>
      <c r="DE68" s="272">
        <v>149.59740728874951</v>
      </c>
      <c r="DF68" s="271">
        <v>108.06735944304604</v>
      </c>
      <c r="DG68" s="396" t="s">
        <v>118</v>
      </c>
      <c r="DH68" s="397"/>
      <c r="DI68" s="271">
        <v>109516</v>
      </c>
      <c r="DJ68" s="272">
        <v>3374.6809168682421</v>
      </c>
      <c r="DK68" s="271">
        <v>113.4531328464754</v>
      </c>
      <c r="DL68" s="396" t="s">
        <v>118</v>
      </c>
    </row>
    <row r="69" spans="1:116">
      <c r="A69" s="44"/>
      <c r="B69" s="3"/>
      <c r="C69" s="323"/>
      <c r="D69" s="324"/>
      <c r="E69" s="323"/>
      <c r="F69" s="377"/>
      <c r="G69" s="399"/>
      <c r="H69" s="323"/>
      <c r="I69" s="324"/>
      <c r="J69" s="323"/>
      <c r="K69" s="377"/>
      <c r="L69" s="399"/>
      <c r="M69" s="323"/>
      <c r="N69" s="324"/>
      <c r="O69" s="323"/>
      <c r="P69" s="377"/>
      <c r="Q69" s="399"/>
      <c r="R69" s="323"/>
      <c r="S69" s="324"/>
      <c r="T69" s="323"/>
      <c r="U69" s="377"/>
      <c r="V69" s="399"/>
      <c r="W69" s="323"/>
      <c r="X69" s="324"/>
      <c r="Y69" s="323"/>
      <c r="Z69" s="377"/>
      <c r="AA69" s="399"/>
      <c r="AB69" s="323"/>
      <c r="AC69" s="324"/>
      <c r="AD69" s="323"/>
      <c r="AE69" s="377"/>
      <c r="AF69" s="399"/>
      <c r="AG69" s="323"/>
      <c r="AH69" s="324"/>
      <c r="AI69" s="323"/>
      <c r="AJ69" s="377"/>
      <c r="AK69" s="399"/>
      <c r="AL69" s="323"/>
      <c r="AM69" s="324"/>
      <c r="AN69" s="323"/>
      <c r="AO69" s="377"/>
      <c r="AP69" s="399"/>
      <c r="AQ69" s="323"/>
      <c r="AR69" s="324"/>
      <c r="AS69" s="323"/>
      <c r="AT69" s="377"/>
      <c r="AU69" s="399"/>
      <c r="AV69" s="323"/>
      <c r="AW69" s="324"/>
      <c r="AX69" s="323"/>
      <c r="AY69" s="377"/>
      <c r="AZ69" s="399"/>
      <c r="BA69" s="323"/>
      <c r="BB69" s="324"/>
      <c r="BC69" s="323"/>
      <c r="BD69" s="377"/>
      <c r="BE69" s="399"/>
      <c r="BF69" s="323"/>
      <c r="BG69" s="324"/>
      <c r="BH69" s="323"/>
      <c r="BI69" s="377"/>
      <c r="BJ69" s="399"/>
      <c r="BK69" s="323"/>
      <c r="BL69" s="324"/>
      <c r="BM69" s="323"/>
      <c r="BN69" s="377"/>
      <c r="BO69" s="399"/>
      <c r="BP69" s="323"/>
      <c r="BQ69" s="324"/>
      <c r="BR69" s="323"/>
      <c r="BS69" s="377"/>
      <c r="BT69" s="399"/>
      <c r="BU69" s="323"/>
      <c r="BV69" s="324"/>
      <c r="BW69" s="323"/>
      <c r="BX69" s="377"/>
      <c r="BY69" s="399"/>
      <c r="BZ69" s="323"/>
      <c r="CA69" s="324"/>
      <c r="CB69" s="323"/>
      <c r="CC69" s="377"/>
      <c r="CD69" s="399"/>
      <c r="CE69" s="323"/>
      <c r="CF69" s="324"/>
      <c r="CG69" s="323"/>
      <c r="CH69" s="377"/>
      <c r="CI69" s="399"/>
      <c r="CJ69" s="323"/>
      <c r="CK69" s="324"/>
      <c r="CL69" s="323"/>
      <c r="CM69" s="377"/>
      <c r="CN69" s="399"/>
      <c r="CO69" s="323"/>
      <c r="CP69" s="324"/>
      <c r="CQ69" s="323"/>
      <c r="CR69" s="377"/>
      <c r="CS69" s="399"/>
      <c r="CT69" s="323"/>
      <c r="CU69" s="324"/>
      <c r="CV69" s="323"/>
      <c r="CW69" s="377"/>
      <c r="CX69" s="399"/>
      <c r="CY69" s="323"/>
      <c r="CZ69" s="324"/>
      <c r="DA69" s="323"/>
      <c r="DB69" s="377"/>
      <c r="DC69" s="399"/>
      <c r="DD69" s="323"/>
      <c r="DE69" s="324"/>
      <c r="DF69" s="323"/>
      <c r="DG69" s="377"/>
      <c r="DH69" s="399"/>
      <c r="DI69" s="323"/>
      <c r="DJ69" s="324"/>
      <c r="DK69" s="323"/>
      <c r="DL69" s="377"/>
    </row>
    <row r="70" spans="1:116">
      <c r="A70" s="109"/>
      <c r="B70" s="83" t="s">
        <v>152</v>
      </c>
      <c r="C70" s="265">
        <v>21037</v>
      </c>
      <c r="D70" s="266">
        <v>573.14582475766179</v>
      </c>
      <c r="E70" s="265">
        <v>100.46821138718138</v>
      </c>
      <c r="F70" s="289"/>
      <c r="G70" s="394"/>
      <c r="H70" s="265">
        <v>49516</v>
      </c>
      <c r="I70" s="266">
        <v>1340.9718759016282</v>
      </c>
      <c r="J70" s="265">
        <v>86.22397251334732</v>
      </c>
      <c r="K70" s="289" t="s">
        <v>118</v>
      </c>
      <c r="L70" s="394"/>
      <c r="M70" s="265">
        <v>15010</v>
      </c>
      <c r="N70" s="266">
        <v>409.47574636487445</v>
      </c>
      <c r="O70" s="265">
        <v>78.672766758975328</v>
      </c>
      <c r="P70" s="289" t="s">
        <v>118</v>
      </c>
      <c r="Q70" s="394"/>
      <c r="R70" s="265">
        <v>7305</v>
      </c>
      <c r="S70" s="266">
        <v>199.160611430073</v>
      </c>
      <c r="T70" s="265">
        <v>81.599648526244522</v>
      </c>
      <c r="U70" s="289" t="s">
        <v>118</v>
      </c>
      <c r="V70" s="394"/>
      <c r="W70" s="265">
        <v>33823</v>
      </c>
      <c r="X70" s="266">
        <v>932.91992330526659</v>
      </c>
      <c r="Y70" s="265">
        <v>89.826468262337698</v>
      </c>
      <c r="Z70" s="289" t="s">
        <v>118</v>
      </c>
      <c r="AA70" s="394"/>
      <c r="AB70" s="265">
        <v>4261</v>
      </c>
      <c r="AC70" s="266">
        <v>117.62252705695715</v>
      </c>
      <c r="AD70" s="265">
        <v>73.325729752775231</v>
      </c>
      <c r="AE70" s="289" t="s">
        <v>118</v>
      </c>
      <c r="AF70" s="394"/>
      <c r="AG70" s="265">
        <v>22618</v>
      </c>
      <c r="AH70" s="266">
        <v>618.84722287793045</v>
      </c>
      <c r="AI70" s="265">
        <v>78.192322219522282</v>
      </c>
      <c r="AJ70" s="289" t="s">
        <v>118</v>
      </c>
      <c r="AK70" s="394"/>
      <c r="AL70" s="265">
        <v>20437</v>
      </c>
      <c r="AM70" s="266">
        <v>550.89574462070766</v>
      </c>
      <c r="AN70" s="265">
        <v>104.27436258219444</v>
      </c>
      <c r="AO70" s="289" t="s">
        <v>118</v>
      </c>
      <c r="AP70" s="394"/>
      <c r="AQ70" s="265">
        <v>4815</v>
      </c>
      <c r="AR70" s="266">
        <v>131.96294805110355</v>
      </c>
      <c r="AS70" s="265">
        <v>82.87571669700155</v>
      </c>
      <c r="AT70" s="289" t="s">
        <v>118</v>
      </c>
      <c r="AU70" s="394"/>
      <c r="AV70" s="265">
        <v>72505</v>
      </c>
      <c r="AW70" s="266">
        <v>1961.6691834375076</v>
      </c>
      <c r="AX70" s="265">
        <v>102.19585142197489</v>
      </c>
      <c r="AY70" s="289" t="s">
        <v>118</v>
      </c>
      <c r="AZ70" s="394"/>
      <c r="BA70" s="265">
        <v>21394</v>
      </c>
      <c r="BB70" s="266">
        <v>580.65672894747377</v>
      </c>
      <c r="BC70" s="265">
        <v>108.3308121854641</v>
      </c>
      <c r="BD70" s="289" t="s">
        <v>118</v>
      </c>
      <c r="BE70" s="394"/>
      <c r="BF70" s="265">
        <v>8839</v>
      </c>
      <c r="BG70" s="266">
        <v>236.09641236824106</v>
      </c>
      <c r="BH70" s="265">
        <v>104.15130484082837</v>
      </c>
      <c r="BI70" s="289" t="s">
        <v>118</v>
      </c>
      <c r="BJ70" s="394"/>
      <c r="BK70" s="265">
        <v>9598</v>
      </c>
      <c r="BL70" s="266">
        <v>258.50718564780709</v>
      </c>
      <c r="BM70" s="265">
        <v>101.26171670741758</v>
      </c>
      <c r="BN70" s="289"/>
      <c r="BO70" s="394"/>
      <c r="BP70" s="265">
        <v>46731</v>
      </c>
      <c r="BQ70" s="266">
        <v>1271.3905710225711</v>
      </c>
      <c r="BR70" s="265">
        <v>99.000143172636044</v>
      </c>
      <c r="BS70" s="289" t="s">
        <v>119</v>
      </c>
      <c r="BT70" s="394"/>
      <c r="BU70" s="265">
        <v>3523</v>
      </c>
      <c r="BV70" s="266">
        <v>97.255278382417316</v>
      </c>
      <c r="BW70" s="265">
        <v>109.66861843504978</v>
      </c>
      <c r="BX70" s="289" t="s">
        <v>118</v>
      </c>
      <c r="BY70" s="394"/>
      <c r="BZ70" s="265">
        <v>7528</v>
      </c>
      <c r="CA70" s="266">
        <v>202.29266757681546</v>
      </c>
      <c r="CB70" s="265">
        <v>98.653773817942337</v>
      </c>
      <c r="CC70" s="289"/>
      <c r="CD70" s="394"/>
      <c r="CE70" s="265">
        <v>84515</v>
      </c>
      <c r="CF70" s="266">
        <v>2318.4202260220904</v>
      </c>
      <c r="CG70" s="265">
        <v>95.448355416717547</v>
      </c>
      <c r="CH70" s="289" t="s">
        <v>118</v>
      </c>
      <c r="CI70" s="394"/>
      <c r="CJ70" s="265">
        <v>20004</v>
      </c>
      <c r="CK70" s="266">
        <v>549.02160908341239</v>
      </c>
      <c r="CL70" s="265">
        <v>92.398426244819859</v>
      </c>
      <c r="CM70" s="289" t="s">
        <v>118</v>
      </c>
      <c r="CN70" s="394"/>
      <c r="CO70" s="265">
        <v>38748</v>
      </c>
      <c r="CP70" s="266">
        <v>1057.7582249951215</v>
      </c>
      <c r="CQ70" s="265">
        <v>102.44582081542464</v>
      </c>
      <c r="CR70" s="289" t="s">
        <v>118</v>
      </c>
      <c r="CS70" s="394"/>
      <c r="CT70" s="265">
        <v>35983</v>
      </c>
      <c r="CU70" s="266">
        <v>982.09603477798703</v>
      </c>
      <c r="CV70" s="265">
        <v>94.731908338821526</v>
      </c>
      <c r="CW70" s="289" t="s">
        <v>118</v>
      </c>
      <c r="CX70" s="394"/>
      <c r="CY70" s="265">
        <v>4233</v>
      </c>
      <c r="CZ70" s="266">
        <v>115.8228698723812</v>
      </c>
      <c r="DA70" s="265">
        <v>78.134588303756018</v>
      </c>
      <c r="DB70" s="289" t="s">
        <v>118</v>
      </c>
      <c r="DC70" s="394"/>
      <c r="DD70" s="265">
        <v>5126</v>
      </c>
      <c r="DE70" s="266">
        <v>141.26953283371265</v>
      </c>
      <c r="DF70" s="265">
        <v>102.05140356226043</v>
      </c>
      <c r="DG70" s="289"/>
      <c r="DH70" s="394"/>
      <c r="DI70" s="265">
        <v>101327</v>
      </c>
      <c r="DJ70" s="266">
        <v>2779.8569366472811</v>
      </c>
      <c r="DK70" s="265">
        <v>93.455792146512351</v>
      </c>
      <c r="DL70" s="289" t="s">
        <v>118</v>
      </c>
    </row>
    <row r="71" spans="1:116">
      <c r="A71" s="104"/>
      <c r="B71" s="198" t="s">
        <v>1115</v>
      </c>
      <c r="C71" s="268">
        <v>12380</v>
      </c>
      <c r="D71" s="269">
        <v>569.17863642178406</v>
      </c>
      <c r="E71" s="268">
        <v>99.772792701177252</v>
      </c>
      <c r="F71" s="291"/>
      <c r="G71" s="395"/>
      <c r="H71" s="268">
        <v>24273</v>
      </c>
      <c r="I71" s="269">
        <v>1174.3253645328095</v>
      </c>
      <c r="J71" s="268">
        <v>75.508666343298813</v>
      </c>
      <c r="K71" s="291" t="s">
        <v>118</v>
      </c>
      <c r="L71" s="395"/>
      <c r="M71" s="268">
        <v>7993</v>
      </c>
      <c r="N71" s="269">
        <v>374.55508911573003</v>
      </c>
      <c r="O71" s="268">
        <v>71.963444540940955</v>
      </c>
      <c r="P71" s="291" t="s">
        <v>118</v>
      </c>
      <c r="Q71" s="395"/>
      <c r="R71" s="268">
        <v>3638</v>
      </c>
      <c r="S71" s="269">
        <v>171.49825155402928</v>
      </c>
      <c r="T71" s="268">
        <v>70.26588716106518</v>
      </c>
      <c r="U71" s="291" t="s">
        <v>118</v>
      </c>
      <c r="V71" s="395"/>
      <c r="W71" s="268">
        <v>19871</v>
      </c>
      <c r="X71" s="269">
        <v>873.42374454326853</v>
      </c>
      <c r="Y71" s="268">
        <v>84.097861251394662</v>
      </c>
      <c r="Z71" s="291" t="s">
        <v>118</v>
      </c>
      <c r="AA71" s="395"/>
      <c r="AB71" s="268">
        <v>2612</v>
      </c>
      <c r="AC71" s="269">
        <v>116.02979293003405</v>
      </c>
      <c r="AD71" s="268">
        <v>72.332821378155515</v>
      </c>
      <c r="AE71" s="291" t="s">
        <v>118</v>
      </c>
      <c r="AF71" s="395"/>
      <c r="AG71" s="268">
        <v>13636</v>
      </c>
      <c r="AH71" s="269">
        <v>628.02237933148888</v>
      </c>
      <c r="AI71" s="268">
        <v>79.351617702007928</v>
      </c>
      <c r="AJ71" s="291" t="s">
        <v>118</v>
      </c>
      <c r="AK71" s="395"/>
      <c r="AL71" s="268">
        <v>9696</v>
      </c>
      <c r="AM71" s="269">
        <v>472.89319922247597</v>
      </c>
      <c r="AN71" s="268">
        <v>89.509925244256166</v>
      </c>
      <c r="AO71" s="291" t="s">
        <v>118</v>
      </c>
      <c r="AP71" s="395"/>
      <c r="AQ71" s="268">
        <v>2897</v>
      </c>
      <c r="AR71" s="269">
        <v>131.92865320602738</v>
      </c>
      <c r="AS71" s="268">
        <v>82.854178758461401</v>
      </c>
      <c r="AT71" s="291" t="s">
        <v>118</v>
      </c>
      <c r="AU71" s="395"/>
      <c r="AV71" s="268">
        <v>39880</v>
      </c>
      <c r="AW71" s="269">
        <v>1923.744227445804</v>
      </c>
      <c r="AX71" s="268">
        <v>100.22009873113564</v>
      </c>
      <c r="AY71" s="291"/>
      <c r="AZ71" s="395"/>
      <c r="BA71" s="268">
        <v>11718</v>
      </c>
      <c r="BB71" s="269">
        <v>567.37297521842856</v>
      </c>
      <c r="BC71" s="268">
        <v>105.85251518381284</v>
      </c>
      <c r="BD71" s="291" t="s">
        <v>118</v>
      </c>
      <c r="BE71" s="395"/>
      <c r="BF71" s="268">
        <v>4638</v>
      </c>
      <c r="BG71" s="269">
        <v>228.1227128909008</v>
      </c>
      <c r="BH71" s="268">
        <v>100.63379605429785</v>
      </c>
      <c r="BI71" s="291"/>
      <c r="BJ71" s="395"/>
      <c r="BK71" s="268">
        <v>5588</v>
      </c>
      <c r="BL71" s="269">
        <v>272.52496421179171</v>
      </c>
      <c r="BM71" s="268">
        <v>106.75272198936518</v>
      </c>
      <c r="BN71" s="291" t="s">
        <v>118</v>
      </c>
      <c r="BO71" s="395"/>
      <c r="BP71" s="268">
        <v>26998</v>
      </c>
      <c r="BQ71" s="269">
        <v>1245.9441129235588</v>
      </c>
      <c r="BR71" s="268">
        <v>97.018688336918231</v>
      </c>
      <c r="BS71" s="291" t="s">
        <v>118</v>
      </c>
      <c r="BT71" s="395"/>
      <c r="BU71" s="268">
        <v>2302</v>
      </c>
      <c r="BV71" s="269">
        <v>101.43347213032135</v>
      </c>
      <c r="BW71" s="268">
        <v>114.38010292728316</v>
      </c>
      <c r="BX71" s="291" t="s">
        <v>118</v>
      </c>
      <c r="BY71" s="395"/>
      <c r="BZ71" s="268">
        <v>3417</v>
      </c>
      <c r="CA71" s="269">
        <v>168.61946685075668</v>
      </c>
      <c r="CB71" s="268">
        <v>82.232079606542726</v>
      </c>
      <c r="CC71" s="291" t="s">
        <v>118</v>
      </c>
      <c r="CD71" s="395"/>
      <c r="CE71" s="268">
        <v>46851</v>
      </c>
      <c r="CF71" s="269">
        <v>2138.6937200108346</v>
      </c>
      <c r="CG71" s="268">
        <v>88.049093095321751</v>
      </c>
      <c r="CH71" s="291" t="s">
        <v>118</v>
      </c>
      <c r="CI71" s="395"/>
      <c r="CJ71" s="268">
        <v>11768</v>
      </c>
      <c r="CK71" s="269">
        <v>531.66279172096631</v>
      </c>
      <c r="CL71" s="268">
        <v>89.476997690415558</v>
      </c>
      <c r="CM71" s="291" t="s">
        <v>118</v>
      </c>
      <c r="CN71" s="395"/>
      <c r="CO71" s="268">
        <v>21993</v>
      </c>
      <c r="CP71" s="269">
        <v>1024.4797775267007</v>
      </c>
      <c r="CQ71" s="268">
        <v>99.222742246235441</v>
      </c>
      <c r="CR71" s="291"/>
      <c r="CS71" s="395"/>
      <c r="CT71" s="268">
        <v>21893</v>
      </c>
      <c r="CU71" s="269">
        <v>1016.8646592948961</v>
      </c>
      <c r="CV71" s="268">
        <v>98.08565179584231</v>
      </c>
      <c r="CW71" s="291" t="s">
        <v>118</v>
      </c>
      <c r="CX71" s="395"/>
      <c r="CY71" s="268">
        <v>2545</v>
      </c>
      <c r="CZ71" s="269">
        <v>117.50209931744206</v>
      </c>
      <c r="DA71" s="268">
        <v>79.267403450729518</v>
      </c>
      <c r="DB71" s="291" t="s">
        <v>118</v>
      </c>
      <c r="DC71" s="395"/>
      <c r="DD71" s="268">
        <v>3215</v>
      </c>
      <c r="DE71" s="269">
        <v>139.82623794016061</v>
      </c>
      <c r="DF71" s="268">
        <v>101.00878477046049</v>
      </c>
      <c r="DG71" s="291"/>
      <c r="DH71" s="395"/>
      <c r="DI71" s="268">
        <v>59054</v>
      </c>
      <c r="DJ71" s="269">
        <v>2659.1549749921842</v>
      </c>
      <c r="DK71" s="268">
        <v>89.397922372206637</v>
      </c>
      <c r="DL71" s="291" t="s">
        <v>118</v>
      </c>
    </row>
    <row r="72" spans="1:116">
      <c r="A72" s="104"/>
      <c r="B72" s="198" t="s">
        <v>1116</v>
      </c>
      <c r="C72" s="268">
        <v>8554</v>
      </c>
      <c r="D72" s="269">
        <v>572.02830907468149</v>
      </c>
      <c r="E72" s="268">
        <v>100.2723191778756</v>
      </c>
      <c r="F72" s="291"/>
      <c r="G72" s="395"/>
      <c r="H72" s="268">
        <v>25062</v>
      </c>
      <c r="I72" s="269">
        <v>1541.7344738099355</v>
      </c>
      <c r="J72" s="268">
        <v>99.13292984111753</v>
      </c>
      <c r="K72" s="291"/>
      <c r="L72" s="395"/>
      <c r="M72" s="268">
        <v>6945</v>
      </c>
      <c r="N72" s="269">
        <v>453.42834858570615</v>
      </c>
      <c r="O72" s="268">
        <v>87.117400790824135</v>
      </c>
      <c r="P72" s="291" t="s">
        <v>118</v>
      </c>
      <c r="Q72" s="395"/>
      <c r="R72" s="268">
        <v>3621</v>
      </c>
      <c r="S72" s="269">
        <v>234.12805811117968</v>
      </c>
      <c r="T72" s="268">
        <v>95.92643402137908</v>
      </c>
      <c r="U72" s="291" t="s">
        <v>119</v>
      </c>
      <c r="V72" s="395"/>
      <c r="W72" s="268">
        <v>12436</v>
      </c>
      <c r="X72" s="269">
        <v>920.89260427669308</v>
      </c>
      <c r="Y72" s="268">
        <v>88.66841432436037</v>
      </c>
      <c r="Z72" s="291" t="s">
        <v>118</v>
      </c>
      <c r="AA72" s="395"/>
      <c r="AB72" s="268">
        <v>1568</v>
      </c>
      <c r="AC72" s="269">
        <v>114.33076141951923</v>
      </c>
      <c r="AD72" s="268">
        <v>71.273647353428672</v>
      </c>
      <c r="AE72" s="291" t="s">
        <v>118</v>
      </c>
      <c r="AF72" s="395"/>
      <c r="AG72" s="268">
        <v>8857</v>
      </c>
      <c r="AH72" s="269">
        <v>596.99385594565558</v>
      </c>
      <c r="AI72" s="268">
        <v>75.431114855928854</v>
      </c>
      <c r="AJ72" s="291" t="s">
        <v>118</v>
      </c>
      <c r="AK72" s="395"/>
      <c r="AL72" s="268">
        <v>10660</v>
      </c>
      <c r="AM72" s="269">
        <v>642.39347743371434</v>
      </c>
      <c r="AN72" s="268">
        <v>121.59318898438623</v>
      </c>
      <c r="AO72" s="291" t="s">
        <v>118</v>
      </c>
      <c r="AP72" s="395"/>
      <c r="AQ72" s="268">
        <v>1902</v>
      </c>
      <c r="AR72" s="269">
        <v>130.9135114085029</v>
      </c>
      <c r="AS72" s="268">
        <v>82.21664674465444</v>
      </c>
      <c r="AT72" s="291" t="s">
        <v>118</v>
      </c>
      <c r="AU72" s="395"/>
      <c r="AV72" s="268">
        <v>32270</v>
      </c>
      <c r="AW72" s="269">
        <v>1988.2364934361492</v>
      </c>
      <c r="AX72" s="268">
        <v>103.57991193953117</v>
      </c>
      <c r="AY72" s="291" t="s">
        <v>118</v>
      </c>
      <c r="AZ72" s="395"/>
      <c r="BA72" s="268">
        <v>9583</v>
      </c>
      <c r="BB72" s="269">
        <v>591.85714153973572</v>
      </c>
      <c r="BC72" s="268">
        <v>110.42042853268428</v>
      </c>
      <c r="BD72" s="291" t="s">
        <v>118</v>
      </c>
      <c r="BE72" s="395"/>
      <c r="BF72" s="268">
        <v>4159</v>
      </c>
      <c r="BG72" s="269">
        <v>243.11781032206062</v>
      </c>
      <c r="BH72" s="268">
        <v>107.24871640825377</v>
      </c>
      <c r="BI72" s="291" t="s">
        <v>118</v>
      </c>
      <c r="BJ72" s="395"/>
      <c r="BK72" s="268">
        <v>3959</v>
      </c>
      <c r="BL72" s="269">
        <v>238.1494028462393</v>
      </c>
      <c r="BM72" s="268">
        <v>93.287222576132351</v>
      </c>
      <c r="BN72" s="291" t="s">
        <v>118</v>
      </c>
      <c r="BO72" s="395"/>
      <c r="BP72" s="268">
        <v>19473</v>
      </c>
      <c r="BQ72" s="269">
        <v>1290.704535506984</v>
      </c>
      <c r="BR72" s="268">
        <v>100.50407539674417</v>
      </c>
      <c r="BS72" s="291"/>
      <c r="BT72" s="395"/>
      <c r="BU72" s="268">
        <v>1197</v>
      </c>
      <c r="BV72" s="269">
        <v>88.47283355128063</v>
      </c>
      <c r="BW72" s="268">
        <v>99.765211574955558</v>
      </c>
      <c r="BX72" s="291"/>
      <c r="BY72" s="395"/>
      <c r="BZ72" s="268">
        <v>4064</v>
      </c>
      <c r="CA72" s="269">
        <v>239.7803370414166</v>
      </c>
      <c r="CB72" s="268">
        <v>116.93570221714251</v>
      </c>
      <c r="CC72" s="291" t="s">
        <v>118</v>
      </c>
      <c r="CD72" s="395"/>
      <c r="CE72" s="268">
        <v>37322</v>
      </c>
      <c r="CF72" s="269">
        <v>2565.5550380826735</v>
      </c>
      <c r="CG72" s="268">
        <v>105.62278846929456</v>
      </c>
      <c r="CH72" s="291" t="s">
        <v>118</v>
      </c>
      <c r="CI72" s="395"/>
      <c r="CJ72" s="268">
        <v>8085</v>
      </c>
      <c r="CK72" s="269">
        <v>565.32951632257686</v>
      </c>
      <c r="CL72" s="268">
        <v>95.142990282583213</v>
      </c>
      <c r="CM72" s="291" t="s">
        <v>118</v>
      </c>
      <c r="CN72" s="395"/>
      <c r="CO72" s="268">
        <v>16601</v>
      </c>
      <c r="CP72" s="269">
        <v>1094.7127380917823</v>
      </c>
      <c r="CQ72" s="268">
        <v>106.02493307147844</v>
      </c>
      <c r="CR72" s="291" t="s">
        <v>118</v>
      </c>
      <c r="CS72" s="395"/>
      <c r="CT72" s="268">
        <v>13936</v>
      </c>
      <c r="CU72" s="269">
        <v>922.35941660505193</v>
      </c>
      <c r="CV72" s="268">
        <v>88.969779548118339</v>
      </c>
      <c r="CW72" s="291" t="s">
        <v>118</v>
      </c>
      <c r="CX72" s="395"/>
      <c r="CY72" s="268">
        <v>1680</v>
      </c>
      <c r="CZ72" s="269">
        <v>112.84256700898808</v>
      </c>
      <c r="DA72" s="268">
        <v>76.124063633556531</v>
      </c>
      <c r="DB72" s="291" t="s">
        <v>118</v>
      </c>
      <c r="DC72" s="395"/>
      <c r="DD72" s="268">
        <v>1900</v>
      </c>
      <c r="DE72" s="269">
        <v>142.93856055171366</v>
      </c>
      <c r="DF72" s="268">
        <v>103.25708901891733</v>
      </c>
      <c r="DG72" s="291"/>
      <c r="DH72" s="395"/>
      <c r="DI72" s="268">
        <v>41575</v>
      </c>
      <c r="DJ72" s="269">
        <v>2919.0535478186939</v>
      </c>
      <c r="DK72" s="268">
        <v>98.135432091157838</v>
      </c>
      <c r="DL72" s="291" t="s">
        <v>118</v>
      </c>
    </row>
    <row r="73" spans="1:116" s="108" customFormat="1">
      <c r="A73" s="106"/>
      <c r="B73" s="110" t="s">
        <v>1117</v>
      </c>
      <c r="C73" s="271">
        <v>14177</v>
      </c>
      <c r="D73" s="272">
        <v>559.22814153499007</v>
      </c>
      <c r="E73" s="271">
        <v>98.028544761979248</v>
      </c>
      <c r="F73" s="396" t="s">
        <v>119</v>
      </c>
      <c r="G73" s="397"/>
      <c r="H73" s="271">
        <v>28460</v>
      </c>
      <c r="I73" s="272">
        <v>1168.6152789342386</v>
      </c>
      <c r="J73" s="271">
        <v>75.14151004975686</v>
      </c>
      <c r="K73" s="396" t="s">
        <v>118</v>
      </c>
      <c r="L73" s="397"/>
      <c r="M73" s="271">
        <v>9145</v>
      </c>
      <c r="N73" s="272">
        <v>366.54017896911097</v>
      </c>
      <c r="O73" s="271">
        <v>70.423536103977668</v>
      </c>
      <c r="P73" s="396" t="s">
        <v>118</v>
      </c>
      <c r="Q73" s="397"/>
      <c r="R73" s="271">
        <v>4321</v>
      </c>
      <c r="S73" s="272">
        <v>174.01190931831738</v>
      </c>
      <c r="T73" s="271">
        <v>71.295777502374918</v>
      </c>
      <c r="U73" s="396" t="s">
        <v>118</v>
      </c>
      <c r="V73" s="397"/>
      <c r="W73" s="271">
        <v>22877</v>
      </c>
      <c r="X73" s="272">
        <v>871.67200768302462</v>
      </c>
      <c r="Y73" s="271">
        <v>83.929194754356857</v>
      </c>
      <c r="Z73" s="396" t="s">
        <v>118</v>
      </c>
      <c r="AA73" s="397"/>
      <c r="AB73" s="271">
        <v>2894</v>
      </c>
      <c r="AC73" s="272">
        <v>111.25721742559264</v>
      </c>
      <c r="AD73" s="271">
        <v>69.357604041650532</v>
      </c>
      <c r="AE73" s="396" t="s">
        <v>118</v>
      </c>
      <c r="AF73" s="397"/>
      <c r="AG73" s="271">
        <v>15122</v>
      </c>
      <c r="AH73" s="272">
        <v>598.19067219593376</v>
      </c>
      <c r="AI73" s="271">
        <v>75.582334475925066</v>
      </c>
      <c r="AJ73" s="396" t="s">
        <v>118</v>
      </c>
      <c r="AK73" s="397"/>
      <c r="AL73" s="271">
        <v>11584</v>
      </c>
      <c r="AM73" s="272">
        <v>478.00669552388604</v>
      </c>
      <c r="AN73" s="271">
        <v>90.4778153987954</v>
      </c>
      <c r="AO73" s="396" t="s">
        <v>118</v>
      </c>
      <c r="AP73" s="397"/>
      <c r="AQ73" s="271">
        <v>3298</v>
      </c>
      <c r="AR73" s="272">
        <v>129.36735980176712</v>
      </c>
      <c r="AS73" s="271">
        <v>81.245628557937181</v>
      </c>
      <c r="AT73" s="396" t="s">
        <v>118</v>
      </c>
      <c r="AU73" s="397"/>
      <c r="AV73" s="271">
        <v>45487</v>
      </c>
      <c r="AW73" s="272">
        <v>1862.1685175189696</v>
      </c>
      <c r="AX73" s="271">
        <v>97.012227518183053</v>
      </c>
      <c r="AY73" s="396" t="s">
        <v>118</v>
      </c>
      <c r="AZ73" s="397"/>
      <c r="BA73" s="271">
        <v>13133</v>
      </c>
      <c r="BB73" s="272">
        <v>539.99057031564882</v>
      </c>
      <c r="BC73" s="271">
        <v>100.7438890113644</v>
      </c>
      <c r="BD73" s="396"/>
      <c r="BE73" s="397"/>
      <c r="BF73" s="271">
        <v>5571</v>
      </c>
      <c r="BG73" s="272">
        <v>230.58681915977223</v>
      </c>
      <c r="BH73" s="271">
        <v>101.72080911220549</v>
      </c>
      <c r="BI73" s="396"/>
      <c r="BJ73" s="397"/>
      <c r="BK73" s="271">
        <v>6411</v>
      </c>
      <c r="BL73" s="272">
        <v>264.39464953145722</v>
      </c>
      <c r="BM73" s="271">
        <v>103.56793770633234</v>
      </c>
      <c r="BN73" s="396" t="s">
        <v>118</v>
      </c>
      <c r="BO73" s="397"/>
      <c r="BP73" s="271">
        <v>30810</v>
      </c>
      <c r="BQ73" s="272">
        <v>1218.9317971151722</v>
      </c>
      <c r="BR73" s="271">
        <v>94.915303906196939</v>
      </c>
      <c r="BS73" s="396" t="s">
        <v>118</v>
      </c>
      <c r="BT73" s="397"/>
      <c r="BU73" s="271">
        <v>2649</v>
      </c>
      <c r="BV73" s="272">
        <v>101.33069244567687</v>
      </c>
      <c r="BW73" s="271">
        <v>114.2642047857568</v>
      </c>
      <c r="BX73" s="396" t="s">
        <v>118</v>
      </c>
      <c r="BY73" s="397"/>
      <c r="BZ73" s="271">
        <v>4102</v>
      </c>
      <c r="CA73" s="272">
        <v>170.69001961069449</v>
      </c>
      <c r="CB73" s="271">
        <v>83.241843559452477</v>
      </c>
      <c r="CC73" s="396" t="s">
        <v>118</v>
      </c>
      <c r="CD73" s="397"/>
      <c r="CE73" s="271">
        <v>52615</v>
      </c>
      <c r="CF73" s="272">
        <v>2067.2577835469478</v>
      </c>
      <c r="CG73" s="271">
        <v>85.1081065663912</v>
      </c>
      <c r="CH73" s="396" t="s">
        <v>118</v>
      </c>
      <c r="CI73" s="397"/>
      <c r="CJ73" s="271">
        <v>13316</v>
      </c>
      <c r="CK73" s="272">
        <v>518.54642373283923</v>
      </c>
      <c r="CL73" s="271">
        <v>87.269558602227065</v>
      </c>
      <c r="CM73" s="396" t="s">
        <v>118</v>
      </c>
      <c r="CN73" s="397"/>
      <c r="CO73" s="271">
        <v>24942</v>
      </c>
      <c r="CP73" s="272">
        <v>995.02249733292354</v>
      </c>
      <c r="CQ73" s="271">
        <v>96.369750724042021</v>
      </c>
      <c r="CR73" s="396" t="s">
        <v>118</v>
      </c>
      <c r="CS73" s="397"/>
      <c r="CT73" s="271">
        <v>24517</v>
      </c>
      <c r="CU73" s="272">
        <v>975.75463645943944</v>
      </c>
      <c r="CV73" s="271">
        <v>94.120223999429598</v>
      </c>
      <c r="CW73" s="396" t="s">
        <v>118</v>
      </c>
      <c r="CX73" s="397"/>
      <c r="CY73" s="271">
        <v>2818</v>
      </c>
      <c r="CZ73" s="272">
        <v>111.69825120494284</v>
      </c>
      <c r="DA73" s="271">
        <v>75.352103446962346</v>
      </c>
      <c r="DB73" s="396" t="s">
        <v>118</v>
      </c>
      <c r="DC73" s="397"/>
      <c r="DD73" s="271">
        <v>3597</v>
      </c>
      <c r="DE73" s="272">
        <v>136.18757791669879</v>
      </c>
      <c r="DF73" s="271">
        <v>98.380260735364715</v>
      </c>
      <c r="DG73" s="396"/>
      <c r="DH73" s="397"/>
      <c r="DI73" s="271">
        <v>67923</v>
      </c>
      <c r="DJ73" s="272">
        <v>2636.3940002555182</v>
      </c>
      <c r="DK73" s="271">
        <v>88.632722949171821</v>
      </c>
      <c r="DL73" s="396" t="s">
        <v>118</v>
      </c>
    </row>
    <row r="74" spans="1:116" s="108" customFormat="1" ht="12.75" customHeight="1">
      <c r="A74" s="106"/>
      <c r="B74" s="110" t="s">
        <v>1118</v>
      </c>
      <c r="C74" s="271">
        <v>6757</v>
      </c>
      <c r="D74" s="272">
        <v>595.15039154089004</v>
      </c>
      <c r="E74" s="271">
        <v>104.32544871067664</v>
      </c>
      <c r="F74" s="396" t="s">
        <v>118</v>
      </c>
      <c r="G74" s="397"/>
      <c r="H74" s="271">
        <v>20875</v>
      </c>
      <c r="I74" s="272">
        <v>1660.4559480402036</v>
      </c>
      <c r="J74" s="271">
        <v>106.76667467554361</v>
      </c>
      <c r="K74" s="396" t="s">
        <v>118</v>
      </c>
      <c r="L74" s="397"/>
      <c r="M74" s="271">
        <v>5793</v>
      </c>
      <c r="N74" s="272">
        <v>494.82742213230131</v>
      </c>
      <c r="O74" s="271">
        <v>95.07142416359487</v>
      </c>
      <c r="P74" s="396" t="s">
        <v>118</v>
      </c>
      <c r="Q74" s="397"/>
      <c r="R74" s="271">
        <v>2938</v>
      </c>
      <c r="S74" s="272">
        <v>247.98887470494321</v>
      </c>
      <c r="T74" s="271">
        <v>101.6054573695021</v>
      </c>
      <c r="U74" s="396"/>
      <c r="V74" s="397"/>
      <c r="W74" s="271">
        <v>9430</v>
      </c>
      <c r="X74" s="272">
        <v>942.05569654969611</v>
      </c>
      <c r="Y74" s="271">
        <v>90.706108866951666</v>
      </c>
      <c r="Z74" s="396" t="s">
        <v>118</v>
      </c>
      <c r="AA74" s="397"/>
      <c r="AB74" s="271">
        <v>1286</v>
      </c>
      <c r="AC74" s="272">
        <v>125.90243648379554</v>
      </c>
      <c r="AD74" s="271">
        <v>78.487414475938948</v>
      </c>
      <c r="AE74" s="396" t="s">
        <v>118</v>
      </c>
      <c r="AF74" s="397"/>
      <c r="AG74" s="271">
        <v>7371</v>
      </c>
      <c r="AH74" s="272">
        <v>654.09323953211469</v>
      </c>
      <c r="AI74" s="271">
        <v>82.64571198891008</v>
      </c>
      <c r="AJ74" s="396" t="s">
        <v>118</v>
      </c>
      <c r="AK74" s="397"/>
      <c r="AL74" s="271">
        <v>8772</v>
      </c>
      <c r="AM74" s="272">
        <v>681.9139450326619</v>
      </c>
      <c r="AN74" s="271">
        <v>129.07368163307754</v>
      </c>
      <c r="AO74" s="396" t="s">
        <v>118</v>
      </c>
      <c r="AP74" s="397"/>
      <c r="AQ74" s="271">
        <v>1501</v>
      </c>
      <c r="AR74" s="272">
        <v>136.52626257286485</v>
      </c>
      <c r="AS74" s="271">
        <v>85.741581449874062</v>
      </c>
      <c r="AT74" s="396" t="s">
        <v>118</v>
      </c>
      <c r="AU74" s="397"/>
      <c r="AV74" s="271">
        <v>26663</v>
      </c>
      <c r="AW74" s="272">
        <v>2127.2585534742439</v>
      </c>
      <c r="AX74" s="271">
        <v>110.82245717192029</v>
      </c>
      <c r="AY74" s="396" t="s">
        <v>118</v>
      </c>
      <c r="AZ74" s="397"/>
      <c r="BA74" s="271">
        <v>8168</v>
      </c>
      <c r="BB74" s="272">
        <v>652.20377986423796</v>
      </c>
      <c r="BC74" s="271">
        <v>121.67906038253089</v>
      </c>
      <c r="BD74" s="396" t="s">
        <v>118</v>
      </c>
      <c r="BE74" s="397"/>
      <c r="BF74" s="271">
        <v>3226</v>
      </c>
      <c r="BG74" s="272">
        <v>242.95831340915302</v>
      </c>
      <c r="BH74" s="271">
        <v>107.17835612013766</v>
      </c>
      <c r="BI74" s="396" t="s">
        <v>118</v>
      </c>
      <c r="BJ74" s="397"/>
      <c r="BK74" s="271">
        <v>3136</v>
      </c>
      <c r="BL74" s="272">
        <v>243.46467848743842</v>
      </c>
      <c r="BM74" s="271">
        <v>95.369307586079572</v>
      </c>
      <c r="BN74" s="396" t="s">
        <v>118</v>
      </c>
      <c r="BO74" s="397"/>
      <c r="BP74" s="271">
        <v>15661</v>
      </c>
      <c r="BQ74" s="272">
        <v>1364.2475631009086</v>
      </c>
      <c r="BR74" s="271">
        <v>106.23069507372651</v>
      </c>
      <c r="BS74" s="396" t="s">
        <v>118</v>
      </c>
      <c r="BT74" s="397"/>
      <c r="BU74" s="271">
        <v>850</v>
      </c>
      <c r="BV74" s="272">
        <v>84.307612871022428</v>
      </c>
      <c r="BW74" s="271">
        <v>95.068355989546035</v>
      </c>
      <c r="BX74" s="396"/>
      <c r="BY74" s="397"/>
      <c r="BZ74" s="271">
        <v>3379</v>
      </c>
      <c r="CA74" s="272">
        <v>256.34329750299207</v>
      </c>
      <c r="CB74" s="271">
        <v>125.01310104086072</v>
      </c>
      <c r="CC74" s="396" t="s">
        <v>118</v>
      </c>
      <c r="CD74" s="397"/>
      <c r="CE74" s="271">
        <v>31558</v>
      </c>
      <c r="CF74" s="272">
        <v>2868.3586808535124</v>
      </c>
      <c r="CG74" s="271">
        <v>118.08908314368911</v>
      </c>
      <c r="CH74" s="396" t="s">
        <v>118</v>
      </c>
      <c r="CI74" s="397"/>
      <c r="CJ74" s="271">
        <v>6537</v>
      </c>
      <c r="CK74" s="272">
        <v>607.7397322786868</v>
      </c>
      <c r="CL74" s="271">
        <v>102.28048204286135</v>
      </c>
      <c r="CM74" s="396"/>
      <c r="CN74" s="397"/>
      <c r="CO74" s="271">
        <v>13652</v>
      </c>
      <c r="CP74" s="272">
        <v>1180.4154282542279</v>
      </c>
      <c r="CQ74" s="271">
        <v>114.3253955328526</v>
      </c>
      <c r="CR74" s="396" t="s">
        <v>118</v>
      </c>
      <c r="CS74" s="397"/>
      <c r="CT74" s="271">
        <v>11312</v>
      </c>
      <c r="CU74" s="272">
        <v>982.55945005552348</v>
      </c>
      <c r="CV74" s="271">
        <v>94.776608869156448</v>
      </c>
      <c r="CW74" s="396" t="s">
        <v>118</v>
      </c>
      <c r="CX74" s="397"/>
      <c r="CY74" s="271">
        <v>1407</v>
      </c>
      <c r="CZ74" s="272">
        <v>124.30974489054765</v>
      </c>
      <c r="DA74" s="271">
        <v>83.85986938391332</v>
      </c>
      <c r="DB74" s="396" t="s">
        <v>118</v>
      </c>
      <c r="DC74" s="397"/>
      <c r="DD74" s="271">
        <v>1518</v>
      </c>
      <c r="DE74" s="272">
        <v>153.75036608932112</v>
      </c>
      <c r="DF74" s="271">
        <v>111.06740670046456</v>
      </c>
      <c r="DG74" s="396" t="s">
        <v>118</v>
      </c>
      <c r="DH74" s="397"/>
      <c r="DI74" s="271">
        <v>32706</v>
      </c>
      <c r="DJ74" s="272">
        <v>3060.4003422587898</v>
      </c>
      <c r="DK74" s="271">
        <v>102.88735887833317</v>
      </c>
      <c r="DL74" s="396" t="s">
        <v>118</v>
      </c>
    </row>
    <row r="75" spans="1:116">
      <c r="A75" s="111"/>
      <c r="B75" s="3"/>
      <c r="C75" s="323"/>
      <c r="D75" s="324"/>
      <c r="E75" s="323"/>
      <c r="F75" s="377"/>
      <c r="G75" s="412"/>
      <c r="H75" s="323"/>
      <c r="I75" s="324"/>
      <c r="J75" s="323"/>
      <c r="K75" s="377"/>
      <c r="L75" s="412"/>
      <c r="M75" s="323"/>
      <c r="N75" s="324"/>
      <c r="O75" s="323"/>
      <c r="P75" s="377"/>
      <c r="Q75" s="412"/>
      <c r="R75" s="323"/>
      <c r="S75" s="324"/>
      <c r="T75" s="323"/>
      <c r="U75" s="377"/>
      <c r="V75" s="412"/>
      <c r="W75" s="323"/>
      <c r="X75" s="324"/>
      <c r="Y75" s="323"/>
      <c r="Z75" s="377"/>
      <c r="AA75" s="412"/>
      <c r="AB75" s="323"/>
      <c r="AC75" s="324"/>
      <c r="AD75" s="323"/>
      <c r="AE75" s="377"/>
      <c r="AF75" s="412"/>
      <c r="AG75" s="323"/>
      <c r="AH75" s="324"/>
      <c r="AI75" s="323"/>
      <c r="AJ75" s="377"/>
      <c r="AK75" s="412"/>
      <c r="AL75" s="323"/>
      <c r="AM75" s="324"/>
      <c r="AN75" s="323"/>
      <c r="AO75" s="377"/>
      <c r="AP75" s="412"/>
      <c r="AQ75" s="323"/>
      <c r="AR75" s="324"/>
      <c r="AS75" s="323"/>
      <c r="AT75" s="377"/>
      <c r="AU75" s="412"/>
      <c r="AV75" s="323"/>
      <c r="AW75" s="324"/>
      <c r="AX75" s="323"/>
      <c r="AY75" s="377"/>
      <c r="AZ75" s="412"/>
      <c r="BA75" s="323"/>
      <c r="BB75" s="324"/>
      <c r="BC75" s="323"/>
      <c r="BD75" s="377"/>
      <c r="BE75" s="412"/>
      <c r="BF75" s="323"/>
      <c r="BG75" s="324"/>
      <c r="BH75" s="323"/>
      <c r="BI75" s="377"/>
      <c r="BJ75" s="412"/>
      <c r="BK75" s="323"/>
      <c r="BL75" s="324"/>
      <c r="BM75" s="323"/>
      <c r="BN75" s="377"/>
      <c r="BO75" s="412"/>
      <c r="BP75" s="323"/>
      <c r="BQ75" s="324"/>
      <c r="BR75" s="323"/>
      <c r="BS75" s="377"/>
      <c r="BT75" s="412"/>
      <c r="BU75" s="323"/>
      <c r="BV75" s="324"/>
      <c r="BW75" s="323"/>
      <c r="BX75" s="377"/>
      <c r="BY75" s="412"/>
      <c r="BZ75" s="323"/>
      <c r="CA75" s="324"/>
      <c r="CB75" s="323"/>
      <c r="CC75" s="377"/>
      <c r="CD75" s="412"/>
      <c r="CE75" s="323"/>
      <c r="CF75" s="324"/>
      <c r="CG75" s="323"/>
      <c r="CH75" s="377"/>
      <c r="CI75" s="412"/>
      <c r="CJ75" s="323"/>
      <c r="CK75" s="324"/>
      <c r="CL75" s="323"/>
      <c r="CM75" s="377"/>
      <c r="CN75" s="412"/>
      <c r="CO75" s="323"/>
      <c r="CP75" s="324"/>
      <c r="CQ75" s="323"/>
      <c r="CR75" s="377"/>
      <c r="CS75" s="412"/>
      <c r="CT75" s="323"/>
      <c r="CU75" s="324"/>
      <c r="CV75" s="323"/>
      <c r="CW75" s="377"/>
      <c r="CX75" s="412"/>
      <c r="CY75" s="323"/>
      <c r="CZ75" s="324"/>
      <c r="DA75" s="323"/>
      <c r="DB75" s="377"/>
      <c r="DC75" s="412"/>
      <c r="DD75" s="323"/>
      <c r="DE75" s="324"/>
      <c r="DF75" s="323"/>
      <c r="DG75" s="377"/>
      <c r="DH75" s="412"/>
      <c r="DI75" s="323"/>
      <c r="DJ75" s="324"/>
      <c r="DK75" s="323"/>
      <c r="DL75" s="377"/>
    </row>
    <row r="76" spans="1:116">
      <c r="A76" s="112"/>
      <c r="B76" s="83" t="s">
        <v>153</v>
      </c>
      <c r="C76" s="265">
        <v>15250</v>
      </c>
      <c r="D76" s="266">
        <v>527.52388160658188</v>
      </c>
      <c r="E76" s="265">
        <v>92.471023184101142</v>
      </c>
      <c r="F76" s="289" t="s">
        <v>118</v>
      </c>
      <c r="G76" s="394"/>
      <c r="H76" s="265">
        <v>50086</v>
      </c>
      <c r="I76" s="266">
        <v>1752.3697955418756</v>
      </c>
      <c r="J76" s="265">
        <v>112.67669948889143</v>
      </c>
      <c r="K76" s="289" t="s">
        <v>118</v>
      </c>
      <c r="L76" s="394"/>
      <c r="M76" s="265">
        <v>16842</v>
      </c>
      <c r="N76" s="266">
        <v>585.68998083667873</v>
      </c>
      <c r="O76" s="265">
        <v>112.52889008565073</v>
      </c>
      <c r="P76" s="289" t="s">
        <v>118</v>
      </c>
      <c r="Q76" s="394"/>
      <c r="R76" s="265">
        <v>8512</v>
      </c>
      <c r="S76" s="266">
        <v>296.25592534502465</v>
      </c>
      <c r="T76" s="265">
        <v>121.38132740398409</v>
      </c>
      <c r="U76" s="289" t="s">
        <v>118</v>
      </c>
      <c r="V76" s="394"/>
      <c r="W76" s="265">
        <v>28024</v>
      </c>
      <c r="X76" s="266">
        <v>953.80775820390807</v>
      </c>
      <c r="Y76" s="265">
        <v>91.837659567958269</v>
      </c>
      <c r="Z76" s="289" t="s">
        <v>118</v>
      </c>
      <c r="AA76" s="394"/>
      <c r="AB76" s="265">
        <v>5225</v>
      </c>
      <c r="AC76" s="266">
        <v>178.71726879957936</v>
      </c>
      <c r="AD76" s="265">
        <v>111.41211196564691</v>
      </c>
      <c r="AE76" s="289" t="s">
        <v>118</v>
      </c>
      <c r="AF76" s="394"/>
      <c r="AG76" s="265">
        <v>28723</v>
      </c>
      <c r="AH76" s="266">
        <v>994.85193416925051</v>
      </c>
      <c r="AI76" s="265">
        <v>125.70111026032879</v>
      </c>
      <c r="AJ76" s="289" t="s">
        <v>118</v>
      </c>
      <c r="AK76" s="394"/>
      <c r="AL76" s="265">
        <v>13525</v>
      </c>
      <c r="AM76" s="266">
        <v>473.07510743255153</v>
      </c>
      <c r="AN76" s="265">
        <v>89.544357099719406</v>
      </c>
      <c r="AO76" s="289" t="s">
        <v>118</v>
      </c>
      <c r="AP76" s="394"/>
      <c r="AQ76" s="265">
        <v>3670</v>
      </c>
      <c r="AR76" s="266">
        <v>127.24400726203537</v>
      </c>
      <c r="AS76" s="265">
        <v>79.912115127617938</v>
      </c>
      <c r="AT76" s="289" t="s">
        <v>118</v>
      </c>
      <c r="AU76" s="394"/>
      <c r="AV76" s="265">
        <v>53429</v>
      </c>
      <c r="AW76" s="266">
        <v>1865.2284534827029</v>
      </c>
      <c r="AX76" s="265">
        <v>97.171639086530419</v>
      </c>
      <c r="AY76" s="289" t="s">
        <v>118</v>
      </c>
      <c r="AZ76" s="394"/>
      <c r="BA76" s="265">
        <v>14631</v>
      </c>
      <c r="BB76" s="266">
        <v>512.60459253854299</v>
      </c>
      <c r="BC76" s="265">
        <v>95.634596261989728</v>
      </c>
      <c r="BD76" s="289" t="s">
        <v>118</v>
      </c>
      <c r="BE76" s="394"/>
      <c r="BF76" s="265">
        <v>6359</v>
      </c>
      <c r="BG76" s="266">
        <v>221.55909457089354</v>
      </c>
      <c r="BH76" s="265">
        <v>97.738328877779765</v>
      </c>
      <c r="BI76" s="289"/>
      <c r="BJ76" s="394"/>
      <c r="BK76" s="265">
        <v>6930</v>
      </c>
      <c r="BL76" s="266">
        <v>242.12313170233963</v>
      </c>
      <c r="BM76" s="265">
        <v>94.84380060583068</v>
      </c>
      <c r="BN76" s="289" t="s">
        <v>118</v>
      </c>
      <c r="BO76" s="394"/>
      <c r="BP76" s="265">
        <v>31434</v>
      </c>
      <c r="BQ76" s="266">
        <v>1090.4816780385047</v>
      </c>
      <c r="BR76" s="265">
        <v>84.913200328454991</v>
      </c>
      <c r="BS76" s="289" t="s">
        <v>118</v>
      </c>
      <c r="BT76" s="394"/>
      <c r="BU76" s="265">
        <v>2688</v>
      </c>
      <c r="BV76" s="266">
        <v>93.188608796298652</v>
      </c>
      <c r="BW76" s="265">
        <v>105.082892677443</v>
      </c>
      <c r="BX76" s="289" t="s">
        <v>119</v>
      </c>
      <c r="BY76" s="394"/>
      <c r="BZ76" s="265">
        <v>4970</v>
      </c>
      <c r="CA76" s="266">
        <v>174.10439784235726</v>
      </c>
      <c r="CB76" s="265">
        <v>84.906962230486144</v>
      </c>
      <c r="CC76" s="289" t="s">
        <v>118</v>
      </c>
      <c r="CD76" s="394"/>
      <c r="CE76" s="265">
        <v>73369</v>
      </c>
      <c r="CF76" s="266">
        <v>2532.7955465396153</v>
      </c>
      <c r="CG76" s="265">
        <v>104.27409440728763</v>
      </c>
      <c r="CH76" s="289" t="s">
        <v>118</v>
      </c>
      <c r="CI76" s="394"/>
      <c r="CJ76" s="265">
        <v>14233</v>
      </c>
      <c r="CK76" s="266">
        <v>489.58503862732772</v>
      </c>
      <c r="CL76" s="265">
        <v>82.395458272939521</v>
      </c>
      <c r="CM76" s="289" t="s">
        <v>118</v>
      </c>
      <c r="CN76" s="394"/>
      <c r="CO76" s="265">
        <v>27913</v>
      </c>
      <c r="CP76" s="266">
        <v>967.72037228467616</v>
      </c>
      <c r="CQ76" s="265">
        <v>93.725489923719749</v>
      </c>
      <c r="CR76" s="289" t="s">
        <v>118</v>
      </c>
      <c r="CS76" s="394"/>
      <c r="CT76" s="265">
        <v>30032</v>
      </c>
      <c r="CU76" s="266">
        <v>1040.8353307715995</v>
      </c>
      <c r="CV76" s="265">
        <v>100.39783652395234</v>
      </c>
      <c r="CW76" s="289"/>
      <c r="CX76" s="394"/>
      <c r="CY76" s="265">
        <v>5367</v>
      </c>
      <c r="CZ76" s="266">
        <v>186.05848274171095</v>
      </c>
      <c r="DA76" s="265">
        <v>125.51582399454664</v>
      </c>
      <c r="DB76" s="289" t="s">
        <v>118</v>
      </c>
      <c r="DC76" s="394"/>
      <c r="DD76" s="265">
        <v>3581</v>
      </c>
      <c r="DE76" s="266">
        <v>124.15008104445859</v>
      </c>
      <c r="DF76" s="265">
        <v>89.684518443681597</v>
      </c>
      <c r="DG76" s="289" t="s">
        <v>118</v>
      </c>
      <c r="DH76" s="394"/>
      <c r="DI76" s="265">
        <v>80968</v>
      </c>
      <c r="DJ76" s="266">
        <v>2782.6931944513262</v>
      </c>
      <c r="DK76" s="265">
        <v>93.551144074992692</v>
      </c>
      <c r="DL76" s="289" t="s">
        <v>118</v>
      </c>
    </row>
    <row r="77" spans="1:116">
      <c r="A77" s="104"/>
      <c r="B77" s="198" t="s">
        <v>1119</v>
      </c>
      <c r="C77" s="268">
        <v>10519</v>
      </c>
      <c r="D77" s="269">
        <v>499.17476149906014</v>
      </c>
      <c r="E77" s="268">
        <v>87.501632727828749</v>
      </c>
      <c r="F77" s="291" t="s">
        <v>118</v>
      </c>
      <c r="G77" s="395"/>
      <c r="H77" s="268">
        <v>31718</v>
      </c>
      <c r="I77" s="269">
        <v>1588.3677467068358</v>
      </c>
      <c r="J77" s="268">
        <v>102.13143123606008</v>
      </c>
      <c r="K77" s="291" t="s">
        <v>118</v>
      </c>
      <c r="L77" s="395"/>
      <c r="M77" s="268">
        <v>11021</v>
      </c>
      <c r="N77" s="269">
        <v>533.37411629302403</v>
      </c>
      <c r="O77" s="268">
        <v>102.47741855021681</v>
      </c>
      <c r="P77" s="291" t="s">
        <v>119</v>
      </c>
      <c r="Q77" s="395"/>
      <c r="R77" s="268">
        <v>5836</v>
      </c>
      <c r="S77" s="269">
        <v>284.08382647981108</v>
      </c>
      <c r="T77" s="268">
        <v>116.39420177660138</v>
      </c>
      <c r="U77" s="291" t="s">
        <v>118</v>
      </c>
      <c r="V77" s="395"/>
      <c r="W77" s="268">
        <v>19986</v>
      </c>
      <c r="X77" s="269">
        <v>896.8007968980645</v>
      </c>
      <c r="Y77" s="268">
        <v>86.348727589392212</v>
      </c>
      <c r="Z77" s="291" t="s">
        <v>118</v>
      </c>
      <c r="AA77" s="395"/>
      <c r="AB77" s="268">
        <v>3513</v>
      </c>
      <c r="AC77" s="269">
        <v>159.70386002510935</v>
      </c>
      <c r="AD77" s="268">
        <v>99.559177767075198</v>
      </c>
      <c r="AE77" s="291"/>
      <c r="AF77" s="395"/>
      <c r="AG77" s="268">
        <v>20378</v>
      </c>
      <c r="AH77" s="269">
        <v>968.25340434809198</v>
      </c>
      <c r="AI77" s="268">
        <v>122.34034408500438</v>
      </c>
      <c r="AJ77" s="291" t="s">
        <v>118</v>
      </c>
      <c r="AK77" s="395"/>
      <c r="AL77" s="268">
        <v>8807</v>
      </c>
      <c r="AM77" s="269">
        <v>444.25654933682114</v>
      </c>
      <c r="AN77" s="268">
        <v>84.089537734506862</v>
      </c>
      <c r="AO77" s="291" t="s">
        <v>118</v>
      </c>
      <c r="AP77" s="395"/>
      <c r="AQ77" s="268">
        <v>2457</v>
      </c>
      <c r="AR77" s="269">
        <v>115.82971825736134</v>
      </c>
      <c r="AS77" s="268">
        <v>72.74368341387104</v>
      </c>
      <c r="AT77" s="291" t="s">
        <v>118</v>
      </c>
      <c r="AU77" s="395"/>
      <c r="AV77" s="268">
        <v>34606</v>
      </c>
      <c r="AW77" s="269">
        <v>1724.6384056764268</v>
      </c>
      <c r="AX77" s="268">
        <v>89.847407376960803</v>
      </c>
      <c r="AY77" s="291" t="s">
        <v>118</v>
      </c>
      <c r="AZ77" s="395"/>
      <c r="BA77" s="268">
        <v>9316</v>
      </c>
      <c r="BB77" s="269">
        <v>467.1863218826353</v>
      </c>
      <c r="BC77" s="268">
        <v>87.161090483227284</v>
      </c>
      <c r="BD77" s="291" t="s">
        <v>118</v>
      </c>
      <c r="BE77" s="395"/>
      <c r="BF77" s="268">
        <v>4241</v>
      </c>
      <c r="BG77" s="269">
        <v>214.78265478675726</v>
      </c>
      <c r="BH77" s="268">
        <v>94.748977880813783</v>
      </c>
      <c r="BI77" s="291" t="s">
        <v>118</v>
      </c>
      <c r="BJ77" s="395"/>
      <c r="BK77" s="268">
        <v>4488</v>
      </c>
      <c r="BL77" s="269">
        <v>226.06723881684803</v>
      </c>
      <c r="BM77" s="268">
        <v>88.554430843125658</v>
      </c>
      <c r="BN77" s="291" t="s">
        <v>118</v>
      </c>
      <c r="BO77" s="395"/>
      <c r="BP77" s="268">
        <v>21380</v>
      </c>
      <c r="BQ77" s="269">
        <v>1021.2813011791933</v>
      </c>
      <c r="BR77" s="268">
        <v>79.524732478514821</v>
      </c>
      <c r="BS77" s="291" t="s">
        <v>118</v>
      </c>
      <c r="BT77" s="395"/>
      <c r="BU77" s="268">
        <v>2086</v>
      </c>
      <c r="BV77" s="269">
        <v>95.582126951278113</v>
      </c>
      <c r="BW77" s="268">
        <v>107.78191152373795</v>
      </c>
      <c r="BX77" s="291" t="s">
        <v>118</v>
      </c>
      <c r="BY77" s="395"/>
      <c r="BZ77" s="268">
        <v>2962</v>
      </c>
      <c r="CA77" s="269">
        <v>151.16234297153645</v>
      </c>
      <c r="CB77" s="268">
        <v>73.718616556586028</v>
      </c>
      <c r="CC77" s="291" t="s">
        <v>118</v>
      </c>
      <c r="CD77" s="395"/>
      <c r="CE77" s="268">
        <v>47721</v>
      </c>
      <c r="CF77" s="269">
        <v>2241.7987395683353</v>
      </c>
      <c r="CG77" s="268">
        <v>92.293882043206892</v>
      </c>
      <c r="CH77" s="291" t="s">
        <v>118</v>
      </c>
      <c r="CI77" s="395"/>
      <c r="CJ77" s="268">
        <v>9394</v>
      </c>
      <c r="CK77" s="269">
        <v>435.97870138448303</v>
      </c>
      <c r="CL77" s="268">
        <v>73.373698261968087</v>
      </c>
      <c r="CM77" s="291" t="s">
        <v>118</v>
      </c>
      <c r="CN77" s="395"/>
      <c r="CO77" s="268">
        <v>17626</v>
      </c>
      <c r="CP77" s="269">
        <v>846.21792520733129</v>
      </c>
      <c r="CQ77" s="268">
        <v>81.957755456820479</v>
      </c>
      <c r="CR77" s="291" t="s">
        <v>118</v>
      </c>
      <c r="CS77" s="395"/>
      <c r="CT77" s="268">
        <v>21883</v>
      </c>
      <c r="CU77" s="269">
        <v>1047.9365468751687</v>
      </c>
      <c r="CV77" s="268">
        <v>101.08281205505662</v>
      </c>
      <c r="CW77" s="291"/>
      <c r="CX77" s="395"/>
      <c r="CY77" s="268">
        <v>4110</v>
      </c>
      <c r="CZ77" s="269">
        <v>195.88370718094671</v>
      </c>
      <c r="DA77" s="268">
        <v>132.14396114395041</v>
      </c>
      <c r="DB77" s="291" t="s">
        <v>118</v>
      </c>
      <c r="DC77" s="395"/>
      <c r="DD77" s="268">
        <v>2514</v>
      </c>
      <c r="DE77" s="269">
        <v>114.31154596131638</v>
      </c>
      <c r="DF77" s="268">
        <v>82.577279578433505</v>
      </c>
      <c r="DG77" s="291" t="s">
        <v>118</v>
      </c>
      <c r="DH77" s="395"/>
      <c r="DI77" s="268">
        <v>56426</v>
      </c>
      <c r="DJ77" s="269">
        <v>2608.9711123432471</v>
      </c>
      <c r="DK77" s="268">
        <v>87.710795033026145</v>
      </c>
      <c r="DL77" s="291" t="s">
        <v>118</v>
      </c>
    </row>
    <row r="78" spans="1:116">
      <c r="A78" s="113"/>
      <c r="B78" s="198" t="s">
        <v>1120</v>
      </c>
      <c r="C78" s="268">
        <v>4681</v>
      </c>
      <c r="D78" s="269">
        <v>597.38150004290333</v>
      </c>
      <c r="E78" s="268">
        <v>104.71654548033868</v>
      </c>
      <c r="F78" s="291" t="s">
        <v>118</v>
      </c>
      <c r="G78" s="395"/>
      <c r="H78" s="268">
        <v>18347</v>
      </c>
      <c r="I78" s="269">
        <v>2130.1670606044731</v>
      </c>
      <c r="J78" s="268">
        <v>136.96891738232983</v>
      </c>
      <c r="K78" s="291" t="s">
        <v>118</v>
      </c>
      <c r="L78" s="395"/>
      <c r="M78" s="268">
        <v>5771</v>
      </c>
      <c r="N78" s="269">
        <v>713.08252361495579</v>
      </c>
      <c r="O78" s="268">
        <v>137.00487894164885</v>
      </c>
      <c r="P78" s="291" t="s">
        <v>118</v>
      </c>
      <c r="Q78" s="395"/>
      <c r="R78" s="268">
        <v>2636</v>
      </c>
      <c r="S78" s="269">
        <v>321.90770140971011</v>
      </c>
      <c r="T78" s="268">
        <v>131.8913167835216</v>
      </c>
      <c r="U78" s="291" t="s">
        <v>118</v>
      </c>
      <c r="V78" s="395"/>
      <c r="W78" s="268">
        <v>6762</v>
      </c>
      <c r="X78" s="269">
        <v>953.02563735586011</v>
      </c>
      <c r="Y78" s="268">
        <v>91.762352832857601</v>
      </c>
      <c r="Z78" s="291" t="s">
        <v>118</v>
      </c>
      <c r="AA78" s="395"/>
      <c r="AB78" s="268">
        <v>1644</v>
      </c>
      <c r="AC78" s="269">
        <v>227.0982005446927</v>
      </c>
      <c r="AD78" s="268">
        <v>141.57272163025462</v>
      </c>
      <c r="AE78" s="291" t="s">
        <v>118</v>
      </c>
      <c r="AF78" s="395"/>
      <c r="AG78" s="268">
        <v>8301</v>
      </c>
      <c r="AH78" s="269">
        <v>1060.7642917576718</v>
      </c>
      <c r="AI78" s="268">
        <v>134.02924055205804</v>
      </c>
      <c r="AJ78" s="291" t="s">
        <v>118</v>
      </c>
      <c r="AK78" s="395"/>
      <c r="AL78" s="268">
        <v>4714</v>
      </c>
      <c r="AM78" s="269">
        <v>537.79574102334971</v>
      </c>
      <c r="AN78" s="268">
        <v>101.79477449628639</v>
      </c>
      <c r="AO78" s="291"/>
      <c r="AP78" s="395"/>
      <c r="AQ78" s="268">
        <v>1209</v>
      </c>
      <c r="AR78" s="269">
        <v>158.45243616154178</v>
      </c>
      <c r="AS78" s="268">
        <v>99.511714486616796</v>
      </c>
      <c r="AT78" s="291"/>
      <c r="AU78" s="395"/>
      <c r="AV78" s="268">
        <v>18750</v>
      </c>
      <c r="AW78" s="269">
        <v>2185.545697633901</v>
      </c>
      <c r="AX78" s="268">
        <v>113.85900603278041</v>
      </c>
      <c r="AY78" s="291" t="s">
        <v>118</v>
      </c>
      <c r="AZ78" s="395"/>
      <c r="BA78" s="268">
        <v>5305</v>
      </c>
      <c r="BB78" s="269">
        <v>616.73028060012291</v>
      </c>
      <c r="BC78" s="268">
        <v>115.06091097555196</v>
      </c>
      <c r="BD78" s="291" t="s">
        <v>118</v>
      </c>
      <c r="BE78" s="395"/>
      <c r="BF78" s="268">
        <v>2110</v>
      </c>
      <c r="BG78" s="269">
        <v>235.60666501357312</v>
      </c>
      <c r="BH78" s="268">
        <v>103.93525824562873</v>
      </c>
      <c r="BI78" s="291"/>
      <c r="BJ78" s="395"/>
      <c r="BK78" s="268">
        <v>2427</v>
      </c>
      <c r="BL78" s="269">
        <v>276.76097325100113</v>
      </c>
      <c r="BM78" s="268">
        <v>108.41203968385622</v>
      </c>
      <c r="BN78" s="291" t="s">
        <v>118</v>
      </c>
      <c r="BO78" s="395"/>
      <c r="BP78" s="268">
        <v>9990</v>
      </c>
      <c r="BQ78" s="269">
        <v>1265.9499996253833</v>
      </c>
      <c r="BR78" s="268">
        <v>98.576498889330296</v>
      </c>
      <c r="BS78" s="291"/>
      <c r="BT78" s="395"/>
      <c r="BU78" s="268">
        <v>598</v>
      </c>
      <c r="BV78" s="269">
        <v>85.178349573075167</v>
      </c>
      <c r="BW78" s="268">
        <v>96.050230626306927</v>
      </c>
      <c r="BX78" s="291"/>
      <c r="BY78" s="395"/>
      <c r="BZ78" s="268">
        <v>2000</v>
      </c>
      <c r="CA78" s="269">
        <v>223.43213649054798</v>
      </c>
      <c r="CB78" s="268">
        <v>108.96303717300131</v>
      </c>
      <c r="CC78" s="291" t="s">
        <v>118</v>
      </c>
      <c r="CD78" s="395"/>
      <c r="CE78" s="268">
        <v>25530</v>
      </c>
      <c r="CF78" s="269">
        <v>3323.9277062479241</v>
      </c>
      <c r="CG78" s="268">
        <v>136.84466238020286</v>
      </c>
      <c r="CH78" s="291" t="s">
        <v>118</v>
      </c>
      <c r="CI78" s="395"/>
      <c r="CJ78" s="268">
        <v>4742</v>
      </c>
      <c r="CK78" s="269">
        <v>630.19674879980153</v>
      </c>
      <c r="CL78" s="268">
        <v>106.059919774227</v>
      </c>
      <c r="CM78" s="291" t="s">
        <v>118</v>
      </c>
      <c r="CN78" s="395"/>
      <c r="CO78" s="268">
        <v>10231</v>
      </c>
      <c r="CP78" s="269">
        <v>1276.4933584749688</v>
      </c>
      <c r="CQ78" s="268">
        <v>123.63071899063642</v>
      </c>
      <c r="CR78" s="291" t="s">
        <v>118</v>
      </c>
      <c r="CS78" s="395"/>
      <c r="CT78" s="268">
        <v>8120</v>
      </c>
      <c r="CU78" s="269">
        <v>1018.5958802996869</v>
      </c>
      <c r="CV78" s="268">
        <v>98.252643478663998</v>
      </c>
      <c r="CW78" s="291"/>
      <c r="CX78" s="395"/>
      <c r="CY78" s="268">
        <v>1252</v>
      </c>
      <c r="CZ78" s="269">
        <v>159.20788728513236</v>
      </c>
      <c r="DA78" s="268">
        <v>107.40230095697991</v>
      </c>
      <c r="DB78" s="291" t="s">
        <v>119</v>
      </c>
      <c r="DC78" s="395"/>
      <c r="DD78" s="268">
        <v>1064</v>
      </c>
      <c r="DE78" s="269">
        <v>155.29237057125374</v>
      </c>
      <c r="DF78" s="268">
        <v>112.18133210620474</v>
      </c>
      <c r="DG78" s="291" t="s">
        <v>118</v>
      </c>
      <c r="DH78" s="395"/>
      <c r="DI78" s="268">
        <v>24047</v>
      </c>
      <c r="DJ78" s="269">
        <v>3219.4412704906176</v>
      </c>
      <c r="DK78" s="268">
        <v>108.23414336054051</v>
      </c>
      <c r="DL78" s="291" t="s">
        <v>118</v>
      </c>
    </row>
    <row r="79" spans="1:116" s="108" customFormat="1">
      <c r="A79" s="106"/>
      <c r="B79" s="107" t="s">
        <v>1121</v>
      </c>
      <c r="C79" s="271">
        <v>11356</v>
      </c>
      <c r="D79" s="272">
        <v>505.06386788922174</v>
      </c>
      <c r="E79" s="271">
        <v>88.533949391635076</v>
      </c>
      <c r="F79" s="396" t="s">
        <v>118</v>
      </c>
      <c r="G79" s="397"/>
      <c r="H79" s="271">
        <v>34437</v>
      </c>
      <c r="I79" s="272">
        <v>1607.2236983379444</v>
      </c>
      <c r="J79" s="271">
        <v>103.34386162656367</v>
      </c>
      <c r="K79" s="396" t="s">
        <v>118</v>
      </c>
      <c r="L79" s="397"/>
      <c r="M79" s="271">
        <v>12002</v>
      </c>
      <c r="N79" s="272">
        <v>543.47334242878389</v>
      </c>
      <c r="O79" s="271">
        <v>104.41778759350757</v>
      </c>
      <c r="P79" s="396" t="s">
        <v>118</v>
      </c>
      <c r="Q79" s="397"/>
      <c r="R79" s="271">
        <v>6128</v>
      </c>
      <c r="S79" s="272">
        <v>278.93001781599867</v>
      </c>
      <c r="T79" s="271">
        <v>114.28259460428525</v>
      </c>
      <c r="U79" s="396" t="s">
        <v>118</v>
      </c>
      <c r="V79" s="397"/>
      <c r="W79" s="271">
        <v>21009</v>
      </c>
      <c r="X79" s="272">
        <v>888.67997475795562</v>
      </c>
      <c r="Y79" s="271">
        <v>85.566811849348696</v>
      </c>
      <c r="Z79" s="396" t="s">
        <v>118</v>
      </c>
      <c r="AA79" s="397"/>
      <c r="AB79" s="271">
        <v>3722</v>
      </c>
      <c r="AC79" s="272">
        <v>159.33125834315453</v>
      </c>
      <c r="AD79" s="271">
        <v>99.326898365160815</v>
      </c>
      <c r="AE79" s="396"/>
      <c r="AF79" s="397"/>
      <c r="AG79" s="271">
        <v>22088</v>
      </c>
      <c r="AH79" s="272">
        <v>983.8476046018809</v>
      </c>
      <c r="AI79" s="271">
        <v>124.31069587123278</v>
      </c>
      <c r="AJ79" s="396" t="s">
        <v>118</v>
      </c>
      <c r="AK79" s="397"/>
      <c r="AL79" s="271">
        <v>9314</v>
      </c>
      <c r="AM79" s="272">
        <v>437.34533505890562</v>
      </c>
      <c r="AN79" s="271">
        <v>82.781372858419857</v>
      </c>
      <c r="AO79" s="396" t="s">
        <v>118</v>
      </c>
      <c r="AP79" s="397"/>
      <c r="AQ79" s="271">
        <v>2658</v>
      </c>
      <c r="AR79" s="272">
        <v>117.57204060292145</v>
      </c>
      <c r="AS79" s="271">
        <v>73.837901262426357</v>
      </c>
      <c r="AT79" s="396" t="s">
        <v>118</v>
      </c>
      <c r="AU79" s="397"/>
      <c r="AV79" s="271">
        <v>37368</v>
      </c>
      <c r="AW79" s="272">
        <v>1736.4571678174084</v>
      </c>
      <c r="AX79" s="271">
        <v>90.463122029537885</v>
      </c>
      <c r="AY79" s="396" t="s">
        <v>118</v>
      </c>
      <c r="AZ79" s="397"/>
      <c r="BA79" s="271">
        <v>9948</v>
      </c>
      <c r="BB79" s="272">
        <v>465.03938031808252</v>
      </c>
      <c r="BC79" s="271">
        <v>86.760544150414916</v>
      </c>
      <c r="BD79" s="396" t="s">
        <v>118</v>
      </c>
      <c r="BE79" s="397"/>
      <c r="BF79" s="271">
        <v>4460</v>
      </c>
      <c r="BG79" s="272">
        <v>210.05818496245328</v>
      </c>
      <c r="BH79" s="271">
        <v>92.664830595615271</v>
      </c>
      <c r="BI79" s="396" t="s">
        <v>118</v>
      </c>
      <c r="BJ79" s="397"/>
      <c r="BK79" s="271">
        <v>4891</v>
      </c>
      <c r="BL79" s="272">
        <v>229.39091206994053</v>
      </c>
      <c r="BM79" s="271">
        <v>89.856370897671013</v>
      </c>
      <c r="BN79" s="396" t="s">
        <v>118</v>
      </c>
      <c r="BO79" s="397"/>
      <c r="BP79" s="271">
        <v>22857</v>
      </c>
      <c r="BQ79" s="272">
        <v>1022.589864671811</v>
      </c>
      <c r="BR79" s="271">
        <v>79.626627188191208</v>
      </c>
      <c r="BS79" s="396" t="s">
        <v>118</v>
      </c>
      <c r="BT79" s="397"/>
      <c r="BU79" s="271">
        <v>2211</v>
      </c>
      <c r="BV79" s="272">
        <v>95.350216586106797</v>
      </c>
      <c r="BW79" s="271">
        <v>107.52040089138852</v>
      </c>
      <c r="BX79" s="396" t="s">
        <v>118</v>
      </c>
      <c r="BY79" s="397"/>
      <c r="BZ79" s="271">
        <v>3174</v>
      </c>
      <c r="CA79" s="272">
        <v>150.58070726996797</v>
      </c>
      <c r="CB79" s="271">
        <v>73.434965361343444</v>
      </c>
      <c r="CC79" s="396" t="s">
        <v>118</v>
      </c>
      <c r="CD79" s="397"/>
      <c r="CE79" s="271">
        <v>51171</v>
      </c>
      <c r="CF79" s="272">
        <v>2256.3131136272223</v>
      </c>
      <c r="CG79" s="271">
        <v>92.891432529643453</v>
      </c>
      <c r="CH79" s="396" t="s">
        <v>118</v>
      </c>
      <c r="CI79" s="397"/>
      <c r="CJ79" s="271">
        <v>9951</v>
      </c>
      <c r="CK79" s="272">
        <v>433.94714477504033</v>
      </c>
      <c r="CL79" s="271">
        <v>73.031794354300132</v>
      </c>
      <c r="CM79" s="396" t="s">
        <v>118</v>
      </c>
      <c r="CN79" s="397"/>
      <c r="CO79" s="271">
        <v>19126</v>
      </c>
      <c r="CP79" s="272">
        <v>859.83085768375156</v>
      </c>
      <c r="CQ79" s="271">
        <v>83.276192892046524</v>
      </c>
      <c r="CR79" s="396" t="s">
        <v>118</v>
      </c>
      <c r="CS79" s="397"/>
      <c r="CT79" s="271">
        <v>23114</v>
      </c>
      <c r="CU79" s="272">
        <v>1036.7269414642913</v>
      </c>
      <c r="CV79" s="271">
        <v>100.00154578913829</v>
      </c>
      <c r="CW79" s="396"/>
      <c r="CX79" s="397"/>
      <c r="CY79" s="271">
        <v>4393</v>
      </c>
      <c r="CZ79" s="272">
        <v>196.23287352454969</v>
      </c>
      <c r="DA79" s="271">
        <v>132.37951020724859</v>
      </c>
      <c r="DB79" s="396" t="s">
        <v>118</v>
      </c>
      <c r="DC79" s="397"/>
      <c r="DD79" s="271">
        <v>2711</v>
      </c>
      <c r="DE79" s="272">
        <v>116.10548885432731</v>
      </c>
      <c r="DF79" s="271">
        <v>83.873202248170102</v>
      </c>
      <c r="DG79" s="396" t="s">
        <v>118</v>
      </c>
      <c r="DH79" s="397"/>
      <c r="DI79" s="271">
        <v>61105</v>
      </c>
      <c r="DJ79" s="272">
        <v>2655.5783715634307</v>
      </c>
      <c r="DK79" s="271">
        <v>89.277680822283131</v>
      </c>
      <c r="DL79" s="396" t="s">
        <v>118</v>
      </c>
    </row>
    <row r="80" spans="1:116" s="108" customFormat="1">
      <c r="A80" s="114"/>
      <c r="B80" s="107" t="s">
        <v>1122</v>
      </c>
      <c r="C80" s="271">
        <v>3844</v>
      </c>
      <c r="D80" s="272">
        <v>598.34765900027367</v>
      </c>
      <c r="E80" s="271">
        <v>104.88590597843486</v>
      </c>
      <c r="F80" s="396" t="s">
        <v>118</v>
      </c>
      <c r="G80" s="397"/>
      <c r="H80" s="271">
        <v>15628</v>
      </c>
      <c r="I80" s="272">
        <v>2184.0609817164618</v>
      </c>
      <c r="J80" s="271">
        <v>140.43427564681406</v>
      </c>
      <c r="K80" s="396" t="s">
        <v>118</v>
      </c>
      <c r="L80" s="397"/>
      <c r="M80" s="271">
        <v>4790</v>
      </c>
      <c r="N80" s="272">
        <v>717.93130388710108</v>
      </c>
      <c r="O80" s="271">
        <v>137.93647736427212</v>
      </c>
      <c r="P80" s="396" t="s">
        <v>118</v>
      </c>
      <c r="Q80" s="397"/>
      <c r="R80" s="271">
        <v>2344</v>
      </c>
      <c r="S80" s="272">
        <v>346.63037555650618</v>
      </c>
      <c r="T80" s="271">
        <v>142.0206365647864</v>
      </c>
      <c r="U80" s="396" t="s">
        <v>118</v>
      </c>
      <c r="V80" s="397"/>
      <c r="W80" s="271">
        <v>5739</v>
      </c>
      <c r="X80" s="272">
        <v>999.73844377433079</v>
      </c>
      <c r="Y80" s="271">
        <v>96.260109090787211</v>
      </c>
      <c r="Z80" s="396" t="s">
        <v>118</v>
      </c>
      <c r="AA80" s="397"/>
      <c r="AB80" s="271">
        <v>1435</v>
      </c>
      <c r="AC80" s="272">
        <v>244.21433892741288</v>
      </c>
      <c r="AD80" s="271">
        <v>152.24289994443674</v>
      </c>
      <c r="AE80" s="396" t="s">
        <v>118</v>
      </c>
      <c r="AF80" s="397"/>
      <c r="AG80" s="271">
        <v>6591</v>
      </c>
      <c r="AH80" s="272">
        <v>1026.4753724882964</v>
      </c>
      <c r="AI80" s="271">
        <v>129.69678154609906</v>
      </c>
      <c r="AJ80" s="396" t="s">
        <v>118</v>
      </c>
      <c r="AK80" s="397"/>
      <c r="AL80" s="271">
        <v>4207</v>
      </c>
      <c r="AM80" s="272">
        <v>576.86488262908779</v>
      </c>
      <c r="AN80" s="271">
        <v>109.18983949243504</v>
      </c>
      <c r="AO80" s="396" t="s">
        <v>118</v>
      </c>
      <c r="AP80" s="397"/>
      <c r="AQ80" s="271">
        <v>1008</v>
      </c>
      <c r="AR80" s="272">
        <v>161.67300734743236</v>
      </c>
      <c r="AS80" s="271">
        <v>101.53430604846211</v>
      </c>
      <c r="AT80" s="396"/>
      <c r="AU80" s="397"/>
      <c r="AV80" s="271">
        <v>15988</v>
      </c>
      <c r="AW80" s="272">
        <v>2243.9077734201765</v>
      </c>
      <c r="AX80" s="271">
        <v>116.8994585596844</v>
      </c>
      <c r="AY80" s="396" t="s">
        <v>118</v>
      </c>
      <c r="AZ80" s="397"/>
      <c r="BA80" s="271">
        <v>4673</v>
      </c>
      <c r="BB80" s="272">
        <v>653.49962990391339</v>
      </c>
      <c r="BC80" s="271">
        <v>121.92082196087868</v>
      </c>
      <c r="BD80" s="396" t="s">
        <v>118</v>
      </c>
      <c r="BE80" s="397"/>
      <c r="BF80" s="271">
        <v>1891</v>
      </c>
      <c r="BG80" s="272">
        <v>253.18204867202675</v>
      </c>
      <c r="BH80" s="271">
        <v>111.68844315320401</v>
      </c>
      <c r="BI80" s="396" t="s">
        <v>118</v>
      </c>
      <c r="BJ80" s="397"/>
      <c r="BK80" s="271">
        <v>2024</v>
      </c>
      <c r="BL80" s="272">
        <v>277.25575553946379</v>
      </c>
      <c r="BM80" s="271">
        <v>108.60585442753772</v>
      </c>
      <c r="BN80" s="396" t="s">
        <v>118</v>
      </c>
      <c r="BO80" s="397"/>
      <c r="BP80" s="271">
        <v>8513</v>
      </c>
      <c r="BQ80" s="272">
        <v>1315.0081701813126</v>
      </c>
      <c r="BR80" s="271">
        <v>102.39654130550014</v>
      </c>
      <c r="BS80" s="396" t="s">
        <v>119</v>
      </c>
      <c r="BT80" s="397"/>
      <c r="BU80" s="271">
        <v>473</v>
      </c>
      <c r="BV80" s="272">
        <v>83.620227883589919</v>
      </c>
      <c r="BW80" s="271">
        <v>94.293235470037601</v>
      </c>
      <c r="BX80" s="396"/>
      <c r="BY80" s="397"/>
      <c r="BZ80" s="271">
        <v>1788</v>
      </c>
      <c r="CA80" s="272">
        <v>239.43135488738616</v>
      </c>
      <c r="CB80" s="271">
        <v>116.76551114248508</v>
      </c>
      <c r="CC80" s="396" t="s">
        <v>118</v>
      </c>
      <c r="CD80" s="397"/>
      <c r="CE80" s="271">
        <v>22080</v>
      </c>
      <c r="CF80" s="272">
        <v>3511.1357088273016</v>
      </c>
      <c r="CG80" s="271">
        <v>144.55193467126159</v>
      </c>
      <c r="CH80" s="396" t="s">
        <v>118</v>
      </c>
      <c r="CI80" s="397"/>
      <c r="CJ80" s="271">
        <v>4185</v>
      </c>
      <c r="CK80" s="272">
        <v>681.57453827068809</v>
      </c>
      <c r="CL80" s="271">
        <v>114.70662295039715</v>
      </c>
      <c r="CM80" s="396" t="s">
        <v>118</v>
      </c>
      <c r="CN80" s="397"/>
      <c r="CO80" s="271">
        <v>8731</v>
      </c>
      <c r="CP80" s="272">
        <v>1322.8454592697265</v>
      </c>
      <c r="CQ80" s="271">
        <v>128.12000482196157</v>
      </c>
      <c r="CR80" s="396" t="s">
        <v>118</v>
      </c>
      <c r="CS80" s="397"/>
      <c r="CT80" s="271">
        <v>6889</v>
      </c>
      <c r="CU80" s="272">
        <v>1050.3796552214997</v>
      </c>
      <c r="CV80" s="271">
        <v>101.31847161148562</v>
      </c>
      <c r="CW80" s="396"/>
      <c r="CX80" s="397"/>
      <c r="CY80" s="271">
        <v>969</v>
      </c>
      <c r="CZ80" s="272">
        <v>150.0208567016625</v>
      </c>
      <c r="DA80" s="271">
        <v>101.20469202910267</v>
      </c>
      <c r="DB80" s="396"/>
      <c r="DC80" s="397"/>
      <c r="DD80" s="271">
        <v>867</v>
      </c>
      <c r="DE80" s="272">
        <v>157.78940924433672</v>
      </c>
      <c r="DF80" s="271">
        <v>113.98516267197377</v>
      </c>
      <c r="DG80" s="396" t="s">
        <v>118</v>
      </c>
      <c r="DH80" s="397"/>
      <c r="DI80" s="271">
        <v>19368</v>
      </c>
      <c r="DJ80" s="272">
        <v>3181.8953594525847</v>
      </c>
      <c r="DK80" s="271">
        <v>106.97189032454297</v>
      </c>
      <c r="DL80" s="396" t="s">
        <v>118</v>
      </c>
    </row>
    <row r="81" spans="1:116">
      <c r="A81" s="44"/>
      <c r="B81" s="3"/>
      <c r="C81" s="323"/>
      <c r="D81" s="324"/>
      <c r="E81" s="323"/>
      <c r="F81" s="377"/>
      <c r="G81" s="413"/>
      <c r="H81" s="323"/>
      <c r="I81" s="324"/>
      <c r="J81" s="323"/>
      <c r="K81" s="377"/>
      <c r="L81" s="413"/>
      <c r="M81" s="323"/>
      <c r="N81" s="324"/>
      <c r="O81" s="323"/>
      <c r="P81" s="377"/>
      <c r="Q81" s="413"/>
      <c r="R81" s="323"/>
      <c r="S81" s="324"/>
      <c r="T81" s="323"/>
      <c r="U81" s="377"/>
      <c r="V81" s="413"/>
      <c r="W81" s="323"/>
      <c r="X81" s="324"/>
      <c r="Y81" s="323"/>
      <c r="Z81" s="377"/>
      <c r="AA81" s="413"/>
      <c r="AB81" s="323"/>
      <c r="AC81" s="324"/>
      <c r="AD81" s="323"/>
      <c r="AE81" s="377"/>
      <c r="AF81" s="413"/>
      <c r="AG81" s="323"/>
      <c r="AH81" s="324"/>
      <c r="AI81" s="323"/>
      <c r="AJ81" s="377"/>
      <c r="AK81" s="413"/>
      <c r="AL81" s="323"/>
      <c r="AM81" s="324"/>
      <c r="AN81" s="323"/>
      <c r="AO81" s="377"/>
      <c r="AP81" s="413"/>
      <c r="AQ81" s="323"/>
      <c r="AR81" s="324"/>
      <c r="AS81" s="323"/>
      <c r="AT81" s="377"/>
      <c r="AU81" s="413"/>
      <c r="AV81" s="323"/>
      <c r="AW81" s="324"/>
      <c r="AX81" s="323"/>
      <c r="AY81" s="377"/>
      <c r="AZ81" s="413"/>
      <c r="BA81" s="323"/>
      <c r="BB81" s="324"/>
      <c r="BC81" s="323"/>
      <c r="BD81" s="377"/>
      <c r="BE81" s="413"/>
      <c r="BF81" s="323"/>
      <c r="BG81" s="324"/>
      <c r="BH81" s="323"/>
      <c r="BI81" s="377"/>
      <c r="BJ81" s="413"/>
      <c r="BK81" s="323"/>
      <c r="BL81" s="324"/>
      <c r="BM81" s="323"/>
      <c r="BN81" s="377"/>
      <c r="BO81" s="413"/>
      <c r="BP81" s="323"/>
      <c r="BQ81" s="324"/>
      <c r="BR81" s="323"/>
      <c r="BS81" s="377"/>
      <c r="BT81" s="413"/>
      <c r="BU81" s="323"/>
      <c r="BV81" s="324"/>
      <c r="BW81" s="323"/>
      <c r="BX81" s="377"/>
      <c r="BY81" s="413"/>
      <c r="BZ81" s="323"/>
      <c r="CA81" s="324"/>
      <c r="CB81" s="323"/>
      <c r="CC81" s="377"/>
      <c r="CD81" s="413"/>
      <c r="CE81" s="323"/>
      <c r="CF81" s="324"/>
      <c r="CG81" s="323"/>
      <c r="CH81" s="377"/>
      <c r="CI81" s="413"/>
      <c r="CJ81" s="323"/>
      <c r="CK81" s="324"/>
      <c r="CL81" s="323"/>
      <c r="CM81" s="377"/>
      <c r="CN81" s="413"/>
      <c r="CO81" s="323"/>
      <c r="CP81" s="324"/>
      <c r="CQ81" s="323"/>
      <c r="CR81" s="377"/>
      <c r="CS81" s="413"/>
      <c r="CT81" s="323"/>
      <c r="CU81" s="324"/>
      <c r="CV81" s="323"/>
      <c r="CW81" s="377"/>
      <c r="CX81" s="413"/>
      <c r="CY81" s="323"/>
      <c r="CZ81" s="324"/>
      <c r="DA81" s="323"/>
      <c r="DB81" s="377"/>
      <c r="DC81" s="413"/>
      <c r="DD81" s="323"/>
      <c r="DE81" s="324"/>
      <c r="DF81" s="323"/>
      <c r="DG81" s="377"/>
      <c r="DH81" s="413"/>
      <c r="DI81" s="323"/>
      <c r="DJ81" s="324"/>
      <c r="DK81" s="323"/>
      <c r="DL81" s="377"/>
    </row>
    <row r="82" spans="1:116">
      <c r="A82" s="112"/>
      <c r="B82" s="83" t="s">
        <v>154</v>
      </c>
      <c r="C82" s="265">
        <v>16656</v>
      </c>
      <c r="D82" s="266">
        <v>680.4333494618611</v>
      </c>
      <c r="E82" s="265">
        <v>119.27491859079143</v>
      </c>
      <c r="F82" s="289" t="s">
        <v>118</v>
      </c>
      <c r="G82" s="394"/>
      <c r="H82" s="265">
        <v>42451</v>
      </c>
      <c r="I82" s="266">
        <v>1732.2549544281439</v>
      </c>
      <c r="J82" s="265">
        <v>111.38332299198719</v>
      </c>
      <c r="K82" s="289" t="s">
        <v>118</v>
      </c>
      <c r="L82" s="394"/>
      <c r="M82" s="265">
        <v>14068</v>
      </c>
      <c r="N82" s="266">
        <v>572.11700108697573</v>
      </c>
      <c r="O82" s="265">
        <v>109.92110713500639</v>
      </c>
      <c r="P82" s="289" t="s">
        <v>118</v>
      </c>
      <c r="Q82" s="394"/>
      <c r="R82" s="265">
        <v>6468</v>
      </c>
      <c r="S82" s="266">
        <v>263.17644153207732</v>
      </c>
      <c r="T82" s="265">
        <v>107.82807391081617</v>
      </c>
      <c r="U82" s="289" t="s">
        <v>118</v>
      </c>
      <c r="V82" s="394"/>
      <c r="W82" s="265">
        <v>27991</v>
      </c>
      <c r="X82" s="266">
        <v>1145.5982877815118</v>
      </c>
      <c r="Y82" s="265">
        <v>110.30426692379918</v>
      </c>
      <c r="Z82" s="289" t="s">
        <v>118</v>
      </c>
      <c r="AA82" s="394"/>
      <c r="AB82" s="265">
        <v>4162</v>
      </c>
      <c r="AC82" s="266">
        <v>169.58665454291562</v>
      </c>
      <c r="AD82" s="265">
        <v>105.72009896258703</v>
      </c>
      <c r="AE82" s="289" t="s">
        <v>118</v>
      </c>
      <c r="AF82" s="394"/>
      <c r="AG82" s="265">
        <v>22661</v>
      </c>
      <c r="AH82" s="266">
        <v>922.27451069178733</v>
      </c>
      <c r="AI82" s="265">
        <v>116.53083838608313</v>
      </c>
      <c r="AJ82" s="289" t="s">
        <v>118</v>
      </c>
      <c r="AK82" s="394"/>
      <c r="AL82" s="265">
        <v>13802</v>
      </c>
      <c r="AM82" s="266">
        <v>564.96033474113074</v>
      </c>
      <c r="AN82" s="265">
        <v>106.9365290340277</v>
      </c>
      <c r="AO82" s="289" t="s">
        <v>118</v>
      </c>
      <c r="AP82" s="394"/>
      <c r="AQ82" s="265">
        <v>6108</v>
      </c>
      <c r="AR82" s="266">
        <v>247.72645065203224</v>
      </c>
      <c r="AS82" s="265">
        <v>155.57781518067466</v>
      </c>
      <c r="AT82" s="289" t="s">
        <v>118</v>
      </c>
      <c r="AU82" s="394"/>
      <c r="AV82" s="265">
        <v>50362</v>
      </c>
      <c r="AW82" s="266">
        <v>2060.0586223541522</v>
      </c>
      <c r="AX82" s="265">
        <v>107.32158442829002</v>
      </c>
      <c r="AY82" s="289" t="s">
        <v>118</v>
      </c>
      <c r="AZ82" s="394"/>
      <c r="BA82" s="265">
        <v>13281</v>
      </c>
      <c r="BB82" s="266">
        <v>541.21824081534987</v>
      </c>
      <c r="BC82" s="265">
        <v>100.97293060461317</v>
      </c>
      <c r="BD82" s="289"/>
      <c r="BE82" s="394"/>
      <c r="BF82" s="265">
        <v>5460</v>
      </c>
      <c r="BG82" s="266">
        <v>225.70386843511289</v>
      </c>
      <c r="BH82" s="265">
        <v>99.566749741521264</v>
      </c>
      <c r="BI82" s="289"/>
      <c r="BJ82" s="394"/>
      <c r="BK82" s="265">
        <v>6830</v>
      </c>
      <c r="BL82" s="266">
        <v>280.20324231491253</v>
      </c>
      <c r="BM82" s="265">
        <v>109.76043575999238</v>
      </c>
      <c r="BN82" s="289" t="s">
        <v>118</v>
      </c>
      <c r="BO82" s="394"/>
      <c r="BP82" s="265">
        <v>37656</v>
      </c>
      <c r="BQ82" s="266">
        <v>1536.1770559836204</v>
      </c>
      <c r="BR82" s="265">
        <v>119.61843350669072</v>
      </c>
      <c r="BS82" s="289" t="s">
        <v>118</v>
      </c>
      <c r="BT82" s="394"/>
      <c r="BU82" s="265">
        <v>2054</v>
      </c>
      <c r="BV82" s="266">
        <v>82.220773903172287</v>
      </c>
      <c r="BW82" s="265">
        <v>92.715159841151433</v>
      </c>
      <c r="BX82" s="289" t="s">
        <v>118</v>
      </c>
      <c r="BY82" s="394"/>
      <c r="BZ82" s="265">
        <v>5680</v>
      </c>
      <c r="CA82" s="266">
        <v>233.00035814454677</v>
      </c>
      <c r="CB82" s="265">
        <v>113.62925264289765</v>
      </c>
      <c r="CC82" s="289" t="s">
        <v>118</v>
      </c>
      <c r="CD82" s="394"/>
      <c r="CE82" s="265">
        <v>61590</v>
      </c>
      <c r="CF82" s="266">
        <v>2508.0326810876986</v>
      </c>
      <c r="CG82" s="265">
        <v>103.25461797404141</v>
      </c>
      <c r="CH82" s="289" t="s">
        <v>118</v>
      </c>
      <c r="CI82" s="394"/>
      <c r="CJ82" s="265">
        <v>18482</v>
      </c>
      <c r="CK82" s="266">
        <v>753.25165985442129</v>
      </c>
      <c r="CL82" s="265">
        <v>126.76963308064022</v>
      </c>
      <c r="CM82" s="289" t="s">
        <v>118</v>
      </c>
      <c r="CN82" s="394"/>
      <c r="CO82" s="265">
        <v>28280</v>
      </c>
      <c r="CP82" s="266">
        <v>1153.2044388328789</v>
      </c>
      <c r="CQ82" s="265">
        <v>111.68996138486212</v>
      </c>
      <c r="CR82" s="289" t="s">
        <v>118</v>
      </c>
      <c r="CS82" s="394"/>
      <c r="CT82" s="265">
        <v>29053</v>
      </c>
      <c r="CU82" s="266">
        <v>1184.6269361501725</v>
      </c>
      <c r="CV82" s="265">
        <v>114.26781735906921</v>
      </c>
      <c r="CW82" s="289" t="s">
        <v>118</v>
      </c>
      <c r="CX82" s="394"/>
      <c r="CY82" s="265">
        <v>3759</v>
      </c>
      <c r="CZ82" s="266">
        <v>153.00695696736045</v>
      </c>
      <c r="DA82" s="265">
        <v>103.21912765093735</v>
      </c>
      <c r="DB82" s="289"/>
      <c r="DC82" s="394"/>
      <c r="DD82" s="265">
        <v>3578</v>
      </c>
      <c r="DE82" s="266">
        <v>144.00661474425684</v>
      </c>
      <c r="DF82" s="265">
        <v>104.02863846233403</v>
      </c>
      <c r="DG82" s="289" t="s">
        <v>119</v>
      </c>
      <c r="DH82" s="394"/>
      <c r="DI82" s="265">
        <v>88175</v>
      </c>
      <c r="DJ82" s="266">
        <v>3588.3553628058107</v>
      </c>
      <c r="DK82" s="265">
        <v>120.63663727193943</v>
      </c>
      <c r="DL82" s="289" t="s">
        <v>118</v>
      </c>
    </row>
    <row r="83" spans="1:116">
      <c r="A83" s="113"/>
      <c r="B83" s="198" t="s">
        <v>1123</v>
      </c>
      <c r="C83" s="268">
        <v>7222</v>
      </c>
      <c r="D83" s="269">
        <v>631.66763934618768</v>
      </c>
      <c r="E83" s="268">
        <v>110.72665135981394</v>
      </c>
      <c r="F83" s="291" t="s">
        <v>118</v>
      </c>
      <c r="G83" s="395"/>
      <c r="H83" s="268">
        <v>17239</v>
      </c>
      <c r="I83" s="269">
        <v>1603.5179663425847</v>
      </c>
      <c r="J83" s="268">
        <v>103.10558449379764</v>
      </c>
      <c r="K83" s="291" t="s">
        <v>118</v>
      </c>
      <c r="L83" s="395"/>
      <c r="M83" s="268">
        <v>6020</v>
      </c>
      <c r="N83" s="269">
        <v>535.81844660908962</v>
      </c>
      <c r="O83" s="268">
        <v>102.94704887764129</v>
      </c>
      <c r="P83" s="291" t="s">
        <v>119</v>
      </c>
      <c r="Q83" s="395"/>
      <c r="R83" s="268">
        <v>2848</v>
      </c>
      <c r="S83" s="269">
        <v>255.54904635542238</v>
      </c>
      <c r="T83" s="268">
        <v>104.70299430236987</v>
      </c>
      <c r="U83" s="291" t="s">
        <v>119</v>
      </c>
      <c r="V83" s="395"/>
      <c r="W83" s="268">
        <v>14825</v>
      </c>
      <c r="X83" s="269">
        <v>1232.4927815582366</v>
      </c>
      <c r="Y83" s="268">
        <v>118.67092872661802</v>
      </c>
      <c r="Z83" s="291" t="s">
        <v>118</v>
      </c>
      <c r="AA83" s="395"/>
      <c r="AB83" s="268">
        <v>2222</v>
      </c>
      <c r="AC83" s="269">
        <v>185.78605031494416</v>
      </c>
      <c r="AD83" s="268">
        <v>115.81878113052602</v>
      </c>
      <c r="AE83" s="291" t="s">
        <v>118</v>
      </c>
      <c r="AF83" s="395"/>
      <c r="AG83" s="268">
        <v>10955</v>
      </c>
      <c r="AH83" s="269">
        <v>955.69498409186633</v>
      </c>
      <c r="AI83" s="268">
        <v>120.75356788735685</v>
      </c>
      <c r="AJ83" s="291" t="s">
        <v>118</v>
      </c>
      <c r="AK83" s="395"/>
      <c r="AL83" s="268">
        <v>7652</v>
      </c>
      <c r="AM83" s="269">
        <v>722.32594279375314</v>
      </c>
      <c r="AN83" s="268">
        <v>136.72292443148064</v>
      </c>
      <c r="AO83" s="291" t="s">
        <v>118</v>
      </c>
      <c r="AP83" s="395"/>
      <c r="AQ83" s="268">
        <v>3726</v>
      </c>
      <c r="AR83" s="269">
        <v>318.88504192730585</v>
      </c>
      <c r="AS83" s="268">
        <v>200.26702028090875</v>
      </c>
      <c r="AT83" s="291" t="s">
        <v>118</v>
      </c>
      <c r="AU83" s="395"/>
      <c r="AV83" s="268">
        <v>21306</v>
      </c>
      <c r="AW83" s="269">
        <v>1984.6026090558064</v>
      </c>
      <c r="AX83" s="268">
        <v>103.39059973982205</v>
      </c>
      <c r="AY83" s="291" t="s">
        <v>118</v>
      </c>
      <c r="AZ83" s="395"/>
      <c r="BA83" s="268">
        <v>5261</v>
      </c>
      <c r="BB83" s="269">
        <v>489.34595329016474</v>
      </c>
      <c r="BC83" s="268">
        <v>91.295324615775058</v>
      </c>
      <c r="BD83" s="291" t="s">
        <v>118</v>
      </c>
      <c r="BE83" s="395"/>
      <c r="BF83" s="268">
        <v>2370</v>
      </c>
      <c r="BG83" s="269">
        <v>230.33063128981581</v>
      </c>
      <c r="BH83" s="268">
        <v>101.60779468444395</v>
      </c>
      <c r="BI83" s="291"/>
      <c r="BJ83" s="395"/>
      <c r="BK83" s="268">
        <v>3142</v>
      </c>
      <c r="BL83" s="269">
        <v>298.102185642785</v>
      </c>
      <c r="BM83" s="268">
        <v>116.7717601225518</v>
      </c>
      <c r="BN83" s="291" t="s">
        <v>118</v>
      </c>
      <c r="BO83" s="395"/>
      <c r="BP83" s="268">
        <v>18339</v>
      </c>
      <c r="BQ83" s="269">
        <v>1607.8825009213303</v>
      </c>
      <c r="BR83" s="268">
        <v>125.20196501690263</v>
      </c>
      <c r="BS83" s="291" t="s">
        <v>118</v>
      </c>
      <c r="BT83" s="395"/>
      <c r="BU83" s="268">
        <v>1035</v>
      </c>
      <c r="BV83" s="269">
        <v>83.392289859932887</v>
      </c>
      <c r="BW83" s="268">
        <v>94.036204195652786</v>
      </c>
      <c r="BX83" s="291" t="s">
        <v>119</v>
      </c>
      <c r="BY83" s="395"/>
      <c r="BZ83" s="268">
        <v>2080</v>
      </c>
      <c r="CA83" s="269">
        <v>200.04107526450093</v>
      </c>
      <c r="CB83" s="268">
        <v>97.555720777414081</v>
      </c>
      <c r="CC83" s="291"/>
      <c r="CD83" s="395"/>
      <c r="CE83" s="268">
        <v>24499</v>
      </c>
      <c r="CF83" s="269">
        <v>2117.6265804937489</v>
      </c>
      <c r="CG83" s="268">
        <v>87.181768096311316</v>
      </c>
      <c r="CH83" s="291" t="s">
        <v>118</v>
      </c>
      <c r="CI83" s="395"/>
      <c r="CJ83" s="268">
        <v>7997</v>
      </c>
      <c r="CK83" s="269">
        <v>682.76747741394797</v>
      </c>
      <c r="CL83" s="268">
        <v>114.90739045684755</v>
      </c>
      <c r="CM83" s="291" t="s">
        <v>118</v>
      </c>
      <c r="CN83" s="395"/>
      <c r="CO83" s="268">
        <v>13093</v>
      </c>
      <c r="CP83" s="269">
        <v>1162.4361239074613</v>
      </c>
      <c r="CQ83" s="268">
        <v>112.58406698728318</v>
      </c>
      <c r="CR83" s="291" t="s">
        <v>118</v>
      </c>
      <c r="CS83" s="395"/>
      <c r="CT83" s="268">
        <v>13223</v>
      </c>
      <c r="CU83" s="269">
        <v>1169.5136152621762</v>
      </c>
      <c r="CV83" s="268">
        <v>112.81000297192479</v>
      </c>
      <c r="CW83" s="291" t="s">
        <v>118</v>
      </c>
      <c r="CX83" s="395"/>
      <c r="CY83" s="268">
        <v>1506</v>
      </c>
      <c r="CZ83" s="269">
        <v>131.89114931751763</v>
      </c>
      <c r="DA83" s="268">
        <v>88.974316248494318</v>
      </c>
      <c r="DB83" s="291" t="s">
        <v>118</v>
      </c>
      <c r="DC83" s="395"/>
      <c r="DD83" s="268">
        <v>1710</v>
      </c>
      <c r="DE83" s="269">
        <v>136.64589238932803</v>
      </c>
      <c r="DF83" s="268">
        <v>98.71134157258787</v>
      </c>
      <c r="DG83" s="291"/>
      <c r="DH83" s="395"/>
      <c r="DI83" s="268">
        <v>40779</v>
      </c>
      <c r="DJ83" s="269">
        <v>3458.2403891093923</v>
      </c>
      <c r="DK83" s="268">
        <v>116.2623121846969</v>
      </c>
      <c r="DL83" s="291" t="s">
        <v>118</v>
      </c>
    </row>
    <row r="84" spans="1:116">
      <c r="A84" s="104"/>
      <c r="B84" s="198" t="s">
        <v>1124</v>
      </c>
      <c r="C84" s="268">
        <v>9434</v>
      </c>
      <c r="D84" s="269">
        <v>723.1728716544211</v>
      </c>
      <c r="E84" s="268">
        <v>126.76683978213018</v>
      </c>
      <c r="F84" s="291" t="s">
        <v>118</v>
      </c>
      <c r="G84" s="395"/>
      <c r="H84" s="268">
        <v>25212</v>
      </c>
      <c r="I84" s="269">
        <v>1832.8707402393973</v>
      </c>
      <c r="J84" s="268">
        <v>117.85287907001099</v>
      </c>
      <c r="K84" s="291" t="s">
        <v>118</v>
      </c>
      <c r="L84" s="395"/>
      <c r="M84" s="268">
        <v>8047</v>
      </c>
      <c r="N84" s="269">
        <v>602.58073818455227</v>
      </c>
      <c r="O84" s="268">
        <v>115.7741191987509</v>
      </c>
      <c r="P84" s="291" t="s">
        <v>118</v>
      </c>
      <c r="Q84" s="395"/>
      <c r="R84" s="268">
        <v>3619</v>
      </c>
      <c r="S84" s="269">
        <v>269.43048289465042</v>
      </c>
      <c r="T84" s="268">
        <v>110.39046600928459</v>
      </c>
      <c r="U84" s="291" t="s">
        <v>118</v>
      </c>
      <c r="V84" s="395"/>
      <c r="W84" s="268">
        <v>13162</v>
      </c>
      <c r="X84" s="269">
        <v>1061.019235441305</v>
      </c>
      <c r="Y84" s="268">
        <v>102.16054807837133</v>
      </c>
      <c r="Z84" s="291" t="s">
        <v>119</v>
      </c>
      <c r="AA84" s="395"/>
      <c r="AB84" s="268">
        <v>1939</v>
      </c>
      <c r="AC84" s="269">
        <v>154.10865576046439</v>
      </c>
      <c r="AD84" s="268">
        <v>96.071134735809068</v>
      </c>
      <c r="AE84" s="291"/>
      <c r="AF84" s="395"/>
      <c r="AG84" s="268">
        <v>11706</v>
      </c>
      <c r="AH84" s="269">
        <v>893.04832670808094</v>
      </c>
      <c r="AI84" s="268">
        <v>112.83806396483993</v>
      </c>
      <c r="AJ84" s="291" t="s">
        <v>118</v>
      </c>
      <c r="AK84" s="395"/>
      <c r="AL84" s="268">
        <v>6150</v>
      </c>
      <c r="AM84" s="269">
        <v>444.47726845644939</v>
      </c>
      <c r="AN84" s="268">
        <v>84.131315776420735</v>
      </c>
      <c r="AO84" s="291" t="s">
        <v>118</v>
      </c>
      <c r="AP84" s="395"/>
      <c r="AQ84" s="268">
        <v>2382</v>
      </c>
      <c r="AR84" s="269">
        <v>183.62956893287347</v>
      </c>
      <c r="AS84" s="268">
        <v>115.32352343462271</v>
      </c>
      <c r="AT84" s="291" t="s">
        <v>118</v>
      </c>
      <c r="AU84" s="395"/>
      <c r="AV84" s="268">
        <v>29053</v>
      </c>
      <c r="AW84" s="269">
        <v>2118.920561537911</v>
      </c>
      <c r="AX84" s="268">
        <v>110.38807802569244</v>
      </c>
      <c r="AY84" s="291" t="s">
        <v>118</v>
      </c>
      <c r="AZ84" s="395"/>
      <c r="BA84" s="268">
        <v>8020</v>
      </c>
      <c r="BB84" s="269">
        <v>581.66525379690063</v>
      </c>
      <c r="BC84" s="268">
        <v>108.51896864796764</v>
      </c>
      <c r="BD84" s="291" t="s">
        <v>118</v>
      </c>
      <c r="BE84" s="395"/>
      <c r="BF84" s="268">
        <v>3090</v>
      </c>
      <c r="BG84" s="269">
        <v>222.27923336966791</v>
      </c>
      <c r="BH84" s="268">
        <v>98.056010094561131</v>
      </c>
      <c r="BI84" s="291"/>
      <c r="BJ84" s="395"/>
      <c r="BK84" s="268">
        <v>3688</v>
      </c>
      <c r="BL84" s="269">
        <v>266.56732333263079</v>
      </c>
      <c r="BM84" s="268">
        <v>104.41901145269934</v>
      </c>
      <c r="BN84" s="291" t="s">
        <v>118</v>
      </c>
      <c r="BO84" s="395"/>
      <c r="BP84" s="268">
        <v>19314</v>
      </c>
      <c r="BQ84" s="269">
        <v>1473.55079189042</v>
      </c>
      <c r="BR84" s="268">
        <v>114.74187609553456</v>
      </c>
      <c r="BS84" s="291" t="s">
        <v>118</v>
      </c>
      <c r="BT84" s="395"/>
      <c r="BU84" s="268">
        <v>1019</v>
      </c>
      <c r="BV84" s="269">
        <v>81.064083973938551</v>
      </c>
      <c r="BW84" s="268">
        <v>91.410833858987232</v>
      </c>
      <c r="BX84" s="291" t="s">
        <v>118</v>
      </c>
      <c r="BY84" s="395"/>
      <c r="BZ84" s="268">
        <v>3599</v>
      </c>
      <c r="CA84" s="269">
        <v>257.4432426718036</v>
      </c>
      <c r="CB84" s="268">
        <v>125.54952059178126</v>
      </c>
      <c r="CC84" s="291" t="s">
        <v>118</v>
      </c>
      <c r="CD84" s="395"/>
      <c r="CE84" s="268">
        <v>37090</v>
      </c>
      <c r="CF84" s="269">
        <v>2855.7102895445928</v>
      </c>
      <c r="CG84" s="268">
        <v>117.56835435796123</v>
      </c>
      <c r="CH84" s="291" t="s">
        <v>118</v>
      </c>
      <c r="CI84" s="395"/>
      <c r="CJ84" s="268">
        <v>10485</v>
      </c>
      <c r="CK84" s="269">
        <v>817.62912221230317</v>
      </c>
      <c r="CL84" s="268">
        <v>137.60413596557072</v>
      </c>
      <c r="CM84" s="291" t="s">
        <v>118</v>
      </c>
      <c r="CN84" s="395"/>
      <c r="CO84" s="268">
        <v>15187</v>
      </c>
      <c r="CP84" s="269">
        <v>1145.3625256914547</v>
      </c>
      <c r="CQ84" s="268">
        <v>110.93045773879955</v>
      </c>
      <c r="CR84" s="291" t="s">
        <v>118</v>
      </c>
      <c r="CS84" s="395"/>
      <c r="CT84" s="268">
        <v>15830</v>
      </c>
      <c r="CU84" s="269">
        <v>1197.5539673869719</v>
      </c>
      <c r="CV84" s="268">
        <v>115.51474463995821</v>
      </c>
      <c r="CW84" s="291" t="s">
        <v>118</v>
      </c>
      <c r="CX84" s="395"/>
      <c r="CY84" s="268">
        <v>2253</v>
      </c>
      <c r="CZ84" s="269">
        <v>171.34378352424358</v>
      </c>
      <c r="DA84" s="268">
        <v>115.58922688434524</v>
      </c>
      <c r="DB84" s="291" t="s">
        <v>118</v>
      </c>
      <c r="DC84" s="395"/>
      <c r="DD84" s="268">
        <v>1868</v>
      </c>
      <c r="DE84" s="269">
        <v>151.47603730419812</v>
      </c>
      <c r="DF84" s="268">
        <v>109.42445906675889</v>
      </c>
      <c r="DG84" s="291" t="s">
        <v>118</v>
      </c>
      <c r="DH84" s="395"/>
      <c r="DI84" s="268">
        <v>47389</v>
      </c>
      <c r="DJ84" s="269">
        <v>3707.8553814668339</v>
      </c>
      <c r="DK84" s="268">
        <v>124.65409901907465</v>
      </c>
      <c r="DL84" s="291" t="s">
        <v>118</v>
      </c>
    </row>
    <row r="85" spans="1:116" s="108" customFormat="1">
      <c r="A85" s="114"/>
      <c r="B85" s="107" t="s">
        <v>1125</v>
      </c>
      <c r="C85" s="271">
        <v>9617</v>
      </c>
      <c r="D85" s="272">
        <v>623.99268588689847</v>
      </c>
      <c r="E85" s="271">
        <v>109.38128895250567</v>
      </c>
      <c r="F85" s="396" t="s">
        <v>118</v>
      </c>
      <c r="G85" s="397"/>
      <c r="H85" s="271">
        <v>24310</v>
      </c>
      <c r="I85" s="272">
        <v>1643.2322378887552</v>
      </c>
      <c r="J85" s="271">
        <v>105.65919678032094</v>
      </c>
      <c r="K85" s="396" t="s">
        <v>118</v>
      </c>
      <c r="L85" s="397"/>
      <c r="M85" s="271">
        <v>8657</v>
      </c>
      <c r="N85" s="272">
        <v>567.42857761352184</v>
      </c>
      <c r="O85" s="271">
        <v>109.02031813915298</v>
      </c>
      <c r="P85" s="396" t="s">
        <v>118</v>
      </c>
      <c r="Q85" s="397"/>
      <c r="R85" s="271">
        <v>3918</v>
      </c>
      <c r="S85" s="272">
        <v>258.20964853028909</v>
      </c>
      <c r="T85" s="271">
        <v>105.79309038501576</v>
      </c>
      <c r="U85" s="396" t="s">
        <v>118</v>
      </c>
      <c r="V85" s="397"/>
      <c r="W85" s="271">
        <v>18569</v>
      </c>
      <c r="X85" s="272">
        <v>1160.3756760376214</v>
      </c>
      <c r="Y85" s="271">
        <v>111.72711208341886</v>
      </c>
      <c r="Z85" s="396" t="s">
        <v>118</v>
      </c>
      <c r="AA85" s="397"/>
      <c r="AB85" s="271">
        <v>2815</v>
      </c>
      <c r="AC85" s="272">
        <v>176.46771373196174</v>
      </c>
      <c r="AD85" s="271">
        <v>110.00974227440365</v>
      </c>
      <c r="AE85" s="396" t="s">
        <v>118</v>
      </c>
      <c r="AF85" s="397"/>
      <c r="AG85" s="271">
        <v>14901</v>
      </c>
      <c r="AH85" s="272">
        <v>964.0171050724831</v>
      </c>
      <c r="AI85" s="271">
        <v>121.80508099303107</v>
      </c>
      <c r="AJ85" s="396" t="s">
        <v>118</v>
      </c>
      <c r="AK85" s="397"/>
      <c r="AL85" s="271">
        <v>9665</v>
      </c>
      <c r="AM85" s="272">
        <v>659.83580414359449</v>
      </c>
      <c r="AN85" s="271">
        <v>124.89469842130406</v>
      </c>
      <c r="AO85" s="396" t="s">
        <v>118</v>
      </c>
      <c r="AP85" s="397"/>
      <c r="AQ85" s="271">
        <v>4454</v>
      </c>
      <c r="AR85" s="272">
        <v>284.58109705876649</v>
      </c>
      <c r="AS85" s="271">
        <v>178.72336686530249</v>
      </c>
      <c r="AT85" s="396" t="s">
        <v>118</v>
      </c>
      <c r="AU85" s="397"/>
      <c r="AV85" s="271">
        <v>28724</v>
      </c>
      <c r="AW85" s="272">
        <v>1943.062671332684</v>
      </c>
      <c r="AX85" s="271">
        <v>101.2265196087414</v>
      </c>
      <c r="AY85" s="396" t="s">
        <v>119</v>
      </c>
      <c r="AZ85" s="397"/>
      <c r="BA85" s="271">
        <v>7129</v>
      </c>
      <c r="BB85" s="272">
        <v>481.73413317194235</v>
      </c>
      <c r="BC85" s="271">
        <v>89.875217667025169</v>
      </c>
      <c r="BD85" s="396" t="s">
        <v>118</v>
      </c>
      <c r="BE85" s="397"/>
      <c r="BF85" s="271">
        <v>3154</v>
      </c>
      <c r="BG85" s="272">
        <v>219.63902530601825</v>
      </c>
      <c r="BH85" s="271">
        <v>96.891311689692955</v>
      </c>
      <c r="BI85" s="396"/>
      <c r="BJ85" s="397"/>
      <c r="BK85" s="271">
        <v>4010</v>
      </c>
      <c r="BL85" s="272">
        <v>274.69671379827071</v>
      </c>
      <c r="BM85" s="271">
        <v>107.60343370491921</v>
      </c>
      <c r="BN85" s="396" t="s">
        <v>118</v>
      </c>
      <c r="BO85" s="397"/>
      <c r="BP85" s="271">
        <v>24157</v>
      </c>
      <c r="BQ85" s="272">
        <v>1570.7156060798059</v>
      </c>
      <c r="BR85" s="271">
        <v>122.30786780204457</v>
      </c>
      <c r="BS85" s="396" t="s">
        <v>118</v>
      </c>
      <c r="BT85" s="397"/>
      <c r="BU85" s="271">
        <v>1370</v>
      </c>
      <c r="BV85" s="272">
        <v>83.928478712375394</v>
      </c>
      <c r="BW85" s="271">
        <v>94.640830408704431</v>
      </c>
      <c r="BX85" s="396" t="s">
        <v>119</v>
      </c>
      <c r="BY85" s="397"/>
      <c r="BZ85" s="271">
        <v>3058</v>
      </c>
      <c r="CA85" s="272">
        <v>211.43158676961349</v>
      </c>
      <c r="CB85" s="271">
        <v>103.1106277305756</v>
      </c>
      <c r="CC85" s="396"/>
      <c r="CD85" s="397"/>
      <c r="CE85" s="271">
        <v>36110</v>
      </c>
      <c r="CF85" s="272">
        <v>2319.9188647384999</v>
      </c>
      <c r="CG85" s="271">
        <v>95.510053722848426</v>
      </c>
      <c r="CH85" s="396" t="s">
        <v>118</v>
      </c>
      <c r="CI85" s="397"/>
      <c r="CJ85" s="271">
        <v>10681</v>
      </c>
      <c r="CK85" s="272">
        <v>680.2031106361859</v>
      </c>
      <c r="CL85" s="271">
        <v>114.47581645200047</v>
      </c>
      <c r="CM85" s="396" t="s">
        <v>118</v>
      </c>
      <c r="CN85" s="397"/>
      <c r="CO85" s="271">
        <v>17897</v>
      </c>
      <c r="CP85" s="272">
        <v>1171.3588786424889</v>
      </c>
      <c r="CQ85" s="271">
        <v>113.44825212067586</v>
      </c>
      <c r="CR85" s="396" t="s">
        <v>118</v>
      </c>
      <c r="CS85" s="397"/>
      <c r="CT85" s="271">
        <v>18271</v>
      </c>
      <c r="CU85" s="272">
        <v>1193.0069453959252</v>
      </c>
      <c r="CV85" s="271">
        <v>115.0761438766756</v>
      </c>
      <c r="CW85" s="396" t="s">
        <v>118</v>
      </c>
      <c r="CX85" s="397"/>
      <c r="CY85" s="271">
        <v>2330</v>
      </c>
      <c r="CZ85" s="272">
        <v>151.13777842173047</v>
      </c>
      <c r="DA85" s="271">
        <v>101.95817205304954</v>
      </c>
      <c r="DB85" s="396"/>
      <c r="DC85" s="397"/>
      <c r="DD85" s="271">
        <v>2305</v>
      </c>
      <c r="DE85" s="272">
        <v>140.82018167247156</v>
      </c>
      <c r="DF85" s="271">
        <v>101.72679771288058</v>
      </c>
      <c r="DG85" s="396"/>
      <c r="DH85" s="397"/>
      <c r="DI85" s="271">
        <v>54244</v>
      </c>
      <c r="DJ85" s="272">
        <v>3436.4009113197308</v>
      </c>
      <c r="DK85" s="271">
        <v>115.52809249518991</v>
      </c>
      <c r="DL85" s="396" t="s">
        <v>118</v>
      </c>
    </row>
    <row r="86" spans="1:116" s="108" customFormat="1">
      <c r="A86" s="106"/>
      <c r="B86" s="107" t="s">
        <v>1126</v>
      </c>
      <c r="C86" s="271">
        <v>7039</v>
      </c>
      <c r="D86" s="272">
        <v>776.37641647317514</v>
      </c>
      <c r="E86" s="271">
        <v>136.09302651594794</v>
      </c>
      <c r="F86" s="396" t="s">
        <v>118</v>
      </c>
      <c r="G86" s="397"/>
      <c r="H86" s="271">
        <v>18141</v>
      </c>
      <c r="I86" s="272">
        <v>1867.8580150813766</v>
      </c>
      <c r="J86" s="271">
        <v>120.10254729833485</v>
      </c>
      <c r="K86" s="396" t="s">
        <v>118</v>
      </c>
      <c r="L86" s="397"/>
      <c r="M86" s="271">
        <v>5410</v>
      </c>
      <c r="N86" s="272">
        <v>579.67410272654183</v>
      </c>
      <c r="O86" s="271">
        <v>111.3730566092829</v>
      </c>
      <c r="P86" s="396" t="s">
        <v>118</v>
      </c>
      <c r="Q86" s="397"/>
      <c r="R86" s="271">
        <v>2549</v>
      </c>
      <c r="S86" s="272">
        <v>271.08509761478433</v>
      </c>
      <c r="T86" s="271">
        <v>111.06839112027815</v>
      </c>
      <c r="U86" s="396" t="s">
        <v>118</v>
      </c>
      <c r="V86" s="397"/>
      <c r="W86" s="271">
        <v>9418</v>
      </c>
      <c r="X86" s="272">
        <v>1117.075236534379</v>
      </c>
      <c r="Y86" s="271">
        <v>107.55791657411622</v>
      </c>
      <c r="Z86" s="396" t="s">
        <v>118</v>
      </c>
      <c r="AA86" s="397"/>
      <c r="AB86" s="271">
        <v>1346</v>
      </c>
      <c r="AC86" s="272">
        <v>156.69202427746728</v>
      </c>
      <c r="AD86" s="271">
        <v>97.681603295440112</v>
      </c>
      <c r="AE86" s="396"/>
      <c r="AF86" s="397"/>
      <c r="AG86" s="271">
        <v>7760</v>
      </c>
      <c r="AH86" s="272">
        <v>851.47649958241061</v>
      </c>
      <c r="AI86" s="271">
        <v>107.58539806977801</v>
      </c>
      <c r="AJ86" s="396" t="s">
        <v>118</v>
      </c>
      <c r="AK86" s="397"/>
      <c r="AL86" s="271">
        <v>4137</v>
      </c>
      <c r="AM86" s="272">
        <v>422.90018390472721</v>
      </c>
      <c r="AN86" s="271">
        <v>80.047173250393357</v>
      </c>
      <c r="AO86" s="396" t="s">
        <v>118</v>
      </c>
      <c r="AP86" s="397"/>
      <c r="AQ86" s="271">
        <v>1654</v>
      </c>
      <c r="AR86" s="272">
        <v>183.6725958495594</v>
      </c>
      <c r="AS86" s="271">
        <v>115.35054531167435</v>
      </c>
      <c r="AT86" s="396" t="s">
        <v>118</v>
      </c>
      <c r="AU86" s="397"/>
      <c r="AV86" s="271">
        <v>21635</v>
      </c>
      <c r="AW86" s="272">
        <v>2238.7142658957664</v>
      </c>
      <c r="AX86" s="271">
        <v>116.62889564938091</v>
      </c>
      <c r="AY86" s="396" t="s">
        <v>118</v>
      </c>
      <c r="AZ86" s="397"/>
      <c r="BA86" s="271">
        <v>6152</v>
      </c>
      <c r="BB86" s="272">
        <v>631.59202243656046</v>
      </c>
      <c r="BC86" s="271">
        <v>117.83360693061357</v>
      </c>
      <c r="BD86" s="396" t="s">
        <v>118</v>
      </c>
      <c r="BE86" s="397"/>
      <c r="BF86" s="271">
        <v>2306</v>
      </c>
      <c r="BG86" s="272">
        <v>234.56259311527651</v>
      </c>
      <c r="BH86" s="271">
        <v>103.47467754698758</v>
      </c>
      <c r="BI86" s="396"/>
      <c r="BJ86" s="397"/>
      <c r="BK86" s="271">
        <v>2820</v>
      </c>
      <c r="BL86" s="272">
        <v>288.42476462917961</v>
      </c>
      <c r="BM86" s="271">
        <v>112.98094764404215</v>
      </c>
      <c r="BN86" s="396" t="s">
        <v>118</v>
      </c>
      <c r="BO86" s="397"/>
      <c r="BP86" s="271">
        <v>13496</v>
      </c>
      <c r="BQ86" s="272">
        <v>1477.6881978151955</v>
      </c>
      <c r="BR86" s="271">
        <v>115.0640460000877</v>
      </c>
      <c r="BS86" s="396" t="s">
        <v>118</v>
      </c>
      <c r="BT86" s="397"/>
      <c r="BU86" s="271">
        <v>684</v>
      </c>
      <c r="BV86" s="272">
        <v>79.001177167805906</v>
      </c>
      <c r="BW86" s="271">
        <v>89.084624493781916</v>
      </c>
      <c r="BX86" s="396" t="s">
        <v>118</v>
      </c>
      <c r="BY86" s="397"/>
      <c r="BZ86" s="271">
        <v>2621</v>
      </c>
      <c r="CA86" s="272">
        <v>264.36460827463713</v>
      </c>
      <c r="CB86" s="271">
        <v>128.92492141511531</v>
      </c>
      <c r="CC86" s="396" t="s">
        <v>118</v>
      </c>
      <c r="CD86" s="397"/>
      <c r="CE86" s="271">
        <v>25479</v>
      </c>
      <c r="CF86" s="272">
        <v>2833.5512190629947</v>
      </c>
      <c r="CG86" s="271">
        <v>116.65607503461327</v>
      </c>
      <c r="CH86" s="396" t="s">
        <v>118</v>
      </c>
      <c r="CI86" s="397"/>
      <c r="CJ86" s="271">
        <v>7801</v>
      </c>
      <c r="CK86" s="272">
        <v>883.10283962162953</v>
      </c>
      <c r="CL86" s="271">
        <v>148.62313476075423</v>
      </c>
      <c r="CM86" s="396" t="s">
        <v>118</v>
      </c>
      <c r="CN86" s="397"/>
      <c r="CO86" s="271">
        <v>10383</v>
      </c>
      <c r="CP86" s="272">
        <v>1123.1985297462986</v>
      </c>
      <c r="CQ86" s="271">
        <v>108.78383414987711</v>
      </c>
      <c r="CR86" s="396" t="s">
        <v>118</v>
      </c>
      <c r="CS86" s="397"/>
      <c r="CT86" s="271">
        <v>10782</v>
      </c>
      <c r="CU86" s="272">
        <v>1170.6919307683868</v>
      </c>
      <c r="CV86" s="271">
        <v>112.92366199566149</v>
      </c>
      <c r="CW86" s="396" t="s">
        <v>118</v>
      </c>
      <c r="CX86" s="397"/>
      <c r="CY86" s="271">
        <v>1429</v>
      </c>
      <c r="CZ86" s="272">
        <v>156.15586329200076</v>
      </c>
      <c r="DA86" s="271">
        <v>105.34339291524965</v>
      </c>
      <c r="DB86" s="396" t="s">
        <v>119</v>
      </c>
      <c r="DC86" s="397"/>
      <c r="DD86" s="271">
        <v>1273</v>
      </c>
      <c r="DE86" s="272">
        <v>150.15885629513082</v>
      </c>
      <c r="DF86" s="271">
        <v>108.47294342127927</v>
      </c>
      <c r="DG86" s="396" t="s">
        <v>118</v>
      </c>
      <c r="DH86" s="397"/>
      <c r="DI86" s="271">
        <v>33924</v>
      </c>
      <c r="DJ86" s="272">
        <v>3860.519387012213</v>
      </c>
      <c r="DK86" s="271">
        <v>129.78649823804685</v>
      </c>
      <c r="DL86" s="396" t="s">
        <v>118</v>
      </c>
    </row>
    <row r="87" spans="1:116">
      <c r="A87" s="44"/>
      <c r="B87" s="3"/>
      <c r="C87" s="323"/>
      <c r="D87" s="324"/>
      <c r="E87" s="323"/>
      <c r="F87" s="377"/>
      <c r="G87" s="413"/>
      <c r="H87" s="323"/>
      <c r="I87" s="324"/>
      <c r="J87" s="323"/>
      <c r="K87" s="377"/>
      <c r="L87" s="413"/>
      <c r="M87" s="323"/>
      <c r="N87" s="324"/>
      <c r="O87" s="323"/>
      <c r="P87" s="377"/>
      <c r="Q87" s="413"/>
      <c r="R87" s="323"/>
      <c r="S87" s="324"/>
      <c r="T87" s="323"/>
      <c r="U87" s="377"/>
      <c r="V87" s="413"/>
      <c r="W87" s="323"/>
      <c r="X87" s="324"/>
      <c r="Y87" s="323"/>
      <c r="Z87" s="377"/>
      <c r="AA87" s="413"/>
      <c r="AB87" s="323"/>
      <c r="AC87" s="324"/>
      <c r="AD87" s="323"/>
      <c r="AE87" s="377"/>
      <c r="AF87" s="413"/>
      <c r="AG87" s="323"/>
      <c r="AH87" s="324"/>
      <c r="AI87" s="323"/>
      <c r="AJ87" s="377"/>
      <c r="AK87" s="413"/>
      <c r="AL87" s="323"/>
      <c r="AM87" s="324"/>
      <c r="AN87" s="323"/>
      <c r="AO87" s="377"/>
      <c r="AP87" s="413"/>
      <c r="AQ87" s="323"/>
      <c r="AR87" s="324"/>
      <c r="AS87" s="323"/>
      <c r="AT87" s="377"/>
      <c r="AU87" s="413"/>
      <c r="AV87" s="323"/>
      <c r="AW87" s="324"/>
      <c r="AX87" s="323"/>
      <c r="AY87" s="377"/>
      <c r="AZ87" s="413"/>
      <c r="BA87" s="323"/>
      <c r="BB87" s="324"/>
      <c r="BC87" s="323"/>
      <c r="BD87" s="377"/>
      <c r="BE87" s="413"/>
      <c r="BF87" s="323"/>
      <c r="BG87" s="324"/>
      <c r="BH87" s="323"/>
      <c r="BI87" s="377"/>
      <c r="BJ87" s="413"/>
      <c r="BK87" s="323"/>
      <c r="BL87" s="324"/>
      <c r="BM87" s="323"/>
      <c r="BN87" s="377"/>
      <c r="BO87" s="413"/>
      <c r="BP87" s="323"/>
      <c r="BQ87" s="324"/>
      <c r="BR87" s="323"/>
      <c r="BS87" s="377"/>
      <c r="BT87" s="413"/>
      <c r="BU87" s="323"/>
      <c r="BV87" s="324"/>
      <c r="BW87" s="323"/>
      <c r="BX87" s="377"/>
      <c r="BY87" s="413"/>
      <c r="BZ87" s="323"/>
      <c r="CA87" s="324"/>
      <c r="CB87" s="323"/>
      <c r="CC87" s="377"/>
      <c r="CD87" s="413"/>
      <c r="CE87" s="323"/>
      <c r="CF87" s="324"/>
      <c r="CG87" s="323"/>
      <c r="CH87" s="377"/>
      <c r="CI87" s="413"/>
      <c r="CJ87" s="323"/>
      <c r="CK87" s="324"/>
      <c r="CL87" s="323"/>
      <c r="CM87" s="377"/>
      <c r="CN87" s="413"/>
      <c r="CO87" s="323"/>
      <c r="CP87" s="324"/>
      <c r="CQ87" s="323"/>
      <c r="CR87" s="377"/>
      <c r="CS87" s="413"/>
      <c r="CT87" s="323"/>
      <c r="CU87" s="324"/>
      <c r="CV87" s="323"/>
      <c r="CW87" s="377"/>
      <c r="CX87" s="413"/>
      <c r="CY87" s="323"/>
      <c r="CZ87" s="324"/>
      <c r="DA87" s="323"/>
      <c r="DB87" s="377"/>
      <c r="DC87" s="413"/>
      <c r="DD87" s="323"/>
      <c r="DE87" s="324"/>
      <c r="DF87" s="323"/>
      <c r="DG87" s="377"/>
      <c r="DH87" s="413"/>
      <c r="DI87" s="323"/>
      <c r="DJ87" s="324"/>
      <c r="DK87" s="323"/>
      <c r="DL87" s="377"/>
    </row>
    <row r="88" spans="1:116">
      <c r="A88" s="109"/>
      <c r="B88" s="83" t="s">
        <v>155</v>
      </c>
      <c r="C88" s="265">
        <v>4246</v>
      </c>
      <c r="D88" s="266">
        <v>468.33764189755669</v>
      </c>
      <c r="E88" s="265">
        <v>82.09611441666317</v>
      </c>
      <c r="F88" s="289" t="s">
        <v>118</v>
      </c>
      <c r="G88" s="394"/>
      <c r="H88" s="265">
        <v>12778</v>
      </c>
      <c r="I88" s="266">
        <v>1342.7055280487959</v>
      </c>
      <c r="J88" s="265">
        <v>86.335445675291595</v>
      </c>
      <c r="K88" s="289" t="s">
        <v>118</v>
      </c>
      <c r="L88" s="394"/>
      <c r="M88" s="265">
        <v>3998</v>
      </c>
      <c r="N88" s="266">
        <v>433.18825156546478</v>
      </c>
      <c r="O88" s="265">
        <v>83.228661479183501</v>
      </c>
      <c r="P88" s="289" t="s">
        <v>118</v>
      </c>
      <c r="Q88" s="394"/>
      <c r="R88" s="265">
        <v>2248</v>
      </c>
      <c r="S88" s="266">
        <v>241.96167792731643</v>
      </c>
      <c r="T88" s="265">
        <v>99.136007536418319</v>
      </c>
      <c r="U88" s="289"/>
      <c r="V88" s="394"/>
      <c r="W88" s="265">
        <v>11375</v>
      </c>
      <c r="X88" s="266">
        <v>1294.4136075523486</v>
      </c>
      <c r="Y88" s="265">
        <v>124.63299360699021</v>
      </c>
      <c r="Z88" s="289" t="s">
        <v>118</v>
      </c>
      <c r="AA88" s="394"/>
      <c r="AB88" s="265">
        <v>2074</v>
      </c>
      <c r="AC88" s="266">
        <v>234.72325960586468</v>
      </c>
      <c r="AD88" s="265">
        <v>146.32617349069378</v>
      </c>
      <c r="AE88" s="289" t="s">
        <v>118</v>
      </c>
      <c r="AF88" s="394"/>
      <c r="AG88" s="265">
        <v>5085</v>
      </c>
      <c r="AH88" s="266">
        <v>560.44669291675723</v>
      </c>
      <c r="AI88" s="265">
        <v>70.813323190846546</v>
      </c>
      <c r="AJ88" s="289" t="s">
        <v>118</v>
      </c>
      <c r="AK88" s="394"/>
      <c r="AL88" s="265">
        <v>4136</v>
      </c>
      <c r="AM88" s="266">
        <v>430.0525171410651</v>
      </c>
      <c r="AN88" s="265">
        <v>81.400977480099414</v>
      </c>
      <c r="AO88" s="289" t="s">
        <v>118</v>
      </c>
      <c r="AP88" s="394"/>
      <c r="AQ88" s="265">
        <v>1354</v>
      </c>
      <c r="AR88" s="266">
        <v>152.1901216682144</v>
      </c>
      <c r="AS88" s="265">
        <v>95.578839316114056</v>
      </c>
      <c r="AT88" s="289"/>
      <c r="AU88" s="394"/>
      <c r="AV88" s="265">
        <v>17012</v>
      </c>
      <c r="AW88" s="266">
        <v>1783.846216012362</v>
      </c>
      <c r="AX88" s="265">
        <v>92.931919607258806</v>
      </c>
      <c r="AY88" s="289" t="s">
        <v>118</v>
      </c>
      <c r="AZ88" s="394"/>
      <c r="BA88" s="265">
        <v>4415</v>
      </c>
      <c r="BB88" s="266">
        <v>463.76199154850855</v>
      </c>
      <c r="BC88" s="265">
        <v>86.522226817667615</v>
      </c>
      <c r="BD88" s="289" t="s">
        <v>118</v>
      </c>
      <c r="BE88" s="394"/>
      <c r="BF88" s="265">
        <v>2275</v>
      </c>
      <c r="BG88" s="266">
        <v>231.57550699750414</v>
      </c>
      <c r="BH88" s="265">
        <v>102.15695774888798</v>
      </c>
      <c r="BI88" s="289"/>
      <c r="BJ88" s="394"/>
      <c r="BK88" s="265">
        <v>2434</v>
      </c>
      <c r="BL88" s="266">
        <v>251.99181499626823</v>
      </c>
      <c r="BM88" s="265">
        <v>98.70953381351994</v>
      </c>
      <c r="BN88" s="289"/>
      <c r="BO88" s="394"/>
      <c r="BP88" s="265">
        <v>12448</v>
      </c>
      <c r="BQ88" s="266">
        <v>1373.8393505634747</v>
      </c>
      <c r="BR88" s="265">
        <v>106.9775846242065</v>
      </c>
      <c r="BS88" s="289" t="s">
        <v>118</v>
      </c>
      <c r="BT88" s="394"/>
      <c r="BU88" s="265">
        <v>857</v>
      </c>
      <c r="BV88" s="266">
        <v>101.97300527331947</v>
      </c>
      <c r="BW88" s="265">
        <v>114.98850028500662</v>
      </c>
      <c r="BX88" s="289" t="s">
        <v>118</v>
      </c>
      <c r="BY88" s="394"/>
      <c r="BZ88" s="265">
        <v>1994</v>
      </c>
      <c r="CA88" s="266">
        <v>204.67272612515535</v>
      </c>
      <c r="CB88" s="265">
        <v>99.814477072855041</v>
      </c>
      <c r="CC88" s="289"/>
      <c r="CD88" s="394"/>
      <c r="CE88" s="265">
        <v>16696</v>
      </c>
      <c r="CF88" s="266">
        <v>1849.3104754893209</v>
      </c>
      <c r="CG88" s="265">
        <v>76.135310397642186</v>
      </c>
      <c r="CH88" s="289" t="s">
        <v>118</v>
      </c>
      <c r="CI88" s="394"/>
      <c r="CJ88" s="265">
        <v>5180</v>
      </c>
      <c r="CK88" s="266">
        <v>578.61416106486058</v>
      </c>
      <c r="CL88" s="265">
        <v>97.378749762902757</v>
      </c>
      <c r="CM88" s="289"/>
      <c r="CN88" s="394"/>
      <c r="CO88" s="265">
        <v>8083</v>
      </c>
      <c r="CP88" s="266">
        <v>877.10895671154117</v>
      </c>
      <c r="CQ88" s="265">
        <v>84.949608418586394</v>
      </c>
      <c r="CR88" s="289" t="s">
        <v>118</v>
      </c>
      <c r="CS88" s="394"/>
      <c r="CT88" s="265">
        <v>8797</v>
      </c>
      <c r="CU88" s="266">
        <v>958.17749952935026</v>
      </c>
      <c r="CV88" s="265">
        <v>92.424752614193281</v>
      </c>
      <c r="CW88" s="289" t="s">
        <v>118</v>
      </c>
      <c r="CX88" s="394"/>
      <c r="CY88" s="265">
        <v>1472</v>
      </c>
      <c r="CZ88" s="266">
        <v>161.75409841491359</v>
      </c>
      <c r="DA88" s="265">
        <v>109.1199855436173</v>
      </c>
      <c r="DB88" s="289" t="s">
        <v>118</v>
      </c>
      <c r="DC88" s="394"/>
      <c r="DD88" s="265">
        <v>1113</v>
      </c>
      <c r="DE88" s="266">
        <v>135.11370127608765</v>
      </c>
      <c r="DF88" s="265">
        <v>97.60450522581624</v>
      </c>
      <c r="DG88" s="289"/>
      <c r="DH88" s="394"/>
      <c r="DI88" s="265">
        <v>23917</v>
      </c>
      <c r="DJ88" s="266">
        <v>2682.0933868676793</v>
      </c>
      <c r="DK88" s="265">
        <v>90.169087040483731</v>
      </c>
      <c r="DL88" s="289" t="s">
        <v>118</v>
      </c>
    </row>
    <row r="89" spans="1:116" s="108" customFormat="1">
      <c r="A89" s="104"/>
      <c r="B89" s="198" t="s">
        <v>1127</v>
      </c>
      <c r="C89" s="268">
        <v>3031</v>
      </c>
      <c r="D89" s="269">
        <v>447.20543756620992</v>
      </c>
      <c r="E89" s="268">
        <v>78.391795759650265</v>
      </c>
      <c r="F89" s="291" t="s">
        <v>118</v>
      </c>
      <c r="G89" s="395"/>
      <c r="H89" s="268">
        <v>8435</v>
      </c>
      <c r="I89" s="269">
        <v>1224.4252673595654</v>
      </c>
      <c r="J89" s="268">
        <v>78.730070700754908</v>
      </c>
      <c r="K89" s="291" t="s">
        <v>118</v>
      </c>
      <c r="L89" s="395"/>
      <c r="M89" s="268">
        <v>2826</v>
      </c>
      <c r="N89" s="269">
        <v>414.52734634351805</v>
      </c>
      <c r="O89" s="268">
        <v>79.643333026715496</v>
      </c>
      <c r="P89" s="291" t="s">
        <v>118</v>
      </c>
      <c r="Q89" s="395"/>
      <c r="R89" s="268">
        <v>1542</v>
      </c>
      <c r="S89" s="269">
        <v>225.5898870754344</v>
      </c>
      <c r="T89" s="268">
        <v>92.428193327242639</v>
      </c>
      <c r="U89" s="291" t="s">
        <v>118</v>
      </c>
      <c r="V89" s="395"/>
      <c r="W89" s="268">
        <v>7713</v>
      </c>
      <c r="X89" s="269">
        <v>1139.5636049269885</v>
      </c>
      <c r="Y89" s="268">
        <v>109.72321571633373</v>
      </c>
      <c r="Z89" s="291" t="s">
        <v>118</v>
      </c>
      <c r="AA89" s="395"/>
      <c r="AB89" s="268">
        <v>1473</v>
      </c>
      <c r="AC89" s="269">
        <v>217.83335540768169</v>
      </c>
      <c r="AD89" s="268">
        <v>135.79702927169123</v>
      </c>
      <c r="AE89" s="291" t="s">
        <v>118</v>
      </c>
      <c r="AF89" s="395"/>
      <c r="AG89" s="268">
        <v>3500</v>
      </c>
      <c r="AH89" s="269">
        <v>516.71694819055085</v>
      </c>
      <c r="AI89" s="268">
        <v>65.288001005012887</v>
      </c>
      <c r="AJ89" s="291" t="s">
        <v>118</v>
      </c>
      <c r="AK89" s="395"/>
      <c r="AL89" s="268">
        <v>2321</v>
      </c>
      <c r="AM89" s="269">
        <v>334.90036153978963</v>
      </c>
      <c r="AN89" s="268">
        <v>63.390436519257456</v>
      </c>
      <c r="AO89" s="291" t="s">
        <v>118</v>
      </c>
      <c r="AP89" s="395"/>
      <c r="AQ89" s="268">
        <v>991</v>
      </c>
      <c r="AR89" s="269">
        <v>147.97367555869826</v>
      </c>
      <c r="AS89" s="268">
        <v>92.930815773133574</v>
      </c>
      <c r="AT89" s="291" t="s">
        <v>119</v>
      </c>
      <c r="AU89" s="395"/>
      <c r="AV89" s="268">
        <v>11331</v>
      </c>
      <c r="AW89" s="269">
        <v>1638.226592396825</v>
      </c>
      <c r="AX89" s="268">
        <v>85.345665235326678</v>
      </c>
      <c r="AY89" s="291" t="s">
        <v>118</v>
      </c>
      <c r="AZ89" s="395"/>
      <c r="BA89" s="268">
        <v>2720</v>
      </c>
      <c r="BB89" s="269">
        <v>394.86630635699413</v>
      </c>
      <c r="BC89" s="268">
        <v>73.668633359102941</v>
      </c>
      <c r="BD89" s="291" t="s">
        <v>118</v>
      </c>
      <c r="BE89" s="395"/>
      <c r="BF89" s="268">
        <v>1509</v>
      </c>
      <c r="BG89" s="269">
        <v>214.06478302841106</v>
      </c>
      <c r="BH89" s="268">
        <v>94.4322967436878</v>
      </c>
      <c r="BI89" s="291" t="s">
        <v>119</v>
      </c>
      <c r="BJ89" s="395"/>
      <c r="BK89" s="268">
        <v>1735</v>
      </c>
      <c r="BL89" s="269">
        <v>249.24028168673593</v>
      </c>
      <c r="BM89" s="268">
        <v>97.631710828434777</v>
      </c>
      <c r="BN89" s="291"/>
      <c r="BO89" s="395"/>
      <c r="BP89" s="268">
        <v>9183</v>
      </c>
      <c r="BQ89" s="269">
        <v>1358.5448655267587</v>
      </c>
      <c r="BR89" s="268">
        <v>105.78663965190833</v>
      </c>
      <c r="BS89" s="291" t="s">
        <v>118</v>
      </c>
      <c r="BT89" s="395"/>
      <c r="BU89" s="268">
        <v>695</v>
      </c>
      <c r="BV89" s="269">
        <v>106.89425782861727</v>
      </c>
      <c r="BW89" s="268">
        <v>120.53788513779875</v>
      </c>
      <c r="BX89" s="291" t="s">
        <v>118</v>
      </c>
      <c r="BY89" s="395"/>
      <c r="BZ89" s="268">
        <v>1315</v>
      </c>
      <c r="CA89" s="269">
        <v>188.55065622678345</v>
      </c>
      <c r="CB89" s="268">
        <v>91.952091073979986</v>
      </c>
      <c r="CC89" s="291" t="s">
        <v>118</v>
      </c>
      <c r="CD89" s="395"/>
      <c r="CE89" s="268">
        <v>10728</v>
      </c>
      <c r="CF89" s="269">
        <v>1582.8111837652439</v>
      </c>
      <c r="CG89" s="268">
        <v>65.163650113937948</v>
      </c>
      <c r="CH89" s="291" t="s">
        <v>118</v>
      </c>
      <c r="CI89" s="395"/>
      <c r="CJ89" s="268">
        <v>3758</v>
      </c>
      <c r="CK89" s="269">
        <v>554.9219195882381</v>
      </c>
      <c r="CL89" s="268">
        <v>93.39142797003764</v>
      </c>
      <c r="CM89" s="291" t="s">
        <v>118</v>
      </c>
      <c r="CN89" s="395"/>
      <c r="CO89" s="268">
        <v>5209</v>
      </c>
      <c r="CP89" s="269">
        <v>762.95085546288237</v>
      </c>
      <c r="CQ89" s="268">
        <v>73.893187292479695</v>
      </c>
      <c r="CR89" s="291" t="s">
        <v>118</v>
      </c>
      <c r="CS89" s="395"/>
      <c r="CT89" s="268">
        <v>6367</v>
      </c>
      <c r="CU89" s="269">
        <v>934.25819153088321</v>
      </c>
      <c r="CV89" s="268">
        <v>90.117522350962403</v>
      </c>
      <c r="CW89" s="291" t="s">
        <v>118</v>
      </c>
      <c r="CX89" s="395"/>
      <c r="CY89" s="268">
        <v>1144</v>
      </c>
      <c r="CZ89" s="269">
        <v>168.68759203930392</v>
      </c>
      <c r="DA89" s="268">
        <v>113.79734909405752</v>
      </c>
      <c r="DB89" s="291" t="s">
        <v>118</v>
      </c>
      <c r="DC89" s="395"/>
      <c r="DD89" s="268">
        <v>875</v>
      </c>
      <c r="DE89" s="269">
        <v>136.06983517172557</v>
      </c>
      <c r="DF89" s="268">
        <v>98.295204799079187</v>
      </c>
      <c r="DG89" s="291"/>
      <c r="DH89" s="395"/>
      <c r="DI89" s="268">
        <v>17197</v>
      </c>
      <c r="DJ89" s="269">
        <v>2541.1096515559557</v>
      </c>
      <c r="DK89" s="268">
        <v>85.429365909646577</v>
      </c>
      <c r="DL89" s="291" t="s">
        <v>118</v>
      </c>
    </row>
    <row r="90" spans="1:116" s="108" customFormat="1">
      <c r="A90" s="104"/>
      <c r="B90" s="198" t="s">
        <v>1128</v>
      </c>
      <c r="C90" s="268">
        <v>1209</v>
      </c>
      <c r="D90" s="269">
        <v>528.30216304591477</v>
      </c>
      <c r="E90" s="268">
        <v>92.607450146992605</v>
      </c>
      <c r="F90" s="291" t="s">
        <v>118</v>
      </c>
      <c r="G90" s="395"/>
      <c r="H90" s="268">
        <v>4337</v>
      </c>
      <c r="I90" s="269">
        <v>1650.5179420995835</v>
      </c>
      <c r="J90" s="268">
        <v>106.1276647406892</v>
      </c>
      <c r="K90" s="291" t="s">
        <v>118</v>
      </c>
      <c r="L90" s="395"/>
      <c r="M90" s="268">
        <v>1152</v>
      </c>
      <c r="N90" s="269">
        <v>477.64347165241247</v>
      </c>
      <c r="O90" s="268">
        <v>91.769863716843957</v>
      </c>
      <c r="P90" s="291" t="s">
        <v>118</v>
      </c>
      <c r="Q90" s="395"/>
      <c r="R90" s="268">
        <v>688</v>
      </c>
      <c r="S90" s="269">
        <v>280.20848625942682</v>
      </c>
      <c r="T90" s="268">
        <v>114.80640588848721</v>
      </c>
      <c r="U90" s="291" t="s">
        <v>118</v>
      </c>
      <c r="V90" s="395"/>
      <c r="W90" s="268">
        <v>3317</v>
      </c>
      <c r="X90" s="269">
        <v>1642.5812795399013</v>
      </c>
      <c r="Y90" s="268">
        <v>158.1564199552646</v>
      </c>
      <c r="Z90" s="291" t="s">
        <v>118</v>
      </c>
      <c r="AA90" s="395"/>
      <c r="AB90" s="268">
        <v>572</v>
      </c>
      <c r="AC90" s="269">
        <v>275.810529206409</v>
      </c>
      <c r="AD90" s="268">
        <v>171.93992369986961</v>
      </c>
      <c r="AE90" s="291" t="s">
        <v>118</v>
      </c>
      <c r="AF90" s="395"/>
      <c r="AG90" s="268">
        <v>1568</v>
      </c>
      <c r="AH90" s="269">
        <v>681.86202269563978</v>
      </c>
      <c r="AI90" s="268">
        <v>86.154341518939802</v>
      </c>
      <c r="AJ90" s="291" t="s">
        <v>118</v>
      </c>
      <c r="AK90" s="395"/>
      <c r="AL90" s="268">
        <v>1812</v>
      </c>
      <c r="AM90" s="269">
        <v>674.35537607046592</v>
      </c>
      <c r="AN90" s="268">
        <v>127.64298450342517</v>
      </c>
      <c r="AO90" s="291" t="s">
        <v>118</v>
      </c>
      <c r="AP90" s="395"/>
      <c r="AQ90" s="268">
        <v>362</v>
      </c>
      <c r="AR90" s="269">
        <v>164.57316972910436</v>
      </c>
      <c r="AS90" s="268">
        <v>103.35567363283641</v>
      </c>
      <c r="AT90" s="291"/>
      <c r="AU90" s="395"/>
      <c r="AV90" s="268">
        <v>5668</v>
      </c>
      <c r="AW90" s="269">
        <v>2163.3002273727234</v>
      </c>
      <c r="AX90" s="268">
        <v>112.7000976945052</v>
      </c>
      <c r="AY90" s="291" t="s">
        <v>118</v>
      </c>
      <c r="AZ90" s="395"/>
      <c r="BA90" s="268">
        <v>1693</v>
      </c>
      <c r="BB90" s="269">
        <v>643.34413471332289</v>
      </c>
      <c r="BC90" s="268">
        <v>120.02615168962146</v>
      </c>
      <c r="BD90" s="291" t="s">
        <v>118</v>
      </c>
      <c r="BE90" s="395"/>
      <c r="BF90" s="268">
        <v>763</v>
      </c>
      <c r="BG90" s="269">
        <v>274.98055046649404</v>
      </c>
      <c r="BH90" s="268">
        <v>121.30460962814323</v>
      </c>
      <c r="BI90" s="291" t="s">
        <v>118</v>
      </c>
      <c r="BJ90" s="395"/>
      <c r="BK90" s="268">
        <v>699</v>
      </c>
      <c r="BL90" s="269">
        <v>259.09138115774135</v>
      </c>
      <c r="BM90" s="268">
        <v>101.49055614985112</v>
      </c>
      <c r="BN90" s="291"/>
      <c r="BO90" s="395"/>
      <c r="BP90" s="268">
        <v>3228</v>
      </c>
      <c r="BQ90" s="269">
        <v>1402.6848278231935</v>
      </c>
      <c r="BR90" s="268">
        <v>109.22371295304754</v>
      </c>
      <c r="BS90" s="291" t="s">
        <v>118</v>
      </c>
      <c r="BT90" s="395"/>
      <c r="BU90" s="268">
        <v>161</v>
      </c>
      <c r="BV90" s="269">
        <v>84.628492578122021</v>
      </c>
      <c r="BW90" s="268">
        <v>95.430191714524199</v>
      </c>
      <c r="BX90" s="291"/>
      <c r="BY90" s="395"/>
      <c r="BZ90" s="268">
        <v>671</v>
      </c>
      <c r="CA90" s="269">
        <v>242.4019571417758</v>
      </c>
      <c r="CB90" s="268">
        <v>118.21420983442528</v>
      </c>
      <c r="CC90" s="291" t="s">
        <v>118</v>
      </c>
      <c r="CD90" s="395"/>
      <c r="CE90" s="268">
        <v>5929</v>
      </c>
      <c r="CF90" s="269">
        <v>2634.6243446958911</v>
      </c>
      <c r="CG90" s="268">
        <v>108.46634187346582</v>
      </c>
      <c r="CH90" s="291" t="s">
        <v>118</v>
      </c>
      <c r="CI90" s="395"/>
      <c r="CJ90" s="268">
        <v>1387</v>
      </c>
      <c r="CK90" s="269">
        <v>636.15061038375973</v>
      </c>
      <c r="CL90" s="268">
        <v>107.06193395970807</v>
      </c>
      <c r="CM90" s="291" t="s">
        <v>119</v>
      </c>
      <c r="CN90" s="395"/>
      <c r="CO90" s="268">
        <v>2864</v>
      </c>
      <c r="CP90" s="269">
        <v>1199.2976881244592</v>
      </c>
      <c r="CQ90" s="268">
        <v>116.15417697415495</v>
      </c>
      <c r="CR90" s="291" t="s">
        <v>118</v>
      </c>
      <c r="CS90" s="395"/>
      <c r="CT90" s="268">
        <v>2416</v>
      </c>
      <c r="CU90" s="269">
        <v>1021.1592111476286</v>
      </c>
      <c r="CV90" s="268">
        <v>98.499899565981551</v>
      </c>
      <c r="CW90" s="291"/>
      <c r="CX90" s="395"/>
      <c r="CY90" s="268">
        <v>326</v>
      </c>
      <c r="CZ90" s="269">
        <v>140.61022770208641</v>
      </c>
      <c r="DA90" s="268">
        <v>94.856242682514676</v>
      </c>
      <c r="DB90" s="291"/>
      <c r="DC90" s="395"/>
      <c r="DD90" s="268">
        <v>238</v>
      </c>
      <c r="DE90" s="269">
        <v>131.71110559014514</v>
      </c>
      <c r="DF90" s="268">
        <v>95.146511215783946</v>
      </c>
      <c r="DG90" s="291"/>
      <c r="DH90" s="395"/>
      <c r="DI90" s="268">
        <v>6591</v>
      </c>
      <c r="DJ90" s="269">
        <v>3065.9059585285236</v>
      </c>
      <c r="DK90" s="268">
        <v>103.07245175953852</v>
      </c>
      <c r="DL90" s="291" t="s">
        <v>119</v>
      </c>
    </row>
    <row r="91" spans="1:116">
      <c r="A91" s="111"/>
      <c r="B91" s="3"/>
      <c r="C91" s="323"/>
      <c r="D91" s="324"/>
      <c r="E91" s="323"/>
      <c r="F91" s="377"/>
      <c r="G91" s="413"/>
      <c r="H91" s="323"/>
      <c r="I91" s="324"/>
      <c r="J91" s="323"/>
      <c r="K91" s="377"/>
      <c r="L91" s="413"/>
      <c r="M91" s="323"/>
      <c r="N91" s="324"/>
      <c r="O91" s="323"/>
      <c r="P91" s="377"/>
      <c r="Q91" s="413"/>
      <c r="R91" s="323"/>
      <c r="S91" s="324"/>
      <c r="T91" s="323"/>
      <c r="U91" s="377"/>
      <c r="V91" s="413"/>
      <c r="W91" s="323"/>
      <c r="X91" s="324"/>
      <c r="Y91" s="323"/>
      <c r="Z91" s="377"/>
      <c r="AA91" s="413"/>
      <c r="AB91" s="323"/>
      <c r="AC91" s="324"/>
      <c r="AD91" s="323"/>
      <c r="AE91" s="377"/>
      <c r="AF91" s="413"/>
      <c r="AG91" s="323"/>
      <c r="AH91" s="324"/>
      <c r="AI91" s="323"/>
      <c r="AJ91" s="377"/>
      <c r="AK91" s="413"/>
      <c r="AL91" s="323"/>
      <c r="AM91" s="324"/>
      <c r="AN91" s="323"/>
      <c r="AO91" s="377"/>
      <c r="AP91" s="413"/>
      <c r="AQ91" s="323"/>
      <c r="AR91" s="324"/>
      <c r="AS91" s="323"/>
      <c r="AT91" s="377"/>
      <c r="AU91" s="413"/>
      <c r="AV91" s="323"/>
      <c r="AW91" s="324"/>
      <c r="AX91" s="323"/>
      <c r="AY91" s="377"/>
      <c r="AZ91" s="413"/>
      <c r="BA91" s="323"/>
      <c r="BB91" s="324"/>
      <c r="BC91" s="323"/>
      <c r="BD91" s="377"/>
      <c r="BE91" s="413"/>
      <c r="BF91" s="323"/>
      <c r="BG91" s="324"/>
      <c r="BH91" s="323"/>
      <c r="BI91" s="377"/>
      <c r="BJ91" s="413"/>
      <c r="BK91" s="323"/>
      <c r="BL91" s="324"/>
      <c r="BM91" s="323"/>
      <c r="BN91" s="377"/>
      <c r="BO91" s="413"/>
      <c r="BP91" s="323"/>
      <c r="BQ91" s="324"/>
      <c r="BR91" s="323"/>
      <c r="BS91" s="377"/>
      <c r="BT91" s="413"/>
      <c r="BU91" s="323"/>
      <c r="BV91" s="324"/>
      <c r="BW91" s="323"/>
      <c r="BX91" s="377"/>
      <c r="BY91" s="413"/>
      <c r="BZ91" s="323"/>
      <c r="CA91" s="324"/>
      <c r="CB91" s="323"/>
      <c r="CC91" s="377"/>
      <c r="CD91" s="413"/>
      <c r="CE91" s="323"/>
      <c r="CF91" s="324"/>
      <c r="CG91" s="323"/>
      <c r="CH91" s="377"/>
      <c r="CI91" s="413"/>
      <c r="CJ91" s="323"/>
      <c r="CK91" s="324"/>
      <c r="CL91" s="323"/>
      <c r="CM91" s="377"/>
      <c r="CN91" s="413"/>
      <c r="CO91" s="323"/>
      <c r="CP91" s="324"/>
      <c r="CQ91" s="323"/>
      <c r="CR91" s="377"/>
      <c r="CS91" s="413"/>
      <c r="CT91" s="323"/>
      <c r="CU91" s="324"/>
      <c r="CV91" s="323"/>
      <c r="CW91" s="377"/>
      <c r="CX91" s="413"/>
      <c r="CY91" s="323"/>
      <c r="CZ91" s="324"/>
      <c r="DA91" s="323"/>
      <c r="DB91" s="377"/>
      <c r="DC91" s="413"/>
      <c r="DD91" s="323"/>
      <c r="DE91" s="324"/>
      <c r="DF91" s="323"/>
      <c r="DG91" s="377"/>
      <c r="DH91" s="413"/>
      <c r="DI91" s="323"/>
      <c r="DJ91" s="324"/>
      <c r="DK91" s="323"/>
      <c r="DL91" s="377"/>
    </row>
    <row r="92" spans="1:116">
      <c r="A92" s="112"/>
      <c r="B92" s="83" t="s">
        <v>156</v>
      </c>
      <c r="C92" s="265">
        <v>6225</v>
      </c>
      <c r="D92" s="266">
        <v>496.89853367192831</v>
      </c>
      <c r="E92" s="265">
        <v>87.102626875176227</v>
      </c>
      <c r="F92" s="289" t="s">
        <v>118</v>
      </c>
      <c r="G92" s="394"/>
      <c r="H92" s="265">
        <v>19407</v>
      </c>
      <c r="I92" s="266">
        <v>1580.9703495317615</v>
      </c>
      <c r="J92" s="265">
        <v>101.65578146132856</v>
      </c>
      <c r="K92" s="289" t="s">
        <v>119</v>
      </c>
      <c r="L92" s="394"/>
      <c r="M92" s="265">
        <v>7523</v>
      </c>
      <c r="N92" s="266">
        <v>603.13020121871068</v>
      </c>
      <c r="O92" s="265">
        <v>115.87968778861921</v>
      </c>
      <c r="P92" s="289" t="s">
        <v>118</v>
      </c>
      <c r="Q92" s="394"/>
      <c r="R92" s="265">
        <v>2735</v>
      </c>
      <c r="S92" s="266">
        <v>219.92903303156817</v>
      </c>
      <c r="T92" s="265">
        <v>90.10884063485527</v>
      </c>
      <c r="U92" s="289" t="s">
        <v>118</v>
      </c>
      <c r="V92" s="394"/>
      <c r="W92" s="265">
        <v>12404</v>
      </c>
      <c r="X92" s="266">
        <v>979.37731335400622</v>
      </c>
      <c r="Y92" s="265">
        <v>94.29963168024301</v>
      </c>
      <c r="Z92" s="289" t="s">
        <v>118</v>
      </c>
      <c r="AA92" s="394"/>
      <c r="AB92" s="265">
        <v>1977</v>
      </c>
      <c r="AC92" s="266">
        <v>155.95098086976293</v>
      </c>
      <c r="AD92" s="265">
        <v>97.219637802876832</v>
      </c>
      <c r="AE92" s="289"/>
      <c r="AF92" s="394"/>
      <c r="AG92" s="265">
        <v>9363</v>
      </c>
      <c r="AH92" s="266">
        <v>744.17869998779724</v>
      </c>
      <c r="AI92" s="265">
        <v>94.028151936667925</v>
      </c>
      <c r="AJ92" s="289" t="s">
        <v>118</v>
      </c>
      <c r="AK92" s="394"/>
      <c r="AL92" s="265">
        <v>7234</v>
      </c>
      <c r="AM92" s="266">
        <v>596.00956720147246</v>
      </c>
      <c r="AN92" s="265">
        <v>112.81357374726583</v>
      </c>
      <c r="AO92" s="289" t="s">
        <v>118</v>
      </c>
      <c r="AP92" s="394"/>
      <c r="AQ92" s="265">
        <v>1831</v>
      </c>
      <c r="AR92" s="266">
        <v>143.8703421649731</v>
      </c>
      <c r="AS92" s="265">
        <v>90.353829574552904</v>
      </c>
      <c r="AT92" s="289" t="s">
        <v>118</v>
      </c>
      <c r="AU92" s="394"/>
      <c r="AV92" s="265">
        <v>21282</v>
      </c>
      <c r="AW92" s="266">
        <v>1737.9640805304148</v>
      </c>
      <c r="AX92" s="265">
        <v>90.541626717802615</v>
      </c>
      <c r="AY92" s="289" t="s">
        <v>118</v>
      </c>
      <c r="AZ92" s="394"/>
      <c r="BA92" s="265">
        <v>6103</v>
      </c>
      <c r="BB92" s="266">
        <v>494.37543526104497</v>
      </c>
      <c r="BC92" s="265">
        <v>92.233655026179875</v>
      </c>
      <c r="BD92" s="289" t="s">
        <v>118</v>
      </c>
      <c r="BE92" s="394"/>
      <c r="BF92" s="265">
        <v>2477</v>
      </c>
      <c r="BG92" s="266">
        <v>208.44006136067989</v>
      </c>
      <c r="BH92" s="265">
        <v>91.951013376505713</v>
      </c>
      <c r="BI92" s="289" t="s">
        <v>118</v>
      </c>
      <c r="BJ92" s="394"/>
      <c r="BK92" s="265">
        <v>2641</v>
      </c>
      <c r="BL92" s="266">
        <v>217.92864744628832</v>
      </c>
      <c r="BM92" s="265">
        <v>85.366404437987924</v>
      </c>
      <c r="BN92" s="289" t="s">
        <v>118</v>
      </c>
      <c r="BO92" s="394"/>
      <c r="BP92" s="265">
        <v>14275</v>
      </c>
      <c r="BQ92" s="266">
        <v>1137.4486903852517</v>
      </c>
      <c r="BR92" s="265">
        <v>88.570409255983179</v>
      </c>
      <c r="BS92" s="289" t="s">
        <v>118</v>
      </c>
      <c r="BT92" s="394"/>
      <c r="BU92" s="265">
        <v>641</v>
      </c>
      <c r="BV92" s="266">
        <v>49.185396014003722</v>
      </c>
      <c r="BW92" s="265">
        <v>55.463256264883462</v>
      </c>
      <c r="BX92" s="289" t="s">
        <v>118</v>
      </c>
      <c r="BY92" s="394"/>
      <c r="BZ92" s="265">
        <v>2308</v>
      </c>
      <c r="CA92" s="266">
        <v>191.56303616581738</v>
      </c>
      <c r="CB92" s="265">
        <v>93.421163842256746</v>
      </c>
      <c r="CC92" s="289" t="s">
        <v>118</v>
      </c>
      <c r="CD92" s="394"/>
      <c r="CE92" s="265">
        <v>32537</v>
      </c>
      <c r="CF92" s="266">
        <v>2580.2081395434434</v>
      </c>
      <c r="CG92" s="265">
        <v>106.22605030271313</v>
      </c>
      <c r="CH92" s="289" t="s">
        <v>118</v>
      </c>
      <c r="CI92" s="394"/>
      <c r="CJ92" s="265">
        <v>7224</v>
      </c>
      <c r="CK92" s="266">
        <v>573.17433110995137</v>
      </c>
      <c r="CL92" s="265">
        <v>96.463245311789848</v>
      </c>
      <c r="CM92" s="289" t="s">
        <v>118</v>
      </c>
      <c r="CN92" s="394"/>
      <c r="CO92" s="265">
        <v>11726</v>
      </c>
      <c r="CP92" s="266">
        <v>939.83561160577642</v>
      </c>
      <c r="CQ92" s="265">
        <v>91.024799795779842</v>
      </c>
      <c r="CR92" s="289" t="s">
        <v>118</v>
      </c>
      <c r="CS92" s="394"/>
      <c r="CT92" s="265">
        <v>11830</v>
      </c>
      <c r="CU92" s="266">
        <v>947.09106985432459</v>
      </c>
      <c r="CV92" s="265">
        <v>91.35536774490528</v>
      </c>
      <c r="CW92" s="289" t="s">
        <v>118</v>
      </c>
      <c r="CX92" s="394"/>
      <c r="CY92" s="265">
        <v>1639</v>
      </c>
      <c r="CZ92" s="266">
        <v>130.18113581354007</v>
      </c>
      <c r="DA92" s="265">
        <v>87.82073404772197</v>
      </c>
      <c r="DB92" s="289" t="s">
        <v>118</v>
      </c>
      <c r="DC92" s="394"/>
      <c r="DD92" s="265">
        <v>1930</v>
      </c>
      <c r="DE92" s="266">
        <v>145.76191312331031</v>
      </c>
      <c r="DF92" s="265">
        <v>105.29664480212861</v>
      </c>
      <c r="DG92" s="289" t="s">
        <v>119</v>
      </c>
      <c r="DH92" s="394"/>
      <c r="DI92" s="265">
        <v>31995</v>
      </c>
      <c r="DJ92" s="266">
        <v>2546.2374291847518</v>
      </c>
      <c r="DK92" s="265">
        <v>85.601756263240929</v>
      </c>
      <c r="DL92" s="289" t="s">
        <v>118</v>
      </c>
    </row>
    <row r="93" spans="1:116" s="108" customFormat="1">
      <c r="A93" s="104"/>
      <c r="B93" s="198" t="s">
        <v>1129</v>
      </c>
      <c r="C93" s="268">
        <v>4501</v>
      </c>
      <c r="D93" s="269">
        <v>458.97824329726348</v>
      </c>
      <c r="E93" s="268">
        <v>80.455481271636359</v>
      </c>
      <c r="F93" s="291" t="s">
        <v>118</v>
      </c>
      <c r="G93" s="395"/>
      <c r="H93" s="268">
        <v>14379</v>
      </c>
      <c r="I93" s="269">
        <v>1517.354854071654</v>
      </c>
      <c r="J93" s="268">
        <v>97.565329729604358</v>
      </c>
      <c r="K93" s="291" t="s">
        <v>118</v>
      </c>
      <c r="L93" s="395"/>
      <c r="M93" s="268">
        <v>5575</v>
      </c>
      <c r="N93" s="269">
        <v>575.41362406815449</v>
      </c>
      <c r="O93" s="268">
        <v>110.55448885100051</v>
      </c>
      <c r="P93" s="291" t="s">
        <v>118</v>
      </c>
      <c r="Q93" s="395"/>
      <c r="R93" s="268">
        <v>1852</v>
      </c>
      <c r="S93" s="269">
        <v>192.05163892011163</v>
      </c>
      <c r="T93" s="268">
        <v>78.686975914776582</v>
      </c>
      <c r="U93" s="291" t="s">
        <v>118</v>
      </c>
      <c r="V93" s="395"/>
      <c r="W93" s="268">
        <v>9116</v>
      </c>
      <c r="X93" s="269">
        <v>911.17975829326838</v>
      </c>
      <c r="Y93" s="268">
        <v>87.733210101927241</v>
      </c>
      <c r="Z93" s="291" t="s">
        <v>118</v>
      </c>
      <c r="AA93" s="395"/>
      <c r="AB93" s="268">
        <v>1424</v>
      </c>
      <c r="AC93" s="269">
        <v>142.87125974245336</v>
      </c>
      <c r="AD93" s="268">
        <v>89.065756734173533</v>
      </c>
      <c r="AE93" s="291" t="s">
        <v>118</v>
      </c>
      <c r="AF93" s="395"/>
      <c r="AG93" s="268">
        <v>7214</v>
      </c>
      <c r="AH93" s="269">
        <v>735.72730384000511</v>
      </c>
      <c r="AI93" s="268">
        <v>92.960304709819582</v>
      </c>
      <c r="AJ93" s="291" t="s">
        <v>118</v>
      </c>
      <c r="AK93" s="395"/>
      <c r="AL93" s="268">
        <v>4865</v>
      </c>
      <c r="AM93" s="269">
        <v>517.9942440354306</v>
      </c>
      <c r="AN93" s="268">
        <v>98.046717814508753</v>
      </c>
      <c r="AO93" s="291"/>
      <c r="AP93" s="395"/>
      <c r="AQ93" s="268">
        <v>1285</v>
      </c>
      <c r="AR93" s="269">
        <v>129.35689461695321</v>
      </c>
      <c r="AS93" s="268">
        <v>81.239056185126259</v>
      </c>
      <c r="AT93" s="291" t="s">
        <v>118</v>
      </c>
      <c r="AU93" s="395"/>
      <c r="AV93" s="268">
        <v>15656</v>
      </c>
      <c r="AW93" s="269">
        <v>1652.7033744804141</v>
      </c>
      <c r="AX93" s="268">
        <v>86.099853088902606</v>
      </c>
      <c r="AY93" s="291" t="s">
        <v>118</v>
      </c>
      <c r="AZ93" s="395"/>
      <c r="BA93" s="268">
        <v>4565</v>
      </c>
      <c r="BB93" s="269">
        <v>480.65791099096265</v>
      </c>
      <c r="BC93" s="268">
        <v>89.674431183126373</v>
      </c>
      <c r="BD93" s="291" t="s">
        <v>118</v>
      </c>
      <c r="BE93" s="395"/>
      <c r="BF93" s="268">
        <v>1746</v>
      </c>
      <c r="BG93" s="269">
        <v>188.70635672445485</v>
      </c>
      <c r="BH93" s="268">
        <v>83.245709189160877</v>
      </c>
      <c r="BI93" s="291" t="s">
        <v>118</v>
      </c>
      <c r="BJ93" s="395"/>
      <c r="BK93" s="268">
        <v>1968</v>
      </c>
      <c r="BL93" s="269">
        <v>209.80988211326297</v>
      </c>
      <c r="BM93" s="268">
        <v>82.186144233202427</v>
      </c>
      <c r="BN93" s="291" t="s">
        <v>118</v>
      </c>
      <c r="BO93" s="395"/>
      <c r="BP93" s="268">
        <v>10048</v>
      </c>
      <c r="BQ93" s="269">
        <v>1023.7194896924051</v>
      </c>
      <c r="BR93" s="268">
        <v>79.714588386991252</v>
      </c>
      <c r="BS93" s="291" t="s">
        <v>118</v>
      </c>
      <c r="BT93" s="395"/>
      <c r="BU93" s="268">
        <v>443</v>
      </c>
      <c r="BV93" s="269">
        <v>43.275488608378076</v>
      </c>
      <c r="BW93" s="268">
        <v>48.799027947058718</v>
      </c>
      <c r="BX93" s="291" t="s">
        <v>118</v>
      </c>
      <c r="BY93" s="395"/>
      <c r="BZ93" s="268">
        <v>1580</v>
      </c>
      <c r="CA93" s="269">
        <v>169.77675121123269</v>
      </c>
      <c r="CB93" s="268">
        <v>82.796462245365205</v>
      </c>
      <c r="CC93" s="291" t="s">
        <v>118</v>
      </c>
      <c r="CD93" s="395"/>
      <c r="CE93" s="268">
        <v>23242</v>
      </c>
      <c r="CF93" s="269">
        <v>2361.5526017622674</v>
      </c>
      <c r="CG93" s="268">
        <v>97.224096623340614</v>
      </c>
      <c r="CH93" s="291" t="s">
        <v>118</v>
      </c>
      <c r="CI93" s="395"/>
      <c r="CJ93" s="268">
        <v>4881</v>
      </c>
      <c r="CK93" s="269">
        <v>493.78101885361946</v>
      </c>
      <c r="CL93" s="268">
        <v>83.101627143252315</v>
      </c>
      <c r="CM93" s="291" t="s">
        <v>118</v>
      </c>
      <c r="CN93" s="395"/>
      <c r="CO93" s="268">
        <v>8305</v>
      </c>
      <c r="CP93" s="269">
        <v>855.88997540181879</v>
      </c>
      <c r="CQ93" s="268">
        <v>82.894511227400116</v>
      </c>
      <c r="CR93" s="291" t="s">
        <v>118</v>
      </c>
      <c r="CS93" s="395"/>
      <c r="CT93" s="268">
        <v>8989</v>
      </c>
      <c r="CU93" s="269">
        <v>924.11948189333214</v>
      </c>
      <c r="CV93" s="268">
        <v>89.13955351894738</v>
      </c>
      <c r="CW93" s="291" t="s">
        <v>118</v>
      </c>
      <c r="CX93" s="395"/>
      <c r="CY93" s="268">
        <v>1185</v>
      </c>
      <c r="CZ93" s="269">
        <v>120.99532713254662</v>
      </c>
      <c r="DA93" s="268">
        <v>81.623949420322248</v>
      </c>
      <c r="DB93" s="291" t="s">
        <v>118</v>
      </c>
      <c r="DC93" s="395"/>
      <c r="DD93" s="268">
        <v>1525</v>
      </c>
      <c r="DE93" s="269">
        <v>146.1598388611437</v>
      </c>
      <c r="DF93" s="268">
        <v>105.58410154701107</v>
      </c>
      <c r="DG93" s="291" t="s">
        <v>119</v>
      </c>
      <c r="DH93" s="395"/>
      <c r="DI93" s="268">
        <v>22788</v>
      </c>
      <c r="DJ93" s="269">
        <v>2305.0266421814404</v>
      </c>
      <c r="DK93" s="268">
        <v>77.492509748970235</v>
      </c>
      <c r="DL93" s="291" t="s">
        <v>118</v>
      </c>
    </row>
    <row r="94" spans="1:116" s="108" customFormat="1">
      <c r="A94" s="113"/>
      <c r="B94" s="198" t="s">
        <v>1130</v>
      </c>
      <c r="C94" s="268">
        <v>1693</v>
      </c>
      <c r="D94" s="269">
        <v>622.16491403238331</v>
      </c>
      <c r="E94" s="268">
        <v>109.06089410513047</v>
      </c>
      <c r="F94" s="291" t="s">
        <v>118</v>
      </c>
      <c r="G94" s="395"/>
      <c r="H94" s="268">
        <v>5013</v>
      </c>
      <c r="I94" s="269">
        <v>1790.9884104746957</v>
      </c>
      <c r="J94" s="268">
        <v>115.15986147931881</v>
      </c>
      <c r="K94" s="291" t="s">
        <v>118</v>
      </c>
      <c r="L94" s="395"/>
      <c r="M94" s="268">
        <v>1925</v>
      </c>
      <c r="N94" s="269">
        <v>691.30770998897435</v>
      </c>
      <c r="O94" s="268">
        <v>132.8212738103928</v>
      </c>
      <c r="P94" s="291" t="s">
        <v>118</v>
      </c>
      <c r="Q94" s="395"/>
      <c r="R94" s="268">
        <v>866</v>
      </c>
      <c r="S94" s="269">
        <v>310.10639555742313</v>
      </c>
      <c r="T94" s="268">
        <v>127.05611165544614</v>
      </c>
      <c r="U94" s="291" t="s">
        <v>118</v>
      </c>
      <c r="V94" s="395"/>
      <c r="W94" s="268">
        <v>2714</v>
      </c>
      <c r="X94" s="269">
        <v>1020.0790233802105</v>
      </c>
      <c r="Y94" s="268">
        <v>98.21860776013898</v>
      </c>
      <c r="Z94" s="291"/>
      <c r="AA94" s="395"/>
      <c r="AB94" s="268">
        <v>517</v>
      </c>
      <c r="AC94" s="269">
        <v>190.77171902502906</v>
      </c>
      <c r="AD94" s="268">
        <v>118.92684049313031</v>
      </c>
      <c r="AE94" s="291" t="s">
        <v>118</v>
      </c>
      <c r="AF94" s="395"/>
      <c r="AG94" s="268">
        <v>2078</v>
      </c>
      <c r="AH94" s="269">
        <v>748.45337194016349</v>
      </c>
      <c r="AI94" s="268">
        <v>94.568263476843825</v>
      </c>
      <c r="AJ94" s="291" t="s">
        <v>119</v>
      </c>
      <c r="AK94" s="395"/>
      <c r="AL94" s="268">
        <v>2363</v>
      </c>
      <c r="AM94" s="269">
        <v>860.7147204650887</v>
      </c>
      <c r="AN94" s="268">
        <v>162.9173572640357</v>
      </c>
      <c r="AO94" s="291" t="s">
        <v>118</v>
      </c>
      <c r="AP94" s="395"/>
      <c r="AQ94" s="268">
        <v>509</v>
      </c>
      <c r="AR94" s="269">
        <v>182.24264716305811</v>
      </c>
      <c r="AS94" s="268">
        <v>114.45250518765531</v>
      </c>
      <c r="AT94" s="291" t="s">
        <v>118</v>
      </c>
      <c r="AU94" s="395"/>
      <c r="AV94" s="268">
        <v>5588</v>
      </c>
      <c r="AW94" s="269">
        <v>2015.5835216303428</v>
      </c>
      <c r="AX94" s="268">
        <v>105.00459294780853</v>
      </c>
      <c r="AY94" s="291" t="s">
        <v>118</v>
      </c>
      <c r="AZ94" s="395"/>
      <c r="BA94" s="268">
        <v>1528</v>
      </c>
      <c r="BB94" s="269">
        <v>536.61672465096376</v>
      </c>
      <c r="BC94" s="268">
        <v>100.11444406941695</v>
      </c>
      <c r="BD94" s="291"/>
      <c r="BE94" s="395"/>
      <c r="BF94" s="268">
        <v>728</v>
      </c>
      <c r="BG94" s="269">
        <v>276.69649551785119</v>
      </c>
      <c r="BH94" s="268">
        <v>122.06157969109897</v>
      </c>
      <c r="BI94" s="291" t="s">
        <v>118</v>
      </c>
      <c r="BJ94" s="395"/>
      <c r="BK94" s="268">
        <v>667</v>
      </c>
      <c r="BL94" s="269">
        <v>243.54398806811074</v>
      </c>
      <c r="BM94" s="268">
        <v>95.400374514722571</v>
      </c>
      <c r="BN94" s="291"/>
      <c r="BO94" s="395"/>
      <c r="BP94" s="268">
        <v>4160</v>
      </c>
      <c r="BQ94" s="269">
        <v>1521.1194739170023</v>
      </c>
      <c r="BR94" s="268">
        <v>118.445935602109</v>
      </c>
      <c r="BS94" s="291" t="s">
        <v>118</v>
      </c>
      <c r="BT94" s="395"/>
      <c r="BU94" s="268">
        <v>193</v>
      </c>
      <c r="BV94" s="269">
        <v>69.037504503881237</v>
      </c>
      <c r="BW94" s="268">
        <v>77.849221811625398</v>
      </c>
      <c r="BX94" s="291" t="s">
        <v>118</v>
      </c>
      <c r="BY94" s="395"/>
      <c r="BZ94" s="268">
        <v>721</v>
      </c>
      <c r="CA94" s="269">
        <v>262.95496343022467</v>
      </c>
      <c r="CB94" s="268">
        <v>128.23746800758394</v>
      </c>
      <c r="CC94" s="291" t="s">
        <v>118</v>
      </c>
      <c r="CD94" s="395"/>
      <c r="CE94" s="268">
        <v>9190</v>
      </c>
      <c r="CF94" s="269">
        <v>3319.6157836671937</v>
      </c>
      <c r="CG94" s="268">
        <v>136.66714239724399</v>
      </c>
      <c r="CH94" s="291" t="s">
        <v>118</v>
      </c>
      <c r="CI94" s="395"/>
      <c r="CJ94" s="268">
        <v>2273</v>
      </c>
      <c r="CK94" s="269">
        <v>836.10849797898709</v>
      </c>
      <c r="CL94" s="268">
        <v>140.71415059992884</v>
      </c>
      <c r="CM94" s="291" t="s">
        <v>118</v>
      </c>
      <c r="CN94" s="395"/>
      <c r="CO94" s="268">
        <v>3388</v>
      </c>
      <c r="CP94" s="269">
        <v>1221.6492946529772</v>
      </c>
      <c r="CQ94" s="268">
        <v>118.31897099158553</v>
      </c>
      <c r="CR94" s="291" t="s">
        <v>118</v>
      </c>
      <c r="CS94" s="395"/>
      <c r="CT94" s="268">
        <v>2822</v>
      </c>
      <c r="CU94" s="269">
        <v>1021.0646602662014</v>
      </c>
      <c r="CV94" s="268">
        <v>98.490779291471185</v>
      </c>
      <c r="CW94" s="291"/>
      <c r="CX94" s="395"/>
      <c r="CY94" s="268">
        <v>446</v>
      </c>
      <c r="CZ94" s="269">
        <v>159.49173548842404</v>
      </c>
      <c r="DA94" s="268">
        <v>107.59378613196647</v>
      </c>
      <c r="DB94" s="291"/>
      <c r="DC94" s="395"/>
      <c r="DD94" s="268">
        <v>382</v>
      </c>
      <c r="DE94" s="269">
        <v>136.08895572192554</v>
      </c>
      <c r="DF94" s="268">
        <v>98.309017253510433</v>
      </c>
      <c r="DG94" s="291"/>
      <c r="DH94" s="395"/>
      <c r="DI94" s="268">
        <v>8982</v>
      </c>
      <c r="DJ94" s="269">
        <v>3352.2683068975371</v>
      </c>
      <c r="DK94" s="268">
        <v>112.69964507116231</v>
      </c>
      <c r="DL94" s="291" t="s">
        <v>118</v>
      </c>
    </row>
    <row r="95" spans="1:116">
      <c r="A95" s="44"/>
      <c r="B95" s="3"/>
      <c r="C95" s="323"/>
      <c r="D95" s="324"/>
      <c r="E95" s="323"/>
      <c r="F95" s="377"/>
      <c r="G95" s="413"/>
      <c r="H95" s="323"/>
      <c r="I95" s="324"/>
      <c r="J95" s="323"/>
      <c r="K95" s="377"/>
      <c r="L95" s="413"/>
      <c r="M95" s="323"/>
      <c r="N95" s="324"/>
      <c r="O95" s="323"/>
      <c r="P95" s="377"/>
      <c r="Q95" s="413"/>
      <c r="R95" s="323"/>
      <c r="S95" s="324"/>
      <c r="T95" s="323"/>
      <c r="U95" s="377"/>
      <c r="V95" s="413"/>
      <c r="W95" s="323"/>
      <c r="X95" s="324"/>
      <c r="Y95" s="323"/>
      <c r="Z95" s="377"/>
      <c r="AA95" s="413"/>
      <c r="AB95" s="323"/>
      <c r="AC95" s="324"/>
      <c r="AD95" s="323"/>
      <c r="AE95" s="377"/>
      <c r="AF95" s="413"/>
      <c r="AG95" s="323"/>
      <c r="AH95" s="324"/>
      <c r="AI95" s="323"/>
      <c r="AJ95" s="377"/>
      <c r="AK95" s="413"/>
      <c r="AL95" s="323"/>
      <c r="AM95" s="324"/>
      <c r="AN95" s="323"/>
      <c r="AO95" s="377"/>
      <c r="AP95" s="413"/>
      <c r="AQ95" s="323"/>
      <c r="AR95" s="324"/>
      <c r="AS95" s="323"/>
      <c r="AT95" s="377"/>
      <c r="AU95" s="413"/>
      <c r="AV95" s="323"/>
      <c r="AW95" s="324"/>
      <c r="AX95" s="323"/>
      <c r="AY95" s="377"/>
      <c r="AZ95" s="413"/>
      <c r="BA95" s="323"/>
      <c r="BB95" s="324"/>
      <c r="BC95" s="323"/>
      <c r="BD95" s="377"/>
      <c r="BE95" s="413"/>
      <c r="BF95" s="323"/>
      <c r="BG95" s="324"/>
      <c r="BH95" s="323"/>
      <c r="BI95" s="377"/>
      <c r="BJ95" s="413"/>
      <c r="BK95" s="323"/>
      <c r="BL95" s="324"/>
      <c r="BM95" s="323"/>
      <c r="BN95" s="377"/>
      <c r="BO95" s="413"/>
      <c r="BP95" s="323"/>
      <c r="BQ95" s="324"/>
      <c r="BR95" s="323"/>
      <c r="BS95" s="377"/>
      <c r="BT95" s="413"/>
      <c r="BU95" s="323"/>
      <c r="BV95" s="324"/>
      <c r="BW95" s="323"/>
      <c r="BX95" s="377"/>
      <c r="BY95" s="413"/>
      <c r="BZ95" s="323"/>
      <c r="CA95" s="324"/>
      <c r="CB95" s="323"/>
      <c r="CC95" s="377"/>
      <c r="CD95" s="413"/>
      <c r="CE95" s="323"/>
      <c r="CF95" s="324"/>
      <c r="CG95" s="323"/>
      <c r="CH95" s="377"/>
      <c r="CI95" s="413"/>
      <c r="CJ95" s="323"/>
      <c r="CK95" s="324"/>
      <c r="CL95" s="323"/>
      <c r="CM95" s="377"/>
      <c r="CN95" s="413"/>
      <c r="CO95" s="323"/>
      <c r="CP95" s="324"/>
      <c r="CQ95" s="323"/>
      <c r="CR95" s="377"/>
      <c r="CS95" s="413"/>
      <c r="CT95" s="323"/>
      <c r="CU95" s="324"/>
      <c r="CV95" s="323"/>
      <c r="CW95" s="377"/>
      <c r="CX95" s="413"/>
      <c r="CY95" s="323"/>
      <c r="CZ95" s="324"/>
      <c r="DA95" s="323"/>
      <c r="DB95" s="377"/>
      <c r="DC95" s="413"/>
      <c r="DD95" s="323"/>
      <c r="DE95" s="324"/>
      <c r="DF95" s="323"/>
      <c r="DG95" s="377"/>
      <c r="DH95" s="413"/>
      <c r="DI95" s="323"/>
      <c r="DJ95" s="324"/>
      <c r="DK95" s="323"/>
      <c r="DL95" s="377"/>
    </row>
    <row r="96" spans="1:116">
      <c r="A96" s="112"/>
      <c r="B96" s="83" t="s">
        <v>157</v>
      </c>
      <c r="C96" s="265">
        <v>1167</v>
      </c>
      <c r="D96" s="266">
        <v>399.45374439768909</v>
      </c>
      <c r="E96" s="265">
        <v>70.021278177359108</v>
      </c>
      <c r="F96" s="289" t="s">
        <v>118</v>
      </c>
      <c r="G96" s="394"/>
      <c r="H96" s="265">
        <v>5117</v>
      </c>
      <c r="I96" s="266">
        <v>1614.0990904137402</v>
      </c>
      <c r="J96" s="265">
        <v>103.78594667548633</v>
      </c>
      <c r="K96" s="289" t="s">
        <v>118</v>
      </c>
      <c r="L96" s="394"/>
      <c r="M96" s="265">
        <v>1252</v>
      </c>
      <c r="N96" s="266">
        <v>414.83948991539035</v>
      </c>
      <c r="O96" s="265">
        <v>79.703305317243633</v>
      </c>
      <c r="P96" s="289" t="s">
        <v>118</v>
      </c>
      <c r="Q96" s="394"/>
      <c r="R96" s="265">
        <v>661</v>
      </c>
      <c r="S96" s="266">
        <v>216.51573702763824</v>
      </c>
      <c r="T96" s="265">
        <v>88.710352488846993</v>
      </c>
      <c r="U96" s="289" t="s">
        <v>118</v>
      </c>
      <c r="V96" s="394"/>
      <c r="W96" s="265">
        <v>2365</v>
      </c>
      <c r="X96" s="266">
        <v>858.03055971096148</v>
      </c>
      <c r="Y96" s="265">
        <v>82.615723937940501</v>
      </c>
      <c r="Z96" s="289" t="s">
        <v>118</v>
      </c>
      <c r="AA96" s="394"/>
      <c r="AB96" s="265">
        <v>542</v>
      </c>
      <c r="AC96" s="266">
        <v>193.52586028728223</v>
      </c>
      <c r="AD96" s="265">
        <v>120.6437685591219</v>
      </c>
      <c r="AE96" s="289" t="s">
        <v>118</v>
      </c>
      <c r="AF96" s="394"/>
      <c r="AG96" s="265">
        <v>1896</v>
      </c>
      <c r="AH96" s="266">
        <v>645.27816383138838</v>
      </c>
      <c r="AI96" s="265">
        <v>81.531913277209895</v>
      </c>
      <c r="AJ96" s="289" t="s">
        <v>118</v>
      </c>
      <c r="AK96" s="394"/>
      <c r="AL96" s="265">
        <v>1618</v>
      </c>
      <c r="AM96" s="266">
        <v>504.75132182858283</v>
      </c>
      <c r="AN96" s="265">
        <v>95.540077882491531</v>
      </c>
      <c r="AO96" s="289"/>
      <c r="AP96" s="394"/>
      <c r="AQ96" s="265">
        <v>315</v>
      </c>
      <c r="AR96" s="266">
        <v>110.33116520481188</v>
      </c>
      <c r="AS96" s="265">
        <v>69.290467706307041</v>
      </c>
      <c r="AT96" s="289" t="s">
        <v>118</v>
      </c>
      <c r="AU96" s="394"/>
      <c r="AV96" s="265">
        <v>4824</v>
      </c>
      <c r="AW96" s="266">
        <v>1527.0177880516683</v>
      </c>
      <c r="AX96" s="265">
        <v>79.552089773353188</v>
      </c>
      <c r="AY96" s="289" t="s">
        <v>118</v>
      </c>
      <c r="AZ96" s="394"/>
      <c r="BA96" s="265">
        <v>1421</v>
      </c>
      <c r="BB96" s="266">
        <v>447.65904487463962</v>
      </c>
      <c r="BC96" s="265">
        <v>83.517964221896946</v>
      </c>
      <c r="BD96" s="289" t="s">
        <v>118</v>
      </c>
      <c r="BE96" s="394"/>
      <c r="BF96" s="265">
        <v>582</v>
      </c>
      <c r="BG96" s="266">
        <v>179.3054738510059</v>
      </c>
      <c r="BH96" s="265">
        <v>79.098614330309843</v>
      </c>
      <c r="BI96" s="289" t="s">
        <v>118</v>
      </c>
      <c r="BJ96" s="394"/>
      <c r="BK96" s="265">
        <v>666</v>
      </c>
      <c r="BL96" s="266">
        <v>207.5864672668192</v>
      </c>
      <c r="BM96" s="265">
        <v>81.315194345525427</v>
      </c>
      <c r="BN96" s="289" t="s">
        <v>118</v>
      </c>
      <c r="BO96" s="394"/>
      <c r="BP96" s="265">
        <v>2991</v>
      </c>
      <c r="BQ96" s="266">
        <v>1024.1823790745518</v>
      </c>
      <c r="BR96" s="265">
        <v>79.750632476156355</v>
      </c>
      <c r="BS96" s="289" t="s">
        <v>118</v>
      </c>
      <c r="BT96" s="394"/>
      <c r="BU96" s="265">
        <v>319</v>
      </c>
      <c r="BV96" s="266">
        <v>121.6595825187551</v>
      </c>
      <c r="BW96" s="265">
        <v>137.18780673017883</v>
      </c>
      <c r="BX96" s="289" t="s">
        <v>118</v>
      </c>
      <c r="BY96" s="394"/>
      <c r="BZ96" s="265">
        <v>655</v>
      </c>
      <c r="CA96" s="266">
        <v>200.89862100780022</v>
      </c>
      <c r="CB96" s="265">
        <v>97.97392735312134</v>
      </c>
      <c r="CC96" s="289"/>
      <c r="CD96" s="394"/>
      <c r="CE96" s="265">
        <v>7199</v>
      </c>
      <c r="CF96" s="266">
        <v>2475.1373731951098</v>
      </c>
      <c r="CG96" s="265">
        <v>101.90033241181553</v>
      </c>
      <c r="CH96" s="289"/>
      <c r="CI96" s="394"/>
      <c r="CJ96" s="265">
        <v>1224</v>
      </c>
      <c r="CK96" s="266">
        <v>427.90756968265021</v>
      </c>
      <c r="CL96" s="265">
        <v>72.015354883628078</v>
      </c>
      <c r="CM96" s="289" t="s">
        <v>118</v>
      </c>
      <c r="CN96" s="394"/>
      <c r="CO96" s="265">
        <v>2679</v>
      </c>
      <c r="CP96" s="266">
        <v>891.73427043315382</v>
      </c>
      <c r="CQ96" s="265">
        <v>86.366096831050044</v>
      </c>
      <c r="CR96" s="289" t="s">
        <v>118</v>
      </c>
      <c r="CS96" s="394"/>
      <c r="CT96" s="265">
        <v>2098</v>
      </c>
      <c r="CU96" s="266">
        <v>702.73003795307875</v>
      </c>
      <c r="CV96" s="265">
        <v>67.784570128476972</v>
      </c>
      <c r="CW96" s="289" t="s">
        <v>118</v>
      </c>
      <c r="CX96" s="394"/>
      <c r="CY96" s="265">
        <v>348</v>
      </c>
      <c r="CZ96" s="266">
        <v>117.87405158679506</v>
      </c>
      <c r="DA96" s="265">
        <v>79.518323994026076</v>
      </c>
      <c r="DB96" s="289" t="s">
        <v>118</v>
      </c>
      <c r="DC96" s="394"/>
      <c r="DD96" s="265">
        <v>384</v>
      </c>
      <c r="DE96" s="266">
        <v>150.66583024556653</v>
      </c>
      <c r="DF96" s="265">
        <v>108.83917527731839</v>
      </c>
      <c r="DG96" s="289"/>
      <c r="DH96" s="394"/>
      <c r="DI96" s="265">
        <v>6434</v>
      </c>
      <c r="DJ96" s="266">
        <v>2265.8658898680287</v>
      </c>
      <c r="DK96" s="265">
        <v>76.17596749089374</v>
      </c>
      <c r="DL96" s="289" t="s">
        <v>118</v>
      </c>
    </row>
    <row r="97" spans="1:116" s="108" customFormat="1">
      <c r="A97" s="113"/>
      <c r="B97" s="198" t="s">
        <v>1131</v>
      </c>
      <c r="C97" s="268">
        <v>382</v>
      </c>
      <c r="D97" s="269">
        <v>311.2115037370811</v>
      </c>
      <c r="E97" s="268">
        <v>54.55306798544671</v>
      </c>
      <c r="F97" s="291" t="s">
        <v>118</v>
      </c>
      <c r="G97" s="395"/>
      <c r="H97" s="268">
        <v>1795</v>
      </c>
      <c r="I97" s="269">
        <v>1420.7834319627725</v>
      </c>
      <c r="J97" s="268">
        <v>91.355824672018855</v>
      </c>
      <c r="K97" s="291" t="s">
        <v>118</v>
      </c>
      <c r="L97" s="395"/>
      <c r="M97" s="268">
        <v>547</v>
      </c>
      <c r="N97" s="269">
        <v>440.69177846464567</v>
      </c>
      <c r="O97" s="268">
        <v>84.670317613520041</v>
      </c>
      <c r="P97" s="291" t="s">
        <v>118</v>
      </c>
      <c r="Q97" s="395"/>
      <c r="R97" s="268">
        <v>306</v>
      </c>
      <c r="S97" s="269">
        <v>245.29442494582864</v>
      </c>
      <c r="T97" s="268">
        <v>100.50149332893893</v>
      </c>
      <c r="U97" s="291"/>
      <c r="V97" s="395"/>
      <c r="W97" s="268">
        <v>1325</v>
      </c>
      <c r="X97" s="269">
        <v>1087.3788697938096</v>
      </c>
      <c r="Y97" s="268">
        <v>104.69859319823883</v>
      </c>
      <c r="Z97" s="291"/>
      <c r="AA97" s="395"/>
      <c r="AB97" s="268">
        <v>322</v>
      </c>
      <c r="AC97" s="269">
        <v>263.61029548804646</v>
      </c>
      <c r="AD97" s="268">
        <v>164.33431393329698</v>
      </c>
      <c r="AE97" s="291" t="s">
        <v>118</v>
      </c>
      <c r="AF97" s="395"/>
      <c r="AG97" s="268">
        <v>630</v>
      </c>
      <c r="AH97" s="269">
        <v>511.92564555258036</v>
      </c>
      <c r="AI97" s="268">
        <v>64.682612363245738</v>
      </c>
      <c r="AJ97" s="291" t="s">
        <v>118</v>
      </c>
      <c r="AK97" s="395"/>
      <c r="AL97" s="268">
        <v>436</v>
      </c>
      <c r="AM97" s="269">
        <v>343.20360188872104</v>
      </c>
      <c r="AN97" s="268">
        <v>64.962086152070825</v>
      </c>
      <c r="AO97" s="291" t="s">
        <v>118</v>
      </c>
      <c r="AP97" s="395"/>
      <c r="AQ97" s="268">
        <v>124</v>
      </c>
      <c r="AR97" s="269">
        <v>102.34024789067432</v>
      </c>
      <c r="AS97" s="268">
        <v>64.27199085916078</v>
      </c>
      <c r="AT97" s="291" t="s">
        <v>118</v>
      </c>
      <c r="AU97" s="395"/>
      <c r="AV97" s="268">
        <v>1588</v>
      </c>
      <c r="AW97" s="269">
        <v>1258.8584229937658</v>
      </c>
      <c r="AX97" s="268">
        <v>65.581959202791793</v>
      </c>
      <c r="AY97" s="291" t="s">
        <v>118</v>
      </c>
      <c r="AZ97" s="395"/>
      <c r="BA97" s="268">
        <v>410</v>
      </c>
      <c r="BB97" s="269">
        <v>325.37697909561354</v>
      </c>
      <c r="BC97" s="268">
        <v>60.704286465040092</v>
      </c>
      <c r="BD97" s="291" t="s">
        <v>118</v>
      </c>
      <c r="BE97" s="395"/>
      <c r="BF97" s="268">
        <v>213</v>
      </c>
      <c r="BG97" s="269">
        <v>166.75479527823148</v>
      </c>
      <c r="BH97" s="268">
        <v>73.562022152223378</v>
      </c>
      <c r="BI97" s="291" t="s">
        <v>118</v>
      </c>
      <c r="BJ97" s="395"/>
      <c r="BK97" s="268">
        <v>244</v>
      </c>
      <c r="BL97" s="269">
        <v>192.21439841376909</v>
      </c>
      <c r="BM97" s="268">
        <v>75.293690233352677</v>
      </c>
      <c r="BN97" s="291" t="s">
        <v>118</v>
      </c>
      <c r="BO97" s="395"/>
      <c r="BP97" s="268">
        <v>1054</v>
      </c>
      <c r="BQ97" s="269">
        <v>862.39775653704055</v>
      </c>
      <c r="BR97" s="268">
        <v>67.152850835018057</v>
      </c>
      <c r="BS97" s="291" t="s">
        <v>118</v>
      </c>
      <c r="BT97" s="395"/>
      <c r="BU97" s="268">
        <v>80</v>
      </c>
      <c r="BV97" s="269">
        <v>68.437517558459461</v>
      </c>
      <c r="BW97" s="268">
        <v>77.172654529336199</v>
      </c>
      <c r="BX97" s="291" t="s">
        <v>119</v>
      </c>
      <c r="BY97" s="395"/>
      <c r="BZ97" s="268">
        <v>162</v>
      </c>
      <c r="CA97" s="269">
        <v>126.77274758249503</v>
      </c>
      <c r="CB97" s="268">
        <v>61.824336571830983</v>
      </c>
      <c r="CC97" s="291" t="s">
        <v>118</v>
      </c>
      <c r="CD97" s="395"/>
      <c r="CE97" s="268">
        <v>2252</v>
      </c>
      <c r="CF97" s="269">
        <v>1832.200557601233</v>
      </c>
      <c r="CG97" s="268">
        <v>75.430902497209431</v>
      </c>
      <c r="CH97" s="291" t="s">
        <v>118</v>
      </c>
      <c r="CI97" s="395"/>
      <c r="CJ97" s="268">
        <v>530</v>
      </c>
      <c r="CK97" s="269">
        <v>432.71210976403279</v>
      </c>
      <c r="CL97" s="268">
        <v>72.82394225979904</v>
      </c>
      <c r="CM97" s="291" t="s">
        <v>118</v>
      </c>
      <c r="CN97" s="395"/>
      <c r="CO97" s="268">
        <v>863</v>
      </c>
      <c r="CP97" s="269">
        <v>694.82008588878932</v>
      </c>
      <c r="CQ97" s="268">
        <v>67.2945975137647</v>
      </c>
      <c r="CR97" s="291" t="s">
        <v>118</v>
      </c>
      <c r="CS97" s="395"/>
      <c r="CT97" s="268">
        <v>709</v>
      </c>
      <c r="CU97" s="269">
        <v>572.32839691267225</v>
      </c>
      <c r="CV97" s="268">
        <v>55.206170594398564</v>
      </c>
      <c r="CW97" s="291" t="s">
        <v>118</v>
      </c>
      <c r="CX97" s="395"/>
      <c r="CY97" s="268">
        <v>101</v>
      </c>
      <c r="CZ97" s="269">
        <v>82.061221054652464</v>
      </c>
      <c r="DA97" s="268">
        <v>55.358840010384938</v>
      </c>
      <c r="DB97" s="291" t="s">
        <v>118</v>
      </c>
      <c r="DC97" s="395"/>
      <c r="DD97" s="268">
        <v>187</v>
      </c>
      <c r="DE97" s="269">
        <v>162.76284196683378</v>
      </c>
      <c r="DF97" s="268">
        <v>117.57791037682198</v>
      </c>
      <c r="DG97" s="291" t="s">
        <v>119</v>
      </c>
      <c r="DH97" s="395"/>
      <c r="DI97" s="268">
        <v>2377</v>
      </c>
      <c r="DJ97" s="269">
        <v>1942.1359734821838</v>
      </c>
      <c r="DK97" s="268">
        <v>65.292516843303034</v>
      </c>
      <c r="DL97" s="291" t="s">
        <v>118</v>
      </c>
    </row>
    <row r="98" spans="1:116" s="108" customFormat="1">
      <c r="A98" s="104"/>
      <c r="B98" s="198" t="s">
        <v>1132</v>
      </c>
      <c r="C98" s="268">
        <v>785</v>
      </c>
      <c r="D98" s="269">
        <v>463.39239961059781</v>
      </c>
      <c r="E98" s="268">
        <v>81.229250128404445</v>
      </c>
      <c r="F98" s="291" t="s">
        <v>118</v>
      </c>
      <c r="G98" s="395"/>
      <c r="H98" s="268">
        <v>3322</v>
      </c>
      <c r="I98" s="269">
        <v>1742.1840091164702</v>
      </c>
      <c r="J98" s="268">
        <v>112.02175736478426</v>
      </c>
      <c r="K98" s="291" t="s">
        <v>118</v>
      </c>
      <c r="L98" s="395"/>
      <c r="M98" s="268">
        <v>705</v>
      </c>
      <c r="N98" s="269">
        <v>396.77973952215166</v>
      </c>
      <c r="O98" s="268">
        <v>76.233477023319409</v>
      </c>
      <c r="P98" s="291" t="s">
        <v>118</v>
      </c>
      <c r="Q98" s="395"/>
      <c r="R98" s="268">
        <v>355</v>
      </c>
      <c r="S98" s="269">
        <v>196.63064566591433</v>
      </c>
      <c r="T98" s="268">
        <v>80.563076507026437</v>
      </c>
      <c r="U98" s="291" t="s">
        <v>118</v>
      </c>
      <c r="V98" s="395"/>
      <c r="W98" s="268">
        <v>1040</v>
      </c>
      <c r="X98" s="269">
        <v>676.29715782261746</v>
      </c>
      <c r="Y98" s="268">
        <v>65.117470069491006</v>
      </c>
      <c r="Z98" s="291" t="s">
        <v>118</v>
      </c>
      <c r="AA98" s="395"/>
      <c r="AB98" s="268">
        <v>220</v>
      </c>
      <c r="AC98" s="269">
        <v>139.31464229542885</v>
      </c>
      <c r="AD98" s="268">
        <v>86.848566062626062</v>
      </c>
      <c r="AE98" s="291" t="s">
        <v>119</v>
      </c>
      <c r="AF98" s="395"/>
      <c r="AG98" s="268">
        <v>1266</v>
      </c>
      <c r="AH98" s="269">
        <v>741.38263371185042</v>
      </c>
      <c r="AI98" s="268">
        <v>93.6748645547205</v>
      </c>
      <c r="AJ98" s="291" t="s">
        <v>119</v>
      </c>
      <c r="AK98" s="395"/>
      <c r="AL98" s="268">
        <v>1182</v>
      </c>
      <c r="AM98" s="269">
        <v>610.80348010186106</v>
      </c>
      <c r="AN98" s="268">
        <v>115.61378749523483</v>
      </c>
      <c r="AO98" s="291" t="s">
        <v>118</v>
      </c>
      <c r="AP98" s="395"/>
      <c r="AQ98" s="268">
        <v>191</v>
      </c>
      <c r="AR98" s="269">
        <v>116.22271434208442</v>
      </c>
      <c r="AS98" s="268">
        <v>72.99049384559865</v>
      </c>
      <c r="AT98" s="291" t="s">
        <v>118</v>
      </c>
      <c r="AU98" s="395"/>
      <c r="AV98" s="268">
        <v>3235</v>
      </c>
      <c r="AW98" s="269">
        <v>1704.7504949046813</v>
      </c>
      <c r="AX98" s="268">
        <v>88.81131933954704</v>
      </c>
      <c r="AY98" s="291" t="s">
        <v>118</v>
      </c>
      <c r="AZ98" s="395"/>
      <c r="BA98" s="268">
        <v>1011</v>
      </c>
      <c r="BB98" s="269">
        <v>528.15412158256061</v>
      </c>
      <c r="BC98" s="268">
        <v>98.535609935754053</v>
      </c>
      <c r="BD98" s="291"/>
      <c r="BE98" s="395"/>
      <c r="BF98" s="268">
        <v>369</v>
      </c>
      <c r="BG98" s="269">
        <v>187.44924985483345</v>
      </c>
      <c r="BH98" s="268">
        <v>82.691150483748501</v>
      </c>
      <c r="BI98" s="291" t="s">
        <v>118</v>
      </c>
      <c r="BJ98" s="395"/>
      <c r="BK98" s="268">
        <v>422</v>
      </c>
      <c r="BL98" s="269">
        <v>217.65077718727153</v>
      </c>
      <c r="BM98" s="268">
        <v>85.257557871965147</v>
      </c>
      <c r="BN98" s="291" t="s">
        <v>118</v>
      </c>
      <c r="BO98" s="395"/>
      <c r="BP98" s="268">
        <v>1937</v>
      </c>
      <c r="BQ98" s="269">
        <v>1140.6164979740147</v>
      </c>
      <c r="BR98" s="268">
        <v>88.817078856952975</v>
      </c>
      <c r="BS98" s="291" t="s">
        <v>118</v>
      </c>
      <c r="BT98" s="395"/>
      <c r="BU98" s="268">
        <v>239</v>
      </c>
      <c r="BV98" s="269">
        <v>164.47357003012266</v>
      </c>
      <c r="BW98" s="268">
        <v>185.46642911614924</v>
      </c>
      <c r="BX98" s="291" t="s">
        <v>118</v>
      </c>
      <c r="BY98" s="395"/>
      <c r="BZ98" s="268">
        <v>493</v>
      </c>
      <c r="CA98" s="269">
        <v>248.67920945198358</v>
      </c>
      <c r="CB98" s="268">
        <v>121.27549048798254</v>
      </c>
      <c r="CC98" s="291" t="s">
        <v>118</v>
      </c>
      <c r="CD98" s="395"/>
      <c r="CE98" s="268">
        <v>4945</v>
      </c>
      <c r="CF98" s="269">
        <v>2944.4998712118854</v>
      </c>
      <c r="CG98" s="268">
        <v>121.22378293521375</v>
      </c>
      <c r="CH98" s="291" t="s">
        <v>118</v>
      </c>
      <c r="CI98" s="395"/>
      <c r="CJ98" s="268">
        <v>694</v>
      </c>
      <c r="CK98" s="269">
        <v>424.30964494588244</v>
      </c>
      <c r="CL98" s="268">
        <v>71.409836671003163</v>
      </c>
      <c r="CM98" s="291" t="s">
        <v>118</v>
      </c>
      <c r="CN98" s="395"/>
      <c r="CO98" s="268">
        <v>1816</v>
      </c>
      <c r="CP98" s="269">
        <v>1030.5241363871378</v>
      </c>
      <c r="CQ98" s="268">
        <v>99.808149468914635</v>
      </c>
      <c r="CR98" s="291"/>
      <c r="CS98" s="395"/>
      <c r="CT98" s="268">
        <v>1389</v>
      </c>
      <c r="CU98" s="269">
        <v>795.21384148441757</v>
      </c>
      <c r="CV98" s="268">
        <v>76.705456567996023</v>
      </c>
      <c r="CW98" s="291" t="s">
        <v>118</v>
      </c>
      <c r="CX98" s="395"/>
      <c r="CY98" s="268">
        <v>247</v>
      </c>
      <c r="CZ98" s="269">
        <v>143.4782485804476</v>
      </c>
      <c r="DA98" s="268">
        <v>96.791021460006917</v>
      </c>
      <c r="DB98" s="291"/>
      <c r="DC98" s="395"/>
      <c r="DD98" s="268">
        <v>197</v>
      </c>
      <c r="DE98" s="269">
        <v>140.73682016270294</v>
      </c>
      <c r="DF98" s="268">
        <v>101.6665783654791</v>
      </c>
      <c r="DG98" s="291"/>
      <c r="DH98" s="395"/>
      <c r="DI98" s="268">
        <v>4054</v>
      </c>
      <c r="DJ98" s="269">
        <v>2509.2497060485666</v>
      </c>
      <c r="DK98" s="268">
        <v>84.358268902500285</v>
      </c>
      <c r="DL98" s="291" t="s">
        <v>118</v>
      </c>
    </row>
    <row r="99" spans="1:116">
      <c r="A99" s="44"/>
      <c r="B99" s="3"/>
      <c r="C99" s="323"/>
      <c r="D99" s="324"/>
      <c r="E99" s="323"/>
      <c r="F99" s="377"/>
      <c r="G99" s="413"/>
      <c r="H99" s="323"/>
      <c r="I99" s="324"/>
      <c r="J99" s="323"/>
      <c r="K99" s="377"/>
      <c r="L99" s="413"/>
      <c r="M99" s="323"/>
      <c r="N99" s="324"/>
      <c r="O99" s="323"/>
      <c r="P99" s="377"/>
      <c r="Q99" s="413"/>
      <c r="R99" s="323"/>
      <c r="S99" s="324"/>
      <c r="T99" s="323"/>
      <c r="U99" s="377"/>
      <c r="V99" s="413"/>
      <c r="W99" s="323"/>
      <c r="X99" s="324"/>
      <c r="Y99" s="323"/>
      <c r="Z99" s="377"/>
      <c r="AA99" s="413"/>
      <c r="AB99" s="323"/>
      <c r="AC99" s="324"/>
      <c r="AD99" s="323"/>
      <c r="AE99" s="377"/>
      <c r="AF99" s="413"/>
      <c r="AG99" s="323"/>
      <c r="AH99" s="324"/>
      <c r="AI99" s="323"/>
      <c r="AJ99" s="377"/>
      <c r="AK99" s="413"/>
      <c r="AL99" s="323"/>
      <c r="AM99" s="324"/>
      <c r="AN99" s="323"/>
      <c r="AO99" s="377"/>
      <c r="AP99" s="413"/>
      <c r="AQ99" s="323"/>
      <c r="AR99" s="324"/>
      <c r="AS99" s="323"/>
      <c r="AT99" s="377"/>
      <c r="AU99" s="413"/>
      <c r="AV99" s="323"/>
      <c r="AW99" s="324"/>
      <c r="AX99" s="323"/>
      <c r="AY99" s="377"/>
      <c r="AZ99" s="413"/>
      <c r="BA99" s="323"/>
      <c r="BB99" s="324"/>
      <c r="BC99" s="323"/>
      <c r="BD99" s="377"/>
      <c r="BE99" s="413"/>
      <c r="BF99" s="323"/>
      <c r="BG99" s="324"/>
      <c r="BH99" s="323"/>
      <c r="BI99" s="377"/>
      <c r="BJ99" s="413"/>
      <c r="BK99" s="323"/>
      <c r="BL99" s="324"/>
      <c r="BM99" s="323"/>
      <c r="BN99" s="377"/>
      <c r="BO99" s="413"/>
      <c r="BP99" s="323"/>
      <c r="BQ99" s="324"/>
      <c r="BR99" s="323"/>
      <c r="BS99" s="377"/>
      <c r="BT99" s="413"/>
      <c r="BU99" s="323"/>
      <c r="BV99" s="324"/>
      <c r="BW99" s="323"/>
      <c r="BX99" s="377"/>
      <c r="BY99" s="413"/>
      <c r="BZ99" s="323"/>
      <c r="CA99" s="324"/>
      <c r="CB99" s="323"/>
      <c r="CC99" s="377"/>
      <c r="CD99" s="413"/>
      <c r="CE99" s="323"/>
      <c r="CF99" s="324"/>
      <c r="CG99" s="323"/>
      <c r="CH99" s="377"/>
      <c r="CI99" s="413"/>
      <c r="CJ99" s="323"/>
      <c r="CK99" s="324"/>
      <c r="CL99" s="323"/>
      <c r="CM99" s="377"/>
      <c r="CN99" s="413"/>
      <c r="CO99" s="323"/>
      <c r="CP99" s="324"/>
      <c r="CQ99" s="323"/>
      <c r="CR99" s="377"/>
      <c r="CS99" s="413"/>
      <c r="CT99" s="323"/>
      <c r="CU99" s="324"/>
      <c r="CV99" s="323"/>
      <c r="CW99" s="377"/>
      <c r="CX99" s="413"/>
      <c r="CY99" s="323"/>
      <c r="CZ99" s="324"/>
      <c r="DA99" s="323"/>
      <c r="DB99" s="377"/>
      <c r="DC99" s="413"/>
      <c r="DD99" s="323"/>
      <c r="DE99" s="324"/>
      <c r="DF99" s="323"/>
      <c r="DG99" s="377"/>
      <c r="DH99" s="413"/>
      <c r="DI99" s="323"/>
      <c r="DJ99" s="324"/>
      <c r="DK99" s="323"/>
      <c r="DL99" s="377"/>
    </row>
    <row r="100" spans="1:116">
      <c r="A100" s="109"/>
      <c r="B100" s="83" t="s">
        <v>158</v>
      </c>
      <c r="C100" s="265">
        <v>1175</v>
      </c>
      <c r="D100" s="266">
        <v>1097.0139933637497</v>
      </c>
      <c r="E100" s="265">
        <v>192.29841520099436</v>
      </c>
      <c r="F100" s="289" t="s">
        <v>118</v>
      </c>
      <c r="G100" s="394"/>
      <c r="H100" s="265">
        <v>1544</v>
      </c>
      <c r="I100" s="266">
        <v>1738.6016247760595</v>
      </c>
      <c r="J100" s="265">
        <v>111.79141143848202</v>
      </c>
      <c r="K100" s="289" t="s">
        <v>118</v>
      </c>
      <c r="L100" s="394"/>
      <c r="M100" s="265">
        <v>1698</v>
      </c>
      <c r="N100" s="266">
        <v>1664.1525947960222</v>
      </c>
      <c r="O100" s="265">
        <v>319.73441676095786</v>
      </c>
      <c r="P100" s="289" t="s">
        <v>118</v>
      </c>
      <c r="Q100" s="394"/>
      <c r="R100" s="265">
        <v>387</v>
      </c>
      <c r="S100" s="266">
        <v>387.99330581032075</v>
      </c>
      <c r="T100" s="265">
        <v>158.96776555023791</v>
      </c>
      <c r="U100" s="289" t="s">
        <v>118</v>
      </c>
      <c r="V100" s="394"/>
      <c r="W100" s="265">
        <v>2597</v>
      </c>
      <c r="X100" s="266">
        <v>2124.7312540980774</v>
      </c>
      <c r="Y100" s="265">
        <v>204.58037157792197</v>
      </c>
      <c r="Z100" s="289" t="s">
        <v>118</v>
      </c>
      <c r="AA100" s="394"/>
      <c r="AB100" s="265">
        <v>184</v>
      </c>
      <c r="AC100" s="266">
        <v>151.28441655899891</v>
      </c>
      <c r="AD100" s="265">
        <v>94.31050770606015</v>
      </c>
      <c r="AE100" s="289"/>
      <c r="AF100" s="394"/>
      <c r="AG100" s="265">
        <v>830</v>
      </c>
      <c r="AH100" s="266">
        <v>760.68472635228795</v>
      </c>
      <c r="AI100" s="265">
        <v>96.113714389471838</v>
      </c>
      <c r="AJ100" s="289"/>
      <c r="AK100" s="394"/>
      <c r="AL100" s="265">
        <v>588</v>
      </c>
      <c r="AM100" s="266">
        <v>717.12904219106588</v>
      </c>
      <c r="AN100" s="265">
        <v>135.73924738724907</v>
      </c>
      <c r="AO100" s="289" t="s">
        <v>118</v>
      </c>
      <c r="AP100" s="394"/>
      <c r="AQ100" s="265">
        <v>357</v>
      </c>
      <c r="AR100" s="266">
        <v>307.64739596464335</v>
      </c>
      <c r="AS100" s="265">
        <v>193.20952439363774</v>
      </c>
      <c r="AT100" s="289" t="s">
        <v>118</v>
      </c>
      <c r="AU100" s="394"/>
      <c r="AV100" s="265">
        <v>2556</v>
      </c>
      <c r="AW100" s="266">
        <v>2936.9104370332284</v>
      </c>
      <c r="AX100" s="265">
        <v>153.00238449826097</v>
      </c>
      <c r="AY100" s="289" t="s">
        <v>118</v>
      </c>
      <c r="AZ100" s="394"/>
      <c r="BA100" s="265">
        <v>787</v>
      </c>
      <c r="BB100" s="266">
        <v>870.7110833092039</v>
      </c>
      <c r="BC100" s="265">
        <v>162.44509730344308</v>
      </c>
      <c r="BD100" s="289" t="s">
        <v>118</v>
      </c>
      <c r="BE100" s="394"/>
      <c r="BF100" s="265">
        <v>295</v>
      </c>
      <c r="BG100" s="266">
        <v>433.05508517317804</v>
      </c>
      <c r="BH100" s="265">
        <v>191.03743143032065</v>
      </c>
      <c r="BI100" s="289" t="s">
        <v>118</v>
      </c>
      <c r="BJ100" s="394"/>
      <c r="BK100" s="265">
        <v>227</v>
      </c>
      <c r="BL100" s="266">
        <v>283.93589103342634</v>
      </c>
      <c r="BM100" s="265">
        <v>111.22257854784279</v>
      </c>
      <c r="BN100" s="289"/>
      <c r="BO100" s="394"/>
      <c r="BP100" s="265">
        <v>3076</v>
      </c>
      <c r="BQ100" s="266">
        <v>2888.421669647958</v>
      </c>
      <c r="BR100" s="265">
        <v>224.91448761343355</v>
      </c>
      <c r="BS100" s="289" t="s">
        <v>118</v>
      </c>
      <c r="BT100" s="394"/>
      <c r="BU100" s="265">
        <v>153</v>
      </c>
      <c r="BV100" s="266">
        <v>112.79123553279922</v>
      </c>
      <c r="BW100" s="265">
        <v>127.1875334501195</v>
      </c>
      <c r="BX100" s="289" t="s">
        <v>118</v>
      </c>
      <c r="BY100" s="394"/>
      <c r="BZ100" s="265">
        <v>684</v>
      </c>
      <c r="CA100" s="266">
        <v>899.91003059300692</v>
      </c>
      <c r="CB100" s="265">
        <v>438.86672551247227</v>
      </c>
      <c r="CC100" s="289" t="s">
        <v>118</v>
      </c>
      <c r="CD100" s="394"/>
      <c r="CE100" s="265">
        <v>4046</v>
      </c>
      <c r="CF100" s="266">
        <v>3619.4917353855599</v>
      </c>
      <c r="CG100" s="265">
        <v>149.01290530048237</v>
      </c>
      <c r="CH100" s="289" t="s">
        <v>118</v>
      </c>
      <c r="CI100" s="394"/>
      <c r="CJ100" s="265">
        <v>2139</v>
      </c>
      <c r="CK100" s="266">
        <v>1868.9306876186797</v>
      </c>
      <c r="CL100" s="265">
        <v>314.53453095391546</v>
      </c>
      <c r="CM100" s="289" t="s">
        <v>118</v>
      </c>
      <c r="CN100" s="394"/>
      <c r="CO100" s="265">
        <v>1730</v>
      </c>
      <c r="CP100" s="266">
        <v>1680.6432928195729</v>
      </c>
      <c r="CQ100" s="265">
        <v>162.77338011872541</v>
      </c>
      <c r="CR100" s="289" t="s">
        <v>118</v>
      </c>
      <c r="CS100" s="394"/>
      <c r="CT100" s="265">
        <v>1596</v>
      </c>
      <c r="CU100" s="266">
        <v>1536.5617037503112</v>
      </c>
      <c r="CV100" s="265">
        <v>148.21505975179258</v>
      </c>
      <c r="CW100" s="289" t="s">
        <v>118</v>
      </c>
      <c r="CX100" s="394"/>
      <c r="CY100" s="265">
        <v>406</v>
      </c>
      <c r="CZ100" s="266">
        <v>374.25039986916283</v>
      </c>
      <c r="DA100" s="265">
        <v>252.47087167252138</v>
      </c>
      <c r="DB100" s="289" t="s">
        <v>118</v>
      </c>
      <c r="DC100" s="394"/>
      <c r="DD100" s="265">
        <v>176</v>
      </c>
      <c r="DE100" s="266">
        <v>123.12320888656609</v>
      </c>
      <c r="DF100" s="265">
        <v>88.942718404494883</v>
      </c>
      <c r="DG100" s="289"/>
      <c r="DH100" s="394"/>
      <c r="DI100" s="265">
        <v>7293</v>
      </c>
      <c r="DJ100" s="266">
        <v>6346.0466423911757</v>
      </c>
      <c r="DK100" s="265">
        <v>213.34724393359451</v>
      </c>
      <c r="DL100" s="289" t="s">
        <v>118</v>
      </c>
    </row>
    <row r="101" spans="1:116" s="108" customFormat="1">
      <c r="A101" s="104"/>
      <c r="B101" s="198" t="s">
        <v>1133</v>
      </c>
      <c r="C101" s="268">
        <v>509</v>
      </c>
      <c r="D101" s="269">
        <v>769.98900491605525</v>
      </c>
      <c r="E101" s="268">
        <v>134.97336065288599</v>
      </c>
      <c r="F101" s="291" t="s">
        <v>118</v>
      </c>
      <c r="G101" s="395"/>
      <c r="H101" s="268">
        <v>940</v>
      </c>
      <c r="I101" s="269">
        <v>1646.4551859712476</v>
      </c>
      <c r="J101" s="268">
        <v>105.86643109438134</v>
      </c>
      <c r="K101" s="291"/>
      <c r="L101" s="395"/>
      <c r="M101" s="268">
        <v>587</v>
      </c>
      <c r="N101" s="269">
        <v>917.56627718643222</v>
      </c>
      <c r="O101" s="268">
        <v>176.29243820137</v>
      </c>
      <c r="P101" s="291" t="s">
        <v>118</v>
      </c>
      <c r="Q101" s="395"/>
      <c r="R101" s="268">
        <v>170</v>
      </c>
      <c r="S101" s="269">
        <v>269.80465908758043</v>
      </c>
      <c r="T101" s="268">
        <v>110.54377265767626</v>
      </c>
      <c r="U101" s="291"/>
      <c r="V101" s="395"/>
      <c r="W101" s="268">
        <v>984</v>
      </c>
      <c r="X101" s="269">
        <v>1301.2444360749942</v>
      </c>
      <c r="Y101" s="268">
        <v>125.29070193346799</v>
      </c>
      <c r="Z101" s="291" t="s">
        <v>118</v>
      </c>
      <c r="AA101" s="395"/>
      <c r="AB101" s="268">
        <v>98</v>
      </c>
      <c r="AC101" s="269">
        <v>130.28749136453379</v>
      </c>
      <c r="AD101" s="268">
        <v>81.22105196172771</v>
      </c>
      <c r="AE101" s="291" t="s">
        <v>119</v>
      </c>
      <c r="AF101" s="395"/>
      <c r="AG101" s="268">
        <v>433</v>
      </c>
      <c r="AH101" s="269">
        <v>638.32433141322713</v>
      </c>
      <c r="AI101" s="268">
        <v>80.653285588500552</v>
      </c>
      <c r="AJ101" s="291" t="s">
        <v>118</v>
      </c>
      <c r="AK101" s="395"/>
      <c r="AL101" s="268">
        <v>310</v>
      </c>
      <c r="AM101" s="269">
        <v>582.8800894900121</v>
      </c>
      <c r="AN101" s="268">
        <v>110.32840675738056</v>
      </c>
      <c r="AO101" s="291"/>
      <c r="AP101" s="395"/>
      <c r="AQ101" s="268">
        <v>159</v>
      </c>
      <c r="AR101" s="269">
        <v>224.67583676924085</v>
      </c>
      <c r="AS101" s="268">
        <v>141.10150820167021</v>
      </c>
      <c r="AT101" s="291" t="s">
        <v>118</v>
      </c>
      <c r="AU101" s="395"/>
      <c r="AV101" s="268">
        <v>1137</v>
      </c>
      <c r="AW101" s="269">
        <v>2021.8528313670906</v>
      </c>
      <c r="AX101" s="268">
        <v>105.33120125250358</v>
      </c>
      <c r="AY101" s="291"/>
      <c r="AZ101" s="395"/>
      <c r="BA101" s="268">
        <v>344</v>
      </c>
      <c r="BB101" s="269">
        <v>589.24749855090818</v>
      </c>
      <c r="BC101" s="268">
        <v>109.93355783886447</v>
      </c>
      <c r="BD101" s="291"/>
      <c r="BE101" s="395"/>
      <c r="BF101" s="268">
        <v>111</v>
      </c>
      <c r="BG101" s="269">
        <v>244.48687727614674</v>
      </c>
      <c r="BH101" s="268">
        <v>107.85266505894369</v>
      </c>
      <c r="BI101" s="291"/>
      <c r="BJ101" s="395"/>
      <c r="BK101" s="268">
        <v>112</v>
      </c>
      <c r="BL101" s="269">
        <v>214.3089164530914</v>
      </c>
      <c r="BM101" s="268">
        <v>83.948493467847456</v>
      </c>
      <c r="BN101" s="291"/>
      <c r="BO101" s="395"/>
      <c r="BP101" s="268">
        <v>1116</v>
      </c>
      <c r="BQ101" s="269">
        <v>1708.391278183853</v>
      </c>
      <c r="BR101" s="268">
        <v>133.02834313066614</v>
      </c>
      <c r="BS101" s="291" t="s">
        <v>118</v>
      </c>
      <c r="BT101" s="395"/>
      <c r="BU101" s="268">
        <v>71</v>
      </c>
      <c r="BV101" s="269">
        <v>90.337270856406747</v>
      </c>
      <c r="BW101" s="268">
        <v>101.86761945258202</v>
      </c>
      <c r="BX101" s="291"/>
      <c r="BY101" s="395"/>
      <c r="BZ101" s="268">
        <v>245</v>
      </c>
      <c r="CA101" s="269">
        <v>489.74203204640338</v>
      </c>
      <c r="CB101" s="268">
        <v>238.83663326699173</v>
      </c>
      <c r="CC101" s="291" t="s">
        <v>118</v>
      </c>
      <c r="CD101" s="395"/>
      <c r="CE101" s="268">
        <v>2269</v>
      </c>
      <c r="CF101" s="269">
        <v>3256.0257851097649</v>
      </c>
      <c r="CG101" s="268">
        <v>134.04916972985052</v>
      </c>
      <c r="CH101" s="291" t="s">
        <v>118</v>
      </c>
      <c r="CI101" s="395"/>
      <c r="CJ101" s="268">
        <v>830</v>
      </c>
      <c r="CK101" s="269">
        <v>1173.8555453374206</v>
      </c>
      <c r="CL101" s="268">
        <v>197.55580332987194</v>
      </c>
      <c r="CM101" s="291" t="s">
        <v>118</v>
      </c>
      <c r="CN101" s="395"/>
      <c r="CO101" s="268">
        <v>867</v>
      </c>
      <c r="CP101" s="269">
        <v>1335.7661484074854</v>
      </c>
      <c r="CQ101" s="268">
        <v>129.3713972223608</v>
      </c>
      <c r="CR101" s="291" t="s">
        <v>118</v>
      </c>
      <c r="CS101" s="395"/>
      <c r="CT101" s="268">
        <v>860</v>
      </c>
      <c r="CU101" s="269">
        <v>1318.9429031318246</v>
      </c>
      <c r="CV101" s="268">
        <v>127.22378848812733</v>
      </c>
      <c r="CW101" s="291" t="s">
        <v>118</v>
      </c>
      <c r="CX101" s="395"/>
      <c r="CY101" s="268">
        <v>132</v>
      </c>
      <c r="CZ101" s="269">
        <v>194.84484613951153</v>
      </c>
      <c r="DA101" s="268">
        <v>131.44314117750693</v>
      </c>
      <c r="DB101" s="291" t="s">
        <v>118</v>
      </c>
      <c r="DC101" s="395"/>
      <c r="DD101" s="268">
        <v>90</v>
      </c>
      <c r="DE101" s="269">
        <v>108.83314363265028</v>
      </c>
      <c r="DF101" s="268">
        <v>78.61974793162598</v>
      </c>
      <c r="DG101" s="291" t="s">
        <v>119</v>
      </c>
      <c r="DH101" s="395"/>
      <c r="DI101" s="268">
        <v>3375</v>
      </c>
      <c r="DJ101" s="269">
        <v>4801.3007672412432</v>
      </c>
      <c r="DK101" s="268">
        <v>161.41455361273574</v>
      </c>
      <c r="DL101" s="291" t="s">
        <v>118</v>
      </c>
    </row>
    <row r="102" spans="1:116" s="108" customFormat="1">
      <c r="A102" s="104"/>
      <c r="B102" s="198" t="s">
        <v>1134</v>
      </c>
      <c r="C102" s="268">
        <v>662</v>
      </c>
      <c r="D102" s="269">
        <v>1614.4729156632498</v>
      </c>
      <c r="E102" s="268">
        <v>283.00512568213747</v>
      </c>
      <c r="F102" s="291" t="s">
        <v>118</v>
      </c>
      <c r="G102" s="395"/>
      <c r="H102" s="268">
        <v>594</v>
      </c>
      <c r="I102" s="269">
        <v>1872.9514251460141</v>
      </c>
      <c r="J102" s="268">
        <v>120.43005159376776</v>
      </c>
      <c r="K102" s="291" t="s">
        <v>118</v>
      </c>
      <c r="L102" s="395"/>
      <c r="M102" s="268">
        <v>1105</v>
      </c>
      <c r="N102" s="269">
        <v>2903.2852397806992</v>
      </c>
      <c r="O102" s="268">
        <v>557.80955168102253</v>
      </c>
      <c r="P102" s="291" t="s">
        <v>118</v>
      </c>
      <c r="Q102" s="395"/>
      <c r="R102" s="268">
        <v>213</v>
      </c>
      <c r="S102" s="269">
        <v>579.82155277514528</v>
      </c>
      <c r="T102" s="268">
        <v>237.56321380347475</v>
      </c>
      <c r="U102" s="291" t="s">
        <v>118</v>
      </c>
      <c r="V102" s="395"/>
      <c r="W102" s="268">
        <v>1607</v>
      </c>
      <c r="X102" s="269">
        <v>3447.957520723086</v>
      </c>
      <c r="Y102" s="268">
        <v>331.9876005089626</v>
      </c>
      <c r="Z102" s="291" t="s">
        <v>118</v>
      </c>
      <c r="AA102" s="395"/>
      <c r="AB102" s="268">
        <v>85</v>
      </c>
      <c r="AC102" s="269">
        <v>183.16224095907504</v>
      </c>
      <c r="AD102" s="268">
        <v>114.18310180476132</v>
      </c>
      <c r="AE102" s="291"/>
      <c r="AF102" s="395"/>
      <c r="AG102" s="268">
        <v>396</v>
      </c>
      <c r="AH102" s="269">
        <v>959.34029354630854</v>
      </c>
      <c r="AI102" s="268">
        <v>121.2141584837339</v>
      </c>
      <c r="AJ102" s="291" t="s">
        <v>118</v>
      </c>
      <c r="AK102" s="395"/>
      <c r="AL102" s="268">
        <v>275</v>
      </c>
      <c r="AM102" s="269">
        <v>954.5485396370384</v>
      </c>
      <c r="AN102" s="268">
        <v>180.67836155268665</v>
      </c>
      <c r="AO102" s="291" t="s">
        <v>118</v>
      </c>
      <c r="AP102" s="395"/>
      <c r="AQ102" s="268">
        <v>196</v>
      </c>
      <c r="AR102" s="269">
        <v>432.92612566638195</v>
      </c>
      <c r="AS102" s="268">
        <v>271.8874007540598</v>
      </c>
      <c r="AT102" s="291" t="s">
        <v>118</v>
      </c>
      <c r="AU102" s="395"/>
      <c r="AV102" s="268">
        <v>1391</v>
      </c>
      <c r="AW102" s="269">
        <v>4517.0130848365534</v>
      </c>
      <c r="AX102" s="268">
        <v>235.32000297836078</v>
      </c>
      <c r="AY102" s="291" t="s">
        <v>118</v>
      </c>
      <c r="AZ102" s="395"/>
      <c r="BA102" s="268">
        <v>433</v>
      </c>
      <c r="BB102" s="269">
        <v>1352.8565077618816</v>
      </c>
      <c r="BC102" s="268">
        <v>252.39704794584878</v>
      </c>
      <c r="BD102" s="291" t="s">
        <v>118</v>
      </c>
      <c r="BE102" s="395"/>
      <c r="BF102" s="268">
        <v>182</v>
      </c>
      <c r="BG102" s="269">
        <v>801.07557691761554</v>
      </c>
      <c r="BH102" s="268">
        <v>353.3855757280968</v>
      </c>
      <c r="BI102" s="291" t="s">
        <v>118</v>
      </c>
      <c r="BJ102" s="395"/>
      <c r="BK102" s="268">
        <v>113</v>
      </c>
      <c r="BL102" s="269">
        <v>408.13943455320657</v>
      </c>
      <c r="BM102" s="268">
        <v>159.87524561564538</v>
      </c>
      <c r="BN102" s="291" t="s">
        <v>118</v>
      </c>
      <c r="BO102" s="395"/>
      <c r="BP102" s="268">
        <v>1956</v>
      </c>
      <c r="BQ102" s="269">
        <v>4751.0862183786749</v>
      </c>
      <c r="BR102" s="268">
        <v>369.95572136949289</v>
      </c>
      <c r="BS102" s="291" t="s">
        <v>118</v>
      </c>
      <c r="BT102" s="395"/>
      <c r="BU102" s="268">
        <v>82</v>
      </c>
      <c r="BV102" s="269">
        <v>143.72228709482917</v>
      </c>
      <c r="BW102" s="268">
        <v>162.06652149036535</v>
      </c>
      <c r="BX102" s="291" t="s">
        <v>118</v>
      </c>
      <c r="BY102" s="395"/>
      <c r="BZ102" s="268">
        <v>439</v>
      </c>
      <c r="CA102" s="269">
        <v>1689.679339102104</v>
      </c>
      <c r="CB102" s="268">
        <v>824.02019480677302</v>
      </c>
      <c r="CC102" s="291" t="s">
        <v>118</v>
      </c>
      <c r="CD102" s="395"/>
      <c r="CE102" s="268">
        <v>1762</v>
      </c>
      <c r="CF102" s="269">
        <v>4185.5246470450174</v>
      </c>
      <c r="CG102" s="268">
        <v>172.31623483635772</v>
      </c>
      <c r="CH102" s="291" t="s">
        <v>118</v>
      </c>
      <c r="CI102" s="395"/>
      <c r="CJ102" s="268">
        <v>1301</v>
      </c>
      <c r="CK102" s="269">
        <v>2974.1693898343474</v>
      </c>
      <c r="CL102" s="268">
        <v>500.5423583691009</v>
      </c>
      <c r="CM102" s="291" t="s">
        <v>118</v>
      </c>
      <c r="CN102" s="395"/>
      <c r="CO102" s="268">
        <v>852</v>
      </c>
      <c r="CP102" s="269">
        <v>2240.3245605022807</v>
      </c>
      <c r="CQ102" s="268">
        <v>216.97953565397245</v>
      </c>
      <c r="CR102" s="291" t="s">
        <v>118</v>
      </c>
      <c r="CS102" s="395"/>
      <c r="CT102" s="268">
        <v>728</v>
      </c>
      <c r="CU102" s="269">
        <v>1882.8624785619479</v>
      </c>
      <c r="CV102" s="268">
        <v>181.6188533681011</v>
      </c>
      <c r="CW102" s="291" t="s">
        <v>118</v>
      </c>
      <c r="CX102" s="395"/>
      <c r="CY102" s="268">
        <v>274</v>
      </c>
      <c r="CZ102" s="269">
        <v>672.60213789365798</v>
      </c>
      <c r="DA102" s="268">
        <v>453.74019133227205</v>
      </c>
      <c r="DB102" s="291" t="s">
        <v>118</v>
      </c>
      <c r="DC102" s="395"/>
      <c r="DD102" s="268">
        <v>82</v>
      </c>
      <c r="DE102" s="269">
        <v>136.09767614684398</v>
      </c>
      <c r="DF102" s="268">
        <v>98.315316783102801</v>
      </c>
      <c r="DG102" s="291"/>
      <c r="DH102" s="395"/>
      <c r="DI102" s="268">
        <v>3891</v>
      </c>
      <c r="DJ102" s="269">
        <v>8718.645793497928</v>
      </c>
      <c r="DK102" s="268">
        <v>293.11146855597792</v>
      </c>
      <c r="DL102" s="291" t="s">
        <v>118</v>
      </c>
    </row>
    <row r="103" spans="1:116">
      <c r="A103" s="111"/>
      <c r="B103" s="3"/>
      <c r="C103" s="323"/>
      <c r="D103" s="324"/>
      <c r="E103" s="323"/>
      <c r="F103" s="377"/>
      <c r="G103" s="413"/>
      <c r="H103" s="323"/>
      <c r="I103" s="324"/>
      <c r="J103" s="323"/>
      <c r="K103" s="377"/>
      <c r="L103" s="413"/>
      <c r="M103" s="323"/>
      <c r="N103" s="324"/>
      <c r="O103" s="323"/>
      <c r="P103" s="377"/>
      <c r="Q103" s="413"/>
      <c r="R103" s="323"/>
      <c r="S103" s="324"/>
      <c r="T103" s="323"/>
      <c r="U103" s="377"/>
      <c r="V103" s="413"/>
      <c r="W103" s="323"/>
      <c r="X103" s="324"/>
      <c r="Y103" s="323"/>
      <c r="Z103" s="377"/>
      <c r="AA103" s="413"/>
      <c r="AB103" s="323"/>
      <c r="AC103" s="324"/>
      <c r="AD103" s="323"/>
      <c r="AE103" s="377"/>
      <c r="AF103" s="413"/>
      <c r="AG103" s="323"/>
      <c r="AH103" s="324"/>
      <c r="AI103" s="323"/>
      <c r="AJ103" s="377"/>
      <c r="AK103" s="413"/>
      <c r="AL103" s="323"/>
      <c r="AM103" s="324"/>
      <c r="AN103" s="323"/>
      <c r="AO103" s="377"/>
      <c r="AP103" s="413"/>
      <c r="AQ103" s="323"/>
      <c r="AR103" s="324"/>
      <c r="AS103" s="323"/>
      <c r="AT103" s="377"/>
      <c r="AU103" s="413"/>
      <c r="AV103" s="323"/>
      <c r="AW103" s="324"/>
      <c r="AX103" s="323"/>
      <c r="AY103" s="377"/>
      <c r="AZ103" s="413"/>
      <c r="BA103" s="323"/>
      <c r="BB103" s="324"/>
      <c r="BC103" s="323"/>
      <c r="BD103" s="377"/>
      <c r="BE103" s="413"/>
      <c r="BF103" s="323"/>
      <c r="BG103" s="324"/>
      <c r="BH103" s="323"/>
      <c r="BI103" s="377"/>
      <c r="BJ103" s="413"/>
      <c r="BK103" s="323"/>
      <c r="BL103" s="324"/>
      <c r="BM103" s="323"/>
      <c r="BN103" s="377"/>
      <c r="BO103" s="413"/>
      <c r="BP103" s="323"/>
      <c r="BQ103" s="324"/>
      <c r="BR103" s="323"/>
      <c r="BS103" s="377"/>
      <c r="BT103" s="413"/>
      <c r="BU103" s="323"/>
      <c r="BV103" s="324"/>
      <c r="BW103" s="323"/>
      <c r="BX103" s="377"/>
      <c r="BY103" s="413"/>
      <c r="BZ103" s="323"/>
      <c r="CA103" s="324"/>
      <c r="CB103" s="323"/>
      <c r="CC103" s="377"/>
      <c r="CD103" s="413"/>
      <c r="CE103" s="323"/>
      <c r="CF103" s="324"/>
      <c r="CG103" s="323"/>
      <c r="CH103" s="377"/>
      <c r="CI103" s="413"/>
      <c r="CJ103" s="323"/>
      <c r="CK103" s="324"/>
      <c r="CL103" s="323"/>
      <c r="CM103" s="377"/>
      <c r="CN103" s="413"/>
      <c r="CO103" s="323"/>
      <c r="CP103" s="324"/>
      <c r="CQ103" s="323"/>
      <c r="CR103" s="377"/>
      <c r="CS103" s="413"/>
      <c r="CT103" s="323"/>
      <c r="CU103" s="324"/>
      <c r="CV103" s="323"/>
      <c r="CW103" s="377"/>
      <c r="CX103" s="413"/>
      <c r="CY103" s="323"/>
      <c r="CZ103" s="324"/>
      <c r="DA103" s="323"/>
      <c r="DB103" s="377"/>
      <c r="DC103" s="413"/>
      <c r="DD103" s="323"/>
      <c r="DE103" s="324"/>
      <c r="DF103" s="323"/>
      <c r="DG103" s="377"/>
      <c r="DH103" s="413"/>
      <c r="DI103" s="323"/>
      <c r="DJ103" s="324"/>
      <c r="DK103" s="323"/>
      <c r="DL103" s="377"/>
    </row>
    <row r="104" spans="1:116">
      <c r="A104" s="112"/>
      <c r="B104" s="83" t="s">
        <v>1135</v>
      </c>
      <c r="C104" s="265">
        <v>995</v>
      </c>
      <c r="D104" s="266">
        <v>494.18028864430363</v>
      </c>
      <c r="E104" s="265">
        <v>86.626138686235791</v>
      </c>
      <c r="F104" s="289" t="s">
        <v>118</v>
      </c>
      <c r="G104" s="394"/>
      <c r="H104" s="265">
        <v>1745</v>
      </c>
      <c r="I104" s="266">
        <v>954.76813522006046</v>
      </c>
      <c r="J104" s="265">
        <v>61.391221491861877</v>
      </c>
      <c r="K104" s="289" t="s">
        <v>118</v>
      </c>
      <c r="L104" s="394"/>
      <c r="M104" s="265">
        <v>633</v>
      </c>
      <c r="N104" s="266">
        <v>324.826875609198</v>
      </c>
      <c r="O104" s="265">
        <v>62.409139610133643</v>
      </c>
      <c r="P104" s="289" t="s">
        <v>118</v>
      </c>
      <c r="Q104" s="394"/>
      <c r="R104" s="265">
        <v>274</v>
      </c>
      <c r="S104" s="266">
        <v>142.18812749412328</v>
      </c>
      <c r="T104" s="265">
        <v>58.257007471575484</v>
      </c>
      <c r="U104" s="289" t="s">
        <v>118</v>
      </c>
      <c r="V104" s="394"/>
      <c r="W104" s="265">
        <v>1760</v>
      </c>
      <c r="X104" s="266">
        <v>803.57565400444457</v>
      </c>
      <c r="Y104" s="265">
        <v>77.372517380785155</v>
      </c>
      <c r="Z104" s="289" t="s">
        <v>118</v>
      </c>
      <c r="AA104" s="394"/>
      <c r="AB104" s="265">
        <v>289</v>
      </c>
      <c r="AC104" s="266">
        <v>133.96199625626181</v>
      </c>
      <c r="AD104" s="265">
        <v>83.511733512342829</v>
      </c>
      <c r="AE104" s="289" t="s">
        <v>118</v>
      </c>
      <c r="AF104" s="394"/>
      <c r="AG104" s="265">
        <v>1716</v>
      </c>
      <c r="AH104" s="266">
        <v>851.07861165479187</v>
      </c>
      <c r="AI104" s="265">
        <v>107.53512430285548</v>
      </c>
      <c r="AJ104" s="289" t="s">
        <v>118</v>
      </c>
      <c r="AK104" s="394"/>
      <c r="AL104" s="265">
        <v>754</v>
      </c>
      <c r="AM104" s="266">
        <v>420.33493180283494</v>
      </c>
      <c r="AN104" s="265">
        <v>79.561618532646136</v>
      </c>
      <c r="AO104" s="289" t="s">
        <v>118</v>
      </c>
      <c r="AP104" s="394"/>
      <c r="AQ104" s="265">
        <v>234</v>
      </c>
      <c r="AR104" s="266">
        <v>113.2344201803952</v>
      </c>
      <c r="AS104" s="265">
        <v>71.113777509619609</v>
      </c>
      <c r="AT104" s="289" t="s">
        <v>118</v>
      </c>
      <c r="AU104" s="394"/>
      <c r="AV104" s="265">
        <v>3255</v>
      </c>
      <c r="AW104" s="266">
        <v>1781.1377187006594</v>
      </c>
      <c r="AX104" s="265">
        <v>92.79081671836164</v>
      </c>
      <c r="AY104" s="289" t="s">
        <v>118</v>
      </c>
      <c r="AZ104" s="394"/>
      <c r="BA104" s="265">
        <v>860</v>
      </c>
      <c r="BB104" s="266">
        <v>471.9023097417957</v>
      </c>
      <c r="BC104" s="265">
        <v>88.040933546383883</v>
      </c>
      <c r="BD104" s="289" t="s">
        <v>118</v>
      </c>
      <c r="BE104" s="394"/>
      <c r="BF104" s="265">
        <v>342</v>
      </c>
      <c r="BG104" s="266">
        <v>198.07461484338074</v>
      </c>
      <c r="BH104" s="265">
        <v>87.378412000629197</v>
      </c>
      <c r="BI104" s="289" t="s">
        <v>119</v>
      </c>
      <c r="BJ104" s="394"/>
      <c r="BK104" s="265">
        <v>584</v>
      </c>
      <c r="BL104" s="266">
        <v>328.00772167479852</v>
      </c>
      <c r="BM104" s="265">
        <v>128.48627362850513</v>
      </c>
      <c r="BN104" s="289" t="s">
        <v>118</v>
      </c>
      <c r="BO104" s="394"/>
      <c r="BP104" s="265">
        <v>2088</v>
      </c>
      <c r="BQ104" s="266">
        <v>1043.5027631196281</v>
      </c>
      <c r="BR104" s="265">
        <v>81.255064576100651</v>
      </c>
      <c r="BS104" s="289" t="s">
        <v>118</v>
      </c>
      <c r="BT104" s="394"/>
      <c r="BU104" s="265">
        <v>164</v>
      </c>
      <c r="BV104" s="266">
        <v>73.679100541495558</v>
      </c>
      <c r="BW104" s="265">
        <v>83.083255719555609</v>
      </c>
      <c r="BX104" s="289" t="s">
        <v>119</v>
      </c>
      <c r="BY104" s="394"/>
      <c r="BZ104" s="265">
        <v>273</v>
      </c>
      <c r="CA104" s="266">
        <v>156.60579894819111</v>
      </c>
      <c r="CB104" s="265">
        <v>76.373272709681132</v>
      </c>
      <c r="CC104" s="289" t="s">
        <v>118</v>
      </c>
      <c r="CD104" s="394"/>
      <c r="CE104" s="265">
        <v>4726</v>
      </c>
      <c r="CF104" s="266">
        <v>2307.3584101389733</v>
      </c>
      <c r="CG104" s="265">
        <v>94.992945253316051</v>
      </c>
      <c r="CH104" s="289" t="s">
        <v>118</v>
      </c>
      <c r="CI104" s="394"/>
      <c r="CJ104" s="265">
        <v>912</v>
      </c>
      <c r="CK104" s="266">
        <v>436.98832475442458</v>
      </c>
      <c r="CL104" s="265">
        <v>73.54361436169745</v>
      </c>
      <c r="CM104" s="289" t="s">
        <v>118</v>
      </c>
      <c r="CN104" s="394"/>
      <c r="CO104" s="265">
        <v>2025</v>
      </c>
      <c r="CP104" s="266">
        <v>1029.7885610312371</v>
      </c>
      <c r="CQ104" s="265">
        <v>99.736907648878514</v>
      </c>
      <c r="CR104" s="289"/>
      <c r="CS104" s="394"/>
      <c r="CT104" s="265">
        <v>2010</v>
      </c>
      <c r="CU104" s="266">
        <v>1016.3547277121377</v>
      </c>
      <c r="CV104" s="265">
        <v>98.036464353630649</v>
      </c>
      <c r="CW104" s="289"/>
      <c r="CX104" s="394"/>
      <c r="CY104" s="265">
        <v>172</v>
      </c>
      <c r="CZ104" s="266">
        <v>85.851815372193428</v>
      </c>
      <c r="DA104" s="265">
        <v>57.915990655624185</v>
      </c>
      <c r="DB104" s="289" t="s">
        <v>118</v>
      </c>
      <c r="DC104" s="394"/>
      <c r="DD104" s="265">
        <v>343</v>
      </c>
      <c r="DE104" s="266">
        <v>151.79922780658512</v>
      </c>
      <c r="DF104" s="265">
        <v>109.65792798057916</v>
      </c>
      <c r="DG104" s="289"/>
      <c r="DH104" s="394"/>
      <c r="DI104" s="265">
        <v>7159</v>
      </c>
      <c r="DJ104" s="266">
        <v>3409.3191130224413</v>
      </c>
      <c r="DK104" s="265">
        <v>114.61763164403627</v>
      </c>
      <c r="DL104" s="289" t="s">
        <v>118</v>
      </c>
    </row>
    <row r="105" spans="1:116">
      <c r="D105"/>
      <c r="E105"/>
      <c r="F105"/>
      <c r="I105"/>
      <c r="J105"/>
      <c r="K105"/>
      <c r="N105"/>
      <c r="O105"/>
      <c r="P105"/>
      <c r="S105"/>
      <c r="T105"/>
      <c r="U105"/>
      <c r="X105"/>
      <c r="Y105"/>
      <c r="Z105"/>
      <c r="AC105"/>
      <c r="AD105"/>
      <c r="AE105"/>
      <c r="AH105"/>
      <c r="AI105"/>
      <c r="AJ105"/>
      <c r="AM105"/>
      <c r="AN105"/>
      <c r="AO105"/>
      <c r="AR105"/>
      <c r="AS105"/>
      <c r="AT105"/>
      <c r="AW105"/>
      <c r="AX105"/>
      <c r="AY105"/>
      <c r="BB105"/>
      <c r="BC105"/>
      <c r="BD105"/>
      <c r="BG105"/>
      <c r="BH105"/>
      <c r="BI105"/>
      <c r="BL105"/>
      <c r="BM105"/>
      <c r="BN105"/>
      <c r="BQ105"/>
      <c r="BR105"/>
      <c r="BS105"/>
      <c r="BV105"/>
      <c r="BW105"/>
      <c r="BX105"/>
      <c r="CA105"/>
      <c r="CB105"/>
      <c r="CC105"/>
      <c r="CF105"/>
      <c r="CG105"/>
      <c r="CH105"/>
      <c r="CK105"/>
      <c r="CL105"/>
      <c r="CM105"/>
      <c r="CP105"/>
      <c r="CQ105"/>
      <c r="CR105"/>
      <c r="CU105"/>
      <c r="CV105"/>
      <c r="CW105"/>
      <c r="CZ105"/>
      <c r="DA105"/>
      <c r="DB105"/>
      <c r="DE105"/>
      <c r="DF105"/>
      <c r="DG105"/>
      <c r="DJ105"/>
      <c r="DK105"/>
      <c r="DL105"/>
    </row>
    <row r="106" spans="1:116" ht="25.5">
      <c r="B106" s="45" t="s">
        <v>1136</v>
      </c>
      <c r="C106" s="37"/>
      <c r="D106" s="37"/>
      <c r="E106" s="37"/>
      <c r="F106" s="37"/>
      <c r="H106" s="37"/>
      <c r="I106" s="37"/>
      <c r="J106" s="37"/>
      <c r="K106" s="37"/>
      <c r="M106" s="37"/>
      <c r="N106" s="37"/>
      <c r="O106" s="37"/>
      <c r="P106" s="37"/>
      <c r="R106" s="37"/>
      <c r="S106" s="37"/>
      <c r="T106" s="37"/>
      <c r="U106" s="37"/>
      <c r="W106" s="37"/>
      <c r="X106" s="37"/>
      <c r="Y106" s="37"/>
      <c r="Z106" s="37"/>
      <c r="AB106" s="37"/>
      <c r="AC106" s="37"/>
      <c r="AD106" s="37"/>
      <c r="AE106" s="37"/>
      <c r="AG106" s="37"/>
      <c r="AH106" s="37"/>
      <c r="AI106" s="37"/>
      <c r="AJ106" s="37"/>
      <c r="AL106" s="37"/>
      <c r="AM106" s="37"/>
      <c r="AN106" s="37"/>
      <c r="AO106" s="37"/>
      <c r="AQ106" s="37"/>
      <c r="AR106" s="37"/>
      <c r="AS106" s="37"/>
      <c r="AT106" s="37"/>
      <c r="AV106" s="37"/>
      <c r="AW106" s="37"/>
      <c r="AX106" s="37"/>
      <c r="AY106" s="37"/>
      <c r="BA106" s="37"/>
      <c r="BB106" s="37"/>
      <c r="BC106" s="37"/>
      <c r="BD106" s="37"/>
      <c r="BF106" s="37"/>
      <c r="BG106" s="37"/>
      <c r="BH106" s="37"/>
      <c r="BI106" s="37"/>
      <c r="BK106" s="37"/>
      <c r="BL106" s="37"/>
      <c r="BM106" s="37"/>
      <c r="BN106" s="37"/>
      <c r="BP106" s="37"/>
      <c r="BQ106" s="37"/>
      <c r="BR106" s="37"/>
      <c r="BS106" s="37"/>
      <c r="BU106" s="37"/>
      <c r="BV106" s="37"/>
      <c r="BW106" s="37"/>
      <c r="BX106" s="37"/>
      <c r="BZ106" s="37"/>
      <c r="CA106" s="37"/>
      <c r="CB106" s="37"/>
      <c r="CC106" s="37"/>
      <c r="CE106" s="37"/>
      <c r="CF106" s="37"/>
      <c r="CG106" s="37"/>
      <c r="CH106" s="37"/>
      <c r="CJ106" s="37"/>
      <c r="CK106" s="37"/>
      <c r="CL106" s="37"/>
      <c r="CM106" s="37"/>
      <c r="CO106" s="37"/>
      <c r="CP106" s="37"/>
      <c r="CQ106" s="37"/>
      <c r="CR106" s="37"/>
      <c r="CT106" s="37"/>
      <c r="CU106" s="37"/>
      <c r="CV106" s="37"/>
      <c r="CW106" s="37"/>
      <c r="CY106" s="37"/>
      <c r="CZ106" s="37"/>
      <c r="DA106" s="37"/>
      <c r="DB106" s="37"/>
      <c r="DD106" s="37"/>
      <c r="DE106" s="37"/>
      <c r="DF106" s="37"/>
      <c r="DG106" s="37"/>
      <c r="DI106" s="37"/>
      <c r="DJ106" s="37"/>
      <c r="DK106" s="37"/>
      <c r="DL106" s="37"/>
    </row>
    <row r="107" spans="1:116" ht="12.75" customHeight="1">
      <c r="C107" s="37"/>
      <c r="D107" s="37"/>
      <c r="E107" s="37"/>
      <c r="F107" s="37"/>
      <c r="H107" s="37"/>
      <c r="I107" s="37"/>
      <c r="J107" s="37"/>
      <c r="K107" s="37"/>
      <c r="M107" s="37"/>
      <c r="N107" s="37"/>
      <c r="O107" s="37"/>
      <c r="P107" s="37"/>
      <c r="R107" s="37"/>
      <c r="S107" s="37"/>
      <c r="T107" s="37"/>
      <c r="U107" s="37"/>
      <c r="W107" s="37"/>
      <c r="X107" s="37"/>
      <c r="Y107" s="37"/>
      <c r="Z107" s="37"/>
      <c r="AB107" s="37"/>
      <c r="AC107" s="37"/>
      <c r="AD107" s="37"/>
      <c r="AE107" s="37"/>
      <c r="AG107" s="37"/>
      <c r="AH107" s="37"/>
      <c r="AI107" s="37"/>
      <c r="AJ107" s="37"/>
      <c r="AL107" s="37"/>
      <c r="AM107" s="37"/>
      <c r="AN107" s="37"/>
      <c r="AO107" s="37"/>
      <c r="AQ107" s="37"/>
      <c r="AR107" s="37"/>
      <c r="AS107" s="37"/>
      <c r="AT107" s="37"/>
      <c r="AV107" s="37"/>
      <c r="AW107" s="37"/>
      <c r="AX107" s="37"/>
      <c r="AY107" s="37"/>
      <c r="BA107" s="37"/>
      <c r="BB107" s="37"/>
      <c r="BC107" s="37"/>
      <c r="BD107" s="37"/>
      <c r="BF107" s="37"/>
      <c r="BG107" s="37"/>
      <c r="BH107" s="37"/>
      <c r="BI107" s="37"/>
      <c r="BK107" s="37"/>
      <c r="BL107" s="37"/>
      <c r="BM107" s="37"/>
      <c r="BN107" s="37"/>
      <c r="BP107" s="37"/>
      <c r="BQ107" s="37"/>
      <c r="BR107" s="37"/>
      <c r="BS107" s="37"/>
      <c r="BU107" s="37"/>
      <c r="BV107" s="37"/>
      <c r="BW107" s="37"/>
      <c r="BX107" s="37"/>
      <c r="BZ107" s="37"/>
      <c r="CA107" s="37"/>
      <c r="CB107" s="37"/>
      <c r="CC107" s="37"/>
      <c r="CE107" s="37"/>
      <c r="CF107" s="37"/>
      <c r="CG107" s="37"/>
      <c r="CH107" s="37"/>
      <c r="CJ107" s="37"/>
      <c r="CK107" s="37"/>
      <c r="CL107" s="37"/>
      <c r="CM107" s="37"/>
      <c r="CO107" s="37"/>
      <c r="CP107" s="37"/>
      <c r="CQ107" s="37"/>
      <c r="CR107" s="37"/>
      <c r="CT107" s="37"/>
      <c r="CU107" s="37"/>
      <c r="CV107" s="37"/>
      <c r="CW107" s="37"/>
      <c r="CY107" s="37"/>
      <c r="CZ107" s="37"/>
      <c r="DA107" s="37"/>
      <c r="DB107" s="37"/>
      <c r="DD107" s="37"/>
      <c r="DE107" s="37"/>
      <c r="DF107" s="37"/>
      <c r="DG107" s="37"/>
      <c r="DI107" s="37"/>
      <c r="DJ107" s="37"/>
      <c r="DK107" s="37"/>
      <c r="DL107" s="37"/>
    </row>
    <row r="108" spans="1:116" ht="25.5">
      <c r="B108" s="45" t="s">
        <v>1137</v>
      </c>
      <c r="C108" s="37"/>
      <c r="D108" s="37"/>
      <c r="E108" s="37"/>
      <c r="F108" s="37"/>
      <c r="H108" s="37"/>
      <c r="I108" s="37"/>
      <c r="J108" s="37"/>
      <c r="K108" s="37"/>
      <c r="M108" s="37"/>
      <c r="N108" s="37"/>
      <c r="O108" s="37"/>
      <c r="P108" s="37"/>
      <c r="R108" s="37"/>
      <c r="S108" s="37"/>
      <c r="T108" s="37"/>
      <c r="U108" s="37"/>
      <c r="W108" s="37"/>
      <c r="X108" s="37"/>
      <c r="Y108" s="37"/>
      <c r="Z108" s="37"/>
      <c r="AB108" s="37"/>
      <c r="AC108" s="37"/>
      <c r="AD108" s="37"/>
      <c r="AE108" s="37"/>
      <c r="AG108" s="37"/>
      <c r="AH108" s="37"/>
      <c r="AI108" s="37"/>
      <c r="AJ108" s="37"/>
      <c r="AL108" s="37"/>
      <c r="AM108" s="37"/>
      <c r="AN108" s="37"/>
      <c r="AO108" s="37"/>
      <c r="AQ108" s="37"/>
      <c r="AR108" s="37"/>
      <c r="AS108" s="37"/>
      <c r="AT108" s="37"/>
      <c r="AV108" s="37"/>
      <c r="AW108" s="37"/>
      <c r="AX108" s="37"/>
      <c r="AY108" s="37"/>
      <c r="BA108" s="37"/>
      <c r="BB108" s="37"/>
      <c r="BC108" s="37"/>
      <c r="BD108" s="37"/>
      <c r="BF108" s="37"/>
      <c r="BG108" s="37"/>
      <c r="BH108" s="37"/>
      <c r="BI108" s="37"/>
      <c r="BK108" s="37"/>
      <c r="BL108" s="37"/>
      <c r="BM108" s="37"/>
      <c r="BN108" s="37"/>
      <c r="BP108" s="37"/>
      <c r="BQ108" s="37"/>
      <c r="BR108" s="37"/>
      <c r="BS108" s="37"/>
      <c r="BU108" s="37"/>
      <c r="BV108" s="37"/>
      <c r="BW108" s="37"/>
      <c r="BX108" s="37"/>
      <c r="BZ108" s="37"/>
      <c r="CA108" s="37"/>
      <c r="CB108" s="37"/>
      <c r="CC108" s="37"/>
      <c r="CE108" s="37"/>
      <c r="CF108" s="37"/>
      <c r="CG108" s="37"/>
      <c r="CH108" s="37"/>
      <c r="CJ108" s="37"/>
      <c r="CK108" s="37"/>
      <c r="CL108" s="37"/>
      <c r="CM108" s="37"/>
      <c r="CO108" s="37"/>
      <c r="CP108" s="37"/>
      <c r="CQ108" s="37"/>
      <c r="CR108" s="37"/>
      <c r="CT108" s="37"/>
      <c r="CU108" s="37"/>
      <c r="CV108" s="37"/>
      <c r="CW108" s="37"/>
      <c r="CY108" s="37"/>
      <c r="CZ108" s="37"/>
      <c r="DA108" s="37"/>
      <c r="DB108" s="37"/>
      <c r="DD108" s="37"/>
      <c r="DE108" s="37"/>
      <c r="DF108" s="37"/>
      <c r="DG108" s="37"/>
      <c r="DI108" s="37"/>
      <c r="DJ108" s="37"/>
      <c r="DK108" s="37"/>
      <c r="DL108" s="37"/>
    </row>
  </sheetData>
  <mergeCells count="46">
    <mergeCell ref="AL4:AO4"/>
    <mergeCell ref="BK4:BN4"/>
    <mergeCell ref="BZ1:CC3"/>
    <mergeCell ref="AB4:AE4"/>
    <mergeCell ref="BP4:BS4"/>
    <mergeCell ref="BK1:BN3"/>
    <mergeCell ref="BP1:BS3"/>
    <mergeCell ref="BU1:BX3"/>
    <mergeCell ref="BZ4:CC4"/>
    <mergeCell ref="BU4:BX4"/>
    <mergeCell ref="H1:K3"/>
    <mergeCell ref="M1:P3"/>
    <mergeCell ref="R1:U3"/>
    <mergeCell ref="W1:Z3"/>
    <mergeCell ref="M4:P4"/>
    <mergeCell ref="R4:U4"/>
    <mergeCell ref="DI1:DL3"/>
    <mergeCell ref="DI4:DL4"/>
    <mergeCell ref="CO4:CR4"/>
    <mergeCell ref="CY1:DB3"/>
    <mergeCell ref="CT4:CW4"/>
    <mergeCell ref="CO1:CR3"/>
    <mergeCell ref="CY4:DB4"/>
    <mergeCell ref="DD4:DG4"/>
    <mergeCell ref="C1:F3"/>
    <mergeCell ref="C4:F4"/>
    <mergeCell ref="AB1:AE3"/>
    <mergeCell ref="BA1:BD3"/>
    <mergeCell ref="BF4:BI4"/>
    <mergeCell ref="AG1:AJ3"/>
    <mergeCell ref="AL1:AO3"/>
    <mergeCell ref="BA4:BD4"/>
    <mergeCell ref="AQ4:AT4"/>
    <mergeCell ref="AV4:AY4"/>
    <mergeCell ref="BF1:BI3"/>
    <mergeCell ref="AQ1:AT3"/>
    <mergeCell ref="AV1:AY3"/>
    <mergeCell ref="AG4:AJ4"/>
    <mergeCell ref="H4:K4"/>
    <mergeCell ref="W4:Z4"/>
    <mergeCell ref="CJ4:CM4"/>
    <mergeCell ref="CE4:CH4"/>
    <mergeCell ref="CE1:CH3"/>
    <mergeCell ref="DD1:DG3"/>
    <mergeCell ref="CJ1:CM3"/>
    <mergeCell ref="CT1:CW3"/>
  </mergeCells>
  <conditionalFormatting sqref="A6:DL104">
    <cfRule type="expression" dxfId="116" priority="1" stopIfTrue="1">
      <formula>MOD(ROW(),2)=1</formula>
    </cfRule>
  </conditionalFormatting>
  <hyperlinks>
    <hyperlink ref="A3" location="Key!A1" display="Link to Key" xr:uid="{00000000-0004-0000-3F00-000000000000}"/>
    <hyperlink ref="A2" location="Contents!A8" display="BACK TO CONTENTS" xr:uid="{00000000-0004-0000-3F00-000001000000}"/>
    <hyperlink ref="B1" r:id="rId1" xr:uid="{00000000-0004-0000-3F00-000002000000}"/>
    <hyperlink ref="B2" location="Notes_on_the_data!A1" display="Link to Notes on the data" xr:uid="{00000000-0004-0000-3F00-000003000000}"/>
    <hyperlink ref="B4" location="Admiss_principal_diag_males!C64" display="Link to State/ Territory and Australian totals" xr:uid="{00000000-0004-0000-3F00-00000400000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3"/>
  <dimension ref="A1:DQ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customWidth="1"/>
    <col min="2" max="2" width="62.7109375" customWidth="1"/>
    <col min="3" max="3" width="11.7109375" customWidth="1"/>
    <col min="4" max="4" width="11.7109375" style="310" customWidth="1"/>
    <col min="5" max="5" width="11.7109375" style="311" customWidth="1"/>
    <col min="6" max="6" width="11.7109375" style="312" customWidth="1"/>
    <col min="7" max="7" width="1.7109375" customWidth="1"/>
    <col min="8" max="8" width="11.7109375" customWidth="1"/>
    <col min="9" max="9" width="11.7109375" style="310" customWidth="1"/>
    <col min="10" max="10" width="11.7109375" style="311" customWidth="1"/>
    <col min="11" max="11" width="11.7109375" style="312" customWidth="1"/>
    <col min="12" max="12" width="1.7109375" customWidth="1"/>
    <col min="13" max="13" width="11.7109375" customWidth="1"/>
    <col min="14" max="14" width="11.7109375" style="310" customWidth="1"/>
    <col min="15" max="15" width="11.7109375" style="311" customWidth="1"/>
    <col min="16" max="16" width="11.7109375" style="312" customWidth="1"/>
    <col min="17" max="17" width="1.7109375" customWidth="1"/>
    <col min="18" max="18" width="11.7109375" customWidth="1"/>
    <col min="19" max="19" width="11.7109375" style="310" customWidth="1"/>
    <col min="20" max="20" width="11.7109375" style="311" customWidth="1"/>
    <col min="21" max="21" width="11.7109375" style="312" customWidth="1"/>
    <col min="22" max="22" width="1.7109375" customWidth="1"/>
    <col min="23" max="23" width="11.7109375" customWidth="1"/>
    <col min="24" max="24" width="11.7109375" style="310" customWidth="1"/>
    <col min="25" max="25" width="11.7109375" style="311" customWidth="1"/>
    <col min="26" max="26" width="11.7109375" style="312" customWidth="1"/>
    <col min="27" max="27" width="1.7109375" customWidth="1"/>
    <col min="28" max="28" width="11.7109375" customWidth="1"/>
    <col min="29" max="29" width="11.7109375" style="310" customWidth="1"/>
    <col min="30" max="30" width="11.7109375" style="311" customWidth="1"/>
    <col min="31" max="31" width="11.7109375" style="312" customWidth="1"/>
    <col min="32" max="32" width="1.7109375" customWidth="1"/>
    <col min="33" max="33" width="11.7109375" customWidth="1"/>
    <col min="34" max="34" width="11.7109375" style="310" customWidth="1"/>
    <col min="35" max="35" width="11.7109375" style="311" customWidth="1"/>
    <col min="36" max="36" width="11.7109375" style="312" customWidth="1"/>
    <col min="37" max="37" width="1.7109375" customWidth="1"/>
    <col min="38" max="38" width="11.7109375" customWidth="1"/>
    <col min="39" max="39" width="11.7109375" style="310" customWidth="1"/>
    <col min="40" max="40" width="11.7109375" style="311" customWidth="1"/>
    <col min="41" max="41" width="11.7109375" style="312" customWidth="1"/>
    <col min="42" max="42" width="1.7109375" customWidth="1"/>
    <col min="43" max="43" width="11.7109375" customWidth="1"/>
    <col min="44" max="44" width="11.7109375" style="310" customWidth="1"/>
    <col min="45" max="45" width="11.7109375" style="311" customWidth="1"/>
    <col min="46" max="46" width="11.7109375" style="312" customWidth="1"/>
    <col min="47" max="47" width="1.7109375" customWidth="1"/>
    <col min="48" max="48" width="11.7109375" customWidth="1"/>
    <col min="49" max="49" width="11.7109375" style="310" customWidth="1"/>
    <col min="50" max="50" width="11.7109375" style="311" customWidth="1"/>
    <col min="51" max="51" width="11.7109375" style="312" customWidth="1"/>
    <col min="52" max="52" width="1.7109375" customWidth="1"/>
    <col min="53" max="53" width="11.7109375" customWidth="1"/>
    <col min="54" max="54" width="11.7109375" style="310" customWidth="1"/>
    <col min="55" max="55" width="11.7109375" style="311" customWidth="1"/>
    <col min="56" max="56" width="11.7109375" style="312" customWidth="1"/>
    <col min="57" max="57" width="1.7109375" customWidth="1"/>
    <col min="58" max="58" width="11.7109375" customWidth="1"/>
    <col min="59" max="59" width="11.7109375" style="310" customWidth="1"/>
    <col min="60" max="60" width="11.7109375" style="311" customWidth="1"/>
    <col min="61" max="61" width="11.7109375" style="312" customWidth="1"/>
    <col min="62" max="62" width="1.7109375" customWidth="1"/>
    <col min="63" max="63" width="11.7109375" customWidth="1"/>
    <col min="64" max="64" width="11.7109375" style="310" customWidth="1"/>
    <col min="65" max="65" width="11.7109375" style="311" customWidth="1"/>
    <col min="66" max="66" width="11.7109375" style="312" customWidth="1"/>
    <col min="67" max="67" width="1.7109375" customWidth="1"/>
    <col min="68" max="68" width="11.7109375" customWidth="1"/>
    <col min="69" max="69" width="11.7109375" style="310" customWidth="1"/>
    <col min="70" max="70" width="11.7109375" style="311" customWidth="1"/>
    <col min="71" max="71" width="11.7109375" style="312" customWidth="1"/>
    <col min="72" max="72" width="1.7109375" customWidth="1"/>
    <col min="73" max="73" width="11.7109375" customWidth="1"/>
    <col min="74" max="74" width="11.7109375" style="310" customWidth="1"/>
    <col min="75" max="75" width="11.7109375" style="311" customWidth="1"/>
    <col min="76" max="76" width="11.7109375" style="312" customWidth="1"/>
    <col min="77" max="77" width="1.7109375" customWidth="1"/>
    <col min="78" max="78" width="11.7109375" customWidth="1"/>
    <col min="79" max="79" width="11.7109375" style="310" customWidth="1"/>
    <col min="80" max="80" width="11.7109375" style="311" customWidth="1"/>
    <col min="81" max="81" width="11.7109375" style="312" customWidth="1"/>
    <col min="82" max="82" width="1.7109375" customWidth="1"/>
    <col min="83" max="83" width="11.7109375" customWidth="1"/>
    <col min="84" max="84" width="11.7109375" style="310" customWidth="1"/>
    <col min="85" max="85" width="11.7109375" style="311" customWidth="1"/>
    <col min="86" max="86" width="11.7109375" style="312" customWidth="1"/>
    <col min="87" max="87" width="1.7109375" customWidth="1"/>
    <col min="88" max="88" width="11.7109375" customWidth="1"/>
    <col min="89" max="89" width="11.7109375" style="310" customWidth="1"/>
    <col min="90" max="90" width="11.7109375" style="311" customWidth="1"/>
    <col min="91" max="91" width="11.7109375" style="312" customWidth="1"/>
    <col min="92" max="92" width="1.7109375" customWidth="1"/>
    <col min="93" max="93" width="11.7109375" customWidth="1"/>
    <col min="94" max="94" width="11.7109375" style="310" customWidth="1"/>
    <col min="95" max="95" width="11.7109375" style="311" customWidth="1"/>
    <col min="96" max="96" width="11.7109375" style="312" customWidth="1"/>
    <col min="97" max="97" width="1.7109375" customWidth="1"/>
    <col min="98" max="98" width="11.7109375" customWidth="1"/>
    <col min="99" max="99" width="11.7109375" style="310" customWidth="1"/>
    <col min="100" max="100" width="11.7109375" style="311" customWidth="1"/>
    <col min="101" max="101" width="11.7109375" style="312" customWidth="1"/>
    <col min="102" max="102" width="1.7109375" customWidth="1"/>
    <col min="103" max="103" width="11.7109375" customWidth="1"/>
    <col min="104" max="104" width="11.7109375" style="310" customWidth="1"/>
    <col min="105" max="105" width="11.7109375" style="311" customWidth="1"/>
    <col min="106" max="106" width="11.7109375" style="312" customWidth="1"/>
    <col min="107" max="107" width="1.7109375" customWidth="1"/>
    <col min="108" max="108" width="11.7109375" customWidth="1"/>
    <col min="109" max="109" width="11.7109375" style="310" customWidth="1"/>
    <col min="110" max="110" width="11.7109375" style="311" customWidth="1"/>
    <col min="111" max="111" width="11.7109375" style="312" customWidth="1"/>
    <col min="112" max="112" width="1.7109375" customWidth="1"/>
    <col min="113" max="113" width="11.7109375" customWidth="1"/>
    <col min="114" max="114" width="11.7109375" style="310" customWidth="1"/>
    <col min="115" max="115" width="11.7109375" style="311" customWidth="1"/>
    <col min="116" max="116" width="11.7109375" style="312" customWidth="1"/>
    <col min="117" max="117" width="1.7109375" customWidth="1"/>
    <col min="118" max="118" width="11.7109375" customWidth="1"/>
    <col min="119" max="119" width="11.7109375" style="310" customWidth="1"/>
    <col min="120" max="120" width="11.7109375" style="311" customWidth="1"/>
    <col min="121" max="121" width="11.7109375" style="312" customWidth="1"/>
  </cols>
  <sheetData>
    <row r="1" spans="1:121" ht="36" customHeight="1">
      <c r="A1" s="14" t="s">
        <v>1867</v>
      </c>
      <c r="B1" s="39" t="s">
        <v>384</v>
      </c>
      <c r="C1" s="930" t="s">
        <v>696</v>
      </c>
      <c r="D1" s="930"/>
      <c r="E1" s="930"/>
      <c r="F1" s="930"/>
      <c r="G1" s="47"/>
      <c r="H1" s="930" t="s">
        <v>697</v>
      </c>
      <c r="I1" s="930"/>
      <c r="J1" s="930"/>
      <c r="K1" s="930"/>
      <c r="L1" s="47"/>
      <c r="M1" s="930" t="s">
        <v>698</v>
      </c>
      <c r="N1" s="930"/>
      <c r="O1" s="930"/>
      <c r="P1" s="930"/>
      <c r="Q1" s="47"/>
      <c r="R1" s="941" t="s">
        <v>699</v>
      </c>
      <c r="S1" s="939"/>
      <c r="T1" s="939"/>
      <c r="U1" s="939"/>
      <c r="V1" s="390"/>
      <c r="W1" s="930" t="s">
        <v>1534</v>
      </c>
      <c r="X1" s="930"/>
      <c r="Y1" s="930"/>
      <c r="Z1" s="930"/>
      <c r="AA1" s="47"/>
      <c r="AB1" s="939" t="s">
        <v>700</v>
      </c>
      <c r="AC1" s="939"/>
      <c r="AD1" s="939"/>
      <c r="AE1" s="939"/>
      <c r="AF1" s="390"/>
      <c r="AG1" s="930" t="s">
        <v>701</v>
      </c>
      <c r="AH1" s="930"/>
      <c r="AI1" s="930"/>
      <c r="AJ1" s="930"/>
      <c r="AK1" s="47"/>
      <c r="AL1" s="930" t="s">
        <v>702</v>
      </c>
      <c r="AM1" s="930"/>
      <c r="AN1" s="930"/>
      <c r="AO1" s="930"/>
      <c r="AP1" s="47"/>
      <c r="AQ1" s="930" t="s">
        <v>703</v>
      </c>
      <c r="AR1" s="930"/>
      <c r="AS1" s="930"/>
      <c r="AT1" s="930"/>
      <c r="AU1" s="47"/>
      <c r="AV1" s="930" t="s">
        <v>704</v>
      </c>
      <c r="AW1" s="930"/>
      <c r="AX1" s="930"/>
      <c r="AY1" s="930"/>
      <c r="AZ1" s="47"/>
      <c r="BA1" s="939" t="s">
        <v>705</v>
      </c>
      <c r="BB1" s="939"/>
      <c r="BC1" s="939"/>
      <c r="BD1" s="939"/>
      <c r="BE1" s="390"/>
      <c r="BF1" s="939" t="s">
        <v>706</v>
      </c>
      <c r="BG1" s="939"/>
      <c r="BH1" s="939"/>
      <c r="BI1" s="939"/>
      <c r="BJ1" s="390"/>
      <c r="BK1" s="939" t="s">
        <v>707</v>
      </c>
      <c r="BL1" s="939"/>
      <c r="BM1" s="939"/>
      <c r="BN1" s="939"/>
      <c r="BO1" s="390"/>
      <c r="BP1" s="930" t="s">
        <v>708</v>
      </c>
      <c r="BQ1" s="930"/>
      <c r="BR1" s="930"/>
      <c r="BS1" s="930"/>
      <c r="BT1" s="47"/>
      <c r="BU1" s="939" t="s">
        <v>709</v>
      </c>
      <c r="BV1" s="939"/>
      <c r="BW1" s="939"/>
      <c r="BX1" s="939"/>
      <c r="BY1" s="390"/>
      <c r="BZ1" s="939" t="s">
        <v>954</v>
      </c>
      <c r="CA1" s="939"/>
      <c r="CB1" s="939"/>
      <c r="CC1" s="939"/>
      <c r="CD1" s="390"/>
      <c r="CE1" s="930" t="s">
        <v>710</v>
      </c>
      <c r="CF1" s="930"/>
      <c r="CG1" s="930"/>
      <c r="CH1" s="930"/>
      <c r="CI1" s="47"/>
      <c r="CJ1" s="930" t="s">
        <v>711</v>
      </c>
      <c r="CK1" s="930"/>
      <c r="CL1" s="930"/>
      <c r="CM1" s="930"/>
      <c r="CN1" s="47"/>
      <c r="CO1" s="930" t="s">
        <v>712</v>
      </c>
      <c r="CP1" s="930"/>
      <c r="CQ1" s="930"/>
      <c r="CR1" s="930"/>
      <c r="CS1" s="47"/>
      <c r="CT1" s="930" t="s">
        <v>713</v>
      </c>
      <c r="CU1" s="930"/>
      <c r="CV1" s="930"/>
      <c r="CW1" s="930"/>
      <c r="CX1" s="47"/>
      <c r="CY1" s="939" t="s">
        <v>714</v>
      </c>
      <c r="CZ1" s="939"/>
      <c r="DA1" s="939"/>
      <c r="DB1" s="939"/>
      <c r="DC1" s="390"/>
      <c r="DD1" s="930" t="s">
        <v>715</v>
      </c>
      <c r="DE1" s="930"/>
      <c r="DF1" s="930"/>
      <c r="DG1" s="930"/>
      <c r="DH1" s="47"/>
      <c r="DI1" s="930" t="s">
        <v>716</v>
      </c>
      <c r="DJ1" s="930"/>
      <c r="DK1" s="930"/>
      <c r="DL1" s="930"/>
      <c r="DM1" s="47"/>
      <c r="DN1" s="930" t="s">
        <v>717</v>
      </c>
      <c r="DO1" s="930"/>
      <c r="DP1" s="930"/>
      <c r="DQ1" s="930"/>
    </row>
    <row r="2" spans="1:121" ht="18" customHeight="1">
      <c r="A2" s="27" t="s">
        <v>186</v>
      </c>
      <c r="B2" s="27" t="s">
        <v>27</v>
      </c>
      <c r="C2" s="853"/>
      <c r="D2" s="853"/>
      <c r="E2" s="853"/>
      <c r="F2" s="853"/>
      <c r="G2" s="47"/>
      <c r="H2" s="853"/>
      <c r="I2" s="853"/>
      <c r="J2" s="853"/>
      <c r="K2" s="853"/>
      <c r="L2" s="47"/>
      <c r="M2" s="853"/>
      <c r="N2" s="853"/>
      <c r="O2" s="853"/>
      <c r="P2" s="853"/>
      <c r="Q2" s="47"/>
      <c r="R2" s="939"/>
      <c r="S2" s="939"/>
      <c r="T2" s="939"/>
      <c r="U2" s="939"/>
      <c r="V2" s="390"/>
      <c r="W2" s="853"/>
      <c r="X2" s="853"/>
      <c r="Y2" s="853"/>
      <c r="Z2" s="853"/>
      <c r="AA2" s="47"/>
      <c r="AB2" s="939"/>
      <c r="AC2" s="939"/>
      <c r="AD2" s="939"/>
      <c r="AE2" s="939"/>
      <c r="AF2" s="390"/>
      <c r="AG2" s="853"/>
      <c r="AH2" s="853"/>
      <c r="AI2" s="853"/>
      <c r="AJ2" s="853"/>
      <c r="AK2" s="47"/>
      <c r="AL2" s="853"/>
      <c r="AM2" s="853"/>
      <c r="AN2" s="853"/>
      <c r="AO2" s="853"/>
      <c r="AP2" s="47"/>
      <c r="AQ2" s="853"/>
      <c r="AR2" s="853"/>
      <c r="AS2" s="853"/>
      <c r="AT2" s="853"/>
      <c r="AU2" s="47"/>
      <c r="AV2" s="853"/>
      <c r="AW2" s="853"/>
      <c r="AX2" s="853"/>
      <c r="AY2" s="853"/>
      <c r="AZ2" s="47"/>
      <c r="BA2" s="939"/>
      <c r="BB2" s="939"/>
      <c r="BC2" s="939"/>
      <c r="BD2" s="939"/>
      <c r="BE2" s="390"/>
      <c r="BF2" s="939"/>
      <c r="BG2" s="939"/>
      <c r="BH2" s="939"/>
      <c r="BI2" s="939"/>
      <c r="BJ2" s="390"/>
      <c r="BK2" s="939"/>
      <c r="BL2" s="939"/>
      <c r="BM2" s="939"/>
      <c r="BN2" s="939"/>
      <c r="BO2" s="390"/>
      <c r="BP2" s="853"/>
      <c r="BQ2" s="853"/>
      <c r="BR2" s="853"/>
      <c r="BS2" s="853"/>
      <c r="BT2" s="47"/>
      <c r="BU2" s="939"/>
      <c r="BV2" s="939"/>
      <c r="BW2" s="939"/>
      <c r="BX2" s="939"/>
      <c r="BY2" s="390"/>
      <c r="BZ2" s="939"/>
      <c r="CA2" s="939"/>
      <c r="CB2" s="939"/>
      <c r="CC2" s="939"/>
      <c r="CD2" s="390"/>
      <c r="CE2" s="853"/>
      <c r="CF2" s="853"/>
      <c r="CG2" s="853"/>
      <c r="CH2" s="853"/>
      <c r="CI2" s="47"/>
      <c r="CJ2" s="853"/>
      <c r="CK2" s="853"/>
      <c r="CL2" s="853"/>
      <c r="CM2" s="853"/>
      <c r="CN2" s="47"/>
      <c r="CO2" s="853"/>
      <c r="CP2" s="853"/>
      <c r="CQ2" s="853"/>
      <c r="CR2" s="853"/>
      <c r="CS2" s="47"/>
      <c r="CT2" s="853"/>
      <c r="CU2" s="853"/>
      <c r="CV2" s="853"/>
      <c r="CW2" s="853"/>
      <c r="CX2" s="47"/>
      <c r="CY2" s="939"/>
      <c r="CZ2" s="939"/>
      <c r="DA2" s="939"/>
      <c r="DB2" s="939"/>
      <c r="DC2" s="390"/>
      <c r="DD2" s="853"/>
      <c r="DE2" s="853"/>
      <c r="DF2" s="853"/>
      <c r="DG2" s="853"/>
      <c r="DH2" s="47"/>
      <c r="DI2" s="853"/>
      <c r="DJ2" s="853"/>
      <c r="DK2" s="853"/>
      <c r="DL2" s="853"/>
      <c r="DM2" s="47"/>
      <c r="DN2" s="853"/>
      <c r="DO2" s="853"/>
      <c r="DP2" s="853"/>
      <c r="DQ2" s="853"/>
    </row>
    <row r="3" spans="1:121" ht="18" customHeight="1">
      <c r="A3" s="27" t="s">
        <v>80</v>
      </c>
      <c r="B3" s="27"/>
      <c r="C3" s="854"/>
      <c r="D3" s="854"/>
      <c r="E3" s="854"/>
      <c r="F3" s="854"/>
      <c r="G3" s="47"/>
      <c r="H3" s="854"/>
      <c r="I3" s="854"/>
      <c r="J3" s="854"/>
      <c r="K3" s="854"/>
      <c r="L3" s="47"/>
      <c r="M3" s="854"/>
      <c r="N3" s="854"/>
      <c r="O3" s="854"/>
      <c r="P3" s="854"/>
      <c r="Q3" s="47"/>
      <c r="R3" s="940"/>
      <c r="S3" s="940"/>
      <c r="T3" s="940"/>
      <c r="U3" s="940"/>
      <c r="V3" s="390"/>
      <c r="W3" s="854"/>
      <c r="X3" s="854"/>
      <c r="Y3" s="854"/>
      <c r="Z3" s="854"/>
      <c r="AA3" s="47"/>
      <c r="AB3" s="940"/>
      <c r="AC3" s="940"/>
      <c r="AD3" s="940"/>
      <c r="AE3" s="940"/>
      <c r="AF3" s="390"/>
      <c r="AG3" s="854"/>
      <c r="AH3" s="854"/>
      <c r="AI3" s="854"/>
      <c r="AJ3" s="854"/>
      <c r="AK3" s="47"/>
      <c r="AL3" s="854"/>
      <c r="AM3" s="854"/>
      <c r="AN3" s="854"/>
      <c r="AO3" s="854"/>
      <c r="AP3" s="47"/>
      <c r="AQ3" s="854"/>
      <c r="AR3" s="854"/>
      <c r="AS3" s="854"/>
      <c r="AT3" s="854"/>
      <c r="AU3" s="47"/>
      <c r="AV3" s="854"/>
      <c r="AW3" s="854"/>
      <c r="AX3" s="854"/>
      <c r="AY3" s="854"/>
      <c r="AZ3" s="47"/>
      <c r="BA3" s="940"/>
      <c r="BB3" s="940"/>
      <c r="BC3" s="940"/>
      <c r="BD3" s="940"/>
      <c r="BE3" s="390"/>
      <c r="BF3" s="940"/>
      <c r="BG3" s="940"/>
      <c r="BH3" s="940"/>
      <c r="BI3" s="940"/>
      <c r="BJ3" s="390"/>
      <c r="BK3" s="940"/>
      <c r="BL3" s="940"/>
      <c r="BM3" s="940"/>
      <c r="BN3" s="940"/>
      <c r="BO3" s="390"/>
      <c r="BP3" s="854"/>
      <c r="BQ3" s="854"/>
      <c r="BR3" s="854"/>
      <c r="BS3" s="854"/>
      <c r="BT3" s="47"/>
      <c r="BU3" s="940"/>
      <c r="BV3" s="940"/>
      <c r="BW3" s="940"/>
      <c r="BX3" s="940"/>
      <c r="BY3" s="390"/>
      <c r="BZ3" s="940"/>
      <c r="CA3" s="940"/>
      <c r="CB3" s="940"/>
      <c r="CC3" s="940"/>
      <c r="CD3" s="390"/>
      <c r="CE3" s="854"/>
      <c r="CF3" s="854"/>
      <c r="CG3" s="854"/>
      <c r="CH3" s="854"/>
      <c r="CI3" s="47"/>
      <c r="CJ3" s="854"/>
      <c r="CK3" s="854"/>
      <c r="CL3" s="854"/>
      <c r="CM3" s="854"/>
      <c r="CN3" s="47"/>
      <c r="CO3" s="854"/>
      <c r="CP3" s="854"/>
      <c r="CQ3" s="854"/>
      <c r="CR3" s="854"/>
      <c r="CS3" s="47"/>
      <c r="CT3" s="854"/>
      <c r="CU3" s="854"/>
      <c r="CV3" s="854"/>
      <c r="CW3" s="854"/>
      <c r="CX3" s="47"/>
      <c r="CY3" s="940"/>
      <c r="CZ3" s="940"/>
      <c r="DA3" s="940"/>
      <c r="DB3" s="940"/>
      <c r="DC3" s="390"/>
      <c r="DD3" s="854"/>
      <c r="DE3" s="854"/>
      <c r="DF3" s="854"/>
      <c r="DG3" s="854"/>
      <c r="DH3" s="47"/>
      <c r="DI3" s="854"/>
      <c r="DJ3" s="854"/>
      <c r="DK3" s="854"/>
      <c r="DL3" s="854"/>
      <c r="DM3" s="47"/>
      <c r="DN3" s="854"/>
      <c r="DO3" s="854"/>
      <c r="DP3" s="854"/>
      <c r="DQ3" s="854"/>
    </row>
    <row r="4" spans="1:121" ht="18" customHeight="1">
      <c r="A4" s="26"/>
      <c r="B4" s="26" t="s">
        <v>1139</v>
      </c>
      <c r="C4" s="849" t="s">
        <v>1664</v>
      </c>
      <c r="D4" s="849"/>
      <c r="E4" s="849"/>
      <c r="F4" s="849"/>
      <c r="G4" s="47"/>
      <c r="H4" s="849" t="s">
        <v>1664</v>
      </c>
      <c r="I4" s="849"/>
      <c r="J4" s="849"/>
      <c r="K4" s="849"/>
      <c r="L4" s="47"/>
      <c r="M4" s="849" t="s">
        <v>1664</v>
      </c>
      <c r="N4" s="849"/>
      <c r="O4" s="849"/>
      <c r="P4" s="849"/>
      <c r="Q4" s="47"/>
      <c r="R4" s="849" t="s">
        <v>1664</v>
      </c>
      <c r="S4" s="849"/>
      <c r="T4" s="849"/>
      <c r="U4" s="849"/>
      <c r="V4" s="385"/>
      <c r="W4" s="849" t="s">
        <v>1664</v>
      </c>
      <c r="X4" s="849"/>
      <c r="Y4" s="849"/>
      <c r="Z4" s="849"/>
      <c r="AA4" s="47"/>
      <c r="AB4" s="849" t="s">
        <v>1664</v>
      </c>
      <c r="AC4" s="849"/>
      <c r="AD4" s="849"/>
      <c r="AE4" s="849"/>
      <c r="AF4" s="385"/>
      <c r="AG4" s="849" t="s">
        <v>1664</v>
      </c>
      <c r="AH4" s="849"/>
      <c r="AI4" s="849"/>
      <c r="AJ4" s="849"/>
      <c r="AK4" s="47"/>
      <c r="AL4" s="849" t="s">
        <v>1664</v>
      </c>
      <c r="AM4" s="849"/>
      <c r="AN4" s="849"/>
      <c r="AO4" s="849"/>
      <c r="AP4" s="47"/>
      <c r="AQ4" s="849" t="s">
        <v>1664</v>
      </c>
      <c r="AR4" s="849"/>
      <c r="AS4" s="849"/>
      <c r="AT4" s="849"/>
      <c r="AU4" s="47"/>
      <c r="AV4" s="849" t="s">
        <v>1664</v>
      </c>
      <c r="AW4" s="849"/>
      <c r="AX4" s="849"/>
      <c r="AY4" s="849"/>
      <c r="AZ4" s="47"/>
      <c r="BA4" s="849" t="s">
        <v>1664</v>
      </c>
      <c r="BB4" s="849"/>
      <c r="BC4" s="849"/>
      <c r="BD4" s="849"/>
      <c r="BE4" s="385"/>
      <c r="BF4" s="849" t="s">
        <v>1664</v>
      </c>
      <c r="BG4" s="849"/>
      <c r="BH4" s="849"/>
      <c r="BI4" s="849"/>
      <c r="BJ4" s="385"/>
      <c r="BK4" s="849" t="s">
        <v>1664</v>
      </c>
      <c r="BL4" s="849"/>
      <c r="BM4" s="849"/>
      <c r="BN4" s="849"/>
      <c r="BO4" s="385"/>
      <c r="BP4" s="849" t="s">
        <v>1664</v>
      </c>
      <c r="BQ4" s="849"/>
      <c r="BR4" s="849"/>
      <c r="BS4" s="849"/>
      <c r="BT4" s="47"/>
      <c r="BU4" s="849" t="s">
        <v>1664</v>
      </c>
      <c r="BV4" s="849"/>
      <c r="BW4" s="849"/>
      <c r="BX4" s="849"/>
      <c r="BY4" s="385"/>
      <c r="BZ4" s="849" t="s">
        <v>1664</v>
      </c>
      <c r="CA4" s="849"/>
      <c r="CB4" s="849"/>
      <c r="CC4" s="849"/>
      <c r="CD4" s="385"/>
      <c r="CE4" s="849" t="s">
        <v>1664</v>
      </c>
      <c r="CF4" s="849"/>
      <c r="CG4" s="849"/>
      <c r="CH4" s="849"/>
      <c r="CI4" s="47"/>
      <c r="CJ4" s="849" t="s">
        <v>1664</v>
      </c>
      <c r="CK4" s="849"/>
      <c r="CL4" s="849"/>
      <c r="CM4" s="849"/>
      <c r="CN4" s="47"/>
      <c r="CO4" s="849" t="s">
        <v>1664</v>
      </c>
      <c r="CP4" s="849"/>
      <c r="CQ4" s="849"/>
      <c r="CR4" s="849"/>
      <c r="CS4" s="47"/>
      <c r="CT4" s="849" t="s">
        <v>1664</v>
      </c>
      <c r="CU4" s="849"/>
      <c r="CV4" s="849"/>
      <c r="CW4" s="849"/>
      <c r="CX4" s="47"/>
      <c r="CY4" s="849" t="s">
        <v>1664</v>
      </c>
      <c r="CZ4" s="849"/>
      <c r="DA4" s="849"/>
      <c r="DB4" s="849"/>
      <c r="DC4" s="385"/>
      <c r="DD4" s="849" t="s">
        <v>1664</v>
      </c>
      <c r="DE4" s="849"/>
      <c r="DF4" s="849"/>
      <c r="DG4" s="849"/>
      <c r="DH4" s="47"/>
      <c r="DI4" s="849" t="s">
        <v>1664</v>
      </c>
      <c r="DJ4" s="849"/>
      <c r="DK4" s="849"/>
      <c r="DL4" s="849"/>
      <c r="DM4" s="47"/>
      <c r="DN4" s="849" t="s">
        <v>1664</v>
      </c>
      <c r="DO4" s="849"/>
      <c r="DP4" s="849"/>
      <c r="DQ4" s="849"/>
    </row>
    <row r="5" spans="1:121" ht="39.950000000000003" customHeight="1">
      <c r="A5" s="40" t="s">
        <v>74</v>
      </c>
      <c r="B5" s="102" t="s">
        <v>159</v>
      </c>
      <c r="C5" s="256" t="s">
        <v>13</v>
      </c>
      <c r="D5" s="297" t="s">
        <v>516</v>
      </c>
      <c r="E5" s="298" t="s">
        <v>48</v>
      </c>
      <c r="F5" s="299" t="s">
        <v>117</v>
      </c>
      <c r="G5" s="47"/>
      <c r="H5" s="256" t="s">
        <v>13</v>
      </c>
      <c r="I5" s="297" t="s">
        <v>516</v>
      </c>
      <c r="J5" s="298" t="s">
        <v>48</v>
      </c>
      <c r="K5" s="299" t="s">
        <v>117</v>
      </c>
      <c r="L5" s="47"/>
      <c r="M5" s="256" t="s">
        <v>13</v>
      </c>
      <c r="N5" s="297" t="s">
        <v>516</v>
      </c>
      <c r="O5" s="298" t="s">
        <v>48</v>
      </c>
      <c r="P5" s="299" t="s">
        <v>117</v>
      </c>
      <c r="Q5" s="47"/>
      <c r="R5" s="256" t="s">
        <v>13</v>
      </c>
      <c r="S5" s="297" t="s">
        <v>516</v>
      </c>
      <c r="T5" s="298" t="s">
        <v>48</v>
      </c>
      <c r="U5" s="299" t="s">
        <v>117</v>
      </c>
      <c r="V5" s="47"/>
      <c r="W5" s="256" t="s">
        <v>13</v>
      </c>
      <c r="X5" s="297" t="s">
        <v>516</v>
      </c>
      <c r="Y5" s="298" t="s">
        <v>48</v>
      </c>
      <c r="Z5" s="299" t="s">
        <v>117</v>
      </c>
      <c r="AA5" s="47"/>
      <c r="AB5" s="256" t="s">
        <v>13</v>
      </c>
      <c r="AC5" s="297" t="s">
        <v>516</v>
      </c>
      <c r="AD5" s="298" t="s">
        <v>48</v>
      </c>
      <c r="AE5" s="299" t="s">
        <v>117</v>
      </c>
      <c r="AF5" s="47"/>
      <c r="AG5" s="256" t="s">
        <v>13</v>
      </c>
      <c r="AH5" s="297" t="s">
        <v>516</v>
      </c>
      <c r="AI5" s="298" t="s">
        <v>48</v>
      </c>
      <c r="AJ5" s="299" t="s">
        <v>117</v>
      </c>
      <c r="AK5" s="47"/>
      <c r="AL5" s="256" t="s">
        <v>13</v>
      </c>
      <c r="AM5" s="297" t="s">
        <v>516</v>
      </c>
      <c r="AN5" s="298" t="s">
        <v>48</v>
      </c>
      <c r="AO5" s="299" t="s">
        <v>117</v>
      </c>
      <c r="AP5" s="47"/>
      <c r="AQ5" s="256" t="s">
        <v>13</v>
      </c>
      <c r="AR5" s="297" t="s">
        <v>516</v>
      </c>
      <c r="AS5" s="298" t="s">
        <v>48</v>
      </c>
      <c r="AT5" s="299" t="s">
        <v>117</v>
      </c>
      <c r="AU5" s="47"/>
      <c r="AV5" s="256" t="s">
        <v>13</v>
      </c>
      <c r="AW5" s="297" t="s">
        <v>516</v>
      </c>
      <c r="AX5" s="298" t="s">
        <v>48</v>
      </c>
      <c r="AY5" s="299" t="s">
        <v>117</v>
      </c>
      <c r="AZ5" s="47"/>
      <c r="BA5" s="256" t="s">
        <v>13</v>
      </c>
      <c r="BB5" s="297" t="s">
        <v>516</v>
      </c>
      <c r="BC5" s="298" t="s">
        <v>48</v>
      </c>
      <c r="BD5" s="299" t="s">
        <v>117</v>
      </c>
      <c r="BE5" s="47"/>
      <c r="BF5" s="256" t="s">
        <v>13</v>
      </c>
      <c r="BG5" s="297" t="s">
        <v>516</v>
      </c>
      <c r="BH5" s="298" t="s">
        <v>48</v>
      </c>
      <c r="BI5" s="299" t="s">
        <v>117</v>
      </c>
      <c r="BJ5" s="47"/>
      <c r="BK5" s="256" t="s">
        <v>13</v>
      </c>
      <c r="BL5" s="297" t="s">
        <v>516</v>
      </c>
      <c r="BM5" s="298" t="s">
        <v>48</v>
      </c>
      <c r="BN5" s="299" t="s">
        <v>117</v>
      </c>
      <c r="BO5" s="47"/>
      <c r="BP5" s="256" t="s">
        <v>13</v>
      </c>
      <c r="BQ5" s="297" t="s">
        <v>516</v>
      </c>
      <c r="BR5" s="298" t="s">
        <v>48</v>
      </c>
      <c r="BS5" s="299" t="s">
        <v>117</v>
      </c>
      <c r="BT5" s="47"/>
      <c r="BU5" s="256" t="s">
        <v>13</v>
      </c>
      <c r="BV5" s="297" t="s">
        <v>516</v>
      </c>
      <c r="BW5" s="298" t="s">
        <v>48</v>
      </c>
      <c r="BX5" s="299" t="s">
        <v>117</v>
      </c>
      <c r="BY5" s="47"/>
      <c r="BZ5" s="256" t="s">
        <v>13</v>
      </c>
      <c r="CA5" s="297" t="s">
        <v>516</v>
      </c>
      <c r="CB5" s="298" t="s">
        <v>48</v>
      </c>
      <c r="CC5" s="299" t="s">
        <v>117</v>
      </c>
      <c r="CD5" s="47"/>
      <c r="CE5" s="256" t="s">
        <v>13</v>
      </c>
      <c r="CF5" s="297" t="s">
        <v>516</v>
      </c>
      <c r="CG5" s="298" t="s">
        <v>48</v>
      </c>
      <c r="CH5" s="299" t="s">
        <v>117</v>
      </c>
      <c r="CI5" s="47"/>
      <c r="CJ5" s="256" t="s">
        <v>13</v>
      </c>
      <c r="CK5" s="297" t="s">
        <v>516</v>
      </c>
      <c r="CL5" s="298" t="s">
        <v>48</v>
      </c>
      <c r="CM5" s="299" t="s">
        <v>117</v>
      </c>
      <c r="CN5" s="47"/>
      <c r="CO5" s="256" t="s">
        <v>13</v>
      </c>
      <c r="CP5" s="297" t="s">
        <v>516</v>
      </c>
      <c r="CQ5" s="298" t="s">
        <v>48</v>
      </c>
      <c r="CR5" s="299" t="s">
        <v>117</v>
      </c>
      <c r="CS5" s="47"/>
      <c r="CT5" s="256" t="s">
        <v>13</v>
      </c>
      <c r="CU5" s="297" t="s">
        <v>516</v>
      </c>
      <c r="CV5" s="298" t="s">
        <v>48</v>
      </c>
      <c r="CW5" s="299" t="s">
        <v>117</v>
      </c>
      <c r="CX5" s="47"/>
      <c r="CY5" s="256" t="s">
        <v>13</v>
      </c>
      <c r="CZ5" s="297" t="s">
        <v>516</v>
      </c>
      <c r="DA5" s="298" t="s">
        <v>48</v>
      </c>
      <c r="DB5" s="299" t="s">
        <v>117</v>
      </c>
      <c r="DC5" s="47"/>
      <c r="DD5" s="256" t="s">
        <v>13</v>
      </c>
      <c r="DE5" s="297" t="s">
        <v>516</v>
      </c>
      <c r="DF5" s="298" t="s">
        <v>48</v>
      </c>
      <c r="DG5" s="299" t="s">
        <v>117</v>
      </c>
      <c r="DH5" s="47"/>
      <c r="DI5" s="256" t="s">
        <v>13</v>
      </c>
      <c r="DJ5" s="297" t="s">
        <v>516</v>
      </c>
      <c r="DK5" s="298" t="s">
        <v>48</v>
      </c>
      <c r="DL5" s="299" t="s">
        <v>117</v>
      </c>
      <c r="DM5" s="47"/>
      <c r="DN5" s="256" t="s">
        <v>13</v>
      </c>
      <c r="DO5" s="297" t="s">
        <v>516</v>
      </c>
      <c r="DP5" s="298" t="s">
        <v>48</v>
      </c>
      <c r="DQ5" s="299" t="s">
        <v>117</v>
      </c>
    </row>
    <row r="6" spans="1:121">
      <c r="A6" s="31"/>
      <c r="C6" s="300"/>
      <c r="D6" s="301"/>
      <c r="E6" s="302"/>
      <c r="F6" s="303"/>
      <c r="H6" s="300"/>
      <c r="I6" s="301"/>
      <c r="J6" s="302"/>
      <c r="K6" s="303"/>
      <c r="M6" s="300"/>
      <c r="N6" s="301"/>
      <c r="O6" s="302"/>
      <c r="P6" s="303"/>
      <c r="R6" s="300"/>
      <c r="S6" s="301"/>
      <c r="T6" s="302"/>
      <c r="U6" s="303"/>
      <c r="W6" s="300"/>
      <c r="X6" s="301"/>
      <c r="Y6" s="302"/>
      <c r="Z6" s="303"/>
      <c r="AB6" s="300"/>
      <c r="AC6" s="301"/>
      <c r="AD6" s="302"/>
      <c r="AE6" s="303"/>
      <c r="AG6" s="300"/>
      <c r="AH6" s="301"/>
      <c r="AI6" s="302"/>
      <c r="AJ6" s="303"/>
      <c r="AL6" s="300"/>
      <c r="AM6" s="301"/>
      <c r="AN6" s="302"/>
      <c r="AO6" s="303"/>
      <c r="AQ6" s="300"/>
      <c r="AR6" s="301"/>
      <c r="AS6" s="302"/>
      <c r="AT6" s="303"/>
      <c r="AV6" s="300"/>
      <c r="AW6" s="301"/>
      <c r="AX6" s="302"/>
      <c r="AY6" s="303"/>
      <c r="BA6" s="300"/>
      <c r="BB6" s="301"/>
      <c r="BC6" s="302"/>
      <c r="BD6" s="303"/>
      <c r="BF6" s="300"/>
      <c r="BG6" s="301"/>
      <c r="BH6" s="302"/>
      <c r="BI6" s="303"/>
      <c r="BK6" s="300"/>
      <c r="BL6" s="301"/>
      <c r="BM6" s="302"/>
      <c r="BN6" s="303"/>
      <c r="BP6" s="300"/>
      <c r="BQ6" s="301"/>
      <c r="BR6" s="302"/>
      <c r="BS6" s="303"/>
      <c r="BU6" s="300"/>
      <c r="BV6" s="301"/>
      <c r="BW6" s="302"/>
      <c r="BX6" s="303"/>
      <c r="BZ6" s="300"/>
      <c r="CA6" s="301"/>
      <c r="CB6" s="302"/>
      <c r="CC6" s="303"/>
      <c r="CE6" s="300"/>
      <c r="CF6" s="301"/>
      <c r="CG6" s="302"/>
      <c r="CH6" s="303"/>
      <c r="CJ6" s="300"/>
      <c r="CK6" s="301"/>
      <c r="CL6" s="302"/>
      <c r="CM6" s="303"/>
      <c r="CO6" s="300"/>
      <c r="CP6" s="301"/>
      <c r="CQ6" s="302"/>
      <c r="CR6" s="303"/>
      <c r="CT6" s="300"/>
      <c r="CU6" s="301"/>
      <c r="CV6" s="302"/>
      <c r="CW6" s="303"/>
      <c r="CY6" s="300"/>
      <c r="CZ6" s="301"/>
      <c r="DA6" s="302"/>
      <c r="DB6" s="303"/>
      <c r="DD6" s="300"/>
      <c r="DE6" s="301"/>
      <c r="DF6" s="302"/>
      <c r="DG6" s="303"/>
      <c r="DI6" s="300"/>
      <c r="DJ6" s="301"/>
      <c r="DK6" s="302"/>
      <c r="DL6" s="303"/>
      <c r="DN6" s="300"/>
      <c r="DO6" s="301"/>
      <c r="DP6" s="302"/>
      <c r="DQ6" s="303"/>
    </row>
    <row r="7" spans="1:121">
      <c r="A7" s="28" t="s">
        <v>76</v>
      </c>
      <c r="B7" t="s">
        <v>147</v>
      </c>
      <c r="C7" s="304">
        <v>46879.439254070443</v>
      </c>
      <c r="D7" s="305">
        <v>559.25647880774204</v>
      </c>
      <c r="E7" s="306">
        <v>94.440095547068893</v>
      </c>
      <c r="F7" s="307" t="s">
        <v>118</v>
      </c>
      <c r="H7" s="304">
        <v>98568.503460339401</v>
      </c>
      <c r="I7" s="305">
        <v>1198.2521092346019</v>
      </c>
      <c r="J7" s="306">
        <v>92.408646060980715</v>
      </c>
      <c r="K7" s="307" t="s">
        <v>118</v>
      </c>
      <c r="M7" s="304">
        <v>43872.095198877265</v>
      </c>
      <c r="N7" s="305">
        <v>522.46815385022387</v>
      </c>
      <c r="O7" s="306">
        <v>87.351097694308905</v>
      </c>
      <c r="P7" s="307" t="s">
        <v>118</v>
      </c>
      <c r="R7" s="304">
        <v>10519.50033941023</v>
      </c>
      <c r="S7" s="305">
        <v>126.34674573336034</v>
      </c>
      <c r="T7" s="306">
        <v>86.10290911999887</v>
      </c>
      <c r="U7" s="307" t="s">
        <v>118</v>
      </c>
      <c r="W7" s="304">
        <v>88804.033131282864</v>
      </c>
      <c r="X7" s="305">
        <v>1037.3122109964463</v>
      </c>
      <c r="Y7" s="306">
        <v>96.782793888792469</v>
      </c>
      <c r="Z7" s="307" t="s">
        <v>118</v>
      </c>
      <c r="AB7" s="304">
        <v>17066.546264832756</v>
      </c>
      <c r="AC7" s="305">
        <v>200.79138156749337</v>
      </c>
      <c r="AD7" s="306">
        <v>95.164704615704252</v>
      </c>
      <c r="AE7" s="307" t="s">
        <v>118</v>
      </c>
      <c r="AG7" s="304">
        <v>77067.448210332877</v>
      </c>
      <c r="AH7" s="305">
        <v>910.51079644949311</v>
      </c>
      <c r="AI7" s="306">
        <v>97.238080251017621</v>
      </c>
      <c r="AJ7" s="307" t="s">
        <v>118</v>
      </c>
      <c r="AL7" s="304">
        <v>41949.187321605357</v>
      </c>
      <c r="AM7" s="305">
        <v>519.84631589005267</v>
      </c>
      <c r="AN7" s="306">
        <v>92.739771133219278</v>
      </c>
      <c r="AO7" s="307" t="s">
        <v>118</v>
      </c>
      <c r="AQ7" s="304">
        <v>14759.244809656439</v>
      </c>
      <c r="AR7" s="305">
        <v>176.92039222150771</v>
      </c>
      <c r="AS7" s="306">
        <v>100.19262942728975</v>
      </c>
      <c r="AT7" s="307"/>
      <c r="AV7" s="304">
        <v>106008.39776138746</v>
      </c>
      <c r="AW7" s="305">
        <v>1303.9201281026312</v>
      </c>
      <c r="AX7" s="306">
        <v>93.072463361383058</v>
      </c>
      <c r="AY7" s="307" t="s">
        <v>118</v>
      </c>
      <c r="BA7" s="304">
        <v>17020.360869328033</v>
      </c>
      <c r="BB7" s="305">
        <v>210.85458597697007</v>
      </c>
      <c r="BC7" s="306">
        <v>85.243903977719455</v>
      </c>
      <c r="BD7" s="307" t="s">
        <v>118</v>
      </c>
      <c r="BF7" s="304">
        <v>15294.673015352502</v>
      </c>
      <c r="BG7" s="305">
        <v>189.5615948423935</v>
      </c>
      <c r="BH7" s="306">
        <v>97.088836854660002</v>
      </c>
      <c r="BI7" s="307" t="s">
        <v>118</v>
      </c>
      <c r="BK7" s="304">
        <v>16087.997318577622</v>
      </c>
      <c r="BL7" s="305">
        <v>198.49920062458932</v>
      </c>
      <c r="BM7" s="306">
        <v>97.133720468721151</v>
      </c>
      <c r="BN7" s="307" t="s">
        <v>118</v>
      </c>
      <c r="BP7" s="304">
        <v>85407.414106315089</v>
      </c>
      <c r="BQ7" s="305">
        <v>1025.1576985690258</v>
      </c>
      <c r="BR7" s="306">
        <v>91.768960052940685</v>
      </c>
      <c r="BS7" s="307" t="s">
        <v>118</v>
      </c>
      <c r="BU7" s="304">
        <v>8544.8455922872945</v>
      </c>
      <c r="BV7" s="305">
        <v>100.34343020327398</v>
      </c>
      <c r="BW7" s="306">
        <v>96.297811869316675</v>
      </c>
      <c r="BX7" s="307" t="s">
        <v>118</v>
      </c>
      <c r="BZ7" s="304">
        <v>13250.483234468877</v>
      </c>
      <c r="CA7" s="305">
        <v>164.80828563942413</v>
      </c>
      <c r="CB7" s="306">
        <v>83.168150473081099</v>
      </c>
      <c r="CC7" s="307" t="s">
        <v>118</v>
      </c>
      <c r="CE7" s="304">
        <v>168067.85340213994</v>
      </c>
      <c r="CF7" s="305">
        <v>1999.1439986391249</v>
      </c>
      <c r="CG7" s="306">
        <v>87.140096101446758</v>
      </c>
      <c r="CH7" s="307" t="s">
        <v>118</v>
      </c>
      <c r="CJ7" s="304">
        <v>35618.217118252585</v>
      </c>
      <c r="CK7" s="305">
        <v>422.98005073379909</v>
      </c>
      <c r="CL7" s="306">
        <v>87.625400324232174</v>
      </c>
      <c r="CM7" s="307" t="s">
        <v>118</v>
      </c>
      <c r="CO7" s="304">
        <v>90129.212445517696</v>
      </c>
      <c r="CP7" s="305">
        <v>1094.8736655688017</v>
      </c>
      <c r="CQ7" s="306">
        <v>95.855824468521163</v>
      </c>
      <c r="CR7" s="307" t="s">
        <v>118</v>
      </c>
      <c r="CT7" s="304">
        <v>122400.19844500316</v>
      </c>
      <c r="CU7" s="305">
        <v>1434.6093820317715</v>
      </c>
      <c r="CV7" s="306">
        <v>92.672733389870317</v>
      </c>
      <c r="CW7" s="307" t="s">
        <v>118</v>
      </c>
      <c r="CY7" s="304">
        <v>13690.330833572487</v>
      </c>
      <c r="CZ7" s="305">
        <v>161.3931781894901</v>
      </c>
      <c r="DA7" s="306">
        <v>90.094304285986141</v>
      </c>
      <c r="DB7" s="307" t="s">
        <v>118</v>
      </c>
      <c r="DD7" s="304">
        <v>291383.55993490096</v>
      </c>
      <c r="DE7" s="305">
        <v>8135.1084364717863</v>
      </c>
      <c r="DF7" s="306">
        <v>90.543476692638009</v>
      </c>
      <c r="DG7" s="307" t="s">
        <v>118</v>
      </c>
      <c r="DI7" s="304">
        <v>7753.3662893458977</v>
      </c>
      <c r="DJ7" s="305">
        <v>90.484693491996467</v>
      </c>
      <c r="DK7" s="306">
        <v>97.111735792730428</v>
      </c>
      <c r="DL7" s="307" t="s">
        <v>118</v>
      </c>
      <c r="DN7" s="304">
        <v>200971.37190019913</v>
      </c>
      <c r="DO7" s="305">
        <v>2404.6756395097232</v>
      </c>
      <c r="DP7" s="306">
        <v>94.62815569076902</v>
      </c>
      <c r="DQ7" s="307" t="s">
        <v>118</v>
      </c>
    </row>
    <row r="8" spans="1:121">
      <c r="A8" s="15"/>
      <c r="B8" t="s">
        <v>148</v>
      </c>
      <c r="C8" s="304">
        <v>13879.966625965304</v>
      </c>
      <c r="D8" s="305">
        <v>597.09915121643462</v>
      </c>
      <c r="E8" s="306">
        <v>100.83048302304833</v>
      </c>
      <c r="F8" s="307"/>
      <c r="H8" s="304">
        <v>35498.818933060531</v>
      </c>
      <c r="I8" s="305">
        <v>1446.1840146027571</v>
      </c>
      <c r="J8" s="306">
        <v>111.52903943548111</v>
      </c>
      <c r="K8" s="307" t="s">
        <v>118</v>
      </c>
      <c r="M8" s="304">
        <v>15528.662618453254</v>
      </c>
      <c r="N8" s="305">
        <v>671.1702871326213</v>
      </c>
      <c r="O8" s="306">
        <v>112.21250690361832</v>
      </c>
      <c r="P8" s="307" t="s">
        <v>118</v>
      </c>
      <c r="R8" s="304">
        <v>3777.7221009400896</v>
      </c>
      <c r="S8" s="305">
        <v>159.29258952124363</v>
      </c>
      <c r="T8" s="306">
        <v>108.55487633992537</v>
      </c>
      <c r="U8" s="307" t="s">
        <v>118</v>
      </c>
      <c r="W8" s="304">
        <v>22286.104802338101</v>
      </c>
      <c r="X8" s="305">
        <v>1020.319001700518</v>
      </c>
      <c r="Y8" s="306">
        <v>95.197301830218237</v>
      </c>
      <c r="Z8" s="307" t="s">
        <v>118</v>
      </c>
      <c r="AB8" s="304">
        <v>5238.2435445995961</v>
      </c>
      <c r="AC8" s="305">
        <v>235.00866242620381</v>
      </c>
      <c r="AD8" s="306">
        <v>111.38192171063825</v>
      </c>
      <c r="AE8" s="307" t="s">
        <v>118</v>
      </c>
      <c r="AG8" s="304">
        <v>23055.068211824047</v>
      </c>
      <c r="AH8" s="305">
        <v>1024.4674635074782</v>
      </c>
      <c r="AI8" s="306">
        <v>109.4080924900076</v>
      </c>
      <c r="AJ8" s="307" t="s">
        <v>118</v>
      </c>
      <c r="AL8" s="304">
        <v>15381.744654783262</v>
      </c>
      <c r="AM8" s="305">
        <v>590.43026435651518</v>
      </c>
      <c r="AN8" s="306">
        <v>105.33183733888445</v>
      </c>
      <c r="AO8" s="307" t="s">
        <v>118</v>
      </c>
      <c r="AQ8" s="304">
        <v>3749.6027288883738</v>
      </c>
      <c r="AR8" s="305">
        <v>159.72687925853646</v>
      </c>
      <c r="AS8" s="306">
        <v>90.455689263289457</v>
      </c>
      <c r="AT8" s="307" t="s">
        <v>118</v>
      </c>
      <c r="AV8" s="304">
        <v>38181.971241711362</v>
      </c>
      <c r="AW8" s="305">
        <v>1491.3720682337207</v>
      </c>
      <c r="AX8" s="306">
        <v>106.45258799774253</v>
      </c>
      <c r="AY8" s="307" t="s">
        <v>118</v>
      </c>
      <c r="BA8" s="304">
        <v>7475.3349454118061</v>
      </c>
      <c r="BB8" s="305">
        <v>287.78285336928934</v>
      </c>
      <c r="BC8" s="306">
        <v>116.34432234604193</v>
      </c>
      <c r="BD8" s="307" t="s">
        <v>118</v>
      </c>
      <c r="BF8" s="304">
        <v>4982.0337744188118</v>
      </c>
      <c r="BG8" s="305">
        <v>188.55039933172571</v>
      </c>
      <c r="BH8" s="306">
        <v>96.570927116429445</v>
      </c>
      <c r="BI8" s="307" t="s">
        <v>119</v>
      </c>
      <c r="BK8" s="304">
        <v>5349.4478713431254</v>
      </c>
      <c r="BL8" s="305">
        <v>206.47462424407109</v>
      </c>
      <c r="BM8" s="306">
        <v>101.03641914980801</v>
      </c>
      <c r="BN8" s="307"/>
      <c r="BP8" s="304">
        <v>27514.574136988576</v>
      </c>
      <c r="BQ8" s="305">
        <v>1165.1620498430523</v>
      </c>
      <c r="BR8" s="306">
        <v>104.30171841513027</v>
      </c>
      <c r="BS8" s="307" t="s">
        <v>118</v>
      </c>
      <c r="BU8" s="304">
        <v>2215.5482768172542</v>
      </c>
      <c r="BV8" s="305">
        <v>101.18820755210443</v>
      </c>
      <c r="BW8" s="306">
        <v>97.10852972144049</v>
      </c>
      <c r="BX8" s="307"/>
      <c r="BZ8" s="304">
        <v>5931.1754496546619</v>
      </c>
      <c r="CA8" s="305">
        <v>226.05564882675262</v>
      </c>
      <c r="CB8" s="306">
        <v>114.07575865479427</v>
      </c>
      <c r="CC8" s="307" t="s">
        <v>118</v>
      </c>
      <c r="CE8" s="304">
        <v>64811.809550657337</v>
      </c>
      <c r="CF8" s="305">
        <v>2814.8129601574551</v>
      </c>
      <c r="CG8" s="306">
        <v>122.6940490643444</v>
      </c>
      <c r="CH8" s="307" t="s">
        <v>118</v>
      </c>
      <c r="CJ8" s="304">
        <v>11503.363190424325</v>
      </c>
      <c r="CK8" s="305">
        <v>501.29898916030629</v>
      </c>
      <c r="CL8" s="306">
        <v>103.85010955268375</v>
      </c>
      <c r="CM8" s="307" t="s">
        <v>118</v>
      </c>
      <c r="CO8" s="304">
        <v>28558.083747042394</v>
      </c>
      <c r="CP8" s="305">
        <v>1162.7107209109104</v>
      </c>
      <c r="CQ8" s="306">
        <v>101.79493605173415</v>
      </c>
      <c r="CR8" s="307" t="s">
        <v>118</v>
      </c>
      <c r="CT8" s="304">
        <v>37662.099815454305</v>
      </c>
      <c r="CU8" s="305">
        <v>1709.616980563188</v>
      </c>
      <c r="CV8" s="306">
        <v>110.43764290328519</v>
      </c>
      <c r="CW8" s="307" t="s">
        <v>118</v>
      </c>
      <c r="CY8" s="304">
        <v>4111.9324171516682</v>
      </c>
      <c r="CZ8" s="305">
        <v>183.71885136933909</v>
      </c>
      <c r="DA8" s="306">
        <v>102.55713583449936</v>
      </c>
      <c r="DB8" s="307"/>
      <c r="DD8" s="304">
        <v>74654.851636856023</v>
      </c>
      <c r="DE8" s="305">
        <v>10652.028456791719</v>
      </c>
      <c r="DF8" s="306">
        <v>118.55670982612388</v>
      </c>
      <c r="DG8" s="307" t="s">
        <v>118</v>
      </c>
      <c r="DI8" s="304">
        <v>2101.2588064987908</v>
      </c>
      <c r="DJ8" s="305">
        <v>99.331849017497973</v>
      </c>
      <c r="DK8" s="306">
        <v>106.60685144989614</v>
      </c>
      <c r="DL8" s="307" t="s">
        <v>118</v>
      </c>
      <c r="DN8" s="304">
        <v>59905.055891049487</v>
      </c>
      <c r="DO8" s="305">
        <v>2542.7684217129331</v>
      </c>
      <c r="DP8" s="306">
        <v>100.06234609857016</v>
      </c>
      <c r="DQ8" s="307"/>
    </row>
    <row r="9" spans="1:121">
      <c r="A9" s="15"/>
      <c r="B9" t="s">
        <v>149</v>
      </c>
      <c r="C9" s="304">
        <v>7044.6419146814833</v>
      </c>
      <c r="D9" s="305">
        <v>677.31749692897301</v>
      </c>
      <c r="E9" s="306">
        <v>114.37673330497722</v>
      </c>
      <c r="F9" s="307" t="s">
        <v>118</v>
      </c>
      <c r="H9" s="304">
        <v>17261.652339179684</v>
      </c>
      <c r="I9" s="305">
        <v>1598.1988888889944</v>
      </c>
      <c r="J9" s="306">
        <v>123.25235592761263</v>
      </c>
      <c r="K9" s="307" t="s">
        <v>118</v>
      </c>
      <c r="M9" s="304">
        <v>8029.0516242388385</v>
      </c>
      <c r="N9" s="305">
        <v>773.11474788449766</v>
      </c>
      <c r="O9" s="306">
        <v>129.25653242920774</v>
      </c>
      <c r="P9" s="307" t="s">
        <v>118</v>
      </c>
      <c r="R9" s="304">
        <v>2170.6061648539658</v>
      </c>
      <c r="S9" s="305">
        <v>205.60880452267355</v>
      </c>
      <c r="T9" s="306">
        <v>140.11849776842311</v>
      </c>
      <c r="U9" s="307" t="s">
        <v>118</v>
      </c>
      <c r="W9" s="304">
        <v>10999.903033541159</v>
      </c>
      <c r="X9" s="305">
        <v>1102.9313253413675</v>
      </c>
      <c r="Y9" s="306">
        <v>102.90515623205363</v>
      </c>
      <c r="Z9" s="307" t="s">
        <v>118</v>
      </c>
      <c r="AB9" s="304">
        <v>2174.0094525538289</v>
      </c>
      <c r="AC9" s="305">
        <v>214.2317602686017</v>
      </c>
      <c r="AD9" s="306">
        <v>101.53474728899619</v>
      </c>
      <c r="AE9" s="307"/>
      <c r="AG9" s="304">
        <v>9461.7701778040737</v>
      </c>
      <c r="AH9" s="305">
        <v>922.55097386392913</v>
      </c>
      <c r="AI9" s="306">
        <v>98.523912052492975</v>
      </c>
      <c r="AJ9" s="307"/>
      <c r="AL9" s="304">
        <v>7820.4065443105892</v>
      </c>
      <c r="AM9" s="305">
        <v>705.9824758513073</v>
      </c>
      <c r="AN9" s="306">
        <v>125.94617146110771</v>
      </c>
      <c r="AO9" s="307" t="s">
        <v>118</v>
      </c>
      <c r="AQ9" s="304">
        <v>1756.1673909172648</v>
      </c>
      <c r="AR9" s="305">
        <v>166.58194903535514</v>
      </c>
      <c r="AS9" s="306">
        <v>94.337816457463248</v>
      </c>
      <c r="AT9" s="307" t="s">
        <v>119</v>
      </c>
      <c r="AV9" s="304">
        <v>17881.793484927919</v>
      </c>
      <c r="AW9" s="305">
        <v>1637.0418968900337</v>
      </c>
      <c r="AX9" s="306">
        <v>116.85034894817899</v>
      </c>
      <c r="AY9" s="307" t="s">
        <v>118</v>
      </c>
      <c r="BA9" s="304">
        <v>3769.2844805023165</v>
      </c>
      <c r="BB9" s="305">
        <v>339.32349014936125</v>
      </c>
      <c r="BC9" s="306">
        <v>137.18107613194647</v>
      </c>
      <c r="BD9" s="307" t="s">
        <v>118</v>
      </c>
      <c r="BF9" s="304">
        <v>2315.4493575973024</v>
      </c>
      <c r="BG9" s="305">
        <v>211.59524573372619</v>
      </c>
      <c r="BH9" s="306">
        <v>108.37393676363543</v>
      </c>
      <c r="BI9" s="307" t="s">
        <v>118</v>
      </c>
      <c r="BK9" s="304">
        <v>2326.6371136567109</v>
      </c>
      <c r="BL9" s="305">
        <v>212.58379753244444</v>
      </c>
      <c r="BM9" s="306">
        <v>104.02588575028118</v>
      </c>
      <c r="BN9" s="307"/>
      <c r="BP9" s="304">
        <v>14252.362003099273</v>
      </c>
      <c r="BQ9" s="305">
        <v>1352.8063740311045</v>
      </c>
      <c r="BR9" s="306">
        <v>121.09906043832434</v>
      </c>
      <c r="BS9" s="307" t="s">
        <v>118</v>
      </c>
      <c r="BU9" s="304">
        <v>1116.0985182867371</v>
      </c>
      <c r="BV9" s="305">
        <v>109.84789013647202</v>
      </c>
      <c r="BW9" s="306">
        <v>105.41907364711764</v>
      </c>
      <c r="BX9" s="307"/>
      <c r="BZ9" s="304">
        <v>3344.609701698967</v>
      </c>
      <c r="CA9" s="305">
        <v>299.103039455155</v>
      </c>
      <c r="CB9" s="306">
        <v>150.93808236551212</v>
      </c>
      <c r="CC9" s="307" t="s">
        <v>118</v>
      </c>
      <c r="CE9" s="304">
        <v>32253.691721536288</v>
      </c>
      <c r="CF9" s="305">
        <v>3107.9774161697424</v>
      </c>
      <c r="CG9" s="306">
        <v>135.47270777418683</v>
      </c>
      <c r="CH9" s="307" t="s">
        <v>118</v>
      </c>
      <c r="CJ9" s="304">
        <v>6591.0094939280425</v>
      </c>
      <c r="CK9" s="305">
        <v>638.66467174222464</v>
      </c>
      <c r="CL9" s="306">
        <v>132.30706137859212</v>
      </c>
      <c r="CM9" s="307" t="s">
        <v>118</v>
      </c>
      <c r="CO9" s="304">
        <v>14134.003954034129</v>
      </c>
      <c r="CP9" s="305">
        <v>1313.5891658430214</v>
      </c>
      <c r="CQ9" s="306">
        <v>115.00429361353319</v>
      </c>
      <c r="CR9" s="307" t="s">
        <v>118</v>
      </c>
      <c r="CT9" s="304">
        <v>18250.759939081057</v>
      </c>
      <c r="CU9" s="305">
        <v>1812.32988360421</v>
      </c>
      <c r="CV9" s="306">
        <v>117.07267931001728</v>
      </c>
      <c r="CW9" s="307" t="s">
        <v>118</v>
      </c>
      <c r="CY9" s="304">
        <v>2198.2075224487471</v>
      </c>
      <c r="CZ9" s="305">
        <v>215.47437879797633</v>
      </c>
      <c r="DA9" s="306">
        <v>120.2839826753154</v>
      </c>
      <c r="DB9" s="307" t="s">
        <v>118</v>
      </c>
      <c r="DD9" s="304">
        <v>42855.398791373103</v>
      </c>
      <c r="DE9" s="305">
        <v>12432.41131576847</v>
      </c>
      <c r="DF9" s="306">
        <v>138.37230972311153</v>
      </c>
      <c r="DG9" s="307" t="s">
        <v>118</v>
      </c>
      <c r="DI9" s="304">
        <v>965.19425173775107</v>
      </c>
      <c r="DJ9" s="305">
        <v>95.64979442449372</v>
      </c>
      <c r="DK9" s="306">
        <v>102.65512548375951</v>
      </c>
      <c r="DL9" s="307"/>
      <c r="DN9" s="304">
        <v>30032.33024131733</v>
      </c>
      <c r="DO9" s="305">
        <v>2878.9055143335058</v>
      </c>
      <c r="DP9" s="306">
        <v>113.28992349459151</v>
      </c>
      <c r="DQ9" s="307" t="s">
        <v>118</v>
      </c>
    </row>
    <row r="10" spans="1:121">
      <c r="A10" s="15"/>
      <c r="B10" t="s">
        <v>150</v>
      </c>
      <c r="C10" s="304">
        <v>1321.458166082075</v>
      </c>
      <c r="D10" s="305">
        <v>967.88361828429311</v>
      </c>
      <c r="E10" s="306">
        <v>163.44383096656944</v>
      </c>
      <c r="F10" s="307" t="s">
        <v>118</v>
      </c>
      <c r="H10" s="304">
        <v>2077.575886776036</v>
      </c>
      <c r="I10" s="305">
        <v>1585.8103286561466</v>
      </c>
      <c r="J10" s="306">
        <v>122.29695591709762</v>
      </c>
      <c r="K10" s="307" t="s">
        <v>118</v>
      </c>
      <c r="M10" s="304">
        <v>1970.8349617834785</v>
      </c>
      <c r="N10" s="305">
        <v>1460.2321223064107</v>
      </c>
      <c r="O10" s="306">
        <v>244.13522208383432</v>
      </c>
      <c r="P10" s="307" t="s">
        <v>118</v>
      </c>
      <c r="R10" s="304">
        <v>480.19441216434569</v>
      </c>
      <c r="S10" s="305">
        <v>360.2424849928708</v>
      </c>
      <c r="T10" s="306">
        <v>245.49841601748358</v>
      </c>
      <c r="U10" s="307" t="s">
        <v>118</v>
      </c>
      <c r="W10" s="304">
        <v>2028.5156367709687</v>
      </c>
      <c r="X10" s="305">
        <v>1492.1479134811077</v>
      </c>
      <c r="Y10" s="306">
        <v>139.21965097018273</v>
      </c>
      <c r="Z10" s="307" t="s">
        <v>118</v>
      </c>
      <c r="AB10" s="304">
        <v>335.45209003395075</v>
      </c>
      <c r="AC10" s="305">
        <v>246.27150011967348</v>
      </c>
      <c r="AD10" s="306">
        <v>116.71992284328836</v>
      </c>
      <c r="AE10" s="307" t="s">
        <v>118</v>
      </c>
      <c r="AG10" s="304">
        <v>1265.013466496491</v>
      </c>
      <c r="AH10" s="305">
        <v>909.53907658337425</v>
      </c>
      <c r="AI10" s="306">
        <v>97.134305342810464</v>
      </c>
      <c r="AJ10" s="307"/>
      <c r="AL10" s="304">
        <v>1181.4577967922216</v>
      </c>
      <c r="AM10" s="305">
        <v>972.08310985814035</v>
      </c>
      <c r="AN10" s="306">
        <v>173.41810911242246</v>
      </c>
      <c r="AO10" s="307" t="s">
        <v>118</v>
      </c>
      <c r="AQ10" s="304">
        <v>348.05146325051089</v>
      </c>
      <c r="AR10" s="305">
        <v>251.39377311708699</v>
      </c>
      <c r="AS10" s="306">
        <v>142.36800424177696</v>
      </c>
      <c r="AT10" s="307" t="s">
        <v>118</v>
      </c>
      <c r="AV10" s="304">
        <v>2638.7585462827669</v>
      </c>
      <c r="AW10" s="305">
        <v>2174.8584848598671</v>
      </c>
      <c r="AX10" s="306">
        <v>155.23913795460692</v>
      </c>
      <c r="AY10" s="307" t="s">
        <v>118</v>
      </c>
      <c r="BA10" s="304">
        <v>596.43010819172366</v>
      </c>
      <c r="BB10" s="305">
        <v>486.32682099077493</v>
      </c>
      <c r="BC10" s="306">
        <v>196.61131219054974</v>
      </c>
      <c r="BD10" s="307" t="s">
        <v>118</v>
      </c>
      <c r="BF10" s="304">
        <v>376.08418599925528</v>
      </c>
      <c r="BG10" s="305">
        <v>337.93732177207914</v>
      </c>
      <c r="BH10" s="306">
        <v>173.08327421442715</v>
      </c>
      <c r="BI10" s="307" t="s">
        <v>118</v>
      </c>
      <c r="BK10" s="304">
        <v>311.18895009221728</v>
      </c>
      <c r="BL10" s="305">
        <v>263.77258283845839</v>
      </c>
      <c r="BM10" s="306">
        <v>129.07463731906614</v>
      </c>
      <c r="BN10" s="307" t="s">
        <v>118</v>
      </c>
      <c r="BP10" s="304">
        <v>2995.067966626596</v>
      </c>
      <c r="BQ10" s="305">
        <v>2177.4348594395565</v>
      </c>
      <c r="BR10" s="306">
        <v>194.91726288814954</v>
      </c>
      <c r="BS10" s="307" t="s">
        <v>118</v>
      </c>
      <c r="BU10" s="304">
        <v>304.20793478848412</v>
      </c>
      <c r="BV10" s="305">
        <v>205.63887543806862</v>
      </c>
      <c r="BW10" s="306">
        <v>197.34798481412551</v>
      </c>
      <c r="BX10" s="307" t="s">
        <v>118</v>
      </c>
      <c r="BZ10" s="304">
        <v>571.0627144029271</v>
      </c>
      <c r="CA10" s="305">
        <v>468.00586200166651</v>
      </c>
      <c r="CB10" s="306">
        <v>236.17248248305143</v>
      </c>
      <c r="CC10" s="307" t="s">
        <v>118</v>
      </c>
      <c r="CE10" s="304">
        <v>4716.0193312440688</v>
      </c>
      <c r="CF10" s="305">
        <v>3470.9586489659046</v>
      </c>
      <c r="CG10" s="306">
        <v>151.29458930468729</v>
      </c>
      <c r="CH10" s="307" t="s">
        <v>118</v>
      </c>
      <c r="CJ10" s="304">
        <v>1744.4485557204155</v>
      </c>
      <c r="CK10" s="305">
        <v>1286.7011276585206</v>
      </c>
      <c r="CL10" s="306">
        <v>266.55560046654819</v>
      </c>
      <c r="CM10" s="307" t="s">
        <v>118</v>
      </c>
      <c r="CO10" s="304">
        <v>2006.7808327229245</v>
      </c>
      <c r="CP10" s="305">
        <v>1553.1843256215989</v>
      </c>
      <c r="CQ10" s="306">
        <v>135.98076998837698</v>
      </c>
      <c r="CR10" s="307" t="s">
        <v>118</v>
      </c>
      <c r="CT10" s="304">
        <v>3305.0366361005636</v>
      </c>
      <c r="CU10" s="305">
        <v>2403.6755146474597</v>
      </c>
      <c r="CV10" s="306">
        <v>155.27235700160097</v>
      </c>
      <c r="CW10" s="307" t="s">
        <v>118</v>
      </c>
      <c r="CY10" s="304">
        <v>568.34571860225799</v>
      </c>
      <c r="CZ10" s="305">
        <v>412.6153730539487</v>
      </c>
      <c r="DA10" s="306">
        <v>230.33374390429424</v>
      </c>
      <c r="DB10" s="307" t="s">
        <v>118</v>
      </c>
      <c r="DD10" s="304">
        <v>7296.5719139198563</v>
      </c>
      <c r="DE10" s="305">
        <v>12585.560256534291</v>
      </c>
      <c r="DF10" s="306">
        <v>140.07685215878018</v>
      </c>
      <c r="DG10" s="307" t="s">
        <v>118</v>
      </c>
      <c r="DI10" s="304">
        <v>164.99572395288067</v>
      </c>
      <c r="DJ10" s="305">
        <v>101.56819495496855</v>
      </c>
      <c r="DK10" s="306">
        <v>109.00698596369651</v>
      </c>
      <c r="DL10" s="307"/>
      <c r="DN10" s="304">
        <v>5433.0522720778372</v>
      </c>
      <c r="DO10" s="305">
        <v>4127.5283722188851</v>
      </c>
      <c r="DP10" s="306">
        <v>162.42539784036259</v>
      </c>
      <c r="DQ10" s="307" t="s">
        <v>118</v>
      </c>
    </row>
    <row r="11" spans="1:121">
      <c r="A11" s="15"/>
      <c r="B11" t="s">
        <v>151</v>
      </c>
      <c r="C11" s="304">
        <v>1225.4940392007038</v>
      </c>
      <c r="D11" s="305">
        <v>1536.3909695529155</v>
      </c>
      <c r="E11" s="306">
        <v>259.44609577265487</v>
      </c>
      <c r="F11" s="307" t="s">
        <v>118</v>
      </c>
      <c r="H11" s="304">
        <v>1196.4493806443761</v>
      </c>
      <c r="I11" s="305">
        <v>1670.0460615072095</v>
      </c>
      <c r="J11" s="306">
        <v>128.79317650601308</v>
      </c>
      <c r="K11" s="307" t="s">
        <v>118</v>
      </c>
      <c r="M11" s="304">
        <v>1849.3555966471683</v>
      </c>
      <c r="N11" s="305">
        <v>2336.6828933579513</v>
      </c>
      <c r="O11" s="306">
        <v>390.66843441876773</v>
      </c>
      <c r="P11" s="307" t="s">
        <v>118</v>
      </c>
      <c r="R11" s="304">
        <v>491.97698263136721</v>
      </c>
      <c r="S11" s="305">
        <v>639.3829772664086</v>
      </c>
      <c r="T11" s="306">
        <v>435.72736333570543</v>
      </c>
      <c r="U11" s="307" t="s">
        <v>118</v>
      </c>
      <c r="W11" s="304">
        <v>1495.4433960669246</v>
      </c>
      <c r="X11" s="305">
        <v>1761.0796908359646</v>
      </c>
      <c r="Y11" s="306">
        <v>164.31139143362446</v>
      </c>
      <c r="Z11" s="307" t="s">
        <v>118</v>
      </c>
      <c r="AB11" s="304">
        <v>180.74864797986748</v>
      </c>
      <c r="AC11" s="305">
        <v>215.70271302933355</v>
      </c>
      <c r="AD11" s="306">
        <v>102.23190263443938</v>
      </c>
      <c r="AE11" s="307"/>
      <c r="AG11" s="304">
        <v>718.69993354254336</v>
      </c>
      <c r="AH11" s="305">
        <v>854.94906792510312</v>
      </c>
      <c r="AI11" s="306">
        <v>91.304360587058014</v>
      </c>
      <c r="AJ11" s="307" t="s">
        <v>119</v>
      </c>
      <c r="AL11" s="304">
        <v>610.20368250855563</v>
      </c>
      <c r="AM11" s="305">
        <v>1027.0214628462209</v>
      </c>
      <c r="AN11" s="306">
        <v>183.21902551177649</v>
      </c>
      <c r="AO11" s="307" t="s">
        <v>118</v>
      </c>
      <c r="AQ11" s="304">
        <v>390.93360728742294</v>
      </c>
      <c r="AR11" s="305">
        <v>483.24907042952663</v>
      </c>
      <c r="AS11" s="306">
        <v>273.67108125109485</v>
      </c>
      <c r="AT11" s="307" t="s">
        <v>118</v>
      </c>
      <c r="AV11" s="304">
        <v>2071.0789656904581</v>
      </c>
      <c r="AW11" s="305">
        <v>3476.2194912921741</v>
      </c>
      <c r="AX11" s="306">
        <v>248.12893387128599</v>
      </c>
      <c r="AY11" s="307" t="s">
        <v>118</v>
      </c>
      <c r="BA11" s="304">
        <v>560.58959656611978</v>
      </c>
      <c r="BB11" s="305">
        <v>929.81364202132522</v>
      </c>
      <c r="BC11" s="306">
        <v>375.90334803671988</v>
      </c>
      <c r="BD11" s="307" t="s">
        <v>118</v>
      </c>
      <c r="BF11" s="304">
        <v>277.75966663212682</v>
      </c>
      <c r="BG11" s="305">
        <v>589.7036542643043</v>
      </c>
      <c r="BH11" s="306">
        <v>302.03186425534165</v>
      </c>
      <c r="BI11" s="307" t="s">
        <v>118</v>
      </c>
      <c r="BK11" s="304">
        <v>229.72874633032541</v>
      </c>
      <c r="BL11" s="305">
        <v>415.42726253811469</v>
      </c>
      <c r="BM11" s="306">
        <v>203.28543121329133</v>
      </c>
      <c r="BN11" s="307" t="s">
        <v>118</v>
      </c>
      <c r="BP11" s="304">
        <v>2845.5817869704802</v>
      </c>
      <c r="BQ11" s="305">
        <v>3569.3736133542789</v>
      </c>
      <c r="BR11" s="306">
        <v>319.51933345977233</v>
      </c>
      <c r="BS11" s="307" t="s">
        <v>118</v>
      </c>
      <c r="BU11" s="304">
        <v>218.2996778202334</v>
      </c>
      <c r="BV11" s="305">
        <v>231.51044775620898</v>
      </c>
      <c r="BW11" s="306">
        <v>222.17647432070024</v>
      </c>
      <c r="BX11" s="307" t="s">
        <v>118</v>
      </c>
      <c r="BZ11" s="304">
        <v>548.66889977456481</v>
      </c>
      <c r="CA11" s="305">
        <v>922.74874775325384</v>
      </c>
      <c r="CB11" s="306">
        <v>465.65199318857458</v>
      </c>
      <c r="CC11" s="307" t="s">
        <v>118</v>
      </c>
      <c r="CE11" s="304">
        <v>3283.6259944223852</v>
      </c>
      <c r="CF11" s="305">
        <v>4092.2459340585933</v>
      </c>
      <c r="CG11" s="306">
        <v>178.37569690195784</v>
      </c>
      <c r="CH11" s="307" t="s">
        <v>118</v>
      </c>
      <c r="CJ11" s="304">
        <v>1896.9616416746321</v>
      </c>
      <c r="CK11" s="305">
        <v>2361.3105146515973</v>
      </c>
      <c r="CL11" s="306">
        <v>489.17384821626831</v>
      </c>
      <c r="CM11" s="307" t="s">
        <v>118</v>
      </c>
      <c r="CO11" s="304">
        <v>1347.9190206828187</v>
      </c>
      <c r="CP11" s="305">
        <v>1922.3246516282932</v>
      </c>
      <c r="CQ11" s="306">
        <v>168.29888248546382</v>
      </c>
      <c r="CR11" s="307" t="s">
        <v>118</v>
      </c>
      <c r="CT11" s="304">
        <v>2442.905164360955</v>
      </c>
      <c r="CU11" s="305">
        <v>2909.6548179383312</v>
      </c>
      <c r="CV11" s="306">
        <v>187.95755038034386</v>
      </c>
      <c r="CW11" s="307" t="s">
        <v>118</v>
      </c>
      <c r="CY11" s="304">
        <v>681.18350822484217</v>
      </c>
      <c r="CZ11" s="305">
        <v>803.99938658677377</v>
      </c>
      <c r="DA11" s="306">
        <v>448.81553355278061</v>
      </c>
      <c r="DB11" s="307" t="s">
        <v>118</v>
      </c>
      <c r="DD11" s="304">
        <v>5106.6177229501855</v>
      </c>
      <c r="DE11" s="305">
        <v>12618.659514381688</v>
      </c>
      <c r="DF11" s="306">
        <v>140.44524575855243</v>
      </c>
      <c r="DG11" s="307" t="s">
        <v>118</v>
      </c>
      <c r="DI11" s="304">
        <v>98.184928464679146</v>
      </c>
      <c r="DJ11" s="305">
        <v>91.113077005439308</v>
      </c>
      <c r="DK11" s="306">
        <v>97.786141721279733</v>
      </c>
      <c r="DL11" s="307"/>
      <c r="DN11" s="304">
        <v>5041.1896953562618</v>
      </c>
      <c r="DO11" s="305">
        <v>6707.2986373310841</v>
      </c>
      <c r="DP11" s="306">
        <v>263.94383063125065</v>
      </c>
      <c r="DQ11" s="307" t="s">
        <v>118</v>
      </c>
    </row>
    <row r="12" spans="1:121" s="5" customFormat="1">
      <c r="A12" s="193"/>
      <c r="B12" s="82" t="s">
        <v>75</v>
      </c>
      <c r="C12" s="308"/>
      <c r="D12" s="308">
        <v>2.7472028090372596</v>
      </c>
      <c r="E12" s="308"/>
      <c r="F12" s="309"/>
      <c r="G12" s="4"/>
      <c r="H12" s="308"/>
      <c r="I12" s="308">
        <v>1.393735131894716</v>
      </c>
      <c r="J12" s="308"/>
      <c r="K12" s="309"/>
      <c r="L12" s="4"/>
      <c r="M12" s="308"/>
      <c r="N12" s="308">
        <v>4.4723929604861796</v>
      </c>
      <c r="O12" s="308"/>
      <c r="P12" s="309"/>
      <c r="Q12" s="4"/>
      <c r="R12" s="308"/>
      <c r="S12" s="308">
        <v>5.0605417144320421</v>
      </c>
      <c r="T12" s="308"/>
      <c r="U12" s="309"/>
      <c r="V12" s="4"/>
      <c r="W12" s="308"/>
      <c r="X12" s="308">
        <v>1.6977335002585812</v>
      </c>
      <c r="Y12" s="308"/>
      <c r="Z12" s="309"/>
      <c r="AA12" s="4"/>
      <c r="AB12" s="308"/>
      <c r="AC12" s="308">
        <v>1.0742628062292003</v>
      </c>
      <c r="AD12" s="308"/>
      <c r="AE12" s="309"/>
      <c r="AF12" s="4"/>
      <c r="AG12" s="308"/>
      <c r="AH12" s="308">
        <v>0.93897740835028964</v>
      </c>
      <c r="AI12" s="308"/>
      <c r="AJ12" s="309"/>
      <c r="AK12" s="4"/>
      <c r="AL12" s="308"/>
      <c r="AM12" s="308">
        <v>1.9756251635405175</v>
      </c>
      <c r="AN12" s="308"/>
      <c r="AO12" s="309"/>
      <c r="AP12" s="4"/>
      <c r="AQ12" s="308"/>
      <c r="AR12" s="308">
        <v>2.7314492374880648</v>
      </c>
      <c r="AS12" s="308"/>
      <c r="AT12" s="309"/>
      <c r="AU12" s="4"/>
      <c r="AV12" s="308"/>
      <c r="AW12" s="308">
        <v>2.6659757882183421</v>
      </c>
      <c r="AX12" s="308"/>
      <c r="AY12" s="309"/>
      <c r="AZ12" s="4"/>
      <c r="BA12" s="308"/>
      <c r="BB12" s="308">
        <v>4.4097387671847041</v>
      </c>
      <c r="BC12" s="308"/>
      <c r="BD12" s="309"/>
      <c r="BE12" s="4"/>
      <c r="BF12" s="308"/>
      <c r="BG12" s="308">
        <v>3.1108814776252514</v>
      </c>
      <c r="BH12" s="308"/>
      <c r="BI12" s="309"/>
      <c r="BJ12" s="4"/>
      <c r="BK12" s="308"/>
      <c r="BL12" s="308">
        <v>2.0928409849054734</v>
      </c>
      <c r="BM12" s="308"/>
      <c r="BN12" s="309"/>
      <c r="BO12" s="4"/>
      <c r="BP12" s="308"/>
      <c r="BQ12" s="308">
        <v>3.4817800406089874</v>
      </c>
      <c r="BR12" s="308"/>
      <c r="BS12" s="309"/>
      <c r="BT12" s="4"/>
      <c r="BU12" s="308"/>
      <c r="BV12" s="308">
        <v>2.3071809214337113</v>
      </c>
      <c r="BW12" s="308"/>
      <c r="BX12" s="309"/>
      <c r="BY12" s="4"/>
      <c r="BZ12" s="308"/>
      <c r="CA12" s="308">
        <v>5.5989220698047308</v>
      </c>
      <c r="CB12" s="308"/>
      <c r="CC12" s="309"/>
      <c r="CD12" s="4"/>
      <c r="CE12" s="308"/>
      <c r="CF12" s="308">
        <v>2.0469990840301167</v>
      </c>
      <c r="CG12" s="308"/>
      <c r="CH12" s="309"/>
      <c r="CI12" s="4"/>
      <c r="CJ12" s="308"/>
      <c r="CK12" s="308">
        <v>5.5825576420332865</v>
      </c>
      <c r="CL12" s="308"/>
      <c r="CM12" s="309"/>
      <c r="CN12" s="4"/>
      <c r="CO12" s="308"/>
      <c r="CP12" s="308">
        <v>1.7557501948223584</v>
      </c>
      <c r="CQ12" s="308"/>
      <c r="CR12" s="309"/>
      <c r="CS12" s="4"/>
      <c r="CT12" s="308"/>
      <c r="CU12" s="308">
        <v>2.0281861072297747</v>
      </c>
      <c r="CV12" s="308"/>
      <c r="CW12" s="309"/>
      <c r="CX12" s="4"/>
      <c r="CY12" s="308"/>
      <c r="CZ12" s="308">
        <v>4.9816193943637828</v>
      </c>
      <c r="DA12" s="308"/>
      <c r="DB12" s="309"/>
      <c r="DC12" s="4"/>
      <c r="DD12" s="308"/>
      <c r="DE12" s="308">
        <v>1.5511359944274361</v>
      </c>
      <c r="DF12" s="308"/>
      <c r="DG12" s="309"/>
      <c r="DH12" s="4"/>
      <c r="DI12" s="308"/>
      <c r="DJ12" s="308">
        <v>1.0069446388023453</v>
      </c>
      <c r="DK12" s="308"/>
      <c r="DL12" s="309"/>
      <c r="DM12" s="4"/>
      <c r="DN12" s="308"/>
      <c r="DO12" s="308">
        <v>2.7892737494935496</v>
      </c>
      <c r="DP12" s="308"/>
      <c r="DQ12" s="309"/>
    </row>
    <row r="13" spans="1:121">
      <c r="A13" s="15"/>
      <c r="C13" s="304"/>
      <c r="D13" s="305"/>
      <c r="E13" s="306"/>
      <c r="F13" s="307"/>
      <c r="H13" s="304"/>
      <c r="I13" s="305"/>
      <c r="J13" s="306"/>
      <c r="K13" s="307"/>
      <c r="M13" s="304"/>
      <c r="N13" s="305"/>
      <c r="O13" s="306"/>
      <c r="P13" s="307"/>
      <c r="R13" s="304"/>
      <c r="S13" s="305"/>
      <c r="T13" s="306"/>
      <c r="U13" s="307"/>
      <c r="W13" s="304"/>
      <c r="X13" s="305"/>
      <c r="Y13" s="306"/>
      <c r="Z13" s="307"/>
      <c r="AB13" s="304"/>
      <c r="AC13" s="305"/>
      <c r="AD13" s="306"/>
      <c r="AE13" s="307"/>
      <c r="AG13" s="304"/>
      <c r="AH13" s="305"/>
      <c r="AI13" s="306"/>
      <c r="AJ13" s="307"/>
      <c r="AL13" s="304"/>
      <c r="AM13" s="305"/>
      <c r="AN13" s="306"/>
      <c r="AO13" s="307"/>
      <c r="AQ13" s="304"/>
      <c r="AR13" s="305"/>
      <c r="AS13" s="306"/>
      <c r="AT13" s="307"/>
      <c r="AV13" s="304"/>
      <c r="AW13" s="305"/>
      <c r="AX13" s="306"/>
      <c r="AY13" s="307"/>
      <c r="BA13" s="304"/>
      <c r="BB13" s="305"/>
      <c r="BC13" s="306"/>
      <c r="BD13" s="307"/>
      <c r="BF13" s="304"/>
      <c r="BG13" s="305"/>
      <c r="BH13" s="306"/>
      <c r="BI13" s="307"/>
      <c r="BK13" s="304"/>
      <c r="BL13" s="305"/>
      <c r="BM13" s="306"/>
      <c r="BN13" s="307"/>
      <c r="BP13" s="304"/>
      <c r="BQ13" s="305"/>
      <c r="BR13" s="306"/>
      <c r="BS13" s="307"/>
      <c r="BU13" s="304"/>
      <c r="BV13" s="305"/>
      <c r="BW13" s="306"/>
      <c r="BX13" s="307"/>
      <c r="BZ13" s="304"/>
      <c r="CA13" s="305"/>
      <c r="CB13" s="306"/>
      <c r="CC13" s="307"/>
      <c r="CE13" s="304"/>
      <c r="CF13" s="305"/>
      <c r="CG13" s="306"/>
      <c r="CH13" s="307"/>
      <c r="CJ13" s="304"/>
      <c r="CK13" s="305"/>
      <c r="CL13" s="306"/>
      <c r="CM13" s="307"/>
      <c r="CO13" s="304"/>
      <c r="CP13" s="305"/>
      <c r="CQ13" s="306"/>
      <c r="CR13" s="307"/>
      <c r="CT13" s="304"/>
      <c r="CU13" s="305"/>
      <c r="CV13" s="306"/>
      <c r="CW13" s="307"/>
      <c r="CY13" s="304"/>
      <c r="CZ13" s="305"/>
      <c r="DA13" s="306"/>
      <c r="DB13" s="307"/>
      <c r="DD13" s="304"/>
      <c r="DE13" s="305"/>
      <c r="DF13" s="306"/>
      <c r="DG13" s="307"/>
      <c r="DI13" s="304"/>
      <c r="DJ13" s="305"/>
      <c r="DK13" s="306"/>
      <c r="DL13" s="307"/>
      <c r="DN13" s="304"/>
      <c r="DO13" s="305"/>
      <c r="DP13" s="306"/>
      <c r="DQ13" s="307"/>
    </row>
    <row r="14" spans="1:121">
      <c r="A14" s="28" t="s">
        <v>152</v>
      </c>
      <c r="B14" t="s">
        <v>147</v>
      </c>
      <c r="C14" s="304">
        <v>15156.719576144245</v>
      </c>
      <c r="D14" s="305">
        <v>567.84484148569891</v>
      </c>
      <c r="E14" s="306">
        <v>95.890388610509575</v>
      </c>
      <c r="F14" s="307" t="s">
        <v>118</v>
      </c>
      <c r="H14" s="304">
        <v>27842.950277428212</v>
      </c>
      <c r="I14" s="305">
        <v>1064.3816856280921</v>
      </c>
      <c r="J14" s="306">
        <v>82.084621176943983</v>
      </c>
      <c r="K14" s="307" t="s">
        <v>118</v>
      </c>
      <c r="M14" s="304">
        <v>10742.147715346857</v>
      </c>
      <c r="N14" s="305">
        <v>402.98146217220682</v>
      </c>
      <c r="O14" s="306">
        <v>67.374198430649116</v>
      </c>
      <c r="P14" s="307" t="s">
        <v>118</v>
      </c>
      <c r="R14" s="304">
        <v>2909.0708495976123</v>
      </c>
      <c r="S14" s="305">
        <v>110.03231088995392</v>
      </c>
      <c r="T14" s="306">
        <v>74.984931426845932</v>
      </c>
      <c r="U14" s="307" t="s">
        <v>118</v>
      </c>
      <c r="W14" s="304">
        <v>24878.69268424427</v>
      </c>
      <c r="X14" s="305">
        <v>917.98423017067387</v>
      </c>
      <c r="Y14" s="306">
        <v>85.64931329249967</v>
      </c>
      <c r="Z14" s="307" t="s">
        <v>118</v>
      </c>
      <c r="AB14" s="304">
        <v>3902.454453725064</v>
      </c>
      <c r="AC14" s="305">
        <v>145.06375671968809</v>
      </c>
      <c r="AD14" s="306">
        <v>68.752699697089085</v>
      </c>
      <c r="AE14" s="307" t="s">
        <v>118</v>
      </c>
      <c r="AG14" s="304">
        <v>18133.007947280781</v>
      </c>
      <c r="AH14" s="305">
        <v>675.32762836883524</v>
      </c>
      <c r="AI14" s="306">
        <v>72.121673218073539</v>
      </c>
      <c r="AJ14" s="307" t="s">
        <v>118</v>
      </c>
      <c r="AL14" s="304">
        <v>13294.991482036938</v>
      </c>
      <c r="AM14" s="305">
        <v>516.38379084759606</v>
      </c>
      <c r="AN14" s="306">
        <v>92.122062071588857</v>
      </c>
      <c r="AO14" s="307" t="s">
        <v>118</v>
      </c>
      <c r="AQ14" s="304">
        <v>3996.796274325492</v>
      </c>
      <c r="AR14" s="305">
        <v>150.68172506828532</v>
      </c>
      <c r="AS14" s="306">
        <v>85.333284940548211</v>
      </c>
      <c r="AT14" s="307" t="s">
        <v>118</v>
      </c>
      <c r="AV14" s="304">
        <v>34523.515819447268</v>
      </c>
      <c r="AW14" s="305">
        <v>1329.7773098351774</v>
      </c>
      <c r="AX14" s="306">
        <v>94.918122115752411</v>
      </c>
      <c r="AY14" s="307" t="s">
        <v>118</v>
      </c>
      <c r="BA14" s="304">
        <v>5719.6472518113633</v>
      </c>
      <c r="BB14" s="305">
        <v>222.09969569722603</v>
      </c>
      <c r="BC14" s="306">
        <v>89.790056240763505</v>
      </c>
      <c r="BD14" s="307" t="s">
        <v>118</v>
      </c>
      <c r="BF14" s="304">
        <v>5423.4571061354682</v>
      </c>
      <c r="BG14" s="305">
        <v>209.37400251741971</v>
      </c>
      <c r="BH14" s="306">
        <v>107.23627003097367</v>
      </c>
      <c r="BI14" s="307" t="s">
        <v>118</v>
      </c>
      <c r="BK14" s="304">
        <v>5513.4708722171017</v>
      </c>
      <c r="BL14" s="305">
        <v>212.68153749093614</v>
      </c>
      <c r="BM14" s="306">
        <v>104.07371388146198</v>
      </c>
      <c r="BN14" s="307" t="s">
        <v>118</v>
      </c>
      <c r="BP14" s="304">
        <v>26870.879868398948</v>
      </c>
      <c r="BQ14" s="305">
        <v>1012.2965039314141</v>
      </c>
      <c r="BR14" s="306">
        <v>90.617665516910222</v>
      </c>
      <c r="BS14" s="307" t="s">
        <v>118</v>
      </c>
      <c r="BU14" s="304">
        <v>2842.3911819402442</v>
      </c>
      <c r="BV14" s="305">
        <v>105.24025003287774</v>
      </c>
      <c r="BW14" s="306">
        <v>100.99720308759433</v>
      </c>
      <c r="BX14" s="307"/>
      <c r="BZ14" s="304">
        <v>4057.6299415941658</v>
      </c>
      <c r="CA14" s="305">
        <v>158.20572560009856</v>
      </c>
      <c r="CB14" s="306">
        <v>79.83626273013364</v>
      </c>
      <c r="CC14" s="307" t="s">
        <v>118</v>
      </c>
      <c r="CE14" s="304">
        <v>50768.436561722185</v>
      </c>
      <c r="CF14" s="305">
        <v>1903.0576307583829</v>
      </c>
      <c r="CG14" s="306">
        <v>82.951815849065454</v>
      </c>
      <c r="CH14" s="307" t="s">
        <v>118</v>
      </c>
      <c r="CJ14" s="304">
        <v>10892.266096401019</v>
      </c>
      <c r="CK14" s="305">
        <v>407.28406154404132</v>
      </c>
      <c r="CL14" s="306">
        <v>84.373787549938655</v>
      </c>
      <c r="CM14" s="307" t="s">
        <v>118</v>
      </c>
      <c r="CO14" s="304">
        <v>29782.306612413417</v>
      </c>
      <c r="CP14" s="305">
        <v>1137.163966377884</v>
      </c>
      <c r="CQ14" s="306">
        <v>99.558326207815767</v>
      </c>
      <c r="CR14" s="307"/>
      <c r="CT14" s="304">
        <v>36418.765018180493</v>
      </c>
      <c r="CU14" s="305">
        <v>1346.8399255114357</v>
      </c>
      <c r="CV14" s="306">
        <v>87.003012038708292</v>
      </c>
      <c r="CW14" s="307" t="s">
        <v>118</v>
      </c>
      <c r="CY14" s="304">
        <v>3200.2907208965989</v>
      </c>
      <c r="CZ14" s="305">
        <v>119.07644126752099</v>
      </c>
      <c r="DA14" s="306">
        <v>66.471887183810381</v>
      </c>
      <c r="DB14" s="307" t="s">
        <v>118</v>
      </c>
      <c r="DD14" s="304">
        <v>87195.211767101107</v>
      </c>
      <c r="DE14" s="305">
        <v>7687.9315024945899</v>
      </c>
      <c r="DF14" s="306">
        <v>85.566412820013142</v>
      </c>
      <c r="DG14" s="307" t="s">
        <v>118</v>
      </c>
      <c r="DI14" s="304">
        <v>2495.2148666436142</v>
      </c>
      <c r="DJ14" s="305">
        <v>91.38249613722742</v>
      </c>
      <c r="DK14" s="306">
        <v>98.075292941602171</v>
      </c>
      <c r="DL14" s="307"/>
      <c r="DN14" s="304">
        <v>60348.975302735475</v>
      </c>
      <c r="DO14" s="305">
        <v>2269.6906792610785</v>
      </c>
      <c r="DP14" s="306">
        <v>89.31626346528563</v>
      </c>
      <c r="DQ14" s="307" t="s">
        <v>118</v>
      </c>
    </row>
    <row r="15" spans="1:121">
      <c r="A15" s="15"/>
      <c r="B15" t="s">
        <v>148</v>
      </c>
      <c r="C15" s="304">
        <v>4922.5918754518498</v>
      </c>
      <c r="D15" s="305">
        <v>591.22549895653503</v>
      </c>
      <c r="E15" s="306">
        <v>99.838615603259584</v>
      </c>
      <c r="F15" s="307"/>
      <c r="H15" s="304">
        <v>11973.195864357063</v>
      </c>
      <c r="I15" s="305">
        <v>1356.4827773119719</v>
      </c>
      <c r="J15" s="306">
        <v>104.61132168296989</v>
      </c>
      <c r="K15" s="307" t="s">
        <v>118</v>
      </c>
      <c r="M15" s="304">
        <v>4661.488711508543</v>
      </c>
      <c r="N15" s="305">
        <v>566.45706251522188</v>
      </c>
      <c r="O15" s="306">
        <v>94.705573617761658</v>
      </c>
      <c r="P15" s="307" t="s">
        <v>118</v>
      </c>
      <c r="R15" s="304">
        <v>1254.8512871234805</v>
      </c>
      <c r="S15" s="305">
        <v>148.03239644654906</v>
      </c>
      <c r="T15" s="306">
        <v>100.8812684811986</v>
      </c>
      <c r="U15" s="307"/>
      <c r="W15" s="304">
        <v>7025.2842181742599</v>
      </c>
      <c r="X15" s="305">
        <v>914.79551441304284</v>
      </c>
      <c r="Y15" s="306">
        <v>85.351801302696444</v>
      </c>
      <c r="Z15" s="307" t="s">
        <v>118</v>
      </c>
      <c r="AB15" s="304">
        <v>1237.2025327886749</v>
      </c>
      <c r="AC15" s="305">
        <v>157.75340840734106</v>
      </c>
      <c r="AD15" s="306">
        <v>74.766936688260671</v>
      </c>
      <c r="AE15" s="307" t="s">
        <v>118</v>
      </c>
      <c r="AG15" s="304">
        <v>6101.3734287681582</v>
      </c>
      <c r="AH15" s="305">
        <v>768.93840893643414</v>
      </c>
      <c r="AI15" s="306">
        <v>82.118844727392926</v>
      </c>
      <c r="AJ15" s="307" t="s">
        <v>118</v>
      </c>
      <c r="AL15" s="304">
        <v>6804.3992292350449</v>
      </c>
      <c r="AM15" s="305">
        <v>712.45752649113228</v>
      </c>
      <c r="AN15" s="306">
        <v>127.10131038593637</v>
      </c>
      <c r="AO15" s="307" t="s">
        <v>118</v>
      </c>
      <c r="AQ15" s="304">
        <v>1129.9335770590135</v>
      </c>
      <c r="AR15" s="305">
        <v>134.96676553672316</v>
      </c>
      <c r="AS15" s="306">
        <v>76.433671407929936</v>
      </c>
      <c r="AT15" s="307" t="s">
        <v>118</v>
      </c>
      <c r="AV15" s="304">
        <v>13753.983425137647</v>
      </c>
      <c r="AW15" s="305">
        <v>1465.4788869559529</v>
      </c>
      <c r="AX15" s="306">
        <v>104.60435963325561</v>
      </c>
      <c r="AY15" s="307" t="s">
        <v>118</v>
      </c>
      <c r="BA15" s="304">
        <v>2769.4844815934025</v>
      </c>
      <c r="BB15" s="305">
        <v>291.54717314230811</v>
      </c>
      <c r="BC15" s="306">
        <v>117.86615461630467</v>
      </c>
      <c r="BD15" s="307" t="s">
        <v>118</v>
      </c>
      <c r="BF15" s="304">
        <v>1853.1453948833271</v>
      </c>
      <c r="BG15" s="305">
        <v>187.7137839431953</v>
      </c>
      <c r="BH15" s="306">
        <v>96.142433069232482</v>
      </c>
      <c r="BI15" s="307"/>
      <c r="BK15" s="304">
        <v>1912.800636033159</v>
      </c>
      <c r="BL15" s="305">
        <v>200.16750066798866</v>
      </c>
      <c r="BM15" s="306">
        <v>97.95008743424853</v>
      </c>
      <c r="BN15" s="307"/>
      <c r="BP15" s="304">
        <v>9742.7651205771217</v>
      </c>
      <c r="BQ15" s="305">
        <v>1149.0453660737685</v>
      </c>
      <c r="BR15" s="306">
        <v>102.8590025177871</v>
      </c>
      <c r="BS15" s="307" t="s">
        <v>118</v>
      </c>
      <c r="BU15" s="304">
        <v>664.15547771864567</v>
      </c>
      <c r="BV15" s="305">
        <v>86.610899751943904</v>
      </c>
      <c r="BW15" s="306">
        <v>83.11894573714514</v>
      </c>
      <c r="BX15" s="307" t="s">
        <v>118</v>
      </c>
      <c r="BZ15" s="304">
        <v>2131.8987529610431</v>
      </c>
      <c r="CA15" s="305">
        <v>221.9255557230025</v>
      </c>
      <c r="CB15" s="306">
        <v>111.99156608287446</v>
      </c>
      <c r="CC15" s="307" t="s">
        <v>118</v>
      </c>
      <c r="CE15" s="304">
        <v>22064.054427302628</v>
      </c>
      <c r="CF15" s="305">
        <v>2701.6216648657255</v>
      </c>
      <c r="CG15" s="306">
        <v>117.76018719332215</v>
      </c>
      <c r="CH15" s="307" t="s">
        <v>118</v>
      </c>
      <c r="CJ15" s="304">
        <v>3910.1972828708649</v>
      </c>
      <c r="CK15" s="305">
        <v>478.92318863483166</v>
      </c>
      <c r="CL15" s="306">
        <v>99.214693591059984</v>
      </c>
      <c r="CM15" s="307"/>
      <c r="CO15" s="304">
        <v>9946.964753774444</v>
      </c>
      <c r="CP15" s="305">
        <v>1122.8562512549172</v>
      </c>
      <c r="CQ15" s="306">
        <v>98.305690517961835</v>
      </c>
      <c r="CR15" s="307"/>
      <c r="CT15" s="304">
        <v>12961.288769430081</v>
      </c>
      <c r="CU15" s="305">
        <v>1673.9039193835035</v>
      </c>
      <c r="CV15" s="306">
        <v>108.13065464662557</v>
      </c>
      <c r="CW15" s="307" t="s">
        <v>118</v>
      </c>
      <c r="CY15" s="304">
        <v>1066.4280920765609</v>
      </c>
      <c r="CZ15" s="305">
        <v>135.28364605266688</v>
      </c>
      <c r="DA15" s="306">
        <v>75.51921406539546</v>
      </c>
      <c r="DB15" s="307" t="s">
        <v>118</v>
      </c>
      <c r="DD15" s="304">
        <v>25119.786021101521</v>
      </c>
      <c r="DE15" s="305">
        <v>10651.969670299037</v>
      </c>
      <c r="DF15" s="306">
        <v>118.55605553448515</v>
      </c>
      <c r="DG15" s="307" t="s">
        <v>118</v>
      </c>
      <c r="DI15" s="304">
        <v>780.61833384147212</v>
      </c>
      <c r="DJ15" s="305">
        <v>105.67472466768976</v>
      </c>
      <c r="DK15" s="306">
        <v>113.41427534156298</v>
      </c>
      <c r="DL15" s="307" t="s">
        <v>118</v>
      </c>
      <c r="DN15" s="304">
        <v>20080.678208459813</v>
      </c>
      <c r="DO15" s="305">
        <v>2371.8881382989252</v>
      </c>
      <c r="DP15" s="306">
        <v>93.337910670480454</v>
      </c>
      <c r="DQ15" s="307" t="s">
        <v>118</v>
      </c>
    </row>
    <row r="16" spans="1:121">
      <c r="A16" s="15"/>
      <c r="B16" t="s">
        <v>149</v>
      </c>
      <c r="C16" s="304">
        <v>1215.4044941106774</v>
      </c>
      <c r="D16" s="305">
        <v>602.36604150343521</v>
      </c>
      <c r="E16" s="306">
        <v>101.71988822582875</v>
      </c>
      <c r="F16" s="307"/>
      <c r="H16" s="304">
        <v>3160.7667092014995</v>
      </c>
      <c r="I16" s="305">
        <v>1484.5985807690727</v>
      </c>
      <c r="J16" s="306">
        <v>114.49155293417772</v>
      </c>
      <c r="K16" s="307" t="s">
        <v>118</v>
      </c>
      <c r="M16" s="304">
        <v>1538.8481220443346</v>
      </c>
      <c r="N16" s="305">
        <v>775.37075523124804</v>
      </c>
      <c r="O16" s="306">
        <v>129.63371277348872</v>
      </c>
      <c r="P16" s="307" t="s">
        <v>118</v>
      </c>
      <c r="R16" s="304">
        <v>370.3949222509288</v>
      </c>
      <c r="S16" s="305">
        <v>180.87980339959864</v>
      </c>
      <c r="T16" s="306">
        <v>123.26615286654514</v>
      </c>
      <c r="U16" s="307" t="s">
        <v>118</v>
      </c>
      <c r="W16" s="304">
        <v>1552.0995718101469</v>
      </c>
      <c r="X16" s="305">
        <v>841.64374281606604</v>
      </c>
      <c r="Y16" s="306">
        <v>78.526630676131347</v>
      </c>
      <c r="Z16" s="307" t="s">
        <v>118</v>
      </c>
      <c r="AB16" s="304">
        <v>303.82852800138363</v>
      </c>
      <c r="AC16" s="305">
        <v>161.17934704179029</v>
      </c>
      <c r="AD16" s="306">
        <v>76.390653979479666</v>
      </c>
      <c r="AE16" s="307" t="s">
        <v>118</v>
      </c>
      <c r="AG16" s="304">
        <v>1439.5614074707062</v>
      </c>
      <c r="AH16" s="305">
        <v>750.3843278263322</v>
      </c>
      <c r="AI16" s="306">
        <v>80.137360010239362</v>
      </c>
      <c r="AJ16" s="307" t="s">
        <v>118</v>
      </c>
      <c r="AL16" s="304">
        <v>1912.7951281702631</v>
      </c>
      <c r="AM16" s="305">
        <v>835.14701144308106</v>
      </c>
      <c r="AN16" s="306">
        <v>148.98892294969025</v>
      </c>
      <c r="AO16" s="307" t="s">
        <v>118</v>
      </c>
      <c r="AQ16" s="304">
        <v>241.21108596943537</v>
      </c>
      <c r="AR16" s="305">
        <v>118.61295747721972</v>
      </c>
      <c r="AS16" s="306">
        <v>67.172268524652466</v>
      </c>
      <c r="AT16" s="307" t="s">
        <v>118</v>
      </c>
      <c r="AV16" s="304">
        <v>3642.0751141913897</v>
      </c>
      <c r="AW16" s="305">
        <v>1615.5129798423588</v>
      </c>
      <c r="AX16" s="306">
        <v>115.31363722792531</v>
      </c>
      <c r="AY16" s="307" t="s">
        <v>118</v>
      </c>
      <c r="BA16" s="304">
        <v>801.0687814756551</v>
      </c>
      <c r="BB16" s="305">
        <v>350.42400016100839</v>
      </c>
      <c r="BC16" s="306">
        <v>141.66876989090466</v>
      </c>
      <c r="BD16" s="307" t="s">
        <v>118</v>
      </c>
      <c r="BF16" s="304">
        <v>541.83440556989751</v>
      </c>
      <c r="BG16" s="305">
        <v>229.33045574587126</v>
      </c>
      <c r="BH16" s="306">
        <v>117.45747983513107</v>
      </c>
      <c r="BI16" s="307" t="s">
        <v>118</v>
      </c>
      <c r="BK16" s="304">
        <v>448.83570511241157</v>
      </c>
      <c r="BL16" s="305">
        <v>195.84761055829267</v>
      </c>
      <c r="BM16" s="306">
        <v>95.836189760854964</v>
      </c>
      <c r="BN16" s="307"/>
      <c r="BP16" s="304">
        <v>2791.3391666420916</v>
      </c>
      <c r="BQ16" s="305">
        <v>1354.4401910502402</v>
      </c>
      <c r="BR16" s="306">
        <v>121.24531470629908</v>
      </c>
      <c r="BS16" s="307" t="s">
        <v>118</v>
      </c>
      <c r="BU16" s="304">
        <v>169.38912761390665</v>
      </c>
      <c r="BV16" s="305">
        <v>90.298113728434771</v>
      </c>
      <c r="BW16" s="306">
        <v>86.657499652540864</v>
      </c>
      <c r="BX16" s="307"/>
      <c r="BZ16" s="304">
        <v>743.13876729446304</v>
      </c>
      <c r="CA16" s="305">
        <v>321.74694006638225</v>
      </c>
      <c r="CB16" s="306">
        <v>162.36500380957298</v>
      </c>
      <c r="CC16" s="307" t="s">
        <v>118</v>
      </c>
      <c r="CE16" s="304">
        <v>6260.3463680570057</v>
      </c>
      <c r="CF16" s="305">
        <v>3176.0824156783278</v>
      </c>
      <c r="CG16" s="306">
        <v>138.4413164418001</v>
      </c>
      <c r="CH16" s="307" t="s">
        <v>118</v>
      </c>
      <c r="CJ16" s="304">
        <v>981.43083951718552</v>
      </c>
      <c r="CK16" s="305">
        <v>497.69900718769264</v>
      </c>
      <c r="CL16" s="306">
        <v>103.10433002723558</v>
      </c>
      <c r="CM16" s="307"/>
      <c r="CO16" s="304">
        <v>2659.1486268364483</v>
      </c>
      <c r="CP16" s="305">
        <v>1245.7551855001236</v>
      </c>
      <c r="CQ16" s="306">
        <v>109.06545124547613</v>
      </c>
      <c r="CR16" s="307" t="s">
        <v>118</v>
      </c>
      <c r="CT16" s="304">
        <v>3152.6529148244526</v>
      </c>
      <c r="CU16" s="305">
        <v>1692.6918256655308</v>
      </c>
      <c r="CV16" s="306">
        <v>109.34431367579091</v>
      </c>
      <c r="CW16" s="307" t="s">
        <v>118</v>
      </c>
      <c r="CY16" s="304">
        <v>301.85390455728435</v>
      </c>
      <c r="CZ16" s="305">
        <v>158.75855363105995</v>
      </c>
      <c r="DA16" s="306">
        <v>88.623581239886562</v>
      </c>
      <c r="DB16" s="307" t="s">
        <v>119</v>
      </c>
      <c r="DD16" s="304">
        <v>6571.9526023872222</v>
      </c>
      <c r="DE16" s="305">
        <v>11700.870826264136</v>
      </c>
      <c r="DF16" s="306">
        <v>130.23028927207457</v>
      </c>
      <c r="DG16" s="307" t="s">
        <v>118</v>
      </c>
      <c r="DI16" s="304">
        <v>175.72146760356347</v>
      </c>
      <c r="DJ16" s="305">
        <v>95.135859328947234</v>
      </c>
      <c r="DK16" s="306">
        <v>102.10355010357945</v>
      </c>
      <c r="DL16" s="307"/>
      <c r="DN16" s="304">
        <v>4887.443661218771</v>
      </c>
      <c r="DO16" s="305">
        <v>2392.9269700410241</v>
      </c>
      <c r="DP16" s="306">
        <v>94.165825177091051</v>
      </c>
      <c r="DQ16" s="307" t="s">
        <v>118</v>
      </c>
    </row>
    <row r="17" spans="1:121">
      <c r="A17" s="15"/>
      <c r="B17" t="s">
        <v>150</v>
      </c>
      <c r="C17" s="304">
        <v>101.26878193117655</v>
      </c>
      <c r="D17" s="305">
        <v>726.96470623041319</v>
      </c>
      <c r="E17" s="306">
        <v>122.76052029313867</v>
      </c>
      <c r="F17" s="307" t="s">
        <v>119</v>
      </c>
      <c r="H17" s="304">
        <v>200.06753796580816</v>
      </c>
      <c r="I17" s="305">
        <v>1440.7402035277237</v>
      </c>
      <c r="J17" s="306">
        <v>111.10921525409331</v>
      </c>
      <c r="K17" s="307"/>
      <c r="M17" s="304">
        <v>124.32578028676389</v>
      </c>
      <c r="N17" s="305">
        <v>922.59447467487905</v>
      </c>
      <c r="O17" s="306">
        <v>154.24794697182182</v>
      </c>
      <c r="P17" s="307" t="s">
        <v>118</v>
      </c>
      <c r="R17" s="304">
        <v>41.774139204091199</v>
      </c>
      <c r="S17" s="305">
        <v>304.49916687878903</v>
      </c>
      <c r="T17" s="306">
        <v>207.5104027468206</v>
      </c>
      <c r="U17" s="307" t="s">
        <v>118</v>
      </c>
      <c r="W17" s="304">
        <v>146.83301323707451</v>
      </c>
      <c r="X17" s="305">
        <v>1139.0812195628191</v>
      </c>
      <c r="Y17" s="306">
        <v>106.27799588866536</v>
      </c>
      <c r="Z17" s="307"/>
      <c r="AB17" s="304">
        <v>25.301206388710671</v>
      </c>
      <c r="AC17" s="305">
        <v>194.56854972698417</v>
      </c>
      <c r="AD17" s="306">
        <v>92.215404952779238</v>
      </c>
      <c r="AE17" s="307"/>
      <c r="AG17" s="304">
        <v>98.521976128814131</v>
      </c>
      <c r="AH17" s="305">
        <v>739.49506975185545</v>
      </c>
      <c r="AI17" s="306">
        <v>78.974440740474577</v>
      </c>
      <c r="AJ17" s="307" t="s">
        <v>119</v>
      </c>
      <c r="AL17" s="304">
        <v>137.20594798430284</v>
      </c>
      <c r="AM17" s="305">
        <v>957.29057521328036</v>
      </c>
      <c r="AN17" s="306">
        <v>170.77914402695154</v>
      </c>
      <c r="AO17" s="307" t="s">
        <v>118</v>
      </c>
      <c r="AQ17" s="304">
        <v>20.584277123331635</v>
      </c>
      <c r="AR17" s="305">
        <v>147.60687571967324</v>
      </c>
      <c r="AS17" s="306">
        <v>83.591952370221804</v>
      </c>
      <c r="AT17" s="307"/>
      <c r="AV17" s="304">
        <v>288.49497036453266</v>
      </c>
      <c r="AW17" s="305">
        <v>2021.0494122187529</v>
      </c>
      <c r="AX17" s="306">
        <v>144.26040622901485</v>
      </c>
      <c r="AY17" s="307" t="s">
        <v>118</v>
      </c>
      <c r="BA17" s="304">
        <v>68.284481939656388</v>
      </c>
      <c r="BB17" s="305">
        <v>475.76188231086979</v>
      </c>
      <c r="BC17" s="306">
        <v>192.3401382239627</v>
      </c>
      <c r="BD17" s="307" t="s">
        <v>118</v>
      </c>
      <c r="BF17" s="304">
        <v>44.608983259638805</v>
      </c>
      <c r="BG17" s="305">
        <v>304.35143446542128</v>
      </c>
      <c r="BH17" s="306">
        <v>155.88139987882542</v>
      </c>
      <c r="BI17" s="307" t="s">
        <v>118</v>
      </c>
      <c r="BK17" s="304">
        <v>36.813588864681186</v>
      </c>
      <c r="BL17" s="305">
        <v>256.00587986991388</v>
      </c>
      <c r="BM17" s="306">
        <v>125.27407412920743</v>
      </c>
      <c r="BN17" s="307"/>
      <c r="BP17" s="304">
        <v>274.92191763699441</v>
      </c>
      <c r="BQ17" s="305">
        <v>1936.5232298909377</v>
      </c>
      <c r="BR17" s="306">
        <v>173.35159573352936</v>
      </c>
      <c r="BS17" s="307" t="s">
        <v>118</v>
      </c>
      <c r="BU17" s="304">
        <v>9.3690793525563265</v>
      </c>
      <c r="BV17" s="305">
        <v>68.284356223875676</v>
      </c>
      <c r="BW17" s="306">
        <v>65.531286661651663</v>
      </c>
      <c r="BX17" s="307"/>
      <c r="BZ17" s="304">
        <v>90.371218418587816</v>
      </c>
      <c r="CA17" s="305">
        <v>627.05033271043851</v>
      </c>
      <c r="CB17" s="306">
        <v>316.43200596816519</v>
      </c>
      <c r="CC17" s="307" t="s">
        <v>118</v>
      </c>
      <c r="CE17" s="304">
        <v>370.42336719596454</v>
      </c>
      <c r="CF17" s="305">
        <v>2760.226558916057</v>
      </c>
      <c r="CG17" s="306">
        <v>120.31469857571248</v>
      </c>
      <c r="CH17" s="307" t="s">
        <v>118</v>
      </c>
      <c r="CJ17" s="304">
        <v>85.389444787051616</v>
      </c>
      <c r="CK17" s="305">
        <v>630.88298100706527</v>
      </c>
      <c r="CL17" s="306">
        <v>130.69499063273832</v>
      </c>
      <c r="CM17" s="307" t="s">
        <v>119</v>
      </c>
      <c r="CO17" s="304">
        <v>160.22988481307752</v>
      </c>
      <c r="CP17" s="305">
        <v>1151.8322580980325</v>
      </c>
      <c r="CQ17" s="306">
        <v>100.84253025856273</v>
      </c>
      <c r="CR17" s="307"/>
      <c r="CT17" s="304">
        <v>243.26164116015497</v>
      </c>
      <c r="CU17" s="305">
        <v>1873.8254781134303</v>
      </c>
      <c r="CV17" s="306">
        <v>121.04516471683469</v>
      </c>
      <c r="CW17" s="307" t="s">
        <v>118</v>
      </c>
      <c r="CY17" s="304">
        <v>32.520748595940709</v>
      </c>
      <c r="CZ17" s="305">
        <v>246.47775666955658</v>
      </c>
      <c r="DA17" s="306">
        <v>137.59095804558822</v>
      </c>
      <c r="DB17" s="307"/>
      <c r="DD17" s="304">
        <v>585.07490417439499</v>
      </c>
      <c r="DE17" s="305">
        <v>12871.592691353886</v>
      </c>
      <c r="DF17" s="306">
        <v>143.26038330623453</v>
      </c>
      <c r="DG17" s="307" t="s">
        <v>118</v>
      </c>
      <c r="DI17" s="304">
        <v>13.921962884232737</v>
      </c>
      <c r="DJ17" s="305">
        <v>95.015520617284295</v>
      </c>
      <c r="DK17" s="306">
        <v>101.97439786001594</v>
      </c>
      <c r="DL17" s="307"/>
      <c r="DN17" s="304">
        <v>357.50763384945884</v>
      </c>
      <c r="DO17" s="305">
        <v>2594.8166835026695</v>
      </c>
      <c r="DP17" s="306">
        <v>102.11053544234264</v>
      </c>
      <c r="DQ17" s="307"/>
    </row>
    <row r="18" spans="1:121">
      <c r="A18" s="15"/>
      <c r="B18" t="s">
        <v>151</v>
      </c>
      <c r="C18" s="304">
        <v>27.015272362053864</v>
      </c>
      <c r="D18" s="305">
        <v>754.5979747142228</v>
      </c>
      <c r="E18" s="306">
        <v>127.4268739515751</v>
      </c>
      <c r="F18" s="307"/>
      <c r="H18" s="304">
        <v>56.01961104741649</v>
      </c>
      <c r="I18" s="305">
        <v>1527.8464105646672</v>
      </c>
      <c r="J18" s="306">
        <v>117.82680547885249</v>
      </c>
      <c r="K18" s="307"/>
      <c r="M18" s="304">
        <v>48.189670813501039</v>
      </c>
      <c r="N18" s="305">
        <v>1365.5768820618982</v>
      </c>
      <c r="O18" s="306">
        <v>228.30987641071422</v>
      </c>
      <c r="P18" s="307" t="s">
        <v>118</v>
      </c>
      <c r="R18" s="304">
        <v>18.908801823887085</v>
      </c>
      <c r="S18" s="305">
        <v>528.41981050429024</v>
      </c>
      <c r="T18" s="306">
        <v>360.10807129988945</v>
      </c>
      <c r="U18" s="307" t="s">
        <v>118</v>
      </c>
      <c r="W18" s="304">
        <v>55.090512534242762</v>
      </c>
      <c r="X18" s="305">
        <v>1647.5904998378346</v>
      </c>
      <c r="Y18" s="306">
        <v>153.72267873503708</v>
      </c>
      <c r="Z18" s="307" t="s">
        <v>118</v>
      </c>
      <c r="AB18" s="304">
        <v>7.213279096167339</v>
      </c>
      <c r="AC18" s="305">
        <v>211.29434374371345</v>
      </c>
      <c r="AD18" s="306">
        <v>100.14256414974967</v>
      </c>
      <c r="AE18" s="307"/>
      <c r="AG18" s="304">
        <v>27.535240351533073</v>
      </c>
      <c r="AH18" s="305">
        <v>784.06493946614864</v>
      </c>
      <c r="AI18" s="306">
        <v>83.734283880122888</v>
      </c>
      <c r="AJ18" s="307"/>
      <c r="AL18" s="304">
        <v>45.608212573449279</v>
      </c>
      <c r="AM18" s="305">
        <v>1227.3769291071508</v>
      </c>
      <c r="AN18" s="306">
        <v>218.96212788332033</v>
      </c>
      <c r="AO18" s="307" t="s">
        <v>118</v>
      </c>
      <c r="AQ18" s="304">
        <v>6.4747855227279389</v>
      </c>
      <c r="AR18" s="305">
        <v>178.14842946363299</v>
      </c>
      <c r="AS18" s="306">
        <v>100.88808504310774</v>
      </c>
      <c r="AT18" s="307"/>
      <c r="AV18" s="304">
        <v>82.930670859161623</v>
      </c>
      <c r="AW18" s="305">
        <v>2255.2050875276818</v>
      </c>
      <c r="AX18" s="306">
        <v>160.97419493535412</v>
      </c>
      <c r="AY18" s="307" t="s">
        <v>118</v>
      </c>
      <c r="BA18" s="304">
        <v>23.515003179920583</v>
      </c>
      <c r="BB18" s="305">
        <v>628.10853810343701</v>
      </c>
      <c r="BC18" s="306">
        <v>253.93056386036167</v>
      </c>
      <c r="BD18" s="307" t="s">
        <v>118</v>
      </c>
      <c r="BF18" s="304">
        <v>9.9541101516673898</v>
      </c>
      <c r="BG18" s="305">
        <v>271.5021036015645</v>
      </c>
      <c r="BH18" s="306">
        <v>139.05677183284698</v>
      </c>
      <c r="BI18" s="307"/>
      <c r="BK18" s="304">
        <v>13.079197772643866</v>
      </c>
      <c r="BL18" s="305">
        <v>355.9424079014604</v>
      </c>
      <c r="BM18" s="306">
        <v>174.17707599463793</v>
      </c>
      <c r="BN18" s="307" t="s">
        <v>119</v>
      </c>
      <c r="BP18" s="304">
        <v>71.093926744836551</v>
      </c>
      <c r="BQ18" s="305">
        <v>1955.3413855015033</v>
      </c>
      <c r="BR18" s="306">
        <v>175.03613907052673</v>
      </c>
      <c r="BS18" s="307" t="s">
        <v>118</v>
      </c>
      <c r="BU18" s="304" t="s">
        <v>162</v>
      </c>
      <c r="BV18" s="305" t="s">
        <v>160</v>
      </c>
      <c r="BW18" s="306" t="s">
        <v>160</v>
      </c>
      <c r="BX18" s="307" t="s">
        <v>160</v>
      </c>
      <c r="BZ18" s="304">
        <v>20.961319731741433</v>
      </c>
      <c r="CA18" s="305">
        <v>556.87846359772254</v>
      </c>
      <c r="CB18" s="306">
        <v>281.02077317303645</v>
      </c>
      <c r="CC18" s="307" t="s">
        <v>118</v>
      </c>
      <c r="CE18" s="304">
        <v>121.73927572222044</v>
      </c>
      <c r="CF18" s="305">
        <v>3443.3473989005665</v>
      </c>
      <c r="CG18" s="306">
        <v>150.09105069725706</v>
      </c>
      <c r="CH18" s="307" t="s">
        <v>118</v>
      </c>
      <c r="CJ18" s="304">
        <v>26.716336423881458</v>
      </c>
      <c r="CK18" s="305">
        <v>760.18594722725641</v>
      </c>
      <c r="CL18" s="306">
        <v>157.48165387725516</v>
      </c>
      <c r="CM18" s="307" t="s">
        <v>119</v>
      </c>
      <c r="CO18" s="304">
        <v>60.350122162615193</v>
      </c>
      <c r="CP18" s="305">
        <v>1656.8801545682579</v>
      </c>
      <c r="CQ18" s="306">
        <v>145.05930524793578</v>
      </c>
      <c r="CR18" s="307" t="s">
        <v>118</v>
      </c>
      <c r="CT18" s="304">
        <v>78.031656404820112</v>
      </c>
      <c r="CU18" s="305">
        <v>2279.3717353100146</v>
      </c>
      <c r="CV18" s="306">
        <v>147.2425956281059</v>
      </c>
      <c r="CW18" s="307" t="s">
        <v>118</v>
      </c>
      <c r="CY18" s="304">
        <v>8.9065338736143875</v>
      </c>
      <c r="CZ18" s="305">
        <v>257.08268816733346</v>
      </c>
      <c r="DA18" s="306">
        <v>143.51093518471473</v>
      </c>
      <c r="DB18" s="307"/>
      <c r="DD18" s="304">
        <v>132.97470523574214</v>
      </c>
      <c r="DE18" s="305">
        <v>10869.867433945799</v>
      </c>
      <c r="DF18" s="306">
        <v>120.98125013861329</v>
      </c>
      <c r="DG18" s="307" t="s">
        <v>119</v>
      </c>
      <c r="DI18" s="304" t="s">
        <v>162</v>
      </c>
      <c r="DJ18" s="305" t="s">
        <v>160</v>
      </c>
      <c r="DK18" s="306" t="s">
        <v>160</v>
      </c>
      <c r="DL18" s="307" t="s">
        <v>160</v>
      </c>
      <c r="DN18" s="304">
        <v>115.39519373650432</v>
      </c>
      <c r="DO18" s="305">
        <v>3256.326485861679</v>
      </c>
      <c r="DP18" s="306">
        <v>128.14209310446495</v>
      </c>
      <c r="DQ18" s="307" t="s">
        <v>118</v>
      </c>
    </row>
    <row r="19" spans="1:121" s="5" customFormat="1">
      <c r="A19" s="193"/>
      <c r="B19" s="82" t="s">
        <v>75</v>
      </c>
      <c r="C19" s="308"/>
      <c r="D19" s="308">
        <v>1.3288805666349039</v>
      </c>
      <c r="E19" s="308"/>
      <c r="F19" s="309"/>
      <c r="G19" s="4"/>
      <c r="H19" s="308"/>
      <c r="I19" s="308">
        <v>1.4354309466186317</v>
      </c>
      <c r="J19" s="308"/>
      <c r="K19" s="309"/>
      <c r="L19" s="4"/>
      <c r="M19" s="308"/>
      <c r="N19" s="308">
        <v>3.3886841213513286</v>
      </c>
      <c r="O19" s="308"/>
      <c r="P19" s="309"/>
      <c r="Q19" s="4"/>
      <c r="R19" s="308"/>
      <c r="S19" s="308">
        <v>4.8024058227112594</v>
      </c>
      <c r="T19" s="308"/>
      <c r="U19" s="309"/>
      <c r="V19" s="4"/>
      <c r="W19" s="308"/>
      <c r="X19" s="308">
        <v>1.7947917248333456</v>
      </c>
      <c r="Y19" s="308"/>
      <c r="Z19" s="309"/>
      <c r="AA19" s="4"/>
      <c r="AB19" s="308"/>
      <c r="AC19" s="308">
        <v>1.4565619181640601</v>
      </c>
      <c r="AD19" s="308"/>
      <c r="AE19" s="309"/>
      <c r="AF19" s="4"/>
      <c r="AG19" s="308"/>
      <c r="AH19" s="308">
        <v>1.1610141604304773</v>
      </c>
      <c r="AI19" s="308"/>
      <c r="AJ19" s="309"/>
      <c r="AK19" s="4"/>
      <c r="AL19" s="308"/>
      <c r="AM19" s="308">
        <v>2.3768695897532441</v>
      </c>
      <c r="AN19" s="308"/>
      <c r="AO19" s="309"/>
      <c r="AP19" s="4"/>
      <c r="AQ19" s="308"/>
      <c r="AR19" s="308">
        <v>1.1822829170750495</v>
      </c>
      <c r="AS19" s="308"/>
      <c r="AT19" s="309"/>
      <c r="AU19" s="4"/>
      <c r="AV19" s="308"/>
      <c r="AW19" s="308">
        <v>1.6959268825298341</v>
      </c>
      <c r="AX19" s="308"/>
      <c r="AY19" s="309"/>
      <c r="AZ19" s="4"/>
      <c r="BA19" s="308"/>
      <c r="BB19" s="308">
        <v>2.8280477203340983</v>
      </c>
      <c r="BC19" s="308"/>
      <c r="BD19" s="309"/>
      <c r="BE19" s="4"/>
      <c r="BF19" s="308"/>
      <c r="BG19" s="308">
        <v>1.2967326427213703</v>
      </c>
      <c r="BH19" s="308"/>
      <c r="BI19" s="309"/>
      <c r="BJ19" s="4"/>
      <c r="BK19" s="308"/>
      <c r="BL19" s="308">
        <v>1.6735933551196451</v>
      </c>
      <c r="BM19" s="308"/>
      <c r="BN19" s="309"/>
      <c r="BO19" s="4"/>
      <c r="BP19" s="308"/>
      <c r="BQ19" s="308">
        <v>1.9315895865565322</v>
      </c>
      <c r="BR19" s="308"/>
      <c r="BS19" s="309"/>
      <c r="BT19" s="4"/>
      <c r="BU19" s="308"/>
      <c r="BV19" s="308" t="s">
        <v>160</v>
      </c>
      <c r="BW19" s="308"/>
      <c r="BX19" s="309"/>
      <c r="BY19" s="4"/>
      <c r="BZ19" s="308"/>
      <c r="CA19" s="308">
        <v>3.5199640309185853</v>
      </c>
      <c r="CB19" s="308"/>
      <c r="CC19" s="309"/>
      <c r="CD19" s="4"/>
      <c r="CE19" s="308"/>
      <c r="CF19" s="308">
        <v>1.8093763127543157</v>
      </c>
      <c r="CG19" s="308"/>
      <c r="CH19" s="309"/>
      <c r="CI19" s="4"/>
      <c r="CJ19" s="308"/>
      <c r="CK19" s="308">
        <v>1.8664760519852908</v>
      </c>
      <c r="CL19" s="308"/>
      <c r="CM19" s="309"/>
      <c r="CN19" s="4"/>
      <c r="CO19" s="308"/>
      <c r="CP19" s="308">
        <v>1.4570283649118638</v>
      </c>
      <c r="CQ19" s="308"/>
      <c r="CR19" s="309"/>
      <c r="CS19" s="4"/>
      <c r="CT19" s="308"/>
      <c r="CU19" s="308">
        <v>1.6923850356191872</v>
      </c>
      <c r="CV19" s="308"/>
      <c r="CW19" s="309"/>
      <c r="CX19" s="4"/>
      <c r="CY19" s="308"/>
      <c r="CZ19" s="308">
        <v>2.1589718791625891</v>
      </c>
      <c r="DA19" s="308"/>
      <c r="DB19" s="309"/>
      <c r="DC19" s="4"/>
      <c r="DD19" s="308"/>
      <c r="DE19" s="308">
        <v>1.4138871334140699</v>
      </c>
      <c r="DF19" s="308"/>
      <c r="DG19" s="309"/>
      <c r="DH19" s="4"/>
      <c r="DI19" s="308"/>
      <c r="DJ19" s="308" t="s">
        <v>160</v>
      </c>
      <c r="DK19" s="308"/>
      <c r="DL19" s="309"/>
      <c r="DM19" s="4"/>
      <c r="DN19" s="308"/>
      <c r="DO19" s="308">
        <v>1.4347005588099828</v>
      </c>
      <c r="DP19" s="308"/>
      <c r="DQ19" s="309"/>
    </row>
    <row r="20" spans="1:121">
      <c r="A20" s="31"/>
      <c r="C20" s="304"/>
      <c r="D20" s="305"/>
      <c r="E20" s="306"/>
      <c r="F20" s="307"/>
      <c r="H20" s="304"/>
      <c r="I20" s="305"/>
      <c r="J20" s="306"/>
      <c r="K20" s="307"/>
      <c r="M20" s="304"/>
      <c r="N20" s="305"/>
      <c r="O20" s="306"/>
      <c r="P20" s="307"/>
      <c r="R20" s="304"/>
      <c r="S20" s="305"/>
      <c r="T20" s="306"/>
      <c r="U20" s="307"/>
      <c r="W20" s="304"/>
      <c r="X20" s="305"/>
      <c r="Y20" s="306"/>
      <c r="Z20" s="307"/>
      <c r="AB20" s="304"/>
      <c r="AC20" s="305"/>
      <c r="AD20" s="306"/>
      <c r="AE20" s="307"/>
      <c r="AG20" s="304"/>
      <c r="AH20" s="305"/>
      <c r="AI20" s="306"/>
      <c r="AJ20" s="307"/>
      <c r="AL20" s="304"/>
      <c r="AM20" s="305"/>
      <c r="AN20" s="306"/>
      <c r="AO20" s="307"/>
      <c r="AQ20" s="304"/>
      <c r="AR20" s="305"/>
      <c r="AS20" s="306"/>
      <c r="AT20" s="307"/>
      <c r="AV20" s="304"/>
      <c r="AW20" s="305"/>
      <c r="AX20" s="306"/>
      <c r="AY20" s="307"/>
      <c r="BA20" s="304"/>
      <c r="BB20" s="305"/>
      <c r="BC20" s="306"/>
      <c r="BD20" s="307"/>
      <c r="BF20" s="304"/>
      <c r="BG20" s="305"/>
      <c r="BH20" s="306"/>
      <c r="BI20" s="307"/>
      <c r="BK20" s="304"/>
      <c r="BL20" s="305"/>
      <c r="BM20" s="306"/>
      <c r="BN20" s="307"/>
      <c r="BP20" s="304"/>
      <c r="BQ20" s="305"/>
      <c r="BR20" s="306"/>
      <c r="BS20" s="307"/>
      <c r="BU20" s="304"/>
      <c r="BV20" s="305"/>
      <c r="BW20" s="306"/>
      <c r="BX20" s="307"/>
      <c r="BZ20" s="304"/>
      <c r="CA20" s="305"/>
      <c r="CB20" s="306"/>
      <c r="CC20" s="307"/>
      <c r="CE20" s="304"/>
      <c r="CF20" s="305"/>
      <c r="CG20" s="306"/>
      <c r="CH20" s="307"/>
      <c r="CJ20" s="304"/>
      <c r="CK20" s="305"/>
      <c r="CL20" s="306"/>
      <c r="CM20" s="307"/>
      <c r="CO20" s="304"/>
      <c r="CP20" s="305"/>
      <c r="CQ20" s="306"/>
      <c r="CR20" s="307"/>
      <c r="CT20" s="304"/>
      <c r="CU20" s="305"/>
      <c r="CV20" s="306"/>
      <c r="CW20" s="307"/>
      <c r="CY20" s="304"/>
      <c r="CZ20" s="305"/>
      <c r="DA20" s="306"/>
      <c r="DB20" s="307"/>
      <c r="DD20" s="304"/>
      <c r="DE20" s="305"/>
      <c r="DF20" s="306"/>
      <c r="DG20" s="307"/>
      <c r="DI20" s="304"/>
      <c r="DJ20" s="305"/>
      <c r="DK20" s="306"/>
      <c r="DL20" s="307"/>
      <c r="DN20" s="304"/>
      <c r="DO20" s="305"/>
      <c r="DP20" s="306"/>
      <c r="DQ20" s="307"/>
    </row>
    <row r="21" spans="1:121">
      <c r="A21" s="28" t="s">
        <v>153</v>
      </c>
      <c r="B21" t="s">
        <v>147</v>
      </c>
      <c r="C21" s="304">
        <v>11800.486090903578</v>
      </c>
      <c r="D21" s="305">
        <v>525.79794167395153</v>
      </c>
      <c r="E21" s="306">
        <v>88.790044875297255</v>
      </c>
      <c r="F21" s="307" t="s">
        <v>118</v>
      </c>
      <c r="H21" s="304">
        <v>28278.416414380736</v>
      </c>
      <c r="I21" s="305">
        <v>1291.9870466226764</v>
      </c>
      <c r="J21" s="306">
        <v>99.637440891290396</v>
      </c>
      <c r="K21" s="307"/>
      <c r="M21" s="304">
        <v>13951.845284604473</v>
      </c>
      <c r="N21" s="305">
        <v>619.64700206624411</v>
      </c>
      <c r="O21" s="306">
        <v>103.59836367938837</v>
      </c>
      <c r="P21" s="307" t="s">
        <v>118</v>
      </c>
      <c r="R21" s="304">
        <v>3167.9294570472744</v>
      </c>
      <c r="S21" s="305">
        <v>142.61496708537419</v>
      </c>
      <c r="T21" s="306">
        <v>97.189393195913027</v>
      </c>
      <c r="U21" s="307"/>
      <c r="W21" s="304">
        <v>22681.335190307862</v>
      </c>
      <c r="X21" s="305">
        <v>981.18538132532103</v>
      </c>
      <c r="Y21" s="306">
        <v>91.546076023036534</v>
      </c>
      <c r="Z21" s="307" t="s">
        <v>118</v>
      </c>
      <c r="AB21" s="304">
        <v>4606.9604814534887</v>
      </c>
      <c r="AC21" s="305">
        <v>201.25222752205946</v>
      </c>
      <c r="AD21" s="306">
        <v>95.38312170510946</v>
      </c>
      <c r="AE21" s="307" t="s">
        <v>118</v>
      </c>
      <c r="AG21" s="304">
        <v>27576.829060577493</v>
      </c>
      <c r="AH21" s="305">
        <v>1210.889218548404</v>
      </c>
      <c r="AI21" s="306">
        <v>129.31702014676014</v>
      </c>
      <c r="AJ21" s="307" t="s">
        <v>118</v>
      </c>
      <c r="AL21" s="304">
        <v>9792.0478365253675</v>
      </c>
      <c r="AM21" s="305">
        <v>459.74493446244509</v>
      </c>
      <c r="AN21" s="306">
        <v>82.017778521146028</v>
      </c>
      <c r="AO21" s="307" t="s">
        <v>118</v>
      </c>
      <c r="AQ21" s="304">
        <v>3176.4332208570813</v>
      </c>
      <c r="AR21" s="305">
        <v>142.61821950299796</v>
      </c>
      <c r="AS21" s="306">
        <v>80.766802723075998</v>
      </c>
      <c r="AT21" s="307" t="s">
        <v>118</v>
      </c>
      <c r="AV21" s="304">
        <v>27355.288233191623</v>
      </c>
      <c r="AW21" s="305">
        <v>1268.8262290518344</v>
      </c>
      <c r="AX21" s="306">
        <v>90.567497326104345</v>
      </c>
      <c r="AY21" s="307" t="s">
        <v>118</v>
      </c>
      <c r="BA21" s="304">
        <v>4239.212893268349</v>
      </c>
      <c r="BB21" s="305">
        <v>198.78255020375755</v>
      </c>
      <c r="BC21" s="306">
        <v>80.363443571799138</v>
      </c>
      <c r="BD21" s="307" t="s">
        <v>118</v>
      </c>
      <c r="BF21" s="304">
        <v>4066.7629900860466</v>
      </c>
      <c r="BG21" s="305">
        <v>190.14396081044401</v>
      </c>
      <c r="BH21" s="306">
        <v>97.387110534562154</v>
      </c>
      <c r="BI21" s="307"/>
      <c r="BK21" s="304">
        <v>3928.7672416374594</v>
      </c>
      <c r="BL21" s="305">
        <v>182.87443901012784</v>
      </c>
      <c r="BM21" s="306">
        <v>89.487890045857981</v>
      </c>
      <c r="BN21" s="307" t="s">
        <v>118</v>
      </c>
      <c r="BP21" s="304">
        <v>19329.188475106628</v>
      </c>
      <c r="BQ21" s="305">
        <v>870.23168726338395</v>
      </c>
      <c r="BR21" s="306">
        <v>77.900460638153717</v>
      </c>
      <c r="BS21" s="307" t="s">
        <v>118</v>
      </c>
      <c r="BU21" s="304">
        <v>2269.9859599885558</v>
      </c>
      <c r="BV21" s="305">
        <v>99.401019675873314</v>
      </c>
      <c r="BW21" s="306">
        <v>95.393397185789823</v>
      </c>
      <c r="BX21" s="307" t="s">
        <v>119</v>
      </c>
      <c r="BZ21" s="304">
        <v>3085.0962704882909</v>
      </c>
      <c r="CA21" s="305">
        <v>145.57922071279003</v>
      </c>
      <c r="CB21" s="306">
        <v>73.464477147009006</v>
      </c>
      <c r="CC21" s="307" t="s">
        <v>118</v>
      </c>
      <c r="CE21" s="304">
        <v>44545.508367212344</v>
      </c>
      <c r="CF21" s="305">
        <v>1973.9896403693676</v>
      </c>
      <c r="CG21" s="306">
        <v>86.043650223366441</v>
      </c>
      <c r="CH21" s="307" t="s">
        <v>118</v>
      </c>
      <c r="CJ21" s="304">
        <v>8211.7491435662196</v>
      </c>
      <c r="CK21" s="305">
        <v>363.47178566872924</v>
      </c>
      <c r="CL21" s="306">
        <v>75.297548124391781</v>
      </c>
      <c r="CM21" s="307" t="s">
        <v>118</v>
      </c>
      <c r="CO21" s="304">
        <v>23101.370954399026</v>
      </c>
      <c r="CP21" s="305">
        <v>1054.5138934341751</v>
      </c>
      <c r="CQ21" s="306">
        <v>92.322339871175927</v>
      </c>
      <c r="CR21" s="307" t="s">
        <v>118</v>
      </c>
      <c r="CT21" s="304">
        <v>29718.488904455258</v>
      </c>
      <c r="CU21" s="305">
        <v>1288.6529128296909</v>
      </c>
      <c r="CV21" s="306">
        <v>83.244254023776449</v>
      </c>
      <c r="CW21" s="307" t="s">
        <v>118</v>
      </c>
      <c r="CY21" s="304">
        <v>4102.0214466497346</v>
      </c>
      <c r="CZ21" s="305">
        <v>179.74066535137607</v>
      </c>
      <c r="DA21" s="306">
        <v>100.33639821950669</v>
      </c>
      <c r="DB21" s="307"/>
      <c r="DD21" s="304">
        <v>70948.931766994443</v>
      </c>
      <c r="DE21" s="305">
        <v>7082.7344339970841</v>
      </c>
      <c r="DF21" s="306">
        <v>78.830590293015305</v>
      </c>
      <c r="DG21" s="307" t="s">
        <v>118</v>
      </c>
      <c r="DI21" s="304">
        <v>1758.7822618272112</v>
      </c>
      <c r="DJ21" s="305">
        <v>76.728886775661536</v>
      </c>
      <c r="DK21" s="306">
        <v>82.348462404720962</v>
      </c>
      <c r="DL21" s="307" t="s">
        <v>118</v>
      </c>
      <c r="DN21" s="304">
        <v>52241.005480948836</v>
      </c>
      <c r="DO21" s="305">
        <v>2336.5473434894175</v>
      </c>
      <c r="DP21" s="306">
        <v>91.947189120129707</v>
      </c>
      <c r="DQ21" s="307" t="s">
        <v>118</v>
      </c>
    </row>
    <row r="22" spans="1:121">
      <c r="A22" s="15"/>
      <c r="B22" t="s">
        <v>148</v>
      </c>
      <c r="C22" s="304">
        <v>3647.7072668852593</v>
      </c>
      <c r="D22" s="305">
        <v>618.98821942743984</v>
      </c>
      <c r="E22" s="306">
        <v>104.52682946089496</v>
      </c>
      <c r="F22" s="307" t="s">
        <v>118</v>
      </c>
      <c r="H22" s="304">
        <v>10768.49946996506</v>
      </c>
      <c r="I22" s="305">
        <v>1727.8107177331171</v>
      </c>
      <c r="J22" s="306">
        <v>133.24795996174495</v>
      </c>
      <c r="K22" s="307" t="s">
        <v>118</v>
      </c>
      <c r="M22" s="304">
        <v>5856.5249953028087</v>
      </c>
      <c r="N22" s="305">
        <v>997.55203004698353</v>
      </c>
      <c r="O22" s="306">
        <v>166.78005001768952</v>
      </c>
      <c r="P22" s="307" t="s">
        <v>118</v>
      </c>
      <c r="R22" s="304">
        <v>1124.6514331066019</v>
      </c>
      <c r="S22" s="305">
        <v>187.21784217077467</v>
      </c>
      <c r="T22" s="306">
        <v>127.5854059913172</v>
      </c>
      <c r="U22" s="307" t="s">
        <v>118</v>
      </c>
      <c r="W22" s="304">
        <v>6144.3745925732783</v>
      </c>
      <c r="X22" s="305">
        <v>1111.2069328976654</v>
      </c>
      <c r="Y22" s="306">
        <v>103.67728289935307</v>
      </c>
      <c r="Z22" s="307" t="s">
        <v>118</v>
      </c>
      <c r="AB22" s="304">
        <v>1800.4396875353427</v>
      </c>
      <c r="AC22" s="305">
        <v>318.28062522520145</v>
      </c>
      <c r="AD22" s="306">
        <v>150.84851475199739</v>
      </c>
      <c r="AE22" s="307" t="s">
        <v>118</v>
      </c>
      <c r="AG22" s="304">
        <v>8463.7357862844947</v>
      </c>
      <c r="AH22" s="305">
        <v>1478.0838245214902</v>
      </c>
      <c r="AI22" s="306">
        <v>157.85209149304615</v>
      </c>
      <c r="AJ22" s="307" t="s">
        <v>118</v>
      </c>
      <c r="AL22" s="304">
        <v>3837.1474461475073</v>
      </c>
      <c r="AM22" s="305">
        <v>583.53324457401516</v>
      </c>
      <c r="AN22" s="306">
        <v>104.10141977781122</v>
      </c>
      <c r="AO22" s="307" t="s">
        <v>119</v>
      </c>
      <c r="AQ22" s="304">
        <v>1023.1598933063151</v>
      </c>
      <c r="AR22" s="305">
        <v>171.56592706218288</v>
      </c>
      <c r="AS22" s="306">
        <v>97.160316776649196</v>
      </c>
      <c r="AT22" s="307"/>
      <c r="AV22" s="304">
        <v>10489.703479137901</v>
      </c>
      <c r="AW22" s="305">
        <v>1624.9210757512774</v>
      </c>
      <c r="AX22" s="306">
        <v>115.98517733449407</v>
      </c>
      <c r="AY22" s="307" t="s">
        <v>118</v>
      </c>
      <c r="BA22" s="304">
        <v>2055.1135519231107</v>
      </c>
      <c r="BB22" s="305">
        <v>312.89263115169865</v>
      </c>
      <c r="BC22" s="306">
        <v>126.49565709775254</v>
      </c>
      <c r="BD22" s="307" t="s">
        <v>118</v>
      </c>
      <c r="BF22" s="304">
        <v>1372.0311725919303</v>
      </c>
      <c r="BG22" s="305">
        <v>207.49529495803168</v>
      </c>
      <c r="BH22" s="306">
        <v>106.27404172791104</v>
      </c>
      <c r="BI22" s="307" t="s">
        <v>119</v>
      </c>
      <c r="BK22" s="304">
        <v>1506.3341405632691</v>
      </c>
      <c r="BL22" s="305">
        <v>231.05786461701743</v>
      </c>
      <c r="BM22" s="306">
        <v>113.0659970578681</v>
      </c>
      <c r="BN22" s="307" t="s">
        <v>118</v>
      </c>
      <c r="BP22" s="304">
        <v>7025.6339361787941</v>
      </c>
      <c r="BQ22" s="305">
        <v>1173.2857897407714</v>
      </c>
      <c r="BR22" s="306">
        <v>105.0289305925298</v>
      </c>
      <c r="BS22" s="307" t="s">
        <v>118</v>
      </c>
      <c r="BU22" s="304">
        <v>574.40980322973451</v>
      </c>
      <c r="BV22" s="305">
        <v>103.19828667178838</v>
      </c>
      <c r="BW22" s="306">
        <v>99.03756703377519</v>
      </c>
      <c r="BX22" s="307"/>
      <c r="BZ22" s="304">
        <v>1537.5056524249176</v>
      </c>
      <c r="CA22" s="305">
        <v>231.80484419516384</v>
      </c>
      <c r="CB22" s="306">
        <v>116.97700808921461</v>
      </c>
      <c r="CC22" s="307" t="s">
        <v>118</v>
      </c>
      <c r="CE22" s="304">
        <v>19384.691866922709</v>
      </c>
      <c r="CF22" s="305">
        <v>3313.9585448093671</v>
      </c>
      <c r="CG22" s="306">
        <v>144.45115822946167</v>
      </c>
      <c r="CH22" s="307" t="s">
        <v>118</v>
      </c>
      <c r="CJ22" s="304">
        <v>3060.6993298414086</v>
      </c>
      <c r="CK22" s="305">
        <v>526.18385435556763</v>
      </c>
      <c r="CL22" s="306">
        <v>109.00530841127399</v>
      </c>
      <c r="CM22" s="307" t="s">
        <v>118</v>
      </c>
      <c r="CO22" s="304">
        <v>8688.9944759341342</v>
      </c>
      <c r="CP22" s="305">
        <v>1396.4084787690297</v>
      </c>
      <c r="CQ22" s="306">
        <v>122.25509685421092</v>
      </c>
      <c r="CR22" s="307" t="s">
        <v>118</v>
      </c>
      <c r="CT22" s="304">
        <v>10216.359634755334</v>
      </c>
      <c r="CU22" s="305">
        <v>1823.7929829370994</v>
      </c>
      <c r="CV22" s="306">
        <v>117.81317129452805</v>
      </c>
      <c r="CW22" s="307" t="s">
        <v>118</v>
      </c>
      <c r="CY22" s="304">
        <v>1365.1634827120788</v>
      </c>
      <c r="CZ22" s="305">
        <v>240.06376757260836</v>
      </c>
      <c r="DA22" s="306">
        <v>134.01048524078985</v>
      </c>
      <c r="DB22" s="307" t="s">
        <v>118</v>
      </c>
      <c r="DD22" s="304">
        <v>18541.452134046689</v>
      </c>
      <c r="DE22" s="305">
        <v>10422.853702549713</v>
      </c>
      <c r="DF22" s="306">
        <v>116.00600270509483</v>
      </c>
      <c r="DG22" s="307" t="s">
        <v>118</v>
      </c>
      <c r="DI22" s="304">
        <v>588.56749581492375</v>
      </c>
      <c r="DJ22" s="305">
        <v>108.87213641410399</v>
      </c>
      <c r="DK22" s="306">
        <v>116.84586352245037</v>
      </c>
      <c r="DL22" s="307" t="s">
        <v>118</v>
      </c>
      <c r="DN22" s="304">
        <v>16067.772871921858</v>
      </c>
      <c r="DO22" s="305">
        <v>2699.5127109286445</v>
      </c>
      <c r="DP22" s="306">
        <v>106.23050564567956</v>
      </c>
      <c r="DQ22" s="307" t="s">
        <v>118</v>
      </c>
    </row>
    <row r="23" spans="1:121">
      <c r="A23" s="15"/>
      <c r="B23" t="s">
        <v>149</v>
      </c>
      <c r="C23" s="304">
        <v>891.24858630832932</v>
      </c>
      <c r="D23" s="305">
        <v>636.58904320139084</v>
      </c>
      <c r="E23" s="306">
        <v>107.499031915237</v>
      </c>
      <c r="F23" s="307" t="s">
        <v>119</v>
      </c>
      <c r="H23" s="304">
        <v>2483.5535296589892</v>
      </c>
      <c r="I23" s="305">
        <v>1648.7454075406879</v>
      </c>
      <c r="J23" s="306">
        <v>127.15047996653691</v>
      </c>
      <c r="K23" s="307" t="s">
        <v>118</v>
      </c>
      <c r="M23" s="304">
        <v>1598.9687299310986</v>
      </c>
      <c r="N23" s="305">
        <v>1158.0760800410706</v>
      </c>
      <c r="O23" s="306">
        <v>193.61795749585383</v>
      </c>
      <c r="P23" s="307" t="s">
        <v>118</v>
      </c>
      <c r="R23" s="304">
        <v>221.54235767752007</v>
      </c>
      <c r="S23" s="305">
        <v>155.20540539050251</v>
      </c>
      <c r="T23" s="306">
        <v>105.76953793074635</v>
      </c>
      <c r="U23" s="307"/>
      <c r="W23" s="304">
        <v>1193.2781924183382</v>
      </c>
      <c r="X23" s="305">
        <v>944.11768211594767</v>
      </c>
      <c r="Y23" s="306">
        <v>88.087603776704498</v>
      </c>
      <c r="Z23" s="307" t="s">
        <v>118</v>
      </c>
      <c r="AB23" s="304">
        <v>252.2650159022505</v>
      </c>
      <c r="AC23" s="305">
        <v>194.1058088195017</v>
      </c>
      <c r="AD23" s="306">
        <v>91.99608975393754</v>
      </c>
      <c r="AE23" s="307"/>
      <c r="AG23" s="304">
        <v>1697.9397830287585</v>
      </c>
      <c r="AH23" s="305">
        <v>1283.5302235616118</v>
      </c>
      <c r="AI23" s="306">
        <v>137.0747226391772</v>
      </c>
      <c r="AJ23" s="307" t="s">
        <v>118</v>
      </c>
      <c r="AL23" s="304">
        <v>1298.9893062146793</v>
      </c>
      <c r="AM23" s="305">
        <v>787.25427565489088</v>
      </c>
      <c r="AN23" s="306">
        <v>140.44493365867086</v>
      </c>
      <c r="AO23" s="307" t="s">
        <v>118</v>
      </c>
      <c r="AQ23" s="304">
        <v>202.41399422228969</v>
      </c>
      <c r="AR23" s="305">
        <v>143.83971972244808</v>
      </c>
      <c r="AS23" s="306">
        <v>81.458556326467786</v>
      </c>
      <c r="AT23" s="307" t="s">
        <v>118</v>
      </c>
      <c r="AV23" s="304">
        <v>2647.7373971463521</v>
      </c>
      <c r="AW23" s="305">
        <v>1634.2665690384604</v>
      </c>
      <c r="AX23" s="306">
        <v>116.65224893099675</v>
      </c>
      <c r="AY23" s="307" t="s">
        <v>118</v>
      </c>
      <c r="BA23" s="304">
        <v>574.23466294998161</v>
      </c>
      <c r="BB23" s="305">
        <v>349.18348551784709</v>
      </c>
      <c r="BC23" s="306">
        <v>141.16725691391801</v>
      </c>
      <c r="BD23" s="307" t="s">
        <v>118</v>
      </c>
      <c r="BF23" s="304">
        <v>299.31736368770976</v>
      </c>
      <c r="BG23" s="305">
        <v>173.86787291058778</v>
      </c>
      <c r="BH23" s="306">
        <v>89.050894308616762</v>
      </c>
      <c r="BI23" s="307" t="s">
        <v>119</v>
      </c>
      <c r="BK23" s="304">
        <v>360.99839695483615</v>
      </c>
      <c r="BL23" s="305">
        <v>218.02117785846727</v>
      </c>
      <c r="BM23" s="306">
        <v>106.68661677090073</v>
      </c>
      <c r="BN23" s="307"/>
      <c r="BP23" s="304">
        <v>1655.3934658938306</v>
      </c>
      <c r="BQ23" s="305">
        <v>1160.0222103026542</v>
      </c>
      <c r="BR23" s="306">
        <v>103.84161580836088</v>
      </c>
      <c r="BS23" s="307"/>
      <c r="BU23" s="304">
        <v>117.38688744195095</v>
      </c>
      <c r="BV23" s="305">
        <v>93.817064778618473</v>
      </c>
      <c r="BW23" s="306">
        <v>90.0345746191974</v>
      </c>
      <c r="BX23" s="307"/>
      <c r="BZ23" s="304">
        <v>397.12801834342559</v>
      </c>
      <c r="CA23" s="305">
        <v>238.59889101199042</v>
      </c>
      <c r="CB23" s="306">
        <v>120.40552690300308</v>
      </c>
      <c r="CC23" s="307" t="s">
        <v>118</v>
      </c>
      <c r="CE23" s="304">
        <v>5068.995714421676</v>
      </c>
      <c r="CF23" s="305">
        <v>3697.9703700473133</v>
      </c>
      <c r="CG23" s="306">
        <v>161.18973602981305</v>
      </c>
      <c r="CH23" s="307" t="s">
        <v>118</v>
      </c>
      <c r="CJ23" s="304">
        <v>749.32499829493997</v>
      </c>
      <c r="CK23" s="305">
        <v>548.49459424374049</v>
      </c>
      <c r="CL23" s="306">
        <v>113.62724628006802</v>
      </c>
      <c r="CM23" s="307" t="s">
        <v>118</v>
      </c>
      <c r="CO23" s="304">
        <v>2265.4342493839763</v>
      </c>
      <c r="CP23" s="305">
        <v>1499.1117565328293</v>
      </c>
      <c r="CQ23" s="306">
        <v>131.24673458855546</v>
      </c>
      <c r="CR23" s="307" t="s">
        <v>118</v>
      </c>
      <c r="CT23" s="304">
        <v>2241.974182810588</v>
      </c>
      <c r="CU23" s="305">
        <v>1743.094322234128</v>
      </c>
      <c r="CV23" s="306">
        <v>112.60020840587433</v>
      </c>
      <c r="CW23" s="307" t="s">
        <v>118</v>
      </c>
      <c r="CY23" s="304">
        <v>223.60055743271857</v>
      </c>
      <c r="CZ23" s="305">
        <v>170.7140896880417</v>
      </c>
      <c r="DA23" s="306">
        <v>95.297504608290325</v>
      </c>
      <c r="DB23" s="307"/>
      <c r="DD23" s="304">
        <v>3960.0989775783391</v>
      </c>
      <c r="DE23" s="305">
        <v>10521.07589955649</v>
      </c>
      <c r="DF23" s="306">
        <v>117.09921237461951</v>
      </c>
      <c r="DG23" s="307" t="s">
        <v>118</v>
      </c>
      <c r="DI23" s="304">
        <v>121.60031112893813</v>
      </c>
      <c r="DJ23" s="305">
        <v>102.32019491427256</v>
      </c>
      <c r="DK23" s="306">
        <v>109.81406192920812</v>
      </c>
      <c r="DL23" s="307"/>
      <c r="DN23" s="304">
        <v>3592.3955525707761</v>
      </c>
      <c r="DO23" s="305">
        <v>2518.7187674065599</v>
      </c>
      <c r="DP23" s="306">
        <v>99.11595050382931</v>
      </c>
      <c r="DQ23" s="307"/>
    </row>
    <row r="24" spans="1:121">
      <c r="A24" s="15"/>
      <c r="B24" t="s">
        <v>150</v>
      </c>
      <c r="C24" s="304">
        <v>13.558055902830601</v>
      </c>
      <c r="D24" s="305">
        <v>742.27303893948169</v>
      </c>
      <c r="E24" s="306">
        <v>125.34559611880067</v>
      </c>
      <c r="F24" s="307"/>
      <c r="H24" s="304">
        <v>29.53058599521481</v>
      </c>
      <c r="I24" s="305">
        <v>1468.3446983084668</v>
      </c>
      <c r="J24" s="306">
        <v>113.23806106894885</v>
      </c>
      <c r="K24" s="307"/>
      <c r="M24" s="304">
        <v>21.660990161620123</v>
      </c>
      <c r="N24" s="305">
        <v>1203.7083653268069</v>
      </c>
      <c r="O24" s="306">
        <v>201.24718844636189</v>
      </c>
      <c r="P24" s="307" t="s">
        <v>118</v>
      </c>
      <c r="R24" s="304" t="s">
        <v>162</v>
      </c>
      <c r="S24" s="305" t="s">
        <v>160</v>
      </c>
      <c r="T24" s="306" t="s">
        <v>160</v>
      </c>
      <c r="U24" s="307" t="s">
        <v>160</v>
      </c>
      <c r="W24" s="304">
        <v>16.012024700518271</v>
      </c>
      <c r="X24" s="305">
        <v>999.42577602141046</v>
      </c>
      <c r="Y24" s="306">
        <v>93.247932360605375</v>
      </c>
      <c r="Z24" s="307"/>
      <c r="AB24" s="304" t="s">
        <v>162</v>
      </c>
      <c r="AC24" s="305" t="s">
        <v>160</v>
      </c>
      <c r="AD24" s="306" t="s">
        <v>160</v>
      </c>
      <c r="AE24" s="307" t="s">
        <v>160</v>
      </c>
      <c r="AG24" s="304">
        <v>25.495370109263249</v>
      </c>
      <c r="AH24" s="305">
        <v>1498.3092437284797</v>
      </c>
      <c r="AI24" s="306">
        <v>160.01206690863566</v>
      </c>
      <c r="AJ24" s="307" t="s">
        <v>119</v>
      </c>
      <c r="AL24" s="304">
        <v>39.815411112448523</v>
      </c>
      <c r="AM24" s="305">
        <v>1772.7842430905744</v>
      </c>
      <c r="AN24" s="306">
        <v>316.26194116872301</v>
      </c>
      <c r="AO24" s="307" t="s">
        <v>118</v>
      </c>
      <c r="AQ24" s="304" t="s">
        <v>162</v>
      </c>
      <c r="AR24" s="305" t="s">
        <v>160</v>
      </c>
      <c r="AS24" s="306" t="s">
        <v>160</v>
      </c>
      <c r="AT24" s="307" t="s">
        <v>160</v>
      </c>
      <c r="AV24" s="304">
        <v>36.270890524123566</v>
      </c>
      <c r="AW24" s="305">
        <v>1642.1826394637817</v>
      </c>
      <c r="AX24" s="306">
        <v>117.21728980945834</v>
      </c>
      <c r="AY24" s="307"/>
      <c r="BA24" s="304">
        <v>9.4388918585582626</v>
      </c>
      <c r="BB24" s="305">
        <v>419.83985610407808</v>
      </c>
      <c r="BC24" s="306">
        <v>169.73208438380613</v>
      </c>
      <c r="BD24" s="307"/>
      <c r="BF24" s="304" t="s">
        <v>162</v>
      </c>
      <c r="BG24" s="305" t="s">
        <v>160</v>
      </c>
      <c r="BH24" s="306" t="s">
        <v>160</v>
      </c>
      <c r="BI24" s="307" t="s">
        <v>160</v>
      </c>
      <c r="BK24" s="304" t="s">
        <v>162</v>
      </c>
      <c r="BL24" s="305" t="s">
        <v>160</v>
      </c>
      <c r="BM24" s="306" t="s">
        <v>160</v>
      </c>
      <c r="BN24" s="307" t="s">
        <v>160</v>
      </c>
      <c r="BP24" s="304">
        <v>23.784122820744688</v>
      </c>
      <c r="BQ24" s="305">
        <v>1271.2144346952196</v>
      </c>
      <c r="BR24" s="306">
        <v>113.79520130327769</v>
      </c>
      <c r="BS24" s="307"/>
      <c r="BU24" s="304" t="s">
        <v>162</v>
      </c>
      <c r="BV24" s="305" t="s">
        <v>160</v>
      </c>
      <c r="BW24" s="306" t="s">
        <v>160</v>
      </c>
      <c r="BX24" s="307" t="s">
        <v>160</v>
      </c>
      <c r="BZ24" s="304">
        <v>5.2700587433660271</v>
      </c>
      <c r="CA24" s="305">
        <v>231.53571776213121</v>
      </c>
      <c r="CB24" s="306">
        <v>116.84119727368491</v>
      </c>
      <c r="CC24" s="307"/>
      <c r="CE24" s="304">
        <v>61.804051443280727</v>
      </c>
      <c r="CF24" s="305">
        <v>3466.5930765760636</v>
      </c>
      <c r="CG24" s="306">
        <v>151.10429966179638</v>
      </c>
      <c r="CH24" s="307" t="s">
        <v>118</v>
      </c>
      <c r="CJ24" s="304">
        <v>8.2265282974319316</v>
      </c>
      <c r="CK24" s="305">
        <v>463.56349082573291</v>
      </c>
      <c r="CL24" s="306">
        <v>96.032747617374937</v>
      </c>
      <c r="CM24" s="307"/>
      <c r="CO24" s="304">
        <v>33.200320282870223</v>
      </c>
      <c r="CP24" s="305">
        <v>1642.9827242083106</v>
      </c>
      <c r="CQ24" s="306">
        <v>143.84258985232478</v>
      </c>
      <c r="CR24" s="307" t="s">
        <v>119</v>
      </c>
      <c r="CT24" s="304">
        <v>25.177277978808956</v>
      </c>
      <c r="CU24" s="305">
        <v>1533.918854051386</v>
      </c>
      <c r="CV24" s="306">
        <v>99.087915347295095</v>
      </c>
      <c r="CW24" s="307"/>
      <c r="CY24" s="304" t="s">
        <v>162</v>
      </c>
      <c r="CZ24" s="305" t="s">
        <v>160</v>
      </c>
      <c r="DA24" s="306" t="s">
        <v>160</v>
      </c>
      <c r="DB24" s="307" t="s">
        <v>160</v>
      </c>
      <c r="DD24" s="304">
        <v>49.517121380548112</v>
      </c>
      <c r="DE24" s="305">
        <v>11890.140605430368</v>
      </c>
      <c r="DF24" s="306">
        <v>132.33685539499533</v>
      </c>
      <c r="DG24" s="307" t="s">
        <v>119</v>
      </c>
      <c r="DI24" s="304" t="s">
        <v>162</v>
      </c>
      <c r="DJ24" s="305" t="s">
        <v>160</v>
      </c>
      <c r="DK24" s="306" t="s">
        <v>160</v>
      </c>
      <c r="DL24" s="307" t="s">
        <v>160</v>
      </c>
      <c r="DN24" s="304">
        <v>50.826094558538777</v>
      </c>
      <c r="DO24" s="305">
        <v>2708.6636115542392</v>
      </c>
      <c r="DP24" s="306">
        <v>106.59060945131633</v>
      </c>
      <c r="DQ24" s="307"/>
    </row>
    <row r="25" spans="1:121" s="3" customFormat="1">
      <c r="A25" s="47"/>
      <c r="B25" s="3" t="s">
        <v>151</v>
      </c>
      <c r="C25" s="304" t="s">
        <v>160</v>
      </c>
      <c r="D25" s="305" t="s">
        <v>160</v>
      </c>
      <c r="E25" s="306" t="s">
        <v>160</v>
      </c>
      <c r="F25" s="307"/>
      <c r="H25" s="304" t="s">
        <v>160</v>
      </c>
      <c r="I25" s="305" t="s">
        <v>160</v>
      </c>
      <c r="J25" s="306" t="s">
        <v>160</v>
      </c>
      <c r="K25" s="307"/>
      <c r="M25" s="304" t="s">
        <v>160</v>
      </c>
      <c r="N25" s="305" t="s">
        <v>160</v>
      </c>
      <c r="O25" s="306" t="s">
        <v>160</v>
      </c>
      <c r="P25" s="307"/>
      <c r="R25" s="304" t="s">
        <v>160</v>
      </c>
      <c r="S25" s="305" t="s">
        <v>160</v>
      </c>
      <c r="T25" s="306" t="s">
        <v>160</v>
      </c>
      <c r="U25" s="307"/>
      <c r="W25" s="304" t="s">
        <v>160</v>
      </c>
      <c r="X25" s="305" t="s">
        <v>160</v>
      </c>
      <c r="Y25" s="306" t="s">
        <v>160</v>
      </c>
      <c r="Z25" s="307"/>
      <c r="AB25" s="304" t="s">
        <v>160</v>
      </c>
      <c r="AC25" s="305" t="s">
        <v>160</v>
      </c>
      <c r="AD25" s="306" t="s">
        <v>160</v>
      </c>
      <c r="AE25" s="307"/>
      <c r="AG25" s="304" t="s">
        <v>160</v>
      </c>
      <c r="AH25" s="305" t="s">
        <v>160</v>
      </c>
      <c r="AI25" s="306" t="s">
        <v>160</v>
      </c>
      <c r="AJ25" s="307"/>
      <c r="AL25" s="304" t="s">
        <v>160</v>
      </c>
      <c r="AM25" s="305" t="s">
        <v>160</v>
      </c>
      <c r="AN25" s="306" t="s">
        <v>160</v>
      </c>
      <c r="AO25" s="307"/>
      <c r="AQ25" s="304" t="s">
        <v>160</v>
      </c>
      <c r="AR25" s="305" t="s">
        <v>160</v>
      </c>
      <c r="AS25" s="306" t="s">
        <v>160</v>
      </c>
      <c r="AT25" s="307"/>
      <c r="AV25" s="304" t="s">
        <v>160</v>
      </c>
      <c r="AW25" s="305" t="s">
        <v>160</v>
      </c>
      <c r="AX25" s="306" t="s">
        <v>160</v>
      </c>
      <c r="AY25" s="307"/>
      <c r="BA25" s="304" t="s">
        <v>160</v>
      </c>
      <c r="BB25" s="305" t="s">
        <v>160</v>
      </c>
      <c r="BC25" s="306" t="s">
        <v>160</v>
      </c>
      <c r="BD25" s="307"/>
      <c r="BF25" s="304" t="s">
        <v>160</v>
      </c>
      <c r="BG25" s="305" t="s">
        <v>160</v>
      </c>
      <c r="BH25" s="306" t="s">
        <v>160</v>
      </c>
      <c r="BI25" s="307"/>
      <c r="BK25" s="304" t="s">
        <v>160</v>
      </c>
      <c r="BL25" s="305" t="s">
        <v>160</v>
      </c>
      <c r="BM25" s="306" t="s">
        <v>160</v>
      </c>
      <c r="BN25" s="307"/>
      <c r="BP25" s="304" t="s">
        <v>160</v>
      </c>
      <c r="BQ25" s="305" t="s">
        <v>160</v>
      </c>
      <c r="BR25" s="306" t="s">
        <v>160</v>
      </c>
      <c r="BS25" s="307"/>
      <c r="BU25" s="304" t="s">
        <v>160</v>
      </c>
      <c r="BV25" s="305" t="s">
        <v>160</v>
      </c>
      <c r="BW25" s="306" t="s">
        <v>160</v>
      </c>
      <c r="BX25" s="307"/>
      <c r="BZ25" s="304" t="s">
        <v>160</v>
      </c>
      <c r="CA25" s="305" t="s">
        <v>160</v>
      </c>
      <c r="CB25" s="306" t="s">
        <v>160</v>
      </c>
      <c r="CC25" s="307"/>
      <c r="CE25" s="304" t="s">
        <v>160</v>
      </c>
      <c r="CF25" s="305" t="s">
        <v>160</v>
      </c>
      <c r="CG25" s="306" t="s">
        <v>160</v>
      </c>
      <c r="CH25" s="307"/>
      <c r="CJ25" s="304" t="s">
        <v>160</v>
      </c>
      <c r="CK25" s="305" t="s">
        <v>160</v>
      </c>
      <c r="CL25" s="306" t="s">
        <v>160</v>
      </c>
      <c r="CM25" s="307"/>
      <c r="CO25" s="304" t="s">
        <v>160</v>
      </c>
      <c r="CP25" s="305" t="s">
        <v>160</v>
      </c>
      <c r="CQ25" s="306" t="s">
        <v>160</v>
      </c>
      <c r="CR25" s="307"/>
      <c r="CT25" s="304" t="s">
        <v>160</v>
      </c>
      <c r="CU25" s="305" t="s">
        <v>160</v>
      </c>
      <c r="CV25" s="306" t="s">
        <v>160</v>
      </c>
      <c r="CW25" s="307"/>
      <c r="CY25" s="304" t="s">
        <v>160</v>
      </c>
      <c r="CZ25" s="305" t="s">
        <v>160</v>
      </c>
      <c r="DA25" s="306" t="s">
        <v>160</v>
      </c>
      <c r="DB25" s="307"/>
      <c r="DD25" s="304" t="s">
        <v>160</v>
      </c>
      <c r="DE25" s="305" t="s">
        <v>160</v>
      </c>
      <c r="DF25" s="306" t="s">
        <v>160</v>
      </c>
      <c r="DG25" s="307"/>
      <c r="DI25" s="304" t="s">
        <v>160</v>
      </c>
      <c r="DJ25" s="305" t="s">
        <v>160</v>
      </c>
      <c r="DK25" s="306" t="s">
        <v>160</v>
      </c>
      <c r="DL25" s="307"/>
      <c r="DN25" s="304" t="s">
        <v>160</v>
      </c>
      <c r="DO25" s="305" t="s">
        <v>160</v>
      </c>
      <c r="DP25" s="306" t="s">
        <v>160</v>
      </c>
      <c r="DQ25" s="307"/>
    </row>
    <row r="26" spans="1:121" s="5" customFormat="1">
      <c r="A26" s="193"/>
      <c r="B26" s="82" t="s">
        <v>208</v>
      </c>
      <c r="C26" s="308"/>
      <c r="D26" s="308">
        <v>1.4117077685324353</v>
      </c>
      <c r="E26" s="308"/>
      <c r="F26" s="309"/>
      <c r="G26" s="4"/>
      <c r="H26" s="308"/>
      <c r="I26" s="308">
        <v>1.1365010989442959</v>
      </c>
      <c r="J26" s="308"/>
      <c r="K26" s="309"/>
      <c r="L26" s="4"/>
      <c r="M26" s="308"/>
      <c r="N26" s="308">
        <v>1.9425711111535773</v>
      </c>
      <c r="O26" s="308"/>
      <c r="P26" s="309"/>
      <c r="Q26" s="4"/>
      <c r="R26" s="308"/>
      <c r="S26" s="308" t="s">
        <v>160</v>
      </c>
      <c r="T26" s="308"/>
      <c r="U26" s="309"/>
      <c r="V26" s="4"/>
      <c r="W26" s="308"/>
      <c r="X26" s="308">
        <v>1.0185901614957322</v>
      </c>
      <c r="Y26" s="308"/>
      <c r="Z26" s="309"/>
      <c r="AA26" s="4"/>
      <c r="AB26" s="308"/>
      <c r="AC26" s="308" t="s">
        <v>160</v>
      </c>
      <c r="AD26" s="308"/>
      <c r="AE26" s="309"/>
      <c r="AF26" s="4"/>
      <c r="AG26" s="308"/>
      <c r="AH26" s="308">
        <v>1.2373627750395124</v>
      </c>
      <c r="AI26" s="308"/>
      <c r="AJ26" s="309"/>
      <c r="AK26" s="4"/>
      <c r="AL26" s="308"/>
      <c r="AM26" s="308">
        <v>3.8560169132986646</v>
      </c>
      <c r="AN26" s="308"/>
      <c r="AO26" s="309"/>
      <c r="AP26" s="4"/>
      <c r="AQ26" s="308"/>
      <c r="AR26" s="308" t="s">
        <v>160</v>
      </c>
      <c r="AS26" s="308"/>
      <c r="AT26" s="309"/>
      <c r="AU26" s="4"/>
      <c r="AV26" s="308"/>
      <c r="AW26" s="308">
        <v>1.2942533830585676</v>
      </c>
      <c r="AX26" s="308"/>
      <c r="AY26" s="309"/>
      <c r="AZ26" s="4"/>
      <c r="BA26" s="308"/>
      <c r="BB26" s="308">
        <v>2.1120558905886395</v>
      </c>
      <c r="BC26" s="308"/>
      <c r="BD26" s="309"/>
      <c r="BE26" s="4"/>
      <c r="BF26" s="308"/>
      <c r="BG26" s="308" t="s">
        <v>160</v>
      </c>
      <c r="BH26" s="308"/>
      <c r="BI26" s="309"/>
      <c r="BJ26" s="4"/>
      <c r="BK26" s="308"/>
      <c r="BL26" s="308" t="s">
        <v>160</v>
      </c>
      <c r="BM26" s="308"/>
      <c r="BN26" s="309"/>
      <c r="BO26" s="4"/>
      <c r="BP26" s="308"/>
      <c r="BQ26" s="308">
        <v>1.4607770014590085</v>
      </c>
      <c r="BR26" s="308"/>
      <c r="BS26" s="309"/>
      <c r="BT26" s="4"/>
      <c r="BU26" s="308"/>
      <c r="BV26" s="308" t="s">
        <v>160</v>
      </c>
      <c r="BW26" s="308"/>
      <c r="BX26" s="309"/>
      <c r="BY26" s="4"/>
      <c r="BZ26" s="308"/>
      <c r="CA26" s="308">
        <v>1.5904448219222358</v>
      </c>
      <c r="CB26" s="308"/>
      <c r="CC26" s="309"/>
      <c r="CD26" s="4"/>
      <c r="CE26" s="308"/>
      <c r="CF26" s="308">
        <v>1.7561353948784675</v>
      </c>
      <c r="CG26" s="308"/>
      <c r="CH26" s="309"/>
      <c r="CI26" s="4"/>
      <c r="CJ26" s="308"/>
      <c r="CK26" s="308">
        <v>1.2753768218153472</v>
      </c>
      <c r="CL26" s="308"/>
      <c r="CM26" s="309"/>
      <c r="CN26" s="4"/>
      <c r="CO26" s="308"/>
      <c r="CP26" s="308">
        <v>1.5580474894054765</v>
      </c>
      <c r="CQ26" s="308"/>
      <c r="CR26" s="309"/>
      <c r="CS26" s="4"/>
      <c r="CT26" s="308"/>
      <c r="CU26" s="308">
        <v>1.1903273866685542</v>
      </c>
      <c r="CV26" s="308"/>
      <c r="CW26" s="309"/>
      <c r="CX26" s="4"/>
      <c r="CY26" s="308"/>
      <c r="CZ26" s="308" t="s">
        <v>160</v>
      </c>
      <c r="DA26" s="308"/>
      <c r="DB26" s="309"/>
      <c r="DC26" s="4"/>
      <c r="DD26" s="308"/>
      <c r="DE26" s="308">
        <v>1.6787500246172951</v>
      </c>
      <c r="DF26" s="308"/>
      <c r="DG26" s="309"/>
      <c r="DH26" s="4"/>
      <c r="DI26" s="308"/>
      <c r="DJ26" s="308" t="s">
        <v>160</v>
      </c>
      <c r="DK26" s="308"/>
      <c r="DL26" s="309"/>
      <c r="DM26" s="4"/>
      <c r="DN26" s="308"/>
      <c r="DO26" s="308">
        <v>1.1592590319651304</v>
      </c>
      <c r="DP26" s="308"/>
      <c r="DQ26" s="309"/>
    </row>
    <row r="27" spans="1:121">
      <c r="A27" s="31"/>
      <c r="C27" s="304"/>
      <c r="D27" s="305"/>
      <c r="E27" s="306"/>
      <c r="F27" s="307"/>
      <c r="H27" s="304"/>
      <c r="I27" s="305"/>
      <c r="J27" s="306"/>
      <c r="K27" s="307"/>
      <c r="M27" s="304"/>
      <c r="N27" s="305"/>
      <c r="O27" s="306"/>
      <c r="P27" s="307"/>
      <c r="R27" s="304"/>
      <c r="S27" s="305"/>
      <c r="T27" s="306"/>
      <c r="U27" s="307"/>
      <c r="W27" s="304"/>
      <c r="X27" s="305"/>
      <c r="Y27" s="306"/>
      <c r="Z27" s="307"/>
      <c r="AB27" s="304"/>
      <c r="AC27" s="305"/>
      <c r="AD27" s="306"/>
      <c r="AE27" s="307"/>
      <c r="AG27" s="304"/>
      <c r="AH27" s="305"/>
      <c r="AI27" s="306"/>
      <c r="AJ27" s="307"/>
      <c r="AL27" s="304"/>
      <c r="AM27" s="305"/>
      <c r="AN27" s="306"/>
      <c r="AO27" s="307"/>
      <c r="AQ27" s="304"/>
      <c r="AR27" s="305"/>
      <c r="AS27" s="306"/>
      <c r="AT27" s="307"/>
      <c r="AV27" s="304"/>
      <c r="AW27" s="305"/>
      <c r="AX27" s="306"/>
      <c r="AY27" s="307"/>
      <c r="BA27" s="304"/>
      <c r="BB27" s="305"/>
      <c r="BC27" s="306"/>
      <c r="BD27" s="307"/>
      <c r="BF27" s="304"/>
      <c r="BG27" s="305"/>
      <c r="BH27" s="306"/>
      <c r="BI27" s="307"/>
      <c r="BK27" s="304"/>
      <c r="BL27" s="305"/>
      <c r="BM27" s="306"/>
      <c r="BN27" s="307"/>
      <c r="BP27" s="304"/>
      <c r="BQ27" s="305"/>
      <c r="BR27" s="306"/>
      <c r="BS27" s="307"/>
      <c r="BU27" s="304"/>
      <c r="BV27" s="305"/>
      <c r="BW27" s="306"/>
      <c r="BX27" s="307"/>
      <c r="BZ27" s="304"/>
      <c r="CA27" s="305"/>
      <c r="CB27" s="306"/>
      <c r="CC27" s="307"/>
      <c r="CE27" s="304"/>
      <c r="CF27" s="305"/>
      <c r="CG27" s="306"/>
      <c r="CH27" s="307"/>
      <c r="CJ27" s="304"/>
      <c r="CK27" s="305"/>
      <c r="CL27" s="306"/>
      <c r="CM27" s="307"/>
      <c r="CO27" s="304"/>
      <c r="CP27" s="305"/>
      <c r="CQ27" s="306"/>
      <c r="CR27" s="307"/>
      <c r="CT27" s="304"/>
      <c r="CU27" s="305"/>
      <c r="CV27" s="306"/>
      <c r="CW27" s="307"/>
      <c r="CY27" s="304"/>
      <c r="CZ27" s="305"/>
      <c r="DA27" s="306"/>
      <c r="DB27" s="307"/>
      <c r="DD27" s="304"/>
      <c r="DE27" s="305"/>
      <c r="DF27" s="306"/>
      <c r="DG27" s="307"/>
      <c r="DI27" s="304"/>
      <c r="DJ27" s="305"/>
      <c r="DK27" s="306"/>
      <c r="DL27" s="307"/>
      <c r="DN27" s="304"/>
      <c r="DO27" s="305"/>
      <c r="DP27" s="306"/>
      <c r="DQ27" s="307"/>
    </row>
    <row r="28" spans="1:121">
      <c r="A28" s="28" t="s">
        <v>154</v>
      </c>
      <c r="B28" t="s">
        <v>147</v>
      </c>
      <c r="C28" s="304">
        <v>10408.671893426064</v>
      </c>
      <c r="D28" s="305">
        <v>660.86579731630366</v>
      </c>
      <c r="E28" s="306">
        <v>111.59858027106968</v>
      </c>
      <c r="F28" s="307" t="s">
        <v>118</v>
      </c>
      <c r="H28" s="304">
        <v>21322.443026604338</v>
      </c>
      <c r="I28" s="305">
        <v>1379.5816646675278</v>
      </c>
      <c r="J28" s="306">
        <v>106.39269714610636</v>
      </c>
      <c r="K28" s="307" t="s">
        <v>118</v>
      </c>
      <c r="M28" s="304">
        <v>8926.7225528346044</v>
      </c>
      <c r="N28" s="305">
        <v>562.49043587227868</v>
      </c>
      <c r="O28" s="306">
        <v>94.042395988941223</v>
      </c>
      <c r="P28" s="307" t="s">
        <v>118</v>
      </c>
      <c r="R28" s="304">
        <v>2309.6714072640798</v>
      </c>
      <c r="S28" s="305">
        <v>146.57216535538879</v>
      </c>
      <c r="T28" s="306">
        <v>99.886148708175654</v>
      </c>
      <c r="U28" s="307"/>
      <c r="W28" s="304">
        <v>19410.279663279303</v>
      </c>
      <c r="X28" s="305">
        <v>1190.8670993387423</v>
      </c>
      <c r="Y28" s="306">
        <v>111.10969658164034</v>
      </c>
      <c r="Z28" s="307" t="s">
        <v>118</v>
      </c>
      <c r="AB28" s="304">
        <v>3539.413722790699</v>
      </c>
      <c r="AC28" s="305">
        <v>218.74191042163216</v>
      </c>
      <c r="AD28" s="306">
        <v>103.67232462789877</v>
      </c>
      <c r="AE28" s="307" t="s">
        <v>119</v>
      </c>
      <c r="AG28" s="304">
        <v>16851.924312316609</v>
      </c>
      <c r="AH28" s="305">
        <v>1051.1882227066922</v>
      </c>
      <c r="AI28" s="306">
        <v>112.26173830894042</v>
      </c>
      <c r="AJ28" s="307" t="s">
        <v>118</v>
      </c>
      <c r="AL28" s="304">
        <v>9808.5478595361183</v>
      </c>
      <c r="AM28" s="305">
        <v>653.55150926510498</v>
      </c>
      <c r="AN28" s="306">
        <v>116.59256888113623</v>
      </c>
      <c r="AO28" s="307" t="s">
        <v>118</v>
      </c>
      <c r="AQ28" s="304">
        <v>4648.0437272164563</v>
      </c>
      <c r="AR28" s="305">
        <v>295.05874693886597</v>
      </c>
      <c r="AS28" s="306">
        <v>167.09612340398377</v>
      </c>
      <c r="AT28" s="307" t="s">
        <v>118</v>
      </c>
      <c r="AV28" s="304">
        <v>21155.072975289917</v>
      </c>
      <c r="AW28" s="305">
        <v>1402.7681198434484</v>
      </c>
      <c r="AX28" s="306">
        <v>100.12813026256873</v>
      </c>
      <c r="AY28" s="307"/>
      <c r="BA28" s="304">
        <v>3210.7950945401367</v>
      </c>
      <c r="BB28" s="305">
        <v>213.81821787269703</v>
      </c>
      <c r="BC28" s="306">
        <v>86.442035626476894</v>
      </c>
      <c r="BD28" s="307" t="s">
        <v>118</v>
      </c>
      <c r="BF28" s="304">
        <v>2632.5778529994368</v>
      </c>
      <c r="BG28" s="305">
        <v>178.87397029285023</v>
      </c>
      <c r="BH28" s="306">
        <v>91.614895589726061</v>
      </c>
      <c r="BI28" s="307" t="s">
        <v>118</v>
      </c>
      <c r="BK28" s="304">
        <v>3032.3234903887928</v>
      </c>
      <c r="BL28" s="305">
        <v>202.75680465064815</v>
      </c>
      <c r="BM28" s="306">
        <v>99.217139031780448</v>
      </c>
      <c r="BN28" s="307"/>
      <c r="BP28" s="304">
        <v>20873.135585619733</v>
      </c>
      <c r="BQ28" s="305">
        <v>1332.3498783904008</v>
      </c>
      <c r="BR28" s="306">
        <v>119.26785794733658</v>
      </c>
      <c r="BS28" s="307" t="s">
        <v>118</v>
      </c>
      <c r="BU28" s="304">
        <v>1855.152228341731</v>
      </c>
      <c r="BV28" s="305">
        <v>113.92418732889004</v>
      </c>
      <c r="BW28" s="306">
        <v>109.33102383024071</v>
      </c>
      <c r="BX28" s="307" t="s">
        <v>118</v>
      </c>
      <c r="BZ28" s="304">
        <v>2841.0794312722173</v>
      </c>
      <c r="CA28" s="305">
        <v>189.86188627021724</v>
      </c>
      <c r="CB28" s="306">
        <v>95.811092659331493</v>
      </c>
      <c r="CC28" s="307" t="s">
        <v>119</v>
      </c>
      <c r="CE28" s="304">
        <v>35211.560858805773</v>
      </c>
      <c r="CF28" s="305">
        <v>2215.1818979926384</v>
      </c>
      <c r="CG28" s="306">
        <v>96.556908159024871</v>
      </c>
      <c r="CH28" s="307" t="s">
        <v>118</v>
      </c>
      <c r="CJ28" s="304">
        <v>8291.745074354707</v>
      </c>
      <c r="CK28" s="305">
        <v>521.04215770548376</v>
      </c>
      <c r="CL28" s="306">
        <v>107.94014416410029</v>
      </c>
      <c r="CM28" s="307" t="s">
        <v>118</v>
      </c>
      <c r="CO28" s="304">
        <v>18591.592712252557</v>
      </c>
      <c r="CP28" s="305">
        <v>1203.1731700214632</v>
      </c>
      <c r="CQ28" s="306">
        <v>105.33740998409662</v>
      </c>
      <c r="CR28" s="307" t="s">
        <v>118</v>
      </c>
      <c r="CT28" s="304">
        <v>31802.863358557235</v>
      </c>
      <c r="CU28" s="305">
        <v>1968.1149467620301</v>
      </c>
      <c r="CV28" s="306">
        <v>127.13606506851711</v>
      </c>
      <c r="CW28" s="307" t="s">
        <v>118</v>
      </c>
      <c r="CY28" s="304">
        <v>3303.0890820062396</v>
      </c>
      <c r="CZ28" s="305">
        <v>204.87640041786841</v>
      </c>
      <c r="DA28" s="306">
        <v>114.36788696603639</v>
      </c>
      <c r="DB28" s="307" t="s">
        <v>118</v>
      </c>
      <c r="DD28" s="304">
        <v>81202.015223300332</v>
      </c>
      <c r="DE28" s="305">
        <v>12091.504219876479</v>
      </c>
      <c r="DF28" s="306">
        <v>134.57802548802167</v>
      </c>
      <c r="DG28" s="307" t="s">
        <v>118</v>
      </c>
      <c r="DI28" s="304">
        <v>1642.5881731723712</v>
      </c>
      <c r="DJ28" s="305">
        <v>100.52929758307215</v>
      </c>
      <c r="DK28" s="306">
        <v>107.89200039871487</v>
      </c>
      <c r="DL28" s="307" t="s">
        <v>118</v>
      </c>
      <c r="DN28" s="304">
        <v>45705.108661908402</v>
      </c>
      <c r="DO28" s="305">
        <v>2906.4232826532916</v>
      </c>
      <c r="DP28" s="306">
        <v>114.37279538884752</v>
      </c>
      <c r="DQ28" s="307" t="s">
        <v>118</v>
      </c>
    </row>
    <row r="29" spans="1:121">
      <c r="A29" s="15"/>
      <c r="B29" t="s">
        <v>148</v>
      </c>
      <c r="C29" s="304">
        <v>3698.7708913010001</v>
      </c>
      <c r="D29" s="305">
        <v>716.21030611702759</v>
      </c>
      <c r="E29" s="306">
        <v>120.94445447585076</v>
      </c>
      <c r="F29" s="307" t="s">
        <v>118</v>
      </c>
      <c r="H29" s="304">
        <v>7816.3793346565335</v>
      </c>
      <c r="I29" s="305">
        <v>1439.3012661333908</v>
      </c>
      <c r="J29" s="306">
        <v>110.9982450706469</v>
      </c>
      <c r="K29" s="307" t="s">
        <v>118</v>
      </c>
      <c r="M29" s="304">
        <v>3107.4403000317384</v>
      </c>
      <c r="N29" s="305">
        <v>601.9668901520979</v>
      </c>
      <c r="O29" s="306">
        <v>100.6424377120774</v>
      </c>
      <c r="P29" s="307"/>
      <c r="R29" s="304">
        <v>929.39767428354503</v>
      </c>
      <c r="S29" s="305">
        <v>175.74282949877903</v>
      </c>
      <c r="T29" s="306">
        <v>119.76540265436701</v>
      </c>
      <c r="U29" s="307" t="s">
        <v>118</v>
      </c>
      <c r="W29" s="304">
        <v>4739.1937081635488</v>
      </c>
      <c r="X29" s="305">
        <v>963.17502145294611</v>
      </c>
      <c r="Y29" s="306">
        <v>89.865682281487295</v>
      </c>
      <c r="Z29" s="307" t="s">
        <v>118</v>
      </c>
      <c r="AB29" s="304">
        <v>940.40425413782691</v>
      </c>
      <c r="AC29" s="305">
        <v>187.61509150840058</v>
      </c>
      <c r="AD29" s="306">
        <v>88.91982626676517</v>
      </c>
      <c r="AE29" s="307" t="s">
        <v>118</v>
      </c>
      <c r="AG29" s="304">
        <v>5184.1340538068507</v>
      </c>
      <c r="AH29" s="305">
        <v>1027.716635164569</v>
      </c>
      <c r="AI29" s="306">
        <v>109.75508806169498</v>
      </c>
      <c r="AJ29" s="307" t="s">
        <v>118</v>
      </c>
      <c r="AL29" s="304">
        <v>2015.796639811022</v>
      </c>
      <c r="AM29" s="305">
        <v>353.93614984330395</v>
      </c>
      <c r="AN29" s="306">
        <v>63.141656541398028</v>
      </c>
      <c r="AO29" s="307" t="s">
        <v>118</v>
      </c>
      <c r="AQ29" s="304">
        <v>1054.9562242859072</v>
      </c>
      <c r="AR29" s="305">
        <v>201.45805478787355</v>
      </c>
      <c r="AS29" s="306">
        <v>114.08866990998148</v>
      </c>
      <c r="AT29" s="307" t="s">
        <v>118</v>
      </c>
      <c r="AV29" s="304">
        <v>9141.5556146186555</v>
      </c>
      <c r="AW29" s="305">
        <v>1634.1321471916201</v>
      </c>
      <c r="AX29" s="306">
        <v>116.64265403929643</v>
      </c>
      <c r="AY29" s="307" t="s">
        <v>118</v>
      </c>
      <c r="BA29" s="304">
        <v>1878.5738398100877</v>
      </c>
      <c r="BB29" s="305">
        <v>330.5160970758003</v>
      </c>
      <c r="BC29" s="306">
        <v>133.62043946863642</v>
      </c>
      <c r="BD29" s="307" t="s">
        <v>118</v>
      </c>
      <c r="BF29" s="304">
        <v>1100.8294176955724</v>
      </c>
      <c r="BG29" s="305">
        <v>193.24020534590679</v>
      </c>
      <c r="BH29" s="306">
        <v>98.972931654159794</v>
      </c>
      <c r="BI29" s="307"/>
      <c r="BK29" s="304">
        <v>1173.7171808372584</v>
      </c>
      <c r="BL29" s="305">
        <v>208.27729511732099</v>
      </c>
      <c r="BM29" s="306">
        <v>101.91853921955337</v>
      </c>
      <c r="BN29" s="307"/>
      <c r="BP29" s="304">
        <v>6805.4208906437707</v>
      </c>
      <c r="BQ29" s="305">
        <v>1297.1529425275046</v>
      </c>
      <c r="BR29" s="306">
        <v>116.1171366429981</v>
      </c>
      <c r="BS29" s="307" t="s">
        <v>118</v>
      </c>
      <c r="BU29" s="304">
        <v>526.63291167308171</v>
      </c>
      <c r="BV29" s="305">
        <v>106.00217585051186</v>
      </c>
      <c r="BW29" s="306">
        <v>101.72840979336739</v>
      </c>
      <c r="BX29" s="307"/>
      <c r="BZ29" s="304">
        <v>1417.6873326369082</v>
      </c>
      <c r="CA29" s="305">
        <v>247.01112910485551</v>
      </c>
      <c r="CB29" s="306">
        <v>124.65064286187832</v>
      </c>
      <c r="CC29" s="307" t="s">
        <v>118</v>
      </c>
      <c r="CE29" s="304">
        <v>14183.740251724099</v>
      </c>
      <c r="CF29" s="305">
        <v>2757.931874431918</v>
      </c>
      <c r="CG29" s="306">
        <v>120.21467625285507</v>
      </c>
      <c r="CH29" s="307" t="s">
        <v>118</v>
      </c>
      <c r="CJ29" s="304">
        <v>3107.7849949620272</v>
      </c>
      <c r="CK29" s="305">
        <v>606.51828640941142</v>
      </c>
      <c r="CL29" s="306">
        <v>125.64755136416463</v>
      </c>
      <c r="CM29" s="307" t="s">
        <v>118</v>
      </c>
      <c r="CO29" s="304">
        <v>5872.0027393847167</v>
      </c>
      <c r="CP29" s="305">
        <v>1081.6886068526669</v>
      </c>
      <c r="CQ29" s="306">
        <v>94.701476972872555</v>
      </c>
      <c r="CR29" s="307" t="s">
        <v>118</v>
      </c>
      <c r="CT29" s="304">
        <v>9654.9315994660501</v>
      </c>
      <c r="CU29" s="305">
        <v>1954.616425546114</v>
      </c>
      <c r="CV29" s="306">
        <v>126.2640891331385</v>
      </c>
      <c r="CW29" s="307" t="s">
        <v>118</v>
      </c>
      <c r="CY29" s="304">
        <v>1028.3087884392385</v>
      </c>
      <c r="CZ29" s="305">
        <v>204.53655050666009</v>
      </c>
      <c r="DA29" s="306">
        <v>114.17817299140967</v>
      </c>
      <c r="DB29" s="307" t="s">
        <v>118</v>
      </c>
      <c r="DD29" s="304">
        <v>21454.341003342739</v>
      </c>
      <c r="DE29" s="305">
        <v>13459.009725489454</v>
      </c>
      <c r="DF29" s="306">
        <v>149.79831466319865</v>
      </c>
      <c r="DG29" s="307" t="s">
        <v>118</v>
      </c>
      <c r="DI29" s="304">
        <v>409.81685685919774</v>
      </c>
      <c r="DJ29" s="305">
        <v>85.060208741362771</v>
      </c>
      <c r="DK29" s="306">
        <v>91.289965175119519</v>
      </c>
      <c r="DL29" s="307"/>
      <c r="DN29" s="304">
        <v>15378.902051471247</v>
      </c>
      <c r="DO29" s="305">
        <v>2939.7354611024507</v>
      </c>
      <c r="DP29" s="306">
        <v>115.6836873681618</v>
      </c>
      <c r="DQ29" s="307" t="s">
        <v>118</v>
      </c>
    </row>
    <row r="30" spans="1:121">
      <c r="A30" s="15"/>
      <c r="B30" t="s">
        <v>149</v>
      </c>
      <c r="C30" s="304">
        <v>2640.9613891888794</v>
      </c>
      <c r="D30" s="305">
        <v>808.76314497673002</v>
      </c>
      <c r="E30" s="306">
        <v>136.57359651761439</v>
      </c>
      <c r="F30" s="307" t="s">
        <v>118</v>
      </c>
      <c r="H30" s="304">
        <v>5778.2099438202767</v>
      </c>
      <c r="I30" s="305">
        <v>1755.4980655977656</v>
      </c>
      <c r="J30" s="306">
        <v>135.38319536794495</v>
      </c>
      <c r="K30" s="307" t="s">
        <v>118</v>
      </c>
      <c r="M30" s="304">
        <v>2345.0472655166291</v>
      </c>
      <c r="N30" s="305">
        <v>711.10572458157787</v>
      </c>
      <c r="O30" s="306">
        <v>118.88928571274128</v>
      </c>
      <c r="P30" s="307" t="s">
        <v>118</v>
      </c>
      <c r="R30" s="304">
        <v>844.51168051366176</v>
      </c>
      <c r="S30" s="305">
        <v>255.11456493811608</v>
      </c>
      <c r="T30" s="306">
        <v>173.8557338580884</v>
      </c>
      <c r="U30" s="307" t="s">
        <v>118</v>
      </c>
      <c r="W30" s="304">
        <v>3865.2735769271485</v>
      </c>
      <c r="X30" s="305">
        <v>1172.1162072358381</v>
      </c>
      <c r="Y30" s="306">
        <v>109.36021006602026</v>
      </c>
      <c r="Z30" s="307" t="s">
        <v>118</v>
      </c>
      <c r="AB30" s="304">
        <v>679.83420707352286</v>
      </c>
      <c r="AC30" s="305">
        <v>204.6698999390596</v>
      </c>
      <c r="AD30" s="306">
        <v>97.002921237828616</v>
      </c>
      <c r="AE30" s="307"/>
      <c r="AG30" s="304">
        <v>3261.6271986382912</v>
      </c>
      <c r="AH30" s="305">
        <v>980.51078790458644</v>
      </c>
      <c r="AI30" s="306">
        <v>104.71373546919108</v>
      </c>
      <c r="AJ30" s="307" t="s">
        <v>118</v>
      </c>
      <c r="AL30" s="304">
        <v>1344.39278495794</v>
      </c>
      <c r="AM30" s="305">
        <v>421.58197685394197</v>
      </c>
      <c r="AN30" s="306">
        <v>75.209566466551266</v>
      </c>
      <c r="AO30" s="307" t="s">
        <v>118</v>
      </c>
      <c r="AQ30" s="304">
        <v>716.75724381389466</v>
      </c>
      <c r="AR30" s="305">
        <v>215.5634502286143</v>
      </c>
      <c r="AS30" s="306">
        <v>122.07676354109947</v>
      </c>
      <c r="AT30" s="307" t="s">
        <v>118</v>
      </c>
      <c r="AV30" s="304">
        <v>5592.8387593548468</v>
      </c>
      <c r="AW30" s="305">
        <v>1766.6775805466561</v>
      </c>
      <c r="AX30" s="306">
        <v>126.10360929550998</v>
      </c>
      <c r="AY30" s="307" t="s">
        <v>118</v>
      </c>
      <c r="BA30" s="304">
        <v>1158.0350022498701</v>
      </c>
      <c r="BB30" s="305">
        <v>360.01422042341505</v>
      </c>
      <c r="BC30" s="306">
        <v>145.54588648946449</v>
      </c>
      <c r="BD30" s="307" t="s">
        <v>118</v>
      </c>
      <c r="BF30" s="304">
        <v>633.07587024812085</v>
      </c>
      <c r="BG30" s="305">
        <v>210.4721909959348</v>
      </c>
      <c r="BH30" s="306">
        <v>107.79873545080127</v>
      </c>
      <c r="BI30" s="307"/>
      <c r="BK30" s="304">
        <v>729.30655854300187</v>
      </c>
      <c r="BL30" s="305">
        <v>233.95210872121677</v>
      </c>
      <c r="BM30" s="306">
        <v>114.4822682413336</v>
      </c>
      <c r="BN30" s="307" t="s">
        <v>118</v>
      </c>
      <c r="BP30" s="304">
        <v>4826.232798942473</v>
      </c>
      <c r="BQ30" s="305">
        <v>1468.577651873464</v>
      </c>
      <c r="BR30" s="306">
        <v>131.46254869620239</v>
      </c>
      <c r="BS30" s="307" t="s">
        <v>118</v>
      </c>
      <c r="BU30" s="304">
        <v>385.65941736701325</v>
      </c>
      <c r="BV30" s="305">
        <v>113.49307238454878</v>
      </c>
      <c r="BW30" s="306">
        <v>108.91729045756126</v>
      </c>
      <c r="BX30" s="307"/>
      <c r="BZ30" s="304">
        <v>1014.2956775010689</v>
      </c>
      <c r="CA30" s="305">
        <v>315.12114846295253</v>
      </c>
      <c r="CB30" s="306">
        <v>159.02139258918234</v>
      </c>
      <c r="CC30" s="307" t="s">
        <v>118</v>
      </c>
      <c r="CE30" s="304">
        <v>9369.6539113325289</v>
      </c>
      <c r="CF30" s="305">
        <v>2830.9639173035889</v>
      </c>
      <c r="CG30" s="306">
        <v>123.39804835544226</v>
      </c>
      <c r="CH30" s="307" t="s">
        <v>118</v>
      </c>
      <c r="CJ30" s="304">
        <v>2669.4518885693278</v>
      </c>
      <c r="CK30" s="305">
        <v>811.3448306428055</v>
      </c>
      <c r="CL30" s="306">
        <v>168.07983133657333</v>
      </c>
      <c r="CM30" s="307" t="s">
        <v>118</v>
      </c>
      <c r="CO30" s="304">
        <v>4357.4778618289847</v>
      </c>
      <c r="CP30" s="305">
        <v>1334.2021848321795</v>
      </c>
      <c r="CQ30" s="306">
        <v>116.80895655513798</v>
      </c>
      <c r="CR30" s="307" t="s">
        <v>118</v>
      </c>
      <c r="CT30" s="304">
        <v>6811.8172650030847</v>
      </c>
      <c r="CU30" s="305">
        <v>2065.428530856901</v>
      </c>
      <c r="CV30" s="306">
        <v>133.42231688520638</v>
      </c>
      <c r="CW30" s="307" t="s">
        <v>118</v>
      </c>
      <c r="CY30" s="304">
        <v>863.31815251906835</v>
      </c>
      <c r="CZ30" s="305">
        <v>259.39839206222007</v>
      </c>
      <c r="DA30" s="306">
        <v>144.80362756293411</v>
      </c>
      <c r="DB30" s="307" t="s">
        <v>118</v>
      </c>
      <c r="DD30" s="304">
        <v>18776.675870518873</v>
      </c>
      <c r="DE30" s="305">
        <v>15057.320737741211</v>
      </c>
      <c r="DF30" s="306">
        <v>167.58746117741129</v>
      </c>
      <c r="DG30" s="307" t="s">
        <v>118</v>
      </c>
      <c r="DI30" s="304">
        <v>319.89742304902597</v>
      </c>
      <c r="DJ30" s="305">
        <v>92.842467454552533</v>
      </c>
      <c r="DK30" s="306">
        <v>99.642191644149932</v>
      </c>
      <c r="DL30" s="307"/>
      <c r="DN30" s="304">
        <v>11407.163049726343</v>
      </c>
      <c r="DO30" s="305">
        <v>3512.8101342744999</v>
      </c>
      <c r="DP30" s="306">
        <v>138.23516936613208</v>
      </c>
      <c r="DQ30" s="307" t="s">
        <v>118</v>
      </c>
    </row>
    <row r="31" spans="1:121">
      <c r="A31" s="15"/>
      <c r="B31" t="s">
        <v>150</v>
      </c>
      <c r="C31" s="304">
        <v>348.1267176757645</v>
      </c>
      <c r="D31" s="305">
        <v>1085.4358305802357</v>
      </c>
      <c r="E31" s="306">
        <v>183.29454809132284</v>
      </c>
      <c r="F31" s="307" t="s">
        <v>118</v>
      </c>
      <c r="H31" s="304">
        <v>517.0365357853708</v>
      </c>
      <c r="I31" s="305">
        <v>1728.0706642883924</v>
      </c>
      <c r="J31" s="306">
        <v>133.26800691933934</v>
      </c>
      <c r="K31" s="307" t="s">
        <v>118</v>
      </c>
      <c r="M31" s="304">
        <v>374.81573614483995</v>
      </c>
      <c r="N31" s="305">
        <v>1194.4221372763507</v>
      </c>
      <c r="O31" s="306">
        <v>199.69463025182057</v>
      </c>
      <c r="P31" s="307" t="s">
        <v>118</v>
      </c>
      <c r="R31" s="304">
        <v>143.12274102419184</v>
      </c>
      <c r="S31" s="305">
        <v>462.08475398339425</v>
      </c>
      <c r="T31" s="306">
        <v>314.90198933919987</v>
      </c>
      <c r="U31" s="307" t="s">
        <v>118</v>
      </c>
      <c r="W31" s="304">
        <v>478.59692927723103</v>
      </c>
      <c r="X31" s="305">
        <v>1488.4614426833446</v>
      </c>
      <c r="Y31" s="306">
        <v>138.87569768435932</v>
      </c>
      <c r="Z31" s="307" t="s">
        <v>118</v>
      </c>
      <c r="AB31" s="304">
        <v>76.476928922374938</v>
      </c>
      <c r="AC31" s="305">
        <v>239.15825549274899</v>
      </c>
      <c r="AD31" s="306">
        <v>113.34861368402062</v>
      </c>
      <c r="AE31" s="307"/>
      <c r="AG31" s="304">
        <v>355.53293842120166</v>
      </c>
      <c r="AH31" s="305">
        <v>1095.1482216506834</v>
      </c>
      <c r="AI31" s="306">
        <v>116.95645024626073</v>
      </c>
      <c r="AJ31" s="307" t="s">
        <v>118</v>
      </c>
      <c r="AL31" s="304">
        <v>211.04669723397183</v>
      </c>
      <c r="AM31" s="305">
        <v>768.13795953738361</v>
      </c>
      <c r="AN31" s="306">
        <v>137.03461270907917</v>
      </c>
      <c r="AO31" s="307" t="s">
        <v>118</v>
      </c>
      <c r="AQ31" s="304">
        <v>88.1897078932044</v>
      </c>
      <c r="AR31" s="305">
        <v>273.03119153888025</v>
      </c>
      <c r="AS31" s="306">
        <v>154.62159365833037</v>
      </c>
      <c r="AT31" s="307" t="s">
        <v>118</v>
      </c>
      <c r="AV31" s="304">
        <v>716.25347061150592</v>
      </c>
      <c r="AW31" s="305">
        <v>2610.5944219052617</v>
      </c>
      <c r="AX31" s="306">
        <v>186.34151620756637</v>
      </c>
      <c r="AY31" s="307" t="s">
        <v>118</v>
      </c>
      <c r="BA31" s="304">
        <v>167.9005086544251</v>
      </c>
      <c r="BB31" s="305">
        <v>608.56564080492274</v>
      </c>
      <c r="BC31" s="306">
        <v>246.02979730580864</v>
      </c>
      <c r="BD31" s="307" t="s">
        <v>118</v>
      </c>
      <c r="BF31" s="304">
        <v>117.99620111890526</v>
      </c>
      <c r="BG31" s="305">
        <v>473.85149020514672</v>
      </c>
      <c r="BH31" s="306">
        <v>242.69520450128809</v>
      </c>
      <c r="BI31" s="307" t="s">
        <v>118</v>
      </c>
      <c r="BK31" s="304">
        <v>76.209298099766613</v>
      </c>
      <c r="BL31" s="305">
        <v>286.97926740026713</v>
      </c>
      <c r="BM31" s="306">
        <v>140.430610562987</v>
      </c>
      <c r="BN31" s="307" t="s">
        <v>118</v>
      </c>
      <c r="BP31" s="304">
        <v>693.66173642499996</v>
      </c>
      <c r="BQ31" s="305">
        <v>2145.1499682280619</v>
      </c>
      <c r="BR31" s="306">
        <v>192.02721885293744</v>
      </c>
      <c r="BS31" s="307" t="s">
        <v>118</v>
      </c>
      <c r="BU31" s="304">
        <v>61.495591650760709</v>
      </c>
      <c r="BV31" s="305">
        <v>173.93542327408599</v>
      </c>
      <c r="BW31" s="306">
        <v>166.92274356105673</v>
      </c>
      <c r="BX31" s="307" t="s">
        <v>118</v>
      </c>
      <c r="BZ31" s="304">
        <v>144.37623285355863</v>
      </c>
      <c r="CA31" s="305">
        <v>526.16323747230444</v>
      </c>
      <c r="CB31" s="306">
        <v>265.52077244004897</v>
      </c>
      <c r="CC31" s="307" t="s">
        <v>118</v>
      </c>
      <c r="CE31" s="304">
        <v>1230.820205338503</v>
      </c>
      <c r="CF31" s="305">
        <v>3899.9992935882801</v>
      </c>
      <c r="CG31" s="306">
        <v>169.99591498671452</v>
      </c>
      <c r="CH31" s="307" t="s">
        <v>118</v>
      </c>
      <c r="CJ31" s="304">
        <v>449.12472801700977</v>
      </c>
      <c r="CK31" s="305">
        <v>1415.5948770083046</v>
      </c>
      <c r="CL31" s="306">
        <v>293.25748951893314</v>
      </c>
      <c r="CM31" s="307" t="s">
        <v>118</v>
      </c>
      <c r="CO31" s="304">
        <v>431.09678720383187</v>
      </c>
      <c r="CP31" s="305">
        <v>1457.5710025296346</v>
      </c>
      <c r="CQ31" s="306">
        <v>127.60985542227137</v>
      </c>
      <c r="CR31" s="307" t="s">
        <v>118</v>
      </c>
      <c r="CT31" s="304">
        <v>843.50933073298836</v>
      </c>
      <c r="CU31" s="305">
        <v>2624.7923796615464</v>
      </c>
      <c r="CV31" s="306">
        <v>169.55603905199521</v>
      </c>
      <c r="CW31" s="307" t="s">
        <v>118</v>
      </c>
      <c r="CY31" s="304">
        <v>125.51194143685393</v>
      </c>
      <c r="CZ31" s="305">
        <v>387.60372504082659</v>
      </c>
      <c r="DA31" s="306">
        <v>216.37152411243599</v>
      </c>
      <c r="DB31" s="307" t="s">
        <v>118</v>
      </c>
      <c r="DD31" s="304">
        <v>1995.4917044019803</v>
      </c>
      <c r="DE31" s="305">
        <v>14397.802471888403</v>
      </c>
      <c r="DF31" s="306">
        <v>160.24704559488569</v>
      </c>
      <c r="DG31" s="307" t="s">
        <v>118</v>
      </c>
      <c r="DI31" s="304">
        <v>36.628791367562435</v>
      </c>
      <c r="DJ31" s="305">
        <v>91.944025480716647</v>
      </c>
      <c r="DK31" s="306">
        <v>98.677948342646488</v>
      </c>
      <c r="DL31" s="307"/>
      <c r="DN31" s="304">
        <v>1492.3947749781494</v>
      </c>
      <c r="DO31" s="305">
        <v>4860.310611613284</v>
      </c>
      <c r="DP31" s="306">
        <v>191.26164947344409</v>
      </c>
      <c r="DQ31" s="307" t="s">
        <v>118</v>
      </c>
    </row>
    <row r="32" spans="1:121">
      <c r="A32" s="15"/>
      <c r="B32" t="s">
        <v>151</v>
      </c>
      <c r="C32" s="304">
        <v>303.46910840829366</v>
      </c>
      <c r="D32" s="305">
        <v>1248.5005609561565</v>
      </c>
      <c r="E32" s="306">
        <v>210.83083832776202</v>
      </c>
      <c r="F32" s="307" t="s">
        <v>118</v>
      </c>
      <c r="H32" s="304">
        <v>410.93115913348896</v>
      </c>
      <c r="I32" s="305">
        <v>1801.9970656558712</v>
      </c>
      <c r="J32" s="306">
        <v>138.96917665305506</v>
      </c>
      <c r="K32" s="307" t="s">
        <v>118</v>
      </c>
      <c r="M32" s="304">
        <v>320.97414547218528</v>
      </c>
      <c r="N32" s="305">
        <v>1348.9334777528927</v>
      </c>
      <c r="O32" s="306">
        <v>225.52727688756971</v>
      </c>
      <c r="P32" s="307" t="s">
        <v>118</v>
      </c>
      <c r="R32" s="304">
        <v>136.29649691452241</v>
      </c>
      <c r="S32" s="305">
        <v>577.94971224845403</v>
      </c>
      <c r="T32" s="306">
        <v>393.86175924686893</v>
      </c>
      <c r="U32" s="307" t="s">
        <v>118</v>
      </c>
      <c r="W32" s="304">
        <v>329.65612235277223</v>
      </c>
      <c r="X32" s="305">
        <v>1359.3101571746668</v>
      </c>
      <c r="Y32" s="306">
        <v>126.82568794442599</v>
      </c>
      <c r="Z32" s="307" t="s">
        <v>118</v>
      </c>
      <c r="AB32" s="304">
        <v>62.870887075576192</v>
      </c>
      <c r="AC32" s="305">
        <v>259.21637307630641</v>
      </c>
      <c r="AD32" s="306">
        <v>122.85512148373255</v>
      </c>
      <c r="AE32" s="307"/>
      <c r="AG32" s="304">
        <v>257.7814968170415</v>
      </c>
      <c r="AH32" s="305">
        <v>1045.0407674456462</v>
      </c>
      <c r="AI32" s="306">
        <v>111.60522028593169</v>
      </c>
      <c r="AJ32" s="307"/>
      <c r="AL32" s="304">
        <v>183.21601846094882</v>
      </c>
      <c r="AM32" s="305">
        <v>884.7966674669708</v>
      </c>
      <c r="AN32" s="306">
        <v>157.84634406772784</v>
      </c>
      <c r="AO32" s="307" t="s">
        <v>118</v>
      </c>
      <c r="AQ32" s="304">
        <v>84.053096790536813</v>
      </c>
      <c r="AR32" s="305">
        <v>341.31619108218325</v>
      </c>
      <c r="AS32" s="306">
        <v>193.29239677365993</v>
      </c>
      <c r="AT32" s="307" t="s">
        <v>118</v>
      </c>
      <c r="AV32" s="304">
        <v>659.27918012507359</v>
      </c>
      <c r="AW32" s="305">
        <v>3209.0187195422545</v>
      </c>
      <c r="AX32" s="306">
        <v>229.05642053029229</v>
      </c>
      <c r="AY32" s="307" t="s">
        <v>118</v>
      </c>
      <c r="BA32" s="304">
        <v>181.69555474548088</v>
      </c>
      <c r="BB32" s="305">
        <v>868.73037147981177</v>
      </c>
      <c r="BC32" s="306">
        <v>351.20871583529106</v>
      </c>
      <c r="BD32" s="307" t="s">
        <v>118</v>
      </c>
      <c r="BF32" s="304">
        <v>90.520657937964629</v>
      </c>
      <c r="BG32" s="305">
        <v>500.14092904048357</v>
      </c>
      <c r="BH32" s="306">
        <v>256.16001545208604</v>
      </c>
      <c r="BI32" s="307" t="s">
        <v>118</v>
      </c>
      <c r="BK32" s="304">
        <v>62.443472131179874</v>
      </c>
      <c r="BL32" s="305">
        <v>316.77876054098317</v>
      </c>
      <c r="BM32" s="306">
        <v>155.01271279680989</v>
      </c>
      <c r="BN32" s="307" t="s">
        <v>118</v>
      </c>
      <c r="BP32" s="304">
        <v>597.54898836902237</v>
      </c>
      <c r="BQ32" s="305">
        <v>2431.3920492584484</v>
      </c>
      <c r="BR32" s="306">
        <v>217.6507284224551</v>
      </c>
      <c r="BS32" s="307" t="s">
        <v>118</v>
      </c>
      <c r="BU32" s="304">
        <v>50.059850967413041</v>
      </c>
      <c r="BV32" s="305">
        <v>185.10831699503689</v>
      </c>
      <c r="BW32" s="306">
        <v>177.64517168013148</v>
      </c>
      <c r="BX32" s="307" t="s">
        <v>118</v>
      </c>
      <c r="BZ32" s="304">
        <v>113.56132573624669</v>
      </c>
      <c r="CA32" s="305">
        <v>544.71748655112856</v>
      </c>
      <c r="CB32" s="306">
        <v>274.88390957429954</v>
      </c>
      <c r="CC32" s="307" t="s">
        <v>118</v>
      </c>
      <c r="CE32" s="304">
        <v>1050.2247727991064</v>
      </c>
      <c r="CF32" s="305">
        <v>4376.3558191352222</v>
      </c>
      <c r="CG32" s="306">
        <v>190.75967859902494</v>
      </c>
      <c r="CH32" s="307" t="s">
        <v>118</v>
      </c>
      <c r="CJ32" s="304">
        <v>312.89331409692778</v>
      </c>
      <c r="CK32" s="305">
        <v>1301.5014745204403</v>
      </c>
      <c r="CL32" s="306">
        <v>269.62167016998535</v>
      </c>
      <c r="CM32" s="307" t="s">
        <v>118</v>
      </c>
      <c r="CO32" s="304">
        <v>333.82989932990989</v>
      </c>
      <c r="CP32" s="305">
        <v>1487.3850642255109</v>
      </c>
      <c r="CQ32" s="306">
        <v>130.22006658588438</v>
      </c>
      <c r="CR32" s="307" t="s">
        <v>118</v>
      </c>
      <c r="CT32" s="304">
        <v>637.87844624063234</v>
      </c>
      <c r="CU32" s="305">
        <v>2627.1395611085914</v>
      </c>
      <c r="CV32" s="306">
        <v>169.7076620116552</v>
      </c>
      <c r="CW32" s="307" t="s">
        <v>118</v>
      </c>
      <c r="CY32" s="304">
        <v>118.77203559859953</v>
      </c>
      <c r="CZ32" s="305">
        <v>480.89154359051247</v>
      </c>
      <c r="DA32" s="306">
        <v>268.44746192390522</v>
      </c>
      <c r="DB32" s="307" t="s">
        <v>118</v>
      </c>
      <c r="DD32" s="304">
        <v>1491.4761984360537</v>
      </c>
      <c r="DE32" s="305">
        <v>14416.186750386703</v>
      </c>
      <c r="DF32" s="306">
        <v>160.45166198134456</v>
      </c>
      <c r="DG32" s="307" t="s">
        <v>118</v>
      </c>
      <c r="DI32" s="304">
        <v>35.068755551842578</v>
      </c>
      <c r="DJ32" s="305">
        <v>114.61623178061853</v>
      </c>
      <c r="DK32" s="306">
        <v>123.01065283734755</v>
      </c>
      <c r="DL32" s="307"/>
      <c r="DN32" s="304">
        <v>1155.4314619158808</v>
      </c>
      <c r="DO32" s="305">
        <v>4989.8206033996375</v>
      </c>
      <c r="DP32" s="306">
        <v>196.35809219732346</v>
      </c>
      <c r="DQ32" s="307" t="s">
        <v>118</v>
      </c>
    </row>
    <row r="33" spans="1:121" s="5" customFormat="1">
      <c r="A33" s="193"/>
      <c r="B33" s="82" t="s">
        <v>75</v>
      </c>
      <c r="C33" s="308"/>
      <c r="D33" s="308">
        <v>1.889189251473093</v>
      </c>
      <c r="E33" s="308"/>
      <c r="F33" s="309"/>
      <c r="G33" s="4"/>
      <c r="H33" s="308"/>
      <c r="I33" s="308">
        <v>1.3061909358516615</v>
      </c>
      <c r="J33" s="308"/>
      <c r="K33" s="309"/>
      <c r="L33" s="4"/>
      <c r="M33" s="308"/>
      <c r="N33" s="308">
        <v>2.3981447358496721</v>
      </c>
      <c r="O33" s="308"/>
      <c r="P33" s="309"/>
      <c r="Q33" s="4"/>
      <c r="R33" s="308"/>
      <c r="S33" s="308">
        <v>3.9431068705788581</v>
      </c>
      <c r="T33" s="308"/>
      <c r="U33" s="309"/>
      <c r="V33" s="4"/>
      <c r="W33" s="308"/>
      <c r="X33" s="308">
        <v>1.1414457229773638</v>
      </c>
      <c r="Y33" s="308"/>
      <c r="Z33" s="309"/>
      <c r="AA33" s="4"/>
      <c r="AB33" s="308"/>
      <c r="AC33" s="308">
        <v>1.1850329576835934</v>
      </c>
      <c r="AD33" s="308"/>
      <c r="AE33" s="309"/>
      <c r="AF33" s="4"/>
      <c r="AG33" s="308"/>
      <c r="AH33" s="308">
        <v>0.99415189865310993</v>
      </c>
      <c r="AI33" s="308"/>
      <c r="AJ33" s="309"/>
      <c r="AK33" s="4"/>
      <c r="AL33" s="308"/>
      <c r="AM33" s="308">
        <v>1.3538285122497731</v>
      </c>
      <c r="AN33" s="308"/>
      <c r="AO33" s="309"/>
      <c r="AP33" s="4"/>
      <c r="AQ33" s="308"/>
      <c r="AR33" s="308">
        <v>1.1567736751518893</v>
      </c>
      <c r="AS33" s="308"/>
      <c r="AT33" s="309"/>
      <c r="AU33" s="4"/>
      <c r="AV33" s="308"/>
      <c r="AW33" s="308">
        <v>2.2876330550628619</v>
      </c>
      <c r="AX33" s="308"/>
      <c r="AY33" s="309"/>
      <c r="AZ33" s="4"/>
      <c r="BA33" s="308"/>
      <c r="BB33" s="308">
        <v>4.0629389774309876</v>
      </c>
      <c r="BC33" s="308"/>
      <c r="BD33" s="309"/>
      <c r="BE33" s="4"/>
      <c r="BF33" s="308"/>
      <c r="BG33" s="308">
        <v>2.796052037206191</v>
      </c>
      <c r="BH33" s="308"/>
      <c r="BI33" s="309"/>
      <c r="BJ33" s="4"/>
      <c r="BK33" s="308"/>
      <c r="BL33" s="308">
        <v>1.5623582206614268</v>
      </c>
      <c r="BM33" s="308"/>
      <c r="BN33" s="309"/>
      <c r="BO33" s="4"/>
      <c r="BP33" s="308"/>
      <c r="BQ33" s="308">
        <v>1.8248900598060549</v>
      </c>
      <c r="BR33" s="308"/>
      <c r="BS33" s="309"/>
      <c r="BT33" s="4"/>
      <c r="BU33" s="308"/>
      <c r="BV33" s="308">
        <v>1.6248377217793439</v>
      </c>
      <c r="BW33" s="308"/>
      <c r="BX33" s="309"/>
      <c r="BY33" s="4"/>
      <c r="BZ33" s="308"/>
      <c r="CA33" s="308">
        <v>2.869019671361897</v>
      </c>
      <c r="CB33" s="308"/>
      <c r="CC33" s="309"/>
      <c r="CD33" s="4"/>
      <c r="CE33" s="308"/>
      <c r="CF33" s="308">
        <v>1.9756191683856772</v>
      </c>
      <c r="CG33" s="308"/>
      <c r="CH33" s="309"/>
      <c r="CI33" s="4"/>
      <c r="CJ33" s="308"/>
      <c r="CK33" s="308">
        <v>2.4978813235609754</v>
      </c>
      <c r="CL33" s="308"/>
      <c r="CM33" s="309"/>
      <c r="CN33" s="4"/>
      <c r="CO33" s="308"/>
      <c r="CP33" s="308">
        <v>1.2362186103260411</v>
      </c>
      <c r="CQ33" s="308"/>
      <c r="CR33" s="309"/>
      <c r="CS33" s="4"/>
      <c r="CT33" s="308"/>
      <c r="CU33" s="308">
        <v>1.3348506729400118</v>
      </c>
      <c r="CV33" s="308"/>
      <c r="CW33" s="309"/>
      <c r="CX33" s="4"/>
      <c r="CY33" s="308"/>
      <c r="CZ33" s="308">
        <v>2.3472276094742011</v>
      </c>
      <c r="DA33" s="308"/>
      <c r="DB33" s="309"/>
      <c r="DC33" s="4"/>
      <c r="DD33" s="308"/>
      <c r="DE33" s="308">
        <v>1.1922575130634965</v>
      </c>
      <c r="DF33" s="308"/>
      <c r="DG33" s="309"/>
      <c r="DH33" s="4"/>
      <c r="DI33" s="308"/>
      <c r="DJ33" s="308">
        <v>1.1401276497123207</v>
      </c>
      <c r="DK33" s="308"/>
      <c r="DL33" s="309"/>
      <c r="DM33" s="4"/>
      <c r="DN33" s="308"/>
      <c r="DO33" s="308">
        <v>1.7168251552280436</v>
      </c>
      <c r="DP33" s="308"/>
      <c r="DQ33" s="309"/>
    </row>
    <row r="34" spans="1:121">
      <c r="A34" s="31"/>
      <c r="C34" s="304"/>
      <c r="D34" s="305"/>
      <c r="E34" s="306"/>
      <c r="F34" s="307"/>
      <c r="H34" s="304"/>
      <c r="I34" s="305"/>
      <c r="J34" s="306"/>
      <c r="K34" s="307"/>
      <c r="M34" s="304"/>
      <c r="N34" s="305"/>
      <c r="O34" s="306"/>
      <c r="P34" s="307"/>
      <c r="R34" s="304"/>
      <c r="S34" s="305"/>
      <c r="T34" s="306"/>
      <c r="U34" s="307"/>
      <c r="W34" s="304"/>
      <c r="X34" s="305"/>
      <c r="Y34" s="306"/>
      <c r="Z34" s="307"/>
      <c r="AB34" s="304"/>
      <c r="AC34" s="305"/>
      <c r="AD34" s="306"/>
      <c r="AE34" s="307"/>
      <c r="AG34" s="304"/>
      <c r="AH34" s="305"/>
      <c r="AI34" s="306"/>
      <c r="AJ34" s="307"/>
      <c r="AL34" s="304"/>
      <c r="AM34" s="305"/>
      <c r="AN34" s="306"/>
      <c r="AO34" s="307"/>
      <c r="AQ34" s="304"/>
      <c r="AR34" s="305"/>
      <c r="AS34" s="306"/>
      <c r="AT34" s="307"/>
      <c r="AV34" s="304"/>
      <c r="AW34" s="305"/>
      <c r="AX34" s="306"/>
      <c r="AY34" s="307"/>
      <c r="BA34" s="304"/>
      <c r="BB34" s="305"/>
      <c r="BC34" s="306"/>
      <c r="BD34" s="307"/>
      <c r="BF34" s="304"/>
      <c r="BG34" s="305"/>
      <c r="BH34" s="306"/>
      <c r="BI34" s="307"/>
      <c r="BK34" s="304"/>
      <c r="BL34" s="305"/>
      <c r="BM34" s="306"/>
      <c r="BN34" s="307"/>
      <c r="BP34" s="304"/>
      <c r="BQ34" s="305"/>
      <c r="BR34" s="306"/>
      <c r="BS34" s="307"/>
      <c r="BU34" s="304"/>
      <c r="BV34" s="305"/>
      <c r="BW34" s="306"/>
      <c r="BX34" s="307"/>
      <c r="BZ34" s="304"/>
      <c r="CA34" s="305"/>
      <c r="CB34" s="306"/>
      <c r="CC34" s="307"/>
      <c r="CE34" s="304"/>
      <c r="CF34" s="305"/>
      <c r="CG34" s="306"/>
      <c r="CH34" s="307"/>
      <c r="CJ34" s="304"/>
      <c r="CK34" s="305"/>
      <c r="CL34" s="306"/>
      <c r="CM34" s="307"/>
      <c r="CO34" s="304"/>
      <c r="CP34" s="305"/>
      <c r="CQ34" s="306"/>
      <c r="CR34" s="307"/>
      <c r="CT34" s="304"/>
      <c r="CU34" s="305"/>
      <c r="CV34" s="306"/>
      <c r="CW34" s="307"/>
      <c r="CY34" s="304"/>
      <c r="CZ34" s="305"/>
      <c r="DA34" s="306"/>
      <c r="DB34" s="307"/>
      <c r="DD34" s="304"/>
      <c r="DE34" s="305"/>
      <c r="DF34" s="306"/>
      <c r="DG34" s="307"/>
      <c r="DI34" s="304"/>
      <c r="DJ34" s="305"/>
      <c r="DK34" s="306"/>
      <c r="DL34" s="307"/>
      <c r="DN34" s="304"/>
      <c r="DO34" s="305"/>
      <c r="DP34" s="306"/>
      <c r="DQ34" s="307"/>
    </row>
    <row r="35" spans="1:121">
      <c r="A35" s="28" t="s">
        <v>155</v>
      </c>
      <c r="B35" t="s">
        <v>147</v>
      </c>
      <c r="C35" s="304">
        <v>3394.5184943446175</v>
      </c>
      <c r="D35" s="305">
        <v>488.84594558793265</v>
      </c>
      <c r="E35" s="306">
        <v>82.550063447709306</v>
      </c>
      <c r="F35" s="307" t="s">
        <v>118</v>
      </c>
      <c r="H35" s="304">
        <v>7091.3410528791665</v>
      </c>
      <c r="I35" s="305">
        <v>1007.7199646099598</v>
      </c>
      <c r="J35" s="306">
        <v>77.71489557210846</v>
      </c>
      <c r="K35" s="307" t="s">
        <v>118</v>
      </c>
      <c r="M35" s="304">
        <v>2376.9242741362596</v>
      </c>
      <c r="N35" s="305">
        <v>343.28526547060284</v>
      </c>
      <c r="O35" s="306">
        <v>57.393631631250763</v>
      </c>
      <c r="P35" s="307" t="s">
        <v>118</v>
      </c>
      <c r="R35" s="304">
        <v>868.66921098896239</v>
      </c>
      <c r="S35" s="305">
        <v>124.66144914702457</v>
      </c>
      <c r="T35" s="306">
        <v>84.954411483821147</v>
      </c>
      <c r="U35" s="307" t="s">
        <v>118</v>
      </c>
      <c r="W35" s="304">
        <v>8254.6403922410464</v>
      </c>
      <c r="X35" s="305">
        <v>1204.7714666725954</v>
      </c>
      <c r="Y35" s="306">
        <v>112.40699502617872</v>
      </c>
      <c r="Z35" s="307" t="s">
        <v>118</v>
      </c>
      <c r="AB35" s="304">
        <v>1977.0115221765618</v>
      </c>
      <c r="AC35" s="305">
        <v>288.62281592491701</v>
      </c>
      <c r="AD35" s="306">
        <v>136.79225078500164</v>
      </c>
      <c r="AE35" s="307" t="s">
        <v>118</v>
      </c>
      <c r="AG35" s="304">
        <v>4339.1195932265346</v>
      </c>
      <c r="AH35" s="305">
        <v>635.40305463915251</v>
      </c>
      <c r="AI35" s="306">
        <v>67.85792486994518</v>
      </c>
      <c r="AJ35" s="307" t="s">
        <v>118</v>
      </c>
      <c r="AL35" s="304">
        <v>2665.9699741032264</v>
      </c>
      <c r="AM35" s="305">
        <v>366.34857534771601</v>
      </c>
      <c r="AN35" s="306">
        <v>65.356013872211108</v>
      </c>
      <c r="AO35" s="307" t="s">
        <v>118</v>
      </c>
      <c r="AQ35" s="304">
        <v>1134.3090213081152</v>
      </c>
      <c r="AR35" s="305">
        <v>164.62810175992396</v>
      </c>
      <c r="AS35" s="306">
        <v>93.231323906962345</v>
      </c>
      <c r="AT35" s="307" t="s">
        <v>119</v>
      </c>
      <c r="AV35" s="304">
        <v>8775.4497678232856</v>
      </c>
      <c r="AW35" s="305">
        <v>1204.0681327326886</v>
      </c>
      <c r="AX35" s="306">
        <v>85.945131724779557</v>
      </c>
      <c r="AY35" s="307" t="s">
        <v>118</v>
      </c>
      <c r="BA35" s="304">
        <v>1261.5412275753365</v>
      </c>
      <c r="BB35" s="305">
        <v>173.86101492195419</v>
      </c>
      <c r="BC35" s="306">
        <v>70.288211151806038</v>
      </c>
      <c r="BD35" s="307" t="s">
        <v>118</v>
      </c>
      <c r="BF35" s="304">
        <v>1335.9492764258589</v>
      </c>
      <c r="BG35" s="305">
        <v>176.7669354623431</v>
      </c>
      <c r="BH35" s="306">
        <v>90.535723613586711</v>
      </c>
      <c r="BI35" s="307" t="s">
        <v>118</v>
      </c>
      <c r="BK35" s="304">
        <v>1480.8318477958198</v>
      </c>
      <c r="BL35" s="305">
        <v>200.80944413902498</v>
      </c>
      <c r="BM35" s="306">
        <v>98.264216445731506</v>
      </c>
      <c r="BN35" s="307"/>
      <c r="BP35" s="304">
        <v>7920.333076111523</v>
      </c>
      <c r="BQ35" s="305">
        <v>1142.0762678558995</v>
      </c>
      <c r="BR35" s="306">
        <v>102.23515030767996</v>
      </c>
      <c r="BS35" s="307" t="s">
        <v>119</v>
      </c>
      <c r="BU35" s="304">
        <v>738.16067632760348</v>
      </c>
      <c r="BV35" s="305">
        <v>110.75152227759355</v>
      </c>
      <c r="BW35" s="306">
        <v>106.28627340048975</v>
      </c>
      <c r="BX35" s="307"/>
      <c r="BZ35" s="304">
        <v>1569.8661223334432</v>
      </c>
      <c r="CA35" s="305">
        <v>215.96758406995889</v>
      </c>
      <c r="CB35" s="306">
        <v>108.98496067446197</v>
      </c>
      <c r="CC35" s="307" t="s">
        <v>118</v>
      </c>
      <c r="CE35" s="304">
        <v>10491.650164740136</v>
      </c>
      <c r="CF35" s="305">
        <v>1519.6382088863681</v>
      </c>
      <c r="CG35" s="306">
        <v>66.23906014370732</v>
      </c>
      <c r="CH35" s="307" t="s">
        <v>118</v>
      </c>
      <c r="CJ35" s="304">
        <v>3348.0417921222875</v>
      </c>
      <c r="CK35" s="305">
        <v>483.7978273305169</v>
      </c>
      <c r="CL35" s="306">
        <v>100.22453357383078</v>
      </c>
      <c r="CM35" s="307"/>
      <c r="CO35" s="304">
        <v>6362.3056552414537</v>
      </c>
      <c r="CP35" s="305">
        <v>898.77678776415121</v>
      </c>
      <c r="CQ35" s="306">
        <v>78.687608181300206</v>
      </c>
      <c r="CR35" s="307" t="s">
        <v>118</v>
      </c>
      <c r="CT35" s="304">
        <v>9148.2789289127468</v>
      </c>
      <c r="CU35" s="305">
        <v>1337.4905195577478</v>
      </c>
      <c r="CV35" s="306">
        <v>86.399060178256434</v>
      </c>
      <c r="CW35" s="307" t="s">
        <v>118</v>
      </c>
      <c r="CY35" s="304">
        <v>1152.3479116564904</v>
      </c>
      <c r="CZ35" s="305">
        <v>168.41455388385464</v>
      </c>
      <c r="DA35" s="306">
        <v>94.013837722347319</v>
      </c>
      <c r="DB35" s="307" t="s">
        <v>119</v>
      </c>
      <c r="DD35" s="304">
        <v>18730.896297079511</v>
      </c>
      <c r="DE35" s="305">
        <v>7126.1562552463893</v>
      </c>
      <c r="DF35" s="306">
        <v>79.313873667900907</v>
      </c>
      <c r="DG35" s="307" t="s">
        <v>118</v>
      </c>
      <c r="DI35" s="304">
        <v>599.66639910170124</v>
      </c>
      <c r="DJ35" s="305">
        <v>93.090776009746421</v>
      </c>
      <c r="DK35" s="306">
        <v>99.908686162465315</v>
      </c>
      <c r="DL35" s="307"/>
      <c r="DN35" s="304">
        <v>16016.271013298581</v>
      </c>
      <c r="DO35" s="305">
        <v>2279.6305621225742</v>
      </c>
      <c r="DP35" s="306">
        <v>89.707415089858728</v>
      </c>
      <c r="DQ35" s="307" t="s">
        <v>118</v>
      </c>
    </row>
    <row r="36" spans="1:121">
      <c r="A36" s="15"/>
      <c r="B36" t="s">
        <v>148</v>
      </c>
      <c r="C36" s="304">
        <v>478.19590048104692</v>
      </c>
      <c r="D36" s="305">
        <v>495.58578686218942</v>
      </c>
      <c r="E36" s="306">
        <v>83.688201811827753</v>
      </c>
      <c r="F36" s="307" t="s">
        <v>118</v>
      </c>
      <c r="H36" s="304">
        <v>1386.1786805512168</v>
      </c>
      <c r="I36" s="305">
        <v>1302.7336365457618</v>
      </c>
      <c r="J36" s="306">
        <v>100.46621291423241</v>
      </c>
      <c r="K36" s="307"/>
      <c r="M36" s="304">
        <v>341.34909718634077</v>
      </c>
      <c r="N36" s="305">
        <v>352.80208100648542</v>
      </c>
      <c r="O36" s="306">
        <v>58.984741591709536</v>
      </c>
      <c r="P36" s="307" t="s">
        <v>118</v>
      </c>
      <c r="R36" s="304">
        <v>110.46156910327389</v>
      </c>
      <c r="S36" s="305">
        <v>110.05798292839232</v>
      </c>
      <c r="T36" s="306">
        <v>75.002426433779092</v>
      </c>
      <c r="U36" s="307" t="s">
        <v>118</v>
      </c>
      <c r="W36" s="304">
        <v>1140.3537579213171</v>
      </c>
      <c r="X36" s="305">
        <v>1292.0811705568919</v>
      </c>
      <c r="Y36" s="306">
        <v>120.55312208989872</v>
      </c>
      <c r="Z36" s="307" t="s">
        <v>118</v>
      </c>
      <c r="AB36" s="304">
        <v>272.81597462117702</v>
      </c>
      <c r="AC36" s="305">
        <v>298.21745271772983</v>
      </c>
      <c r="AD36" s="306">
        <v>141.33961118042816</v>
      </c>
      <c r="AE36" s="307" t="s">
        <v>118</v>
      </c>
      <c r="AG36" s="304">
        <v>768.69547871423981</v>
      </c>
      <c r="AH36" s="305">
        <v>831.09345761913789</v>
      </c>
      <c r="AI36" s="306">
        <v>88.756698595114642</v>
      </c>
      <c r="AJ36" s="307" t="s">
        <v>118</v>
      </c>
      <c r="AL36" s="304">
        <v>711.57155635678214</v>
      </c>
      <c r="AM36" s="305">
        <v>611.09064010044995</v>
      </c>
      <c r="AN36" s="306">
        <v>109.01761611513352</v>
      </c>
      <c r="AO36" s="307" t="s">
        <v>119</v>
      </c>
      <c r="AQ36" s="304">
        <v>172.31147842887404</v>
      </c>
      <c r="AR36" s="305">
        <v>175.62823056254464</v>
      </c>
      <c r="AS36" s="306">
        <v>99.460859207751994</v>
      </c>
      <c r="AT36" s="307"/>
      <c r="AV36" s="304">
        <v>1526.4086219010405</v>
      </c>
      <c r="AW36" s="305">
        <v>1347.3779542600382</v>
      </c>
      <c r="AX36" s="306">
        <v>96.174437819501307</v>
      </c>
      <c r="AY36" s="307"/>
      <c r="BA36" s="304">
        <v>290.28248540244368</v>
      </c>
      <c r="BB36" s="305">
        <v>250.33139027693878</v>
      </c>
      <c r="BC36" s="306">
        <v>101.20351376994519</v>
      </c>
      <c r="BD36" s="307"/>
      <c r="BF36" s="304">
        <v>189.54385040565106</v>
      </c>
      <c r="BG36" s="305">
        <v>159.97798314041515</v>
      </c>
      <c r="BH36" s="306">
        <v>81.936830708620548</v>
      </c>
      <c r="BI36" s="307" t="s">
        <v>118</v>
      </c>
      <c r="BK36" s="304">
        <v>233.53496212088899</v>
      </c>
      <c r="BL36" s="305">
        <v>202.52209367052384</v>
      </c>
      <c r="BM36" s="306">
        <v>99.102285416941712</v>
      </c>
      <c r="BN36" s="307"/>
      <c r="BP36" s="304">
        <v>1078.2975678081668</v>
      </c>
      <c r="BQ36" s="305">
        <v>1095.2513067653585</v>
      </c>
      <c r="BR36" s="306">
        <v>98.043523995165828</v>
      </c>
      <c r="BS36" s="307"/>
      <c r="BU36" s="304">
        <v>100.40940821982456</v>
      </c>
      <c r="BV36" s="305">
        <v>116.09828049042756</v>
      </c>
      <c r="BW36" s="306">
        <v>111.41746251219517</v>
      </c>
      <c r="BX36" s="307"/>
      <c r="BZ36" s="304">
        <v>217.48042406069584</v>
      </c>
      <c r="CA36" s="305">
        <v>184.64752554930786</v>
      </c>
      <c r="CB36" s="306">
        <v>93.179739900731022</v>
      </c>
      <c r="CC36" s="307"/>
      <c r="CE36" s="304">
        <v>2031.9600295316882</v>
      </c>
      <c r="CF36" s="305">
        <v>2112.6312603942251</v>
      </c>
      <c r="CG36" s="306">
        <v>92.086858767048341</v>
      </c>
      <c r="CH36" s="307" t="s">
        <v>118</v>
      </c>
      <c r="CJ36" s="304">
        <v>357.12273963067815</v>
      </c>
      <c r="CK36" s="305">
        <v>375.2790456177479</v>
      </c>
      <c r="CL36" s="306">
        <v>77.743563906862249</v>
      </c>
      <c r="CM36" s="307" t="s">
        <v>118</v>
      </c>
      <c r="CO36" s="304">
        <v>1142.5455937505201</v>
      </c>
      <c r="CP36" s="305">
        <v>1073.7563549253919</v>
      </c>
      <c r="CQ36" s="306">
        <v>94.007010960681143</v>
      </c>
      <c r="CR36" s="307" t="s">
        <v>119</v>
      </c>
      <c r="CT36" s="304">
        <v>1297.7060704856592</v>
      </c>
      <c r="CU36" s="305">
        <v>1444.4137073680367</v>
      </c>
      <c r="CV36" s="306">
        <v>93.306072080760842</v>
      </c>
      <c r="CW36" s="307" t="s">
        <v>119</v>
      </c>
      <c r="CY36" s="304">
        <v>144.90694168920223</v>
      </c>
      <c r="CZ36" s="305">
        <v>157.79008853504109</v>
      </c>
      <c r="DA36" s="306">
        <v>88.082956226922036</v>
      </c>
      <c r="DB36" s="307"/>
      <c r="DD36" s="304">
        <v>2437.087876079745</v>
      </c>
      <c r="DE36" s="305">
        <v>9836.806215145858</v>
      </c>
      <c r="DF36" s="306">
        <v>109.48331435608205</v>
      </c>
      <c r="DG36" s="307" t="s">
        <v>118</v>
      </c>
      <c r="DI36" s="304">
        <v>59.471037503768372</v>
      </c>
      <c r="DJ36" s="305">
        <v>75.765197834545276</v>
      </c>
      <c r="DK36" s="306">
        <v>81.314193488903314</v>
      </c>
      <c r="DL36" s="307"/>
      <c r="DN36" s="304">
        <v>2368.8548384943833</v>
      </c>
      <c r="DO36" s="305">
        <v>2391.3013791807111</v>
      </c>
      <c r="DP36" s="306">
        <v>94.10185535825488</v>
      </c>
      <c r="DQ36" s="307" t="s">
        <v>118</v>
      </c>
    </row>
    <row r="37" spans="1:121">
      <c r="A37" s="15"/>
      <c r="B37" t="s">
        <v>149</v>
      </c>
      <c r="C37" s="304">
        <v>686.0089476567307</v>
      </c>
      <c r="D37" s="305">
        <v>625.98105902205532</v>
      </c>
      <c r="E37" s="306">
        <v>105.70769095197451</v>
      </c>
      <c r="F37" s="307"/>
      <c r="H37" s="304">
        <v>1651.978274195619</v>
      </c>
      <c r="I37" s="305">
        <v>1411.7359422192505</v>
      </c>
      <c r="J37" s="306">
        <v>108.87242009482844</v>
      </c>
      <c r="K37" s="307" t="s">
        <v>118</v>
      </c>
      <c r="M37" s="304">
        <v>629.18743031497002</v>
      </c>
      <c r="N37" s="305">
        <v>580.5706431478726</v>
      </c>
      <c r="O37" s="306">
        <v>97.065213629452401</v>
      </c>
      <c r="P37" s="307"/>
      <c r="R37" s="304">
        <v>205.32061918847475</v>
      </c>
      <c r="S37" s="305">
        <v>183.64265563998646</v>
      </c>
      <c r="T37" s="306">
        <v>125.14898422864556</v>
      </c>
      <c r="U37" s="307" t="s">
        <v>118</v>
      </c>
      <c r="W37" s="304">
        <v>1514.5624053783924</v>
      </c>
      <c r="X37" s="305">
        <v>1507.8377638629354</v>
      </c>
      <c r="Y37" s="306">
        <v>140.68353767618393</v>
      </c>
      <c r="Z37" s="307" t="s">
        <v>118</v>
      </c>
      <c r="AB37" s="304">
        <v>354.4690470737923</v>
      </c>
      <c r="AC37" s="305">
        <v>344.4527959009659</v>
      </c>
      <c r="AD37" s="306">
        <v>163.25276672769147</v>
      </c>
      <c r="AE37" s="307" t="s">
        <v>118</v>
      </c>
      <c r="AG37" s="304">
        <v>819.76568817624877</v>
      </c>
      <c r="AH37" s="305">
        <v>786.08821351814117</v>
      </c>
      <c r="AI37" s="306">
        <v>83.950359609707448</v>
      </c>
      <c r="AJ37" s="307" t="s">
        <v>118</v>
      </c>
      <c r="AL37" s="304">
        <v>1137.4211665664104</v>
      </c>
      <c r="AM37" s="305">
        <v>895.71885790039892</v>
      </c>
      <c r="AN37" s="306">
        <v>159.79484578853987</v>
      </c>
      <c r="AO37" s="307" t="s">
        <v>118</v>
      </c>
      <c r="AQ37" s="304">
        <v>162.86420614035657</v>
      </c>
      <c r="AR37" s="305">
        <v>147.70054229314792</v>
      </c>
      <c r="AS37" s="306">
        <v>83.644997133281805</v>
      </c>
      <c r="AT37" s="307" t="s">
        <v>119</v>
      </c>
      <c r="AV37" s="304">
        <v>2165.203593769088</v>
      </c>
      <c r="AW37" s="305">
        <v>1733.9647812074604</v>
      </c>
      <c r="AX37" s="306">
        <v>123.7686036825696</v>
      </c>
      <c r="AY37" s="307" t="s">
        <v>118</v>
      </c>
      <c r="BA37" s="304">
        <v>460.57598608694849</v>
      </c>
      <c r="BB37" s="305">
        <v>363.7697797499506</v>
      </c>
      <c r="BC37" s="306">
        <v>147.06417710254507</v>
      </c>
      <c r="BD37" s="307" t="s">
        <v>118</v>
      </c>
      <c r="BF37" s="304">
        <v>353.99545403016674</v>
      </c>
      <c r="BG37" s="305">
        <v>268.64634458186129</v>
      </c>
      <c r="BH37" s="306">
        <v>137.59412154342147</v>
      </c>
      <c r="BI37" s="307" t="s">
        <v>118</v>
      </c>
      <c r="BK37" s="304">
        <v>275.3396160147729</v>
      </c>
      <c r="BL37" s="305">
        <v>216.32599184113104</v>
      </c>
      <c r="BM37" s="306">
        <v>105.85709340641205</v>
      </c>
      <c r="BN37" s="307"/>
      <c r="BP37" s="304">
        <v>1613.8615674012251</v>
      </c>
      <c r="BQ37" s="305">
        <v>1446.7406471077552</v>
      </c>
      <c r="BR37" s="306">
        <v>129.50776727982378</v>
      </c>
      <c r="BS37" s="307" t="s">
        <v>118</v>
      </c>
      <c r="BU37" s="304">
        <v>124.22394387919815</v>
      </c>
      <c r="BV37" s="305">
        <v>124.57899406783336</v>
      </c>
      <c r="BW37" s="306">
        <v>119.55625305324185</v>
      </c>
      <c r="BX37" s="307" t="s">
        <v>119</v>
      </c>
      <c r="BZ37" s="304">
        <v>373.61497095885699</v>
      </c>
      <c r="CA37" s="305">
        <v>291.80565459194952</v>
      </c>
      <c r="CB37" s="306">
        <v>147.25556118638349</v>
      </c>
      <c r="CC37" s="307" t="s">
        <v>118</v>
      </c>
      <c r="CE37" s="304">
        <v>3207.6213744572415</v>
      </c>
      <c r="CF37" s="305">
        <v>2979.3009791289746</v>
      </c>
      <c r="CG37" s="306">
        <v>129.86386864235982</v>
      </c>
      <c r="CH37" s="307" t="s">
        <v>118</v>
      </c>
      <c r="CJ37" s="304">
        <v>595.61815103057711</v>
      </c>
      <c r="CK37" s="305">
        <v>554.56682298437465</v>
      </c>
      <c r="CL37" s="306">
        <v>114.88518143170295</v>
      </c>
      <c r="CM37" s="307" t="s">
        <v>118</v>
      </c>
      <c r="CO37" s="304">
        <v>1570.6951052264028</v>
      </c>
      <c r="CP37" s="305">
        <v>1337.7334544988248</v>
      </c>
      <c r="CQ37" s="306">
        <v>117.11811803738182</v>
      </c>
      <c r="CR37" s="307" t="s">
        <v>118</v>
      </c>
      <c r="CT37" s="304">
        <v>1855.3864919404141</v>
      </c>
      <c r="CU37" s="305">
        <v>1824.6844508158081</v>
      </c>
      <c r="CV37" s="306">
        <v>117.87075823497604</v>
      </c>
      <c r="CW37" s="307" t="s">
        <v>118</v>
      </c>
      <c r="CY37" s="304">
        <v>172.85798022808865</v>
      </c>
      <c r="CZ37" s="305">
        <v>166.98908783048168</v>
      </c>
      <c r="DA37" s="306">
        <v>93.218101658390864</v>
      </c>
      <c r="DB37" s="307"/>
      <c r="DD37" s="304">
        <v>3418.8804101582318</v>
      </c>
      <c r="DE37" s="305">
        <v>11146.118432254847</v>
      </c>
      <c r="DF37" s="306">
        <v>124.05591423461659</v>
      </c>
      <c r="DG37" s="307" t="s">
        <v>118</v>
      </c>
      <c r="DI37" s="304">
        <v>84.474773187752859</v>
      </c>
      <c r="DJ37" s="305">
        <v>88.852856879932403</v>
      </c>
      <c r="DK37" s="306">
        <v>95.360384488858386</v>
      </c>
      <c r="DL37" s="307"/>
      <c r="DN37" s="304">
        <v>2883.8571536791719</v>
      </c>
      <c r="DO37" s="305">
        <v>2584.1295528185192</v>
      </c>
      <c r="DP37" s="306">
        <v>101.68997832035443</v>
      </c>
      <c r="DQ37" s="307"/>
    </row>
    <row r="38" spans="1:121">
      <c r="A38" s="15"/>
      <c r="B38" t="s">
        <v>150</v>
      </c>
      <c r="C38" s="304">
        <v>127.43711471127759</v>
      </c>
      <c r="D38" s="305">
        <v>557.23471630488518</v>
      </c>
      <c r="E38" s="306">
        <v>94.098686102246134</v>
      </c>
      <c r="F38" s="307"/>
      <c r="H38" s="304">
        <v>354.63148149534538</v>
      </c>
      <c r="I38" s="305">
        <v>1480.1478461146598</v>
      </c>
      <c r="J38" s="306">
        <v>114.14831434505169</v>
      </c>
      <c r="K38" s="307" t="s">
        <v>119</v>
      </c>
      <c r="M38" s="304">
        <v>130.99135614309176</v>
      </c>
      <c r="N38" s="305">
        <v>582.9321043665044</v>
      </c>
      <c r="O38" s="306">
        <v>97.460024735334954</v>
      </c>
      <c r="P38" s="307"/>
      <c r="R38" s="304">
        <v>74.72214841910521</v>
      </c>
      <c r="S38" s="305">
        <v>325.21226305198371</v>
      </c>
      <c r="T38" s="306">
        <v>221.62598464837706</v>
      </c>
      <c r="U38" s="307" t="s">
        <v>118</v>
      </c>
      <c r="W38" s="304">
        <v>303.62114251285055</v>
      </c>
      <c r="X38" s="305">
        <v>1453.9412601549629</v>
      </c>
      <c r="Y38" s="306">
        <v>135.65491258684418</v>
      </c>
      <c r="Z38" s="307" t="s">
        <v>118</v>
      </c>
      <c r="AB38" s="304">
        <v>64.855572283604872</v>
      </c>
      <c r="AC38" s="305">
        <v>303.04174891235039</v>
      </c>
      <c r="AD38" s="306">
        <v>143.62607745580172</v>
      </c>
      <c r="AE38" s="307" t="s">
        <v>118</v>
      </c>
      <c r="AG38" s="304">
        <v>218.43069437148782</v>
      </c>
      <c r="AH38" s="305">
        <v>995.59613862815138</v>
      </c>
      <c r="AI38" s="306">
        <v>106.32477682091668</v>
      </c>
      <c r="AJ38" s="307"/>
      <c r="AL38" s="304">
        <v>204.5688229824643</v>
      </c>
      <c r="AM38" s="305">
        <v>805.33479078502887</v>
      </c>
      <c r="AN38" s="306">
        <v>143.67046932928304</v>
      </c>
      <c r="AO38" s="307" t="s">
        <v>118</v>
      </c>
      <c r="AQ38" s="304">
        <v>48.893738995967659</v>
      </c>
      <c r="AR38" s="305">
        <v>211.84623725020401</v>
      </c>
      <c r="AS38" s="306">
        <v>119.97165096605002</v>
      </c>
      <c r="AT38" s="307"/>
      <c r="AV38" s="304">
        <v>424.78993245090544</v>
      </c>
      <c r="AW38" s="305">
        <v>1704.6897320421833</v>
      </c>
      <c r="AX38" s="306">
        <v>121.67898110361402</v>
      </c>
      <c r="AY38" s="307" t="s">
        <v>118</v>
      </c>
      <c r="BA38" s="304">
        <v>78.415758071683953</v>
      </c>
      <c r="BB38" s="305">
        <v>309.66414667059337</v>
      </c>
      <c r="BC38" s="306">
        <v>125.19045133319331</v>
      </c>
      <c r="BD38" s="307" t="s">
        <v>119</v>
      </c>
      <c r="BF38" s="304">
        <v>59.61177238269957</v>
      </c>
      <c r="BG38" s="305">
        <v>232.10635011319215</v>
      </c>
      <c r="BH38" s="306">
        <v>118.87922539270915</v>
      </c>
      <c r="BI38" s="307"/>
      <c r="BK38" s="304">
        <v>70.000796246758313</v>
      </c>
      <c r="BL38" s="305">
        <v>277.74044496740578</v>
      </c>
      <c r="BM38" s="306">
        <v>135.90967953238345</v>
      </c>
      <c r="BN38" s="307" t="s">
        <v>118</v>
      </c>
      <c r="BP38" s="304">
        <v>322.31741911312031</v>
      </c>
      <c r="BQ38" s="305">
        <v>1381.6495609681065</v>
      </c>
      <c r="BR38" s="306">
        <v>123.68101370611519</v>
      </c>
      <c r="BS38" s="307" t="s">
        <v>118</v>
      </c>
      <c r="BU38" s="304">
        <v>24.672237967781705</v>
      </c>
      <c r="BV38" s="305">
        <v>114.44767607192875</v>
      </c>
      <c r="BW38" s="306">
        <v>109.83340670065611</v>
      </c>
      <c r="BX38" s="307"/>
      <c r="BZ38" s="304">
        <v>71.721159830588945</v>
      </c>
      <c r="CA38" s="305">
        <v>280.21316563893481</v>
      </c>
      <c r="CB38" s="306">
        <v>141.40557699498657</v>
      </c>
      <c r="CC38" s="307" t="s">
        <v>118</v>
      </c>
      <c r="CE38" s="304">
        <v>655.57997966583594</v>
      </c>
      <c r="CF38" s="305">
        <v>2929.6702501791983</v>
      </c>
      <c r="CG38" s="306">
        <v>127.70052948659496</v>
      </c>
      <c r="CH38" s="307" t="s">
        <v>118</v>
      </c>
      <c r="CJ38" s="304">
        <v>127.83621821790962</v>
      </c>
      <c r="CK38" s="305">
        <v>573.1311855915402</v>
      </c>
      <c r="CL38" s="306">
        <v>118.73101222772991</v>
      </c>
      <c r="CM38" s="307"/>
      <c r="CO38" s="304">
        <v>344.43261443451451</v>
      </c>
      <c r="CP38" s="305">
        <v>1440.8927912832835</v>
      </c>
      <c r="CQ38" s="306">
        <v>126.14968358696781</v>
      </c>
      <c r="CR38" s="307" t="s">
        <v>118</v>
      </c>
      <c r="CT38" s="304">
        <v>377.30949069996456</v>
      </c>
      <c r="CU38" s="305">
        <v>1769.9584507715069</v>
      </c>
      <c r="CV38" s="306">
        <v>114.33557432002293</v>
      </c>
      <c r="CW38" s="307" t="s">
        <v>118</v>
      </c>
      <c r="CY38" s="304">
        <v>24.388473323359392</v>
      </c>
      <c r="CZ38" s="305">
        <v>112.66604127781497</v>
      </c>
      <c r="DA38" s="306">
        <v>62.893417921687224</v>
      </c>
      <c r="DB38" s="307" t="s">
        <v>119</v>
      </c>
      <c r="DD38" s="304">
        <v>755.4175000799504</v>
      </c>
      <c r="DE38" s="305">
        <v>11032.536893964452</v>
      </c>
      <c r="DF38" s="306">
        <v>122.79175562564166</v>
      </c>
      <c r="DG38" s="307" t="s">
        <v>118</v>
      </c>
      <c r="DI38" s="304">
        <v>19.993641033039211</v>
      </c>
      <c r="DJ38" s="305">
        <v>92.161107518422014</v>
      </c>
      <c r="DK38" s="306">
        <v>98.910929332882773</v>
      </c>
      <c r="DL38" s="307"/>
      <c r="DN38" s="304">
        <v>596.88247909928145</v>
      </c>
      <c r="DO38" s="305">
        <v>2608.6896596086785</v>
      </c>
      <c r="DP38" s="306">
        <v>102.65646110536528</v>
      </c>
      <c r="DQ38" s="307"/>
    </row>
    <row r="39" spans="1:121">
      <c r="A39" s="15"/>
      <c r="B39" t="s">
        <v>151</v>
      </c>
      <c r="C39" s="304">
        <v>80.839542806327273</v>
      </c>
      <c r="D39" s="305">
        <v>1217.0913421416449</v>
      </c>
      <c r="E39" s="306">
        <v>205.52685037535602</v>
      </c>
      <c r="F39" s="307" t="s">
        <v>118</v>
      </c>
      <c r="H39" s="304">
        <v>75.870510878652127</v>
      </c>
      <c r="I39" s="305">
        <v>1164.9584867868805</v>
      </c>
      <c r="J39" s="306">
        <v>89.841057363119262</v>
      </c>
      <c r="K39" s="307"/>
      <c r="M39" s="304">
        <v>73.547842219337639</v>
      </c>
      <c r="N39" s="305">
        <v>1123.274691205859</v>
      </c>
      <c r="O39" s="306">
        <v>187.79953680620994</v>
      </c>
      <c r="P39" s="307" t="s">
        <v>118</v>
      </c>
      <c r="R39" s="304">
        <v>20.826452300183778</v>
      </c>
      <c r="S39" s="305">
        <v>318.89834590374647</v>
      </c>
      <c r="T39" s="306">
        <v>217.32316995180253</v>
      </c>
      <c r="U39" s="307" t="s">
        <v>118</v>
      </c>
      <c r="W39" s="304">
        <v>128.82230194639169</v>
      </c>
      <c r="X39" s="305">
        <v>1980.7694781258917</v>
      </c>
      <c r="Y39" s="306">
        <v>184.80877995113659</v>
      </c>
      <c r="Z39" s="307" t="s">
        <v>118</v>
      </c>
      <c r="AB39" s="304">
        <v>15.847883844864253</v>
      </c>
      <c r="AC39" s="305">
        <v>240.26057241502704</v>
      </c>
      <c r="AD39" s="306">
        <v>113.87105475436219</v>
      </c>
      <c r="AE39" s="307"/>
      <c r="AG39" s="304">
        <v>44.988545511488596</v>
      </c>
      <c r="AH39" s="305">
        <v>671.28481879873675</v>
      </c>
      <c r="AI39" s="306">
        <v>71.689921015958234</v>
      </c>
      <c r="AJ39" s="307" t="s">
        <v>119</v>
      </c>
      <c r="AL39" s="304">
        <v>43.468479991117235</v>
      </c>
      <c r="AM39" s="305">
        <v>710.17101783578278</v>
      </c>
      <c r="AN39" s="306">
        <v>126.69340081168427</v>
      </c>
      <c r="AO39" s="307"/>
      <c r="AQ39" s="304">
        <v>16.621555126686495</v>
      </c>
      <c r="AR39" s="305">
        <v>246.5902967259359</v>
      </c>
      <c r="AS39" s="306">
        <v>139.64772466304544</v>
      </c>
      <c r="AT39" s="307"/>
      <c r="AV39" s="304">
        <v>159.14808405568061</v>
      </c>
      <c r="AW39" s="305">
        <v>2647.8768238786747</v>
      </c>
      <c r="AX39" s="306">
        <v>189.0026953065838</v>
      </c>
      <c r="AY39" s="307" t="s">
        <v>118</v>
      </c>
      <c r="BA39" s="304">
        <v>33.184542863587275</v>
      </c>
      <c r="BB39" s="305">
        <v>535.82404645366717</v>
      </c>
      <c r="BC39" s="306">
        <v>216.62195940968664</v>
      </c>
      <c r="BD39" s="307" t="s">
        <v>118</v>
      </c>
      <c r="BF39" s="304">
        <v>25.899646755623802</v>
      </c>
      <c r="BG39" s="305">
        <v>477.79482875291228</v>
      </c>
      <c r="BH39" s="306">
        <v>244.71488656423452</v>
      </c>
      <c r="BI39" s="307" t="s">
        <v>118</v>
      </c>
      <c r="BK39" s="304">
        <v>18.292777821760094</v>
      </c>
      <c r="BL39" s="305">
        <v>314.22323868528571</v>
      </c>
      <c r="BM39" s="306">
        <v>153.76219216598639</v>
      </c>
      <c r="BN39" s="307"/>
      <c r="BP39" s="304">
        <v>167.19036956596426</v>
      </c>
      <c r="BQ39" s="305">
        <v>2489.3996505700115</v>
      </c>
      <c r="BR39" s="306">
        <v>222.84339024898023</v>
      </c>
      <c r="BS39" s="307" t="s">
        <v>118</v>
      </c>
      <c r="BU39" s="304">
        <v>9.5337336055921611</v>
      </c>
      <c r="BV39" s="305">
        <v>135.62803769273955</v>
      </c>
      <c r="BW39" s="306">
        <v>130.15982442978</v>
      </c>
      <c r="BX39" s="307"/>
      <c r="BZ39" s="304">
        <v>34.317322816415</v>
      </c>
      <c r="CA39" s="305">
        <v>553.27372373670266</v>
      </c>
      <c r="CB39" s="306">
        <v>279.2016926212641</v>
      </c>
      <c r="CC39" s="307" t="s">
        <v>118</v>
      </c>
      <c r="CE39" s="304">
        <v>189.18845160509724</v>
      </c>
      <c r="CF39" s="305">
        <v>2863.6418664138937</v>
      </c>
      <c r="CG39" s="306">
        <v>124.82243780803223</v>
      </c>
      <c r="CH39" s="307" t="s">
        <v>118</v>
      </c>
      <c r="CJ39" s="304">
        <v>112.3810989985476</v>
      </c>
      <c r="CK39" s="305">
        <v>1714.3327467783811</v>
      </c>
      <c r="CL39" s="306">
        <v>355.14462907834871</v>
      </c>
      <c r="CM39" s="307" t="s">
        <v>118</v>
      </c>
      <c r="CO39" s="304">
        <v>81.02103134710859</v>
      </c>
      <c r="CP39" s="305">
        <v>1267.311823850973</v>
      </c>
      <c r="CQ39" s="306">
        <v>110.95272774766227</v>
      </c>
      <c r="CR39" s="307"/>
      <c r="CT39" s="304">
        <v>140.31901796121556</v>
      </c>
      <c r="CU39" s="305">
        <v>2130.6745730761631</v>
      </c>
      <c r="CV39" s="306">
        <v>137.63707328584172</v>
      </c>
      <c r="CW39" s="307" t="s">
        <v>118</v>
      </c>
      <c r="CY39" s="304">
        <v>40.498693102859363</v>
      </c>
      <c r="CZ39" s="305">
        <v>604.08259212623921</v>
      </c>
      <c r="DA39" s="306">
        <v>337.21624098008351</v>
      </c>
      <c r="DB39" s="307" t="s">
        <v>118</v>
      </c>
      <c r="DD39" s="304">
        <v>288.71791660256036</v>
      </c>
      <c r="DE39" s="305">
        <v>10964.619842351631</v>
      </c>
      <c r="DF39" s="306">
        <v>122.03584118052268</v>
      </c>
      <c r="DG39" s="307" t="s">
        <v>118</v>
      </c>
      <c r="DI39" s="304" t="s">
        <v>162</v>
      </c>
      <c r="DJ39" s="305" t="s">
        <v>160</v>
      </c>
      <c r="DK39" s="306" t="s">
        <v>160</v>
      </c>
      <c r="DL39" s="307" t="s">
        <v>160</v>
      </c>
      <c r="DN39" s="304">
        <v>282.1345154285811</v>
      </c>
      <c r="DO39" s="305">
        <v>4425.270898851214</v>
      </c>
      <c r="DP39" s="306">
        <v>174.14208249545865</v>
      </c>
      <c r="DQ39" s="307" t="s">
        <v>118</v>
      </c>
    </row>
    <row r="40" spans="1:121" s="5" customFormat="1">
      <c r="A40" s="193"/>
      <c r="B40" s="82" t="s">
        <v>75</v>
      </c>
      <c r="C40" s="308"/>
      <c r="D40" s="308">
        <v>2.4897237117878825</v>
      </c>
      <c r="E40" s="308"/>
      <c r="F40" s="309"/>
      <c r="G40" s="4"/>
      <c r="H40" s="308"/>
      <c r="I40" s="308">
        <v>1.1560339456386379</v>
      </c>
      <c r="J40" s="308"/>
      <c r="K40" s="309"/>
      <c r="L40" s="4"/>
      <c r="M40" s="308"/>
      <c r="N40" s="308">
        <v>3.2721319677556924</v>
      </c>
      <c r="O40" s="308"/>
      <c r="P40" s="309"/>
      <c r="Q40" s="4"/>
      <c r="R40" s="308"/>
      <c r="S40" s="308">
        <v>2.5581151838499863</v>
      </c>
      <c r="T40" s="308"/>
      <c r="U40" s="309"/>
      <c r="V40" s="4"/>
      <c r="W40" s="308"/>
      <c r="X40" s="308">
        <v>1.6441039092637966</v>
      </c>
      <c r="Y40" s="308"/>
      <c r="Z40" s="309"/>
      <c r="AA40" s="4"/>
      <c r="AB40" s="308"/>
      <c r="AC40" s="308">
        <v>0.83243790566276288</v>
      </c>
      <c r="AD40" s="308"/>
      <c r="AE40" s="309"/>
      <c r="AF40" s="4"/>
      <c r="AG40" s="308"/>
      <c r="AH40" s="308">
        <v>1.056470871358907</v>
      </c>
      <c r="AI40" s="308"/>
      <c r="AJ40" s="309"/>
      <c r="AK40" s="4"/>
      <c r="AL40" s="308"/>
      <c r="AM40" s="308">
        <v>1.9385117498047624</v>
      </c>
      <c r="AN40" s="308"/>
      <c r="AO40" s="309"/>
      <c r="AP40" s="4"/>
      <c r="AQ40" s="308"/>
      <c r="AR40" s="308">
        <v>1.4978627226446239</v>
      </c>
      <c r="AS40" s="308"/>
      <c r="AT40" s="309"/>
      <c r="AU40" s="4"/>
      <c r="AV40" s="308"/>
      <c r="AW40" s="308">
        <v>2.1991087978295671</v>
      </c>
      <c r="AX40" s="308"/>
      <c r="AY40" s="309"/>
      <c r="AZ40" s="4"/>
      <c r="BA40" s="308"/>
      <c r="BB40" s="308">
        <v>3.081910264323473</v>
      </c>
      <c r="BC40" s="308"/>
      <c r="BD40" s="309"/>
      <c r="BE40" s="4"/>
      <c r="BF40" s="308"/>
      <c r="BG40" s="308">
        <v>2.7029649380027725</v>
      </c>
      <c r="BH40" s="308"/>
      <c r="BI40" s="309"/>
      <c r="BJ40" s="4"/>
      <c r="BK40" s="308"/>
      <c r="BL40" s="308">
        <v>1.5647831705950133</v>
      </c>
      <c r="BM40" s="308"/>
      <c r="BN40" s="309"/>
      <c r="BO40" s="4"/>
      <c r="BP40" s="308"/>
      <c r="BQ40" s="308">
        <v>2.1797140179119014</v>
      </c>
      <c r="BR40" s="308"/>
      <c r="BS40" s="309"/>
      <c r="BT40" s="4"/>
      <c r="BU40" s="308"/>
      <c r="BV40" s="308">
        <v>1.2246155619675743</v>
      </c>
      <c r="BW40" s="308"/>
      <c r="BX40" s="309"/>
      <c r="BY40" s="4"/>
      <c r="BZ40" s="308"/>
      <c r="CA40" s="308">
        <v>2.5618368891762913</v>
      </c>
      <c r="CB40" s="308"/>
      <c r="CC40" s="309"/>
      <c r="CD40" s="4"/>
      <c r="CE40" s="308"/>
      <c r="CF40" s="308">
        <v>1.8844234434671445</v>
      </c>
      <c r="CG40" s="308"/>
      <c r="CH40" s="309"/>
      <c r="CI40" s="4"/>
      <c r="CJ40" s="308"/>
      <c r="CK40" s="308">
        <v>3.5434899661242127</v>
      </c>
      <c r="CL40" s="308"/>
      <c r="CM40" s="309"/>
      <c r="CN40" s="4"/>
      <c r="CO40" s="308"/>
      <c r="CP40" s="308">
        <v>1.4100406698348438</v>
      </c>
      <c r="CQ40" s="308"/>
      <c r="CR40" s="309"/>
      <c r="CS40" s="4"/>
      <c r="CT40" s="308"/>
      <c r="CU40" s="308">
        <v>1.5930390099368241</v>
      </c>
      <c r="CV40" s="308"/>
      <c r="CW40" s="309"/>
      <c r="CX40" s="4"/>
      <c r="CY40" s="308"/>
      <c r="CZ40" s="308">
        <v>3.5868787951832153</v>
      </c>
      <c r="DA40" s="308"/>
      <c r="DB40" s="309"/>
      <c r="DC40" s="4"/>
      <c r="DD40" s="308"/>
      <c r="DE40" s="308">
        <v>1.5386443195487474</v>
      </c>
      <c r="DF40" s="308"/>
      <c r="DG40" s="309"/>
      <c r="DH40" s="4"/>
      <c r="DI40" s="308"/>
      <c r="DJ40" s="308" t="s">
        <v>160</v>
      </c>
      <c r="DK40" s="308"/>
      <c r="DL40" s="309"/>
      <c r="DM40" s="4"/>
      <c r="DN40" s="308"/>
      <c r="DO40" s="308">
        <v>1.9412228333747308</v>
      </c>
      <c r="DP40" s="308"/>
      <c r="DQ40" s="309"/>
    </row>
    <row r="41" spans="1:121">
      <c r="A41" s="31"/>
      <c r="C41" s="304"/>
      <c r="D41" s="305"/>
      <c r="E41" s="306"/>
      <c r="F41" s="307"/>
      <c r="H41" s="304"/>
      <c r="I41" s="305"/>
      <c r="J41" s="306"/>
      <c r="K41" s="307"/>
      <c r="M41" s="304"/>
      <c r="N41" s="305"/>
      <c r="O41" s="306"/>
      <c r="P41" s="307"/>
      <c r="R41" s="304"/>
      <c r="S41" s="305"/>
      <c r="T41" s="306"/>
      <c r="U41" s="307"/>
      <c r="W41" s="304"/>
      <c r="X41" s="305"/>
      <c r="Y41" s="306"/>
      <c r="Z41" s="307"/>
      <c r="AB41" s="304"/>
      <c r="AC41" s="305"/>
      <c r="AD41" s="306"/>
      <c r="AE41" s="307"/>
      <c r="AG41" s="304"/>
      <c r="AH41" s="305"/>
      <c r="AI41" s="306"/>
      <c r="AJ41" s="307"/>
      <c r="AL41" s="304"/>
      <c r="AM41" s="305"/>
      <c r="AN41" s="306"/>
      <c r="AO41" s="307"/>
      <c r="AQ41" s="304"/>
      <c r="AR41" s="305"/>
      <c r="AS41" s="306"/>
      <c r="AT41" s="307"/>
      <c r="AV41" s="304"/>
      <c r="AW41" s="305"/>
      <c r="AX41" s="306"/>
      <c r="AY41" s="307"/>
      <c r="BA41" s="304"/>
      <c r="BB41" s="305"/>
      <c r="BC41" s="306"/>
      <c r="BD41" s="307"/>
      <c r="BF41" s="304"/>
      <c r="BG41" s="305"/>
      <c r="BH41" s="306"/>
      <c r="BI41" s="307"/>
      <c r="BK41" s="304"/>
      <c r="BL41" s="305"/>
      <c r="BM41" s="306"/>
      <c r="BN41" s="307"/>
      <c r="BP41" s="304"/>
      <c r="BQ41" s="305"/>
      <c r="BR41" s="306"/>
      <c r="BS41" s="307"/>
      <c r="BU41" s="304"/>
      <c r="BV41" s="305"/>
      <c r="BW41" s="306"/>
      <c r="BX41" s="307"/>
      <c r="BZ41" s="304"/>
      <c r="CA41" s="305"/>
      <c r="CB41" s="306"/>
      <c r="CC41" s="307"/>
      <c r="CE41" s="304"/>
      <c r="CF41" s="305"/>
      <c r="CG41" s="306"/>
      <c r="CH41" s="307"/>
      <c r="CJ41" s="304"/>
      <c r="CK41" s="305"/>
      <c r="CL41" s="306"/>
      <c r="CM41" s="307"/>
      <c r="CO41" s="304"/>
      <c r="CP41" s="305"/>
      <c r="CQ41" s="306"/>
      <c r="CR41" s="307"/>
      <c r="CT41" s="304"/>
      <c r="CU41" s="305"/>
      <c r="CV41" s="306"/>
      <c r="CW41" s="307"/>
      <c r="CY41" s="304"/>
      <c r="CZ41" s="305"/>
      <c r="DA41" s="306"/>
      <c r="DB41" s="307"/>
      <c r="DD41" s="304"/>
      <c r="DE41" s="305"/>
      <c r="DF41" s="306"/>
      <c r="DG41" s="307"/>
      <c r="DI41" s="304"/>
      <c r="DJ41" s="305"/>
      <c r="DK41" s="306"/>
      <c r="DL41" s="307"/>
      <c r="DN41" s="304"/>
      <c r="DO41" s="305"/>
      <c r="DP41" s="306"/>
      <c r="DQ41" s="307"/>
    </row>
    <row r="42" spans="1:121">
      <c r="A42" s="28" t="s">
        <v>156</v>
      </c>
      <c r="B42" t="s">
        <v>147</v>
      </c>
      <c r="C42" s="304">
        <v>4892.1826335942014</v>
      </c>
      <c r="D42" s="305">
        <v>495.1436247361151</v>
      </c>
      <c r="E42" s="306">
        <v>83.613535115926837</v>
      </c>
      <c r="F42" s="307" t="s">
        <v>118</v>
      </c>
      <c r="H42" s="304">
        <v>12003.734851119101</v>
      </c>
      <c r="I42" s="305">
        <v>1235.9476861661881</v>
      </c>
      <c r="J42" s="306">
        <v>95.315711443874534</v>
      </c>
      <c r="K42" s="307" t="s">
        <v>118</v>
      </c>
      <c r="M42" s="304">
        <v>6946.6631858337823</v>
      </c>
      <c r="N42" s="305">
        <v>703.38341349670316</v>
      </c>
      <c r="O42" s="306">
        <v>117.59819773918775</v>
      </c>
      <c r="P42" s="307" t="s">
        <v>118</v>
      </c>
      <c r="R42" s="304">
        <v>1052.2030782546324</v>
      </c>
      <c r="S42" s="305">
        <v>107.33814503528559</v>
      </c>
      <c r="T42" s="306">
        <v>73.148908532926157</v>
      </c>
      <c r="U42" s="307" t="s">
        <v>118</v>
      </c>
      <c r="W42" s="304">
        <v>11654.467167037858</v>
      </c>
      <c r="X42" s="305">
        <v>1165.4943161209671</v>
      </c>
      <c r="Y42" s="306">
        <v>108.74237763704599</v>
      </c>
      <c r="Z42" s="307" t="s">
        <v>118</v>
      </c>
      <c r="AB42" s="304">
        <v>2609.7697272363253</v>
      </c>
      <c r="AC42" s="305">
        <v>261.93270210842212</v>
      </c>
      <c r="AD42" s="306">
        <v>124.1425206139261</v>
      </c>
      <c r="AE42" s="307" t="s">
        <v>118</v>
      </c>
      <c r="AG42" s="304">
        <v>7844.9200062224354</v>
      </c>
      <c r="AH42" s="305">
        <v>786.6652786544613</v>
      </c>
      <c r="AI42" s="306">
        <v>84.01198733148118</v>
      </c>
      <c r="AJ42" s="307" t="s">
        <v>118</v>
      </c>
      <c r="AL42" s="304">
        <v>5368.8939067994816</v>
      </c>
      <c r="AM42" s="305">
        <v>566.13598667862755</v>
      </c>
      <c r="AN42" s="306">
        <v>100.99777613112802</v>
      </c>
      <c r="AO42" s="307"/>
      <c r="AQ42" s="304">
        <v>1484.7119975374987</v>
      </c>
      <c r="AR42" s="305">
        <v>150.24206750240603</v>
      </c>
      <c r="AS42" s="306">
        <v>85.084300371726457</v>
      </c>
      <c r="AT42" s="307" t="s">
        <v>118</v>
      </c>
      <c r="AV42" s="304">
        <v>11729.430473631068</v>
      </c>
      <c r="AW42" s="305">
        <v>1232.8027789701973</v>
      </c>
      <c r="AX42" s="306">
        <v>87.99618090448233</v>
      </c>
      <c r="AY42" s="307" t="s">
        <v>118</v>
      </c>
      <c r="BA42" s="304">
        <v>2220.2114652275295</v>
      </c>
      <c r="BB42" s="305">
        <v>233.78245435434906</v>
      </c>
      <c r="BC42" s="306">
        <v>94.51314041058771</v>
      </c>
      <c r="BD42" s="307" t="s">
        <v>118</v>
      </c>
      <c r="BF42" s="304">
        <v>1520.9542116280272</v>
      </c>
      <c r="BG42" s="305">
        <v>163.04602428829293</v>
      </c>
      <c r="BH42" s="306">
        <v>83.508206739284077</v>
      </c>
      <c r="BI42" s="307" t="s">
        <v>118</v>
      </c>
      <c r="BK42" s="304">
        <v>1748.6556666201898</v>
      </c>
      <c r="BL42" s="305">
        <v>184.9864909474592</v>
      </c>
      <c r="BM42" s="306">
        <v>90.521402835081531</v>
      </c>
      <c r="BN42" s="307" t="s">
        <v>118</v>
      </c>
      <c r="BP42" s="304">
        <v>8476.0794538869304</v>
      </c>
      <c r="BQ42" s="305">
        <v>858.95458349823616</v>
      </c>
      <c r="BR42" s="306">
        <v>76.89096903858686</v>
      </c>
      <c r="BS42" s="307" t="s">
        <v>118</v>
      </c>
      <c r="BU42" s="304">
        <v>607.17686213090826</v>
      </c>
      <c r="BV42" s="305">
        <v>60.038066377268116</v>
      </c>
      <c r="BW42" s="306">
        <v>57.617468421037429</v>
      </c>
      <c r="BX42" s="307" t="s">
        <v>118</v>
      </c>
      <c r="BZ42" s="304">
        <v>1399.8256797419303</v>
      </c>
      <c r="CA42" s="305">
        <v>147.87902254991792</v>
      </c>
      <c r="CB42" s="306">
        <v>74.625039339051895</v>
      </c>
      <c r="CC42" s="307" t="s">
        <v>118</v>
      </c>
      <c r="CE42" s="304">
        <v>22297.570307199025</v>
      </c>
      <c r="CF42" s="305">
        <v>2255.112851755669</v>
      </c>
      <c r="CG42" s="306">
        <v>98.297446684864724</v>
      </c>
      <c r="CH42" s="307" t="s">
        <v>119</v>
      </c>
      <c r="CJ42" s="304">
        <v>3930.5917284953412</v>
      </c>
      <c r="CK42" s="305">
        <v>397.20637195339884</v>
      </c>
      <c r="CL42" s="306">
        <v>82.286073050894473</v>
      </c>
      <c r="CM42" s="307" t="s">
        <v>118</v>
      </c>
      <c r="CO42" s="304">
        <v>9321.0761306798668</v>
      </c>
      <c r="CP42" s="305">
        <v>962.02776384149138</v>
      </c>
      <c r="CQ42" s="306">
        <v>84.225210053551251</v>
      </c>
      <c r="CR42" s="307" t="s">
        <v>118</v>
      </c>
      <c r="CT42" s="304">
        <v>12169.359665490616</v>
      </c>
      <c r="CU42" s="305">
        <v>1217.406935943822</v>
      </c>
      <c r="CV42" s="306">
        <v>78.641914527227158</v>
      </c>
      <c r="CW42" s="307" t="s">
        <v>118</v>
      </c>
      <c r="CY42" s="304">
        <v>1614.6182306251646</v>
      </c>
      <c r="CZ42" s="305">
        <v>162.10810652788538</v>
      </c>
      <c r="DA42" s="306">
        <v>90.493397803968875</v>
      </c>
      <c r="DB42" s="307" t="s">
        <v>118</v>
      </c>
      <c r="DD42" s="304">
        <v>26584.424187507961</v>
      </c>
      <c r="DE42" s="305">
        <v>6506.1301353748941</v>
      </c>
      <c r="DF42" s="306">
        <v>72.413004309881714</v>
      </c>
      <c r="DG42" s="307" t="s">
        <v>118</v>
      </c>
      <c r="DI42" s="304">
        <v>1040.1193255880571</v>
      </c>
      <c r="DJ42" s="305">
        <v>100.33684188947946</v>
      </c>
      <c r="DK42" s="306">
        <v>107.68544937061604</v>
      </c>
      <c r="DL42" s="307" t="s">
        <v>119</v>
      </c>
      <c r="DN42" s="304">
        <v>20426.999852009667</v>
      </c>
      <c r="DO42" s="305">
        <v>2085.528179580941</v>
      </c>
      <c r="DP42" s="306">
        <v>82.069149798144068</v>
      </c>
      <c r="DQ42" s="307" t="s">
        <v>118</v>
      </c>
    </row>
    <row r="43" spans="1:121">
      <c r="A43" s="15"/>
      <c r="B43" t="s">
        <v>148</v>
      </c>
      <c r="C43" s="304">
        <v>530.83464032526922</v>
      </c>
      <c r="D43" s="305">
        <v>484.91206336785035</v>
      </c>
      <c r="E43" s="306">
        <v>81.885759632172821</v>
      </c>
      <c r="F43" s="307" t="s">
        <v>118</v>
      </c>
      <c r="H43" s="304">
        <v>1508.2396817268823</v>
      </c>
      <c r="I43" s="305">
        <v>1316.1388174199635</v>
      </c>
      <c r="J43" s="306">
        <v>101.50001423637556</v>
      </c>
      <c r="K43" s="307"/>
      <c r="M43" s="304">
        <v>875.51739909734761</v>
      </c>
      <c r="N43" s="305">
        <v>791.27989338623183</v>
      </c>
      <c r="O43" s="306">
        <v>132.29355083436818</v>
      </c>
      <c r="P43" s="307" t="s">
        <v>118</v>
      </c>
      <c r="R43" s="304">
        <v>146.98892953405141</v>
      </c>
      <c r="S43" s="305">
        <v>130.98777407120605</v>
      </c>
      <c r="T43" s="306">
        <v>89.265681844198582</v>
      </c>
      <c r="U43" s="307"/>
      <c r="W43" s="304">
        <v>1076.2770879599502</v>
      </c>
      <c r="X43" s="305">
        <v>1012.0272810636724</v>
      </c>
      <c r="Y43" s="306">
        <v>94.42367178819994</v>
      </c>
      <c r="Z43" s="307"/>
      <c r="AB43" s="304">
        <v>195.50156097424008</v>
      </c>
      <c r="AC43" s="305">
        <v>179.99182550112445</v>
      </c>
      <c r="AD43" s="306">
        <v>85.306793415823222</v>
      </c>
      <c r="AE43" s="307" t="s">
        <v>119</v>
      </c>
      <c r="AG43" s="304">
        <v>1020.5959283757926</v>
      </c>
      <c r="AH43" s="305">
        <v>927.68632922577729</v>
      </c>
      <c r="AI43" s="306">
        <v>99.072342778125332</v>
      </c>
      <c r="AJ43" s="307"/>
      <c r="AL43" s="304">
        <v>1182.0314560345009</v>
      </c>
      <c r="AM43" s="305">
        <v>1026.3325674354978</v>
      </c>
      <c r="AN43" s="306">
        <v>183.09612764605669</v>
      </c>
      <c r="AO43" s="307" t="s">
        <v>118</v>
      </c>
      <c r="AQ43" s="304">
        <v>176.72867126904032</v>
      </c>
      <c r="AR43" s="305">
        <v>157.00526805683441</v>
      </c>
      <c r="AS43" s="306">
        <v>88.9144006692879</v>
      </c>
      <c r="AT43" s="307"/>
      <c r="AV43" s="304">
        <v>1372.0162832914771</v>
      </c>
      <c r="AW43" s="305">
        <v>1212.1935888557596</v>
      </c>
      <c r="AX43" s="306">
        <v>86.525118336696877</v>
      </c>
      <c r="AY43" s="307" t="s">
        <v>118</v>
      </c>
      <c r="BA43" s="304">
        <v>176.99554456257431</v>
      </c>
      <c r="BB43" s="305">
        <v>152.75702933995544</v>
      </c>
      <c r="BC43" s="306">
        <v>61.756330698916258</v>
      </c>
      <c r="BD43" s="307" t="s">
        <v>118</v>
      </c>
      <c r="BF43" s="304">
        <v>195.33782500789337</v>
      </c>
      <c r="BG43" s="305">
        <v>177.34372648694321</v>
      </c>
      <c r="BH43" s="306">
        <v>90.831141943091652</v>
      </c>
      <c r="BI43" s="307"/>
      <c r="BK43" s="304">
        <v>227.43194172028041</v>
      </c>
      <c r="BL43" s="305">
        <v>202.18804640670521</v>
      </c>
      <c r="BM43" s="306">
        <v>98.938822524169339</v>
      </c>
      <c r="BN43" s="307"/>
      <c r="BP43" s="304">
        <v>1176.3309488310413</v>
      </c>
      <c r="BQ43" s="305">
        <v>1056.6976602963518</v>
      </c>
      <c r="BR43" s="306">
        <v>94.592320294849245</v>
      </c>
      <c r="BS43" s="307"/>
      <c r="BU43" s="304">
        <v>90.179127100029817</v>
      </c>
      <c r="BV43" s="305">
        <v>81.745851476145276</v>
      </c>
      <c r="BW43" s="306">
        <v>78.450045116058803</v>
      </c>
      <c r="BX43" s="307" t="s">
        <v>119</v>
      </c>
      <c r="BZ43" s="304">
        <v>273.70787735658678</v>
      </c>
      <c r="CA43" s="305">
        <v>234.80854491506858</v>
      </c>
      <c r="CB43" s="306">
        <v>118.49278281182589</v>
      </c>
      <c r="CC43" s="307" t="s">
        <v>118</v>
      </c>
      <c r="CE43" s="304">
        <v>3478.1815552024495</v>
      </c>
      <c r="CF43" s="305">
        <v>3143.1403720785993</v>
      </c>
      <c r="CG43" s="306">
        <v>137.00541545267052</v>
      </c>
      <c r="CH43" s="307" t="s">
        <v>118</v>
      </c>
      <c r="CJ43" s="304">
        <v>496.62141571730717</v>
      </c>
      <c r="CK43" s="305">
        <v>453.27382869012126</v>
      </c>
      <c r="CL43" s="306">
        <v>93.901120458434747</v>
      </c>
      <c r="CM43" s="307"/>
      <c r="CO43" s="304">
        <v>1479.656425393074</v>
      </c>
      <c r="CP43" s="305">
        <v>1302.869605402359</v>
      </c>
      <c r="CQ43" s="306">
        <v>114.06579967008261</v>
      </c>
      <c r="CR43" s="307" t="s">
        <v>118</v>
      </c>
      <c r="CT43" s="304">
        <v>1796.7135252651603</v>
      </c>
      <c r="CU43" s="305">
        <v>1668.8578887765984</v>
      </c>
      <c r="CV43" s="306">
        <v>107.80469173646492</v>
      </c>
      <c r="CW43" s="307" t="s">
        <v>118</v>
      </c>
      <c r="CY43" s="304">
        <v>200.37649510243673</v>
      </c>
      <c r="CZ43" s="305">
        <v>184.07542774423786</v>
      </c>
      <c r="DA43" s="306">
        <v>102.75618700123211</v>
      </c>
      <c r="DB43" s="307"/>
      <c r="DD43" s="304">
        <v>3115.8474053782816</v>
      </c>
      <c r="DE43" s="305">
        <v>8779.7771359811977</v>
      </c>
      <c r="DF43" s="306">
        <v>97.718617113239347</v>
      </c>
      <c r="DG43" s="307"/>
      <c r="DI43" s="304">
        <v>115.52764262174512</v>
      </c>
      <c r="DJ43" s="305">
        <v>105.35201538073942</v>
      </c>
      <c r="DK43" s="306">
        <v>113.0679310284781</v>
      </c>
      <c r="DL43" s="307"/>
      <c r="DN43" s="304">
        <v>2723.9747222927945</v>
      </c>
      <c r="DO43" s="305">
        <v>2483.6326304355439</v>
      </c>
      <c r="DP43" s="306">
        <v>97.73525018095421</v>
      </c>
      <c r="DQ43" s="307"/>
    </row>
    <row r="44" spans="1:121">
      <c r="A44" s="15"/>
      <c r="B44" t="s">
        <v>149</v>
      </c>
      <c r="C44" s="304">
        <v>554.59537579847267</v>
      </c>
      <c r="D44" s="305">
        <v>592.83871564671188</v>
      </c>
      <c r="E44" s="306">
        <v>100.11103504609416</v>
      </c>
      <c r="F44" s="307"/>
      <c r="H44" s="304">
        <v>1475.9496002057342</v>
      </c>
      <c r="I44" s="305">
        <v>1519.8265571314112</v>
      </c>
      <c r="J44" s="306">
        <v>117.20831810740269</v>
      </c>
      <c r="K44" s="307" t="s">
        <v>118</v>
      </c>
      <c r="M44" s="304">
        <v>777.01087152258401</v>
      </c>
      <c r="N44" s="305">
        <v>831.65496184224935</v>
      </c>
      <c r="O44" s="306">
        <v>139.04383125457352</v>
      </c>
      <c r="P44" s="307" t="s">
        <v>118</v>
      </c>
      <c r="R44" s="304">
        <v>252.83023567123001</v>
      </c>
      <c r="S44" s="305">
        <v>266.34072774534866</v>
      </c>
      <c r="T44" s="306">
        <v>181.50615073544401</v>
      </c>
      <c r="U44" s="307" t="s">
        <v>118</v>
      </c>
      <c r="W44" s="304">
        <v>1082.8277228430586</v>
      </c>
      <c r="X44" s="305">
        <v>1213.5817391219396</v>
      </c>
      <c r="Y44" s="306">
        <v>113.22900673444724</v>
      </c>
      <c r="Z44" s="307" t="s">
        <v>118</v>
      </c>
      <c r="AB44" s="304">
        <v>194.01837475860168</v>
      </c>
      <c r="AC44" s="305">
        <v>212.98552018930911</v>
      </c>
      <c r="AD44" s="306">
        <v>100.94409410408214</v>
      </c>
      <c r="AE44" s="307"/>
      <c r="AG44" s="304">
        <v>779.3781473084764</v>
      </c>
      <c r="AH44" s="305">
        <v>840.39810408022311</v>
      </c>
      <c r="AI44" s="306">
        <v>89.75038912884412</v>
      </c>
      <c r="AJ44" s="307" t="s">
        <v>118</v>
      </c>
      <c r="AL44" s="304">
        <v>915.95125189186399</v>
      </c>
      <c r="AM44" s="305">
        <v>933.08428927170053</v>
      </c>
      <c r="AN44" s="306">
        <v>166.46078040757337</v>
      </c>
      <c r="AO44" s="307" t="s">
        <v>118</v>
      </c>
      <c r="AQ44" s="304">
        <v>168.02941238368297</v>
      </c>
      <c r="AR44" s="305">
        <v>175.83605970916364</v>
      </c>
      <c r="AS44" s="306">
        <v>99.578555921002064</v>
      </c>
      <c r="AT44" s="307"/>
      <c r="AV44" s="304">
        <v>1544.8595727549971</v>
      </c>
      <c r="AW44" s="305">
        <v>1595.6265632783807</v>
      </c>
      <c r="AX44" s="306">
        <v>113.89416548487206</v>
      </c>
      <c r="AY44" s="307" t="s">
        <v>118</v>
      </c>
      <c r="BA44" s="304">
        <v>351.12183107629068</v>
      </c>
      <c r="BB44" s="305">
        <v>354.72079692216101</v>
      </c>
      <c r="BC44" s="306">
        <v>143.40587097799923</v>
      </c>
      <c r="BD44" s="307" t="s">
        <v>118</v>
      </c>
      <c r="BF44" s="304">
        <v>190.20904141546336</v>
      </c>
      <c r="BG44" s="305">
        <v>199.44220916450104</v>
      </c>
      <c r="BH44" s="306">
        <v>102.14944711561766</v>
      </c>
      <c r="BI44" s="307"/>
      <c r="BK44" s="304">
        <v>196.65210711194558</v>
      </c>
      <c r="BL44" s="305">
        <v>203.69945680995306</v>
      </c>
      <c r="BM44" s="306">
        <v>99.678417017047138</v>
      </c>
      <c r="BN44" s="307"/>
      <c r="BP44" s="304">
        <v>1239.635480681522</v>
      </c>
      <c r="BQ44" s="305">
        <v>1301.957626671752</v>
      </c>
      <c r="BR44" s="306">
        <v>116.54723717086411</v>
      </c>
      <c r="BS44" s="307" t="s">
        <v>118</v>
      </c>
      <c r="BU44" s="304">
        <v>90.601162224609268</v>
      </c>
      <c r="BV44" s="305">
        <v>97.379643165383271</v>
      </c>
      <c r="BW44" s="306">
        <v>93.453517967689564</v>
      </c>
      <c r="BX44" s="307"/>
      <c r="BZ44" s="304">
        <v>271.2744287049685</v>
      </c>
      <c r="CA44" s="305">
        <v>272.74994107425573</v>
      </c>
      <c r="CB44" s="306">
        <v>137.63936717609658</v>
      </c>
      <c r="CC44" s="307" t="s">
        <v>118</v>
      </c>
      <c r="CE44" s="304">
        <v>3109.5237730374884</v>
      </c>
      <c r="CF44" s="305">
        <v>3328.2546110622943</v>
      </c>
      <c r="CG44" s="306">
        <v>145.07430523037843</v>
      </c>
      <c r="CH44" s="307" t="s">
        <v>118</v>
      </c>
      <c r="CJ44" s="304">
        <v>543.55998095586972</v>
      </c>
      <c r="CK44" s="305">
        <v>585.88921872971173</v>
      </c>
      <c r="CL44" s="306">
        <v>121.37399210146789</v>
      </c>
      <c r="CM44" s="307" t="s">
        <v>118</v>
      </c>
      <c r="CO44" s="304">
        <v>1247.9348459990199</v>
      </c>
      <c r="CP44" s="305">
        <v>1294.8114224036742</v>
      </c>
      <c r="CQ44" s="306">
        <v>113.36030843456564</v>
      </c>
      <c r="CR44" s="307" t="s">
        <v>118</v>
      </c>
      <c r="CT44" s="304">
        <v>1297.2064163739856</v>
      </c>
      <c r="CU44" s="305">
        <v>1432.4254692800985</v>
      </c>
      <c r="CV44" s="306">
        <v>92.531657242789848</v>
      </c>
      <c r="CW44" s="307" t="s">
        <v>118</v>
      </c>
      <c r="CY44" s="304">
        <v>165.45515604535206</v>
      </c>
      <c r="CZ44" s="305">
        <v>180.30229525839567</v>
      </c>
      <c r="DA44" s="306">
        <v>100.64991615320599</v>
      </c>
      <c r="DB44" s="307"/>
      <c r="DD44" s="304">
        <v>2326.5930743033723</v>
      </c>
      <c r="DE44" s="305">
        <v>7816.1644652664463</v>
      </c>
      <c r="DF44" s="306">
        <v>86.993641278813755</v>
      </c>
      <c r="DG44" s="307" t="s">
        <v>118</v>
      </c>
      <c r="DI44" s="304">
        <v>94.43856435830638</v>
      </c>
      <c r="DJ44" s="305">
        <v>100.01240938471713</v>
      </c>
      <c r="DK44" s="306">
        <v>107.33725563232548</v>
      </c>
      <c r="DL44" s="307"/>
      <c r="DN44" s="304">
        <v>2547.0506654568289</v>
      </c>
      <c r="DO44" s="305">
        <v>2732.0950775522247</v>
      </c>
      <c r="DP44" s="306">
        <v>107.51267826429454</v>
      </c>
      <c r="DQ44" s="307" t="s">
        <v>118</v>
      </c>
    </row>
    <row r="45" spans="1:121">
      <c r="A45" s="15"/>
      <c r="B45" t="s">
        <v>150</v>
      </c>
      <c r="C45" s="304">
        <v>308.5676801660473</v>
      </c>
      <c r="D45" s="305">
        <v>783.78544115445823</v>
      </c>
      <c r="E45" s="306">
        <v>132.35568072243115</v>
      </c>
      <c r="F45" s="307" t="s">
        <v>118</v>
      </c>
      <c r="H45" s="304">
        <v>598.11264367439151</v>
      </c>
      <c r="I45" s="305">
        <v>1647.6306876334775</v>
      </c>
      <c r="J45" s="306">
        <v>127.06451328509425</v>
      </c>
      <c r="K45" s="307" t="s">
        <v>118</v>
      </c>
      <c r="M45" s="304">
        <v>536.16785040587683</v>
      </c>
      <c r="N45" s="305">
        <v>1377.4273396292074</v>
      </c>
      <c r="O45" s="306">
        <v>230.29114640593966</v>
      </c>
      <c r="P45" s="307" t="s">
        <v>118</v>
      </c>
      <c r="R45" s="304">
        <v>89.818291099466421</v>
      </c>
      <c r="S45" s="305">
        <v>238.28438648901226</v>
      </c>
      <c r="T45" s="306">
        <v>162.38628668661349</v>
      </c>
      <c r="U45" s="307" t="s">
        <v>118</v>
      </c>
      <c r="W45" s="304">
        <v>400.71150968026058</v>
      </c>
      <c r="X45" s="305">
        <v>1003.0611204043241</v>
      </c>
      <c r="Y45" s="306">
        <v>93.58711547480813</v>
      </c>
      <c r="Z45" s="307"/>
      <c r="AB45" s="304">
        <v>91.351421737950744</v>
      </c>
      <c r="AC45" s="305">
        <v>229.67322215441777</v>
      </c>
      <c r="AD45" s="306">
        <v>108.85319964350819</v>
      </c>
      <c r="AE45" s="307"/>
      <c r="AG45" s="304">
        <v>281.72776331625516</v>
      </c>
      <c r="AH45" s="305">
        <v>684.88376068470939</v>
      </c>
      <c r="AI45" s="306">
        <v>73.142221205690788</v>
      </c>
      <c r="AJ45" s="307" t="s">
        <v>118</v>
      </c>
      <c r="AL45" s="304">
        <v>406.37799795709304</v>
      </c>
      <c r="AM45" s="305">
        <v>1300.1625467993588</v>
      </c>
      <c r="AN45" s="306">
        <v>231.94696844145372</v>
      </c>
      <c r="AO45" s="307" t="s">
        <v>118</v>
      </c>
      <c r="AQ45" s="304">
        <v>95.584697036516772</v>
      </c>
      <c r="AR45" s="305">
        <v>237.66382379162192</v>
      </c>
      <c r="AS45" s="306">
        <v>134.59253128725476</v>
      </c>
      <c r="AT45" s="307" t="s">
        <v>118</v>
      </c>
      <c r="AV45" s="304">
        <v>566.81825147600546</v>
      </c>
      <c r="AW45" s="305">
        <v>1795.456345776865</v>
      </c>
      <c r="AX45" s="306">
        <v>128.15780764305143</v>
      </c>
      <c r="AY45" s="307" t="s">
        <v>118</v>
      </c>
      <c r="BA45" s="304">
        <v>127.72912181672795</v>
      </c>
      <c r="BB45" s="305">
        <v>402.16501501378764</v>
      </c>
      <c r="BC45" s="306">
        <v>162.58653215528247</v>
      </c>
      <c r="BD45" s="307" t="s">
        <v>118</v>
      </c>
      <c r="BF45" s="304">
        <v>80.907145101078569</v>
      </c>
      <c r="BG45" s="305">
        <v>300.75171113159354</v>
      </c>
      <c r="BH45" s="306">
        <v>154.03770916831786</v>
      </c>
      <c r="BI45" s="307" t="s">
        <v>118</v>
      </c>
      <c r="BK45" s="304">
        <v>71.137339908935687</v>
      </c>
      <c r="BL45" s="305">
        <v>236.96330957878223</v>
      </c>
      <c r="BM45" s="306">
        <v>115.95577111415932</v>
      </c>
      <c r="BN45" s="307"/>
      <c r="BP45" s="304">
        <v>682.51908049372139</v>
      </c>
      <c r="BQ45" s="305">
        <v>1722.2908940327025</v>
      </c>
      <c r="BR45" s="306">
        <v>154.17417678728827</v>
      </c>
      <c r="BS45" s="307" t="s">
        <v>118</v>
      </c>
      <c r="BU45" s="304">
        <v>64.704670112773655</v>
      </c>
      <c r="BV45" s="305">
        <v>142.63497708168603</v>
      </c>
      <c r="BW45" s="306">
        <v>136.88425999760511</v>
      </c>
      <c r="BX45" s="307" t="s">
        <v>119</v>
      </c>
      <c r="BZ45" s="304">
        <v>110.46886525723212</v>
      </c>
      <c r="CA45" s="305">
        <v>353.57864449659525</v>
      </c>
      <c r="CB45" s="306">
        <v>178.42841939329352</v>
      </c>
      <c r="CC45" s="307" t="s">
        <v>118</v>
      </c>
      <c r="CE45" s="304">
        <v>1352.052980463611</v>
      </c>
      <c r="CF45" s="305">
        <v>3438.8637667102016</v>
      </c>
      <c r="CG45" s="306">
        <v>149.89561498066141</v>
      </c>
      <c r="CH45" s="307" t="s">
        <v>118</v>
      </c>
      <c r="CJ45" s="304">
        <v>433.63545390735595</v>
      </c>
      <c r="CK45" s="305">
        <v>1105.4704440420257</v>
      </c>
      <c r="CL45" s="306">
        <v>229.01148656477011</v>
      </c>
      <c r="CM45" s="307" t="s">
        <v>118</v>
      </c>
      <c r="CO45" s="304">
        <v>493.24038246845993</v>
      </c>
      <c r="CP45" s="305">
        <v>1389.3479314441699</v>
      </c>
      <c r="CQ45" s="306">
        <v>121.63694828939742</v>
      </c>
      <c r="CR45" s="307" t="s">
        <v>118</v>
      </c>
      <c r="CT45" s="304">
        <v>824.99684221578423</v>
      </c>
      <c r="CU45" s="305">
        <v>2024.471353064195</v>
      </c>
      <c r="CV45" s="306">
        <v>130.77656978113447</v>
      </c>
      <c r="CW45" s="307" t="s">
        <v>118</v>
      </c>
      <c r="CY45" s="304">
        <v>150.83513484428033</v>
      </c>
      <c r="CZ45" s="305">
        <v>374.28105858024401</v>
      </c>
      <c r="DA45" s="306">
        <v>208.93442931409714</v>
      </c>
      <c r="DB45" s="307" t="s">
        <v>118</v>
      </c>
      <c r="DD45" s="304">
        <v>2216.2594752699929</v>
      </c>
      <c r="DE45" s="305">
        <v>12028.368705653973</v>
      </c>
      <c r="DF45" s="306">
        <v>133.87532938936187</v>
      </c>
      <c r="DG45" s="307" t="s">
        <v>118</v>
      </c>
      <c r="DI45" s="304">
        <v>53.598286458162264</v>
      </c>
      <c r="DJ45" s="305">
        <v>103.3267513995815</v>
      </c>
      <c r="DK45" s="306">
        <v>110.89433798131662</v>
      </c>
      <c r="DL45" s="307"/>
      <c r="DN45" s="304">
        <v>1201.9831344568499</v>
      </c>
      <c r="DO45" s="305">
        <v>3237.0102204749523</v>
      </c>
      <c r="DP45" s="306">
        <v>127.38196457055919</v>
      </c>
      <c r="DQ45" s="307" t="s">
        <v>118</v>
      </c>
    </row>
    <row r="46" spans="1:121">
      <c r="A46" s="15"/>
      <c r="B46" t="s">
        <v>151</v>
      </c>
      <c r="C46" s="304">
        <v>315.81967011601006</v>
      </c>
      <c r="D46" s="305">
        <v>1267.607748019585</v>
      </c>
      <c r="E46" s="306">
        <v>214.05741618655202</v>
      </c>
      <c r="F46" s="307" t="s">
        <v>118</v>
      </c>
      <c r="H46" s="304">
        <v>334.96322327389055</v>
      </c>
      <c r="I46" s="305">
        <v>1533.6410023317271</v>
      </c>
      <c r="J46" s="306">
        <v>118.27368170426733</v>
      </c>
      <c r="K46" s="307" t="s">
        <v>118</v>
      </c>
      <c r="M46" s="304">
        <v>419.64069314040989</v>
      </c>
      <c r="N46" s="305">
        <v>1691.855781443521</v>
      </c>
      <c r="O46" s="306">
        <v>282.8602251840216</v>
      </c>
      <c r="P46" s="307" t="s">
        <v>118</v>
      </c>
      <c r="R46" s="304">
        <v>149.15946544061978</v>
      </c>
      <c r="S46" s="305">
        <v>632.35585189110429</v>
      </c>
      <c r="T46" s="306">
        <v>430.9385107692803</v>
      </c>
      <c r="U46" s="307" t="s">
        <v>118</v>
      </c>
      <c r="W46" s="304">
        <v>386.71651247887274</v>
      </c>
      <c r="X46" s="305">
        <v>1440.131725049391</v>
      </c>
      <c r="Y46" s="306">
        <v>134.36646213224213</v>
      </c>
      <c r="Z46" s="307" t="s">
        <v>118</v>
      </c>
      <c r="AB46" s="304">
        <v>53.35891529288228</v>
      </c>
      <c r="AC46" s="305">
        <v>201.21766491675581</v>
      </c>
      <c r="AD46" s="306">
        <v>95.366740822131348</v>
      </c>
      <c r="AE46" s="307"/>
      <c r="AG46" s="304">
        <v>195.37815477704032</v>
      </c>
      <c r="AH46" s="305">
        <v>724.82802601735045</v>
      </c>
      <c r="AI46" s="306">
        <v>77.408072520281706</v>
      </c>
      <c r="AJ46" s="307" t="s">
        <v>118</v>
      </c>
      <c r="AL46" s="304">
        <v>201.74538731706176</v>
      </c>
      <c r="AM46" s="305">
        <v>1208.9121835403598</v>
      </c>
      <c r="AN46" s="306">
        <v>215.66804610269753</v>
      </c>
      <c r="AO46" s="307" t="s">
        <v>118</v>
      </c>
      <c r="AQ46" s="304">
        <v>136.94522177326121</v>
      </c>
      <c r="AR46" s="305">
        <v>539.94456066682528</v>
      </c>
      <c r="AS46" s="306">
        <v>305.77857418742138</v>
      </c>
      <c r="AT46" s="307" t="s">
        <v>118</v>
      </c>
      <c r="AV46" s="304">
        <v>507.87541884645077</v>
      </c>
      <c r="AW46" s="305">
        <v>3009.8332571163965</v>
      </c>
      <c r="AX46" s="306">
        <v>214.83876926914724</v>
      </c>
      <c r="AY46" s="307" t="s">
        <v>118</v>
      </c>
      <c r="BA46" s="304">
        <v>143.94203731687756</v>
      </c>
      <c r="BB46" s="305">
        <v>840.63413568029864</v>
      </c>
      <c r="BC46" s="306">
        <v>339.8500213324802</v>
      </c>
      <c r="BD46" s="307" t="s">
        <v>118</v>
      </c>
      <c r="BF46" s="304">
        <v>77.591776847537147</v>
      </c>
      <c r="BG46" s="305">
        <v>654.28527345670886</v>
      </c>
      <c r="BH46" s="306">
        <v>335.10899833829933</v>
      </c>
      <c r="BI46" s="307" t="s">
        <v>118</v>
      </c>
      <c r="BK46" s="304">
        <v>70.122944638648832</v>
      </c>
      <c r="BL46" s="305">
        <v>461.46980833241912</v>
      </c>
      <c r="BM46" s="306">
        <v>225.81591878593622</v>
      </c>
      <c r="BN46" s="307" t="s">
        <v>118</v>
      </c>
      <c r="BP46" s="304">
        <v>934.4350361067834</v>
      </c>
      <c r="BQ46" s="305">
        <v>3774.443466614548</v>
      </c>
      <c r="BR46" s="306">
        <v>337.87655518104776</v>
      </c>
      <c r="BS46" s="307" t="s">
        <v>118</v>
      </c>
      <c r="BU46" s="304">
        <v>69.338178431679111</v>
      </c>
      <c r="BV46" s="305">
        <v>228.54333426374532</v>
      </c>
      <c r="BW46" s="306">
        <v>219.32898807956462</v>
      </c>
      <c r="BX46" s="307" t="s">
        <v>118</v>
      </c>
      <c r="BZ46" s="304">
        <v>161.72314893928217</v>
      </c>
      <c r="CA46" s="305">
        <v>967.20241562214687</v>
      </c>
      <c r="CB46" s="306">
        <v>488.08490257814998</v>
      </c>
      <c r="CC46" s="307" t="s">
        <v>118</v>
      </c>
      <c r="CE46" s="304">
        <v>938.67138409742734</v>
      </c>
      <c r="CF46" s="305">
        <v>3711.1522625961725</v>
      </c>
      <c r="CG46" s="306">
        <v>161.7643176428877</v>
      </c>
      <c r="CH46" s="307" t="s">
        <v>118</v>
      </c>
      <c r="CJ46" s="304">
        <v>562.59142092412674</v>
      </c>
      <c r="CK46" s="305">
        <v>2237.100052362689</v>
      </c>
      <c r="CL46" s="306">
        <v>463.44215835609253</v>
      </c>
      <c r="CM46" s="307" t="s">
        <v>118</v>
      </c>
      <c r="CO46" s="304">
        <v>371.0922154595786</v>
      </c>
      <c r="CP46" s="305">
        <v>1757.2191754033104</v>
      </c>
      <c r="CQ46" s="306">
        <v>153.84395307624149</v>
      </c>
      <c r="CR46" s="307" t="s">
        <v>118</v>
      </c>
      <c r="CT46" s="304">
        <v>651.72355065445447</v>
      </c>
      <c r="CU46" s="305">
        <v>2410.6471400515411</v>
      </c>
      <c r="CV46" s="306">
        <v>155.72270926505226</v>
      </c>
      <c r="CW46" s="307" t="s">
        <v>118</v>
      </c>
      <c r="CY46" s="304">
        <v>170.71498338276635</v>
      </c>
      <c r="CZ46" s="305">
        <v>635.20479012653891</v>
      </c>
      <c r="DA46" s="306">
        <v>354.58954515651919</v>
      </c>
      <c r="DB46" s="307" t="s">
        <v>118</v>
      </c>
      <c r="DD46" s="304">
        <v>1347.8758575403965</v>
      </c>
      <c r="DE46" s="305">
        <v>9671.1470605774248</v>
      </c>
      <c r="DF46" s="306">
        <v>107.63953367169154</v>
      </c>
      <c r="DG46" s="307" t="s">
        <v>118</v>
      </c>
      <c r="DI46" s="304">
        <v>30.316180973729153</v>
      </c>
      <c r="DJ46" s="305">
        <v>85.017179000168269</v>
      </c>
      <c r="DK46" s="306">
        <v>91.243783962619958</v>
      </c>
      <c r="DL46" s="307"/>
      <c r="DN46" s="304">
        <v>1399.9916257838593</v>
      </c>
      <c r="DO46" s="305">
        <v>6109.1844929611907</v>
      </c>
      <c r="DP46" s="306">
        <v>240.40700202769526</v>
      </c>
      <c r="DQ46" s="307" t="s">
        <v>118</v>
      </c>
    </row>
    <row r="47" spans="1:121" s="5" customFormat="1">
      <c r="A47" s="193"/>
      <c r="B47" s="82" t="s">
        <v>75</v>
      </c>
      <c r="C47" s="308"/>
      <c r="D47" s="308">
        <v>2.5600809233788513</v>
      </c>
      <c r="E47" s="308"/>
      <c r="F47" s="309"/>
      <c r="G47" s="4"/>
      <c r="H47" s="308"/>
      <c r="I47" s="308">
        <v>1.2408623920717552</v>
      </c>
      <c r="J47" s="308"/>
      <c r="K47" s="309"/>
      <c r="L47" s="4"/>
      <c r="M47" s="308"/>
      <c r="N47" s="308">
        <v>2.405310885897725</v>
      </c>
      <c r="O47" s="308"/>
      <c r="P47" s="309"/>
      <c r="Q47" s="4"/>
      <c r="R47" s="308"/>
      <c r="S47" s="308">
        <v>5.8912500461343731</v>
      </c>
      <c r="T47" s="308"/>
      <c r="U47" s="309"/>
      <c r="V47" s="4"/>
      <c r="W47" s="308"/>
      <c r="X47" s="308">
        <v>1.235640281663904</v>
      </c>
      <c r="Y47" s="308"/>
      <c r="Z47" s="309"/>
      <c r="AA47" s="4"/>
      <c r="AB47" s="308"/>
      <c r="AC47" s="308">
        <v>0.7682036771165196</v>
      </c>
      <c r="AD47" s="308"/>
      <c r="AE47" s="309"/>
      <c r="AF47" s="4"/>
      <c r="AG47" s="308"/>
      <c r="AH47" s="308">
        <v>0.92139318422330863</v>
      </c>
      <c r="AI47" s="308"/>
      <c r="AJ47" s="309"/>
      <c r="AK47" s="4"/>
      <c r="AL47" s="308"/>
      <c r="AM47" s="308">
        <v>2.1353742068804578</v>
      </c>
      <c r="AN47" s="308"/>
      <c r="AO47" s="309"/>
      <c r="AP47" s="4"/>
      <c r="AQ47" s="308"/>
      <c r="AR47" s="308">
        <v>3.5938307402364416</v>
      </c>
      <c r="AS47" s="308"/>
      <c r="AT47" s="309"/>
      <c r="AU47" s="4"/>
      <c r="AV47" s="308"/>
      <c r="AW47" s="308">
        <v>2.4414556070603717</v>
      </c>
      <c r="AX47" s="308"/>
      <c r="AY47" s="309"/>
      <c r="AZ47" s="4"/>
      <c r="BA47" s="308"/>
      <c r="BB47" s="308">
        <v>3.5957965194690424</v>
      </c>
      <c r="BC47" s="308"/>
      <c r="BD47" s="309"/>
      <c r="BE47" s="4"/>
      <c r="BF47" s="308"/>
      <c r="BG47" s="308">
        <v>4.0128870134227981</v>
      </c>
      <c r="BH47" s="308"/>
      <c r="BI47" s="309"/>
      <c r="BJ47" s="4"/>
      <c r="BK47" s="308"/>
      <c r="BL47" s="308">
        <v>2.4946135578272477</v>
      </c>
      <c r="BM47" s="308"/>
      <c r="BN47" s="309"/>
      <c r="BO47" s="4"/>
      <c r="BP47" s="308"/>
      <c r="BQ47" s="308">
        <v>4.3942293796751111</v>
      </c>
      <c r="BR47" s="308"/>
      <c r="BS47" s="309"/>
      <c r="BT47" s="4"/>
      <c r="BU47" s="308"/>
      <c r="BV47" s="308">
        <v>3.8066404875137256</v>
      </c>
      <c r="BW47" s="308"/>
      <c r="BX47" s="309"/>
      <c r="BY47" s="4"/>
      <c r="BZ47" s="308"/>
      <c r="CA47" s="308">
        <v>6.5404977592116476</v>
      </c>
      <c r="CB47" s="308"/>
      <c r="CC47" s="309"/>
      <c r="CD47" s="4"/>
      <c r="CE47" s="308"/>
      <c r="CF47" s="308">
        <v>1.6456614398285814</v>
      </c>
      <c r="CG47" s="308"/>
      <c r="CH47" s="309"/>
      <c r="CI47" s="4"/>
      <c r="CJ47" s="308"/>
      <c r="CK47" s="308">
        <v>5.6320850075012157</v>
      </c>
      <c r="CL47" s="308"/>
      <c r="CM47" s="309"/>
      <c r="CN47" s="4"/>
      <c r="CO47" s="308"/>
      <c r="CP47" s="308">
        <v>1.8265784434188521</v>
      </c>
      <c r="CQ47" s="308"/>
      <c r="CR47" s="309"/>
      <c r="CS47" s="4"/>
      <c r="CT47" s="308"/>
      <c r="CU47" s="308">
        <v>1.9801490108832287</v>
      </c>
      <c r="CV47" s="308"/>
      <c r="CW47" s="309"/>
      <c r="CX47" s="4"/>
      <c r="CY47" s="308"/>
      <c r="CZ47" s="308">
        <v>3.9184023780900357</v>
      </c>
      <c r="DA47" s="308"/>
      <c r="DB47" s="309"/>
      <c r="DC47" s="4"/>
      <c r="DD47" s="308"/>
      <c r="DE47" s="308">
        <v>1.4864668949663051</v>
      </c>
      <c r="DF47" s="308"/>
      <c r="DG47" s="309"/>
      <c r="DH47" s="4"/>
      <c r="DI47" s="308"/>
      <c r="DJ47" s="308">
        <v>0.84731766915500761</v>
      </c>
      <c r="DK47" s="308"/>
      <c r="DL47" s="309"/>
      <c r="DM47" s="4"/>
      <c r="DN47" s="308"/>
      <c r="DO47" s="308">
        <v>2.9293224386873304</v>
      </c>
      <c r="DP47" s="308"/>
      <c r="DQ47" s="309"/>
    </row>
    <row r="48" spans="1:121">
      <c r="A48" s="31"/>
      <c r="C48" s="304"/>
      <c r="D48" s="305"/>
      <c r="E48" s="306"/>
      <c r="F48" s="307"/>
      <c r="H48" s="304"/>
      <c r="I48" s="305"/>
      <c r="J48" s="306"/>
      <c r="K48" s="307"/>
      <c r="M48" s="304"/>
      <c r="N48" s="305"/>
      <c r="O48" s="306"/>
      <c r="P48" s="307"/>
      <c r="R48" s="304"/>
      <c r="S48" s="305"/>
      <c r="T48" s="306"/>
      <c r="U48" s="307"/>
      <c r="W48" s="304"/>
      <c r="X48" s="305"/>
      <c r="Y48" s="306"/>
      <c r="Z48" s="307"/>
      <c r="AB48" s="304"/>
      <c r="AC48" s="305"/>
      <c r="AD48" s="306"/>
      <c r="AE48" s="307"/>
      <c r="AG48" s="304"/>
      <c r="AH48" s="305"/>
      <c r="AI48" s="306"/>
      <c r="AJ48" s="307"/>
      <c r="AL48" s="304"/>
      <c r="AM48" s="305"/>
      <c r="AN48" s="306"/>
      <c r="AO48" s="307"/>
      <c r="AQ48" s="304"/>
      <c r="AR48" s="305"/>
      <c r="AS48" s="306"/>
      <c r="AT48" s="307"/>
      <c r="AV48" s="304"/>
      <c r="AW48" s="305"/>
      <c r="AX48" s="306"/>
      <c r="AY48" s="307"/>
      <c r="BA48" s="304"/>
      <c r="BB48" s="305"/>
      <c r="BC48" s="306"/>
      <c r="BD48" s="307"/>
      <c r="BF48" s="304"/>
      <c r="BG48" s="305"/>
      <c r="BH48" s="306"/>
      <c r="BI48" s="307"/>
      <c r="BK48" s="304"/>
      <c r="BL48" s="305"/>
      <c r="BM48" s="306"/>
      <c r="BN48" s="307"/>
      <c r="BP48" s="304"/>
      <c r="BQ48" s="305"/>
      <c r="BR48" s="306"/>
      <c r="BS48" s="307"/>
      <c r="BU48" s="304"/>
      <c r="BV48" s="305"/>
      <c r="BW48" s="306"/>
      <c r="BX48" s="307"/>
      <c r="BZ48" s="304"/>
      <c r="CA48" s="305"/>
      <c r="CB48" s="306"/>
      <c r="CC48" s="307"/>
      <c r="CE48" s="304"/>
      <c r="CF48" s="305"/>
      <c r="CG48" s="306"/>
      <c r="CH48" s="307"/>
      <c r="CJ48" s="304"/>
      <c r="CK48" s="305"/>
      <c r="CL48" s="306"/>
      <c r="CM48" s="307"/>
      <c r="CO48" s="304"/>
      <c r="CP48" s="305"/>
      <c r="CQ48" s="306"/>
      <c r="CR48" s="307"/>
      <c r="CT48" s="304"/>
      <c r="CU48" s="305"/>
      <c r="CV48" s="306"/>
      <c r="CW48" s="307"/>
      <c r="CY48" s="304"/>
      <c r="CZ48" s="305"/>
      <c r="DA48" s="306"/>
      <c r="DB48" s="307"/>
      <c r="DD48" s="304"/>
      <c r="DE48" s="305"/>
      <c r="DF48" s="306"/>
      <c r="DG48" s="307"/>
      <c r="DI48" s="304"/>
      <c r="DJ48" s="305"/>
      <c r="DK48" s="306"/>
      <c r="DL48" s="307"/>
      <c r="DN48" s="304"/>
      <c r="DO48" s="305"/>
      <c r="DP48" s="306"/>
      <c r="DQ48" s="307"/>
    </row>
    <row r="49" spans="1:121" s="3" customFormat="1">
      <c r="A49" s="49" t="s">
        <v>157</v>
      </c>
      <c r="B49" s="3" t="s">
        <v>147</v>
      </c>
      <c r="C49" s="304" t="s">
        <v>160</v>
      </c>
      <c r="D49" s="305" t="s">
        <v>160</v>
      </c>
      <c r="E49" s="306" t="s">
        <v>160</v>
      </c>
      <c r="F49" s="307"/>
      <c r="H49" s="304" t="s">
        <v>160</v>
      </c>
      <c r="I49" s="305" t="s">
        <v>160</v>
      </c>
      <c r="J49" s="306" t="s">
        <v>160</v>
      </c>
      <c r="K49" s="307"/>
      <c r="M49" s="304" t="s">
        <v>160</v>
      </c>
      <c r="N49" s="305" t="s">
        <v>160</v>
      </c>
      <c r="O49" s="306" t="s">
        <v>160</v>
      </c>
      <c r="P49" s="307"/>
      <c r="R49" s="304" t="s">
        <v>160</v>
      </c>
      <c r="S49" s="305" t="s">
        <v>160</v>
      </c>
      <c r="T49" s="306" t="s">
        <v>160</v>
      </c>
      <c r="U49" s="307"/>
      <c r="W49" s="304" t="s">
        <v>160</v>
      </c>
      <c r="X49" s="305" t="s">
        <v>160</v>
      </c>
      <c r="Y49" s="306" t="s">
        <v>160</v>
      </c>
      <c r="Z49" s="307"/>
      <c r="AB49" s="304" t="s">
        <v>160</v>
      </c>
      <c r="AC49" s="305" t="s">
        <v>160</v>
      </c>
      <c r="AD49" s="306" t="s">
        <v>160</v>
      </c>
      <c r="AE49" s="307"/>
      <c r="AG49" s="304" t="s">
        <v>160</v>
      </c>
      <c r="AH49" s="305" t="s">
        <v>160</v>
      </c>
      <c r="AI49" s="306" t="s">
        <v>160</v>
      </c>
      <c r="AJ49" s="307"/>
      <c r="AL49" s="304" t="s">
        <v>160</v>
      </c>
      <c r="AM49" s="305" t="s">
        <v>160</v>
      </c>
      <c r="AN49" s="306" t="s">
        <v>160</v>
      </c>
      <c r="AO49" s="307"/>
      <c r="AQ49" s="304" t="s">
        <v>160</v>
      </c>
      <c r="AR49" s="305" t="s">
        <v>160</v>
      </c>
      <c r="AS49" s="306" t="s">
        <v>160</v>
      </c>
      <c r="AT49" s="307"/>
      <c r="AV49" s="304" t="s">
        <v>160</v>
      </c>
      <c r="AW49" s="305" t="s">
        <v>160</v>
      </c>
      <c r="AX49" s="306" t="s">
        <v>160</v>
      </c>
      <c r="AY49" s="307"/>
      <c r="BA49" s="304" t="s">
        <v>160</v>
      </c>
      <c r="BB49" s="305" t="s">
        <v>160</v>
      </c>
      <c r="BC49" s="306" t="s">
        <v>160</v>
      </c>
      <c r="BD49" s="307"/>
      <c r="BF49" s="304" t="s">
        <v>160</v>
      </c>
      <c r="BG49" s="305" t="s">
        <v>160</v>
      </c>
      <c r="BH49" s="306" t="s">
        <v>160</v>
      </c>
      <c r="BI49" s="307"/>
      <c r="BK49" s="304" t="s">
        <v>160</v>
      </c>
      <c r="BL49" s="305" t="s">
        <v>160</v>
      </c>
      <c r="BM49" s="306" t="s">
        <v>160</v>
      </c>
      <c r="BN49" s="307"/>
      <c r="BP49" s="304" t="s">
        <v>160</v>
      </c>
      <c r="BQ49" s="305" t="s">
        <v>160</v>
      </c>
      <c r="BR49" s="306" t="s">
        <v>160</v>
      </c>
      <c r="BS49" s="307"/>
      <c r="BU49" s="304" t="s">
        <v>160</v>
      </c>
      <c r="BV49" s="305" t="s">
        <v>160</v>
      </c>
      <c r="BW49" s="306" t="s">
        <v>160</v>
      </c>
      <c r="BX49" s="307"/>
      <c r="BZ49" s="304" t="s">
        <v>160</v>
      </c>
      <c r="CA49" s="305" t="s">
        <v>160</v>
      </c>
      <c r="CB49" s="306" t="s">
        <v>160</v>
      </c>
      <c r="CC49" s="307"/>
      <c r="CE49" s="304" t="s">
        <v>160</v>
      </c>
      <c r="CF49" s="305" t="s">
        <v>160</v>
      </c>
      <c r="CG49" s="306" t="s">
        <v>160</v>
      </c>
      <c r="CH49" s="307"/>
      <c r="CJ49" s="304" t="s">
        <v>160</v>
      </c>
      <c r="CK49" s="305" t="s">
        <v>160</v>
      </c>
      <c r="CL49" s="306" t="s">
        <v>160</v>
      </c>
      <c r="CM49" s="307"/>
      <c r="CO49" s="304" t="s">
        <v>160</v>
      </c>
      <c r="CP49" s="305" t="s">
        <v>160</v>
      </c>
      <c r="CQ49" s="306" t="s">
        <v>160</v>
      </c>
      <c r="CR49" s="307"/>
      <c r="CT49" s="304" t="s">
        <v>160</v>
      </c>
      <c r="CU49" s="305" t="s">
        <v>160</v>
      </c>
      <c r="CV49" s="306" t="s">
        <v>160</v>
      </c>
      <c r="CW49" s="307"/>
      <c r="CY49" s="304" t="s">
        <v>160</v>
      </c>
      <c r="CZ49" s="305" t="s">
        <v>160</v>
      </c>
      <c r="DA49" s="306" t="s">
        <v>160</v>
      </c>
      <c r="DB49" s="307"/>
      <c r="DD49" s="304" t="s">
        <v>160</v>
      </c>
      <c r="DE49" s="305" t="s">
        <v>160</v>
      </c>
      <c r="DF49" s="306" t="s">
        <v>160</v>
      </c>
      <c r="DG49" s="307"/>
      <c r="DI49" s="304" t="s">
        <v>160</v>
      </c>
      <c r="DJ49" s="305" t="s">
        <v>160</v>
      </c>
      <c r="DK49" s="306" t="s">
        <v>160</v>
      </c>
      <c r="DL49" s="307"/>
      <c r="DN49" s="304" t="s">
        <v>160</v>
      </c>
      <c r="DO49" s="305" t="s">
        <v>160</v>
      </c>
      <c r="DP49" s="306" t="s">
        <v>160</v>
      </c>
      <c r="DQ49" s="307"/>
    </row>
    <row r="50" spans="1:121">
      <c r="A50" s="15"/>
      <c r="B50" t="s">
        <v>148</v>
      </c>
      <c r="C50" s="304">
        <v>601.72661717861058</v>
      </c>
      <c r="D50" s="305">
        <v>334.31101898356479</v>
      </c>
      <c r="E50" s="306">
        <v>56.454177594068767</v>
      </c>
      <c r="F50" s="307" t="s">
        <v>118</v>
      </c>
      <c r="H50" s="304">
        <v>2045.9437397316026</v>
      </c>
      <c r="I50" s="305">
        <v>1109.2619710148322</v>
      </c>
      <c r="J50" s="306">
        <v>85.54576793851173</v>
      </c>
      <c r="K50" s="307" t="s">
        <v>118</v>
      </c>
      <c r="M50" s="304">
        <v>686.13430144775964</v>
      </c>
      <c r="N50" s="305">
        <v>381.66634134730083</v>
      </c>
      <c r="O50" s="306">
        <v>63.810537779140553</v>
      </c>
      <c r="P50" s="307" t="s">
        <v>118</v>
      </c>
      <c r="R50" s="304">
        <v>211.32754404680796</v>
      </c>
      <c r="S50" s="305">
        <v>116.44714045808053</v>
      </c>
      <c r="T50" s="306">
        <v>79.35651602222859</v>
      </c>
      <c r="U50" s="307" t="s">
        <v>118</v>
      </c>
      <c r="W50" s="304">
        <v>2160.239471718246</v>
      </c>
      <c r="X50" s="305">
        <v>1224.8135638390304</v>
      </c>
      <c r="Y50" s="306">
        <v>114.27695292178174</v>
      </c>
      <c r="Z50" s="307" t="s">
        <v>118</v>
      </c>
      <c r="AB50" s="304">
        <v>791.81589199295593</v>
      </c>
      <c r="AC50" s="305">
        <v>446.39580153521263</v>
      </c>
      <c r="AD50" s="306">
        <v>211.56846605246139</v>
      </c>
      <c r="AE50" s="307" t="s">
        <v>118</v>
      </c>
      <c r="AG50" s="304">
        <v>1516.1808265835029</v>
      </c>
      <c r="AH50" s="305">
        <v>856.05951269036188</v>
      </c>
      <c r="AI50" s="306">
        <v>91.422950633018587</v>
      </c>
      <c r="AJ50" s="307" t="s">
        <v>118</v>
      </c>
      <c r="AL50" s="304">
        <v>830.53458980264384</v>
      </c>
      <c r="AM50" s="305">
        <v>434.32488736088771</v>
      </c>
      <c r="AN50" s="306">
        <v>77.482881805839327</v>
      </c>
      <c r="AO50" s="307" t="s">
        <v>118</v>
      </c>
      <c r="AQ50" s="304">
        <v>192.46345295100664</v>
      </c>
      <c r="AR50" s="305">
        <v>107.31677261776579</v>
      </c>
      <c r="AS50" s="306">
        <v>60.77507230914555</v>
      </c>
      <c r="AT50" s="307" t="s">
        <v>118</v>
      </c>
      <c r="AV50" s="304">
        <v>1897.9443096289656</v>
      </c>
      <c r="AW50" s="305">
        <v>998.68915053867238</v>
      </c>
      <c r="AX50" s="306">
        <v>71.285393460545805</v>
      </c>
      <c r="AY50" s="307" t="s">
        <v>118</v>
      </c>
      <c r="BA50" s="304">
        <v>304.83797902550305</v>
      </c>
      <c r="BB50" s="305">
        <v>160.06839732802953</v>
      </c>
      <c r="BC50" s="306">
        <v>64.712157093838655</v>
      </c>
      <c r="BD50" s="307" t="s">
        <v>118</v>
      </c>
      <c r="BF50" s="304">
        <v>271.11769191210271</v>
      </c>
      <c r="BG50" s="305">
        <v>138.74540319739023</v>
      </c>
      <c r="BH50" s="306">
        <v>71.0620198493544</v>
      </c>
      <c r="BI50" s="307" t="s">
        <v>118</v>
      </c>
      <c r="BK50" s="304">
        <v>295.57720998652348</v>
      </c>
      <c r="BL50" s="305">
        <v>154.08731045921738</v>
      </c>
      <c r="BM50" s="306">
        <v>75.401178920760898</v>
      </c>
      <c r="BN50" s="307" t="s">
        <v>118</v>
      </c>
      <c r="BP50" s="304">
        <v>1685.92332014098</v>
      </c>
      <c r="BQ50" s="305">
        <v>936.35379126836904</v>
      </c>
      <c r="BR50" s="306">
        <v>83.819507755997009</v>
      </c>
      <c r="BS50" s="307" t="s">
        <v>118</v>
      </c>
      <c r="BU50" s="304">
        <v>259.74023243418702</v>
      </c>
      <c r="BV50" s="305">
        <v>150.88349785841226</v>
      </c>
      <c r="BW50" s="306">
        <v>144.80021922232189</v>
      </c>
      <c r="BX50" s="307" t="s">
        <v>118</v>
      </c>
      <c r="BZ50" s="304">
        <v>352.88119925334325</v>
      </c>
      <c r="CA50" s="305">
        <v>184.37032480154775</v>
      </c>
      <c r="CB50" s="306">
        <v>93.039854497448545</v>
      </c>
      <c r="CC50" s="307"/>
      <c r="CE50" s="304">
        <v>3668.3085624342461</v>
      </c>
      <c r="CF50" s="305">
        <v>2043.8124363206341</v>
      </c>
      <c r="CG50" s="306">
        <v>89.0871354117305</v>
      </c>
      <c r="CH50" s="307" t="s">
        <v>118</v>
      </c>
      <c r="CJ50" s="304">
        <v>570.76071071505601</v>
      </c>
      <c r="CK50" s="305">
        <v>318.5455318636715</v>
      </c>
      <c r="CL50" s="306">
        <v>65.99053478438492</v>
      </c>
      <c r="CM50" s="307" t="s">
        <v>118</v>
      </c>
      <c r="CO50" s="304">
        <v>1427.4801393369253</v>
      </c>
      <c r="CP50" s="305">
        <v>771.58792995574879</v>
      </c>
      <c r="CQ50" s="306">
        <v>67.552266075779642</v>
      </c>
      <c r="CR50" s="307" t="s">
        <v>118</v>
      </c>
      <c r="CT50" s="304">
        <v>1734.5427854587638</v>
      </c>
      <c r="CU50" s="305">
        <v>981.58297481631973</v>
      </c>
      <c r="CV50" s="306">
        <v>63.408185157940103</v>
      </c>
      <c r="CW50" s="307" t="s">
        <v>118</v>
      </c>
      <c r="CY50" s="304">
        <v>306.71205887040651</v>
      </c>
      <c r="CZ50" s="305">
        <v>172.82404934449301</v>
      </c>
      <c r="DA50" s="306">
        <v>96.475344647454136</v>
      </c>
      <c r="DB50" s="307"/>
      <c r="DD50" s="304">
        <v>3985.4178898245245</v>
      </c>
      <c r="DE50" s="305">
        <v>5919.3479897406714</v>
      </c>
      <c r="DF50" s="306">
        <v>65.882139240069478</v>
      </c>
      <c r="DG50" s="307" t="s">
        <v>118</v>
      </c>
      <c r="DI50" s="304">
        <v>147.2527028706271</v>
      </c>
      <c r="DJ50" s="305">
        <v>88.840253347323753</v>
      </c>
      <c r="DK50" s="306">
        <v>95.346857881412291</v>
      </c>
      <c r="DL50" s="307"/>
      <c r="DN50" s="304">
        <v>3283.8847877075591</v>
      </c>
      <c r="DO50" s="305">
        <v>1804.8331636312587</v>
      </c>
      <c r="DP50" s="306">
        <v>71.023314245734625</v>
      </c>
      <c r="DQ50" s="307" t="s">
        <v>118</v>
      </c>
    </row>
    <row r="51" spans="1:121">
      <c r="A51" s="15"/>
      <c r="B51" t="s">
        <v>149</v>
      </c>
      <c r="C51" s="304">
        <v>490.4231216183922</v>
      </c>
      <c r="D51" s="305">
        <v>460.01248400823926</v>
      </c>
      <c r="E51" s="306">
        <v>77.681036499028949</v>
      </c>
      <c r="F51" s="307" t="s">
        <v>118</v>
      </c>
      <c r="H51" s="304">
        <v>1929.1942820975644</v>
      </c>
      <c r="I51" s="305">
        <v>1646.9669631382997</v>
      </c>
      <c r="J51" s="306">
        <v>127.01332716033453</v>
      </c>
      <c r="K51" s="307" t="s">
        <v>118</v>
      </c>
      <c r="M51" s="304">
        <v>557.98920490921989</v>
      </c>
      <c r="N51" s="305">
        <v>519.1826413365269</v>
      </c>
      <c r="O51" s="306">
        <v>86.801795076637617</v>
      </c>
      <c r="P51" s="307" t="s">
        <v>118</v>
      </c>
      <c r="R51" s="304">
        <v>174.00634955215119</v>
      </c>
      <c r="S51" s="305">
        <v>157.19091962465677</v>
      </c>
      <c r="T51" s="306">
        <v>107.12262819569575</v>
      </c>
      <c r="U51" s="307"/>
      <c r="W51" s="304">
        <v>891.86156416407425</v>
      </c>
      <c r="X51" s="305">
        <v>903.22166122287103</v>
      </c>
      <c r="Y51" s="306">
        <v>84.271943342933753</v>
      </c>
      <c r="Z51" s="307" t="s">
        <v>118</v>
      </c>
      <c r="AB51" s="304">
        <v>227.59427974427715</v>
      </c>
      <c r="AC51" s="305">
        <v>221.60225978842055</v>
      </c>
      <c r="AD51" s="306">
        <v>105.02798192983649</v>
      </c>
      <c r="AE51" s="307"/>
      <c r="AG51" s="304">
        <v>843.49795318158783</v>
      </c>
      <c r="AH51" s="305">
        <v>809.88478085298482</v>
      </c>
      <c r="AI51" s="306">
        <v>86.491716102378788</v>
      </c>
      <c r="AJ51" s="307" t="s">
        <v>118</v>
      </c>
      <c r="AL51" s="304">
        <v>955.85690650943627</v>
      </c>
      <c r="AM51" s="305">
        <v>766.11356862694731</v>
      </c>
      <c r="AN51" s="306">
        <v>136.67346453128246</v>
      </c>
      <c r="AO51" s="307" t="s">
        <v>118</v>
      </c>
      <c r="AQ51" s="304">
        <v>115.89144838760592</v>
      </c>
      <c r="AR51" s="305">
        <v>106.31572678551423</v>
      </c>
      <c r="AS51" s="306">
        <v>60.208165279090252</v>
      </c>
      <c r="AT51" s="307" t="s">
        <v>118</v>
      </c>
      <c r="AV51" s="304">
        <v>1535.0790477112482</v>
      </c>
      <c r="AW51" s="305">
        <v>1267.0309969246175</v>
      </c>
      <c r="AX51" s="306">
        <v>90.439355522949043</v>
      </c>
      <c r="AY51" s="307" t="s">
        <v>118</v>
      </c>
      <c r="BA51" s="304">
        <v>269.24821666357144</v>
      </c>
      <c r="BB51" s="305">
        <v>215.57643167397654</v>
      </c>
      <c r="BC51" s="306">
        <v>87.152843066372668</v>
      </c>
      <c r="BD51" s="307" t="s">
        <v>119</v>
      </c>
      <c r="BF51" s="304">
        <v>229.01722264594406</v>
      </c>
      <c r="BG51" s="305">
        <v>186.09999104730906</v>
      </c>
      <c r="BH51" s="306">
        <v>95.315887611455679</v>
      </c>
      <c r="BI51" s="307"/>
      <c r="BK51" s="304">
        <v>218.50472991974314</v>
      </c>
      <c r="BL51" s="305">
        <v>178.82963402501878</v>
      </c>
      <c r="BM51" s="306">
        <v>87.508602695894695</v>
      </c>
      <c r="BN51" s="307" t="s">
        <v>119</v>
      </c>
      <c r="BP51" s="304">
        <v>1108.8995235381319</v>
      </c>
      <c r="BQ51" s="305">
        <v>1022.5552643498927</v>
      </c>
      <c r="BR51" s="306">
        <v>91.535998156220401</v>
      </c>
      <c r="BS51" s="307" t="s">
        <v>118</v>
      </c>
      <c r="BU51" s="304">
        <v>121.8379797600588</v>
      </c>
      <c r="BV51" s="305">
        <v>124.46905492625</v>
      </c>
      <c r="BW51" s="306">
        <v>119.45074640719812</v>
      </c>
      <c r="BX51" s="307" t="s">
        <v>119</v>
      </c>
      <c r="BZ51" s="304">
        <v>309.15783889618359</v>
      </c>
      <c r="CA51" s="305">
        <v>243.83981178941082</v>
      </c>
      <c r="CB51" s="306">
        <v>123.05028281526123</v>
      </c>
      <c r="CC51" s="307" t="s">
        <v>118</v>
      </c>
      <c r="CE51" s="304">
        <v>3290.5505802303474</v>
      </c>
      <c r="CF51" s="305">
        <v>3062.6754314978739</v>
      </c>
      <c r="CG51" s="306">
        <v>133.49805297164127</v>
      </c>
      <c r="CH51" s="307" t="s">
        <v>118</v>
      </c>
      <c r="CJ51" s="304">
        <v>426.62363556013918</v>
      </c>
      <c r="CK51" s="305">
        <v>404.02717907810973</v>
      </c>
      <c r="CL51" s="306">
        <v>83.699085210215685</v>
      </c>
      <c r="CM51" s="307" t="s">
        <v>118</v>
      </c>
      <c r="CO51" s="304">
        <v>1185.3132647592979</v>
      </c>
      <c r="CP51" s="305">
        <v>1018.2499477211844</v>
      </c>
      <c r="CQ51" s="306">
        <v>89.14744351179138</v>
      </c>
      <c r="CR51" s="307" t="s">
        <v>118</v>
      </c>
      <c r="CT51" s="304">
        <v>1426.7226681285406</v>
      </c>
      <c r="CU51" s="305">
        <v>1408.1962132333795</v>
      </c>
      <c r="CV51" s="306">
        <v>90.966498521554911</v>
      </c>
      <c r="CW51" s="307" t="s">
        <v>118</v>
      </c>
      <c r="CY51" s="304">
        <v>208.12177166623482</v>
      </c>
      <c r="CZ51" s="305">
        <v>201.29605748775759</v>
      </c>
      <c r="DA51" s="306">
        <v>112.36923678136218</v>
      </c>
      <c r="DB51" s="307"/>
      <c r="DD51" s="304">
        <v>2558.1978564270535</v>
      </c>
      <c r="DE51" s="305">
        <v>8456.6619118632389</v>
      </c>
      <c r="DF51" s="306">
        <v>94.12235579817208</v>
      </c>
      <c r="DG51" s="307" t="s">
        <v>118</v>
      </c>
      <c r="DI51" s="304">
        <v>105.06171241016438</v>
      </c>
      <c r="DJ51" s="305">
        <v>116.04172472573893</v>
      </c>
      <c r="DK51" s="306">
        <v>124.54054799329653</v>
      </c>
      <c r="DL51" s="307" t="s">
        <v>119</v>
      </c>
      <c r="DN51" s="304">
        <v>2288.4201586654444</v>
      </c>
      <c r="DO51" s="305">
        <v>2112.3379799053296</v>
      </c>
      <c r="DP51" s="306">
        <v>83.124161924291755</v>
      </c>
      <c r="DQ51" s="307" t="s">
        <v>118</v>
      </c>
    </row>
    <row r="52" spans="1:121">
      <c r="A52" s="15"/>
      <c r="B52" t="s">
        <v>150</v>
      </c>
      <c r="C52" s="304">
        <v>28.441439305456992</v>
      </c>
      <c r="D52" s="305">
        <v>667.91929155829121</v>
      </c>
      <c r="E52" s="306">
        <v>112.78968434477503</v>
      </c>
      <c r="F52" s="307"/>
      <c r="H52" s="304">
        <v>96.592790081319293</v>
      </c>
      <c r="I52" s="305">
        <v>1994.1506496695401</v>
      </c>
      <c r="J52" s="306">
        <v>153.78797179443004</v>
      </c>
      <c r="K52" s="307" t="s">
        <v>118</v>
      </c>
      <c r="M52" s="304">
        <v>19.030830613614139</v>
      </c>
      <c r="N52" s="305">
        <v>440.15077287822044</v>
      </c>
      <c r="O52" s="306">
        <v>73.588510378247491</v>
      </c>
      <c r="P52" s="307"/>
      <c r="R52" s="304" t="s">
        <v>162</v>
      </c>
      <c r="S52" s="305" t="s">
        <v>160</v>
      </c>
      <c r="T52" s="306" t="s">
        <v>160</v>
      </c>
      <c r="U52" s="307" t="s">
        <v>160</v>
      </c>
      <c r="W52" s="304">
        <v>49.208100422469499</v>
      </c>
      <c r="X52" s="305">
        <v>1289.7040303894951</v>
      </c>
      <c r="Y52" s="306">
        <v>120.33133132678321</v>
      </c>
      <c r="Z52" s="307"/>
      <c r="AB52" s="304">
        <v>28.857166897869501</v>
      </c>
      <c r="AC52" s="305">
        <v>707.52842603963279</v>
      </c>
      <c r="AD52" s="306">
        <v>335.33179136298304</v>
      </c>
      <c r="AE52" s="307" t="s">
        <v>118</v>
      </c>
      <c r="AG52" s="304">
        <v>27.587634142806216</v>
      </c>
      <c r="AH52" s="305">
        <v>654.29873201041005</v>
      </c>
      <c r="AI52" s="306">
        <v>69.875890389726464</v>
      </c>
      <c r="AJ52" s="307"/>
      <c r="AL52" s="304">
        <v>41.875379959419995</v>
      </c>
      <c r="AM52" s="305">
        <v>820.23849609519277</v>
      </c>
      <c r="AN52" s="306">
        <v>146.32926708787653</v>
      </c>
      <c r="AO52" s="307" t="s">
        <v>119</v>
      </c>
      <c r="AQ52" s="304" t="s">
        <v>162</v>
      </c>
      <c r="AR52" s="305" t="s">
        <v>160</v>
      </c>
      <c r="AS52" s="306" t="s">
        <v>160</v>
      </c>
      <c r="AT52" s="307" t="s">
        <v>160</v>
      </c>
      <c r="AV52" s="304">
        <v>71.609156068330364</v>
      </c>
      <c r="AW52" s="305">
        <v>1469.9855708649202</v>
      </c>
      <c r="AX52" s="306">
        <v>104.92604204612628</v>
      </c>
      <c r="AY52" s="307"/>
      <c r="BA52" s="304">
        <v>24.772783412090746</v>
      </c>
      <c r="BB52" s="305">
        <v>482.83567572538783</v>
      </c>
      <c r="BC52" s="306">
        <v>195.19991840750234</v>
      </c>
      <c r="BD52" s="307" t="s">
        <v>118</v>
      </c>
      <c r="BF52" s="304" t="s">
        <v>162</v>
      </c>
      <c r="BG52" s="305" t="s">
        <v>160</v>
      </c>
      <c r="BH52" s="306" t="s">
        <v>160</v>
      </c>
      <c r="BI52" s="307" t="s">
        <v>160</v>
      </c>
      <c r="BK52" s="304">
        <v>7.199639527800306</v>
      </c>
      <c r="BL52" s="305">
        <v>147.92258208697373</v>
      </c>
      <c r="BM52" s="306">
        <v>72.384526961503951</v>
      </c>
      <c r="BN52" s="307"/>
      <c r="BP52" s="304">
        <v>40.021432259486446</v>
      </c>
      <c r="BQ52" s="305">
        <v>921.86831582477009</v>
      </c>
      <c r="BR52" s="306">
        <v>82.522812604424715</v>
      </c>
      <c r="BS52" s="307"/>
      <c r="BU52" s="304" t="s">
        <v>162</v>
      </c>
      <c r="BV52" s="305" t="s">
        <v>160</v>
      </c>
      <c r="BW52" s="306" t="s">
        <v>160</v>
      </c>
      <c r="BX52" s="307" t="s">
        <v>160</v>
      </c>
      <c r="BZ52" s="304">
        <v>21.439600652026712</v>
      </c>
      <c r="CA52" s="305">
        <v>409.60435410790041</v>
      </c>
      <c r="CB52" s="306">
        <v>206.70099458110042</v>
      </c>
      <c r="CC52" s="307" t="s">
        <v>118</v>
      </c>
      <c r="CE52" s="304">
        <v>134.02554385288363</v>
      </c>
      <c r="CF52" s="305">
        <v>3078.1894999964079</v>
      </c>
      <c r="CG52" s="306">
        <v>134.17429111196881</v>
      </c>
      <c r="CH52" s="307" t="s">
        <v>118</v>
      </c>
      <c r="CJ52" s="304">
        <v>17.671692193456686</v>
      </c>
      <c r="CK52" s="305">
        <v>421.15452250112651</v>
      </c>
      <c r="CL52" s="306">
        <v>87.247220214050586</v>
      </c>
      <c r="CM52" s="307"/>
      <c r="CO52" s="304">
        <v>43.275950444187174</v>
      </c>
      <c r="CP52" s="305">
        <v>911.5664875041</v>
      </c>
      <c r="CQ52" s="306">
        <v>79.807342130367942</v>
      </c>
      <c r="CR52" s="307"/>
      <c r="CT52" s="304">
        <v>59.775881718780198</v>
      </c>
      <c r="CU52" s="305">
        <v>1472.1135506976764</v>
      </c>
      <c r="CV52" s="306">
        <v>95.095423403832015</v>
      </c>
      <c r="CW52" s="307"/>
      <c r="CY52" s="304" t="s">
        <v>162</v>
      </c>
      <c r="CZ52" s="305" t="s">
        <v>160</v>
      </c>
      <c r="DA52" s="306" t="s">
        <v>160</v>
      </c>
      <c r="DB52" s="307" t="s">
        <v>160</v>
      </c>
      <c r="DD52" s="304">
        <v>98.481165159556141</v>
      </c>
      <c r="DE52" s="305">
        <v>8270.8972546691148</v>
      </c>
      <c r="DF52" s="306">
        <v>92.054801562070608</v>
      </c>
      <c r="DG52" s="307"/>
      <c r="DI52" s="304">
        <v>5.2207243530165588</v>
      </c>
      <c r="DJ52" s="305">
        <v>147.07641732597833</v>
      </c>
      <c r="DK52" s="306">
        <v>157.84820204938984</v>
      </c>
      <c r="DL52" s="307"/>
      <c r="DN52" s="304">
        <v>73.862244305745776</v>
      </c>
      <c r="DO52" s="305">
        <v>1732.8737454374941</v>
      </c>
      <c r="DP52" s="306">
        <v>68.191586375091319</v>
      </c>
      <c r="DQ52" s="307" t="s">
        <v>118</v>
      </c>
    </row>
    <row r="53" spans="1:121">
      <c r="A53" s="15"/>
      <c r="B53" t="s">
        <v>151</v>
      </c>
      <c r="C53" s="304">
        <v>8.4088218975402249</v>
      </c>
      <c r="D53" s="305">
        <v>627.78220153026211</v>
      </c>
      <c r="E53" s="306">
        <v>106.01184490819075</v>
      </c>
      <c r="F53" s="307"/>
      <c r="H53" s="304">
        <v>25.269188089513591</v>
      </c>
      <c r="I53" s="305">
        <v>1700.8977776359029</v>
      </c>
      <c r="J53" s="306">
        <v>131.17244652284731</v>
      </c>
      <c r="K53" s="307"/>
      <c r="M53" s="304">
        <v>10.845663029406325</v>
      </c>
      <c r="N53" s="305">
        <v>808.98672414309635</v>
      </c>
      <c r="O53" s="306">
        <v>135.25394390694359</v>
      </c>
      <c r="P53" s="307"/>
      <c r="R53" s="304" t="s">
        <v>162</v>
      </c>
      <c r="S53" s="305" t="s">
        <v>160</v>
      </c>
      <c r="T53" s="306" t="s">
        <v>160</v>
      </c>
      <c r="U53" s="307" t="s">
        <v>160</v>
      </c>
      <c r="W53" s="304">
        <v>13.690863695209913</v>
      </c>
      <c r="X53" s="305">
        <v>1142.4365311749061</v>
      </c>
      <c r="Y53" s="306">
        <v>106.59105152296983</v>
      </c>
      <c r="Z53" s="307"/>
      <c r="AB53" s="304" t="s">
        <v>162</v>
      </c>
      <c r="AC53" s="305" t="s">
        <v>160</v>
      </c>
      <c r="AD53" s="306" t="s">
        <v>160</v>
      </c>
      <c r="AE53" s="307" t="s">
        <v>160</v>
      </c>
      <c r="AG53" s="304">
        <v>14.733586092102829</v>
      </c>
      <c r="AH53" s="305">
        <v>1137.4278311324565</v>
      </c>
      <c r="AI53" s="306">
        <v>121.47170484379191</v>
      </c>
      <c r="AJ53" s="307"/>
      <c r="AL53" s="304">
        <v>6.7331237285000922</v>
      </c>
      <c r="AM53" s="305">
        <v>419.51227347829428</v>
      </c>
      <c r="AN53" s="306">
        <v>74.840334615705913</v>
      </c>
      <c r="AO53" s="307"/>
      <c r="AQ53" s="304" t="s">
        <v>162</v>
      </c>
      <c r="AR53" s="305" t="s">
        <v>160</v>
      </c>
      <c r="AS53" s="306" t="s">
        <v>160</v>
      </c>
      <c r="AT53" s="307" t="s">
        <v>160</v>
      </c>
      <c r="AV53" s="304">
        <v>22.367486591455521</v>
      </c>
      <c r="AW53" s="305">
        <v>1442.9454056929137</v>
      </c>
      <c r="AX53" s="306">
        <v>102.99594316352108</v>
      </c>
      <c r="AY53" s="307"/>
      <c r="BA53" s="304" t="s">
        <v>162</v>
      </c>
      <c r="BB53" s="305" t="s">
        <v>160</v>
      </c>
      <c r="BC53" s="306" t="s">
        <v>160</v>
      </c>
      <c r="BD53" s="307" t="s">
        <v>160</v>
      </c>
      <c r="BF53" s="304" t="s">
        <v>162</v>
      </c>
      <c r="BG53" s="305" t="s">
        <v>160</v>
      </c>
      <c r="BH53" s="306" t="s">
        <v>160</v>
      </c>
      <c r="BI53" s="307" t="s">
        <v>160</v>
      </c>
      <c r="BK53" s="304" t="s">
        <v>162</v>
      </c>
      <c r="BL53" s="305" t="s">
        <v>160</v>
      </c>
      <c r="BM53" s="306" t="s">
        <v>160</v>
      </c>
      <c r="BN53" s="307" t="s">
        <v>160</v>
      </c>
      <c r="BP53" s="304">
        <v>10.155724061401887</v>
      </c>
      <c r="BQ53" s="305">
        <v>744.33720875340316</v>
      </c>
      <c r="BR53" s="306">
        <v>66.630774632386164</v>
      </c>
      <c r="BS53" s="307"/>
      <c r="BU53" s="304" t="s">
        <v>162</v>
      </c>
      <c r="BV53" s="305" t="s">
        <v>160</v>
      </c>
      <c r="BW53" s="306" t="s">
        <v>160</v>
      </c>
      <c r="BX53" s="307" t="s">
        <v>160</v>
      </c>
      <c r="BZ53" s="304" t="s">
        <v>162</v>
      </c>
      <c r="CA53" s="305" t="s">
        <v>160</v>
      </c>
      <c r="CB53" s="306" t="s">
        <v>160</v>
      </c>
      <c r="CC53" s="307" t="s">
        <v>160</v>
      </c>
      <c r="CE53" s="304">
        <v>36.115313482522652</v>
      </c>
      <c r="CF53" s="305">
        <v>2690.8351016960428</v>
      </c>
      <c r="CG53" s="306">
        <v>117.29001488364845</v>
      </c>
      <c r="CH53" s="307"/>
      <c r="CJ53" s="304">
        <v>5.9439615313482523</v>
      </c>
      <c r="CK53" s="305">
        <v>452.57374046115166</v>
      </c>
      <c r="CL53" s="306">
        <v>93.75608876906945</v>
      </c>
      <c r="CM53" s="307"/>
      <c r="CO53" s="304">
        <v>11.930645459589421</v>
      </c>
      <c r="CP53" s="305">
        <v>810.09689629097568</v>
      </c>
      <c r="CQ53" s="306">
        <v>70.923713242312786</v>
      </c>
      <c r="CR53" s="307"/>
      <c r="CT53" s="304">
        <v>13.958664693915296</v>
      </c>
      <c r="CU53" s="305">
        <v>1115.5776183712553</v>
      </c>
      <c r="CV53" s="306">
        <v>72.063955873903694</v>
      </c>
      <c r="CW53" s="307"/>
      <c r="CY53" s="304" t="s">
        <v>162</v>
      </c>
      <c r="CZ53" s="305" t="s">
        <v>160</v>
      </c>
      <c r="DA53" s="306" t="s">
        <v>160</v>
      </c>
      <c r="DB53" s="307" t="s">
        <v>160</v>
      </c>
      <c r="DD53" s="304">
        <v>30.903088588866282</v>
      </c>
      <c r="DE53" s="305">
        <v>8047.2123515206395</v>
      </c>
      <c r="DF53" s="306">
        <v>89.565196294620378</v>
      </c>
      <c r="DG53" s="307"/>
      <c r="DI53" s="304" t="s">
        <v>162</v>
      </c>
      <c r="DJ53" s="305" t="s">
        <v>160</v>
      </c>
      <c r="DK53" s="306" t="s">
        <v>160</v>
      </c>
      <c r="DL53" s="307" t="s">
        <v>160</v>
      </c>
      <c r="DN53" s="304">
        <v>28.832809321250231</v>
      </c>
      <c r="DO53" s="305">
        <v>2128.4117681462985</v>
      </c>
      <c r="DP53" s="306">
        <v>83.756693360638394</v>
      </c>
      <c r="DQ53" s="307"/>
    </row>
    <row r="54" spans="1:121" s="5" customFormat="1">
      <c r="A54" s="193"/>
      <c r="B54" s="82" t="s">
        <v>208</v>
      </c>
      <c r="C54" s="308"/>
      <c r="D54" s="308">
        <v>1.8778387964565559</v>
      </c>
      <c r="E54" s="308"/>
      <c r="F54" s="309"/>
      <c r="G54" s="4"/>
      <c r="H54" s="308"/>
      <c r="I54" s="308">
        <v>1.5333598573471332</v>
      </c>
      <c r="J54" s="308"/>
      <c r="K54" s="309"/>
      <c r="L54" s="4"/>
      <c r="M54" s="308"/>
      <c r="N54" s="308">
        <v>2.1196176778055245</v>
      </c>
      <c r="O54" s="308"/>
      <c r="P54" s="309"/>
      <c r="Q54" s="4"/>
      <c r="R54" s="308"/>
      <c r="S54" s="308" t="s">
        <v>160</v>
      </c>
      <c r="T54" s="308"/>
      <c r="U54" s="309"/>
      <c r="V54" s="4"/>
      <c r="W54" s="308"/>
      <c r="X54" s="308">
        <v>0.93274320672452105</v>
      </c>
      <c r="Y54" s="308"/>
      <c r="Z54" s="309"/>
      <c r="AA54" s="4"/>
      <c r="AB54" s="308"/>
      <c r="AC54" s="308" t="s">
        <v>160</v>
      </c>
      <c r="AD54" s="308"/>
      <c r="AE54" s="309"/>
      <c r="AF54" s="4"/>
      <c r="AG54" s="308"/>
      <c r="AH54" s="308">
        <v>1.3286784554940936</v>
      </c>
      <c r="AI54" s="308"/>
      <c r="AJ54" s="309"/>
      <c r="AK54" s="4"/>
      <c r="AL54" s="308"/>
      <c r="AM54" s="308">
        <v>0.96589508381018607</v>
      </c>
      <c r="AN54" s="308"/>
      <c r="AO54" s="309"/>
      <c r="AP54" s="4"/>
      <c r="AQ54" s="308"/>
      <c r="AR54" s="308" t="s">
        <v>160</v>
      </c>
      <c r="AS54" s="308"/>
      <c r="AT54" s="309"/>
      <c r="AU54" s="4"/>
      <c r="AV54" s="308"/>
      <c r="AW54" s="308">
        <v>1.4448393726061994</v>
      </c>
      <c r="AX54" s="308"/>
      <c r="AY54" s="309"/>
      <c r="AZ54" s="4"/>
      <c r="BA54" s="308"/>
      <c r="BB54" s="308" t="s">
        <v>160</v>
      </c>
      <c r="BC54" s="308"/>
      <c r="BD54" s="309"/>
      <c r="BE54" s="4"/>
      <c r="BF54" s="308"/>
      <c r="BG54" s="308" t="s">
        <v>160</v>
      </c>
      <c r="BH54" s="308"/>
      <c r="BI54" s="309"/>
      <c r="BJ54" s="4"/>
      <c r="BK54" s="308"/>
      <c r="BL54" s="308" t="s">
        <v>160</v>
      </c>
      <c r="BM54" s="308"/>
      <c r="BN54" s="309"/>
      <c r="BO54" s="4"/>
      <c r="BP54" s="308"/>
      <c r="BQ54" s="308">
        <v>0.7949315907026302</v>
      </c>
      <c r="BR54" s="308"/>
      <c r="BS54" s="309"/>
      <c r="BT54" s="4"/>
      <c r="BU54" s="308"/>
      <c r="BV54" s="308" t="s">
        <v>160</v>
      </c>
      <c r="BW54" s="308"/>
      <c r="BX54" s="309"/>
      <c r="BY54" s="4"/>
      <c r="BZ54" s="308"/>
      <c r="CA54" s="308" t="s">
        <v>160</v>
      </c>
      <c r="CB54" s="308"/>
      <c r="CC54" s="309"/>
      <c r="CD54" s="4"/>
      <c r="CE54" s="308"/>
      <c r="CF54" s="308">
        <v>1.3165763422695522</v>
      </c>
      <c r="CG54" s="308"/>
      <c r="CH54" s="309"/>
      <c r="CI54" s="4"/>
      <c r="CJ54" s="308"/>
      <c r="CK54" s="308">
        <v>1.420750552717972</v>
      </c>
      <c r="CL54" s="308"/>
      <c r="CM54" s="309"/>
      <c r="CN54" s="4"/>
      <c r="CO54" s="308"/>
      <c r="CP54" s="308">
        <v>1.0499087204972677</v>
      </c>
      <c r="CQ54" s="308"/>
      <c r="CR54" s="309"/>
      <c r="CS54" s="4"/>
      <c r="CT54" s="308"/>
      <c r="CU54" s="308">
        <v>1.1365087282407373</v>
      </c>
      <c r="CV54" s="308"/>
      <c r="CW54" s="309"/>
      <c r="CX54" s="4"/>
      <c r="CY54" s="308"/>
      <c r="CZ54" s="308" t="s">
        <v>160</v>
      </c>
      <c r="DA54" s="308"/>
      <c r="DB54" s="309"/>
      <c r="DC54" s="4"/>
      <c r="DD54" s="308"/>
      <c r="DE54" s="308">
        <v>1.3594761391741037</v>
      </c>
      <c r="DF54" s="308"/>
      <c r="DG54" s="309"/>
      <c r="DH54" s="4"/>
      <c r="DI54" s="308"/>
      <c r="DJ54" s="308" t="s">
        <v>160</v>
      </c>
      <c r="DK54" s="308"/>
      <c r="DL54" s="309"/>
      <c r="DM54" s="4"/>
      <c r="DN54" s="308"/>
      <c r="DO54" s="308">
        <v>1.1792844962267932</v>
      </c>
      <c r="DP54" s="308"/>
      <c r="DQ54" s="309"/>
    </row>
    <row r="55" spans="1:121">
      <c r="A55" s="31"/>
      <c r="C55" s="304"/>
      <c r="D55" s="305"/>
      <c r="E55" s="306"/>
      <c r="F55" s="307"/>
      <c r="H55" s="304"/>
      <c r="I55" s="305"/>
      <c r="J55" s="306"/>
      <c r="K55" s="307"/>
      <c r="M55" s="304"/>
      <c r="N55" s="305"/>
      <c r="O55" s="306"/>
      <c r="P55" s="307"/>
      <c r="R55" s="304"/>
      <c r="S55" s="305"/>
      <c r="T55" s="306"/>
      <c r="U55" s="307"/>
      <c r="W55" s="304"/>
      <c r="X55" s="305"/>
      <c r="Y55" s="306"/>
      <c r="Z55" s="307"/>
      <c r="AB55" s="304"/>
      <c r="AC55" s="305"/>
      <c r="AD55" s="306"/>
      <c r="AE55" s="307"/>
      <c r="AG55" s="304"/>
      <c r="AH55" s="305"/>
      <c r="AI55" s="306"/>
      <c r="AJ55" s="307"/>
      <c r="AL55" s="304"/>
      <c r="AM55" s="305"/>
      <c r="AN55" s="306"/>
      <c r="AO55" s="307"/>
      <c r="AQ55" s="304"/>
      <c r="AR55" s="305"/>
      <c r="AS55" s="306"/>
      <c r="AT55" s="307"/>
      <c r="AV55" s="304"/>
      <c r="AW55" s="305"/>
      <c r="AX55" s="306"/>
      <c r="AY55" s="307"/>
      <c r="BA55" s="304"/>
      <c r="BB55" s="305"/>
      <c r="BC55" s="306"/>
      <c r="BD55" s="307"/>
      <c r="BF55" s="304"/>
      <c r="BG55" s="305"/>
      <c r="BH55" s="306"/>
      <c r="BI55" s="307"/>
      <c r="BK55" s="304"/>
      <c r="BL55" s="305"/>
      <c r="BM55" s="306"/>
      <c r="BN55" s="307"/>
      <c r="BP55" s="304"/>
      <c r="BQ55" s="305"/>
      <c r="BR55" s="306"/>
      <c r="BS55" s="307"/>
      <c r="BU55" s="304"/>
      <c r="BV55" s="305"/>
      <c r="BW55" s="306"/>
      <c r="BX55" s="307"/>
      <c r="BZ55" s="304"/>
      <c r="CA55" s="305"/>
      <c r="CB55" s="306"/>
      <c r="CC55" s="307"/>
      <c r="CE55" s="304"/>
      <c r="CF55" s="305"/>
      <c r="CG55" s="306"/>
      <c r="CH55" s="307"/>
      <c r="CJ55" s="304"/>
      <c r="CK55" s="305"/>
      <c r="CL55" s="306"/>
      <c r="CM55" s="307"/>
      <c r="CO55" s="304"/>
      <c r="CP55" s="305"/>
      <c r="CQ55" s="306"/>
      <c r="CR55" s="307"/>
      <c r="CT55" s="304"/>
      <c r="CU55" s="305"/>
      <c r="CV55" s="306"/>
      <c r="CW55" s="307"/>
      <c r="CY55" s="304"/>
      <c r="CZ55" s="305"/>
      <c r="DA55" s="306"/>
      <c r="DB55" s="307"/>
      <c r="DD55" s="304"/>
      <c r="DE55" s="305"/>
      <c r="DF55" s="306"/>
      <c r="DG55" s="307"/>
      <c r="DI55" s="304"/>
      <c r="DJ55" s="305"/>
      <c r="DK55" s="306"/>
      <c r="DL55" s="307"/>
      <c r="DN55" s="304"/>
      <c r="DO55" s="305"/>
      <c r="DP55" s="306"/>
      <c r="DQ55" s="307"/>
    </row>
    <row r="56" spans="1:121" s="3" customFormat="1">
      <c r="A56" s="49" t="s">
        <v>158</v>
      </c>
      <c r="B56" s="3" t="s">
        <v>147</v>
      </c>
      <c r="C56" s="304" t="s">
        <v>160</v>
      </c>
      <c r="D56" s="305" t="s">
        <v>160</v>
      </c>
      <c r="E56" s="306" t="s">
        <v>160</v>
      </c>
      <c r="F56" s="307"/>
      <c r="H56" s="304" t="s">
        <v>160</v>
      </c>
      <c r="I56" s="305" t="s">
        <v>160</v>
      </c>
      <c r="J56" s="306" t="s">
        <v>160</v>
      </c>
      <c r="K56" s="307"/>
      <c r="M56" s="304" t="s">
        <v>160</v>
      </c>
      <c r="N56" s="305" t="s">
        <v>160</v>
      </c>
      <c r="O56" s="306" t="s">
        <v>160</v>
      </c>
      <c r="P56" s="307"/>
      <c r="R56" s="304" t="s">
        <v>160</v>
      </c>
      <c r="S56" s="305" t="s">
        <v>160</v>
      </c>
      <c r="T56" s="306" t="s">
        <v>160</v>
      </c>
      <c r="U56" s="307"/>
      <c r="W56" s="304" t="s">
        <v>160</v>
      </c>
      <c r="X56" s="305" t="s">
        <v>160</v>
      </c>
      <c r="Y56" s="306" t="s">
        <v>160</v>
      </c>
      <c r="Z56" s="307"/>
      <c r="AB56" s="304" t="s">
        <v>160</v>
      </c>
      <c r="AC56" s="305" t="s">
        <v>160</v>
      </c>
      <c r="AD56" s="306" t="s">
        <v>160</v>
      </c>
      <c r="AE56" s="307"/>
      <c r="AG56" s="304" t="s">
        <v>160</v>
      </c>
      <c r="AH56" s="305" t="s">
        <v>160</v>
      </c>
      <c r="AI56" s="306" t="s">
        <v>160</v>
      </c>
      <c r="AJ56" s="307"/>
      <c r="AL56" s="304" t="s">
        <v>160</v>
      </c>
      <c r="AM56" s="305" t="s">
        <v>160</v>
      </c>
      <c r="AN56" s="306" t="s">
        <v>160</v>
      </c>
      <c r="AO56" s="307"/>
      <c r="AQ56" s="304" t="s">
        <v>160</v>
      </c>
      <c r="AR56" s="305" t="s">
        <v>160</v>
      </c>
      <c r="AS56" s="306" t="s">
        <v>160</v>
      </c>
      <c r="AT56" s="307"/>
      <c r="AV56" s="304" t="s">
        <v>160</v>
      </c>
      <c r="AW56" s="305" t="s">
        <v>160</v>
      </c>
      <c r="AX56" s="306" t="s">
        <v>160</v>
      </c>
      <c r="AY56" s="307"/>
      <c r="BA56" s="304" t="s">
        <v>160</v>
      </c>
      <c r="BB56" s="305" t="s">
        <v>160</v>
      </c>
      <c r="BC56" s="306" t="s">
        <v>160</v>
      </c>
      <c r="BD56" s="307"/>
      <c r="BF56" s="304" t="s">
        <v>160</v>
      </c>
      <c r="BG56" s="305" t="s">
        <v>160</v>
      </c>
      <c r="BH56" s="306" t="s">
        <v>160</v>
      </c>
      <c r="BI56" s="307"/>
      <c r="BK56" s="304" t="s">
        <v>160</v>
      </c>
      <c r="BL56" s="305" t="s">
        <v>160</v>
      </c>
      <c r="BM56" s="306" t="s">
        <v>160</v>
      </c>
      <c r="BN56" s="307"/>
      <c r="BP56" s="304" t="s">
        <v>160</v>
      </c>
      <c r="BQ56" s="305" t="s">
        <v>160</v>
      </c>
      <c r="BR56" s="306" t="s">
        <v>160</v>
      </c>
      <c r="BS56" s="307"/>
      <c r="BU56" s="304" t="s">
        <v>160</v>
      </c>
      <c r="BV56" s="305" t="s">
        <v>160</v>
      </c>
      <c r="BW56" s="306" t="s">
        <v>160</v>
      </c>
      <c r="BX56" s="307"/>
      <c r="BZ56" s="304" t="s">
        <v>160</v>
      </c>
      <c r="CA56" s="305" t="s">
        <v>160</v>
      </c>
      <c r="CB56" s="306" t="s">
        <v>160</v>
      </c>
      <c r="CC56" s="307"/>
      <c r="CE56" s="304" t="s">
        <v>160</v>
      </c>
      <c r="CF56" s="305" t="s">
        <v>160</v>
      </c>
      <c r="CG56" s="306" t="s">
        <v>160</v>
      </c>
      <c r="CH56" s="307"/>
      <c r="CJ56" s="304" t="s">
        <v>160</v>
      </c>
      <c r="CK56" s="305" t="s">
        <v>160</v>
      </c>
      <c r="CL56" s="306" t="s">
        <v>160</v>
      </c>
      <c r="CM56" s="307"/>
      <c r="CO56" s="304" t="s">
        <v>160</v>
      </c>
      <c r="CP56" s="305" t="s">
        <v>160</v>
      </c>
      <c r="CQ56" s="306" t="s">
        <v>160</v>
      </c>
      <c r="CR56" s="307"/>
      <c r="CT56" s="304" t="s">
        <v>160</v>
      </c>
      <c r="CU56" s="305" t="s">
        <v>160</v>
      </c>
      <c r="CV56" s="306" t="s">
        <v>160</v>
      </c>
      <c r="CW56" s="307"/>
      <c r="CY56" s="304" t="s">
        <v>160</v>
      </c>
      <c r="CZ56" s="305" t="s">
        <v>160</v>
      </c>
      <c r="DA56" s="306" t="s">
        <v>160</v>
      </c>
      <c r="DB56" s="307"/>
      <c r="DD56" s="304" t="s">
        <v>160</v>
      </c>
      <c r="DE56" s="305" t="s">
        <v>160</v>
      </c>
      <c r="DF56" s="306" t="s">
        <v>160</v>
      </c>
      <c r="DG56" s="307"/>
      <c r="DI56" s="304" t="s">
        <v>160</v>
      </c>
      <c r="DJ56" s="305" t="s">
        <v>160</v>
      </c>
      <c r="DK56" s="306" t="s">
        <v>160</v>
      </c>
      <c r="DL56" s="307"/>
      <c r="DN56" s="304" t="s">
        <v>160</v>
      </c>
      <c r="DO56" s="305" t="s">
        <v>160</v>
      </c>
      <c r="DP56" s="306" t="s">
        <v>160</v>
      </c>
      <c r="DQ56" s="307"/>
    </row>
    <row r="57" spans="1:121" s="3" customFormat="1">
      <c r="B57" s="3" t="s">
        <v>148</v>
      </c>
      <c r="C57" s="304" t="s">
        <v>160</v>
      </c>
      <c r="D57" s="305" t="s">
        <v>160</v>
      </c>
      <c r="E57" s="306" t="s">
        <v>160</v>
      </c>
      <c r="F57" s="307"/>
      <c r="H57" s="304" t="s">
        <v>160</v>
      </c>
      <c r="I57" s="305" t="s">
        <v>160</v>
      </c>
      <c r="J57" s="306" t="s">
        <v>160</v>
      </c>
      <c r="K57" s="307"/>
      <c r="M57" s="304" t="s">
        <v>160</v>
      </c>
      <c r="N57" s="305" t="s">
        <v>160</v>
      </c>
      <c r="O57" s="306" t="s">
        <v>160</v>
      </c>
      <c r="P57" s="307"/>
      <c r="R57" s="304" t="s">
        <v>160</v>
      </c>
      <c r="S57" s="305" t="s">
        <v>160</v>
      </c>
      <c r="T57" s="306" t="s">
        <v>160</v>
      </c>
      <c r="U57" s="307"/>
      <c r="W57" s="304" t="s">
        <v>160</v>
      </c>
      <c r="X57" s="305" t="s">
        <v>160</v>
      </c>
      <c r="Y57" s="306" t="s">
        <v>160</v>
      </c>
      <c r="Z57" s="307"/>
      <c r="AB57" s="304" t="s">
        <v>160</v>
      </c>
      <c r="AC57" s="305" t="s">
        <v>160</v>
      </c>
      <c r="AD57" s="306" t="s">
        <v>160</v>
      </c>
      <c r="AE57" s="307"/>
      <c r="AG57" s="304" t="s">
        <v>160</v>
      </c>
      <c r="AH57" s="305" t="s">
        <v>160</v>
      </c>
      <c r="AI57" s="306" t="s">
        <v>160</v>
      </c>
      <c r="AJ57" s="307"/>
      <c r="AL57" s="304" t="s">
        <v>160</v>
      </c>
      <c r="AM57" s="305" t="s">
        <v>160</v>
      </c>
      <c r="AN57" s="306" t="s">
        <v>160</v>
      </c>
      <c r="AO57" s="307"/>
      <c r="AQ57" s="304" t="s">
        <v>160</v>
      </c>
      <c r="AR57" s="305" t="s">
        <v>160</v>
      </c>
      <c r="AS57" s="306" t="s">
        <v>160</v>
      </c>
      <c r="AT57" s="307"/>
      <c r="AV57" s="304" t="s">
        <v>160</v>
      </c>
      <c r="AW57" s="305" t="s">
        <v>160</v>
      </c>
      <c r="AX57" s="306" t="s">
        <v>160</v>
      </c>
      <c r="AY57" s="307"/>
      <c r="BA57" s="304" t="s">
        <v>160</v>
      </c>
      <c r="BB57" s="305" t="s">
        <v>160</v>
      </c>
      <c r="BC57" s="306" t="s">
        <v>160</v>
      </c>
      <c r="BD57" s="307"/>
      <c r="BF57" s="304" t="s">
        <v>160</v>
      </c>
      <c r="BG57" s="305" t="s">
        <v>160</v>
      </c>
      <c r="BH57" s="306" t="s">
        <v>160</v>
      </c>
      <c r="BI57" s="307"/>
      <c r="BK57" s="304" t="s">
        <v>160</v>
      </c>
      <c r="BL57" s="305" t="s">
        <v>160</v>
      </c>
      <c r="BM57" s="306" t="s">
        <v>160</v>
      </c>
      <c r="BN57" s="307"/>
      <c r="BP57" s="304" t="s">
        <v>160</v>
      </c>
      <c r="BQ57" s="305" t="s">
        <v>160</v>
      </c>
      <c r="BR57" s="306" t="s">
        <v>160</v>
      </c>
      <c r="BS57" s="307"/>
      <c r="BU57" s="304" t="s">
        <v>160</v>
      </c>
      <c r="BV57" s="305" t="s">
        <v>160</v>
      </c>
      <c r="BW57" s="306" t="s">
        <v>160</v>
      </c>
      <c r="BX57" s="307"/>
      <c r="BZ57" s="304" t="s">
        <v>160</v>
      </c>
      <c r="CA57" s="305" t="s">
        <v>160</v>
      </c>
      <c r="CB57" s="306" t="s">
        <v>160</v>
      </c>
      <c r="CC57" s="307"/>
      <c r="CE57" s="304" t="s">
        <v>160</v>
      </c>
      <c r="CF57" s="305" t="s">
        <v>160</v>
      </c>
      <c r="CG57" s="306" t="s">
        <v>160</v>
      </c>
      <c r="CH57" s="307"/>
      <c r="CJ57" s="304" t="s">
        <v>160</v>
      </c>
      <c r="CK57" s="305" t="s">
        <v>160</v>
      </c>
      <c r="CL57" s="306" t="s">
        <v>160</v>
      </c>
      <c r="CM57" s="307"/>
      <c r="CO57" s="304" t="s">
        <v>160</v>
      </c>
      <c r="CP57" s="305" t="s">
        <v>160</v>
      </c>
      <c r="CQ57" s="306" t="s">
        <v>160</v>
      </c>
      <c r="CR57" s="307"/>
      <c r="CT57" s="304" t="s">
        <v>160</v>
      </c>
      <c r="CU57" s="305" t="s">
        <v>160</v>
      </c>
      <c r="CV57" s="306" t="s">
        <v>160</v>
      </c>
      <c r="CW57" s="307"/>
      <c r="CY57" s="304" t="s">
        <v>160</v>
      </c>
      <c r="CZ57" s="305" t="s">
        <v>160</v>
      </c>
      <c r="DA57" s="306" t="s">
        <v>160</v>
      </c>
      <c r="DB57" s="307"/>
      <c r="DD57" s="304" t="s">
        <v>160</v>
      </c>
      <c r="DE57" s="305" t="s">
        <v>160</v>
      </c>
      <c r="DF57" s="306" t="s">
        <v>160</v>
      </c>
      <c r="DG57" s="307"/>
      <c r="DI57" s="304" t="s">
        <v>160</v>
      </c>
      <c r="DJ57" s="305" t="s">
        <v>160</v>
      </c>
      <c r="DK57" s="306" t="s">
        <v>160</v>
      </c>
      <c r="DL57" s="307"/>
      <c r="DN57" s="304" t="s">
        <v>160</v>
      </c>
      <c r="DO57" s="305" t="s">
        <v>160</v>
      </c>
      <c r="DP57" s="306" t="s">
        <v>160</v>
      </c>
      <c r="DQ57" s="307"/>
    </row>
    <row r="58" spans="1:121">
      <c r="B58" t="s">
        <v>149</v>
      </c>
      <c r="C58" s="304">
        <v>566</v>
      </c>
      <c r="D58" s="305">
        <v>912.73222281392282</v>
      </c>
      <c r="E58" s="306">
        <v>154.13056727603558</v>
      </c>
      <c r="F58" s="307" t="s">
        <v>118</v>
      </c>
      <c r="H58" s="304">
        <v>782</v>
      </c>
      <c r="I58" s="305">
        <v>1393.5338157938386</v>
      </c>
      <c r="J58" s="306">
        <v>107.46868056001757</v>
      </c>
      <c r="K58" s="307" t="s">
        <v>119</v>
      </c>
      <c r="M58" s="304">
        <v>582</v>
      </c>
      <c r="N58" s="305">
        <v>924.64632326647541</v>
      </c>
      <c r="O58" s="306">
        <v>154.59099415174592</v>
      </c>
      <c r="P58" s="307" t="s">
        <v>118</v>
      </c>
      <c r="R58" s="304">
        <v>102</v>
      </c>
      <c r="S58" s="305">
        <v>170.79688743088857</v>
      </c>
      <c r="T58" s="306">
        <v>116.3948370104914</v>
      </c>
      <c r="U58" s="307"/>
      <c r="W58" s="304">
        <v>900</v>
      </c>
      <c r="X58" s="305">
        <v>1316.8117612569213</v>
      </c>
      <c r="Y58" s="306">
        <v>122.86052350395306</v>
      </c>
      <c r="Z58" s="307" t="s">
        <v>118</v>
      </c>
      <c r="AB58" s="304">
        <v>162</v>
      </c>
      <c r="AC58" s="305">
        <v>240.14417108282618</v>
      </c>
      <c r="AD58" s="306">
        <v>113.81588655785248</v>
      </c>
      <c r="AE58" s="307"/>
      <c r="AG58" s="304">
        <v>620</v>
      </c>
      <c r="AH58" s="305">
        <v>916.34474124358223</v>
      </c>
      <c r="AI58" s="306">
        <v>97.861116896249882</v>
      </c>
      <c r="AJ58" s="307"/>
      <c r="AL58" s="304">
        <v>255</v>
      </c>
      <c r="AM58" s="305">
        <v>568.09338446241179</v>
      </c>
      <c r="AN58" s="306">
        <v>101.34697283972451</v>
      </c>
      <c r="AO58" s="307"/>
      <c r="AQ58" s="304">
        <v>149</v>
      </c>
      <c r="AR58" s="305">
        <v>237.19735133698327</v>
      </c>
      <c r="AS58" s="306">
        <v>134.32836105114581</v>
      </c>
      <c r="AT58" s="307" t="s">
        <v>118</v>
      </c>
      <c r="AV58" s="304">
        <v>754</v>
      </c>
      <c r="AW58" s="305">
        <v>1659.0413183623666</v>
      </c>
      <c r="AX58" s="306">
        <v>118.42064478519067</v>
      </c>
      <c r="AY58" s="307" t="s">
        <v>118</v>
      </c>
      <c r="BA58" s="304">
        <v>155</v>
      </c>
      <c r="BB58" s="305">
        <v>339.80150884427553</v>
      </c>
      <c r="BC58" s="306">
        <v>137.37432865021646</v>
      </c>
      <c r="BD58" s="307" t="s">
        <v>118</v>
      </c>
      <c r="BF58" s="304">
        <v>68</v>
      </c>
      <c r="BG58" s="305">
        <v>194.99977907760868</v>
      </c>
      <c r="BH58" s="306">
        <v>99.87414250920132</v>
      </c>
      <c r="BI58" s="307"/>
      <c r="BK58" s="304">
        <v>97</v>
      </c>
      <c r="BL58" s="305">
        <v>231.16456971987662</v>
      </c>
      <c r="BM58" s="306">
        <v>113.11821219828731</v>
      </c>
      <c r="BN58" s="307"/>
      <c r="BP58" s="304">
        <v>1017</v>
      </c>
      <c r="BQ58" s="305">
        <v>1669.7605083349815</v>
      </c>
      <c r="BR58" s="306">
        <v>149.47181843462832</v>
      </c>
      <c r="BS58" s="307" t="s">
        <v>118</v>
      </c>
      <c r="BU58" s="304">
        <v>107</v>
      </c>
      <c r="BV58" s="305">
        <v>146.81867833344259</v>
      </c>
      <c r="BW58" s="306">
        <v>140.89928395326348</v>
      </c>
      <c r="BX58" s="307" t="s">
        <v>118</v>
      </c>
      <c r="BZ58" s="304">
        <v>236</v>
      </c>
      <c r="CA58" s="305">
        <v>528.61591761310501</v>
      </c>
      <c r="CB58" s="306">
        <v>266.75848248733826</v>
      </c>
      <c r="CC58" s="307" t="s">
        <v>118</v>
      </c>
      <c r="CE58" s="304">
        <v>1947</v>
      </c>
      <c r="CF58" s="305">
        <v>3038.1757385335786</v>
      </c>
      <c r="CG58" s="306">
        <v>132.43014310580975</v>
      </c>
      <c r="CH58" s="307" t="s">
        <v>118</v>
      </c>
      <c r="CJ58" s="304">
        <v>625</v>
      </c>
      <c r="CK58" s="305">
        <v>985.74496936155208</v>
      </c>
      <c r="CL58" s="306">
        <v>204.20891578232983</v>
      </c>
      <c r="CM58" s="307" t="s">
        <v>118</v>
      </c>
      <c r="CO58" s="304">
        <v>848</v>
      </c>
      <c r="CP58" s="305">
        <v>1552.8528529572623</v>
      </c>
      <c r="CQ58" s="306">
        <v>135.95174966710343</v>
      </c>
      <c r="CR58" s="307" t="s">
        <v>118</v>
      </c>
      <c r="CT58" s="304">
        <v>1465</v>
      </c>
      <c r="CU58" s="305">
        <v>2129.304801061211</v>
      </c>
      <c r="CV58" s="306">
        <v>137.54858890930237</v>
      </c>
      <c r="CW58" s="307" t="s">
        <v>118</v>
      </c>
      <c r="CY58" s="304">
        <v>263</v>
      </c>
      <c r="CZ58" s="305">
        <v>389.21846983651858</v>
      </c>
      <c r="DA58" s="306">
        <v>217.27292100293204</v>
      </c>
      <c r="DB58" s="307" t="s">
        <v>118</v>
      </c>
      <c r="DD58" s="304">
        <v>5243</v>
      </c>
      <c r="DE58" s="305">
        <v>14765.13718065345</v>
      </c>
      <c r="DF58" s="306">
        <v>164.33546825098122</v>
      </c>
      <c r="DG58" s="307" t="s">
        <v>118</v>
      </c>
      <c r="DI58" s="304">
        <v>64</v>
      </c>
      <c r="DJ58" s="305">
        <v>79.064737957968106</v>
      </c>
      <c r="DK58" s="306">
        <v>84.855389865190915</v>
      </c>
      <c r="DL58" s="307"/>
      <c r="DN58" s="304">
        <v>2426</v>
      </c>
      <c r="DO58" s="305">
        <v>4152.6684044518315</v>
      </c>
      <c r="DP58" s="306">
        <v>163.41470169703376</v>
      </c>
      <c r="DQ58" s="307" t="s">
        <v>118</v>
      </c>
    </row>
    <row r="59" spans="1:121">
      <c r="B59" t="s">
        <v>150</v>
      </c>
      <c r="C59" s="304">
        <v>394.05837638952113</v>
      </c>
      <c r="D59" s="305">
        <v>1774.6720967649242</v>
      </c>
      <c r="E59" s="306">
        <v>299.68397101182831</v>
      </c>
      <c r="F59" s="307" t="s">
        <v>118</v>
      </c>
      <c r="H59" s="304">
        <v>281.60431177858567</v>
      </c>
      <c r="I59" s="305">
        <v>1401.8167222720733</v>
      </c>
      <c r="J59" s="306">
        <v>108.10745446010471</v>
      </c>
      <c r="K59" s="307"/>
      <c r="M59" s="304">
        <v>763.84241802767178</v>
      </c>
      <c r="N59" s="305">
        <v>3381.1195116860931</v>
      </c>
      <c r="O59" s="306">
        <v>565.28708707878968</v>
      </c>
      <c r="P59" s="307" t="s">
        <v>118</v>
      </c>
      <c r="R59" s="304">
        <v>124.18621461351997</v>
      </c>
      <c r="S59" s="305">
        <v>574.52467929121508</v>
      </c>
      <c r="T59" s="306">
        <v>391.52766429461343</v>
      </c>
      <c r="U59" s="307" t="s">
        <v>118</v>
      </c>
      <c r="W59" s="304">
        <v>633.53291694056475</v>
      </c>
      <c r="X59" s="305">
        <v>2569.8352079442875</v>
      </c>
      <c r="Y59" s="306">
        <v>239.76950104512574</v>
      </c>
      <c r="Z59" s="307" t="s">
        <v>118</v>
      </c>
      <c r="AB59" s="304">
        <v>45.274978694519888</v>
      </c>
      <c r="AC59" s="305">
        <v>186.20239157608148</v>
      </c>
      <c r="AD59" s="306">
        <v>88.250279741808455</v>
      </c>
      <c r="AE59" s="307"/>
      <c r="AG59" s="304">
        <v>257.71709000666283</v>
      </c>
      <c r="AH59" s="305">
        <v>1060.437973271585</v>
      </c>
      <c r="AI59" s="306">
        <v>113.24956623062815</v>
      </c>
      <c r="AJ59" s="307" t="s">
        <v>119</v>
      </c>
      <c r="AL59" s="304">
        <v>140.56753956252157</v>
      </c>
      <c r="AM59" s="305">
        <v>894.07729481137198</v>
      </c>
      <c r="AN59" s="306">
        <v>159.50199349638416</v>
      </c>
      <c r="AO59" s="307" t="s">
        <v>118</v>
      </c>
      <c r="AQ59" s="304">
        <v>89.62591229198145</v>
      </c>
      <c r="AR59" s="305">
        <v>395.76897891381304</v>
      </c>
      <c r="AS59" s="306">
        <v>224.1298142357837</v>
      </c>
      <c r="AT59" s="307" t="s">
        <v>118</v>
      </c>
      <c r="AV59" s="304">
        <v>534.5218747873638</v>
      </c>
      <c r="AW59" s="305">
        <v>3330.2323702190702</v>
      </c>
      <c r="AX59" s="306">
        <v>237.70852491795415</v>
      </c>
      <c r="AY59" s="307" t="s">
        <v>118</v>
      </c>
      <c r="BA59" s="304">
        <v>119.88856243858127</v>
      </c>
      <c r="BB59" s="305">
        <v>738.43694310350111</v>
      </c>
      <c r="BC59" s="306">
        <v>298.53392839362169</v>
      </c>
      <c r="BD59" s="307" t="s">
        <v>118</v>
      </c>
      <c r="BF59" s="304">
        <v>64.263025892920609</v>
      </c>
      <c r="BG59" s="305">
        <v>535.99874395161112</v>
      </c>
      <c r="BH59" s="306">
        <v>274.52551583081822</v>
      </c>
      <c r="BI59" s="307" t="s">
        <v>118</v>
      </c>
      <c r="BK59" s="304">
        <v>44.928066599840292</v>
      </c>
      <c r="BL59" s="305">
        <v>306.09659216844841</v>
      </c>
      <c r="BM59" s="306">
        <v>149.78549397964218</v>
      </c>
      <c r="BN59" s="307" t="s">
        <v>118</v>
      </c>
      <c r="BP59" s="304">
        <v>957.8422578775286</v>
      </c>
      <c r="BQ59" s="305">
        <v>4384.1171691388927</v>
      </c>
      <c r="BR59" s="306">
        <v>392.45266745175695</v>
      </c>
      <c r="BS59" s="307" t="s">
        <v>118</v>
      </c>
      <c r="BU59" s="304">
        <v>142.58077875883993</v>
      </c>
      <c r="BV59" s="305">
        <v>537.47445224739499</v>
      </c>
      <c r="BW59" s="306">
        <v>515.80470771463558</v>
      </c>
      <c r="BX59" s="307" t="s">
        <v>118</v>
      </c>
      <c r="BZ59" s="304">
        <v>127.41557864756687</v>
      </c>
      <c r="CA59" s="305">
        <v>805.39720512461349</v>
      </c>
      <c r="CB59" s="306">
        <v>406.43221113865889</v>
      </c>
      <c r="CC59" s="307" t="s">
        <v>118</v>
      </c>
      <c r="CE59" s="304">
        <v>911.31320328398908</v>
      </c>
      <c r="CF59" s="305">
        <v>3951.8757939280954</v>
      </c>
      <c r="CG59" s="306">
        <v>172.25714440695413</v>
      </c>
      <c r="CH59" s="307" t="s">
        <v>118</v>
      </c>
      <c r="CJ59" s="304">
        <v>622.56449030019974</v>
      </c>
      <c r="CK59" s="305">
        <v>2729.1586007875389</v>
      </c>
      <c r="CL59" s="306">
        <v>565.37799957103311</v>
      </c>
      <c r="CM59" s="307" t="s">
        <v>118</v>
      </c>
      <c r="CO59" s="304">
        <v>501.30489307598299</v>
      </c>
      <c r="CP59" s="305">
        <v>2565.1124002060624</v>
      </c>
      <c r="CQ59" s="306">
        <v>224.57473561430567</v>
      </c>
      <c r="CR59" s="307" t="s">
        <v>118</v>
      </c>
      <c r="CT59" s="304">
        <v>931.00617159408262</v>
      </c>
      <c r="CU59" s="305">
        <v>3782.9777537609498</v>
      </c>
      <c r="CV59" s="306">
        <v>244.37236587536475</v>
      </c>
      <c r="CW59" s="307" t="s">
        <v>118</v>
      </c>
      <c r="CY59" s="304">
        <v>228.2158581324797</v>
      </c>
      <c r="CZ59" s="305">
        <v>935.24609689820545</v>
      </c>
      <c r="DA59" s="306">
        <v>522.08121422144973</v>
      </c>
      <c r="DB59" s="307" t="s">
        <v>118</v>
      </c>
      <c r="DD59" s="304">
        <v>1596.3300434534333</v>
      </c>
      <c r="DE59" s="305">
        <v>12578.469595946768</v>
      </c>
      <c r="DF59" s="306">
        <v>139.99793335067145</v>
      </c>
      <c r="DG59" s="307" t="s">
        <v>118</v>
      </c>
      <c r="DI59" s="304">
        <v>34.582386627940465</v>
      </c>
      <c r="DJ59" s="305">
        <v>117.67588406699196</v>
      </c>
      <c r="DK59" s="306">
        <v>126.2943921415891</v>
      </c>
      <c r="DL59" s="307"/>
      <c r="DN59" s="304">
        <v>1659.5959108298139</v>
      </c>
      <c r="DO59" s="305">
        <v>7904.994702910004</v>
      </c>
      <c r="DP59" s="306">
        <v>311.07524740184306</v>
      </c>
      <c r="DQ59" s="307" t="s">
        <v>118</v>
      </c>
    </row>
    <row r="60" spans="1:121">
      <c r="B60" t="s">
        <v>151</v>
      </c>
      <c r="C60" s="304">
        <v>489.94162361047887</v>
      </c>
      <c r="D60" s="305">
        <v>2581.1406499897407</v>
      </c>
      <c r="E60" s="306">
        <v>435.87008616355092</v>
      </c>
      <c r="F60" s="307" t="s">
        <v>118</v>
      </c>
      <c r="H60" s="304">
        <v>293.39568822141433</v>
      </c>
      <c r="I60" s="305">
        <v>1913.6774068153888</v>
      </c>
      <c r="J60" s="306">
        <v>147.58191268635244</v>
      </c>
      <c r="K60" s="307" t="s">
        <v>118</v>
      </c>
      <c r="M60" s="304">
        <v>976.15758197232822</v>
      </c>
      <c r="N60" s="305">
        <v>5103.0016966218518</v>
      </c>
      <c r="O60" s="306">
        <v>853.16740637865485</v>
      </c>
      <c r="P60" s="307" t="s">
        <v>118</v>
      </c>
      <c r="R60" s="304">
        <v>164.81378538648005</v>
      </c>
      <c r="S60" s="305">
        <v>901.37076618007814</v>
      </c>
      <c r="T60" s="306">
        <v>614.26706887738123</v>
      </c>
      <c r="U60" s="307" t="s">
        <v>118</v>
      </c>
      <c r="W60" s="304">
        <v>581.46708305943525</v>
      </c>
      <c r="X60" s="305">
        <v>2554.107452022954</v>
      </c>
      <c r="Y60" s="306">
        <v>238.3020776951148</v>
      </c>
      <c r="Z60" s="307" t="s">
        <v>118</v>
      </c>
      <c r="AB60" s="304">
        <v>36.725021305480112</v>
      </c>
      <c r="AC60" s="305">
        <v>168.79176327006846</v>
      </c>
      <c r="AD60" s="306">
        <v>79.998544597695158</v>
      </c>
      <c r="AE60" s="307"/>
      <c r="AG60" s="304">
        <v>178.2829099933372</v>
      </c>
      <c r="AH60" s="305">
        <v>851.71627444771741</v>
      </c>
      <c r="AI60" s="306">
        <v>90.959114124506655</v>
      </c>
      <c r="AJ60" s="307"/>
      <c r="AL60" s="304">
        <v>129.43246043747843</v>
      </c>
      <c r="AM60" s="305">
        <v>1223.6191887417788</v>
      </c>
      <c r="AN60" s="306">
        <v>218.29175286899329</v>
      </c>
      <c r="AO60" s="307" t="s">
        <v>118</v>
      </c>
      <c r="AQ60" s="304">
        <v>146.37408770801855</v>
      </c>
      <c r="AR60" s="305">
        <v>763.90286275343806</v>
      </c>
      <c r="AS60" s="306">
        <v>432.60946624216541</v>
      </c>
      <c r="AT60" s="307" t="s">
        <v>118</v>
      </c>
      <c r="AV60" s="304">
        <v>639.47812521263631</v>
      </c>
      <c r="AW60" s="305">
        <v>5854.8415767522511</v>
      </c>
      <c r="AX60" s="306">
        <v>417.91250583109741</v>
      </c>
      <c r="AY60" s="307" t="s">
        <v>118</v>
      </c>
      <c r="BA60" s="304">
        <v>175.11143756141871</v>
      </c>
      <c r="BB60" s="305">
        <v>1634.2354019343475</v>
      </c>
      <c r="BC60" s="306">
        <v>660.68568076910037</v>
      </c>
      <c r="BD60" s="307" t="s">
        <v>118</v>
      </c>
      <c r="BF60" s="304">
        <v>71.736974107079391</v>
      </c>
      <c r="BG60" s="305">
        <v>1108.9654495869825</v>
      </c>
      <c r="BH60" s="306">
        <v>567.98512220749865</v>
      </c>
      <c r="BI60" s="307" t="s">
        <v>118</v>
      </c>
      <c r="BK60" s="304">
        <v>61.071933400159708</v>
      </c>
      <c r="BL60" s="305">
        <v>654.73116552353065</v>
      </c>
      <c r="BM60" s="306">
        <v>320.38654973930682</v>
      </c>
      <c r="BN60" s="307" t="s">
        <v>118</v>
      </c>
      <c r="BP60" s="304">
        <v>1065.1577421224715</v>
      </c>
      <c r="BQ60" s="305">
        <v>5704.4264010803545</v>
      </c>
      <c r="BR60" s="306">
        <v>510.64268380991501</v>
      </c>
      <c r="BS60" s="307" t="s">
        <v>118</v>
      </c>
      <c r="BU60" s="304">
        <v>85.419221241160074</v>
      </c>
      <c r="BV60" s="305">
        <v>339.91013658819145</v>
      </c>
      <c r="BW60" s="306">
        <v>326.20573483818777</v>
      </c>
      <c r="BX60" s="307" t="s">
        <v>118</v>
      </c>
      <c r="BZ60" s="304">
        <v>213.58442135243314</v>
      </c>
      <c r="CA60" s="305">
        <v>2073.7803258626141</v>
      </c>
      <c r="CB60" s="306">
        <v>1046.5036604215459</v>
      </c>
      <c r="CC60" s="307" t="s">
        <v>118</v>
      </c>
      <c r="CE60" s="304">
        <v>947.68679671601092</v>
      </c>
      <c r="CF60" s="305">
        <v>4868.6681477442007</v>
      </c>
      <c r="CG60" s="306">
        <v>212.21893498881818</v>
      </c>
      <c r="CH60" s="307" t="s">
        <v>118</v>
      </c>
      <c r="CJ60" s="304">
        <v>876.43550969980026</v>
      </c>
      <c r="CK60" s="305">
        <v>4434.790947186294</v>
      </c>
      <c r="CL60" s="306">
        <v>918.72023616083959</v>
      </c>
      <c r="CM60" s="307" t="s">
        <v>118</v>
      </c>
      <c r="CO60" s="304">
        <v>489.69510692401707</v>
      </c>
      <c r="CP60" s="305">
        <v>3254.0676642603908</v>
      </c>
      <c r="CQ60" s="306">
        <v>284.89253933419553</v>
      </c>
      <c r="CR60" s="307" t="s">
        <v>118</v>
      </c>
      <c r="CT60" s="304">
        <v>920.99382840591761</v>
      </c>
      <c r="CU60" s="305">
        <v>4307.1830657662549</v>
      </c>
      <c r="CV60" s="306">
        <v>278.23492088822854</v>
      </c>
      <c r="CW60" s="307" t="s">
        <v>118</v>
      </c>
      <c r="CY60" s="304">
        <v>340.7841418675203</v>
      </c>
      <c r="CZ60" s="305">
        <v>1569.8745517743018</v>
      </c>
      <c r="DA60" s="306">
        <v>876.34903249950617</v>
      </c>
      <c r="DB60" s="307" t="s">
        <v>118</v>
      </c>
      <c r="DD60" s="304">
        <v>1814.6699565465669</v>
      </c>
      <c r="DE60" s="305">
        <v>15191.471590981984</v>
      </c>
      <c r="DF60" s="306">
        <v>169.0805555532954</v>
      </c>
      <c r="DG60" s="307" t="s">
        <v>118</v>
      </c>
      <c r="DI60" s="304">
        <v>25.417613372059538</v>
      </c>
      <c r="DJ60" s="305">
        <v>87.671318651587754</v>
      </c>
      <c r="DK60" s="306">
        <v>94.09231114040675</v>
      </c>
      <c r="DL60" s="307"/>
      <c r="DN60" s="304">
        <v>2059.4040891701861</v>
      </c>
      <c r="DO60" s="305">
        <v>11560.661597696026</v>
      </c>
      <c r="DP60" s="306">
        <v>454.93207798209187</v>
      </c>
      <c r="DQ60" s="307" t="s">
        <v>118</v>
      </c>
    </row>
    <row r="61" spans="1:121" s="5" customFormat="1">
      <c r="B61" s="82" t="s">
        <v>208</v>
      </c>
      <c r="C61" s="308"/>
      <c r="D61" s="308">
        <v>2.8279276062284411</v>
      </c>
      <c r="E61" s="308"/>
      <c r="F61" s="309"/>
      <c r="G61" s="4"/>
      <c r="H61" s="308"/>
      <c r="I61" s="308">
        <v>1.3732550908534975</v>
      </c>
      <c r="J61" s="308"/>
      <c r="K61" s="309"/>
      <c r="L61" s="4"/>
      <c r="M61" s="308"/>
      <c r="N61" s="308">
        <v>5.5188687482091563</v>
      </c>
      <c r="O61" s="308"/>
      <c r="P61" s="309"/>
      <c r="Q61" s="4"/>
      <c r="R61" s="308"/>
      <c r="S61" s="308">
        <v>5.2774425795365252</v>
      </c>
      <c r="T61" s="308"/>
      <c r="U61" s="309"/>
      <c r="V61" s="4"/>
      <c r="W61" s="308"/>
      <c r="X61" s="308">
        <v>1.9396147020930394</v>
      </c>
      <c r="Y61" s="308"/>
      <c r="Z61" s="309"/>
      <c r="AA61" s="4"/>
      <c r="AB61" s="308"/>
      <c r="AC61" s="308">
        <v>0.70287678651109908</v>
      </c>
      <c r="AD61" s="308"/>
      <c r="AE61" s="309"/>
      <c r="AF61" s="4"/>
      <c r="AG61" s="308"/>
      <c r="AH61" s="308">
        <v>0.92947144902238787</v>
      </c>
      <c r="AI61" s="308"/>
      <c r="AJ61" s="309"/>
      <c r="AK61" s="4"/>
      <c r="AL61" s="308"/>
      <c r="AM61" s="308">
        <v>2.1539050131690809</v>
      </c>
      <c r="AN61" s="308"/>
      <c r="AO61" s="309"/>
      <c r="AP61" s="4"/>
      <c r="AQ61" s="308"/>
      <c r="AR61" s="308">
        <v>3.2205370694387345</v>
      </c>
      <c r="AS61" s="308"/>
      <c r="AT61" s="309"/>
      <c r="AU61" s="4"/>
      <c r="AV61" s="308"/>
      <c r="AW61" s="308">
        <v>3.5290510923088658</v>
      </c>
      <c r="AX61" s="308"/>
      <c r="AY61" s="309"/>
      <c r="AZ61" s="4"/>
      <c r="BA61" s="308"/>
      <c r="BB61" s="308">
        <v>4.8093824170842217</v>
      </c>
      <c r="BC61" s="308"/>
      <c r="BD61" s="309"/>
      <c r="BE61" s="4"/>
      <c r="BF61" s="308"/>
      <c r="BG61" s="308">
        <v>5.6870087485874601</v>
      </c>
      <c r="BH61" s="308"/>
      <c r="BI61" s="309"/>
      <c r="BJ61" s="4"/>
      <c r="BK61" s="308"/>
      <c r="BL61" s="308">
        <v>2.8323162425666211</v>
      </c>
      <c r="BM61" s="308"/>
      <c r="BN61" s="309"/>
      <c r="BO61" s="4"/>
      <c r="BP61" s="308"/>
      <c r="BQ61" s="308">
        <v>3.4163141196629332</v>
      </c>
      <c r="BR61" s="308"/>
      <c r="BS61" s="309"/>
      <c r="BT61" s="4"/>
      <c r="BU61" s="308"/>
      <c r="BV61" s="308">
        <v>2.3151695713825684</v>
      </c>
      <c r="BW61" s="308"/>
      <c r="BX61" s="309"/>
      <c r="BY61" s="4"/>
      <c r="BZ61" s="308"/>
      <c r="CA61" s="308">
        <v>3.9230379880093165</v>
      </c>
      <c r="CB61" s="308"/>
      <c r="CC61" s="309"/>
      <c r="CD61" s="4"/>
      <c r="CE61" s="308"/>
      <c r="CF61" s="308">
        <v>1.6024972110711861</v>
      </c>
      <c r="CG61" s="308"/>
      <c r="CH61" s="309"/>
      <c r="CI61" s="4"/>
      <c r="CJ61" s="308"/>
      <c r="CK61" s="308">
        <v>4.4989232357519633</v>
      </c>
      <c r="CL61" s="308"/>
      <c r="CM61" s="309"/>
      <c r="CN61" s="4"/>
      <c r="CO61" s="308"/>
      <c r="CP61" s="308">
        <v>2.0955415434651936</v>
      </c>
      <c r="CQ61" s="308"/>
      <c r="CR61" s="309"/>
      <c r="CS61" s="4"/>
      <c r="CT61" s="308"/>
      <c r="CU61" s="308">
        <v>2.0228118884715918</v>
      </c>
      <c r="CV61" s="308"/>
      <c r="CW61" s="309"/>
      <c r="CX61" s="4"/>
      <c r="CY61" s="308"/>
      <c r="CZ61" s="308">
        <v>4.0334019925459552</v>
      </c>
      <c r="DA61" s="308"/>
      <c r="DB61" s="309"/>
      <c r="DC61" s="4"/>
      <c r="DD61" s="308"/>
      <c r="DE61" s="308">
        <v>1.028874395483921</v>
      </c>
      <c r="DF61" s="308"/>
      <c r="DG61" s="309"/>
      <c r="DH61" s="4"/>
      <c r="DI61" s="308"/>
      <c r="DJ61" s="308">
        <v>1.1088548563608094</v>
      </c>
      <c r="DK61" s="308"/>
      <c r="DL61" s="309"/>
      <c r="DM61" s="4"/>
      <c r="DN61" s="308"/>
      <c r="DO61" s="308">
        <v>2.7839115652245483</v>
      </c>
      <c r="DP61" s="308"/>
      <c r="DQ61" s="309"/>
    </row>
    <row r="64" spans="1:121">
      <c r="A64" s="49"/>
      <c r="B64" s="83" t="s">
        <v>1110</v>
      </c>
      <c r="C64" s="265">
        <v>70845</v>
      </c>
      <c r="D64" s="266">
        <v>592.18118711076102</v>
      </c>
      <c r="E64" s="265">
        <v>100.00000001992422</v>
      </c>
      <c r="F64" s="289"/>
      <c r="G64" s="394"/>
      <c r="H64" s="265">
        <v>155128</v>
      </c>
      <c r="I64" s="266">
        <v>1296.6883081956121</v>
      </c>
      <c r="J64" s="265">
        <v>100</v>
      </c>
      <c r="K64" s="289"/>
      <c r="L64" s="394"/>
      <c r="M64" s="265">
        <v>71556</v>
      </c>
      <c r="N64" s="266">
        <v>598.12431399389686</v>
      </c>
      <c r="O64" s="265">
        <v>100</v>
      </c>
      <c r="P64" s="289"/>
      <c r="Q64" s="394"/>
      <c r="R64" s="265">
        <v>17555</v>
      </c>
      <c r="S64" s="266">
        <v>146.73922986420229</v>
      </c>
      <c r="T64" s="265">
        <v>100</v>
      </c>
      <c r="U64" s="289"/>
      <c r="V64" s="394"/>
      <c r="W64" s="265">
        <v>128223</v>
      </c>
      <c r="X64" s="266">
        <v>1071.7940342282889</v>
      </c>
      <c r="Y64" s="265">
        <v>100.00000000608229</v>
      </c>
      <c r="Z64" s="289"/>
      <c r="AA64" s="394"/>
      <c r="AB64" s="265">
        <v>25242</v>
      </c>
      <c r="AC64" s="266">
        <v>210.99354259368806</v>
      </c>
      <c r="AD64" s="265">
        <v>100</v>
      </c>
      <c r="AE64" s="289"/>
      <c r="AF64" s="394"/>
      <c r="AG64" s="265">
        <v>112022</v>
      </c>
      <c r="AH64" s="266">
        <v>936.37265780960786</v>
      </c>
      <c r="AI64" s="265">
        <v>100</v>
      </c>
      <c r="AJ64" s="289"/>
      <c r="AK64" s="394"/>
      <c r="AL64" s="265">
        <v>67060</v>
      </c>
      <c r="AM64" s="266">
        <v>560.54302219842805</v>
      </c>
      <c r="AN64" s="265">
        <v>100</v>
      </c>
      <c r="AO64" s="289"/>
      <c r="AP64" s="394"/>
      <c r="AQ64" s="265">
        <v>21125</v>
      </c>
      <c r="AR64" s="266">
        <v>176.5802467035758</v>
      </c>
      <c r="AS64" s="265">
        <v>100</v>
      </c>
      <c r="AT64" s="289"/>
      <c r="AU64" s="394"/>
      <c r="AV64" s="265">
        <v>167604</v>
      </c>
      <c r="AW64" s="266">
        <v>1400.9730493967393</v>
      </c>
      <c r="AX64" s="265">
        <v>100</v>
      </c>
      <c r="AY64" s="289"/>
      <c r="AZ64" s="394"/>
      <c r="BA64" s="265">
        <v>29592</v>
      </c>
      <c r="BB64" s="266">
        <v>247.35444546519361</v>
      </c>
      <c r="BC64" s="265">
        <v>100</v>
      </c>
      <c r="BD64" s="289"/>
      <c r="BE64" s="394"/>
      <c r="BF64" s="265">
        <v>23358</v>
      </c>
      <c r="BG64" s="266">
        <v>195.2455101776153</v>
      </c>
      <c r="BH64" s="265">
        <v>100</v>
      </c>
      <c r="BI64" s="289"/>
      <c r="BJ64" s="394"/>
      <c r="BK64" s="265">
        <v>24448</v>
      </c>
      <c r="BL64" s="266">
        <v>204.3566329661075</v>
      </c>
      <c r="BM64" s="265">
        <v>100</v>
      </c>
      <c r="BN64" s="289"/>
      <c r="BO64" s="394"/>
      <c r="BP64" s="265">
        <v>133644</v>
      </c>
      <c r="BQ64" s="266">
        <v>1117.1072421516064</v>
      </c>
      <c r="BR64" s="265">
        <v>100.00000002239551</v>
      </c>
      <c r="BS64" s="289"/>
      <c r="BT64" s="394"/>
      <c r="BU64" s="265">
        <v>12466</v>
      </c>
      <c r="BV64" s="266">
        <v>104.20115291866394</v>
      </c>
      <c r="BW64" s="265">
        <v>100</v>
      </c>
      <c r="BX64" s="289"/>
      <c r="BY64" s="394"/>
      <c r="BZ64" s="265">
        <v>23707</v>
      </c>
      <c r="CA64" s="266">
        <v>198.16274123558213</v>
      </c>
      <c r="CB64" s="265">
        <v>100.00000071171613</v>
      </c>
      <c r="CC64" s="289"/>
      <c r="CD64" s="394"/>
      <c r="CE64" s="265">
        <v>274461</v>
      </c>
      <c r="CF64" s="266">
        <v>2294.1723593140882</v>
      </c>
      <c r="CG64" s="265">
        <v>100</v>
      </c>
      <c r="CH64" s="289"/>
      <c r="CI64" s="394"/>
      <c r="CJ64" s="265">
        <v>57749</v>
      </c>
      <c r="CK64" s="266">
        <v>482.71397239691356</v>
      </c>
      <c r="CL64" s="265">
        <v>100</v>
      </c>
      <c r="CM64" s="289"/>
      <c r="CN64" s="394"/>
      <c r="CO64" s="265">
        <v>136647</v>
      </c>
      <c r="CP64" s="266">
        <v>1142.2088033753146</v>
      </c>
      <c r="CQ64" s="265">
        <v>100.00000000535549</v>
      </c>
      <c r="CR64" s="289"/>
      <c r="CS64" s="394"/>
      <c r="CT64" s="265">
        <v>185198</v>
      </c>
      <c r="CU64" s="266">
        <v>1548.0382735625481</v>
      </c>
      <c r="CV64" s="265">
        <v>100</v>
      </c>
      <c r="CW64" s="289"/>
      <c r="CX64" s="394"/>
      <c r="CY64" s="265">
        <v>21431</v>
      </c>
      <c r="CZ64" s="266">
        <v>179.13804814695069</v>
      </c>
      <c r="DA64" s="265">
        <v>100</v>
      </c>
      <c r="DB64" s="289"/>
      <c r="DC64" s="394"/>
      <c r="DD64" s="265">
        <v>424602</v>
      </c>
      <c r="DE64" s="266">
        <v>8984.7537709287481</v>
      </c>
      <c r="DF64" s="265">
        <v>100</v>
      </c>
      <c r="DG64" s="289"/>
      <c r="DH64" s="394"/>
      <c r="DI64" s="265">
        <v>11147</v>
      </c>
      <c r="DJ64" s="266">
        <v>93.175858461763752</v>
      </c>
      <c r="DK64" s="265">
        <v>100</v>
      </c>
      <c r="DL64" s="289"/>
      <c r="DM64" s="394"/>
      <c r="DN64" s="265">
        <v>304012</v>
      </c>
      <c r="DO64" s="266">
        <v>2541.1840928211832</v>
      </c>
      <c r="DP64" s="265">
        <v>100.00000000973779</v>
      </c>
      <c r="DQ64" s="289"/>
    </row>
    <row r="65" spans="1:121">
      <c r="A65" s="104"/>
      <c r="B65" s="198" t="s">
        <v>1111</v>
      </c>
      <c r="C65" s="268">
        <v>42814</v>
      </c>
      <c r="D65" s="269">
        <v>553.08994590133102</v>
      </c>
      <c r="E65" s="268">
        <v>93.398770182153811</v>
      </c>
      <c r="F65" s="291" t="s">
        <v>118</v>
      </c>
      <c r="G65" s="395"/>
      <c r="H65" s="268">
        <v>89662</v>
      </c>
      <c r="I65" s="269">
        <v>1184.8039344244069</v>
      </c>
      <c r="J65" s="268">
        <v>91.371529066465001</v>
      </c>
      <c r="K65" s="291" t="s">
        <v>118</v>
      </c>
      <c r="L65" s="395"/>
      <c r="M65" s="268">
        <v>40716</v>
      </c>
      <c r="N65" s="269">
        <v>524.69532151808971</v>
      </c>
      <c r="O65" s="268">
        <v>87.723456352159531</v>
      </c>
      <c r="P65" s="291" t="s">
        <v>118</v>
      </c>
      <c r="Q65" s="395"/>
      <c r="R65" s="268">
        <v>9594</v>
      </c>
      <c r="S65" s="269">
        <v>124.94066316416414</v>
      </c>
      <c r="T65" s="268">
        <v>85.144690536940033</v>
      </c>
      <c r="U65" s="291" t="s">
        <v>118</v>
      </c>
      <c r="V65" s="395"/>
      <c r="W65" s="268">
        <v>83899</v>
      </c>
      <c r="X65" s="269">
        <v>1056.7485809488592</v>
      </c>
      <c r="Y65" s="268">
        <v>98.596236521694365</v>
      </c>
      <c r="Z65" s="291" t="s">
        <v>118</v>
      </c>
      <c r="AA65" s="395"/>
      <c r="AB65" s="268">
        <v>16667</v>
      </c>
      <c r="AC65" s="269">
        <v>211.55228587770881</v>
      </c>
      <c r="AD65" s="268">
        <v>100.26481534797334</v>
      </c>
      <c r="AE65" s="291"/>
      <c r="AF65" s="395"/>
      <c r="AG65" s="268">
        <v>71572</v>
      </c>
      <c r="AH65" s="269">
        <v>912.26400438836185</v>
      </c>
      <c r="AI65" s="268">
        <v>97.425314246398258</v>
      </c>
      <c r="AJ65" s="291" t="s">
        <v>118</v>
      </c>
      <c r="AK65" s="395"/>
      <c r="AL65" s="268">
        <v>37242</v>
      </c>
      <c r="AM65" s="269">
        <v>505.58596317687687</v>
      </c>
      <c r="AN65" s="268">
        <v>90.19574647348</v>
      </c>
      <c r="AO65" s="291" t="s">
        <v>118</v>
      </c>
      <c r="AP65" s="395"/>
      <c r="AQ65" s="268">
        <v>13805</v>
      </c>
      <c r="AR65" s="269">
        <v>179.07829414992565</v>
      </c>
      <c r="AS65" s="268">
        <v>101.41468113958597</v>
      </c>
      <c r="AT65" s="291"/>
      <c r="AU65" s="395"/>
      <c r="AV65" s="268">
        <v>97009</v>
      </c>
      <c r="AW65" s="269">
        <v>1306.8007192360922</v>
      </c>
      <c r="AX65" s="268">
        <v>93.278076962208672</v>
      </c>
      <c r="AY65" s="291" t="s">
        <v>118</v>
      </c>
      <c r="AZ65" s="395"/>
      <c r="BA65" s="268">
        <v>15671</v>
      </c>
      <c r="BB65" s="269">
        <v>212.5820549636241</v>
      </c>
      <c r="BC65" s="268">
        <v>85.942281960538892</v>
      </c>
      <c r="BD65" s="291" t="s">
        <v>118</v>
      </c>
      <c r="BE65" s="395"/>
      <c r="BF65" s="268">
        <v>13826</v>
      </c>
      <c r="BG65" s="269">
        <v>189.12815512803525</v>
      </c>
      <c r="BH65" s="268">
        <v>96.866839578531113</v>
      </c>
      <c r="BI65" s="291" t="s">
        <v>118</v>
      </c>
      <c r="BJ65" s="395"/>
      <c r="BK65" s="268">
        <v>14701</v>
      </c>
      <c r="BL65" s="269">
        <v>199.1567762088967</v>
      </c>
      <c r="BM65" s="268">
        <v>97.45549890809113</v>
      </c>
      <c r="BN65" s="291" t="s">
        <v>118</v>
      </c>
      <c r="BO65" s="395"/>
      <c r="BP65" s="268">
        <v>79128</v>
      </c>
      <c r="BQ65" s="269">
        <v>1029.1727747577413</v>
      </c>
      <c r="BR65" s="268">
        <v>92.128377308340561</v>
      </c>
      <c r="BS65" s="291" t="s">
        <v>118</v>
      </c>
      <c r="BT65" s="395"/>
      <c r="BU65" s="268">
        <v>8028</v>
      </c>
      <c r="BV65" s="269">
        <v>101.34963921199592</v>
      </c>
      <c r="BW65" s="268">
        <v>97.263452824851356</v>
      </c>
      <c r="BX65" s="291" t="s">
        <v>119</v>
      </c>
      <c r="BY65" s="395"/>
      <c r="BZ65" s="268">
        <v>12057</v>
      </c>
      <c r="CA65" s="269">
        <v>164.31642003669893</v>
      </c>
      <c r="CB65" s="268">
        <v>82.919937512784429</v>
      </c>
      <c r="CC65" s="291" t="s">
        <v>118</v>
      </c>
      <c r="CD65" s="395"/>
      <c r="CE65" s="268">
        <v>153396</v>
      </c>
      <c r="CF65" s="269">
        <v>1972.9576760662519</v>
      </c>
      <c r="CG65" s="268">
        <v>85.99866823677219</v>
      </c>
      <c r="CH65" s="291" t="s">
        <v>118</v>
      </c>
      <c r="CI65" s="395"/>
      <c r="CJ65" s="268">
        <v>33560</v>
      </c>
      <c r="CK65" s="269">
        <v>431.13405331800021</v>
      </c>
      <c r="CL65" s="268">
        <v>89.314599943566265</v>
      </c>
      <c r="CM65" s="291" t="s">
        <v>118</v>
      </c>
      <c r="CN65" s="395"/>
      <c r="CO65" s="268">
        <v>83408</v>
      </c>
      <c r="CP65" s="269">
        <v>1102.5093746393895</v>
      </c>
      <c r="CQ65" s="268">
        <v>96.524328252455661</v>
      </c>
      <c r="CR65" s="291" t="s">
        <v>118</v>
      </c>
      <c r="CS65" s="395"/>
      <c r="CT65" s="268">
        <v>110726</v>
      </c>
      <c r="CU65" s="269">
        <v>1399.2654466422418</v>
      </c>
      <c r="CV65" s="268">
        <v>90.389589878942019</v>
      </c>
      <c r="CW65" s="291" t="s">
        <v>118</v>
      </c>
      <c r="CX65" s="395"/>
      <c r="CY65" s="268">
        <v>12780</v>
      </c>
      <c r="CZ65" s="269">
        <v>162.53485146064816</v>
      </c>
      <c r="DA65" s="268">
        <v>90.731619073641696</v>
      </c>
      <c r="DB65" s="291" t="s">
        <v>118</v>
      </c>
      <c r="DC65" s="395"/>
      <c r="DD65" s="268">
        <v>267439</v>
      </c>
      <c r="DE65" s="269">
        <v>7953.9354140643536</v>
      </c>
      <c r="DF65" s="268">
        <v>88.527027193558368</v>
      </c>
      <c r="DG65" s="291" t="s">
        <v>118</v>
      </c>
      <c r="DH65" s="395"/>
      <c r="DI65" s="268">
        <v>7189</v>
      </c>
      <c r="DJ65" s="269">
        <v>89.746780069043922</v>
      </c>
      <c r="DK65" s="268">
        <v>96.319778052673371</v>
      </c>
      <c r="DL65" s="291" t="s">
        <v>118</v>
      </c>
      <c r="DM65" s="395"/>
      <c r="DN65" s="268">
        <v>184908</v>
      </c>
      <c r="DO65" s="269">
        <v>2401.3661327326417</v>
      </c>
      <c r="DP65" s="268">
        <v>94.497920860999969</v>
      </c>
      <c r="DQ65" s="291" t="s">
        <v>118</v>
      </c>
    </row>
    <row r="66" spans="1:121">
      <c r="A66" s="104"/>
      <c r="B66" s="198" t="s">
        <v>1112</v>
      </c>
      <c r="C66" s="268">
        <v>27537</v>
      </c>
      <c r="D66" s="269">
        <v>652.14540982882181</v>
      </c>
      <c r="E66" s="268">
        <v>110.12599254301878</v>
      </c>
      <c r="F66" s="291" t="s">
        <v>118</v>
      </c>
      <c r="G66" s="395"/>
      <c r="H66" s="268">
        <v>64941</v>
      </c>
      <c r="I66" s="269">
        <v>1477.3642968199831</v>
      </c>
      <c r="J66" s="268">
        <v>113.9336483164399</v>
      </c>
      <c r="K66" s="291" t="s">
        <v>118</v>
      </c>
      <c r="L66" s="395"/>
      <c r="M66" s="268">
        <v>30534</v>
      </c>
      <c r="N66" s="269">
        <v>726.40031658489602</v>
      </c>
      <c r="O66" s="268">
        <v>121.44637821767401</v>
      </c>
      <c r="P66" s="291" t="s">
        <v>118</v>
      </c>
      <c r="Q66" s="395"/>
      <c r="R66" s="268">
        <v>7846</v>
      </c>
      <c r="S66" s="269">
        <v>183.12290251270801</v>
      </c>
      <c r="T66" s="268">
        <v>124.79478233746795</v>
      </c>
      <c r="U66" s="291" t="s">
        <v>118</v>
      </c>
      <c r="V66" s="395"/>
      <c r="W66" s="268">
        <v>41715</v>
      </c>
      <c r="X66" s="269">
        <v>1036.643137724142</v>
      </c>
      <c r="Y66" s="268">
        <v>96.720368343307257</v>
      </c>
      <c r="Z66" s="291" t="s">
        <v>118</v>
      </c>
      <c r="AA66" s="395"/>
      <c r="AB66" s="268">
        <v>8328</v>
      </c>
      <c r="AC66" s="269">
        <v>203.86937048297605</v>
      </c>
      <c r="AD66" s="268">
        <v>96.623511779964247</v>
      </c>
      <c r="AE66" s="291" t="s">
        <v>118</v>
      </c>
      <c r="AF66" s="395"/>
      <c r="AG66" s="268">
        <v>39996</v>
      </c>
      <c r="AH66" s="269">
        <v>971.28039809356778</v>
      </c>
      <c r="AI66" s="268">
        <v>103.72797518090897</v>
      </c>
      <c r="AJ66" s="291" t="s">
        <v>118</v>
      </c>
      <c r="AK66" s="395"/>
      <c r="AL66" s="268">
        <v>29701</v>
      </c>
      <c r="AM66" s="269">
        <v>646.05411598550336</v>
      </c>
      <c r="AN66" s="268">
        <v>115.25504562552649</v>
      </c>
      <c r="AO66" s="291" t="s">
        <v>118</v>
      </c>
      <c r="AP66" s="395"/>
      <c r="AQ66" s="268">
        <v>7199</v>
      </c>
      <c r="AR66" s="269">
        <v>169.20984193924755</v>
      </c>
      <c r="AS66" s="268">
        <v>95.826030996150493</v>
      </c>
      <c r="AT66" s="291" t="s">
        <v>118</v>
      </c>
      <c r="AU66" s="395"/>
      <c r="AV66" s="268">
        <v>69773</v>
      </c>
      <c r="AW66" s="269">
        <v>1536.8493017509809</v>
      </c>
      <c r="AX66" s="268">
        <v>109.69870565409879</v>
      </c>
      <c r="AY66" s="291" t="s">
        <v>118</v>
      </c>
      <c r="AZ66" s="395"/>
      <c r="BA66" s="268">
        <v>13751</v>
      </c>
      <c r="BB66" s="269">
        <v>299.47790548103416</v>
      </c>
      <c r="BC66" s="268">
        <v>121.07237649107667</v>
      </c>
      <c r="BD66" s="291" t="s">
        <v>118</v>
      </c>
      <c r="BE66" s="395"/>
      <c r="BF66" s="268">
        <v>9420</v>
      </c>
      <c r="BG66" s="269">
        <v>202.44949550930485</v>
      </c>
      <c r="BH66" s="268">
        <v>103.68970601430787</v>
      </c>
      <c r="BI66" s="291" t="s">
        <v>118</v>
      </c>
      <c r="BJ66" s="395"/>
      <c r="BK66" s="268">
        <v>9604</v>
      </c>
      <c r="BL66" s="269">
        <v>209.61297200568339</v>
      </c>
      <c r="BM66" s="268">
        <v>102.57214016657225</v>
      </c>
      <c r="BN66" s="291" t="s">
        <v>119</v>
      </c>
      <c r="BO66" s="395"/>
      <c r="BP66" s="268">
        <v>53887</v>
      </c>
      <c r="BQ66" s="269">
        <v>1260.5457796952587</v>
      </c>
      <c r="BR66" s="268">
        <v>112.84017616336348</v>
      </c>
      <c r="BS66" s="291" t="s">
        <v>118</v>
      </c>
      <c r="BT66" s="395"/>
      <c r="BU66" s="268">
        <v>4371</v>
      </c>
      <c r="BV66" s="269">
        <v>108.13136245351699</v>
      </c>
      <c r="BW66" s="268">
        <v>103.77175244684753</v>
      </c>
      <c r="BX66" s="291" t="s">
        <v>119</v>
      </c>
      <c r="BY66" s="395"/>
      <c r="BZ66" s="268">
        <v>11589</v>
      </c>
      <c r="CA66" s="269">
        <v>250.53357732495104</v>
      </c>
      <c r="CB66" s="268">
        <v>126.42819611089084</v>
      </c>
      <c r="CC66" s="291" t="s">
        <v>118</v>
      </c>
      <c r="CD66" s="395"/>
      <c r="CE66" s="268">
        <v>119737</v>
      </c>
      <c r="CF66" s="269">
        <v>2858.7266139712365</v>
      </c>
      <c r="CG66" s="268">
        <v>124.60818832399927</v>
      </c>
      <c r="CH66" s="291" t="s">
        <v>118</v>
      </c>
      <c r="CI66" s="395"/>
      <c r="CJ66" s="268">
        <v>23794</v>
      </c>
      <c r="CK66" s="269">
        <v>569.33286234847481</v>
      </c>
      <c r="CL66" s="268">
        <v>117.94414392470465</v>
      </c>
      <c r="CM66" s="291" t="s">
        <v>118</v>
      </c>
      <c r="CN66" s="395"/>
      <c r="CO66" s="268">
        <v>52768</v>
      </c>
      <c r="CP66" s="269">
        <v>1199.7875028178694</v>
      </c>
      <c r="CQ66" s="268">
        <v>105.04099594895959</v>
      </c>
      <c r="CR66" s="291" t="s">
        <v>118</v>
      </c>
      <c r="CS66" s="395"/>
      <c r="CT66" s="268">
        <v>73335</v>
      </c>
      <c r="CU66" s="269">
        <v>1810.6301264904773</v>
      </c>
      <c r="CV66" s="268">
        <v>116.96287859366801</v>
      </c>
      <c r="CW66" s="291" t="s">
        <v>118</v>
      </c>
      <c r="CX66" s="395"/>
      <c r="CY66" s="268">
        <v>8470</v>
      </c>
      <c r="CZ66" s="269">
        <v>206.56167257454979</v>
      </c>
      <c r="DA66" s="268">
        <v>115.30865425367531</v>
      </c>
      <c r="DB66" s="291" t="s">
        <v>118</v>
      </c>
      <c r="DC66" s="395"/>
      <c r="DD66" s="268">
        <v>153858</v>
      </c>
      <c r="DE66" s="269">
        <v>11284.400235359068</v>
      </c>
      <c r="DF66" s="268">
        <v>125.59498594019462</v>
      </c>
      <c r="DG66" s="291" t="s">
        <v>118</v>
      </c>
      <c r="DH66" s="395"/>
      <c r="DI66" s="268">
        <v>3894</v>
      </c>
      <c r="DJ66" s="269">
        <v>98.505367920779406</v>
      </c>
      <c r="DK66" s="268">
        <v>105.71983939509686</v>
      </c>
      <c r="DL66" s="291" t="s">
        <v>118</v>
      </c>
      <c r="DM66" s="395"/>
      <c r="DN66" s="268">
        <v>116475</v>
      </c>
      <c r="DO66" s="269">
        <v>2732.0498551304267</v>
      </c>
      <c r="DP66" s="268">
        <v>107.51089868358923</v>
      </c>
      <c r="DQ66" s="291" t="s">
        <v>118</v>
      </c>
    </row>
    <row r="67" spans="1:121" s="108" customFormat="1">
      <c r="A67" s="106"/>
      <c r="B67" s="107" t="s">
        <v>1113</v>
      </c>
      <c r="C67" s="271">
        <v>48219</v>
      </c>
      <c r="D67" s="272">
        <v>556.5909290111307</v>
      </c>
      <c r="E67" s="271">
        <v>93.989971521659115</v>
      </c>
      <c r="F67" s="396" t="s">
        <v>118</v>
      </c>
      <c r="G67" s="397"/>
      <c r="H67" s="271">
        <v>102216</v>
      </c>
      <c r="I67" s="272">
        <v>1202.1251942648155</v>
      </c>
      <c r="J67" s="271">
        <v>92.707336579414019</v>
      </c>
      <c r="K67" s="396" t="s">
        <v>118</v>
      </c>
      <c r="L67" s="397"/>
      <c r="M67" s="271">
        <v>45861</v>
      </c>
      <c r="N67" s="272">
        <v>528.1683334310834</v>
      </c>
      <c r="O67" s="271">
        <v>88.304106867735982</v>
      </c>
      <c r="P67" s="396" t="s">
        <v>118</v>
      </c>
      <c r="Q67" s="397"/>
      <c r="R67" s="271">
        <v>10993</v>
      </c>
      <c r="S67" s="272">
        <v>127.69128259056106</v>
      </c>
      <c r="T67" s="271">
        <v>87.019185468487962</v>
      </c>
      <c r="U67" s="396" t="s">
        <v>118</v>
      </c>
      <c r="V67" s="397"/>
      <c r="W67" s="271">
        <v>92298</v>
      </c>
      <c r="X67" s="272">
        <v>1042.3011152106656</v>
      </c>
      <c r="Y67" s="271">
        <v>97.2482661768627</v>
      </c>
      <c r="Z67" s="396" t="s">
        <v>118</v>
      </c>
      <c r="AA67" s="397"/>
      <c r="AB67" s="271">
        <v>18188</v>
      </c>
      <c r="AC67" s="272">
        <v>206.78378736609321</v>
      </c>
      <c r="AD67" s="271">
        <v>98.004794281452675</v>
      </c>
      <c r="AE67" s="396" t="s">
        <v>118</v>
      </c>
      <c r="AF67" s="397"/>
      <c r="AG67" s="271">
        <v>79643</v>
      </c>
      <c r="AH67" s="272">
        <v>909.2849513889264</v>
      </c>
      <c r="AI67" s="271">
        <v>97.107166020412663</v>
      </c>
      <c r="AJ67" s="396" t="s">
        <v>118</v>
      </c>
      <c r="AK67" s="397"/>
      <c r="AL67" s="271">
        <v>42148</v>
      </c>
      <c r="AM67" s="272">
        <v>506.43532912901571</v>
      </c>
      <c r="AN67" s="271">
        <v>90.347272033250178</v>
      </c>
      <c r="AO67" s="396" t="s">
        <v>118</v>
      </c>
      <c r="AP67" s="397"/>
      <c r="AQ67" s="271">
        <v>15249</v>
      </c>
      <c r="AR67" s="272">
        <v>176.70025260819207</v>
      </c>
      <c r="AS67" s="271">
        <v>100.06796111504914</v>
      </c>
      <c r="AT67" s="396"/>
      <c r="AU67" s="397"/>
      <c r="AV67" s="271">
        <v>109032</v>
      </c>
      <c r="AW67" s="272">
        <v>1301.3296039514712</v>
      </c>
      <c r="AX67" s="271">
        <v>92.887554440238901</v>
      </c>
      <c r="AY67" s="396" t="s">
        <v>118</v>
      </c>
      <c r="AZ67" s="397"/>
      <c r="BA67" s="271">
        <v>17635</v>
      </c>
      <c r="BB67" s="272">
        <v>211.77711679512325</v>
      </c>
      <c r="BC67" s="271">
        <v>85.616863039125519</v>
      </c>
      <c r="BD67" s="396" t="s">
        <v>118</v>
      </c>
      <c r="BE67" s="397"/>
      <c r="BF67" s="271">
        <v>15549</v>
      </c>
      <c r="BG67" s="272">
        <v>187.69488463596164</v>
      </c>
      <c r="BH67" s="271">
        <v>96.13275330388656</v>
      </c>
      <c r="BI67" s="396" t="s">
        <v>118</v>
      </c>
      <c r="BJ67" s="397"/>
      <c r="BK67" s="271">
        <v>16454</v>
      </c>
      <c r="BL67" s="272">
        <v>197.21879691632267</v>
      </c>
      <c r="BM67" s="271">
        <v>96.507166933520267</v>
      </c>
      <c r="BN67" s="396" t="s">
        <v>118</v>
      </c>
      <c r="BO67" s="397"/>
      <c r="BP67" s="271">
        <v>89063</v>
      </c>
      <c r="BQ67" s="272">
        <v>1034.1360170583414</v>
      </c>
      <c r="BR67" s="271">
        <v>92.572671474060257</v>
      </c>
      <c r="BS67" s="396" t="s">
        <v>118</v>
      </c>
      <c r="BT67" s="397"/>
      <c r="BU67" s="271">
        <v>8887</v>
      </c>
      <c r="BV67" s="272">
        <v>100.72259743121678</v>
      </c>
      <c r="BW67" s="271">
        <v>96.661691939087845</v>
      </c>
      <c r="BX67" s="396" t="s">
        <v>118</v>
      </c>
      <c r="BY67" s="397"/>
      <c r="BZ67" s="271">
        <v>14022</v>
      </c>
      <c r="CA67" s="272">
        <v>169.03802742247936</v>
      </c>
      <c r="CB67" s="271">
        <v>85.302629329593557</v>
      </c>
      <c r="CC67" s="396" t="s">
        <v>118</v>
      </c>
      <c r="CD67" s="397"/>
      <c r="CE67" s="271">
        <v>174118</v>
      </c>
      <c r="CF67" s="272">
        <v>2002.3108999184158</v>
      </c>
      <c r="CG67" s="271">
        <v>87.278137224051761</v>
      </c>
      <c r="CH67" s="396" t="s">
        <v>118</v>
      </c>
      <c r="CI67" s="397"/>
      <c r="CJ67" s="271">
        <v>37390</v>
      </c>
      <c r="CK67" s="272">
        <v>429.46079388724974</v>
      </c>
      <c r="CL67" s="271">
        <v>88.967964145467874</v>
      </c>
      <c r="CM67" s="396" t="s">
        <v>118</v>
      </c>
      <c r="CN67" s="397"/>
      <c r="CO67" s="271">
        <v>93239</v>
      </c>
      <c r="CP67" s="272">
        <v>1096.4280303468634</v>
      </c>
      <c r="CQ67" s="271">
        <v>95.991908586727206</v>
      </c>
      <c r="CR67" s="396" t="s">
        <v>118</v>
      </c>
      <c r="CS67" s="397"/>
      <c r="CT67" s="271">
        <v>127029</v>
      </c>
      <c r="CU67" s="272">
        <v>1439.3219419487571</v>
      </c>
      <c r="CV67" s="271">
        <v>92.977154798401799</v>
      </c>
      <c r="CW67" s="396" t="s">
        <v>118</v>
      </c>
      <c r="CX67" s="397"/>
      <c r="CY67" s="271">
        <v>14352</v>
      </c>
      <c r="CZ67" s="272">
        <v>163.47649315118156</v>
      </c>
      <c r="DA67" s="271">
        <v>91.257270491793207</v>
      </c>
      <c r="DB67" s="396" t="s">
        <v>118</v>
      </c>
      <c r="DC67" s="397"/>
      <c r="DD67" s="271">
        <v>304414</v>
      </c>
      <c r="DE67" s="272">
        <v>8217.3865277293862</v>
      </c>
      <c r="DF67" s="271">
        <v>91.459229014352388</v>
      </c>
      <c r="DG67" s="396" t="s">
        <v>118</v>
      </c>
      <c r="DH67" s="397"/>
      <c r="DI67" s="271">
        <v>7993</v>
      </c>
      <c r="DJ67" s="272">
        <v>89.915721072568658</v>
      </c>
      <c r="DK67" s="271">
        <v>96.501092189525735</v>
      </c>
      <c r="DL67" s="396" t="s">
        <v>118</v>
      </c>
      <c r="DM67" s="397"/>
      <c r="DN67" s="271">
        <v>208351</v>
      </c>
      <c r="DO67" s="272">
        <v>2413.8095327804822</v>
      </c>
      <c r="DP67" s="271">
        <v>94.987590227505322</v>
      </c>
      <c r="DQ67" s="396" t="s">
        <v>118</v>
      </c>
    </row>
    <row r="68" spans="1:121" s="108" customFormat="1">
      <c r="A68" s="106"/>
      <c r="B68" s="107" t="s">
        <v>1114</v>
      </c>
      <c r="C68" s="271">
        <v>22132</v>
      </c>
      <c r="D68" s="272">
        <v>670.64130319476828</v>
      </c>
      <c r="E68" s="271">
        <v>113.24934292499775</v>
      </c>
      <c r="F68" s="396" t="s">
        <v>118</v>
      </c>
      <c r="G68" s="397"/>
      <c r="H68" s="271">
        <v>52387</v>
      </c>
      <c r="I68" s="272">
        <v>1513.874766316037</v>
      </c>
      <c r="J68" s="271">
        <v>116.7493187644028</v>
      </c>
      <c r="K68" s="396" t="s">
        <v>118</v>
      </c>
      <c r="L68" s="397"/>
      <c r="M68" s="271">
        <v>25389</v>
      </c>
      <c r="N68" s="272">
        <v>773.96707260746393</v>
      </c>
      <c r="O68" s="271">
        <v>129.39903202386139</v>
      </c>
      <c r="P68" s="396" t="s">
        <v>118</v>
      </c>
      <c r="Q68" s="397"/>
      <c r="R68" s="271">
        <v>6447</v>
      </c>
      <c r="S68" s="272">
        <v>192.19794489397904</v>
      </c>
      <c r="T68" s="271">
        <v>130.97925147341024</v>
      </c>
      <c r="U68" s="396" t="s">
        <v>118</v>
      </c>
      <c r="V68" s="397"/>
      <c r="W68" s="271">
        <v>33316</v>
      </c>
      <c r="X68" s="272">
        <v>1071.8796551301184</v>
      </c>
      <c r="Y68" s="271">
        <v>100.00798856536703</v>
      </c>
      <c r="Z68" s="396"/>
      <c r="AA68" s="397"/>
      <c r="AB68" s="271">
        <v>6807</v>
      </c>
      <c r="AC68" s="272">
        <v>214.88514443124453</v>
      </c>
      <c r="AD68" s="271">
        <v>101.84441750667723</v>
      </c>
      <c r="AE68" s="396"/>
      <c r="AF68" s="397"/>
      <c r="AG68" s="271">
        <v>31925</v>
      </c>
      <c r="AH68" s="272">
        <v>996.24318817543622</v>
      </c>
      <c r="AI68" s="271">
        <v>106.39387853398874</v>
      </c>
      <c r="AJ68" s="396" t="s">
        <v>118</v>
      </c>
      <c r="AK68" s="397"/>
      <c r="AL68" s="271">
        <v>24795</v>
      </c>
      <c r="AM68" s="272">
        <v>681.01010255415588</v>
      </c>
      <c r="AN68" s="271">
        <v>121.49113905356641</v>
      </c>
      <c r="AO68" s="396" t="s">
        <v>118</v>
      </c>
      <c r="AP68" s="397"/>
      <c r="AQ68" s="271">
        <v>5755</v>
      </c>
      <c r="AR68" s="272">
        <v>172.63978919818186</v>
      </c>
      <c r="AS68" s="271">
        <v>97.768460754271828</v>
      </c>
      <c r="AT68" s="396"/>
      <c r="AU68" s="397"/>
      <c r="AV68" s="271">
        <v>57750</v>
      </c>
      <c r="AW68" s="272">
        <v>1610.9273334385359</v>
      </c>
      <c r="AX68" s="271">
        <v>114.98631855425079</v>
      </c>
      <c r="AY68" s="396" t="s">
        <v>118</v>
      </c>
      <c r="AZ68" s="397"/>
      <c r="BA68" s="271">
        <v>11787</v>
      </c>
      <c r="BB68" s="272">
        <v>324.15276863358247</v>
      </c>
      <c r="BC68" s="271">
        <v>131.04788475661155</v>
      </c>
      <c r="BD68" s="396" t="s">
        <v>118</v>
      </c>
      <c r="BE68" s="397"/>
      <c r="BF68" s="271">
        <v>7697</v>
      </c>
      <c r="BG68" s="272">
        <v>209.2025325997181</v>
      </c>
      <c r="BH68" s="271">
        <v>107.14844731098097</v>
      </c>
      <c r="BI68" s="396" t="s">
        <v>118</v>
      </c>
      <c r="BJ68" s="397"/>
      <c r="BK68" s="271">
        <v>7851</v>
      </c>
      <c r="BL68" s="272">
        <v>216.85561956672757</v>
      </c>
      <c r="BM68" s="271">
        <v>106.11626176219737</v>
      </c>
      <c r="BN68" s="396" t="s">
        <v>118</v>
      </c>
      <c r="BO68" s="397"/>
      <c r="BP68" s="271">
        <v>43952</v>
      </c>
      <c r="BQ68" s="272">
        <v>1311.5735375781455</v>
      </c>
      <c r="BR68" s="271">
        <v>117.40802390160145</v>
      </c>
      <c r="BS68" s="396" t="s">
        <v>118</v>
      </c>
      <c r="BT68" s="397"/>
      <c r="BU68" s="271">
        <v>3512</v>
      </c>
      <c r="BV68" s="272">
        <v>111.84158328991212</v>
      </c>
      <c r="BW68" s="271">
        <v>107.33238563800927</v>
      </c>
      <c r="BX68" s="396" t="s">
        <v>118</v>
      </c>
      <c r="BY68" s="397"/>
      <c r="BZ68" s="271">
        <v>9624</v>
      </c>
      <c r="CA68" s="272">
        <v>262.36126564870762</v>
      </c>
      <c r="CB68" s="271">
        <v>132.39687030977819</v>
      </c>
      <c r="CC68" s="396" t="s">
        <v>118</v>
      </c>
      <c r="CD68" s="397"/>
      <c r="CE68" s="271">
        <v>99015</v>
      </c>
      <c r="CF68" s="272">
        <v>3030.254876891071</v>
      </c>
      <c r="CG68" s="271">
        <v>132.08488301188743</v>
      </c>
      <c r="CH68" s="396" t="s">
        <v>118</v>
      </c>
      <c r="CI68" s="397"/>
      <c r="CJ68" s="271">
        <v>19964</v>
      </c>
      <c r="CK68" s="272">
        <v>612.93166307186539</v>
      </c>
      <c r="CL68" s="271">
        <v>126.97615940726898</v>
      </c>
      <c r="CM68" s="396" t="s">
        <v>118</v>
      </c>
      <c r="CN68" s="397"/>
      <c r="CO68" s="271">
        <v>42937</v>
      </c>
      <c r="CP68" s="272">
        <v>1241.1286744715565</v>
      </c>
      <c r="CQ68" s="271">
        <v>108.66040174707065</v>
      </c>
      <c r="CR68" s="396" t="s">
        <v>118</v>
      </c>
      <c r="CS68" s="397"/>
      <c r="CT68" s="271">
        <v>57032</v>
      </c>
      <c r="CU68" s="272">
        <v>1817.5877577806716</v>
      </c>
      <c r="CV68" s="271">
        <v>117.41232686694502</v>
      </c>
      <c r="CW68" s="396" t="s">
        <v>118</v>
      </c>
      <c r="CX68" s="397"/>
      <c r="CY68" s="271">
        <v>6898</v>
      </c>
      <c r="CZ68" s="272">
        <v>216.63515315625483</v>
      </c>
      <c r="DA68" s="271">
        <v>120.93196023803077</v>
      </c>
      <c r="DB68" s="396" t="s">
        <v>118</v>
      </c>
      <c r="DC68" s="397"/>
      <c r="DD68" s="271">
        <v>116883</v>
      </c>
      <c r="DE68" s="272">
        <v>11444.593258153767</v>
      </c>
      <c r="DF68" s="271">
        <v>127.37792876621867</v>
      </c>
      <c r="DG68" s="396" t="s">
        <v>118</v>
      </c>
      <c r="DH68" s="397"/>
      <c r="DI68" s="271">
        <v>3090</v>
      </c>
      <c r="DJ68" s="272">
        <v>100.52167713765658</v>
      </c>
      <c r="DK68" s="271">
        <v>107.88382183664807</v>
      </c>
      <c r="DL68" s="396" t="s">
        <v>118</v>
      </c>
      <c r="DM68" s="397"/>
      <c r="DN68" s="271">
        <v>93032</v>
      </c>
      <c r="DO68" s="272">
        <v>2792.266418249782</v>
      </c>
      <c r="DP68" s="271">
        <v>109.88052484705098</v>
      </c>
      <c r="DQ68" s="396" t="s">
        <v>118</v>
      </c>
    </row>
    <row r="69" spans="1:121">
      <c r="A69" s="44"/>
      <c r="B69" s="3"/>
      <c r="C69" s="323"/>
      <c r="D69" s="324"/>
      <c r="E69" s="323"/>
      <c r="F69" s="377"/>
      <c r="G69" s="399"/>
      <c r="H69" s="323"/>
      <c r="I69" s="324"/>
      <c r="J69" s="323"/>
      <c r="K69" s="377"/>
      <c r="L69" s="399"/>
      <c r="M69" s="323"/>
      <c r="N69" s="324"/>
      <c r="O69" s="323"/>
      <c r="P69" s="377"/>
      <c r="Q69" s="399"/>
      <c r="R69" s="323"/>
      <c r="S69" s="324"/>
      <c r="T69" s="323"/>
      <c r="U69" s="377"/>
      <c r="V69" s="399"/>
      <c r="W69" s="323"/>
      <c r="X69" s="324"/>
      <c r="Y69" s="323"/>
      <c r="Z69" s="377"/>
      <c r="AA69" s="399"/>
      <c r="AB69" s="323"/>
      <c r="AC69" s="324"/>
      <c r="AD69" s="323"/>
      <c r="AE69" s="377"/>
      <c r="AF69" s="399"/>
      <c r="AG69" s="323"/>
      <c r="AH69" s="324"/>
      <c r="AI69" s="323"/>
      <c r="AJ69" s="377"/>
      <c r="AK69" s="399"/>
      <c r="AL69" s="323"/>
      <c r="AM69" s="324"/>
      <c r="AN69" s="323"/>
      <c r="AO69" s="377"/>
      <c r="AP69" s="399"/>
      <c r="AQ69" s="323"/>
      <c r="AR69" s="324"/>
      <c r="AS69" s="323"/>
      <c r="AT69" s="377"/>
      <c r="AU69" s="399"/>
      <c r="AV69" s="323"/>
      <c r="AW69" s="324"/>
      <c r="AX69" s="323"/>
      <c r="AY69" s="377"/>
      <c r="AZ69" s="399"/>
      <c r="BA69" s="323"/>
      <c r="BB69" s="324"/>
      <c r="BC69" s="323"/>
      <c r="BD69" s="377"/>
      <c r="BE69" s="399"/>
      <c r="BF69" s="323"/>
      <c r="BG69" s="324"/>
      <c r="BH69" s="323"/>
      <c r="BI69" s="377"/>
      <c r="BJ69" s="399"/>
      <c r="BK69" s="323"/>
      <c r="BL69" s="324"/>
      <c r="BM69" s="323"/>
      <c r="BN69" s="377"/>
      <c r="BO69" s="399"/>
      <c r="BP69" s="323"/>
      <c r="BQ69" s="324"/>
      <c r="BR69" s="323"/>
      <c r="BS69" s="377"/>
      <c r="BT69" s="399"/>
      <c r="BU69" s="323"/>
      <c r="BV69" s="324"/>
      <c r="BW69" s="323"/>
      <c r="BX69" s="377"/>
      <c r="BY69" s="399"/>
      <c r="BZ69" s="323"/>
      <c r="CA69" s="324"/>
      <c r="CB69" s="323"/>
      <c r="CC69" s="377"/>
      <c r="CD69" s="399"/>
      <c r="CE69" s="323"/>
      <c r="CF69" s="324"/>
      <c r="CG69" s="323"/>
      <c r="CH69" s="377"/>
      <c r="CI69" s="399"/>
      <c r="CJ69" s="323"/>
      <c r="CK69" s="324"/>
      <c r="CL69" s="323"/>
      <c r="CM69" s="377"/>
      <c r="CN69" s="399"/>
      <c r="CO69" s="323"/>
      <c r="CP69" s="324"/>
      <c r="CQ69" s="323"/>
      <c r="CR69" s="377"/>
      <c r="CS69" s="399"/>
      <c r="CT69" s="323"/>
      <c r="CU69" s="324"/>
      <c r="CV69" s="323"/>
      <c r="CW69" s="377"/>
      <c r="CX69" s="399"/>
      <c r="CY69" s="323"/>
      <c r="CZ69" s="324"/>
      <c r="DA69" s="323"/>
      <c r="DB69" s="377"/>
      <c r="DC69" s="399"/>
      <c r="DD69" s="323"/>
      <c r="DE69" s="324"/>
      <c r="DF69" s="323"/>
      <c r="DG69" s="377"/>
      <c r="DH69" s="399"/>
      <c r="DI69" s="323"/>
      <c r="DJ69" s="324"/>
      <c r="DK69" s="323"/>
      <c r="DL69" s="377"/>
      <c r="DM69" s="399"/>
      <c r="DN69" s="323"/>
      <c r="DO69" s="324"/>
      <c r="DP69" s="323"/>
      <c r="DQ69" s="377"/>
    </row>
    <row r="70" spans="1:121">
      <c r="A70" s="109"/>
      <c r="B70" s="83" t="s">
        <v>152</v>
      </c>
      <c r="C70" s="265">
        <v>21513</v>
      </c>
      <c r="D70" s="266">
        <v>578.14232649077837</v>
      </c>
      <c r="E70" s="265">
        <v>97.629296436570783</v>
      </c>
      <c r="F70" s="289" t="s">
        <v>118</v>
      </c>
      <c r="G70" s="394"/>
      <c r="H70" s="265">
        <v>43375</v>
      </c>
      <c r="I70" s="266">
        <v>1163.1799011324331</v>
      </c>
      <c r="J70" s="265">
        <v>89.703893663623717</v>
      </c>
      <c r="K70" s="289" t="s">
        <v>118</v>
      </c>
      <c r="L70" s="394"/>
      <c r="M70" s="265">
        <v>17200</v>
      </c>
      <c r="N70" s="266">
        <v>464.35549666160625</v>
      </c>
      <c r="O70" s="265">
        <v>77.635281796343165</v>
      </c>
      <c r="P70" s="289" t="s">
        <v>118</v>
      </c>
      <c r="Q70" s="394"/>
      <c r="R70" s="265">
        <v>4622</v>
      </c>
      <c r="S70" s="266">
        <v>124.46172023669887</v>
      </c>
      <c r="T70" s="265">
        <v>84.818300022345881</v>
      </c>
      <c r="U70" s="289" t="s">
        <v>118</v>
      </c>
      <c r="V70" s="394"/>
      <c r="W70" s="265">
        <v>34373</v>
      </c>
      <c r="X70" s="266">
        <v>934.36550018816502</v>
      </c>
      <c r="Y70" s="265">
        <v>87.177710493393064</v>
      </c>
      <c r="Z70" s="289" t="s">
        <v>118</v>
      </c>
      <c r="AA70" s="394"/>
      <c r="AB70" s="265">
        <v>5531</v>
      </c>
      <c r="AC70" s="266">
        <v>150.32548136633258</v>
      </c>
      <c r="AD70" s="265">
        <v>71.246484379768688</v>
      </c>
      <c r="AE70" s="289" t="s">
        <v>118</v>
      </c>
      <c r="AF70" s="394"/>
      <c r="AG70" s="265">
        <v>25879</v>
      </c>
      <c r="AH70" s="266">
        <v>701.85547540644984</v>
      </c>
      <c r="AI70" s="265">
        <v>74.954716965812736</v>
      </c>
      <c r="AJ70" s="289" t="s">
        <v>118</v>
      </c>
      <c r="AK70" s="394"/>
      <c r="AL70" s="265">
        <v>22250</v>
      </c>
      <c r="AM70" s="266">
        <v>589.12623509753223</v>
      </c>
      <c r="AN70" s="265">
        <v>105.09920055502644</v>
      </c>
      <c r="AO70" s="289" t="s">
        <v>118</v>
      </c>
      <c r="AP70" s="394"/>
      <c r="AQ70" s="265">
        <v>5409</v>
      </c>
      <c r="AR70" s="266">
        <v>145.77120554625208</v>
      </c>
      <c r="AS70" s="265">
        <v>82.552385256861328</v>
      </c>
      <c r="AT70" s="289" t="s">
        <v>118</v>
      </c>
      <c r="AU70" s="394"/>
      <c r="AV70" s="265">
        <v>52540</v>
      </c>
      <c r="AW70" s="266">
        <v>1390.6405250825728</v>
      </c>
      <c r="AX70" s="265">
        <v>99.262475154777903</v>
      </c>
      <c r="AY70" s="289"/>
      <c r="AZ70" s="394"/>
      <c r="BA70" s="265">
        <v>9428</v>
      </c>
      <c r="BB70" s="266">
        <v>249.95465137003194</v>
      </c>
      <c r="BC70" s="265">
        <v>101.05120645798307</v>
      </c>
      <c r="BD70" s="289"/>
      <c r="BE70" s="394"/>
      <c r="BF70" s="265">
        <v>7911</v>
      </c>
      <c r="BG70" s="266">
        <v>206.43870844991594</v>
      </c>
      <c r="BH70" s="265">
        <v>105.73288382514822</v>
      </c>
      <c r="BI70" s="289" t="s">
        <v>118</v>
      </c>
      <c r="BJ70" s="394"/>
      <c r="BK70" s="265">
        <v>7951</v>
      </c>
      <c r="BL70" s="266">
        <v>209.50200620775664</v>
      </c>
      <c r="BM70" s="265">
        <v>102.51784009501786</v>
      </c>
      <c r="BN70" s="289" t="s">
        <v>119</v>
      </c>
      <c r="BO70" s="394"/>
      <c r="BP70" s="265">
        <v>39920</v>
      </c>
      <c r="BQ70" s="266">
        <v>1071.3128932048044</v>
      </c>
      <c r="BR70" s="265">
        <v>95.900630935068165</v>
      </c>
      <c r="BS70" s="289" t="s">
        <v>118</v>
      </c>
      <c r="BT70" s="394"/>
      <c r="BU70" s="265">
        <v>3700</v>
      </c>
      <c r="BV70" s="266">
        <v>100.74769947402558</v>
      </c>
      <c r="BW70" s="265">
        <v>96.685781924760462</v>
      </c>
      <c r="BX70" s="289" t="s">
        <v>119</v>
      </c>
      <c r="BY70" s="394"/>
      <c r="BZ70" s="265">
        <v>7067</v>
      </c>
      <c r="CA70" s="266">
        <v>187.22693447352614</v>
      </c>
      <c r="CB70" s="265">
        <v>94.481401820874666</v>
      </c>
      <c r="CC70" s="289" t="s">
        <v>118</v>
      </c>
      <c r="CD70" s="394"/>
      <c r="CE70" s="265">
        <v>79848</v>
      </c>
      <c r="CF70" s="266">
        <v>2158.9344755500824</v>
      </c>
      <c r="CG70" s="265">
        <v>94.105155908842036</v>
      </c>
      <c r="CH70" s="289" t="s">
        <v>118</v>
      </c>
      <c r="CI70" s="394"/>
      <c r="CJ70" s="265">
        <v>15977</v>
      </c>
      <c r="CK70" s="266">
        <v>431.22051029312757</v>
      </c>
      <c r="CL70" s="265">
        <v>89.332510544889459</v>
      </c>
      <c r="CM70" s="289" t="s">
        <v>118</v>
      </c>
      <c r="CN70" s="394"/>
      <c r="CO70" s="265">
        <v>42765</v>
      </c>
      <c r="CP70" s="266">
        <v>1144.7129201373962</v>
      </c>
      <c r="CQ70" s="265">
        <v>100.21923459318356</v>
      </c>
      <c r="CR70" s="289"/>
      <c r="CS70" s="394"/>
      <c r="CT70" s="265">
        <v>53047</v>
      </c>
      <c r="CU70" s="266">
        <v>1441.1079934890199</v>
      </c>
      <c r="CV70" s="265">
        <v>93.092529952283016</v>
      </c>
      <c r="CW70" s="289" t="s">
        <v>118</v>
      </c>
      <c r="CX70" s="394"/>
      <c r="CY70" s="265">
        <v>4630</v>
      </c>
      <c r="CZ70" s="266">
        <v>125.72377400361826</v>
      </c>
      <c r="DA70" s="265">
        <v>70.182619105286008</v>
      </c>
      <c r="DB70" s="289" t="s">
        <v>118</v>
      </c>
      <c r="DC70" s="394"/>
      <c r="DD70" s="265">
        <v>119890</v>
      </c>
      <c r="DE70" s="266">
        <v>8372.551206771137</v>
      </c>
      <c r="DF70" s="265">
        <v>93.186206547602168</v>
      </c>
      <c r="DG70" s="289" t="s">
        <v>118</v>
      </c>
      <c r="DH70" s="394"/>
      <c r="DI70" s="265">
        <v>3474</v>
      </c>
      <c r="DJ70" s="266">
        <v>94.601704122696091</v>
      </c>
      <c r="DK70" s="265">
        <v>101.53027370444616</v>
      </c>
      <c r="DL70" s="289"/>
      <c r="DM70" s="394"/>
      <c r="DN70" s="265">
        <v>86289</v>
      </c>
      <c r="DO70" s="266">
        <v>2315.1867774095722</v>
      </c>
      <c r="DP70" s="265">
        <v>91.106613809499166</v>
      </c>
      <c r="DQ70" s="289" t="s">
        <v>118</v>
      </c>
    </row>
    <row r="71" spans="1:121">
      <c r="A71" s="104"/>
      <c r="B71" s="198" t="s">
        <v>1115</v>
      </c>
      <c r="C71" s="268">
        <v>12868</v>
      </c>
      <c r="D71" s="269">
        <v>574.67185776968245</v>
      </c>
      <c r="E71" s="268">
        <v>97.043247977530783</v>
      </c>
      <c r="F71" s="291" t="s">
        <v>118</v>
      </c>
      <c r="G71" s="395"/>
      <c r="H71" s="268">
        <v>23126</v>
      </c>
      <c r="I71" s="269">
        <v>1060.0379323498685</v>
      </c>
      <c r="J71" s="268">
        <v>81.749632941855467</v>
      </c>
      <c r="K71" s="291" t="s">
        <v>118</v>
      </c>
      <c r="L71" s="395"/>
      <c r="M71" s="268">
        <v>8977</v>
      </c>
      <c r="N71" s="269">
        <v>400.39461142519821</v>
      </c>
      <c r="O71" s="268">
        <v>66.941704601776777</v>
      </c>
      <c r="P71" s="291" t="s">
        <v>118</v>
      </c>
      <c r="Q71" s="395"/>
      <c r="R71" s="268">
        <v>2239</v>
      </c>
      <c r="S71" s="269">
        <v>101.09058268729578</v>
      </c>
      <c r="T71" s="268">
        <v>68.891313373287161</v>
      </c>
      <c r="U71" s="291" t="s">
        <v>118</v>
      </c>
      <c r="V71" s="395"/>
      <c r="W71" s="268">
        <v>20907</v>
      </c>
      <c r="X71" s="269">
        <v>910.89191460057111</v>
      </c>
      <c r="Y71" s="268">
        <v>84.987589552299838</v>
      </c>
      <c r="Z71" s="291" t="s">
        <v>118</v>
      </c>
      <c r="AA71" s="395"/>
      <c r="AB71" s="268">
        <v>3295</v>
      </c>
      <c r="AC71" s="269">
        <v>144.79447094518238</v>
      </c>
      <c r="AD71" s="268">
        <v>68.625072201386857</v>
      </c>
      <c r="AE71" s="291" t="s">
        <v>118</v>
      </c>
      <c r="AF71" s="395"/>
      <c r="AG71" s="268">
        <v>15988</v>
      </c>
      <c r="AH71" s="269">
        <v>704.20931074600094</v>
      </c>
      <c r="AI71" s="268">
        <v>75.206095017053286</v>
      </c>
      <c r="AJ71" s="291" t="s">
        <v>118</v>
      </c>
      <c r="AK71" s="395"/>
      <c r="AL71" s="268">
        <v>10259</v>
      </c>
      <c r="AM71" s="269">
        <v>484.52796072775266</v>
      </c>
      <c r="AN71" s="268">
        <v>86.439031713828626</v>
      </c>
      <c r="AO71" s="291" t="s">
        <v>118</v>
      </c>
      <c r="AP71" s="395"/>
      <c r="AQ71" s="268">
        <v>3457</v>
      </c>
      <c r="AR71" s="269">
        <v>155.17073457971892</v>
      </c>
      <c r="AS71" s="268">
        <v>87.875477283822761</v>
      </c>
      <c r="AT71" s="291" t="s">
        <v>118</v>
      </c>
      <c r="AU71" s="395"/>
      <c r="AV71" s="268">
        <v>28912</v>
      </c>
      <c r="AW71" s="269">
        <v>1352.1101113578998</v>
      </c>
      <c r="AX71" s="268">
        <v>96.512214274223197</v>
      </c>
      <c r="AY71" s="291" t="s">
        <v>118</v>
      </c>
      <c r="AZ71" s="395"/>
      <c r="BA71" s="268">
        <v>4746</v>
      </c>
      <c r="BB71" s="269">
        <v>223.84197084580066</v>
      </c>
      <c r="BC71" s="268">
        <v>90.494420031476054</v>
      </c>
      <c r="BD71" s="291" t="s">
        <v>118</v>
      </c>
      <c r="BE71" s="395"/>
      <c r="BF71" s="268">
        <v>4301</v>
      </c>
      <c r="BG71" s="269">
        <v>204.11443095180178</v>
      </c>
      <c r="BH71" s="268">
        <v>104.54244544016321</v>
      </c>
      <c r="BI71" s="291" t="s">
        <v>118</v>
      </c>
      <c r="BJ71" s="395"/>
      <c r="BK71" s="268">
        <v>4606</v>
      </c>
      <c r="BL71" s="269">
        <v>216.59720167974677</v>
      </c>
      <c r="BM71" s="268">
        <v>105.98980739503052</v>
      </c>
      <c r="BN71" s="291" t="s">
        <v>118</v>
      </c>
      <c r="BO71" s="395"/>
      <c r="BP71" s="268">
        <v>22747</v>
      </c>
      <c r="BQ71" s="269">
        <v>1023.3031644993966</v>
      </c>
      <c r="BR71" s="268">
        <v>91.602947874336181</v>
      </c>
      <c r="BS71" s="291" t="s">
        <v>118</v>
      </c>
      <c r="BT71" s="395"/>
      <c r="BU71" s="268">
        <v>2412</v>
      </c>
      <c r="BV71" s="269">
        <v>105.15574246317748</v>
      </c>
      <c r="BW71" s="268">
        <v>100.91610267043653</v>
      </c>
      <c r="BX71" s="291"/>
      <c r="BY71" s="395"/>
      <c r="BZ71" s="268">
        <v>3120</v>
      </c>
      <c r="CA71" s="269">
        <v>147.97610417216617</v>
      </c>
      <c r="CB71" s="268">
        <v>74.674030194918089</v>
      </c>
      <c r="CC71" s="291" t="s">
        <v>118</v>
      </c>
      <c r="CD71" s="395"/>
      <c r="CE71" s="268">
        <v>43013</v>
      </c>
      <c r="CF71" s="269">
        <v>1914.4920765677457</v>
      </c>
      <c r="CG71" s="268">
        <v>83.450228523376538</v>
      </c>
      <c r="CH71" s="291" t="s">
        <v>118</v>
      </c>
      <c r="CI71" s="395"/>
      <c r="CJ71" s="268">
        <v>9372</v>
      </c>
      <c r="CK71" s="269">
        <v>416.53154728502346</v>
      </c>
      <c r="CL71" s="268">
        <v>86.289515345234022</v>
      </c>
      <c r="CM71" s="291" t="s">
        <v>118</v>
      </c>
      <c r="CN71" s="395"/>
      <c r="CO71" s="268">
        <v>25717</v>
      </c>
      <c r="CP71" s="269">
        <v>1179.2552328993784</v>
      </c>
      <c r="CQ71" s="268">
        <v>103.24340256157576</v>
      </c>
      <c r="CR71" s="291" t="s">
        <v>118</v>
      </c>
      <c r="CS71" s="395"/>
      <c r="CT71" s="268">
        <v>30740</v>
      </c>
      <c r="CU71" s="269">
        <v>1341.9101281383573</v>
      </c>
      <c r="CV71" s="268">
        <v>86.684557549741854</v>
      </c>
      <c r="CW71" s="291" t="s">
        <v>118</v>
      </c>
      <c r="CX71" s="395"/>
      <c r="CY71" s="268">
        <v>2724</v>
      </c>
      <c r="CZ71" s="269">
        <v>119.88590070406202</v>
      </c>
      <c r="DA71" s="268">
        <v>66.923750673959063</v>
      </c>
      <c r="DB71" s="291" t="s">
        <v>118</v>
      </c>
      <c r="DC71" s="395"/>
      <c r="DD71" s="268">
        <v>76099</v>
      </c>
      <c r="DE71" s="269">
        <v>7750.8323113864817</v>
      </c>
      <c r="DF71" s="268">
        <v>86.266496656427378</v>
      </c>
      <c r="DG71" s="291" t="s">
        <v>118</v>
      </c>
      <c r="DH71" s="395"/>
      <c r="DI71" s="268">
        <v>2169</v>
      </c>
      <c r="DJ71" s="269">
        <v>93.071062692171893</v>
      </c>
      <c r="DK71" s="268">
        <v>99.887529053853726</v>
      </c>
      <c r="DL71" s="291"/>
      <c r="DM71" s="395"/>
      <c r="DN71" s="268">
        <v>50441</v>
      </c>
      <c r="DO71" s="269">
        <v>2267.9931689591981</v>
      </c>
      <c r="DP71" s="268">
        <v>89.249463491728363</v>
      </c>
      <c r="DQ71" s="291" t="s">
        <v>118</v>
      </c>
    </row>
    <row r="72" spans="1:121">
      <c r="A72" s="104"/>
      <c r="B72" s="198" t="s">
        <v>1116</v>
      </c>
      <c r="C72" s="268">
        <v>8555</v>
      </c>
      <c r="D72" s="269">
        <v>577.31299461953517</v>
      </c>
      <c r="E72" s="268">
        <v>97.489249456109491</v>
      </c>
      <c r="F72" s="291" t="s">
        <v>119</v>
      </c>
      <c r="G72" s="395"/>
      <c r="H72" s="268">
        <v>20107</v>
      </c>
      <c r="I72" s="269">
        <v>1299.4207344502747</v>
      </c>
      <c r="J72" s="268">
        <v>100.21072344351319</v>
      </c>
      <c r="K72" s="291"/>
      <c r="L72" s="395"/>
      <c r="M72" s="268">
        <v>8138</v>
      </c>
      <c r="N72" s="269">
        <v>556.62694294046491</v>
      </c>
      <c r="O72" s="268">
        <v>93.062082566692766</v>
      </c>
      <c r="P72" s="291" t="s">
        <v>118</v>
      </c>
      <c r="Q72" s="395"/>
      <c r="R72" s="268">
        <v>2356</v>
      </c>
      <c r="S72" s="269">
        <v>157.19804976962521</v>
      </c>
      <c r="T72" s="268">
        <v>107.12748725415958</v>
      </c>
      <c r="U72" s="291" t="s">
        <v>118</v>
      </c>
      <c r="V72" s="395"/>
      <c r="W72" s="268">
        <v>12751</v>
      </c>
      <c r="X72" s="269">
        <v>921.627875572486</v>
      </c>
      <c r="Y72" s="268">
        <v>85.989270904286272</v>
      </c>
      <c r="Z72" s="291" t="s">
        <v>118</v>
      </c>
      <c r="AA72" s="395"/>
      <c r="AB72" s="268">
        <v>2181</v>
      </c>
      <c r="AC72" s="269">
        <v>155.37394864197114</v>
      </c>
      <c r="AD72" s="268">
        <v>73.639196125151557</v>
      </c>
      <c r="AE72" s="291" t="s">
        <v>118</v>
      </c>
      <c r="AF72" s="395"/>
      <c r="AG72" s="268">
        <v>9812</v>
      </c>
      <c r="AH72" s="269">
        <v>692.50815065847598</v>
      </c>
      <c r="AI72" s="268">
        <v>73.95646860069715</v>
      </c>
      <c r="AJ72" s="291" t="s">
        <v>118</v>
      </c>
      <c r="AK72" s="395"/>
      <c r="AL72" s="268">
        <v>11936</v>
      </c>
      <c r="AM72" s="269">
        <v>719.26959447288641</v>
      </c>
      <c r="AN72" s="268">
        <v>128.31657267838941</v>
      </c>
      <c r="AO72" s="291" t="s">
        <v>118</v>
      </c>
      <c r="AP72" s="395"/>
      <c r="AQ72" s="268">
        <v>1938</v>
      </c>
      <c r="AR72" s="269">
        <v>130.70389572019965</v>
      </c>
      <c r="AS72" s="268">
        <v>74.019545311663038</v>
      </c>
      <c r="AT72" s="291" t="s">
        <v>118</v>
      </c>
      <c r="AU72" s="395"/>
      <c r="AV72" s="268">
        <v>23379</v>
      </c>
      <c r="AW72" s="269">
        <v>1425.6985354751464</v>
      </c>
      <c r="AX72" s="268">
        <v>101.76487949493776</v>
      </c>
      <c r="AY72" s="291" t="s">
        <v>118</v>
      </c>
      <c r="AZ72" s="395"/>
      <c r="BA72" s="268">
        <v>4636</v>
      </c>
      <c r="BB72" s="269">
        <v>280.69098058323266</v>
      </c>
      <c r="BC72" s="268">
        <v>113.47723306744855</v>
      </c>
      <c r="BD72" s="291" t="s">
        <v>118</v>
      </c>
      <c r="BE72" s="395"/>
      <c r="BF72" s="268">
        <v>3572</v>
      </c>
      <c r="BG72" s="269">
        <v>207.07500872358523</v>
      </c>
      <c r="BH72" s="268">
        <v>106.0587813441695</v>
      </c>
      <c r="BI72" s="291" t="s">
        <v>118</v>
      </c>
      <c r="BJ72" s="395"/>
      <c r="BK72" s="268">
        <v>3319</v>
      </c>
      <c r="BL72" s="269">
        <v>198.9018207994275</v>
      </c>
      <c r="BM72" s="268">
        <v>97.33073887179151</v>
      </c>
      <c r="BN72" s="291"/>
      <c r="BO72" s="395"/>
      <c r="BP72" s="268">
        <v>17004</v>
      </c>
      <c r="BQ72" s="269">
        <v>1131.0592120359283</v>
      </c>
      <c r="BR72" s="268">
        <v>101.24893739930967</v>
      </c>
      <c r="BS72" s="291"/>
      <c r="BT72" s="395"/>
      <c r="BU72" s="268">
        <v>1277</v>
      </c>
      <c r="BV72" s="269">
        <v>92.616781997930545</v>
      </c>
      <c r="BW72" s="268">
        <v>88.882684503715822</v>
      </c>
      <c r="BX72" s="291" t="s">
        <v>118</v>
      </c>
      <c r="BY72" s="395"/>
      <c r="BZ72" s="268">
        <v>3924</v>
      </c>
      <c r="CA72" s="269">
        <v>235.51792591242446</v>
      </c>
      <c r="CB72" s="268">
        <v>118.85076181331806</v>
      </c>
      <c r="CC72" s="291" t="s">
        <v>118</v>
      </c>
      <c r="CD72" s="395"/>
      <c r="CE72" s="268">
        <v>36572</v>
      </c>
      <c r="CF72" s="269">
        <v>2519.1048142390291</v>
      </c>
      <c r="CG72" s="268">
        <v>109.80451420799923</v>
      </c>
      <c r="CH72" s="291" t="s">
        <v>118</v>
      </c>
      <c r="CI72" s="395"/>
      <c r="CJ72" s="268">
        <v>6524</v>
      </c>
      <c r="CK72" s="269">
        <v>448.36783684700828</v>
      </c>
      <c r="CL72" s="268">
        <v>92.884785294413646</v>
      </c>
      <c r="CM72" s="291" t="s">
        <v>118</v>
      </c>
      <c r="CN72" s="395"/>
      <c r="CO72" s="268">
        <v>16892</v>
      </c>
      <c r="CP72" s="269">
        <v>1086.2407970865152</v>
      </c>
      <c r="CQ72" s="268">
        <v>95.100019710473603</v>
      </c>
      <c r="CR72" s="291" t="s">
        <v>118</v>
      </c>
      <c r="CS72" s="395"/>
      <c r="CT72" s="268">
        <v>22114</v>
      </c>
      <c r="CU72" s="269">
        <v>1590.680390040256</v>
      </c>
      <c r="CV72" s="268">
        <v>102.75459058125058</v>
      </c>
      <c r="CW72" s="291" t="s">
        <v>118</v>
      </c>
      <c r="CX72" s="395"/>
      <c r="CY72" s="268">
        <v>1886</v>
      </c>
      <c r="CZ72" s="269">
        <v>133.70991767121359</v>
      </c>
      <c r="DA72" s="268">
        <v>74.640713714558586</v>
      </c>
      <c r="DB72" s="291" t="s">
        <v>118</v>
      </c>
      <c r="DC72" s="395"/>
      <c r="DD72" s="268">
        <v>43506</v>
      </c>
      <c r="DE72" s="269">
        <v>9665.3379608491468</v>
      </c>
      <c r="DF72" s="268">
        <v>107.57487859180416</v>
      </c>
      <c r="DG72" s="291" t="s">
        <v>118</v>
      </c>
      <c r="DH72" s="395"/>
      <c r="DI72" s="268">
        <v>1300</v>
      </c>
      <c r="DJ72" s="269">
        <v>96.887599435593472</v>
      </c>
      <c r="DK72" s="268">
        <v>103.98358655890773</v>
      </c>
      <c r="DL72" s="291"/>
      <c r="DM72" s="395"/>
      <c r="DN72" s="268">
        <v>35349</v>
      </c>
      <c r="DO72" s="269">
        <v>2351.8191880517516</v>
      </c>
      <c r="DP72" s="268">
        <v>92.548162682295626</v>
      </c>
      <c r="DQ72" s="291" t="s">
        <v>118</v>
      </c>
    </row>
    <row r="73" spans="1:121" s="108" customFormat="1">
      <c r="A73" s="106"/>
      <c r="B73" s="110" t="s">
        <v>1117</v>
      </c>
      <c r="C73" s="271">
        <v>14695</v>
      </c>
      <c r="D73" s="272">
        <v>563.09629797378659</v>
      </c>
      <c r="E73" s="271">
        <v>95.088515194701401</v>
      </c>
      <c r="F73" s="396" t="s">
        <v>118</v>
      </c>
      <c r="G73" s="397"/>
      <c r="H73" s="271">
        <v>26685</v>
      </c>
      <c r="I73" s="272">
        <v>1044.0618825780984</v>
      </c>
      <c r="J73" s="271">
        <v>80.517567404532826</v>
      </c>
      <c r="K73" s="396" t="s">
        <v>118</v>
      </c>
      <c r="L73" s="397"/>
      <c r="M73" s="271">
        <v>10283</v>
      </c>
      <c r="N73" s="272">
        <v>394.19039094424858</v>
      </c>
      <c r="O73" s="271">
        <v>65.904425170763218</v>
      </c>
      <c r="P73" s="396" t="s">
        <v>118</v>
      </c>
      <c r="Q73" s="397"/>
      <c r="R73" s="271">
        <v>2738</v>
      </c>
      <c r="S73" s="272">
        <v>105.87663308712462</v>
      </c>
      <c r="T73" s="271">
        <v>72.152915880168251</v>
      </c>
      <c r="U73" s="396" t="s">
        <v>118</v>
      </c>
      <c r="V73" s="397"/>
      <c r="W73" s="271">
        <v>24126</v>
      </c>
      <c r="X73" s="272">
        <v>908.20744349124845</v>
      </c>
      <c r="Y73" s="271">
        <v>84.73712434874804</v>
      </c>
      <c r="Z73" s="396" t="s">
        <v>118</v>
      </c>
      <c r="AA73" s="397"/>
      <c r="AB73" s="271">
        <v>3746</v>
      </c>
      <c r="AC73" s="272">
        <v>142.0896594075472</v>
      </c>
      <c r="AD73" s="271">
        <v>67.343131766440067</v>
      </c>
      <c r="AE73" s="396" t="s">
        <v>118</v>
      </c>
      <c r="AF73" s="397"/>
      <c r="AG73" s="271">
        <v>17667</v>
      </c>
      <c r="AH73" s="272">
        <v>671.77210551753228</v>
      </c>
      <c r="AI73" s="271">
        <v>71.741960843769462</v>
      </c>
      <c r="AJ73" s="396" t="s">
        <v>118</v>
      </c>
      <c r="AK73" s="397"/>
      <c r="AL73" s="271">
        <v>12476</v>
      </c>
      <c r="AM73" s="272">
        <v>497.31025304971888</v>
      </c>
      <c r="AN73" s="271">
        <v>88.719372707430608</v>
      </c>
      <c r="AO73" s="396" t="s">
        <v>118</v>
      </c>
      <c r="AP73" s="397"/>
      <c r="AQ73" s="271">
        <v>3880</v>
      </c>
      <c r="AR73" s="272">
        <v>149.54427720893182</v>
      </c>
      <c r="AS73" s="271">
        <v>84.689131429276415</v>
      </c>
      <c r="AT73" s="396" t="s">
        <v>118</v>
      </c>
      <c r="AU73" s="397"/>
      <c r="AV73" s="271">
        <v>33367</v>
      </c>
      <c r="AW73" s="272">
        <v>1318.7729275239951</v>
      </c>
      <c r="AX73" s="271">
        <v>94.132640745077879</v>
      </c>
      <c r="AY73" s="396" t="s">
        <v>118</v>
      </c>
      <c r="AZ73" s="397"/>
      <c r="BA73" s="271">
        <v>5473</v>
      </c>
      <c r="BB73" s="272">
        <v>218.03215305237279</v>
      </c>
      <c r="BC73" s="271">
        <v>88.145637585904282</v>
      </c>
      <c r="BD73" s="396" t="s">
        <v>118</v>
      </c>
      <c r="BE73" s="397"/>
      <c r="BF73" s="271">
        <v>5178</v>
      </c>
      <c r="BG73" s="272">
        <v>205.68434928180812</v>
      </c>
      <c r="BH73" s="271">
        <v>105.34651941276221</v>
      </c>
      <c r="BI73" s="396" t="s">
        <v>118</v>
      </c>
      <c r="BJ73" s="397"/>
      <c r="BK73" s="271">
        <v>5342</v>
      </c>
      <c r="BL73" s="272">
        <v>211.63250000931382</v>
      </c>
      <c r="BM73" s="271">
        <v>103.56037723738237</v>
      </c>
      <c r="BN73" s="396" t="s">
        <v>119</v>
      </c>
      <c r="BO73" s="397"/>
      <c r="BP73" s="271">
        <v>26112</v>
      </c>
      <c r="BQ73" s="272">
        <v>1006.4191657814127</v>
      </c>
      <c r="BR73" s="271">
        <v>90.091544305843897</v>
      </c>
      <c r="BS73" s="396" t="s">
        <v>118</v>
      </c>
      <c r="BT73" s="397"/>
      <c r="BU73" s="271">
        <v>2760</v>
      </c>
      <c r="BV73" s="272">
        <v>104.24077776145866</v>
      </c>
      <c r="BW73" s="271">
        <v>100.03802725947347</v>
      </c>
      <c r="BX73" s="396"/>
      <c r="BY73" s="397"/>
      <c r="BZ73" s="271">
        <v>3845</v>
      </c>
      <c r="CA73" s="272">
        <v>153.8361043976397</v>
      </c>
      <c r="CB73" s="271">
        <v>77.631195719901186</v>
      </c>
      <c r="CC73" s="396" t="s">
        <v>118</v>
      </c>
      <c r="CD73" s="397"/>
      <c r="CE73" s="271">
        <v>48828</v>
      </c>
      <c r="CF73" s="272">
        <v>1869.8774163668425</v>
      </c>
      <c r="CG73" s="271">
        <v>81.505533303779259</v>
      </c>
      <c r="CH73" s="396" t="s">
        <v>118</v>
      </c>
      <c r="CI73" s="397"/>
      <c r="CJ73" s="271">
        <v>10599</v>
      </c>
      <c r="CK73" s="272">
        <v>404.97387447287036</v>
      </c>
      <c r="CL73" s="271">
        <v>83.895204537373303</v>
      </c>
      <c r="CM73" s="396" t="s">
        <v>118</v>
      </c>
      <c r="CN73" s="397"/>
      <c r="CO73" s="271">
        <v>28929</v>
      </c>
      <c r="CP73" s="272">
        <v>1130.8238928340998</v>
      </c>
      <c r="CQ73" s="271">
        <v>99.003254882381384</v>
      </c>
      <c r="CR73" s="396"/>
      <c r="CS73" s="397"/>
      <c r="CT73" s="271">
        <v>35249</v>
      </c>
      <c r="CU73" s="272">
        <v>1330.4225459700149</v>
      </c>
      <c r="CV73" s="271">
        <v>85.942484025816285</v>
      </c>
      <c r="CW73" s="396" t="s">
        <v>118</v>
      </c>
      <c r="CX73" s="397"/>
      <c r="CY73" s="271">
        <v>3090</v>
      </c>
      <c r="CZ73" s="272">
        <v>117.34686163890468</v>
      </c>
      <c r="DA73" s="271">
        <v>65.506386193648041</v>
      </c>
      <c r="DB73" s="396" t="s">
        <v>118</v>
      </c>
      <c r="DC73" s="397"/>
      <c r="DD73" s="271">
        <v>84785</v>
      </c>
      <c r="DE73" s="272">
        <v>7611.1176455097675</v>
      </c>
      <c r="DF73" s="271">
        <v>84.711477237544941</v>
      </c>
      <c r="DG73" s="396" t="s">
        <v>118</v>
      </c>
      <c r="DH73" s="397"/>
      <c r="DI73" s="271">
        <v>2431</v>
      </c>
      <c r="DJ73" s="272">
        <v>90.81748023697358</v>
      </c>
      <c r="DK73" s="271">
        <v>97.468895630558677</v>
      </c>
      <c r="DL73" s="396"/>
      <c r="DM73" s="397"/>
      <c r="DN73" s="271">
        <v>58455</v>
      </c>
      <c r="DO73" s="272">
        <v>2249.0339737217373</v>
      </c>
      <c r="DP73" s="271">
        <v>88.503386287291804</v>
      </c>
      <c r="DQ73" s="396" t="s">
        <v>118</v>
      </c>
    </row>
    <row r="74" spans="1:121" s="108" customFormat="1" ht="12.75" customHeight="1">
      <c r="A74" s="106"/>
      <c r="B74" s="110" t="s">
        <v>1118</v>
      </c>
      <c r="C74" s="271">
        <v>6728</v>
      </c>
      <c r="D74" s="272">
        <v>605.37454340932447</v>
      </c>
      <c r="E74" s="271">
        <v>102.22792562586287</v>
      </c>
      <c r="F74" s="396"/>
      <c r="G74" s="397"/>
      <c r="H74" s="271">
        <v>16548</v>
      </c>
      <c r="I74" s="272">
        <v>1410.5987483025622</v>
      </c>
      <c r="J74" s="271">
        <v>108.78472022821433</v>
      </c>
      <c r="K74" s="396" t="s">
        <v>118</v>
      </c>
      <c r="L74" s="397"/>
      <c r="M74" s="271">
        <v>6832</v>
      </c>
      <c r="N74" s="272">
        <v>623.68729287680969</v>
      </c>
      <c r="O74" s="271">
        <v>104.27385717063054</v>
      </c>
      <c r="P74" s="396" t="s">
        <v>118</v>
      </c>
      <c r="Q74" s="397"/>
      <c r="R74" s="271">
        <v>1857</v>
      </c>
      <c r="S74" s="272">
        <v>164.69145979533661</v>
      </c>
      <c r="T74" s="271">
        <v>112.23410395962141</v>
      </c>
      <c r="U74" s="396" t="s">
        <v>118</v>
      </c>
      <c r="V74" s="397"/>
      <c r="W74" s="271">
        <v>9532</v>
      </c>
      <c r="X74" s="272">
        <v>932.39677452301112</v>
      </c>
      <c r="Y74" s="271">
        <v>86.994025419358195</v>
      </c>
      <c r="Z74" s="396" t="s">
        <v>118</v>
      </c>
      <c r="AA74" s="397"/>
      <c r="AB74" s="271">
        <v>1730</v>
      </c>
      <c r="AC74" s="272">
        <v>165.86990880535492</v>
      </c>
      <c r="AD74" s="271">
        <v>78.613737068139528</v>
      </c>
      <c r="AE74" s="396" t="s">
        <v>118</v>
      </c>
      <c r="AF74" s="397"/>
      <c r="AG74" s="271">
        <v>8133</v>
      </c>
      <c r="AH74" s="272">
        <v>769.21140890030881</v>
      </c>
      <c r="AI74" s="271">
        <v>82.147999782444742</v>
      </c>
      <c r="AJ74" s="396" t="s">
        <v>118</v>
      </c>
      <c r="AK74" s="397"/>
      <c r="AL74" s="271">
        <v>9719</v>
      </c>
      <c r="AM74" s="272">
        <v>766.4317688450501</v>
      </c>
      <c r="AN74" s="271">
        <v>136.73023095339488</v>
      </c>
      <c r="AO74" s="396" t="s">
        <v>118</v>
      </c>
      <c r="AP74" s="397"/>
      <c r="AQ74" s="271">
        <v>1515</v>
      </c>
      <c r="AR74" s="272">
        <v>135.7453827022521</v>
      </c>
      <c r="AS74" s="271">
        <v>76.874613801014263</v>
      </c>
      <c r="AT74" s="396" t="s">
        <v>118</v>
      </c>
      <c r="AU74" s="397"/>
      <c r="AV74" s="271">
        <v>18924</v>
      </c>
      <c r="AW74" s="272">
        <v>1516.3946824406491</v>
      </c>
      <c r="AX74" s="271">
        <v>108.23867618963909</v>
      </c>
      <c r="AY74" s="396" t="s">
        <v>118</v>
      </c>
      <c r="AZ74" s="397"/>
      <c r="BA74" s="271">
        <v>3909</v>
      </c>
      <c r="BB74" s="272">
        <v>309.81910925954486</v>
      </c>
      <c r="BC74" s="271">
        <v>125.25309932347301</v>
      </c>
      <c r="BD74" s="396" t="s">
        <v>118</v>
      </c>
      <c r="BE74" s="397"/>
      <c r="BF74" s="271">
        <v>2695</v>
      </c>
      <c r="BG74" s="272">
        <v>204.99277630831963</v>
      </c>
      <c r="BH74" s="271">
        <v>104.9923125616754</v>
      </c>
      <c r="BI74" s="396" t="s">
        <v>119</v>
      </c>
      <c r="BJ74" s="397"/>
      <c r="BK74" s="271">
        <v>2583</v>
      </c>
      <c r="BL74" s="272">
        <v>203.22526089850834</v>
      </c>
      <c r="BM74" s="271">
        <v>99.446373699166017</v>
      </c>
      <c r="BN74" s="396"/>
      <c r="BO74" s="397"/>
      <c r="BP74" s="271">
        <v>13639</v>
      </c>
      <c r="BQ74" s="272">
        <v>1205.1527124148854</v>
      </c>
      <c r="BR74" s="271">
        <v>107.88155937147079</v>
      </c>
      <c r="BS74" s="396" t="s">
        <v>118</v>
      </c>
      <c r="BT74" s="397"/>
      <c r="BU74" s="271">
        <v>929</v>
      </c>
      <c r="BV74" s="272">
        <v>90.649694230365242</v>
      </c>
      <c r="BW74" s="271">
        <v>86.994905230197858</v>
      </c>
      <c r="BX74" s="396" t="s">
        <v>118</v>
      </c>
      <c r="BY74" s="397"/>
      <c r="BZ74" s="271">
        <v>3199</v>
      </c>
      <c r="CA74" s="272">
        <v>250.87235088359466</v>
      </c>
      <c r="CB74" s="271">
        <v>126.59915335489262</v>
      </c>
      <c r="CC74" s="396" t="s">
        <v>118</v>
      </c>
      <c r="CD74" s="397"/>
      <c r="CE74" s="271">
        <v>30757</v>
      </c>
      <c r="CF74" s="272">
        <v>2829.0182274524886</v>
      </c>
      <c r="CG74" s="271">
        <v>123.31323825635789</v>
      </c>
      <c r="CH74" s="396" t="s">
        <v>118</v>
      </c>
      <c r="CI74" s="397"/>
      <c r="CJ74" s="271">
        <v>5297</v>
      </c>
      <c r="CK74" s="272">
        <v>486.91968121337777</v>
      </c>
      <c r="CL74" s="271">
        <v>100.87126311997574</v>
      </c>
      <c r="CM74" s="396"/>
      <c r="CN74" s="397"/>
      <c r="CO74" s="271">
        <v>13680</v>
      </c>
      <c r="CP74" s="272">
        <v>1161.6375313677108</v>
      </c>
      <c r="CQ74" s="271">
        <v>101.70097866495114</v>
      </c>
      <c r="CR74" s="396" t="s">
        <v>119</v>
      </c>
      <c r="CS74" s="397"/>
      <c r="CT74" s="271">
        <v>17605</v>
      </c>
      <c r="CU74" s="272">
        <v>1706.6912056359647</v>
      </c>
      <c r="CV74" s="271">
        <v>110.24864402792211</v>
      </c>
      <c r="CW74" s="396" t="s">
        <v>118</v>
      </c>
      <c r="CX74" s="397"/>
      <c r="CY74" s="271">
        <v>1520</v>
      </c>
      <c r="CZ74" s="272">
        <v>144.83674078674943</v>
      </c>
      <c r="DA74" s="271">
        <v>80.852025733771981</v>
      </c>
      <c r="DB74" s="396" t="s">
        <v>118</v>
      </c>
      <c r="DC74" s="397"/>
      <c r="DD74" s="271">
        <v>34820</v>
      </c>
      <c r="DE74" s="272">
        <v>10950.424838078514</v>
      </c>
      <c r="DF74" s="271">
        <v>121.87785127189497</v>
      </c>
      <c r="DG74" s="396" t="s">
        <v>118</v>
      </c>
      <c r="DH74" s="397"/>
      <c r="DI74" s="271">
        <v>1038</v>
      </c>
      <c r="DJ74" s="272">
        <v>104.27540902900765</v>
      </c>
      <c r="DK74" s="271">
        <v>111.91247470158676</v>
      </c>
      <c r="DL74" s="396" t="s">
        <v>118</v>
      </c>
      <c r="DM74" s="397"/>
      <c r="DN74" s="271">
        <v>27335</v>
      </c>
      <c r="DO74" s="272">
        <v>2423.3800863232073</v>
      </c>
      <c r="DP74" s="271">
        <v>95.364208103034059</v>
      </c>
      <c r="DQ74" s="396" t="s">
        <v>118</v>
      </c>
    </row>
    <row r="75" spans="1:121">
      <c r="A75" s="111"/>
      <c r="B75" s="3"/>
      <c r="C75" s="323"/>
      <c r="D75" s="324"/>
      <c r="E75" s="323"/>
      <c r="F75" s="377"/>
      <c r="G75" s="412"/>
      <c r="H75" s="323"/>
      <c r="I75" s="324"/>
      <c r="J75" s="323"/>
      <c r="K75" s="377"/>
      <c r="L75" s="412"/>
      <c r="M75" s="323"/>
      <c r="N75" s="324"/>
      <c r="O75" s="323"/>
      <c r="P75" s="377"/>
      <c r="Q75" s="412"/>
      <c r="R75" s="323"/>
      <c r="S75" s="324"/>
      <c r="T75" s="323"/>
      <c r="U75" s="377"/>
      <c r="V75" s="412"/>
      <c r="W75" s="323"/>
      <c r="X75" s="324"/>
      <c r="Y75" s="323"/>
      <c r="Z75" s="377"/>
      <c r="AA75" s="412"/>
      <c r="AB75" s="323"/>
      <c r="AC75" s="324"/>
      <c r="AD75" s="323"/>
      <c r="AE75" s="377"/>
      <c r="AF75" s="412"/>
      <c r="AG75" s="323"/>
      <c r="AH75" s="324"/>
      <c r="AI75" s="323"/>
      <c r="AJ75" s="377"/>
      <c r="AK75" s="412"/>
      <c r="AL75" s="323"/>
      <c r="AM75" s="324"/>
      <c r="AN75" s="323"/>
      <c r="AO75" s="377"/>
      <c r="AP75" s="412"/>
      <c r="AQ75" s="323"/>
      <c r="AR75" s="324"/>
      <c r="AS75" s="323"/>
      <c r="AT75" s="377"/>
      <c r="AU75" s="412"/>
      <c r="AV75" s="323"/>
      <c r="AW75" s="324"/>
      <c r="AX75" s="323"/>
      <c r="AY75" s="377"/>
      <c r="AZ75" s="412"/>
      <c r="BA75" s="323"/>
      <c r="BB75" s="324"/>
      <c r="BC75" s="323"/>
      <c r="BD75" s="377"/>
      <c r="BE75" s="412"/>
      <c r="BF75" s="323"/>
      <c r="BG75" s="324"/>
      <c r="BH75" s="323"/>
      <c r="BI75" s="377"/>
      <c r="BJ75" s="412"/>
      <c r="BK75" s="323"/>
      <c r="BL75" s="324"/>
      <c r="BM75" s="323"/>
      <c r="BN75" s="377"/>
      <c r="BO75" s="412"/>
      <c r="BP75" s="323"/>
      <c r="BQ75" s="324"/>
      <c r="BR75" s="323"/>
      <c r="BS75" s="377"/>
      <c r="BT75" s="412"/>
      <c r="BU75" s="323"/>
      <c r="BV75" s="324"/>
      <c r="BW75" s="323"/>
      <c r="BX75" s="377"/>
      <c r="BY75" s="412"/>
      <c r="BZ75" s="323"/>
      <c r="CA75" s="324"/>
      <c r="CB75" s="323"/>
      <c r="CC75" s="377"/>
      <c r="CD75" s="412"/>
      <c r="CE75" s="323"/>
      <c r="CF75" s="324"/>
      <c r="CG75" s="323"/>
      <c r="CH75" s="377"/>
      <c r="CI75" s="412"/>
      <c r="CJ75" s="323"/>
      <c r="CK75" s="324"/>
      <c r="CL75" s="323"/>
      <c r="CM75" s="377"/>
      <c r="CN75" s="412"/>
      <c r="CO75" s="323"/>
      <c r="CP75" s="324"/>
      <c r="CQ75" s="323"/>
      <c r="CR75" s="377"/>
      <c r="CS75" s="412"/>
      <c r="CT75" s="323"/>
      <c r="CU75" s="324"/>
      <c r="CV75" s="323"/>
      <c r="CW75" s="377"/>
      <c r="CX75" s="412"/>
      <c r="CY75" s="323"/>
      <c r="CZ75" s="324"/>
      <c r="DA75" s="323"/>
      <c r="DB75" s="377"/>
      <c r="DC75" s="412"/>
      <c r="DD75" s="323"/>
      <c r="DE75" s="324"/>
      <c r="DF75" s="323"/>
      <c r="DG75" s="377"/>
      <c r="DH75" s="412"/>
      <c r="DI75" s="323"/>
      <c r="DJ75" s="324"/>
      <c r="DK75" s="323"/>
      <c r="DL75" s="377"/>
      <c r="DM75" s="412"/>
      <c r="DN75" s="323"/>
      <c r="DO75" s="324"/>
      <c r="DP75" s="323"/>
      <c r="DQ75" s="377"/>
    </row>
    <row r="76" spans="1:121">
      <c r="A76" s="112"/>
      <c r="B76" s="83" t="s">
        <v>153</v>
      </c>
      <c r="C76" s="265">
        <v>16379</v>
      </c>
      <c r="D76" s="266">
        <v>550.4746074774996</v>
      </c>
      <c r="E76" s="265">
        <v>92.957125212459204</v>
      </c>
      <c r="F76" s="289" t="s">
        <v>118</v>
      </c>
      <c r="G76" s="394"/>
      <c r="H76" s="265">
        <v>41565</v>
      </c>
      <c r="I76" s="266">
        <v>1402.0236594103912</v>
      </c>
      <c r="J76" s="265">
        <v>108.12341335608686</v>
      </c>
      <c r="K76" s="289" t="s">
        <v>118</v>
      </c>
      <c r="L76" s="394"/>
      <c r="M76" s="265">
        <v>21453</v>
      </c>
      <c r="N76" s="266">
        <v>720.25222933869156</v>
      </c>
      <c r="O76" s="265">
        <v>120.41848366425727</v>
      </c>
      <c r="P76" s="289" t="s">
        <v>118</v>
      </c>
      <c r="Q76" s="394"/>
      <c r="R76" s="265">
        <v>4535</v>
      </c>
      <c r="S76" s="266">
        <v>152.86581408020055</v>
      </c>
      <c r="T76" s="265">
        <v>104.17515085888623</v>
      </c>
      <c r="U76" s="289" t="s">
        <v>118</v>
      </c>
      <c r="V76" s="394"/>
      <c r="W76" s="265">
        <v>30592</v>
      </c>
      <c r="X76" s="266">
        <v>1022.2668990788278</v>
      </c>
      <c r="Y76" s="265">
        <v>95.379043593674766</v>
      </c>
      <c r="Z76" s="289" t="s">
        <v>118</v>
      </c>
      <c r="AA76" s="394"/>
      <c r="AB76" s="265">
        <v>6701</v>
      </c>
      <c r="AC76" s="266">
        <v>224.38023234365357</v>
      </c>
      <c r="AD76" s="265">
        <v>106.34459689401223</v>
      </c>
      <c r="AE76" s="289" t="s">
        <v>118</v>
      </c>
      <c r="AF76" s="394"/>
      <c r="AG76" s="265">
        <v>37796</v>
      </c>
      <c r="AH76" s="266">
        <v>1266.6190719770173</v>
      </c>
      <c r="AI76" s="265">
        <v>135.26869472459097</v>
      </c>
      <c r="AJ76" s="289" t="s">
        <v>118</v>
      </c>
      <c r="AK76" s="394"/>
      <c r="AL76" s="265">
        <v>14972</v>
      </c>
      <c r="AM76" s="266">
        <v>506.71693719333007</v>
      </c>
      <c r="AN76" s="265">
        <v>90.397510472257039</v>
      </c>
      <c r="AO76" s="289" t="s">
        <v>118</v>
      </c>
      <c r="AP76" s="394"/>
      <c r="AQ76" s="265">
        <v>4414</v>
      </c>
      <c r="AR76" s="266">
        <v>148.81210425573076</v>
      </c>
      <c r="AS76" s="265">
        <v>84.274491079141342</v>
      </c>
      <c r="AT76" s="289" t="s">
        <v>118</v>
      </c>
      <c r="AU76" s="394"/>
      <c r="AV76" s="265">
        <v>40571</v>
      </c>
      <c r="AW76" s="266">
        <v>1367.9953907650076</v>
      </c>
      <c r="AX76" s="265">
        <v>97.646089006071051</v>
      </c>
      <c r="AY76" s="289" t="s">
        <v>118</v>
      </c>
      <c r="AZ76" s="394"/>
      <c r="BA76" s="265">
        <v>6881</v>
      </c>
      <c r="BB76" s="266">
        <v>232.77306356665562</v>
      </c>
      <c r="BC76" s="265">
        <v>94.105065760546523</v>
      </c>
      <c r="BD76" s="289" t="s">
        <v>118</v>
      </c>
      <c r="BE76" s="394"/>
      <c r="BF76" s="265">
        <v>5747</v>
      </c>
      <c r="BG76" s="266">
        <v>193.2052685731822</v>
      </c>
      <c r="BH76" s="265">
        <v>98.95503788918009</v>
      </c>
      <c r="BI76" s="289"/>
      <c r="BJ76" s="394"/>
      <c r="BK76" s="265">
        <v>5812</v>
      </c>
      <c r="BL76" s="266">
        <v>195.81406212594342</v>
      </c>
      <c r="BM76" s="265">
        <v>95.819773150411592</v>
      </c>
      <c r="BN76" s="289" t="s">
        <v>118</v>
      </c>
      <c r="BO76" s="394"/>
      <c r="BP76" s="265">
        <v>28061</v>
      </c>
      <c r="BQ76" s="266">
        <v>946.55853730101478</v>
      </c>
      <c r="BR76" s="265">
        <v>84.733005193832639</v>
      </c>
      <c r="BS76" s="289" t="s">
        <v>118</v>
      </c>
      <c r="BT76" s="394"/>
      <c r="BU76" s="265">
        <v>2967</v>
      </c>
      <c r="BV76" s="266">
        <v>100.00115824192979</v>
      </c>
      <c r="BW76" s="265">
        <v>95.969339533111949</v>
      </c>
      <c r="BX76" s="289" t="s">
        <v>119</v>
      </c>
      <c r="BY76" s="394"/>
      <c r="BZ76" s="265">
        <v>5029</v>
      </c>
      <c r="CA76" s="266">
        <v>170.40635866242036</v>
      </c>
      <c r="CB76" s="265">
        <v>85.99313817154227</v>
      </c>
      <c r="CC76" s="289" t="s">
        <v>118</v>
      </c>
      <c r="CD76" s="394"/>
      <c r="CE76" s="265">
        <v>69090</v>
      </c>
      <c r="CF76" s="266">
        <v>2318.1282446697396</v>
      </c>
      <c r="CG76" s="265">
        <v>101.04420599692054</v>
      </c>
      <c r="CH76" s="289" t="s">
        <v>118</v>
      </c>
      <c r="CI76" s="394"/>
      <c r="CJ76" s="265">
        <v>12059</v>
      </c>
      <c r="CK76" s="266">
        <v>404.75656186322084</v>
      </c>
      <c r="CL76" s="265">
        <v>83.850185618908938</v>
      </c>
      <c r="CM76" s="289" t="s">
        <v>118</v>
      </c>
      <c r="CN76" s="394"/>
      <c r="CO76" s="265">
        <v>34113</v>
      </c>
      <c r="CP76" s="266">
        <v>1150.0996846467283</v>
      </c>
      <c r="CQ76" s="265">
        <v>100.69084403041626</v>
      </c>
      <c r="CR76" s="289"/>
      <c r="CS76" s="394"/>
      <c r="CT76" s="265">
        <v>42241</v>
      </c>
      <c r="CU76" s="266">
        <v>1409.6310112090785</v>
      </c>
      <c r="CV76" s="265">
        <v>91.059183437697016</v>
      </c>
      <c r="CW76" s="289" t="s">
        <v>118</v>
      </c>
      <c r="CX76" s="394"/>
      <c r="CY76" s="265">
        <v>5702</v>
      </c>
      <c r="CZ76" s="266">
        <v>191.11712427296916</v>
      </c>
      <c r="DA76" s="265">
        <v>106.68706411057454</v>
      </c>
      <c r="DB76" s="289" t="s">
        <v>118</v>
      </c>
      <c r="DC76" s="394"/>
      <c r="DD76" s="265">
        <v>93531</v>
      </c>
      <c r="DE76" s="266">
        <v>7681.1761348358123</v>
      </c>
      <c r="DF76" s="265">
        <v>85.491225810652509</v>
      </c>
      <c r="DG76" s="289" t="s">
        <v>118</v>
      </c>
      <c r="DH76" s="394"/>
      <c r="DI76" s="265">
        <v>2470</v>
      </c>
      <c r="DJ76" s="266">
        <v>83.640799505471335</v>
      </c>
      <c r="DK76" s="265">
        <v>89.76659929545454</v>
      </c>
      <c r="DL76" s="289" t="s">
        <v>118</v>
      </c>
      <c r="DM76" s="394"/>
      <c r="DN76" s="265">
        <v>72193</v>
      </c>
      <c r="DO76" s="266">
        <v>2426.2191629444965</v>
      </c>
      <c r="DP76" s="265">
        <v>95.475930690531186</v>
      </c>
      <c r="DQ76" s="289" t="s">
        <v>118</v>
      </c>
    </row>
    <row r="77" spans="1:121">
      <c r="A77" s="104"/>
      <c r="B77" s="198" t="s">
        <v>1119</v>
      </c>
      <c r="C77" s="268">
        <v>11409</v>
      </c>
      <c r="D77" s="269">
        <v>518.57247079961917</v>
      </c>
      <c r="E77" s="268">
        <v>87.569899583106377</v>
      </c>
      <c r="F77" s="291" t="s">
        <v>118</v>
      </c>
      <c r="G77" s="395"/>
      <c r="H77" s="268">
        <v>27431</v>
      </c>
      <c r="I77" s="269">
        <v>1278.1139199842708</v>
      </c>
      <c r="J77" s="268">
        <v>98.567551809178553</v>
      </c>
      <c r="K77" s="291" t="s">
        <v>119</v>
      </c>
      <c r="L77" s="395"/>
      <c r="M77" s="268">
        <v>13547</v>
      </c>
      <c r="N77" s="269">
        <v>613.24442614098541</v>
      </c>
      <c r="O77" s="268">
        <v>102.52792133563773</v>
      </c>
      <c r="P77" s="291" t="s">
        <v>118</v>
      </c>
      <c r="Q77" s="395"/>
      <c r="R77" s="268">
        <v>3067</v>
      </c>
      <c r="S77" s="269">
        <v>140.7677443392453</v>
      </c>
      <c r="T77" s="268">
        <v>95.930545955241001</v>
      </c>
      <c r="U77" s="291" t="s">
        <v>119</v>
      </c>
      <c r="V77" s="395"/>
      <c r="W77" s="268">
        <v>22162</v>
      </c>
      <c r="X77" s="269">
        <v>976.99120333372866</v>
      </c>
      <c r="Y77" s="268">
        <v>91.154752890241966</v>
      </c>
      <c r="Z77" s="291" t="s">
        <v>118</v>
      </c>
      <c r="AA77" s="395"/>
      <c r="AB77" s="268">
        <v>4483</v>
      </c>
      <c r="AC77" s="269">
        <v>199.49369838132233</v>
      </c>
      <c r="AD77" s="268">
        <v>94.549670065253579</v>
      </c>
      <c r="AE77" s="291" t="s">
        <v>118</v>
      </c>
      <c r="AF77" s="395"/>
      <c r="AG77" s="268">
        <v>26750</v>
      </c>
      <c r="AH77" s="269">
        <v>1196.171604632777</v>
      </c>
      <c r="AI77" s="268">
        <v>127.74525127964532</v>
      </c>
      <c r="AJ77" s="291" t="s">
        <v>118</v>
      </c>
      <c r="AK77" s="395"/>
      <c r="AL77" s="268">
        <v>9570</v>
      </c>
      <c r="AM77" s="269">
        <v>459.46379365293609</v>
      </c>
      <c r="AN77" s="268">
        <v>81.967623439666923</v>
      </c>
      <c r="AO77" s="291" t="s">
        <v>118</v>
      </c>
      <c r="AP77" s="395"/>
      <c r="AQ77" s="268">
        <v>3116</v>
      </c>
      <c r="AR77" s="269">
        <v>142.55330237416291</v>
      </c>
      <c r="AS77" s="268">
        <v>80.730039194851884</v>
      </c>
      <c r="AT77" s="291" t="s">
        <v>118</v>
      </c>
      <c r="AU77" s="395"/>
      <c r="AV77" s="268">
        <v>26575</v>
      </c>
      <c r="AW77" s="269">
        <v>1260.6832558573456</v>
      </c>
      <c r="AX77" s="268">
        <v>89.986260363837644</v>
      </c>
      <c r="AY77" s="291" t="s">
        <v>118</v>
      </c>
      <c r="AZ77" s="395"/>
      <c r="BA77" s="268">
        <v>4142</v>
      </c>
      <c r="BB77" s="269">
        <v>198.49658798383356</v>
      </c>
      <c r="BC77" s="268">
        <v>80.247835291791816</v>
      </c>
      <c r="BD77" s="291" t="s">
        <v>118</v>
      </c>
      <c r="BE77" s="395"/>
      <c r="BF77" s="268">
        <v>3989</v>
      </c>
      <c r="BG77" s="269">
        <v>191.39648361659849</v>
      </c>
      <c r="BH77" s="268">
        <v>98.028622242060607</v>
      </c>
      <c r="BI77" s="291"/>
      <c r="BJ77" s="395"/>
      <c r="BK77" s="268">
        <v>3818</v>
      </c>
      <c r="BL77" s="269">
        <v>181.94562738529854</v>
      </c>
      <c r="BM77" s="268">
        <v>89.033384796212701</v>
      </c>
      <c r="BN77" s="291" t="s">
        <v>118</v>
      </c>
      <c r="BO77" s="395"/>
      <c r="BP77" s="268">
        <v>18870</v>
      </c>
      <c r="BQ77" s="269">
        <v>866.44124245954777</v>
      </c>
      <c r="BR77" s="268">
        <v>77.561151692543035</v>
      </c>
      <c r="BS77" s="291" t="s">
        <v>118</v>
      </c>
      <c r="BT77" s="395"/>
      <c r="BU77" s="268">
        <v>2240</v>
      </c>
      <c r="BV77" s="269">
        <v>99.782602589323858</v>
      </c>
      <c r="BW77" s="268">
        <v>95.759595546136566</v>
      </c>
      <c r="BX77" s="291" t="s">
        <v>119</v>
      </c>
      <c r="BY77" s="395"/>
      <c r="BZ77" s="268">
        <v>2972</v>
      </c>
      <c r="CA77" s="269">
        <v>143.34698983101038</v>
      </c>
      <c r="CB77" s="268">
        <v>72.338013673730217</v>
      </c>
      <c r="CC77" s="291" t="s">
        <v>118</v>
      </c>
      <c r="CD77" s="395"/>
      <c r="CE77" s="268">
        <v>43351</v>
      </c>
      <c r="CF77" s="269">
        <v>1957.5486491493696</v>
      </c>
      <c r="CG77" s="268">
        <v>85.327008722859759</v>
      </c>
      <c r="CH77" s="291" t="s">
        <v>118</v>
      </c>
      <c r="CI77" s="395"/>
      <c r="CJ77" s="268">
        <v>8044</v>
      </c>
      <c r="CK77" s="269">
        <v>362.97748574154986</v>
      </c>
      <c r="CL77" s="268">
        <v>75.19514795463391</v>
      </c>
      <c r="CM77" s="291" t="s">
        <v>118</v>
      </c>
      <c r="CN77" s="395"/>
      <c r="CO77" s="268">
        <v>22312</v>
      </c>
      <c r="CP77" s="269">
        <v>1039.2789761540296</v>
      </c>
      <c r="CQ77" s="268">
        <v>90.988527941523401</v>
      </c>
      <c r="CR77" s="291" t="s">
        <v>118</v>
      </c>
      <c r="CS77" s="395"/>
      <c r="CT77" s="268">
        <v>29020</v>
      </c>
      <c r="CU77" s="269">
        <v>1281.8669844742442</v>
      </c>
      <c r="CV77" s="268">
        <v>82.805897397113071</v>
      </c>
      <c r="CW77" s="291" t="s">
        <v>118</v>
      </c>
      <c r="CX77" s="395"/>
      <c r="CY77" s="268">
        <v>3928</v>
      </c>
      <c r="CZ77" s="269">
        <v>175.33520183960445</v>
      </c>
      <c r="DA77" s="268">
        <v>97.877142043980129</v>
      </c>
      <c r="DB77" s="291"/>
      <c r="DC77" s="395"/>
      <c r="DD77" s="268">
        <v>69370</v>
      </c>
      <c r="DE77" s="269">
        <v>7062.1971325898257</v>
      </c>
      <c r="DF77" s="268">
        <v>78.602010835738369</v>
      </c>
      <c r="DG77" s="291" t="s">
        <v>118</v>
      </c>
      <c r="DH77" s="395"/>
      <c r="DI77" s="268">
        <v>1712</v>
      </c>
      <c r="DJ77" s="269">
        <v>75.909044942249679</v>
      </c>
      <c r="DK77" s="268">
        <v>81.468575868716258</v>
      </c>
      <c r="DL77" s="291" t="s">
        <v>118</v>
      </c>
      <c r="DM77" s="395"/>
      <c r="DN77" s="268">
        <v>50690</v>
      </c>
      <c r="DO77" s="269">
        <v>2313.9098113153655</v>
      </c>
      <c r="DP77" s="268">
        <v>91.056362979662069</v>
      </c>
      <c r="DQ77" s="291" t="s">
        <v>118</v>
      </c>
    </row>
    <row r="78" spans="1:121">
      <c r="A78" s="113"/>
      <c r="B78" s="198" t="s">
        <v>1120</v>
      </c>
      <c r="C78" s="268">
        <v>4944</v>
      </c>
      <c r="D78" s="269">
        <v>637.64405260101194</v>
      </c>
      <c r="E78" s="268">
        <v>107.67718843604419</v>
      </c>
      <c r="F78" s="291" t="s">
        <v>118</v>
      </c>
      <c r="G78" s="395"/>
      <c r="H78" s="268">
        <v>14129</v>
      </c>
      <c r="I78" s="269">
        <v>1726.3457828440048</v>
      </c>
      <c r="J78" s="268">
        <v>133.1349848635773</v>
      </c>
      <c r="K78" s="291" t="s">
        <v>118</v>
      </c>
      <c r="L78" s="395"/>
      <c r="M78" s="268">
        <v>7882</v>
      </c>
      <c r="N78" s="269">
        <v>1024.3418629994412</v>
      </c>
      <c r="O78" s="268">
        <v>171.25902409141881</v>
      </c>
      <c r="P78" s="291" t="s">
        <v>118</v>
      </c>
      <c r="Q78" s="395"/>
      <c r="R78" s="268">
        <v>1449</v>
      </c>
      <c r="S78" s="269">
        <v>183.90939679003623</v>
      </c>
      <c r="T78" s="268">
        <v>125.33076325958132</v>
      </c>
      <c r="U78" s="291" t="s">
        <v>118</v>
      </c>
      <c r="V78" s="395"/>
      <c r="W78" s="268">
        <v>7873</v>
      </c>
      <c r="X78" s="269">
        <v>1087.1728601096625</v>
      </c>
      <c r="Y78" s="268">
        <v>101.43486765706544</v>
      </c>
      <c r="Z78" s="291"/>
      <c r="AA78" s="395"/>
      <c r="AB78" s="268">
        <v>2180</v>
      </c>
      <c r="AC78" s="269">
        <v>294.88960918162604</v>
      </c>
      <c r="AD78" s="268">
        <v>139.76238587997801</v>
      </c>
      <c r="AE78" s="291" t="s">
        <v>118</v>
      </c>
      <c r="AF78" s="395"/>
      <c r="AG78" s="268">
        <v>11014</v>
      </c>
      <c r="AH78" s="269">
        <v>1473.0395462007334</v>
      </c>
      <c r="AI78" s="268">
        <v>157.31338734799385</v>
      </c>
      <c r="AJ78" s="291" t="s">
        <v>118</v>
      </c>
      <c r="AK78" s="395"/>
      <c r="AL78" s="268">
        <v>5398</v>
      </c>
      <c r="AM78" s="269">
        <v>619.14736651552801</v>
      </c>
      <c r="AN78" s="268">
        <v>110.45492352884101</v>
      </c>
      <c r="AO78" s="291" t="s">
        <v>118</v>
      </c>
      <c r="AP78" s="395"/>
      <c r="AQ78" s="268">
        <v>1289</v>
      </c>
      <c r="AR78" s="269">
        <v>165.19128273316812</v>
      </c>
      <c r="AS78" s="268">
        <v>93.550261604557477</v>
      </c>
      <c r="AT78" s="291" t="s">
        <v>119</v>
      </c>
      <c r="AU78" s="395"/>
      <c r="AV78" s="268">
        <v>13954</v>
      </c>
      <c r="AW78" s="269">
        <v>1626.8286180096204</v>
      </c>
      <c r="AX78" s="268">
        <v>116.12133571806645</v>
      </c>
      <c r="AY78" s="291" t="s">
        <v>118</v>
      </c>
      <c r="AZ78" s="395"/>
      <c r="BA78" s="268">
        <v>2736</v>
      </c>
      <c r="BB78" s="269">
        <v>314.69533680162738</v>
      </c>
      <c r="BC78" s="268">
        <v>127.22445162034074</v>
      </c>
      <c r="BD78" s="291" t="s">
        <v>118</v>
      </c>
      <c r="BE78" s="395"/>
      <c r="BF78" s="268">
        <v>1753</v>
      </c>
      <c r="BG78" s="269">
        <v>196.87753298375833</v>
      </c>
      <c r="BH78" s="268">
        <v>100.83588237427759</v>
      </c>
      <c r="BI78" s="291"/>
      <c r="BJ78" s="395"/>
      <c r="BK78" s="268">
        <v>1983</v>
      </c>
      <c r="BL78" s="269">
        <v>228.01155560893554</v>
      </c>
      <c r="BM78" s="268">
        <v>111.57531434115535</v>
      </c>
      <c r="BN78" s="291" t="s">
        <v>118</v>
      </c>
      <c r="BO78" s="395"/>
      <c r="BP78" s="268">
        <v>9164</v>
      </c>
      <c r="BQ78" s="269">
        <v>1164.9331456214993</v>
      </c>
      <c r="BR78" s="268">
        <v>104.28122761416088</v>
      </c>
      <c r="BS78" s="291" t="s">
        <v>118</v>
      </c>
      <c r="BT78" s="395"/>
      <c r="BU78" s="268">
        <v>723</v>
      </c>
      <c r="BV78" s="269">
        <v>100.12667149994226</v>
      </c>
      <c r="BW78" s="268">
        <v>96.089792382717604</v>
      </c>
      <c r="BX78" s="291"/>
      <c r="BY78" s="395"/>
      <c r="BZ78" s="268">
        <v>2053</v>
      </c>
      <c r="CA78" s="269">
        <v>233.85614592803597</v>
      </c>
      <c r="CB78" s="268">
        <v>118.0121682483249</v>
      </c>
      <c r="CC78" s="291" t="s">
        <v>118</v>
      </c>
      <c r="CD78" s="395"/>
      <c r="CE78" s="268">
        <v>25710</v>
      </c>
      <c r="CF78" s="269">
        <v>3356.982435553552</v>
      </c>
      <c r="CG78" s="268">
        <v>146.32651387000507</v>
      </c>
      <c r="CH78" s="291" t="s">
        <v>118</v>
      </c>
      <c r="CI78" s="395"/>
      <c r="CJ78" s="268">
        <v>3986</v>
      </c>
      <c r="CK78" s="269">
        <v>522.27034294703481</v>
      </c>
      <c r="CL78" s="268">
        <v>108.19457749559317</v>
      </c>
      <c r="CM78" s="291" t="s">
        <v>118</v>
      </c>
      <c r="CN78" s="395"/>
      <c r="CO78" s="268">
        <v>11777</v>
      </c>
      <c r="CP78" s="269">
        <v>1437.591021547142</v>
      </c>
      <c r="CQ78" s="268">
        <v>125.86061474714086</v>
      </c>
      <c r="CR78" s="291" t="s">
        <v>118</v>
      </c>
      <c r="CS78" s="395"/>
      <c r="CT78" s="268">
        <v>13182</v>
      </c>
      <c r="CU78" s="269">
        <v>1799.0639694170868</v>
      </c>
      <c r="CV78" s="268">
        <v>116.21572929697956</v>
      </c>
      <c r="CW78" s="291" t="s">
        <v>118</v>
      </c>
      <c r="CX78" s="395"/>
      <c r="CY78" s="268">
        <v>1766</v>
      </c>
      <c r="CZ78" s="269">
        <v>237.61135652385232</v>
      </c>
      <c r="DA78" s="268">
        <v>132.64147900558498</v>
      </c>
      <c r="DB78" s="291" t="s">
        <v>118</v>
      </c>
      <c r="DC78" s="395"/>
      <c r="DD78" s="268">
        <v>24130</v>
      </c>
      <c r="DE78" s="269">
        <v>10250.947528024568</v>
      </c>
      <c r="DF78" s="268">
        <v>114.09269290375816</v>
      </c>
      <c r="DG78" s="291" t="s">
        <v>118</v>
      </c>
      <c r="DH78" s="395"/>
      <c r="DI78" s="268">
        <v>758</v>
      </c>
      <c r="DJ78" s="269">
        <v>108.63123344900536</v>
      </c>
      <c r="DK78" s="268">
        <v>116.58731697501234</v>
      </c>
      <c r="DL78" s="291" t="s">
        <v>118</v>
      </c>
      <c r="DM78" s="395"/>
      <c r="DN78" s="268">
        <v>21262</v>
      </c>
      <c r="DO78" s="269">
        <v>2708.981861137434</v>
      </c>
      <c r="DP78" s="268">
        <v>106.60313312420271</v>
      </c>
      <c r="DQ78" s="291" t="s">
        <v>118</v>
      </c>
    </row>
    <row r="79" spans="1:121" s="108" customFormat="1">
      <c r="A79" s="106"/>
      <c r="B79" s="107" t="s">
        <v>1121</v>
      </c>
      <c r="C79" s="271">
        <v>12314</v>
      </c>
      <c r="D79" s="272">
        <v>525.02916986632692</v>
      </c>
      <c r="E79" s="271">
        <v>88.660224505364766</v>
      </c>
      <c r="F79" s="396" t="s">
        <v>118</v>
      </c>
      <c r="G79" s="397"/>
      <c r="H79" s="271">
        <v>29701</v>
      </c>
      <c r="I79" s="272">
        <v>1294.0080915157798</v>
      </c>
      <c r="J79" s="271">
        <v>99.793302934645737</v>
      </c>
      <c r="K79" s="396"/>
      <c r="L79" s="397"/>
      <c r="M79" s="271">
        <v>14640</v>
      </c>
      <c r="N79" s="272">
        <v>622.03416832459618</v>
      </c>
      <c r="O79" s="271">
        <v>103.99747239349699</v>
      </c>
      <c r="P79" s="396" t="s">
        <v>118</v>
      </c>
      <c r="Q79" s="397"/>
      <c r="R79" s="271">
        <v>3280</v>
      </c>
      <c r="S79" s="272">
        <v>141.09464122026174</v>
      </c>
      <c r="T79" s="271">
        <v>96.153319975057613</v>
      </c>
      <c r="U79" s="396" t="s">
        <v>119</v>
      </c>
      <c r="V79" s="397"/>
      <c r="W79" s="271">
        <v>23513</v>
      </c>
      <c r="X79" s="272">
        <v>976.21960699763065</v>
      </c>
      <c r="Y79" s="271">
        <v>91.082761788266808</v>
      </c>
      <c r="Z79" s="396" t="s">
        <v>118</v>
      </c>
      <c r="AA79" s="397"/>
      <c r="AB79" s="271">
        <v>4852</v>
      </c>
      <c r="AC79" s="272">
        <v>203.12370073675561</v>
      </c>
      <c r="AD79" s="271">
        <v>96.270102980313737</v>
      </c>
      <c r="AE79" s="396" t="s">
        <v>118</v>
      </c>
      <c r="AF79" s="397"/>
      <c r="AG79" s="271">
        <v>28858</v>
      </c>
      <c r="AH79" s="272">
        <v>1213.1968157517576</v>
      </c>
      <c r="AI79" s="271">
        <v>129.56346019219586</v>
      </c>
      <c r="AJ79" s="396" t="s">
        <v>118</v>
      </c>
      <c r="AK79" s="397"/>
      <c r="AL79" s="271">
        <v>10213</v>
      </c>
      <c r="AM79" s="272">
        <v>456.41380430578232</v>
      </c>
      <c r="AN79" s="271">
        <v>81.423510101998062</v>
      </c>
      <c r="AO79" s="396" t="s">
        <v>118</v>
      </c>
      <c r="AP79" s="397"/>
      <c r="AQ79" s="271">
        <v>3315</v>
      </c>
      <c r="AR79" s="272">
        <v>142.19745172815135</v>
      </c>
      <c r="AS79" s="271">
        <v>80.528515721725853</v>
      </c>
      <c r="AT79" s="396" t="s">
        <v>118</v>
      </c>
      <c r="AU79" s="397"/>
      <c r="AV79" s="271">
        <v>28506</v>
      </c>
      <c r="AW79" s="272">
        <v>1260.6040513531054</v>
      </c>
      <c r="AX79" s="271">
        <v>89.980606828655496</v>
      </c>
      <c r="AY79" s="396" t="s">
        <v>118</v>
      </c>
      <c r="AZ79" s="397"/>
      <c r="BA79" s="271">
        <v>4435</v>
      </c>
      <c r="BB79" s="272">
        <v>197.92457714205167</v>
      </c>
      <c r="BC79" s="271">
        <v>80.016583801362302</v>
      </c>
      <c r="BD79" s="396" t="s">
        <v>118</v>
      </c>
      <c r="BE79" s="397"/>
      <c r="BF79" s="271">
        <v>4189</v>
      </c>
      <c r="BG79" s="272">
        <v>186.90492298789704</v>
      </c>
      <c r="BH79" s="271">
        <v>95.728154167473136</v>
      </c>
      <c r="BI79" s="396" t="s">
        <v>118</v>
      </c>
      <c r="BJ79" s="397"/>
      <c r="BK79" s="271">
        <v>4099</v>
      </c>
      <c r="BL79" s="272">
        <v>181.92506777709491</v>
      </c>
      <c r="BM79" s="271">
        <v>89.023324144935941</v>
      </c>
      <c r="BN79" s="396" t="s">
        <v>118</v>
      </c>
      <c r="BO79" s="397"/>
      <c r="BP79" s="271">
        <v>20229</v>
      </c>
      <c r="BQ79" s="272">
        <v>870.36431995263683</v>
      </c>
      <c r="BR79" s="271">
        <v>77.912333508033882</v>
      </c>
      <c r="BS79" s="396" t="s">
        <v>118</v>
      </c>
      <c r="BT79" s="397"/>
      <c r="BU79" s="271">
        <v>2368</v>
      </c>
      <c r="BV79" s="272">
        <v>99.300440905194506</v>
      </c>
      <c r="BW79" s="271">
        <v>95.296873521836403</v>
      </c>
      <c r="BX79" s="396" t="s">
        <v>119</v>
      </c>
      <c r="BY79" s="397"/>
      <c r="BZ79" s="271">
        <v>3240</v>
      </c>
      <c r="CA79" s="272">
        <v>145.40523533079909</v>
      </c>
      <c r="CB79" s="271">
        <v>73.376677905766982</v>
      </c>
      <c r="CC79" s="396" t="s">
        <v>118</v>
      </c>
      <c r="CD79" s="397"/>
      <c r="CE79" s="271">
        <v>46801</v>
      </c>
      <c r="CF79" s="272">
        <v>1984.2823165092027</v>
      </c>
      <c r="CG79" s="271">
        <v>86.492294637464099</v>
      </c>
      <c r="CH79" s="396" t="s">
        <v>118</v>
      </c>
      <c r="CI79" s="397"/>
      <c r="CJ79" s="271">
        <v>8556</v>
      </c>
      <c r="CK79" s="272">
        <v>362.53882110333956</v>
      </c>
      <c r="CL79" s="271">
        <v>75.104273303537298</v>
      </c>
      <c r="CM79" s="396" t="s">
        <v>118</v>
      </c>
      <c r="CN79" s="397"/>
      <c r="CO79" s="271">
        <v>24140</v>
      </c>
      <c r="CP79" s="272">
        <v>1051.3558726966558</v>
      </c>
      <c r="CQ79" s="271">
        <v>92.045856208262805</v>
      </c>
      <c r="CR79" s="396" t="s">
        <v>118</v>
      </c>
      <c r="CS79" s="397"/>
      <c r="CT79" s="271">
        <v>30978</v>
      </c>
      <c r="CU79" s="272">
        <v>1288.0431687495638</v>
      </c>
      <c r="CV79" s="271">
        <v>83.204865845167404</v>
      </c>
      <c r="CW79" s="396" t="s">
        <v>118</v>
      </c>
      <c r="CX79" s="397"/>
      <c r="CY79" s="271">
        <v>4274</v>
      </c>
      <c r="CZ79" s="272">
        <v>179.41934207678008</v>
      </c>
      <c r="DA79" s="271">
        <v>100.15702634517858</v>
      </c>
      <c r="DB79" s="396"/>
      <c r="DC79" s="397"/>
      <c r="DD79" s="271">
        <v>74081</v>
      </c>
      <c r="DE79" s="272">
        <v>7170.142577005231</v>
      </c>
      <c r="DF79" s="271">
        <v>79.803439914014007</v>
      </c>
      <c r="DG79" s="396" t="s">
        <v>118</v>
      </c>
      <c r="DH79" s="397"/>
      <c r="DI79" s="271">
        <v>1866</v>
      </c>
      <c r="DJ79" s="272">
        <v>77.981290250880519</v>
      </c>
      <c r="DK79" s="271">
        <v>83.692591126360725</v>
      </c>
      <c r="DL79" s="396" t="s">
        <v>118</v>
      </c>
      <c r="DM79" s="397"/>
      <c r="DN79" s="271">
        <v>54737</v>
      </c>
      <c r="DO79" s="272">
        <v>2342.4329198599503</v>
      </c>
      <c r="DP79" s="271">
        <v>92.178796754843489</v>
      </c>
      <c r="DQ79" s="396" t="s">
        <v>118</v>
      </c>
    </row>
    <row r="80" spans="1:121" s="108" customFormat="1">
      <c r="A80" s="114"/>
      <c r="B80" s="107" t="s">
        <v>1122</v>
      </c>
      <c r="C80" s="271">
        <v>4039</v>
      </c>
      <c r="D80" s="272">
        <v>641.07149059138123</v>
      </c>
      <c r="E80" s="271">
        <v>108.25597041454212</v>
      </c>
      <c r="F80" s="396" t="s">
        <v>118</v>
      </c>
      <c r="G80" s="397"/>
      <c r="H80" s="271">
        <v>11859</v>
      </c>
      <c r="I80" s="272">
        <v>1771.661440230464</v>
      </c>
      <c r="J80" s="271">
        <v>136.62970731152762</v>
      </c>
      <c r="K80" s="396" t="s">
        <v>118</v>
      </c>
      <c r="L80" s="397"/>
      <c r="M80" s="271">
        <v>6789</v>
      </c>
      <c r="N80" s="272">
        <v>1086.2896477779325</v>
      </c>
      <c r="O80" s="271">
        <v>181.61603238035508</v>
      </c>
      <c r="P80" s="396" t="s">
        <v>118</v>
      </c>
      <c r="Q80" s="397"/>
      <c r="R80" s="271">
        <v>1236</v>
      </c>
      <c r="S80" s="272">
        <v>192.53135275310566</v>
      </c>
      <c r="T80" s="271">
        <v>131.20646260122874</v>
      </c>
      <c r="U80" s="396" t="s">
        <v>118</v>
      </c>
      <c r="V80" s="397"/>
      <c r="W80" s="271">
        <v>6522</v>
      </c>
      <c r="X80" s="272">
        <v>1116.8038562210677</v>
      </c>
      <c r="Y80" s="271">
        <v>104.19948428739987</v>
      </c>
      <c r="Z80" s="396" t="s">
        <v>118</v>
      </c>
      <c r="AA80" s="397"/>
      <c r="AB80" s="271">
        <v>1811</v>
      </c>
      <c r="AC80" s="272">
        <v>302.96629553314085</v>
      </c>
      <c r="AD80" s="271">
        <v>143.59031646601881</v>
      </c>
      <c r="AE80" s="396" t="s">
        <v>118</v>
      </c>
      <c r="AF80" s="397"/>
      <c r="AG80" s="271">
        <v>8906</v>
      </c>
      <c r="AH80" s="272">
        <v>1471.2572125443505</v>
      </c>
      <c r="AI80" s="271">
        <v>157.12304286906041</v>
      </c>
      <c r="AJ80" s="396" t="s">
        <v>118</v>
      </c>
      <c r="AK80" s="397"/>
      <c r="AL80" s="271">
        <v>4755</v>
      </c>
      <c r="AM80" s="272">
        <v>663.13879744912697</v>
      </c>
      <c r="AN80" s="271">
        <v>118.3029261247999</v>
      </c>
      <c r="AO80" s="396" t="s">
        <v>118</v>
      </c>
      <c r="AP80" s="397"/>
      <c r="AQ80" s="271">
        <v>1090</v>
      </c>
      <c r="AR80" s="272">
        <v>171.68297022310492</v>
      </c>
      <c r="AS80" s="271">
        <v>97.226600046214728</v>
      </c>
      <c r="AT80" s="396"/>
      <c r="AU80" s="397"/>
      <c r="AV80" s="271">
        <v>12023</v>
      </c>
      <c r="AW80" s="272">
        <v>1706.7712403278047</v>
      </c>
      <c r="AX80" s="271">
        <v>121.82755700138146</v>
      </c>
      <c r="AY80" s="396" t="s">
        <v>118</v>
      </c>
      <c r="AZ80" s="397"/>
      <c r="BA80" s="271">
        <v>2443</v>
      </c>
      <c r="BB80" s="272">
        <v>341.5132930256276</v>
      </c>
      <c r="BC80" s="271">
        <v>138.06636560881358</v>
      </c>
      <c r="BD80" s="396" t="s">
        <v>118</v>
      </c>
      <c r="BE80" s="397"/>
      <c r="BF80" s="271">
        <v>1553</v>
      </c>
      <c r="BG80" s="272">
        <v>211.77944005718459</v>
      </c>
      <c r="BH80" s="271">
        <v>108.46827661467265</v>
      </c>
      <c r="BI80" s="396" t="s">
        <v>118</v>
      </c>
      <c r="BJ80" s="397"/>
      <c r="BK80" s="271">
        <v>1702</v>
      </c>
      <c r="BL80" s="272">
        <v>238.04314997780187</v>
      </c>
      <c r="BM80" s="271">
        <v>116.48418087671335</v>
      </c>
      <c r="BN80" s="396" t="s">
        <v>118</v>
      </c>
      <c r="BO80" s="397"/>
      <c r="BP80" s="271">
        <v>7805</v>
      </c>
      <c r="BQ80" s="272">
        <v>1218.9034818244895</v>
      </c>
      <c r="BR80" s="271">
        <v>109.1124859015145</v>
      </c>
      <c r="BS80" s="396" t="s">
        <v>118</v>
      </c>
      <c r="BT80" s="397"/>
      <c r="BU80" s="271">
        <v>595</v>
      </c>
      <c r="BV80" s="272">
        <v>102.1839239891752</v>
      </c>
      <c r="BW80" s="271">
        <v>98.064101141891086</v>
      </c>
      <c r="BX80" s="396"/>
      <c r="BY80" s="397"/>
      <c r="BZ80" s="271">
        <v>1785</v>
      </c>
      <c r="CA80" s="272">
        <v>246.91338936774446</v>
      </c>
      <c r="CB80" s="271">
        <v>124.60131989773417</v>
      </c>
      <c r="CC80" s="396" t="s">
        <v>118</v>
      </c>
      <c r="CD80" s="397"/>
      <c r="CE80" s="271">
        <v>22260</v>
      </c>
      <c r="CF80" s="272">
        <v>3579.7215989907372</v>
      </c>
      <c r="CG80" s="271">
        <v>156.03542534445853</v>
      </c>
      <c r="CH80" s="396" t="s">
        <v>118</v>
      </c>
      <c r="CI80" s="397"/>
      <c r="CJ80" s="271">
        <v>3474</v>
      </c>
      <c r="CK80" s="272">
        <v>560.95722279340339</v>
      </c>
      <c r="CL80" s="271">
        <v>116.20902954351484</v>
      </c>
      <c r="CM80" s="396" t="s">
        <v>118</v>
      </c>
      <c r="CN80" s="397"/>
      <c r="CO80" s="271">
        <v>9949</v>
      </c>
      <c r="CP80" s="272">
        <v>1484.9075368402255</v>
      </c>
      <c r="CQ80" s="271">
        <v>130.00315988913184</v>
      </c>
      <c r="CR80" s="396" t="s">
        <v>118</v>
      </c>
      <c r="CS80" s="397"/>
      <c r="CT80" s="271">
        <v>11224</v>
      </c>
      <c r="CU80" s="272">
        <v>1897.3683964280706</v>
      </c>
      <c r="CV80" s="271">
        <v>122.56598747145951</v>
      </c>
      <c r="CW80" s="396" t="s">
        <v>118</v>
      </c>
      <c r="CX80" s="397"/>
      <c r="CY80" s="271">
        <v>1420</v>
      </c>
      <c r="CZ80" s="272">
        <v>236.12284536665518</v>
      </c>
      <c r="DA80" s="271">
        <v>131.81054935518705</v>
      </c>
      <c r="DB80" s="396" t="s">
        <v>118</v>
      </c>
      <c r="DC80" s="397"/>
      <c r="DD80" s="271">
        <v>19419</v>
      </c>
      <c r="DE80" s="272">
        <v>10526.468654089136</v>
      </c>
      <c r="DF80" s="271">
        <v>117.15923354682008</v>
      </c>
      <c r="DG80" s="396" t="s">
        <v>118</v>
      </c>
      <c r="DH80" s="397"/>
      <c r="DI80" s="271">
        <v>604</v>
      </c>
      <c r="DJ80" s="272">
        <v>107.81429155224203</v>
      </c>
      <c r="DK80" s="271">
        <v>115.7105427652007</v>
      </c>
      <c r="DL80" s="396" t="s">
        <v>118</v>
      </c>
      <c r="DM80" s="397"/>
      <c r="DN80" s="271">
        <v>17215</v>
      </c>
      <c r="DO80" s="272">
        <v>2694.9958232759177</v>
      </c>
      <c r="DP80" s="271">
        <v>106.05275828507207</v>
      </c>
      <c r="DQ80" s="396" t="s">
        <v>118</v>
      </c>
    </row>
    <row r="81" spans="1:121">
      <c r="A81" s="44"/>
      <c r="B81" s="3"/>
      <c r="C81" s="323"/>
      <c r="D81" s="324"/>
      <c r="E81" s="323"/>
      <c r="F81" s="377"/>
      <c r="G81" s="413"/>
      <c r="H81" s="323"/>
      <c r="I81" s="324"/>
      <c r="J81" s="323"/>
      <c r="K81" s="377"/>
      <c r="L81" s="413"/>
      <c r="M81" s="323"/>
      <c r="N81" s="324"/>
      <c r="O81" s="323"/>
      <c r="P81" s="377"/>
      <c r="Q81" s="413"/>
      <c r="R81" s="323"/>
      <c r="S81" s="324"/>
      <c r="T81" s="323"/>
      <c r="U81" s="377"/>
      <c r="V81" s="413"/>
      <c r="W81" s="323"/>
      <c r="X81" s="324"/>
      <c r="Y81" s="323"/>
      <c r="Z81" s="377"/>
      <c r="AA81" s="413"/>
      <c r="AB81" s="323"/>
      <c r="AC81" s="324"/>
      <c r="AD81" s="323"/>
      <c r="AE81" s="377"/>
      <c r="AF81" s="413"/>
      <c r="AG81" s="323"/>
      <c r="AH81" s="324"/>
      <c r="AI81" s="323"/>
      <c r="AJ81" s="377"/>
      <c r="AK81" s="413"/>
      <c r="AL81" s="323"/>
      <c r="AM81" s="324"/>
      <c r="AN81" s="323"/>
      <c r="AO81" s="377"/>
      <c r="AP81" s="413"/>
      <c r="AQ81" s="323"/>
      <c r="AR81" s="324"/>
      <c r="AS81" s="323"/>
      <c r="AT81" s="377"/>
      <c r="AU81" s="413"/>
      <c r="AV81" s="323"/>
      <c r="AW81" s="324"/>
      <c r="AX81" s="323"/>
      <c r="AY81" s="377"/>
      <c r="AZ81" s="413"/>
      <c r="BA81" s="323"/>
      <c r="BB81" s="324"/>
      <c r="BC81" s="323"/>
      <c r="BD81" s="377"/>
      <c r="BE81" s="413"/>
      <c r="BF81" s="323"/>
      <c r="BG81" s="324"/>
      <c r="BH81" s="323"/>
      <c r="BI81" s="377"/>
      <c r="BJ81" s="413"/>
      <c r="BK81" s="323"/>
      <c r="BL81" s="324"/>
      <c r="BM81" s="323"/>
      <c r="BN81" s="377"/>
      <c r="BO81" s="413"/>
      <c r="BP81" s="323"/>
      <c r="BQ81" s="324"/>
      <c r="BR81" s="323"/>
      <c r="BS81" s="377"/>
      <c r="BT81" s="413"/>
      <c r="BU81" s="323"/>
      <c r="BV81" s="324"/>
      <c r="BW81" s="323"/>
      <c r="BX81" s="377"/>
      <c r="BY81" s="413"/>
      <c r="BZ81" s="323"/>
      <c r="CA81" s="324"/>
      <c r="CB81" s="323"/>
      <c r="CC81" s="377"/>
      <c r="CD81" s="413"/>
      <c r="CE81" s="323"/>
      <c r="CF81" s="324"/>
      <c r="CG81" s="323"/>
      <c r="CH81" s="377"/>
      <c r="CI81" s="413"/>
      <c r="CJ81" s="323"/>
      <c r="CK81" s="324"/>
      <c r="CL81" s="323"/>
      <c r="CM81" s="377"/>
      <c r="CN81" s="413"/>
      <c r="CO81" s="323"/>
      <c r="CP81" s="324"/>
      <c r="CQ81" s="323"/>
      <c r="CR81" s="377"/>
      <c r="CS81" s="413"/>
      <c r="CT81" s="323"/>
      <c r="CU81" s="324"/>
      <c r="CV81" s="323"/>
      <c r="CW81" s="377"/>
      <c r="CX81" s="413"/>
      <c r="CY81" s="323"/>
      <c r="CZ81" s="324"/>
      <c r="DA81" s="323"/>
      <c r="DB81" s="377"/>
      <c r="DC81" s="413"/>
      <c r="DD81" s="323"/>
      <c r="DE81" s="324"/>
      <c r="DF81" s="323"/>
      <c r="DG81" s="377"/>
      <c r="DH81" s="413"/>
      <c r="DI81" s="323"/>
      <c r="DJ81" s="324"/>
      <c r="DK81" s="323"/>
      <c r="DL81" s="377"/>
      <c r="DM81" s="413"/>
      <c r="DN81" s="323"/>
      <c r="DO81" s="324"/>
      <c r="DP81" s="323"/>
      <c r="DQ81" s="377"/>
    </row>
    <row r="82" spans="1:121">
      <c r="A82" s="112"/>
      <c r="B82" s="83" t="s">
        <v>154</v>
      </c>
      <c r="C82" s="265">
        <v>17401</v>
      </c>
      <c r="D82" s="266">
        <v>703.25134625401722</v>
      </c>
      <c r="E82" s="265">
        <v>118.75611074800983</v>
      </c>
      <c r="F82" s="289" t="s">
        <v>118</v>
      </c>
      <c r="G82" s="394"/>
      <c r="H82" s="265">
        <v>35846</v>
      </c>
      <c r="I82" s="266">
        <v>1450.953045771975</v>
      </c>
      <c r="J82" s="265">
        <v>111.89682490397617</v>
      </c>
      <c r="K82" s="289" t="s">
        <v>118</v>
      </c>
      <c r="L82" s="394"/>
      <c r="M82" s="265">
        <v>15076</v>
      </c>
      <c r="N82" s="266">
        <v>605.90853860746711</v>
      </c>
      <c r="O82" s="265">
        <v>101.3014392545911</v>
      </c>
      <c r="P82" s="289"/>
      <c r="Q82" s="394"/>
      <c r="R82" s="265">
        <v>4363</v>
      </c>
      <c r="S82" s="266">
        <v>175.20545722481052</v>
      </c>
      <c r="T82" s="265">
        <v>119.39919364913656</v>
      </c>
      <c r="U82" s="289" t="s">
        <v>118</v>
      </c>
      <c r="V82" s="394"/>
      <c r="W82" s="265">
        <v>28824</v>
      </c>
      <c r="X82" s="266">
        <v>1149.2175532940503</v>
      </c>
      <c r="Y82" s="265">
        <v>107.22373111466388</v>
      </c>
      <c r="Z82" s="289" t="s">
        <v>118</v>
      </c>
      <c r="AA82" s="394"/>
      <c r="AB82" s="265">
        <v>5299</v>
      </c>
      <c r="AC82" s="266">
        <v>211.30816853426418</v>
      </c>
      <c r="AD82" s="265">
        <v>100.14911638370943</v>
      </c>
      <c r="AE82" s="289"/>
      <c r="AF82" s="394"/>
      <c r="AG82" s="265">
        <v>25911</v>
      </c>
      <c r="AH82" s="266">
        <v>1037.543756140918</v>
      </c>
      <c r="AI82" s="265">
        <v>110.80457630704134</v>
      </c>
      <c r="AJ82" s="289" t="s">
        <v>118</v>
      </c>
      <c r="AK82" s="394"/>
      <c r="AL82" s="265">
        <v>13563</v>
      </c>
      <c r="AM82" s="266">
        <v>556.44935646602107</v>
      </c>
      <c r="AN82" s="265">
        <v>99.269696424664829</v>
      </c>
      <c r="AO82" s="289"/>
      <c r="AP82" s="394"/>
      <c r="AQ82" s="265">
        <v>6592</v>
      </c>
      <c r="AR82" s="266">
        <v>264.91074481100509</v>
      </c>
      <c r="AS82" s="265">
        <v>150.02286482004365</v>
      </c>
      <c r="AT82" s="289" t="s">
        <v>118</v>
      </c>
      <c r="AU82" s="394"/>
      <c r="AV82" s="265">
        <v>37265</v>
      </c>
      <c r="AW82" s="266">
        <v>1532.2382128958127</v>
      </c>
      <c r="AX82" s="265">
        <v>109.36957092469383</v>
      </c>
      <c r="AY82" s="289" t="s">
        <v>118</v>
      </c>
      <c r="AZ82" s="394"/>
      <c r="BA82" s="265">
        <v>6597</v>
      </c>
      <c r="BB82" s="266">
        <v>270.3476554296434</v>
      </c>
      <c r="BC82" s="265">
        <v>109.29565260943947</v>
      </c>
      <c r="BD82" s="289" t="s">
        <v>118</v>
      </c>
      <c r="BE82" s="394"/>
      <c r="BF82" s="265">
        <v>4575</v>
      </c>
      <c r="BG82" s="266">
        <v>191.80717495792086</v>
      </c>
      <c r="BH82" s="265">
        <v>98.238968354987236</v>
      </c>
      <c r="BI82" s="289"/>
      <c r="BJ82" s="394"/>
      <c r="BK82" s="265">
        <v>5074</v>
      </c>
      <c r="BL82" s="266">
        <v>209.92237950380763</v>
      </c>
      <c r="BM82" s="265">
        <v>102.72354582130114</v>
      </c>
      <c r="BN82" s="289"/>
      <c r="BO82" s="394"/>
      <c r="BP82" s="265">
        <v>33796</v>
      </c>
      <c r="BQ82" s="266">
        <v>1364.4863609630456</v>
      </c>
      <c r="BR82" s="265">
        <v>122.14461689824493</v>
      </c>
      <c r="BS82" s="289" t="s">
        <v>118</v>
      </c>
      <c r="BT82" s="394"/>
      <c r="BU82" s="265">
        <v>2879</v>
      </c>
      <c r="BV82" s="266">
        <v>113.91015571127708</v>
      </c>
      <c r="BW82" s="265">
        <v>109.31755793545939</v>
      </c>
      <c r="BX82" s="289" t="s">
        <v>118</v>
      </c>
      <c r="BY82" s="394"/>
      <c r="BZ82" s="265">
        <v>5531</v>
      </c>
      <c r="CA82" s="266">
        <v>226.63468918483181</v>
      </c>
      <c r="CB82" s="265">
        <v>114.36796311189346</v>
      </c>
      <c r="CC82" s="289" t="s">
        <v>118</v>
      </c>
      <c r="CD82" s="394"/>
      <c r="CE82" s="265">
        <v>61050</v>
      </c>
      <c r="CF82" s="266">
        <v>2451.4401729746287</v>
      </c>
      <c r="CG82" s="265">
        <v>106.85510018556586</v>
      </c>
      <c r="CH82" s="289" t="s">
        <v>118</v>
      </c>
      <c r="CI82" s="394"/>
      <c r="CJ82" s="265">
        <v>14832</v>
      </c>
      <c r="CK82" s="266">
        <v>596.00777132761255</v>
      </c>
      <c r="CL82" s="265">
        <v>123.4701718635032</v>
      </c>
      <c r="CM82" s="289" t="s">
        <v>118</v>
      </c>
      <c r="CN82" s="394"/>
      <c r="CO82" s="265">
        <v>29586</v>
      </c>
      <c r="CP82" s="266">
        <v>1199.4225252171557</v>
      </c>
      <c r="CQ82" s="265">
        <v>105.00904228167435</v>
      </c>
      <c r="CR82" s="289" t="s">
        <v>118</v>
      </c>
      <c r="CS82" s="394"/>
      <c r="CT82" s="265">
        <v>49755</v>
      </c>
      <c r="CU82" s="266">
        <v>1993.3268937311786</v>
      </c>
      <c r="CV82" s="265">
        <v>128.76470354598365</v>
      </c>
      <c r="CW82" s="289" t="s">
        <v>118</v>
      </c>
      <c r="CX82" s="394"/>
      <c r="CY82" s="265">
        <v>5439</v>
      </c>
      <c r="CZ82" s="266">
        <v>217.13606377565605</v>
      </c>
      <c r="DA82" s="265">
        <v>121.21158292264901</v>
      </c>
      <c r="DB82" s="289" t="s">
        <v>118</v>
      </c>
      <c r="DC82" s="394"/>
      <c r="DD82" s="265">
        <v>124921</v>
      </c>
      <c r="DE82" s="266">
        <v>12748.673995254439</v>
      </c>
      <c r="DF82" s="265">
        <v>141.89230245245349</v>
      </c>
      <c r="DG82" s="289" t="s">
        <v>118</v>
      </c>
      <c r="DH82" s="394"/>
      <c r="DI82" s="265">
        <v>2445</v>
      </c>
      <c r="DJ82" s="266">
        <v>96.612433691045581</v>
      </c>
      <c r="DK82" s="265">
        <v>103.68826784750482</v>
      </c>
      <c r="DL82" s="289"/>
      <c r="DM82" s="394"/>
      <c r="DN82" s="265">
        <v>75144</v>
      </c>
      <c r="DO82" s="266">
        <v>3036.9972721607933</v>
      </c>
      <c r="DP82" s="265">
        <v>119.5111082678352</v>
      </c>
      <c r="DQ82" s="289" t="s">
        <v>118</v>
      </c>
    </row>
    <row r="83" spans="1:121">
      <c r="A83" s="113"/>
      <c r="B83" s="198" t="s">
        <v>1123</v>
      </c>
      <c r="C83" s="268">
        <v>7871</v>
      </c>
      <c r="D83" s="269">
        <v>664.85602413744755</v>
      </c>
      <c r="E83" s="268">
        <v>112.27239884362636</v>
      </c>
      <c r="F83" s="291" t="s">
        <v>118</v>
      </c>
      <c r="G83" s="395"/>
      <c r="H83" s="268">
        <v>15377</v>
      </c>
      <c r="I83" s="269">
        <v>1346.1466621353361</v>
      </c>
      <c r="J83" s="268">
        <v>103.81420528180338</v>
      </c>
      <c r="K83" s="291" t="s">
        <v>118</v>
      </c>
      <c r="L83" s="395"/>
      <c r="M83" s="268">
        <v>6704</v>
      </c>
      <c r="N83" s="269">
        <v>563.03666304978833</v>
      </c>
      <c r="O83" s="268">
        <v>94.133719341751004</v>
      </c>
      <c r="P83" s="291" t="s">
        <v>118</v>
      </c>
      <c r="Q83" s="395"/>
      <c r="R83" s="268">
        <v>1867</v>
      </c>
      <c r="S83" s="269">
        <v>158.62447542469079</v>
      </c>
      <c r="T83" s="268">
        <v>108.09956926412082</v>
      </c>
      <c r="U83" s="291" t="s">
        <v>118</v>
      </c>
      <c r="V83" s="395"/>
      <c r="W83" s="268">
        <v>16034</v>
      </c>
      <c r="X83" s="269">
        <v>1294.8993143545042</v>
      </c>
      <c r="Y83" s="268">
        <v>120.81605915688966</v>
      </c>
      <c r="Z83" s="291" t="s">
        <v>118</v>
      </c>
      <c r="AA83" s="395"/>
      <c r="AB83" s="268">
        <v>2983</v>
      </c>
      <c r="AC83" s="269">
        <v>243.56309446580443</v>
      </c>
      <c r="AD83" s="268">
        <v>115.43627898358757</v>
      </c>
      <c r="AE83" s="291" t="s">
        <v>118</v>
      </c>
      <c r="AF83" s="395"/>
      <c r="AG83" s="268">
        <v>12617</v>
      </c>
      <c r="AH83" s="269">
        <v>1041.4626943837889</v>
      </c>
      <c r="AI83" s="268">
        <v>111.22309965991649</v>
      </c>
      <c r="AJ83" s="291" t="s">
        <v>118</v>
      </c>
      <c r="AK83" s="395"/>
      <c r="AL83" s="268">
        <v>7485</v>
      </c>
      <c r="AM83" s="269">
        <v>687.54571960551925</v>
      </c>
      <c r="AN83" s="268">
        <v>122.65708293165287</v>
      </c>
      <c r="AO83" s="291" t="s">
        <v>118</v>
      </c>
      <c r="AP83" s="395"/>
      <c r="AQ83" s="268">
        <v>3950</v>
      </c>
      <c r="AR83" s="269">
        <v>333.994900725729</v>
      </c>
      <c r="AS83" s="268">
        <v>189.14624198390902</v>
      </c>
      <c r="AT83" s="291" t="s">
        <v>118</v>
      </c>
      <c r="AU83" s="395"/>
      <c r="AV83" s="268">
        <v>16192</v>
      </c>
      <c r="AW83" s="269">
        <v>1478.6640803054011</v>
      </c>
      <c r="AX83" s="268">
        <v>105.54550502895938</v>
      </c>
      <c r="AY83" s="291" t="s">
        <v>118</v>
      </c>
      <c r="AZ83" s="395"/>
      <c r="BA83" s="268">
        <v>2552</v>
      </c>
      <c r="BB83" s="269">
        <v>234.47828104195165</v>
      </c>
      <c r="BC83" s="268">
        <v>94.794447943304164</v>
      </c>
      <c r="BD83" s="291" t="s">
        <v>118</v>
      </c>
      <c r="BE83" s="395"/>
      <c r="BF83" s="268">
        <v>2071</v>
      </c>
      <c r="BG83" s="269">
        <v>197.3881673515439</v>
      </c>
      <c r="BH83" s="268">
        <v>101.09741687375009</v>
      </c>
      <c r="BI83" s="291"/>
      <c r="BJ83" s="395"/>
      <c r="BK83" s="268">
        <v>2309</v>
      </c>
      <c r="BL83" s="269">
        <v>214.00063060160156</v>
      </c>
      <c r="BM83" s="268">
        <v>104.71919971254053</v>
      </c>
      <c r="BN83" s="291" t="s">
        <v>119</v>
      </c>
      <c r="BO83" s="395"/>
      <c r="BP83" s="268">
        <v>16719</v>
      </c>
      <c r="BQ83" s="269">
        <v>1421.8369022970285</v>
      </c>
      <c r="BR83" s="268">
        <v>127.27846073908933</v>
      </c>
      <c r="BS83" s="291" t="s">
        <v>118</v>
      </c>
      <c r="BT83" s="395"/>
      <c r="BU83" s="268">
        <v>1537</v>
      </c>
      <c r="BV83" s="269">
        <v>123.10527411976467</v>
      </c>
      <c r="BW83" s="268">
        <v>118.14195013356203</v>
      </c>
      <c r="BX83" s="291" t="s">
        <v>118</v>
      </c>
      <c r="BY83" s="395"/>
      <c r="BZ83" s="268">
        <v>2185</v>
      </c>
      <c r="CA83" s="269">
        <v>201.79676435243474</v>
      </c>
      <c r="CB83" s="268">
        <v>101.8338586408393</v>
      </c>
      <c r="CC83" s="291"/>
      <c r="CD83" s="395"/>
      <c r="CE83" s="268">
        <v>24818</v>
      </c>
      <c r="CF83" s="269">
        <v>2078.518693563637</v>
      </c>
      <c r="CG83" s="268">
        <v>90.599936187230185</v>
      </c>
      <c r="CH83" s="291" t="s">
        <v>118</v>
      </c>
      <c r="CI83" s="395"/>
      <c r="CJ83" s="268">
        <v>6765</v>
      </c>
      <c r="CK83" s="269">
        <v>565.10630807898974</v>
      </c>
      <c r="CL83" s="268">
        <v>117.06856241864256</v>
      </c>
      <c r="CM83" s="291" t="s">
        <v>118</v>
      </c>
      <c r="CN83" s="395"/>
      <c r="CO83" s="268">
        <v>14610</v>
      </c>
      <c r="CP83" s="269">
        <v>1280.8726813721623</v>
      </c>
      <c r="CQ83" s="268">
        <v>112.13997630342915</v>
      </c>
      <c r="CR83" s="291" t="s">
        <v>118</v>
      </c>
      <c r="CS83" s="395"/>
      <c r="CT83" s="268">
        <v>23547</v>
      </c>
      <c r="CU83" s="269">
        <v>1924.7170542364256</v>
      </c>
      <c r="CV83" s="268">
        <v>124.33265295224356</v>
      </c>
      <c r="CW83" s="291" t="s">
        <v>118</v>
      </c>
      <c r="CX83" s="395"/>
      <c r="CY83" s="268">
        <v>2505</v>
      </c>
      <c r="CZ83" s="269">
        <v>205.15855397400955</v>
      </c>
      <c r="DA83" s="268">
        <v>114.52539317929471</v>
      </c>
      <c r="DB83" s="291" t="s">
        <v>118</v>
      </c>
      <c r="DC83" s="395"/>
      <c r="DD83" s="268">
        <v>61187</v>
      </c>
      <c r="DE83" s="269">
        <v>11602.570653237239</v>
      </c>
      <c r="DF83" s="268">
        <v>129.13621173213176</v>
      </c>
      <c r="DG83" s="291" t="s">
        <v>118</v>
      </c>
      <c r="DH83" s="395"/>
      <c r="DI83" s="268">
        <v>1250</v>
      </c>
      <c r="DJ83" s="269">
        <v>97.887140973541037</v>
      </c>
      <c r="DK83" s="268">
        <v>105.05633389330202</v>
      </c>
      <c r="DL83" s="291"/>
      <c r="DM83" s="395"/>
      <c r="DN83" s="268">
        <v>35731</v>
      </c>
      <c r="DO83" s="269">
        <v>3043.2508035485116</v>
      </c>
      <c r="DP83" s="268">
        <v>119.7571955704432</v>
      </c>
      <c r="DQ83" s="291" t="s">
        <v>118</v>
      </c>
    </row>
    <row r="84" spans="1:121">
      <c r="A84" s="104"/>
      <c r="B84" s="198" t="s">
        <v>1124</v>
      </c>
      <c r="C84" s="268">
        <v>9529</v>
      </c>
      <c r="D84" s="269">
        <v>738.39658340091569</v>
      </c>
      <c r="E84" s="268">
        <v>124.6909897882194</v>
      </c>
      <c r="F84" s="291" t="s">
        <v>118</v>
      </c>
      <c r="G84" s="395"/>
      <c r="H84" s="268">
        <v>20468</v>
      </c>
      <c r="I84" s="269">
        <v>1541.0137122428657</v>
      </c>
      <c r="J84" s="268">
        <v>118.84226166789776</v>
      </c>
      <c r="K84" s="291" t="s">
        <v>118</v>
      </c>
      <c r="L84" s="395"/>
      <c r="M84" s="268">
        <v>8371</v>
      </c>
      <c r="N84" s="269">
        <v>645.17467533745264</v>
      </c>
      <c r="O84" s="268">
        <v>107.8663181286484</v>
      </c>
      <c r="P84" s="291" t="s">
        <v>118</v>
      </c>
      <c r="Q84" s="395"/>
      <c r="R84" s="268">
        <v>2496</v>
      </c>
      <c r="S84" s="269">
        <v>190.06635425734748</v>
      </c>
      <c r="T84" s="268">
        <v>129.52661291274435</v>
      </c>
      <c r="U84" s="291" t="s">
        <v>118</v>
      </c>
      <c r="V84" s="395"/>
      <c r="W84" s="268">
        <v>12789</v>
      </c>
      <c r="X84" s="269">
        <v>1007.0885188183664</v>
      </c>
      <c r="Y84" s="268">
        <v>93.962877821459642</v>
      </c>
      <c r="Z84" s="291" t="s">
        <v>118</v>
      </c>
      <c r="AA84" s="395"/>
      <c r="AB84" s="268">
        <v>2316</v>
      </c>
      <c r="AC84" s="269">
        <v>180.51753295289393</v>
      </c>
      <c r="AD84" s="268">
        <v>85.55595149208807</v>
      </c>
      <c r="AE84" s="291" t="s">
        <v>118</v>
      </c>
      <c r="AF84" s="395"/>
      <c r="AG84" s="268">
        <v>13294</v>
      </c>
      <c r="AH84" s="269">
        <v>1033.85157225232</v>
      </c>
      <c r="AI84" s="268">
        <v>110.41026920529033</v>
      </c>
      <c r="AJ84" s="291" t="s">
        <v>118</v>
      </c>
      <c r="AK84" s="395"/>
      <c r="AL84" s="268">
        <v>6078</v>
      </c>
      <c r="AM84" s="269">
        <v>450.63490242512324</v>
      </c>
      <c r="AN84" s="268">
        <v>80.392563028926944</v>
      </c>
      <c r="AO84" s="291" t="s">
        <v>118</v>
      </c>
      <c r="AP84" s="395"/>
      <c r="AQ84" s="268">
        <v>2642</v>
      </c>
      <c r="AR84" s="269">
        <v>202.33853388824988</v>
      </c>
      <c r="AS84" s="268">
        <v>114.58729822023319</v>
      </c>
      <c r="AT84" s="291" t="s">
        <v>118</v>
      </c>
      <c r="AU84" s="395"/>
      <c r="AV84" s="268">
        <v>21073</v>
      </c>
      <c r="AW84" s="269">
        <v>1576.1163340459684</v>
      </c>
      <c r="AX84" s="268">
        <v>112.50154560251148</v>
      </c>
      <c r="AY84" s="291" t="s">
        <v>118</v>
      </c>
      <c r="AZ84" s="395"/>
      <c r="BA84" s="268">
        <v>4045</v>
      </c>
      <c r="BB84" s="269">
        <v>299.22676230348657</v>
      </c>
      <c r="BC84" s="268">
        <v>120.97084478944291</v>
      </c>
      <c r="BD84" s="291" t="s">
        <v>118</v>
      </c>
      <c r="BE84" s="395"/>
      <c r="BF84" s="268">
        <v>2504</v>
      </c>
      <c r="BG84" s="269">
        <v>187.424271332328</v>
      </c>
      <c r="BH84" s="268">
        <v>95.994151753772826</v>
      </c>
      <c r="BI84" s="291" t="s">
        <v>119</v>
      </c>
      <c r="BJ84" s="395"/>
      <c r="BK84" s="268">
        <v>2765</v>
      </c>
      <c r="BL84" s="269">
        <v>206.63394368248186</v>
      </c>
      <c r="BM84" s="268">
        <v>101.11438062142668</v>
      </c>
      <c r="BN84" s="291"/>
      <c r="BO84" s="395"/>
      <c r="BP84" s="268">
        <v>17077</v>
      </c>
      <c r="BQ84" s="269">
        <v>1312.6498970362936</v>
      </c>
      <c r="BR84" s="268">
        <v>117.50437628548862</v>
      </c>
      <c r="BS84" s="291" t="s">
        <v>118</v>
      </c>
      <c r="BT84" s="395"/>
      <c r="BU84" s="268">
        <v>1342</v>
      </c>
      <c r="BV84" s="269">
        <v>104.93346937507778</v>
      </c>
      <c r="BW84" s="268">
        <v>100.70279112649115</v>
      </c>
      <c r="BX84" s="291"/>
      <c r="BY84" s="395"/>
      <c r="BZ84" s="268">
        <v>3346</v>
      </c>
      <c r="CA84" s="269">
        <v>246.4427847340481</v>
      </c>
      <c r="CB84" s="268">
        <v>124.36383598218505</v>
      </c>
      <c r="CC84" s="291" t="s">
        <v>118</v>
      </c>
      <c r="CD84" s="395"/>
      <c r="CE84" s="268">
        <v>36228</v>
      </c>
      <c r="CF84" s="269">
        <v>2794.6169255562854</v>
      </c>
      <c r="CG84" s="268">
        <v>121.813730089217</v>
      </c>
      <c r="CH84" s="291" t="s">
        <v>118</v>
      </c>
      <c r="CI84" s="395"/>
      <c r="CJ84" s="268">
        <v>8066</v>
      </c>
      <c r="CK84" s="269">
        <v>624.57495655871355</v>
      </c>
      <c r="CL84" s="268">
        <v>129.38820756676878</v>
      </c>
      <c r="CM84" s="291" t="s">
        <v>118</v>
      </c>
      <c r="CN84" s="395"/>
      <c r="CO84" s="268">
        <v>14976</v>
      </c>
      <c r="CP84" s="269">
        <v>1129.3619810403804</v>
      </c>
      <c r="CQ84" s="268">
        <v>98.87526499213736</v>
      </c>
      <c r="CR84" s="291"/>
      <c r="CS84" s="395"/>
      <c r="CT84" s="268">
        <v>26204</v>
      </c>
      <c r="CU84" s="269">
        <v>2058.965915311132</v>
      </c>
      <c r="CV84" s="268">
        <v>133.00484558258179</v>
      </c>
      <c r="CW84" s="291" t="s">
        <v>118</v>
      </c>
      <c r="CX84" s="395"/>
      <c r="CY84" s="268">
        <v>2934</v>
      </c>
      <c r="CZ84" s="269">
        <v>228.5270724452125</v>
      </c>
      <c r="DA84" s="268">
        <v>127.57037090062909</v>
      </c>
      <c r="DB84" s="291" t="s">
        <v>118</v>
      </c>
      <c r="DC84" s="395"/>
      <c r="DD84" s="268">
        <v>63733</v>
      </c>
      <c r="DE84" s="269">
        <v>14084.105998989202</v>
      </c>
      <c r="DF84" s="268">
        <v>156.75561465646416</v>
      </c>
      <c r="DG84" s="291" t="s">
        <v>118</v>
      </c>
      <c r="DH84" s="395"/>
      <c r="DI84" s="268">
        <v>1194</v>
      </c>
      <c r="DJ84" s="269">
        <v>95.234345862361451</v>
      </c>
      <c r="DK84" s="268">
        <v>102.20924972904054</v>
      </c>
      <c r="DL84" s="291"/>
      <c r="DM84" s="395"/>
      <c r="DN84" s="268">
        <v>39408</v>
      </c>
      <c r="DO84" s="269">
        <v>3030.9655593864222</v>
      </c>
      <c r="DP84" s="268">
        <v>119.27374991225608</v>
      </c>
      <c r="DQ84" s="291" t="s">
        <v>118</v>
      </c>
    </row>
    <row r="85" spans="1:121" s="108" customFormat="1">
      <c r="A85" s="114"/>
      <c r="B85" s="107" t="s">
        <v>1125</v>
      </c>
      <c r="C85" s="271">
        <v>10544</v>
      </c>
      <c r="D85" s="272">
        <v>662.95171044378696</v>
      </c>
      <c r="E85" s="271">
        <v>111.95082265453277</v>
      </c>
      <c r="F85" s="396" t="s">
        <v>118</v>
      </c>
      <c r="G85" s="397"/>
      <c r="H85" s="271">
        <v>22102</v>
      </c>
      <c r="I85" s="272">
        <v>1422.0381558930396</v>
      </c>
      <c r="J85" s="271">
        <v>109.6669220278431</v>
      </c>
      <c r="K85" s="396" t="s">
        <v>118</v>
      </c>
      <c r="L85" s="397"/>
      <c r="M85" s="271">
        <v>9450</v>
      </c>
      <c r="N85" s="272">
        <v>589.63608581315418</v>
      </c>
      <c r="O85" s="271">
        <v>98.580858864595612</v>
      </c>
      <c r="P85" s="396"/>
      <c r="Q85" s="397"/>
      <c r="R85" s="271">
        <v>2554</v>
      </c>
      <c r="S85" s="272">
        <v>160.61926842783268</v>
      </c>
      <c r="T85" s="271">
        <v>109.4589828340216</v>
      </c>
      <c r="U85" s="396" t="s">
        <v>118</v>
      </c>
      <c r="V85" s="397"/>
      <c r="W85" s="271">
        <v>19863</v>
      </c>
      <c r="X85" s="272">
        <v>1201.8500604738776</v>
      </c>
      <c r="Y85" s="271">
        <v>112.13442342141151</v>
      </c>
      <c r="Z85" s="396" t="s">
        <v>118</v>
      </c>
      <c r="AA85" s="397"/>
      <c r="AB85" s="271">
        <v>3684</v>
      </c>
      <c r="AC85" s="272">
        <v>224.67026595808815</v>
      </c>
      <c r="AD85" s="271">
        <v>106.48205779014643</v>
      </c>
      <c r="AE85" s="396" t="s">
        <v>118</v>
      </c>
      <c r="AF85" s="397"/>
      <c r="AG85" s="271">
        <v>16901</v>
      </c>
      <c r="AH85" s="272">
        <v>1041.4338430885787</v>
      </c>
      <c r="AI85" s="271">
        <v>111.22001848331766</v>
      </c>
      <c r="AJ85" s="396" t="s">
        <v>118</v>
      </c>
      <c r="AK85" s="397"/>
      <c r="AL85" s="271">
        <v>9531</v>
      </c>
      <c r="AM85" s="272">
        <v>635.88500839112589</v>
      </c>
      <c r="AN85" s="271">
        <v>113.44089270743385</v>
      </c>
      <c r="AO85" s="396" t="s">
        <v>118</v>
      </c>
      <c r="AP85" s="397"/>
      <c r="AQ85" s="271">
        <v>4772</v>
      </c>
      <c r="AR85" s="272">
        <v>299.84181244086835</v>
      </c>
      <c r="AS85" s="271">
        <v>169.8048439949294</v>
      </c>
      <c r="AT85" s="396" t="s">
        <v>118</v>
      </c>
      <c r="AU85" s="397"/>
      <c r="AV85" s="271">
        <v>21829</v>
      </c>
      <c r="AW85" s="272">
        <v>1450.4580405287381</v>
      </c>
      <c r="AX85" s="271">
        <v>103.53218722896256</v>
      </c>
      <c r="AY85" s="396" t="s">
        <v>118</v>
      </c>
      <c r="AZ85" s="397"/>
      <c r="BA85" s="271">
        <v>3496</v>
      </c>
      <c r="BB85" s="272">
        <v>233.1005978278651</v>
      </c>
      <c r="BC85" s="271">
        <v>94.237480708898673</v>
      </c>
      <c r="BD85" s="396" t="s">
        <v>118</v>
      </c>
      <c r="BE85" s="397"/>
      <c r="BF85" s="271">
        <v>2717</v>
      </c>
      <c r="BG85" s="272">
        <v>186.65652608048597</v>
      </c>
      <c r="BH85" s="271">
        <v>95.600931314980869</v>
      </c>
      <c r="BI85" s="396" t="s">
        <v>119</v>
      </c>
      <c r="BJ85" s="397"/>
      <c r="BK85" s="271">
        <v>3045</v>
      </c>
      <c r="BL85" s="272">
        <v>204.63575696174703</v>
      </c>
      <c r="BM85" s="271">
        <v>100.13658670706609</v>
      </c>
      <c r="BN85" s="396"/>
      <c r="BO85" s="397"/>
      <c r="BP85" s="271">
        <v>21930</v>
      </c>
      <c r="BQ85" s="272">
        <v>1386.4762505384069</v>
      </c>
      <c r="BR85" s="271">
        <v>124.11308409195254</v>
      </c>
      <c r="BS85" s="396" t="s">
        <v>118</v>
      </c>
      <c r="BT85" s="397"/>
      <c r="BU85" s="271">
        <v>1920</v>
      </c>
      <c r="BV85" s="272">
        <v>115.87926047517252</v>
      </c>
      <c r="BW85" s="271">
        <v>111.20727288461399</v>
      </c>
      <c r="BX85" s="396" t="s">
        <v>118</v>
      </c>
      <c r="BY85" s="397"/>
      <c r="BZ85" s="271">
        <v>3157</v>
      </c>
      <c r="CA85" s="272">
        <v>211.26296952432904</v>
      </c>
      <c r="CB85" s="271">
        <v>106.61084405204386</v>
      </c>
      <c r="CC85" s="396" t="s">
        <v>118</v>
      </c>
      <c r="CD85" s="397"/>
      <c r="CE85" s="271">
        <v>36275</v>
      </c>
      <c r="CF85" s="272">
        <v>2258.2521070433709</v>
      </c>
      <c r="CG85" s="271">
        <v>98.43428275452429</v>
      </c>
      <c r="CH85" s="396" t="s">
        <v>118</v>
      </c>
      <c r="CI85" s="397"/>
      <c r="CJ85" s="271">
        <v>8856</v>
      </c>
      <c r="CK85" s="272">
        <v>550.6913591217841</v>
      </c>
      <c r="CL85" s="271">
        <v>114.08233252236914</v>
      </c>
      <c r="CM85" s="396" t="s">
        <v>118</v>
      </c>
      <c r="CN85" s="397"/>
      <c r="CO85" s="271">
        <v>19401</v>
      </c>
      <c r="CP85" s="272">
        <v>1249.5985239444765</v>
      </c>
      <c r="CQ85" s="271">
        <v>109.40193424518698</v>
      </c>
      <c r="CR85" s="396" t="s">
        <v>118</v>
      </c>
      <c r="CS85" s="397"/>
      <c r="CT85" s="271">
        <v>33383</v>
      </c>
      <c r="CU85" s="272">
        <v>2040.5131325570492</v>
      </c>
      <c r="CV85" s="271">
        <v>131.812834824888</v>
      </c>
      <c r="CW85" s="396" t="s">
        <v>118</v>
      </c>
      <c r="CX85" s="397"/>
      <c r="CY85" s="271">
        <v>3365</v>
      </c>
      <c r="CZ85" s="272">
        <v>205.88413566142964</v>
      </c>
      <c r="DA85" s="271">
        <v>114.93043370246983</v>
      </c>
      <c r="DB85" s="396" t="s">
        <v>118</v>
      </c>
      <c r="DC85" s="397"/>
      <c r="DD85" s="271">
        <v>84765</v>
      </c>
      <c r="DE85" s="272">
        <v>12348.137311812066</v>
      </c>
      <c r="DF85" s="271">
        <v>137.43434296180658</v>
      </c>
      <c r="DG85" s="396" t="s">
        <v>118</v>
      </c>
      <c r="DH85" s="397"/>
      <c r="DI85" s="271">
        <v>1638</v>
      </c>
      <c r="DJ85" s="272">
        <v>97.953037028731714</v>
      </c>
      <c r="DK85" s="271">
        <v>105.12705613431869</v>
      </c>
      <c r="DL85" s="396" t="s">
        <v>119</v>
      </c>
      <c r="DM85" s="397"/>
      <c r="DN85" s="271">
        <v>47113</v>
      </c>
      <c r="DO85" s="272">
        <v>2973.4764461238924</v>
      </c>
      <c r="DP85" s="271">
        <v>117.01145362956905</v>
      </c>
      <c r="DQ85" s="396" t="s">
        <v>118</v>
      </c>
    </row>
    <row r="86" spans="1:121" s="108" customFormat="1">
      <c r="A86" s="106"/>
      <c r="B86" s="107" t="s">
        <v>1126</v>
      </c>
      <c r="C86" s="271">
        <v>6856</v>
      </c>
      <c r="D86" s="272">
        <v>775.65202491779189</v>
      </c>
      <c r="E86" s="271">
        <v>130.98221320686051</v>
      </c>
      <c r="F86" s="396" t="s">
        <v>118</v>
      </c>
      <c r="G86" s="397"/>
      <c r="H86" s="271">
        <v>13743</v>
      </c>
      <c r="I86" s="272">
        <v>1499.891788080314</v>
      </c>
      <c r="J86" s="271">
        <v>115.67095797813329</v>
      </c>
      <c r="K86" s="396" t="s">
        <v>118</v>
      </c>
      <c r="L86" s="397"/>
      <c r="M86" s="271">
        <v>5625</v>
      </c>
      <c r="N86" s="272">
        <v>635.2480673206918</v>
      </c>
      <c r="O86" s="271">
        <v>106.20669524014264</v>
      </c>
      <c r="P86" s="396" t="s">
        <v>118</v>
      </c>
      <c r="Q86" s="397"/>
      <c r="R86" s="271">
        <v>1809</v>
      </c>
      <c r="S86" s="272">
        <v>200.97240265766879</v>
      </c>
      <c r="T86" s="271">
        <v>136.95887789765274</v>
      </c>
      <c r="U86" s="396" t="s">
        <v>118</v>
      </c>
      <c r="V86" s="397"/>
      <c r="W86" s="271">
        <v>8960</v>
      </c>
      <c r="X86" s="272">
        <v>1047.415063306885</v>
      </c>
      <c r="Y86" s="271">
        <v>97.725405247730237</v>
      </c>
      <c r="Z86" s="396" t="s">
        <v>119</v>
      </c>
      <c r="AA86" s="397"/>
      <c r="AB86" s="271">
        <v>1615</v>
      </c>
      <c r="AC86" s="272">
        <v>186.06515611236688</v>
      </c>
      <c r="AD86" s="271">
        <v>88.185237247129422</v>
      </c>
      <c r="AE86" s="396" t="s">
        <v>118</v>
      </c>
      <c r="AF86" s="397"/>
      <c r="AG86" s="271">
        <v>9010</v>
      </c>
      <c r="AH86" s="272">
        <v>1030.3245526823762</v>
      </c>
      <c r="AI86" s="271">
        <v>110.03360084141538</v>
      </c>
      <c r="AJ86" s="396" t="s">
        <v>118</v>
      </c>
      <c r="AK86" s="397"/>
      <c r="AL86" s="271">
        <v>4032</v>
      </c>
      <c r="AM86" s="272">
        <v>429.59304811412193</v>
      </c>
      <c r="AN86" s="271">
        <v>76.638729071905061</v>
      </c>
      <c r="AO86" s="396" t="s">
        <v>118</v>
      </c>
      <c r="AP86" s="397"/>
      <c r="AQ86" s="271">
        <v>1820</v>
      </c>
      <c r="AR86" s="272">
        <v>202.92582622556662</v>
      </c>
      <c r="AS86" s="271">
        <v>114.91989053918188</v>
      </c>
      <c r="AT86" s="396" t="s">
        <v>118</v>
      </c>
      <c r="AU86" s="397"/>
      <c r="AV86" s="271">
        <v>15436</v>
      </c>
      <c r="AW86" s="272">
        <v>1664.9943765166615</v>
      </c>
      <c r="AX86" s="271">
        <v>118.84556788823384</v>
      </c>
      <c r="AY86" s="396" t="s">
        <v>118</v>
      </c>
      <c r="AZ86" s="397"/>
      <c r="BA86" s="271">
        <v>3101</v>
      </c>
      <c r="BB86" s="272">
        <v>329.74990966576439</v>
      </c>
      <c r="BC86" s="271">
        <v>133.31068663254123</v>
      </c>
      <c r="BD86" s="396" t="s">
        <v>118</v>
      </c>
      <c r="BE86" s="397"/>
      <c r="BF86" s="271">
        <v>1858</v>
      </c>
      <c r="BG86" s="272">
        <v>199.87238127176434</v>
      </c>
      <c r="BH86" s="271">
        <v>102.36977080289323</v>
      </c>
      <c r="BI86" s="396"/>
      <c r="BJ86" s="397"/>
      <c r="BK86" s="271">
        <v>2029</v>
      </c>
      <c r="BL86" s="272">
        <v>218.38946034299374</v>
      </c>
      <c r="BM86" s="271">
        <v>106.86683234755272</v>
      </c>
      <c r="BN86" s="396" t="s">
        <v>118</v>
      </c>
      <c r="BO86" s="397"/>
      <c r="BP86" s="271">
        <v>11866</v>
      </c>
      <c r="BQ86" s="272">
        <v>1325.6295566601816</v>
      </c>
      <c r="BR86" s="271">
        <v>118.6662754422603</v>
      </c>
      <c r="BS86" s="396" t="s">
        <v>118</v>
      </c>
      <c r="BT86" s="397"/>
      <c r="BU86" s="271">
        <v>959</v>
      </c>
      <c r="BV86" s="272">
        <v>110.16233453892639</v>
      </c>
      <c r="BW86" s="271">
        <v>105.72084036816325</v>
      </c>
      <c r="BX86" s="396"/>
      <c r="BY86" s="397"/>
      <c r="BZ86" s="271">
        <v>2374</v>
      </c>
      <c r="CA86" s="272">
        <v>250.91285386191782</v>
      </c>
      <c r="CB86" s="271">
        <v>126.61959260515675</v>
      </c>
      <c r="CC86" s="396" t="s">
        <v>118</v>
      </c>
      <c r="CD86" s="397"/>
      <c r="CE86" s="271">
        <v>24771</v>
      </c>
      <c r="CF86" s="272">
        <v>2802.0162213100771</v>
      </c>
      <c r="CG86" s="271">
        <v>122.13625580197575</v>
      </c>
      <c r="CH86" s="396" t="s">
        <v>118</v>
      </c>
      <c r="CI86" s="397"/>
      <c r="CJ86" s="271">
        <v>5975</v>
      </c>
      <c r="CK86" s="272">
        <v>678.67046632583856</v>
      </c>
      <c r="CL86" s="271">
        <v>140.5947424633068</v>
      </c>
      <c r="CM86" s="396" t="s">
        <v>118</v>
      </c>
      <c r="CN86" s="397"/>
      <c r="CO86" s="271">
        <v>10185</v>
      </c>
      <c r="CP86" s="272">
        <v>1114.2004812430957</v>
      </c>
      <c r="CQ86" s="271">
        <v>97.54788073863719</v>
      </c>
      <c r="CR86" s="396" t="s">
        <v>119</v>
      </c>
      <c r="CS86" s="397"/>
      <c r="CT86" s="271">
        <v>16368</v>
      </c>
      <c r="CU86" s="272">
        <v>1903.1047960424351</v>
      </c>
      <c r="CV86" s="271">
        <v>122.93654676009795</v>
      </c>
      <c r="CW86" s="396" t="s">
        <v>118</v>
      </c>
      <c r="CX86" s="397"/>
      <c r="CY86" s="271">
        <v>2074</v>
      </c>
      <c r="CZ86" s="272">
        <v>238.26302489390997</v>
      </c>
      <c r="DA86" s="271">
        <v>133.00525899358792</v>
      </c>
      <c r="DB86" s="396" t="s">
        <v>118</v>
      </c>
      <c r="DC86" s="397"/>
      <c r="DD86" s="271">
        <v>40155</v>
      </c>
      <c r="DE86" s="272">
        <v>13685.410929897957</v>
      </c>
      <c r="DF86" s="271">
        <v>152.31815227011285</v>
      </c>
      <c r="DG86" s="396" t="s">
        <v>118</v>
      </c>
      <c r="DH86" s="397"/>
      <c r="DI86" s="271">
        <v>806</v>
      </c>
      <c r="DJ86" s="272">
        <v>93.884656892916368</v>
      </c>
      <c r="DK86" s="271">
        <v>100.760710384486</v>
      </c>
      <c r="DL86" s="396"/>
      <c r="DM86" s="397"/>
      <c r="DN86" s="271">
        <v>28026</v>
      </c>
      <c r="DO86" s="272">
        <v>3149.5394718836856</v>
      </c>
      <c r="DP86" s="271">
        <v>123.93983895491063</v>
      </c>
      <c r="DQ86" s="396" t="s">
        <v>118</v>
      </c>
    </row>
    <row r="87" spans="1:121">
      <c r="A87" s="44"/>
      <c r="B87" s="3"/>
      <c r="C87" s="323"/>
      <c r="D87" s="324"/>
      <c r="E87" s="323"/>
      <c r="F87" s="377"/>
      <c r="G87" s="413"/>
      <c r="H87" s="323"/>
      <c r="I87" s="324"/>
      <c r="J87" s="323"/>
      <c r="K87" s="377"/>
      <c r="L87" s="413"/>
      <c r="M87" s="323"/>
      <c r="N87" s="324"/>
      <c r="O87" s="323"/>
      <c r="P87" s="377"/>
      <c r="Q87" s="413"/>
      <c r="R87" s="323"/>
      <c r="S87" s="324"/>
      <c r="T87" s="323"/>
      <c r="U87" s="377"/>
      <c r="V87" s="413"/>
      <c r="W87" s="323"/>
      <c r="X87" s="324"/>
      <c r="Y87" s="323"/>
      <c r="Z87" s="377"/>
      <c r="AA87" s="413"/>
      <c r="AB87" s="323"/>
      <c r="AC87" s="324"/>
      <c r="AD87" s="323"/>
      <c r="AE87" s="377"/>
      <c r="AF87" s="413"/>
      <c r="AG87" s="323"/>
      <c r="AH87" s="324"/>
      <c r="AI87" s="323"/>
      <c r="AJ87" s="377"/>
      <c r="AK87" s="413"/>
      <c r="AL87" s="323"/>
      <c r="AM87" s="324"/>
      <c r="AN87" s="323"/>
      <c r="AO87" s="377"/>
      <c r="AP87" s="413"/>
      <c r="AQ87" s="323"/>
      <c r="AR87" s="324"/>
      <c r="AS87" s="323"/>
      <c r="AT87" s="377"/>
      <c r="AU87" s="413"/>
      <c r="AV87" s="323"/>
      <c r="AW87" s="324"/>
      <c r="AX87" s="323"/>
      <c r="AY87" s="377"/>
      <c r="AZ87" s="413"/>
      <c r="BA87" s="323"/>
      <c r="BB87" s="324"/>
      <c r="BC87" s="323"/>
      <c r="BD87" s="377"/>
      <c r="BE87" s="413"/>
      <c r="BF87" s="323"/>
      <c r="BG87" s="324"/>
      <c r="BH87" s="323"/>
      <c r="BI87" s="377"/>
      <c r="BJ87" s="413"/>
      <c r="BK87" s="323"/>
      <c r="BL87" s="324"/>
      <c r="BM87" s="323"/>
      <c r="BN87" s="377"/>
      <c r="BO87" s="413"/>
      <c r="BP87" s="323"/>
      <c r="BQ87" s="324"/>
      <c r="BR87" s="323"/>
      <c r="BS87" s="377"/>
      <c r="BT87" s="413"/>
      <c r="BU87" s="323"/>
      <c r="BV87" s="324"/>
      <c r="BW87" s="323"/>
      <c r="BX87" s="377"/>
      <c r="BY87" s="413"/>
      <c r="BZ87" s="323"/>
      <c r="CA87" s="324"/>
      <c r="CB87" s="323"/>
      <c r="CC87" s="377"/>
      <c r="CD87" s="413"/>
      <c r="CE87" s="323"/>
      <c r="CF87" s="324"/>
      <c r="CG87" s="323"/>
      <c r="CH87" s="377"/>
      <c r="CI87" s="413"/>
      <c r="CJ87" s="323"/>
      <c r="CK87" s="324"/>
      <c r="CL87" s="323"/>
      <c r="CM87" s="377"/>
      <c r="CN87" s="413"/>
      <c r="CO87" s="323"/>
      <c r="CP87" s="324"/>
      <c r="CQ87" s="323"/>
      <c r="CR87" s="377"/>
      <c r="CS87" s="413"/>
      <c r="CT87" s="323"/>
      <c r="CU87" s="324"/>
      <c r="CV87" s="323"/>
      <c r="CW87" s="377"/>
      <c r="CX87" s="413"/>
      <c r="CY87" s="323"/>
      <c r="CZ87" s="324"/>
      <c r="DA87" s="323"/>
      <c r="DB87" s="377"/>
      <c r="DC87" s="413"/>
      <c r="DD87" s="323"/>
      <c r="DE87" s="324"/>
      <c r="DF87" s="323"/>
      <c r="DG87" s="377"/>
      <c r="DH87" s="413"/>
      <c r="DI87" s="323"/>
      <c r="DJ87" s="324"/>
      <c r="DK87" s="323"/>
      <c r="DL87" s="377"/>
      <c r="DM87" s="413"/>
      <c r="DN87" s="323"/>
      <c r="DO87" s="324"/>
      <c r="DP87" s="323"/>
      <c r="DQ87" s="377"/>
    </row>
    <row r="88" spans="1:121">
      <c r="A88" s="109"/>
      <c r="B88" s="83" t="s">
        <v>155</v>
      </c>
      <c r="C88" s="265">
        <v>4772</v>
      </c>
      <c r="D88" s="266">
        <v>513.12580423071574</v>
      </c>
      <c r="E88" s="265">
        <v>86.650136056581189</v>
      </c>
      <c r="F88" s="289" t="s">
        <v>118</v>
      </c>
      <c r="G88" s="394"/>
      <c r="H88" s="265">
        <v>10565</v>
      </c>
      <c r="I88" s="266">
        <v>1103.2832225431155</v>
      </c>
      <c r="J88" s="265">
        <v>85.084689633576886</v>
      </c>
      <c r="K88" s="289" t="s">
        <v>118</v>
      </c>
      <c r="L88" s="394"/>
      <c r="M88" s="265">
        <v>3562</v>
      </c>
      <c r="N88" s="266">
        <v>384.43630903289215</v>
      </c>
      <c r="O88" s="265">
        <v>64.273646805271795</v>
      </c>
      <c r="P88" s="289" t="s">
        <v>118</v>
      </c>
      <c r="Q88" s="394"/>
      <c r="R88" s="265">
        <v>1285</v>
      </c>
      <c r="S88" s="266">
        <v>136.92047912478418</v>
      </c>
      <c r="T88" s="265">
        <v>93.308707733777311</v>
      </c>
      <c r="U88" s="289" t="s">
        <v>119</v>
      </c>
      <c r="V88" s="394"/>
      <c r="W88" s="265">
        <v>11462</v>
      </c>
      <c r="X88" s="266">
        <v>1271.7867433440654</v>
      </c>
      <c r="Y88" s="265">
        <v>118.65962142037193</v>
      </c>
      <c r="Z88" s="289" t="s">
        <v>118</v>
      </c>
      <c r="AA88" s="394"/>
      <c r="AB88" s="265">
        <v>2693</v>
      </c>
      <c r="AC88" s="266">
        <v>296.79222546839509</v>
      </c>
      <c r="AD88" s="265">
        <v>140.66412735669843</v>
      </c>
      <c r="AE88" s="289" t="s">
        <v>118</v>
      </c>
      <c r="AF88" s="394"/>
      <c r="AG88" s="265">
        <v>6198</v>
      </c>
      <c r="AH88" s="266">
        <v>682.36595758198132</v>
      </c>
      <c r="AI88" s="265">
        <v>72.87333220282116</v>
      </c>
      <c r="AJ88" s="289" t="s">
        <v>118</v>
      </c>
      <c r="AK88" s="394"/>
      <c r="AL88" s="265">
        <v>4768</v>
      </c>
      <c r="AM88" s="266">
        <v>475.5333502421488</v>
      </c>
      <c r="AN88" s="265">
        <v>84.834407246231592</v>
      </c>
      <c r="AO88" s="289" t="s">
        <v>118</v>
      </c>
      <c r="AP88" s="394"/>
      <c r="AQ88" s="265">
        <v>1537</v>
      </c>
      <c r="AR88" s="266">
        <v>165.76587192528956</v>
      </c>
      <c r="AS88" s="265">
        <v>93.875659944885996</v>
      </c>
      <c r="AT88" s="289" t="s">
        <v>119</v>
      </c>
      <c r="AU88" s="394"/>
      <c r="AV88" s="265">
        <v>13069</v>
      </c>
      <c r="AW88" s="266">
        <v>1309.645730332416</v>
      </c>
      <c r="AX88" s="265">
        <v>93.481150896967719</v>
      </c>
      <c r="AY88" s="289" t="s">
        <v>118</v>
      </c>
      <c r="AZ88" s="394"/>
      <c r="BA88" s="265">
        <v>2128</v>
      </c>
      <c r="BB88" s="266">
        <v>212.8658764460329</v>
      </c>
      <c r="BC88" s="265">
        <v>86.05702478712324</v>
      </c>
      <c r="BD88" s="289" t="s">
        <v>118</v>
      </c>
      <c r="BE88" s="394"/>
      <c r="BF88" s="265">
        <v>1965</v>
      </c>
      <c r="BG88" s="266">
        <v>189.46631850093374</v>
      </c>
      <c r="BH88" s="265">
        <v>97.040038630632679</v>
      </c>
      <c r="BI88" s="289"/>
      <c r="BJ88" s="394"/>
      <c r="BK88" s="265">
        <v>2079</v>
      </c>
      <c r="BL88" s="266">
        <v>205.62783021582325</v>
      </c>
      <c r="BM88" s="265">
        <v>100.62204844113212</v>
      </c>
      <c r="BN88" s="289"/>
      <c r="BO88" s="394"/>
      <c r="BP88" s="265">
        <v>11126</v>
      </c>
      <c r="BQ88" s="266">
        <v>1191.7932969945541</v>
      </c>
      <c r="BR88" s="265">
        <v>106.68566564531498</v>
      </c>
      <c r="BS88" s="289" t="s">
        <v>118</v>
      </c>
      <c r="BT88" s="394"/>
      <c r="BU88" s="265">
        <v>1003</v>
      </c>
      <c r="BV88" s="266">
        <v>113.8104178867822</v>
      </c>
      <c r="BW88" s="265">
        <v>109.22184131265702</v>
      </c>
      <c r="BX88" s="289" t="s">
        <v>118</v>
      </c>
      <c r="BY88" s="394"/>
      <c r="BZ88" s="265">
        <v>2271</v>
      </c>
      <c r="CA88" s="266">
        <v>226.07954301217859</v>
      </c>
      <c r="CB88" s="265">
        <v>114.08781651463565</v>
      </c>
      <c r="CC88" s="289" t="s">
        <v>118</v>
      </c>
      <c r="CD88" s="394"/>
      <c r="CE88" s="265">
        <v>16601</v>
      </c>
      <c r="CF88" s="266">
        <v>1798.1369706280943</v>
      </c>
      <c r="CG88" s="265">
        <v>78.378460246365336</v>
      </c>
      <c r="CH88" s="289" t="s">
        <v>118</v>
      </c>
      <c r="CI88" s="394"/>
      <c r="CJ88" s="265">
        <v>4555</v>
      </c>
      <c r="CK88" s="266">
        <v>493.25478799910081</v>
      </c>
      <c r="CL88" s="265">
        <v>102.18365661757144</v>
      </c>
      <c r="CM88" s="289"/>
      <c r="CN88" s="394"/>
      <c r="CO88" s="265">
        <v>9508</v>
      </c>
      <c r="CP88" s="266">
        <v>988.35422785247079</v>
      </c>
      <c r="CQ88" s="265">
        <v>86.530083202365418</v>
      </c>
      <c r="CR88" s="289" t="s">
        <v>118</v>
      </c>
      <c r="CS88" s="394"/>
      <c r="CT88" s="265">
        <v>12827</v>
      </c>
      <c r="CU88" s="266">
        <v>1419.8314411661959</v>
      </c>
      <c r="CV88" s="265">
        <v>91.718109649750076</v>
      </c>
      <c r="CW88" s="289" t="s">
        <v>118</v>
      </c>
      <c r="CX88" s="394"/>
      <c r="CY88" s="265">
        <v>1537</v>
      </c>
      <c r="CZ88" s="266">
        <v>169.28550118882083</v>
      </c>
      <c r="DA88" s="265">
        <v>94.500025505442807</v>
      </c>
      <c r="DB88" s="289" t="s">
        <v>119</v>
      </c>
      <c r="DC88" s="394"/>
      <c r="DD88" s="265">
        <v>25640</v>
      </c>
      <c r="DE88" s="266">
        <v>7822.4164835933798</v>
      </c>
      <c r="DF88" s="265">
        <v>87.063226027448295</v>
      </c>
      <c r="DG88" s="289" t="s">
        <v>118</v>
      </c>
      <c r="DH88" s="394"/>
      <c r="DI88" s="265">
        <v>767</v>
      </c>
      <c r="DJ88" s="266">
        <v>90.536341515676597</v>
      </c>
      <c r="DK88" s="265">
        <v>97.167166485329105</v>
      </c>
      <c r="DL88" s="289"/>
      <c r="DM88" s="394"/>
      <c r="DN88" s="265">
        <v>22209</v>
      </c>
      <c r="DO88" s="266">
        <v>2356.3974311365623</v>
      </c>
      <c r="DP88" s="265">
        <v>92.728324485534912</v>
      </c>
      <c r="DQ88" s="289" t="s">
        <v>118</v>
      </c>
    </row>
    <row r="89" spans="1:121" s="108" customFormat="1">
      <c r="A89" s="104"/>
      <c r="B89" s="198" t="s">
        <v>1127</v>
      </c>
      <c r="C89" s="268">
        <v>3482</v>
      </c>
      <c r="D89" s="269">
        <v>486.65202469722658</v>
      </c>
      <c r="E89" s="268">
        <v>82.179582091851429</v>
      </c>
      <c r="F89" s="291" t="s">
        <v>118</v>
      </c>
      <c r="G89" s="395"/>
      <c r="H89" s="268">
        <v>7332</v>
      </c>
      <c r="I89" s="269">
        <v>1009.7578250673592</v>
      </c>
      <c r="J89" s="268">
        <v>77.872054423971264</v>
      </c>
      <c r="K89" s="291" t="s">
        <v>118</v>
      </c>
      <c r="L89" s="395"/>
      <c r="M89" s="268">
        <v>2445</v>
      </c>
      <c r="N89" s="269">
        <v>342.41949581080723</v>
      </c>
      <c r="O89" s="268">
        <v>57.248884186691193</v>
      </c>
      <c r="P89" s="291" t="s">
        <v>118</v>
      </c>
      <c r="Q89" s="395"/>
      <c r="R89" s="268">
        <v>885</v>
      </c>
      <c r="S89" s="269">
        <v>123.11211599238439</v>
      </c>
      <c r="T89" s="268">
        <v>83.898570345719222</v>
      </c>
      <c r="U89" s="291" t="s">
        <v>118</v>
      </c>
      <c r="V89" s="395"/>
      <c r="W89" s="268">
        <v>8400</v>
      </c>
      <c r="X89" s="269">
        <v>1189.5227251296706</v>
      </c>
      <c r="Y89" s="268">
        <v>110.98426444018217</v>
      </c>
      <c r="Z89" s="291" t="s">
        <v>118</v>
      </c>
      <c r="AA89" s="395"/>
      <c r="AB89" s="268">
        <v>2011</v>
      </c>
      <c r="AC89" s="269">
        <v>284.6299459719628</v>
      </c>
      <c r="AD89" s="268">
        <v>134.8998374419813</v>
      </c>
      <c r="AE89" s="291" t="s">
        <v>118</v>
      </c>
      <c r="AF89" s="395"/>
      <c r="AG89" s="268">
        <v>4499</v>
      </c>
      <c r="AH89" s="269">
        <v>638.66628595655527</v>
      </c>
      <c r="AI89" s="268">
        <v>68.206421944286944</v>
      </c>
      <c r="AJ89" s="291" t="s">
        <v>118</v>
      </c>
      <c r="AK89" s="395"/>
      <c r="AL89" s="268">
        <v>2751</v>
      </c>
      <c r="AM89" s="269">
        <v>366.91081007088178</v>
      </c>
      <c r="AN89" s="268">
        <v>65.456315669022473</v>
      </c>
      <c r="AO89" s="291" t="s">
        <v>118</v>
      </c>
      <c r="AP89" s="395"/>
      <c r="AQ89" s="268">
        <v>1162</v>
      </c>
      <c r="AR89" s="269">
        <v>163.46356033134248</v>
      </c>
      <c r="AS89" s="268">
        <v>92.571826907540682</v>
      </c>
      <c r="AT89" s="291" t="s">
        <v>118</v>
      </c>
      <c r="AU89" s="395"/>
      <c r="AV89" s="268">
        <v>8990</v>
      </c>
      <c r="AW89" s="269">
        <v>1197.8313109320202</v>
      </c>
      <c r="AX89" s="268">
        <v>85.499953867621358</v>
      </c>
      <c r="AY89" s="291" t="s">
        <v>118</v>
      </c>
      <c r="AZ89" s="395"/>
      <c r="BA89" s="268">
        <v>1291</v>
      </c>
      <c r="BB89" s="269">
        <v>172.56757094480753</v>
      </c>
      <c r="BC89" s="268">
        <v>69.765300001082991</v>
      </c>
      <c r="BD89" s="291" t="s">
        <v>118</v>
      </c>
      <c r="BE89" s="395"/>
      <c r="BF89" s="268">
        <v>1358</v>
      </c>
      <c r="BG89" s="269">
        <v>174.93577135438065</v>
      </c>
      <c r="BH89" s="268">
        <v>89.597845909614591</v>
      </c>
      <c r="BI89" s="291" t="s">
        <v>118</v>
      </c>
      <c r="BJ89" s="395"/>
      <c r="BK89" s="268">
        <v>1513</v>
      </c>
      <c r="BL89" s="269">
        <v>199.3864009295645</v>
      </c>
      <c r="BM89" s="268">
        <v>97.567863609610697</v>
      </c>
      <c r="BN89" s="291"/>
      <c r="BO89" s="395"/>
      <c r="BP89" s="268">
        <v>8136</v>
      </c>
      <c r="BQ89" s="269">
        <v>1138.0020768766499</v>
      </c>
      <c r="BR89" s="268">
        <v>101.87044127828409</v>
      </c>
      <c r="BS89" s="291"/>
      <c r="BT89" s="395"/>
      <c r="BU89" s="268">
        <v>753</v>
      </c>
      <c r="BV89" s="269">
        <v>109.47391096955774</v>
      </c>
      <c r="BW89" s="268">
        <v>105.06017246758252</v>
      </c>
      <c r="BX89" s="291"/>
      <c r="BY89" s="395"/>
      <c r="BZ89" s="268">
        <v>1600</v>
      </c>
      <c r="CA89" s="269">
        <v>213.47116330087516</v>
      </c>
      <c r="CB89" s="268">
        <v>107.72517754303902</v>
      </c>
      <c r="CC89" s="291" t="s">
        <v>118</v>
      </c>
      <c r="CD89" s="395"/>
      <c r="CE89" s="268">
        <v>10813</v>
      </c>
      <c r="CF89" s="269">
        <v>1518.4139172764633</v>
      </c>
      <c r="CG89" s="268">
        <v>66.185694859057534</v>
      </c>
      <c r="CH89" s="291" t="s">
        <v>118</v>
      </c>
      <c r="CI89" s="395"/>
      <c r="CJ89" s="268">
        <v>3417</v>
      </c>
      <c r="CK89" s="269">
        <v>478.96059493572648</v>
      </c>
      <c r="CL89" s="268">
        <v>99.222442755789785</v>
      </c>
      <c r="CM89" s="291"/>
      <c r="CN89" s="395"/>
      <c r="CO89" s="268">
        <v>6523</v>
      </c>
      <c r="CP89" s="269">
        <v>893.52174894341385</v>
      </c>
      <c r="CQ89" s="268">
        <v>78.227531284196132</v>
      </c>
      <c r="CR89" s="291" t="s">
        <v>118</v>
      </c>
      <c r="CS89" s="395"/>
      <c r="CT89" s="268">
        <v>9374</v>
      </c>
      <c r="CU89" s="269">
        <v>1329.4109595493833</v>
      </c>
      <c r="CV89" s="268">
        <v>85.877137681484385</v>
      </c>
      <c r="CW89" s="291" t="s">
        <v>118</v>
      </c>
      <c r="CX89" s="395"/>
      <c r="CY89" s="268">
        <v>1170</v>
      </c>
      <c r="CZ89" s="269">
        <v>165.77316889315478</v>
      </c>
      <c r="DA89" s="268">
        <v>92.539340808920485</v>
      </c>
      <c r="DB89" s="291" t="s">
        <v>118</v>
      </c>
      <c r="DC89" s="395"/>
      <c r="DD89" s="268">
        <v>19353</v>
      </c>
      <c r="DE89" s="269">
        <v>7183.2533936825503</v>
      </c>
      <c r="DF89" s="268">
        <v>79.949362852044217</v>
      </c>
      <c r="DG89" s="291" t="s">
        <v>118</v>
      </c>
      <c r="DH89" s="395"/>
      <c r="DI89" s="268">
        <v>614</v>
      </c>
      <c r="DJ89" s="269">
        <v>92.335564819007615</v>
      </c>
      <c r="DK89" s="268">
        <v>99.098163776939103</v>
      </c>
      <c r="DL89" s="291"/>
      <c r="DM89" s="395"/>
      <c r="DN89" s="268">
        <v>16463</v>
      </c>
      <c r="DO89" s="269">
        <v>2274.5175879998592</v>
      </c>
      <c r="DP89" s="268">
        <v>89.506210693150251</v>
      </c>
      <c r="DQ89" s="291" t="s">
        <v>118</v>
      </c>
    </row>
    <row r="90" spans="1:121" s="108" customFormat="1">
      <c r="A90" s="104"/>
      <c r="B90" s="198" t="s">
        <v>1128</v>
      </c>
      <c r="C90" s="268">
        <v>1285</v>
      </c>
      <c r="D90" s="269">
        <v>599.10842402351398</v>
      </c>
      <c r="E90" s="268">
        <v>101.16978336747214</v>
      </c>
      <c r="F90" s="291"/>
      <c r="G90" s="395"/>
      <c r="H90" s="268">
        <v>3228</v>
      </c>
      <c r="I90" s="269">
        <v>1394.4949120855949</v>
      </c>
      <c r="J90" s="268">
        <v>107.5427998595965</v>
      </c>
      <c r="K90" s="291" t="s">
        <v>118</v>
      </c>
      <c r="L90" s="395"/>
      <c r="M90" s="268">
        <v>1107</v>
      </c>
      <c r="N90" s="269">
        <v>520.90452291956592</v>
      </c>
      <c r="O90" s="268">
        <v>87.089675295306776</v>
      </c>
      <c r="P90" s="291" t="s">
        <v>118</v>
      </c>
      <c r="Q90" s="395"/>
      <c r="R90" s="268">
        <v>395</v>
      </c>
      <c r="S90" s="269">
        <v>179.83645964449366</v>
      </c>
      <c r="T90" s="268">
        <v>122.55513390040326</v>
      </c>
      <c r="U90" s="291" t="s">
        <v>118</v>
      </c>
      <c r="V90" s="395"/>
      <c r="W90" s="268">
        <v>2942</v>
      </c>
      <c r="X90" s="269">
        <v>1508.0516819598838</v>
      </c>
      <c r="Y90" s="268">
        <v>140.703496557287</v>
      </c>
      <c r="Z90" s="291" t="s">
        <v>118</v>
      </c>
      <c r="AA90" s="395"/>
      <c r="AB90" s="268">
        <v>674</v>
      </c>
      <c r="AC90" s="269">
        <v>335.59492910887093</v>
      </c>
      <c r="AD90" s="268">
        <v>159.05459711396418</v>
      </c>
      <c r="AE90" s="291" t="s">
        <v>118</v>
      </c>
      <c r="AF90" s="395"/>
      <c r="AG90" s="268">
        <v>1692</v>
      </c>
      <c r="AH90" s="269">
        <v>829.9263438634257</v>
      </c>
      <c r="AI90" s="268">
        <v>88.632056579355407</v>
      </c>
      <c r="AJ90" s="291" t="s">
        <v>118</v>
      </c>
      <c r="AK90" s="395"/>
      <c r="AL90" s="268">
        <v>2012</v>
      </c>
      <c r="AM90" s="269">
        <v>795.60237079878129</v>
      </c>
      <c r="AN90" s="268">
        <v>141.93422079869259</v>
      </c>
      <c r="AO90" s="291" t="s">
        <v>118</v>
      </c>
      <c r="AP90" s="395"/>
      <c r="AQ90" s="268">
        <v>373</v>
      </c>
      <c r="AR90" s="269">
        <v>172.40616879376694</v>
      </c>
      <c r="AS90" s="268">
        <v>97.636158071057707</v>
      </c>
      <c r="AT90" s="291"/>
      <c r="AU90" s="395"/>
      <c r="AV90" s="268">
        <v>4061</v>
      </c>
      <c r="AW90" s="269">
        <v>1641.601268911862</v>
      </c>
      <c r="AX90" s="268">
        <v>117.1757921837781</v>
      </c>
      <c r="AY90" s="291" t="s">
        <v>118</v>
      </c>
      <c r="AZ90" s="395"/>
      <c r="BA90" s="268">
        <v>833</v>
      </c>
      <c r="BB90" s="269">
        <v>331.11032777174466</v>
      </c>
      <c r="BC90" s="268">
        <v>133.86067396081495</v>
      </c>
      <c r="BD90" s="291" t="s">
        <v>118</v>
      </c>
      <c r="BE90" s="395"/>
      <c r="BF90" s="268">
        <v>607</v>
      </c>
      <c r="BG90" s="269">
        <v>232.71083269881422</v>
      </c>
      <c r="BH90" s="268">
        <v>119.1888266660353</v>
      </c>
      <c r="BI90" s="291" t="s">
        <v>118</v>
      </c>
      <c r="BJ90" s="395"/>
      <c r="BK90" s="268">
        <v>565</v>
      </c>
      <c r="BL90" s="269">
        <v>224.00915652075852</v>
      </c>
      <c r="BM90" s="268">
        <v>109.61677791878202</v>
      </c>
      <c r="BN90" s="291" t="s">
        <v>119</v>
      </c>
      <c r="BO90" s="395"/>
      <c r="BP90" s="268">
        <v>2966</v>
      </c>
      <c r="BQ90" s="269">
        <v>1356.7294374530932</v>
      </c>
      <c r="BR90" s="268">
        <v>121.45024099421362</v>
      </c>
      <c r="BS90" s="291" t="s">
        <v>118</v>
      </c>
      <c r="BT90" s="395"/>
      <c r="BU90" s="268">
        <v>244</v>
      </c>
      <c r="BV90" s="269">
        <v>126.1275009742578</v>
      </c>
      <c r="BW90" s="268">
        <v>121.04232769162245</v>
      </c>
      <c r="BX90" s="291" t="s">
        <v>118</v>
      </c>
      <c r="BY90" s="395"/>
      <c r="BZ90" s="268">
        <v>667</v>
      </c>
      <c r="CA90" s="269">
        <v>261.57072680750383</v>
      </c>
      <c r="CB90" s="268">
        <v>131.99793616004806</v>
      </c>
      <c r="CC90" s="291" t="s">
        <v>118</v>
      </c>
      <c r="CD90" s="395"/>
      <c r="CE90" s="268">
        <v>5763</v>
      </c>
      <c r="CF90" s="269">
        <v>2729.8735964891989</v>
      </c>
      <c r="CG90" s="268">
        <v>118.99165227957749</v>
      </c>
      <c r="CH90" s="291" t="s">
        <v>118</v>
      </c>
      <c r="CI90" s="395"/>
      <c r="CJ90" s="268">
        <v>1124</v>
      </c>
      <c r="CK90" s="269">
        <v>535.14131365760215</v>
      </c>
      <c r="CL90" s="268">
        <v>110.86095374458729</v>
      </c>
      <c r="CM90" s="291" t="s">
        <v>118</v>
      </c>
      <c r="CN90" s="395"/>
      <c r="CO90" s="268">
        <v>2978</v>
      </c>
      <c r="CP90" s="269">
        <v>1283.782949330154</v>
      </c>
      <c r="CQ90" s="268">
        <v>112.39476929307759</v>
      </c>
      <c r="CR90" s="291" t="s">
        <v>118</v>
      </c>
      <c r="CS90" s="395"/>
      <c r="CT90" s="268">
        <v>3445</v>
      </c>
      <c r="CU90" s="269">
        <v>1737.3300492950955</v>
      </c>
      <c r="CV90" s="268">
        <v>112.22784855938505</v>
      </c>
      <c r="CW90" s="291" t="s">
        <v>118</v>
      </c>
      <c r="CX90" s="395"/>
      <c r="CY90" s="268">
        <v>365</v>
      </c>
      <c r="CZ90" s="269">
        <v>180.55904855976715</v>
      </c>
      <c r="DA90" s="268">
        <v>100.79324321522738</v>
      </c>
      <c r="DB90" s="291"/>
      <c r="DC90" s="395"/>
      <c r="DD90" s="268">
        <v>6278</v>
      </c>
      <c r="DE90" s="269">
        <v>10757.803221049253</v>
      </c>
      <c r="DF90" s="268">
        <v>119.73397930900921</v>
      </c>
      <c r="DG90" s="291" t="s">
        <v>118</v>
      </c>
      <c r="DH90" s="395"/>
      <c r="DI90" s="268">
        <v>153</v>
      </c>
      <c r="DJ90" s="269">
        <v>83.970088566802858</v>
      </c>
      <c r="DK90" s="268">
        <v>90.120005281476807</v>
      </c>
      <c r="DL90" s="291"/>
      <c r="DM90" s="395"/>
      <c r="DN90" s="268">
        <v>5685</v>
      </c>
      <c r="DO90" s="269">
        <v>2599.4961902341161</v>
      </c>
      <c r="DP90" s="268">
        <v>102.29468214565003</v>
      </c>
      <c r="DQ90" s="291"/>
    </row>
    <row r="91" spans="1:121">
      <c r="A91" s="111"/>
      <c r="B91" s="3"/>
      <c r="C91" s="265"/>
      <c r="D91" s="266"/>
      <c r="E91" s="265"/>
      <c r="F91" s="289"/>
      <c r="G91" s="394"/>
      <c r="H91" s="265"/>
      <c r="I91" s="266"/>
      <c r="J91" s="265"/>
      <c r="K91" s="289"/>
      <c r="L91" s="394"/>
      <c r="M91" s="265"/>
      <c r="N91" s="266"/>
      <c r="O91" s="265"/>
      <c r="P91" s="289"/>
      <c r="Q91" s="394"/>
      <c r="R91" s="265"/>
      <c r="S91" s="266"/>
      <c r="T91" s="265"/>
      <c r="U91" s="289"/>
      <c r="V91" s="394"/>
      <c r="W91" s="265"/>
      <c r="X91" s="266"/>
      <c r="Y91" s="265"/>
      <c r="Z91" s="289"/>
      <c r="AA91" s="394"/>
      <c r="AB91" s="265"/>
      <c r="AC91" s="266"/>
      <c r="AD91" s="265"/>
      <c r="AE91" s="289"/>
      <c r="AF91" s="394"/>
      <c r="AG91" s="265"/>
      <c r="AH91" s="266"/>
      <c r="AI91" s="265"/>
      <c r="AJ91" s="289"/>
      <c r="AK91" s="394"/>
      <c r="AL91" s="265"/>
      <c r="AM91" s="266"/>
      <c r="AN91" s="265"/>
      <c r="AO91" s="289"/>
      <c r="AP91" s="394"/>
      <c r="AQ91" s="265"/>
      <c r="AR91" s="266"/>
      <c r="AS91" s="265"/>
      <c r="AT91" s="289"/>
      <c r="AU91" s="394"/>
      <c r="AV91" s="265"/>
      <c r="AW91" s="266"/>
      <c r="AX91" s="265"/>
      <c r="AY91" s="289"/>
      <c r="AZ91" s="394"/>
      <c r="BA91" s="265"/>
      <c r="BB91" s="266"/>
      <c r="BC91" s="265"/>
      <c r="BD91" s="289"/>
      <c r="BE91" s="394"/>
      <c r="BF91" s="265"/>
      <c r="BG91" s="266"/>
      <c r="BH91" s="265"/>
      <c r="BI91" s="289"/>
      <c r="BJ91" s="394"/>
      <c r="BK91" s="265"/>
      <c r="BL91" s="266"/>
      <c r="BM91" s="265"/>
      <c r="BN91" s="289"/>
      <c r="BO91" s="394"/>
      <c r="BP91" s="265"/>
      <c r="BQ91" s="266"/>
      <c r="BR91" s="265"/>
      <c r="BS91" s="289"/>
      <c r="BT91" s="394"/>
      <c r="BU91" s="265"/>
      <c r="BV91" s="266"/>
      <c r="BW91" s="265"/>
      <c r="BX91" s="289"/>
      <c r="BY91" s="394"/>
      <c r="BZ91" s="265"/>
      <c r="CA91" s="266"/>
      <c r="CB91" s="265"/>
      <c r="CC91" s="289"/>
      <c r="CD91" s="394"/>
      <c r="CE91" s="265"/>
      <c r="CF91" s="266"/>
      <c r="CG91" s="265"/>
      <c r="CH91" s="289"/>
      <c r="CI91" s="394"/>
      <c r="CJ91" s="265"/>
      <c r="CK91" s="266"/>
      <c r="CL91" s="265"/>
      <c r="CM91" s="289"/>
      <c r="CN91" s="394"/>
      <c r="CO91" s="265"/>
      <c r="CP91" s="266"/>
      <c r="CQ91" s="265"/>
      <c r="CR91" s="289"/>
      <c r="CS91" s="394"/>
      <c r="CT91" s="265"/>
      <c r="CU91" s="266"/>
      <c r="CV91" s="265"/>
      <c r="CW91" s="289"/>
      <c r="CX91" s="394"/>
      <c r="CY91" s="265"/>
      <c r="CZ91" s="266"/>
      <c r="DA91" s="265"/>
      <c r="DB91" s="289"/>
      <c r="DC91" s="394"/>
      <c r="DD91" s="265"/>
      <c r="DE91" s="266"/>
      <c r="DF91" s="265"/>
      <c r="DG91" s="289"/>
      <c r="DH91" s="394"/>
      <c r="DI91" s="265"/>
      <c r="DJ91" s="266"/>
      <c r="DK91" s="265"/>
      <c r="DL91" s="289"/>
      <c r="DM91" s="394"/>
      <c r="DN91" s="265"/>
      <c r="DO91" s="266"/>
      <c r="DP91" s="265"/>
      <c r="DQ91" s="289"/>
    </row>
    <row r="92" spans="1:121">
      <c r="A92" s="112"/>
      <c r="B92" s="83" t="s">
        <v>156</v>
      </c>
      <c r="C92" s="265">
        <v>6625</v>
      </c>
      <c r="D92" s="266">
        <v>527.74716621292544</v>
      </c>
      <c r="E92" s="265">
        <v>89.119205034685706</v>
      </c>
      <c r="F92" s="289" t="s">
        <v>118</v>
      </c>
      <c r="G92" s="394"/>
      <c r="H92" s="265">
        <v>15929</v>
      </c>
      <c r="I92" s="266">
        <v>1283.4909970609569</v>
      </c>
      <c r="J92" s="265">
        <v>98.982229495612586</v>
      </c>
      <c r="K92" s="289"/>
      <c r="L92" s="394"/>
      <c r="M92" s="265">
        <v>9565</v>
      </c>
      <c r="N92" s="266">
        <v>761.90188203858645</v>
      </c>
      <c r="O92" s="265">
        <v>127.38186096316437</v>
      </c>
      <c r="P92" s="289" t="s">
        <v>118</v>
      </c>
      <c r="Q92" s="394"/>
      <c r="R92" s="265">
        <v>1696</v>
      </c>
      <c r="S92" s="266">
        <v>135.82187983717617</v>
      </c>
      <c r="T92" s="265">
        <v>92.560033171000399</v>
      </c>
      <c r="U92" s="289" t="s">
        <v>118</v>
      </c>
      <c r="V92" s="394"/>
      <c r="W92" s="265">
        <v>14914</v>
      </c>
      <c r="X92" s="266">
        <v>1181.4610783484366</v>
      </c>
      <c r="Y92" s="265">
        <v>110.23210063591836</v>
      </c>
      <c r="Z92" s="289" t="s">
        <v>118</v>
      </c>
      <c r="AA92" s="394"/>
      <c r="AB92" s="265">
        <v>3165</v>
      </c>
      <c r="AC92" s="266">
        <v>250.72180338412718</v>
      </c>
      <c r="AD92" s="265">
        <v>118.82913585983252</v>
      </c>
      <c r="AE92" s="289" t="s">
        <v>118</v>
      </c>
      <c r="AF92" s="394"/>
      <c r="AG92" s="265">
        <v>10158</v>
      </c>
      <c r="AH92" s="266">
        <v>801.05233865028617</v>
      </c>
      <c r="AI92" s="265">
        <v>85.548454663780205</v>
      </c>
      <c r="AJ92" s="289" t="s">
        <v>118</v>
      </c>
      <c r="AK92" s="394"/>
      <c r="AL92" s="265">
        <v>8076</v>
      </c>
      <c r="AM92" s="266">
        <v>667.64861026539177</v>
      </c>
      <c r="AN92" s="265">
        <v>119.10746969017644</v>
      </c>
      <c r="AO92" s="289" t="s">
        <v>118</v>
      </c>
      <c r="AP92" s="394"/>
      <c r="AQ92" s="265">
        <v>2077</v>
      </c>
      <c r="AR92" s="266">
        <v>164.59085169223056</v>
      </c>
      <c r="AS92" s="265">
        <v>93.21022864382347</v>
      </c>
      <c r="AT92" s="289" t="s">
        <v>118</v>
      </c>
      <c r="AU92" s="394"/>
      <c r="AV92" s="265">
        <v>15733</v>
      </c>
      <c r="AW92" s="266">
        <v>1300.3654923368563</v>
      </c>
      <c r="AX92" s="265">
        <v>92.818737155350377</v>
      </c>
      <c r="AY92" s="289" t="s">
        <v>118</v>
      </c>
      <c r="AZ92" s="394"/>
      <c r="BA92" s="265">
        <v>3022</v>
      </c>
      <c r="BB92" s="266">
        <v>249.04662411132801</v>
      </c>
      <c r="BC92" s="265">
        <v>100.68411086889988</v>
      </c>
      <c r="BD92" s="289"/>
      <c r="BE92" s="394"/>
      <c r="BF92" s="265">
        <v>2067</v>
      </c>
      <c r="BG92" s="266">
        <v>175.59882146561458</v>
      </c>
      <c r="BH92" s="265">
        <v>89.937444044614352</v>
      </c>
      <c r="BI92" s="289" t="s">
        <v>118</v>
      </c>
      <c r="BJ92" s="394"/>
      <c r="BK92" s="265">
        <v>2315</v>
      </c>
      <c r="BL92" s="266">
        <v>192.99226357550921</v>
      </c>
      <c r="BM92" s="265">
        <v>94.438952518618237</v>
      </c>
      <c r="BN92" s="289" t="s">
        <v>118</v>
      </c>
      <c r="BO92" s="394"/>
      <c r="BP92" s="265">
        <v>12568</v>
      </c>
      <c r="BQ92" s="266">
        <v>999.27625619954347</v>
      </c>
      <c r="BR92" s="265">
        <v>89.452133037708947</v>
      </c>
      <c r="BS92" s="289" t="s">
        <v>118</v>
      </c>
      <c r="BT92" s="394"/>
      <c r="BU92" s="265">
        <v>926</v>
      </c>
      <c r="BV92" s="266">
        <v>71.761896086562444</v>
      </c>
      <c r="BW92" s="265">
        <v>68.868620045478252</v>
      </c>
      <c r="BX92" s="289" t="s">
        <v>118</v>
      </c>
      <c r="BY92" s="394"/>
      <c r="BZ92" s="265">
        <v>2220</v>
      </c>
      <c r="CA92" s="266">
        <v>183.38148230714967</v>
      </c>
      <c r="CB92" s="265">
        <v>92.540849237796706</v>
      </c>
      <c r="CC92" s="289" t="s">
        <v>118</v>
      </c>
      <c r="CD92" s="394"/>
      <c r="CE92" s="265">
        <v>31234</v>
      </c>
      <c r="CF92" s="266">
        <v>2483.9081368972065</v>
      </c>
      <c r="CG92" s="265">
        <v>108.27033665595403</v>
      </c>
      <c r="CH92" s="289" t="s">
        <v>118</v>
      </c>
      <c r="CI92" s="394"/>
      <c r="CJ92" s="265">
        <v>6003</v>
      </c>
      <c r="CK92" s="266">
        <v>477.84234271685159</v>
      </c>
      <c r="CL92" s="265">
        <v>98.990783370973929</v>
      </c>
      <c r="CM92" s="289"/>
      <c r="CN92" s="394"/>
      <c r="CO92" s="265">
        <v>12937</v>
      </c>
      <c r="CP92" s="266">
        <v>1047.1341579948457</v>
      </c>
      <c r="CQ92" s="265">
        <v>91.676246493334972</v>
      </c>
      <c r="CR92" s="289" t="s">
        <v>118</v>
      </c>
      <c r="CS92" s="394"/>
      <c r="CT92" s="265">
        <v>16770</v>
      </c>
      <c r="CU92" s="266">
        <v>1325.0412550890173</v>
      </c>
      <c r="CV92" s="265">
        <v>85.594864010671984</v>
      </c>
      <c r="CW92" s="289" t="s">
        <v>118</v>
      </c>
      <c r="CX92" s="394"/>
      <c r="CY92" s="265">
        <v>2311</v>
      </c>
      <c r="CZ92" s="266">
        <v>182.85978453497214</v>
      </c>
      <c r="DA92" s="265">
        <v>102.07758007107928</v>
      </c>
      <c r="DB92" s="289"/>
      <c r="DC92" s="394"/>
      <c r="DD92" s="265">
        <v>35614</v>
      </c>
      <c r="DE92" s="266">
        <v>7035.2327118870999</v>
      </c>
      <c r="DF92" s="265">
        <v>78.301897762078269</v>
      </c>
      <c r="DG92" s="289" t="s">
        <v>118</v>
      </c>
      <c r="DH92" s="394"/>
      <c r="DI92" s="265">
        <v>1343</v>
      </c>
      <c r="DJ92" s="266">
        <v>101.11089700213287</v>
      </c>
      <c r="DK92" s="265">
        <v>108.51619579510007</v>
      </c>
      <c r="DL92" s="289" t="s">
        <v>118</v>
      </c>
      <c r="DM92" s="394"/>
      <c r="DN92" s="265">
        <v>28461</v>
      </c>
      <c r="DO92" s="266">
        <v>2290.7770576985877</v>
      </c>
      <c r="DP92" s="265">
        <v>90.146049016798059</v>
      </c>
      <c r="DQ92" s="289" t="s">
        <v>118</v>
      </c>
    </row>
    <row r="93" spans="1:121" s="108" customFormat="1">
      <c r="A93" s="104"/>
      <c r="B93" s="198" t="s">
        <v>1129</v>
      </c>
      <c r="C93" s="268">
        <v>4963</v>
      </c>
      <c r="D93" s="269">
        <v>495.71178588397061</v>
      </c>
      <c r="E93" s="268">
        <v>83.709478918319618</v>
      </c>
      <c r="F93" s="291" t="s">
        <v>118</v>
      </c>
      <c r="G93" s="395"/>
      <c r="H93" s="268">
        <v>12197</v>
      </c>
      <c r="I93" s="269">
        <v>1239.5136595366707</v>
      </c>
      <c r="J93" s="268">
        <v>95.590717653766632</v>
      </c>
      <c r="K93" s="291" t="s">
        <v>118</v>
      </c>
      <c r="L93" s="395"/>
      <c r="M93" s="268">
        <v>7050</v>
      </c>
      <c r="N93" s="269">
        <v>704.44860186429128</v>
      </c>
      <c r="O93" s="268">
        <v>117.77628586278794</v>
      </c>
      <c r="P93" s="291" t="s">
        <v>118</v>
      </c>
      <c r="Q93" s="395"/>
      <c r="R93" s="268">
        <v>1063</v>
      </c>
      <c r="S93" s="269">
        <v>107.00814539886011</v>
      </c>
      <c r="T93" s="268">
        <v>72.924020044189447</v>
      </c>
      <c r="U93" s="291" t="s">
        <v>118</v>
      </c>
      <c r="V93" s="395"/>
      <c r="W93" s="268">
        <v>11787</v>
      </c>
      <c r="X93" s="269">
        <v>1163.1338945852451</v>
      </c>
      <c r="Y93" s="268">
        <v>108.52214674748286</v>
      </c>
      <c r="Z93" s="291" t="s">
        <v>118</v>
      </c>
      <c r="AA93" s="395"/>
      <c r="AB93" s="268">
        <v>2644</v>
      </c>
      <c r="AC93" s="269">
        <v>261.83437002973454</v>
      </c>
      <c r="AD93" s="268">
        <v>124.09591630676159</v>
      </c>
      <c r="AE93" s="291" t="s">
        <v>118</v>
      </c>
      <c r="AF93" s="395"/>
      <c r="AG93" s="268">
        <v>7978</v>
      </c>
      <c r="AH93" s="269">
        <v>789.32433750507926</v>
      </c>
      <c r="AI93" s="268">
        <v>84.295961754318142</v>
      </c>
      <c r="AJ93" s="291" t="s">
        <v>118</v>
      </c>
      <c r="AK93" s="395"/>
      <c r="AL93" s="268">
        <v>5467</v>
      </c>
      <c r="AM93" s="269">
        <v>569.34611856649133</v>
      </c>
      <c r="AN93" s="268">
        <v>101.57045864803345</v>
      </c>
      <c r="AO93" s="291"/>
      <c r="AP93" s="395"/>
      <c r="AQ93" s="268">
        <v>1508</v>
      </c>
      <c r="AR93" s="269">
        <v>150.55559836169493</v>
      </c>
      <c r="AS93" s="268">
        <v>85.261857524999215</v>
      </c>
      <c r="AT93" s="291" t="s">
        <v>118</v>
      </c>
      <c r="AU93" s="395"/>
      <c r="AV93" s="268">
        <v>11883</v>
      </c>
      <c r="AW93" s="269">
        <v>1233.6002325805787</v>
      </c>
      <c r="AX93" s="268">
        <v>88.053102314264251</v>
      </c>
      <c r="AY93" s="291" t="s">
        <v>118</v>
      </c>
      <c r="AZ93" s="395"/>
      <c r="BA93" s="268">
        <v>2251</v>
      </c>
      <c r="BB93" s="269">
        <v>234.06049996904011</v>
      </c>
      <c r="BC93" s="268">
        <v>94.625548180000607</v>
      </c>
      <c r="BD93" s="291" t="s">
        <v>118</v>
      </c>
      <c r="BE93" s="395"/>
      <c r="BF93" s="268">
        <v>1536</v>
      </c>
      <c r="BG93" s="269">
        <v>162.78272189338603</v>
      </c>
      <c r="BH93" s="268">
        <v>83.37334965874615</v>
      </c>
      <c r="BI93" s="291" t="s">
        <v>118</v>
      </c>
      <c r="BJ93" s="395"/>
      <c r="BK93" s="268">
        <v>1770</v>
      </c>
      <c r="BL93" s="269">
        <v>184.99756598325828</v>
      </c>
      <c r="BM93" s="268">
        <v>90.52682229988595</v>
      </c>
      <c r="BN93" s="291" t="s">
        <v>118</v>
      </c>
      <c r="BO93" s="395"/>
      <c r="BP93" s="268">
        <v>8595</v>
      </c>
      <c r="BQ93" s="269">
        <v>859.44983375064703</v>
      </c>
      <c r="BR93" s="268">
        <v>76.935302315987158</v>
      </c>
      <c r="BS93" s="291" t="s">
        <v>118</v>
      </c>
      <c r="BT93" s="395"/>
      <c r="BU93" s="268">
        <v>616</v>
      </c>
      <c r="BV93" s="269">
        <v>60.060709637396464</v>
      </c>
      <c r="BW93" s="268">
        <v>57.639198756541511</v>
      </c>
      <c r="BX93" s="291" t="s">
        <v>118</v>
      </c>
      <c r="BY93" s="395"/>
      <c r="BZ93" s="268">
        <v>1422</v>
      </c>
      <c r="CA93" s="269">
        <v>148.34400157489091</v>
      </c>
      <c r="CB93" s="268">
        <v>74.859684371404143</v>
      </c>
      <c r="CC93" s="291" t="s">
        <v>118</v>
      </c>
      <c r="CD93" s="395"/>
      <c r="CE93" s="268">
        <v>22665</v>
      </c>
      <c r="CF93" s="269">
        <v>2261.9703754779216</v>
      </c>
      <c r="CG93" s="268">
        <v>98.596357256880466</v>
      </c>
      <c r="CH93" s="291" t="s">
        <v>119</v>
      </c>
      <c r="CI93" s="395"/>
      <c r="CJ93" s="268">
        <v>3985</v>
      </c>
      <c r="CK93" s="269">
        <v>397.39536290698686</v>
      </c>
      <c r="CL93" s="268">
        <v>82.325224797973505</v>
      </c>
      <c r="CM93" s="291" t="s">
        <v>118</v>
      </c>
      <c r="CN93" s="395"/>
      <c r="CO93" s="268">
        <v>9470</v>
      </c>
      <c r="CP93" s="269">
        <v>964.80641362882102</v>
      </c>
      <c r="CQ93" s="268">
        <v>84.468479916230237</v>
      </c>
      <c r="CR93" s="291" t="s">
        <v>118</v>
      </c>
      <c r="CS93" s="395"/>
      <c r="CT93" s="268">
        <v>12363</v>
      </c>
      <c r="CU93" s="269">
        <v>1220.4523155765937</v>
      </c>
      <c r="CV93" s="268">
        <v>78.838639613730564</v>
      </c>
      <c r="CW93" s="291" t="s">
        <v>118</v>
      </c>
      <c r="CX93" s="395"/>
      <c r="CY93" s="268">
        <v>1643</v>
      </c>
      <c r="CZ93" s="269">
        <v>162.75211542254647</v>
      </c>
      <c r="DA93" s="268">
        <v>90.852902052967266</v>
      </c>
      <c r="DB93" s="291" t="s">
        <v>118</v>
      </c>
      <c r="DC93" s="395"/>
      <c r="DD93" s="268">
        <v>27047</v>
      </c>
      <c r="DE93" s="269">
        <v>6534.6224781770525</v>
      </c>
      <c r="DF93" s="268">
        <v>72.730123103880814</v>
      </c>
      <c r="DG93" s="291" t="s">
        <v>118</v>
      </c>
      <c r="DH93" s="395"/>
      <c r="DI93" s="268">
        <v>1057</v>
      </c>
      <c r="DJ93" s="269">
        <v>100.47882657694406</v>
      </c>
      <c r="DK93" s="268">
        <v>107.83783292769682</v>
      </c>
      <c r="DL93" s="291" t="s">
        <v>119</v>
      </c>
      <c r="DM93" s="395"/>
      <c r="DN93" s="268">
        <v>20715</v>
      </c>
      <c r="DO93" s="269">
        <v>2087.5716295278999</v>
      </c>
      <c r="DP93" s="268">
        <v>82.149563096532432</v>
      </c>
      <c r="DQ93" s="291" t="s">
        <v>118</v>
      </c>
    </row>
    <row r="94" spans="1:121" s="108" customFormat="1">
      <c r="A94" s="113"/>
      <c r="B94" s="198" t="s">
        <v>1130</v>
      </c>
      <c r="C94" s="268">
        <v>1639</v>
      </c>
      <c r="D94" s="269">
        <v>644.89636255876519</v>
      </c>
      <c r="E94" s="268">
        <v>108.9018659700574</v>
      </c>
      <c r="F94" s="291" t="s">
        <v>118</v>
      </c>
      <c r="G94" s="395"/>
      <c r="H94" s="268">
        <v>3724</v>
      </c>
      <c r="I94" s="269">
        <v>1448.7265835444023</v>
      </c>
      <c r="J94" s="268">
        <v>111.7251211712055</v>
      </c>
      <c r="K94" s="291" t="s">
        <v>118</v>
      </c>
      <c r="L94" s="395"/>
      <c r="M94" s="268">
        <v>2505</v>
      </c>
      <c r="N94" s="269">
        <v>983.78711753510345</v>
      </c>
      <c r="O94" s="268">
        <v>164.47870359357134</v>
      </c>
      <c r="P94" s="291" t="s">
        <v>118</v>
      </c>
      <c r="Q94" s="395"/>
      <c r="R94" s="268">
        <v>628</v>
      </c>
      <c r="S94" s="269">
        <v>245.97362642301553</v>
      </c>
      <c r="T94" s="268">
        <v>167.62635775766867</v>
      </c>
      <c r="U94" s="291" t="s">
        <v>118</v>
      </c>
      <c r="V94" s="395"/>
      <c r="W94" s="268">
        <v>2814</v>
      </c>
      <c r="X94" s="269">
        <v>1130.3366607314929</v>
      </c>
      <c r="Y94" s="268">
        <v>105.46211536007533</v>
      </c>
      <c r="Z94" s="291" t="s">
        <v>118</v>
      </c>
      <c r="AA94" s="395"/>
      <c r="AB94" s="268">
        <v>500</v>
      </c>
      <c r="AC94" s="269">
        <v>197.97539639312691</v>
      </c>
      <c r="AD94" s="268">
        <v>93.830073640864782</v>
      </c>
      <c r="AE94" s="291"/>
      <c r="AF94" s="395"/>
      <c r="AG94" s="268">
        <v>2144</v>
      </c>
      <c r="AH94" s="269">
        <v>833.12587764063267</v>
      </c>
      <c r="AI94" s="268">
        <v>88.973751069313224</v>
      </c>
      <c r="AJ94" s="291" t="s">
        <v>118</v>
      </c>
      <c r="AK94" s="395"/>
      <c r="AL94" s="268">
        <v>2608</v>
      </c>
      <c r="AM94" s="269">
        <v>1045.7348773786805</v>
      </c>
      <c r="AN94" s="268">
        <v>186.5574694476347</v>
      </c>
      <c r="AO94" s="291" t="s">
        <v>118</v>
      </c>
      <c r="AP94" s="395"/>
      <c r="AQ94" s="268">
        <v>554</v>
      </c>
      <c r="AR94" s="269">
        <v>212.83649458464765</v>
      </c>
      <c r="AS94" s="268">
        <v>120.53244831056047</v>
      </c>
      <c r="AT94" s="291" t="s">
        <v>118</v>
      </c>
      <c r="AU94" s="395"/>
      <c r="AV94" s="268">
        <v>3838</v>
      </c>
      <c r="AW94" s="269">
        <v>1556.2871779232328</v>
      </c>
      <c r="AX94" s="268">
        <v>111.08616105023377</v>
      </c>
      <c r="AY94" s="291" t="s">
        <v>118</v>
      </c>
      <c r="AZ94" s="395"/>
      <c r="BA94" s="268">
        <v>769</v>
      </c>
      <c r="BB94" s="269">
        <v>305.51001000187443</v>
      </c>
      <c r="BC94" s="268">
        <v>123.51102460572683</v>
      </c>
      <c r="BD94" s="291" t="s">
        <v>118</v>
      </c>
      <c r="BE94" s="395"/>
      <c r="BF94" s="268">
        <v>529</v>
      </c>
      <c r="BG94" s="269">
        <v>226.52736091689752</v>
      </c>
      <c r="BH94" s="268">
        <v>116.02180286288019</v>
      </c>
      <c r="BI94" s="291" t="s">
        <v>118</v>
      </c>
      <c r="BJ94" s="395"/>
      <c r="BK94" s="268">
        <v>544</v>
      </c>
      <c r="BL94" s="269">
        <v>224.08907854932869</v>
      </c>
      <c r="BM94" s="268">
        <v>109.65588701321664</v>
      </c>
      <c r="BN94" s="291" t="s">
        <v>119</v>
      </c>
      <c r="BO94" s="395"/>
      <c r="BP94" s="268">
        <v>3914</v>
      </c>
      <c r="BQ94" s="269">
        <v>1519.1039362532388</v>
      </c>
      <c r="BR94" s="268">
        <v>135.98550607080273</v>
      </c>
      <c r="BS94" s="291" t="s">
        <v>118</v>
      </c>
      <c r="BT94" s="395"/>
      <c r="BU94" s="268">
        <v>306</v>
      </c>
      <c r="BV94" s="269">
        <v>115.5809620088212</v>
      </c>
      <c r="BW94" s="268">
        <v>110.92100113233869</v>
      </c>
      <c r="BX94" s="291"/>
      <c r="BY94" s="395"/>
      <c r="BZ94" s="268">
        <v>795</v>
      </c>
      <c r="CA94" s="269">
        <v>315.46566368227832</v>
      </c>
      <c r="CB94" s="268">
        <v>159.19524728034662</v>
      </c>
      <c r="CC94" s="291" t="s">
        <v>118</v>
      </c>
      <c r="CD94" s="395"/>
      <c r="CE94" s="268">
        <v>8511</v>
      </c>
      <c r="CF94" s="269">
        <v>3331.7492391505925</v>
      </c>
      <c r="CG94" s="268">
        <v>145.22663153986909</v>
      </c>
      <c r="CH94" s="291" t="s">
        <v>118</v>
      </c>
      <c r="CI94" s="395"/>
      <c r="CJ94" s="268">
        <v>1982</v>
      </c>
      <c r="CK94" s="269">
        <v>781.87748423273808</v>
      </c>
      <c r="CL94" s="268">
        <v>161.97531642813854</v>
      </c>
      <c r="CM94" s="291" t="s">
        <v>118</v>
      </c>
      <c r="CN94" s="395"/>
      <c r="CO94" s="268">
        <v>3443</v>
      </c>
      <c r="CP94" s="269">
        <v>1355.9216085340856</v>
      </c>
      <c r="CQ94" s="268">
        <v>118.71048486054825</v>
      </c>
      <c r="CR94" s="291" t="s">
        <v>118</v>
      </c>
      <c r="CS94" s="395"/>
      <c r="CT94" s="268">
        <v>4377</v>
      </c>
      <c r="CU94" s="269">
        <v>1732.533003258746</v>
      </c>
      <c r="CV94" s="268">
        <v>111.91796952614193</v>
      </c>
      <c r="CW94" s="291" t="s">
        <v>118</v>
      </c>
      <c r="CX94" s="395"/>
      <c r="CY94" s="268">
        <v>659</v>
      </c>
      <c r="CZ94" s="269">
        <v>259.14358118975565</v>
      </c>
      <c r="DA94" s="268">
        <v>144.66138482047919</v>
      </c>
      <c r="DB94" s="291" t="s">
        <v>118</v>
      </c>
      <c r="DC94" s="395"/>
      <c r="DD94" s="268">
        <v>8544</v>
      </c>
      <c r="DE94" s="269">
        <v>9254.720052046865</v>
      </c>
      <c r="DF94" s="268">
        <v>103.00471541013874</v>
      </c>
      <c r="DG94" s="291" t="s">
        <v>118</v>
      </c>
      <c r="DH94" s="395"/>
      <c r="DI94" s="268">
        <v>277</v>
      </c>
      <c r="DJ94" s="269">
        <v>100.26000679806124</v>
      </c>
      <c r="DK94" s="268">
        <v>107.60298692520722</v>
      </c>
      <c r="DL94" s="291"/>
      <c r="DM94" s="395"/>
      <c r="DN94" s="268">
        <v>7585</v>
      </c>
      <c r="DO94" s="269">
        <v>3032.5981752347966</v>
      </c>
      <c r="DP94" s="268">
        <v>119.33799617655254</v>
      </c>
      <c r="DQ94" s="291" t="s">
        <v>118</v>
      </c>
    </row>
    <row r="95" spans="1:121">
      <c r="A95" s="44"/>
      <c r="B95" s="3"/>
      <c r="C95" s="323"/>
      <c r="D95" s="324"/>
      <c r="E95" s="323"/>
      <c r="F95" s="377"/>
      <c r="G95" s="413"/>
      <c r="H95" s="323"/>
      <c r="I95" s="324"/>
      <c r="J95" s="323"/>
      <c r="K95" s="377"/>
      <c r="L95" s="413"/>
      <c r="M95" s="323"/>
      <c r="N95" s="324"/>
      <c r="O95" s="323"/>
      <c r="P95" s="377"/>
      <c r="Q95" s="413"/>
      <c r="R95" s="323"/>
      <c r="S95" s="324"/>
      <c r="T95" s="323"/>
      <c r="U95" s="377"/>
      <c r="V95" s="413"/>
      <c r="W95" s="323"/>
      <c r="X95" s="324"/>
      <c r="Y95" s="323"/>
      <c r="Z95" s="377"/>
      <c r="AA95" s="413"/>
      <c r="AB95" s="323"/>
      <c r="AC95" s="324"/>
      <c r="AD95" s="323"/>
      <c r="AE95" s="377"/>
      <c r="AF95" s="413"/>
      <c r="AG95" s="323"/>
      <c r="AH95" s="324"/>
      <c r="AI95" s="323"/>
      <c r="AJ95" s="377"/>
      <c r="AK95" s="413"/>
      <c r="AL95" s="323"/>
      <c r="AM95" s="324"/>
      <c r="AN95" s="323"/>
      <c r="AO95" s="377"/>
      <c r="AP95" s="413"/>
      <c r="AQ95" s="323"/>
      <c r="AR95" s="324"/>
      <c r="AS95" s="323"/>
      <c r="AT95" s="377"/>
      <c r="AU95" s="413"/>
      <c r="AV95" s="323"/>
      <c r="AW95" s="324"/>
      <c r="AX95" s="323"/>
      <c r="AY95" s="377"/>
      <c r="AZ95" s="413"/>
      <c r="BA95" s="323"/>
      <c r="BB95" s="324"/>
      <c r="BC95" s="323"/>
      <c r="BD95" s="377"/>
      <c r="BE95" s="413"/>
      <c r="BF95" s="323"/>
      <c r="BG95" s="324"/>
      <c r="BH95" s="323"/>
      <c r="BI95" s="377"/>
      <c r="BJ95" s="413"/>
      <c r="BK95" s="323"/>
      <c r="BL95" s="324"/>
      <c r="BM95" s="323"/>
      <c r="BN95" s="377"/>
      <c r="BO95" s="413"/>
      <c r="BP95" s="323"/>
      <c r="BQ95" s="324"/>
      <c r="BR95" s="323"/>
      <c r="BS95" s="377"/>
      <c r="BT95" s="413"/>
      <c r="BU95" s="323"/>
      <c r="BV95" s="324"/>
      <c r="BW95" s="323"/>
      <c r="BX95" s="377"/>
      <c r="BY95" s="413"/>
      <c r="BZ95" s="323"/>
      <c r="CA95" s="324"/>
      <c r="CB95" s="323"/>
      <c r="CC95" s="377"/>
      <c r="CD95" s="413"/>
      <c r="CE95" s="323"/>
      <c r="CF95" s="324"/>
      <c r="CG95" s="323"/>
      <c r="CH95" s="377"/>
      <c r="CI95" s="413"/>
      <c r="CJ95" s="323"/>
      <c r="CK95" s="324"/>
      <c r="CL95" s="323"/>
      <c r="CM95" s="377"/>
      <c r="CN95" s="413"/>
      <c r="CO95" s="323"/>
      <c r="CP95" s="324"/>
      <c r="CQ95" s="323"/>
      <c r="CR95" s="377"/>
      <c r="CS95" s="413"/>
      <c r="CT95" s="323"/>
      <c r="CU95" s="324"/>
      <c r="CV95" s="323"/>
      <c r="CW95" s="377"/>
      <c r="CX95" s="413"/>
      <c r="CY95" s="323"/>
      <c r="CZ95" s="324"/>
      <c r="DA95" s="323"/>
      <c r="DB95" s="377"/>
      <c r="DC95" s="413"/>
      <c r="DD95" s="323"/>
      <c r="DE95" s="324"/>
      <c r="DF95" s="323"/>
      <c r="DG95" s="377"/>
      <c r="DH95" s="413"/>
      <c r="DI95" s="323"/>
      <c r="DJ95" s="324"/>
      <c r="DK95" s="323"/>
      <c r="DL95" s="377"/>
      <c r="DM95" s="413"/>
      <c r="DN95" s="323"/>
      <c r="DO95" s="324"/>
      <c r="DP95" s="323"/>
      <c r="DQ95" s="377"/>
    </row>
    <row r="96" spans="1:121">
      <c r="A96" s="112"/>
      <c r="B96" s="83" t="s">
        <v>157</v>
      </c>
      <c r="C96" s="265">
        <v>1129</v>
      </c>
      <c r="D96" s="266">
        <v>386.38110083129288</v>
      </c>
      <c r="E96" s="265">
        <v>65.247108371243812</v>
      </c>
      <c r="F96" s="289" t="s">
        <v>118</v>
      </c>
      <c r="G96" s="394"/>
      <c r="H96" s="265">
        <v>4097</v>
      </c>
      <c r="I96" s="266">
        <v>1330.5943303754566</v>
      </c>
      <c r="J96" s="265">
        <v>102.6148166807354</v>
      </c>
      <c r="K96" s="289"/>
      <c r="L96" s="394"/>
      <c r="M96" s="265">
        <v>1274</v>
      </c>
      <c r="N96" s="266">
        <v>434.94256580931017</v>
      </c>
      <c r="O96" s="265">
        <v>72.717753756746333</v>
      </c>
      <c r="P96" s="289" t="s">
        <v>118</v>
      </c>
      <c r="Q96" s="394"/>
      <c r="R96" s="265">
        <v>392</v>
      </c>
      <c r="S96" s="266">
        <v>131.54400609453185</v>
      </c>
      <c r="T96" s="265">
        <v>89.644743410652609</v>
      </c>
      <c r="U96" s="289" t="s">
        <v>119</v>
      </c>
      <c r="V96" s="394"/>
      <c r="W96" s="265">
        <v>3115</v>
      </c>
      <c r="X96" s="266">
        <v>1111.987533980692</v>
      </c>
      <c r="Y96" s="265">
        <v>103.75011415779876</v>
      </c>
      <c r="Z96" s="289" t="s">
        <v>119</v>
      </c>
      <c r="AA96" s="394"/>
      <c r="AB96" s="265">
        <v>1053</v>
      </c>
      <c r="AC96" s="266">
        <v>368.93285009152976</v>
      </c>
      <c r="AD96" s="265">
        <v>174.85504321901769</v>
      </c>
      <c r="AE96" s="289" t="s">
        <v>118</v>
      </c>
      <c r="AF96" s="394"/>
      <c r="AG96" s="265">
        <v>2402</v>
      </c>
      <c r="AH96" s="266">
        <v>837.59427520618033</v>
      </c>
      <c r="AI96" s="265">
        <v>89.450953978676282</v>
      </c>
      <c r="AJ96" s="289" t="s">
        <v>118</v>
      </c>
      <c r="AK96" s="394"/>
      <c r="AL96" s="265">
        <v>1835</v>
      </c>
      <c r="AM96" s="266">
        <v>568.63691652437183</v>
      </c>
      <c r="AN96" s="265">
        <v>101.44393811097672</v>
      </c>
      <c r="AO96" s="289"/>
      <c r="AP96" s="394"/>
      <c r="AQ96" s="265">
        <v>311</v>
      </c>
      <c r="AR96" s="266">
        <v>105.7327902733375</v>
      </c>
      <c r="AS96" s="265">
        <v>59.878039728209522</v>
      </c>
      <c r="AT96" s="289" t="s">
        <v>118</v>
      </c>
      <c r="AU96" s="394"/>
      <c r="AV96" s="265">
        <v>3527</v>
      </c>
      <c r="AW96" s="266">
        <v>1110.4440027023988</v>
      </c>
      <c r="AX96" s="265">
        <v>79.262338642456925</v>
      </c>
      <c r="AY96" s="289" t="s">
        <v>118</v>
      </c>
      <c r="AZ96" s="394"/>
      <c r="BA96" s="265">
        <v>602</v>
      </c>
      <c r="BB96" s="266">
        <v>186.91579132831853</v>
      </c>
      <c r="BC96" s="265">
        <v>75.565972132334409</v>
      </c>
      <c r="BD96" s="289" t="s">
        <v>118</v>
      </c>
      <c r="BE96" s="394"/>
      <c r="BF96" s="265">
        <v>507</v>
      </c>
      <c r="BG96" s="266">
        <v>156.0850966689714</v>
      </c>
      <c r="BH96" s="265">
        <v>79.942988971669777</v>
      </c>
      <c r="BI96" s="289" t="s">
        <v>118</v>
      </c>
      <c r="BJ96" s="394"/>
      <c r="BK96" s="265">
        <v>526</v>
      </c>
      <c r="BL96" s="266">
        <v>164.14645114615561</v>
      </c>
      <c r="BM96" s="265">
        <v>80.323524988483868</v>
      </c>
      <c r="BN96" s="289" t="s">
        <v>118</v>
      </c>
      <c r="BO96" s="394"/>
      <c r="BP96" s="265">
        <v>2845</v>
      </c>
      <c r="BQ96" s="266">
        <v>967.02376224362058</v>
      </c>
      <c r="BR96" s="265">
        <v>86.564989105043537</v>
      </c>
      <c r="BS96" s="289" t="s">
        <v>118</v>
      </c>
      <c r="BT96" s="394"/>
      <c r="BU96" s="265">
        <v>382</v>
      </c>
      <c r="BV96" s="266">
        <v>138.87029845400161</v>
      </c>
      <c r="BW96" s="265">
        <v>133.2713646291412</v>
      </c>
      <c r="BX96" s="289" t="s">
        <v>118</v>
      </c>
      <c r="BY96" s="394"/>
      <c r="BZ96" s="265">
        <v>688</v>
      </c>
      <c r="CA96" s="266">
        <v>211.66274077393777</v>
      </c>
      <c r="CB96" s="265">
        <v>106.81258291070182</v>
      </c>
      <c r="CC96" s="289"/>
      <c r="CD96" s="394"/>
      <c r="CE96" s="265">
        <v>7131</v>
      </c>
      <c r="CF96" s="266">
        <v>2436.9471627742614</v>
      </c>
      <c r="CG96" s="265">
        <v>106.22336865321051</v>
      </c>
      <c r="CH96" s="289" t="s">
        <v>118</v>
      </c>
      <c r="CI96" s="394"/>
      <c r="CJ96" s="265">
        <v>1021</v>
      </c>
      <c r="CK96" s="266">
        <v>351.73020514299628</v>
      </c>
      <c r="CL96" s="265">
        <v>72.865138623703373</v>
      </c>
      <c r="CM96" s="289" t="s">
        <v>118</v>
      </c>
      <c r="CN96" s="394"/>
      <c r="CO96" s="265">
        <v>2668</v>
      </c>
      <c r="CP96" s="266">
        <v>867.26834899058576</v>
      </c>
      <c r="CQ96" s="265">
        <v>75.929054869318804</v>
      </c>
      <c r="CR96" s="289" t="s">
        <v>118</v>
      </c>
      <c r="CS96" s="394"/>
      <c r="CT96" s="265">
        <v>3235</v>
      </c>
      <c r="CU96" s="266">
        <v>1141.7533880636656</v>
      </c>
      <c r="CV96" s="265">
        <v>73.754855261822016</v>
      </c>
      <c r="CW96" s="289" t="s">
        <v>118</v>
      </c>
      <c r="CX96" s="394"/>
      <c r="CY96" s="265">
        <v>520</v>
      </c>
      <c r="CZ96" s="266">
        <v>181.64124148032295</v>
      </c>
      <c r="DA96" s="265">
        <v>101.39735436400359</v>
      </c>
      <c r="DB96" s="289"/>
      <c r="DC96" s="394"/>
      <c r="DD96" s="265">
        <v>6673</v>
      </c>
      <c r="DE96" s="266">
        <v>6729.9310234702734</v>
      </c>
      <c r="DF96" s="265">
        <v>74.903900485796001</v>
      </c>
      <c r="DG96" s="289" t="s">
        <v>118</v>
      </c>
      <c r="DH96" s="394"/>
      <c r="DI96" s="265">
        <v>258</v>
      </c>
      <c r="DJ96" s="266">
        <v>98.869924395295357</v>
      </c>
      <c r="DK96" s="265">
        <v>106.11109575756498</v>
      </c>
      <c r="DL96" s="289"/>
      <c r="DM96" s="394"/>
      <c r="DN96" s="265">
        <v>5676</v>
      </c>
      <c r="DO96" s="266">
        <v>1918.1996672335911</v>
      </c>
      <c r="DP96" s="265">
        <v>75.484482719661045</v>
      </c>
      <c r="DQ96" s="289" t="s">
        <v>118</v>
      </c>
    </row>
    <row r="97" spans="1:121" s="108" customFormat="1">
      <c r="A97" s="113"/>
      <c r="B97" s="198" t="s">
        <v>1131</v>
      </c>
      <c r="C97" s="268">
        <v>428</v>
      </c>
      <c r="D97" s="269">
        <v>336.44307165793077</v>
      </c>
      <c r="E97" s="268">
        <v>56.814211435264063</v>
      </c>
      <c r="F97" s="291" t="s">
        <v>118</v>
      </c>
      <c r="G97" s="395"/>
      <c r="H97" s="268">
        <v>1387</v>
      </c>
      <c r="I97" s="269">
        <v>1065.6014673281773</v>
      </c>
      <c r="J97" s="268">
        <v>82.17869017505059</v>
      </c>
      <c r="K97" s="291" t="s">
        <v>118</v>
      </c>
      <c r="L97" s="395"/>
      <c r="M97" s="268">
        <v>483</v>
      </c>
      <c r="N97" s="269">
        <v>379.48767216595627</v>
      </c>
      <c r="O97" s="268">
        <v>63.44628755048879</v>
      </c>
      <c r="P97" s="291" t="s">
        <v>118</v>
      </c>
      <c r="Q97" s="395"/>
      <c r="R97" s="268">
        <v>159</v>
      </c>
      <c r="S97" s="269">
        <v>124.06268847960919</v>
      </c>
      <c r="T97" s="268">
        <v>84.546367453625876</v>
      </c>
      <c r="U97" s="291" t="s">
        <v>119</v>
      </c>
      <c r="V97" s="395"/>
      <c r="W97" s="268">
        <v>1784</v>
      </c>
      <c r="X97" s="269">
        <v>1425.6004660239853</v>
      </c>
      <c r="Y97" s="268">
        <v>133.01067374732617</v>
      </c>
      <c r="Z97" s="291" t="s">
        <v>118</v>
      </c>
      <c r="AA97" s="395"/>
      <c r="AB97" s="268">
        <v>658</v>
      </c>
      <c r="AC97" s="269">
        <v>522.7890933423347</v>
      </c>
      <c r="AD97" s="268">
        <v>247.77492567584108</v>
      </c>
      <c r="AE97" s="291" t="s">
        <v>118</v>
      </c>
      <c r="AF97" s="395"/>
      <c r="AG97" s="268">
        <v>798</v>
      </c>
      <c r="AH97" s="269">
        <v>634.24705368856178</v>
      </c>
      <c r="AI97" s="268">
        <v>67.734469647182166</v>
      </c>
      <c r="AJ97" s="291" t="s">
        <v>118</v>
      </c>
      <c r="AK97" s="395"/>
      <c r="AL97" s="268">
        <v>436</v>
      </c>
      <c r="AM97" s="269">
        <v>325.22327540034752</v>
      </c>
      <c r="AN97" s="268">
        <v>58.019324569385311</v>
      </c>
      <c r="AO97" s="291" t="s">
        <v>118</v>
      </c>
      <c r="AP97" s="395"/>
      <c r="AQ97" s="268">
        <v>144</v>
      </c>
      <c r="AR97" s="269">
        <v>113.48545216204354</v>
      </c>
      <c r="AS97" s="268">
        <v>64.268486583638591</v>
      </c>
      <c r="AT97" s="291" t="s">
        <v>118</v>
      </c>
      <c r="AU97" s="395"/>
      <c r="AV97" s="268">
        <v>1233</v>
      </c>
      <c r="AW97" s="269">
        <v>925.85235370153589</v>
      </c>
      <c r="AX97" s="268">
        <v>66.0863786137934</v>
      </c>
      <c r="AY97" s="291" t="s">
        <v>118</v>
      </c>
      <c r="AZ97" s="395"/>
      <c r="BA97" s="268">
        <v>165</v>
      </c>
      <c r="BB97" s="269">
        <v>123.57743279049706</v>
      </c>
      <c r="BC97" s="268">
        <v>49.959657105853879</v>
      </c>
      <c r="BD97" s="291" t="s">
        <v>118</v>
      </c>
      <c r="BE97" s="395"/>
      <c r="BF97" s="268">
        <v>188</v>
      </c>
      <c r="BG97" s="269">
        <v>138.2153644009905</v>
      </c>
      <c r="BH97" s="268">
        <v>70.790546873654421</v>
      </c>
      <c r="BI97" s="291" t="s">
        <v>118</v>
      </c>
      <c r="BJ97" s="395"/>
      <c r="BK97" s="268">
        <v>204</v>
      </c>
      <c r="BL97" s="269">
        <v>152.09542067484594</v>
      </c>
      <c r="BM97" s="268">
        <v>74.426466353098959</v>
      </c>
      <c r="BN97" s="291" t="s">
        <v>118</v>
      </c>
      <c r="BO97" s="395"/>
      <c r="BP97" s="268">
        <v>1106</v>
      </c>
      <c r="BQ97" s="269">
        <v>870.35890165487433</v>
      </c>
      <c r="BR97" s="268">
        <v>77.911848478704627</v>
      </c>
      <c r="BS97" s="291" t="s">
        <v>118</v>
      </c>
      <c r="BT97" s="395"/>
      <c r="BU97" s="268">
        <v>131</v>
      </c>
      <c r="BV97" s="269">
        <v>107.00480360100644</v>
      </c>
      <c r="BW97" s="268">
        <v>102.69061387884157</v>
      </c>
      <c r="BX97" s="291"/>
      <c r="BY97" s="395"/>
      <c r="BZ97" s="268">
        <v>225</v>
      </c>
      <c r="CA97" s="269">
        <v>167.70005040647348</v>
      </c>
      <c r="CB97" s="268">
        <v>84.627438313771947</v>
      </c>
      <c r="CC97" s="291" t="s">
        <v>119</v>
      </c>
      <c r="CD97" s="395"/>
      <c r="CE97" s="268">
        <v>2035</v>
      </c>
      <c r="CF97" s="269">
        <v>1599.4195632959518</v>
      </c>
      <c r="CG97" s="268">
        <v>69.716625989432913</v>
      </c>
      <c r="CH97" s="291" t="s">
        <v>118</v>
      </c>
      <c r="CI97" s="395"/>
      <c r="CJ97" s="268">
        <v>408</v>
      </c>
      <c r="CK97" s="269">
        <v>321.75036877244077</v>
      </c>
      <c r="CL97" s="268">
        <v>66.654455261527048</v>
      </c>
      <c r="CM97" s="291" t="s">
        <v>118</v>
      </c>
      <c r="CN97" s="395"/>
      <c r="CO97" s="268">
        <v>957</v>
      </c>
      <c r="CP97" s="269">
        <v>734.06258491204687</v>
      </c>
      <c r="CQ97" s="268">
        <v>64.266934625451</v>
      </c>
      <c r="CR97" s="291" t="s">
        <v>118</v>
      </c>
      <c r="CS97" s="395"/>
      <c r="CT97" s="268">
        <v>1074</v>
      </c>
      <c r="CU97" s="269">
        <v>854.92341066325082</v>
      </c>
      <c r="CV97" s="268">
        <v>55.226245065361937</v>
      </c>
      <c r="CW97" s="291" t="s">
        <v>118</v>
      </c>
      <c r="CX97" s="395"/>
      <c r="CY97" s="268">
        <v>229</v>
      </c>
      <c r="CZ97" s="269">
        <v>181.76387729466128</v>
      </c>
      <c r="DA97" s="268">
        <v>101.46581319539474</v>
      </c>
      <c r="DB97" s="291"/>
      <c r="DC97" s="395"/>
      <c r="DD97" s="268">
        <v>2417</v>
      </c>
      <c r="DE97" s="269">
        <v>4928.1309457343259</v>
      </c>
      <c r="DF97" s="268">
        <v>54.849927681712174</v>
      </c>
      <c r="DG97" s="291" t="s">
        <v>118</v>
      </c>
      <c r="DH97" s="395"/>
      <c r="DI97" s="268">
        <v>106</v>
      </c>
      <c r="DJ97" s="269">
        <v>89.816897236194677</v>
      </c>
      <c r="DK97" s="268">
        <v>96.395030557247324</v>
      </c>
      <c r="DL97" s="291"/>
      <c r="DM97" s="395"/>
      <c r="DN97" s="268">
        <v>2208</v>
      </c>
      <c r="DO97" s="269">
        <v>1720.4366668526741</v>
      </c>
      <c r="DP97" s="268">
        <v>67.702165769116107</v>
      </c>
      <c r="DQ97" s="291" t="s">
        <v>118</v>
      </c>
    </row>
    <row r="98" spans="1:121" s="108" customFormat="1">
      <c r="A98" s="104"/>
      <c r="B98" s="198" t="s">
        <v>1132</v>
      </c>
      <c r="C98" s="268">
        <v>701</v>
      </c>
      <c r="D98" s="269">
        <v>424.88619414379957</v>
      </c>
      <c r="E98" s="268">
        <v>71.7493570340296</v>
      </c>
      <c r="F98" s="291" t="s">
        <v>118</v>
      </c>
      <c r="G98" s="395"/>
      <c r="H98" s="268">
        <v>2710</v>
      </c>
      <c r="I98" s="269">
        <v>1524.6450644483059</v>
      </c>
      <c r="J98" s="268">
        <v>117.5799191534243</v>
      </c>
      <c r="K98" s="291" t="s">
        <v>118</v>
      </c>
      <c r="L98" s="395"/>
      <c r="M98" s="268">
        <v>791</v>
      </c>
      <c r="N98" s="269">
        <v>477.55498973436522</v>
      </c>
      <c r="O98" s="268">
        <v>79.842096126397905</v>
      </c>
      <c r="P98" s="291" t="s">
        <v>118</v>
      </c>
      <c r="Q98" s="395"/>
      <c r="R98" s="268">
        <v>233</v>
      </c>
      <c r="S98" s="269">
        <v>137.1894598477999</v>
      </c>
      <c r="T98" s="268">
        <v>93.492012991181639</v>
      </c>
      <c r="U98" s="291"/>
      <c r="V98" s="395"/>
      <c r="W98" s="268">
        <v>1331</v>
      </c>
      <c r="X98" s="269">
        <v>858.77179291571906</v>
      </c>
      <c r="Y98" s="268">
        <v>80.124703585076702</v>
      </c>
      <c r="Z98" s="291" t="s">
        <v>118</v>
      </c>
      <c r="AA98" s="395"/>
      <c r="AB98" s="268">
        <v>395</v>
      </c>
      <c r="AC98" s="269">
        <v>247.56443931862646</v>
      </c>
      <c r="AD98" s="268">
        <v>117.33270898975485</v>
      </c>
      <c r="AE98" s="291" t="s">
        <v>118</v>
      </c>
      <c r="AF98" s="395"/>
      <c r="AG98" s="268">
        <v>1604</v>
      </c>
      <c r="AH98" s="269">
        <v>996.55053627410382</v>
      </c>
      <c r="AI98" s="268">
        <v>106.42670180110404</v>
      </c>
      <c r="AJ98" s="291" t="s">
        <v>119</v>
      </c>
      <c r="AK98" s="395"/>
      <c r="AL98" s="268">
        <v>1399</v>
      </c>
      <c r="AM98" s="269">
        <v>741.6251259238295</v>
      </c>
      <c r="AN98" s="268">
        <v>132.3047645861694</v>
      </c>
      <c r="AO98" s="291" t="s">
        <v>118</v>
      </c>
      <c r="AP98" s="395"/>
      <c r="AQ98" s="268">
        <v>167</v>
      </c>
      <c r="AR98" s="269">
        <v>99.851005675957168</v>
      </c>
      <c r="AS98" s="268">
        <v>56.547098296660813</v>
      </c>
      <c r="AT98" s="291" t="s">
        <v>118</v>
      </c>
      <c r="AU98" s="395"/>
      <c r="AV98" s="268">
        <v>2294</v>
      </c>
      <c r="AW98" s="269">
        <v>1243.7236621981904</v>
      </c>
      <c r="AX98" s="268">
        <v>88.775702197393386</v>
      </c>
      <c r="AY98" s="291" t="s">
        <v>118</v>
      </c>
      <c r="AZ98" s="395"/>
      <c r="BA98" s="268">
        <v>437</v>
      </c>
      <c r="BB98" s="269">
        <v>231.76797202718313</v>
      </c>
      <c r="BC98" s="268">
        <v>93.698729202664069</v>
      </c>
      <c r="BD98" s="291"/>
      <c r="BE98" s="395"/>
      <c r="BF98" s="268">
        <v>319</v>
      </c>
      <c r="BG98" s="269">
        <v>168.95899921707507</v>
      </c>
      <c r="BH98" s="268">
        <v>86.536688635437855</v>
      </c>
      <c r="BI98" s="291" t="s">
        <v>118</v>
      </c>
      <c r="BJ98" s="395"/>
      <c r="BK98" s="268">
        <v>322</v>
      </c>
      <c r="BL98" s="269">
        <v>172.82167209497663</v>
      </c>
      <c r="BM98" s="268">
        <v>84.568662923526958</v>
      </c>
      <c r="BN98" s="291" t="s">
        <v>118</v>
      </c>
      <c r="BO98" s="395"/>
      <c r="BP98" s="268">
        <v>1739</v>
      </c>
      <c r="BQ98" s="269">
        <v>1040.5220253501693</v>
      </c>
      <c r="BR98" s="268">
        <v>93.144327269698849</v>
      </c>
      <c r="BS98" s="291" t="s">
        <v>118</v>
      </c>
      <c r="BT98" s="395"/>
      <c r="BU98" s="268">
        <v>251</v>
      </c>
      <c r="BV98" s="269">
        <v>164.42583636793933</v>
      </c>
      <c r="BW98" s="268">
        <v>157.79656151816749</v>
      </c>
      <c r="BX98" s="291" t="s">
        <v>118</v>
      </c>
      <c r="BY98" s="395"/>
      <c r="BZ98" s="268">
        <v>463</v>
      </c>
      <c r="CA98" s="269">
        <v>242.5642254053121</v>
      </c>
      <c r="CB98" s="268">
        <v>122.40657634187286</v>
      </c>
      <c r="CC98" s="291" t="s">
        <v>118</v>
      </c>
      <c r="CD98" s="395"/>
      <c r="CE98" s="268">
        <v>5094</v>
      </c>
      <c r="CF98" s="269">
        <v>3080.056864165716</v>
      </c>
      <c r="CG98" s="268">
        <v>134.25568709609036</v>
      </c>
      <c r="CH98" s="291" t="s">
        <v>118</v>
      </c>
      <c r="CI98" s="395"/>
      <c r="CJ98" s="268">
        <v>613</v>
      </c>
      <c r="CK98" s="269">
        <v>374.98564373010026</v>
      </c>
      <c r="CL98" s="268">
        <v>77.68278218012027</v>
      </c>
      <c r="CM98" s="291" t="s">
        <v>118</v>
      </c>
      <c r="CN98" s="395"/>
      <c r="CO98" s="268">
        <v>1711</v>
      </c>
      <c r="CP98" s="269">
        <v>965.236671288254</v>
      </c>
      <c r="CQ98" s="268">
        <v>84.506148830896677</v>
      </c>
      <c r="CR98" s="291" t="s">
        <v>118</v>
      </c>
      <c r="CS98" s="395"/>
      <c r="CT98" s="268">
        <v>2161</v>
      </c>
      <c r="CU98" s="269">
        <v>1370.2290941632177</v>
      </c>
      <c r="CV98" s="268">
        <v>88.51390289013122</v>
      </c>
      <c r="CW98" s="291" t="s">
        <v>118</v>
      </c>
      <c r="CX98" s="395"/>
      <c r="CY98" s="268">
        <v>291</v>
      </c>
      <c r="CZ98" s="269">
        <v>181.54485055060744</v>
      </c>
      <c r="DA98" s="268">
        <v>101.34354618047551</v>
      </c>
      <c r="DB98" s="291"/>
      <c r="DC98" s="395"/>
      <c r="DD98" s="268">
        <v>4256</v>
      </c>
      <c r="DE98" s="269">
        <v>8493.4673761834893</v>
      </c>
      <c r="DF98" s="268">
        <v>94.531999348330771</v>
      </c>
      <c r="DG98" s="291" t="s">
        <v>118</v>
      </c>
      <c r="DH98" s="395"/>
      <c r="DI98" s="268">
        <v>152</v>
      </c>
      <c r="DJ98" s="269">
        <v>106.34499145600527</v>
      </c>
      <c r="DK98" s="268">
        <v>114.13363204981437</v>
      </c>
      <c r="DL98" s="291"/>
      <c r="DM98" s="395"/>
      <c r="DN98" s="268">
        <v>3467</v>
      </c>
      <c r="DO98" s="269">
        <v>2069.0731558551456</v>
      </c>
      <c r="DP98" s="268">
        <v>81.421616084475588</v>
      </c>
      <c r="DQ98" s="291" t="s">
        <v>118</v>
      </c>
    </row>
    <row r="99" spans="1:121">
      <c r="A99" s="44"/>
      <c r="B99" s="3"/>
      <c r="C99" s="265"/>
      <c r="D99" s="266"/>
      <c r="E99" s="265"/>
      <c r="F99" s="289"/>
      <c r="G99" s="394"/>
      <c r="H99" s="265"/>
      <c r="I99" s="266"/>
      <c r="J99" s="265"/>
      <c r="K99" s="289"/>
      <c r="L99" s="394"/>
      <c r="M99" s="265"/>
      <c r="N99" s="266"/>
      <c r="O99" s="265"/>
      <c r="P99" s="289"/>
      <c r="Q99" s="394"/>
      <c r="R99" s="265"/>
      <c r="S99" s="266"/>
      <c r="T99" s="265"/>
      <c r="U99" s="289"/>
      <c r="V99" s="394"/>
      <c r="W99" s="265"/>
      <c r="X99" s="266"/>
      <c r="Y99" s="265"/>
      <c r="Z99" s="289"/>
      <c r="AA99" s="394"/>
      <c r="AB99" s="265"/>
      <c r="AC99" s="266"/>
      <c r="AD99" s="265"/>
      <c r="AE99" s="289"/>
      <c r="AF99" s="394"/>
      <c r="AG99" s="265"/>
      <c r="AH99" s="266"/>
      <c r="AI99" s="265"/>
      <c r="AJ99" s="289"/>
      <c r="AK99" s="394"/>
      <c r="AL99" s="265"/>
      <c r="AM99" s="266"/>
      <c r="AN99" s="265"/>
      <c r="AO99" s="289"/>
      <c r="AP99" s="394"/>
      <c r="AQ99" s="265"/>
      <c r="AR99" s="266"/>
      <c r="AS99" s="265"/>
      <c r="AT99" s="289"/>
      <c r="AU99" s="394"/>
      <c r="AV99" s="265"/>
      <c r="AW99" s="266"/>
      <c r="AX99" s="265"/>
      <c r="AY99" s="289"/>
      <c r="AZ99" s="394"/>
      <c r="BA99" s="265"/>
      <c r="BB99" s="266"/>
      <c r="BC99" s="265"/>
      <c r="BD99" s="289"/>
      <c r="BE99" s="394"/>
      <c r="BF99" s="265"/>
      <c r="BG99" s="266"/>
      <c r="BH99" s="265"/>
      <c r="BI99" s="289"/>
      <c r="BJ99" s="394"/>
      <c r="BK99" s="265"/>
      <c r="BL99" s="266"/>
      <c r="BM99" s="265"/>
      <c r="BN99" s="289"/>
      <c r="BO99" s="394"/>
      <c r="BP99" s="265"/>
      <c r="BQ99" s="266"/>
      <c r="BR99" s="265"/>
      <c r="BS99" s="289"/>
      <c r="BT99" s="394"/>
      <c r="BU99" s="265"/>
      <c r="BV99" s="266"/>
      <c r="BW99" s="265"/>
      <c r="BX99" s="289"/>
      <c r="BY99" s="394"/>
      <c r="BZ99" s="265"/>
      <c r="CA99" s="266"/>
      <c r="CB99" s="265"/>
      <c r="CC99" s="289"/>
      <c r="CD99" s="394"/>
      <c r="CE99" s="265"/>
      <c r="CF99" s="266"/>
      <c r="CG99" s="265"/>
      <c r="CH99" s="289"/>
      <c r="CI99" s="394"/>
      <c r="CJ99" s="265"/>
      <c r="CK99" s="266"/>
      <c r="CL99" s="265"/>
      <c r="CM99" s="289"/>
      <c r="CN99" s="394"/>
      <c r="CO99" s="265"/>
      <c r="CP99" s="266"/>
      <c r="CQ99" s="265"/>
      <c r="CR99" s="289"/>
      <c r="CS99" s="394"/>
      <c r="CT99" s="265"/>
      <c r="CU99" s="266"/>
      <c r="CV99" s="265"/>
      <c r="CW99" s="289"/>
      <c r="CX99" s="394"/>
      <c r="CY99" s="265"/>
      <c r="CZ99" s="266"/>
      <c r="DA99" s="265"/>
      <c r="DB99" s="289"/>
      <c r="DC99" s="394"/>
      <c r="DD99" s="265"/>
      <c r="DE99" s="266"/>
      <c r="DF99" s="265"/>
      <c r="DG99" s="289"/>
      <c r="DH99" s="394"/>
      <c r="DI99" s="265"/>
      <c r="DJ99" s="266"/>
      <c r="DK99" s="265"/>
      <c r="DL99" s="289"/>
      <c r="DM99" s="394"/>
      <c r="DN99" s="265"/>
      <c r="DO99" s="266"/>
      <c r="DP99" s="265"/>
      <c r="DQ99" s="289"/>
    </row>
    <row r="100" spans="1:121">
      <c r="A100" s="109"/>
      <c r="B100" s="83" t="s">
        <v>158</v>
      </c>
      <c r="C100" s="265">
        <v>1451</v>
      </c>
      <c r="D100" s="266">
        <v>1406.037955259751</v>
      </c>
      <c r="E100" s="265">
        <v>237.43374260163876</v>
      </c>
      <c r="F100" s="289" t="s">
        <v>118</v>
      </c>
      <c r="G100" s="394"/>
      <c r="H100" s="265">
        <v>1364</v>
      </c>
      <c r="I100" s="266">
        <v>1490.1181538945616</v>
      </c>
      <c r="J100" s="265">
        <v>114.9172198497042</v>
      </c>
      <c r="K100" s="289" t="s">
        <v>118</v>
      </c>
      <c r="L100" s="394"/>
      <c r="M100" s="265">
        <v>2323</v>
      </c>
      <c r="N100" s="266">
        <v>2219.4943936234085</v>
      </c>
      <c r="O100" s="265">
        <v>371.0757683136178</v>
      </c>
      <c r="P100" s="289" t="s">
        <v>118</v>
      </c>
      <c r="Q100" s="394"/>
      <c r="R100" s="265">
        <v>391</v>
      </c>
      <c r="S100" s="266">
        <v>392.49019715147631</v>
      </c>
      <c r="T100" s="265">
        <v>267.47461978279478</v>
      </c>
      <c r="U100" s="289" t="s">
        <v>118</v>
      </c>
      <c r="V100" s="394"/>
      <c r="W100" s="265">
        <v>2121</v>
      </c>
      <c r="X100" s="266">
        <v>1832.1516581708147</v>
      </c>
      <c r="Y100" s="265">
        <v>170.9425131855146</v>
      </c>
      <c r="Z100" s="289" t="s">
        <v>118</v>
      </c>
      <c r="AA100" s="394"/>
      <c r="AB100" s="265">
        <v>244</v>
      </c>
      <c r="AC100" s="266">
        <v>214.91738810105875</v>
      </c>
      <c r="AD100" s="265">
        <v>101.85969933446108</v>
      </c>
      <c r="AE100" s="289"/>
      <c r="AF100" s="394"/>
      <c r="AG100" s="265">
        <v>1059</v>
      </c>
      <c r="AH100" s="266">
        <v>938.03801316557713</v>
      </c>
      <c r="AI100" s="265">
        <v>100.17785177109559</v>
      </c>
      <c r="AJ100" s="289"/>
      <c r="AK100" s="394"/>
      <c r="AL100" s="265">
        <v>526</v>
      </c>
      <c r="AM100" s="266">
        <v>738.89995408282243</v>
      </c>
      <c r="AN100" s="265">
        <v>131.81859818446858</v>
      </c>
      <c r="AO100" s="289" t="s">
        <v>118</v>
      </c>
      <c r="AP100" s="394"/>
      <c r="AQ100" s="265">
        <v>386</v>
      </c>
      <c r="AR100" s="266">
        <v>368.93930197543</v>
      </c>
      <c r="AS100" s="265">
        <v>208.93577218451065</v>
      </c>
      <c r="AT100" s="289" t="s">
        <v>118</v>
      </c>
      <c r="AU100" s="394"/>
      <c r="AV100" s="265">
        <v>1937</v>
      </c>
      <c r="AW100" s="266">
        <v>2674.6484588438275</v>
      </c>
      <c r="AX100" s="265">
        <v>190.91362678215219</v>
      </c>
      <c r="AY100" s="289" t="s">
        <v>118</v>
      </c>
      <c r="AZ100" s="394"/>
      <c r="BA100" s="265">
        <v>452</v>
      </c>
      <c r="BB100" s="266">
        <v>622.88548001413164</v>
      </c>
      <c r="BC100" s="265">
        <v>251.81899554814379</v>
      </c>
      <c r="BD100" s="289" t="s">
        <v>118</v>
      </c>
      <c r="BE100" s="394"/>
      <c r="BF100" s="265">
        <v>204</v>
      </c>
      <c r="BG100" s="266">
        <v>382.52353078271335</v>
      </c>
      <c r="BH100" s="265">
        <v>195.91924568955812</v>
      </c>
      <c r="BI100" s="289" t="s">
        <v>118</v>
      </c>
      <c r="BJ100" s="394"/>
      <c r="BK100" s="265">
        <v>206</v>
      </c>
      <c r="BL100" s="266">
        <v>312.2774599046158</v>
      </c>
      <c r="BM100" s="265">
        <v>152.81004358513138</v>
      </c>
      <c r="BN100" s="289" t="s">
        <v>118</v>
      </c>
      <c r="BO100" s="394"/>
      <c r="BP100" s="265">
        <v>3046</v>
      </c>
      <c r="BQ100" s="266">
        <v>3003.1325805235933</v>
      </c>
      <c r="BR100" s="265">
        <v>268.83118002278553</v>
      </c>
      <c r="BS100" s="289" t="s">
        <v>118</v>
      </c>
      <c r="BT100" s="394"/>
      <c r="BU100" s="265">
        <v>337</v>
      </c>
      <c r="BV100" s="266">
        <v>270.60259295923305</v>
      </c>
      <c r="BW100" s="265">
        <v>259.69251335487309</v>
      </c>
      <c r="BX100" s="289" t="s">
        <v>118</v>
      </c>
      <c r="BY100" s="394"/>
      <c r="BZ100" s="265">
        <v>577</v>
      </c>
      <c r="CA100" s="266">
        <v>815.38190594564628</v>
      </c>
      <c r="CB100" s="265">
        <v>411.47084798322356</v>
      </c>
      <c r="CC100" s="289" t="s">
        <v>118</v>
      </c>
      <c r="CD100" s="394"/>
      <c r="CE100" s="265">
        <v>3815</v>
      </c>
      <c r="CF100" s="266">
        <v>3578.4706295408719</v>
      </c>
      <c r="CG100" s="265">
        <v>155.98089720733813</v>
      </c>
      <c r="CH100" s="289" t="s">
        <v>118</v>
      </c>
      <c r="CI100" s="394"/>
      <c r="CJ100" s="265">
        <v>2124</v>
      </c>
      <c r="CK100" s="266">
        <v>2004.18692941733</v>
      </c>
      <c r="CL100" s="265">
        <v>415.19140609615067</v>
      </c>
      <c r="CM100" s="289" t="s">
        <v>118</v>
      </c>
      <c r="CN100" s="394"/>
      <c r="CO100" s="265">
        <v>1841</v>
      </c>
      <c r="CP100" s="266">
        <v>2063.8766465130366</v>
      </c>
      <c r="CQ100" s="265">
        <v>180.69171245438258</v>
      </c>
      <c r="CR100" s="289" t="s">
        <v>118</v>
      </c>
      <c r="CS100" s="394"/>
      <c r="CT100" s="265">
        <v>3325</v>
      </c>
      <c r="CU100" s="266">
        <v>2896.4689810561613</v>
      </c>
      <c r="CV100" s="265">
        <v>187.10577319192686</v>
      </c>
      <c r="CW100" s="289" t="s">
        <v>118</v>
      </c>
      <c r="CX100" s="394"/>
      <c r="CY100" s="265">
        <v>833</v>
      </c>
      <c r="CZ100" s="266">
        <v>732.75393787320024</v>
      </c>
      <c r="DA100" s="265">
        <v>409.0442792321299</v>
      </c>
      <c r="DB100" s="289" t="s">
        <v>118</v>
      </c>
      <c r="DC100" s="394"/>
      <c r="DD100" s="265">
        <v>8704</v>
      </c>
      <c r="DE100" s="266">
        <v>14471.545766307956</v>
      </c>
      <c r="DF100" s="265">
        <v>161.06780592176474</v>
      </c>
      <c r="DG100" s="289" t="s">
        <v>118</v>
      </c>
      <c r="DH100" s="394"/>
      <c r="DI100" s="265">
        <v>125</v>
      </c>
      <c r="DJ100" s="266">
        <v>89.717582432893479</v>
      </c>
      <c r="DK100" s="265">
        <v>96.288441999931308</v>
      </c>
      <c r="DL100" s="289"/>
      <c r="DM100" s="394"/>
      <c r="DN100" s="265">
        <v>6159</v>
      </c>
      <c r="DO100" s="266">
        <v>6334.566812668606</v>
      </c>
      <c r="DP100" s="265">
        <v>249.27618708068158</v>
      </c>
      <c r="DQ100" s="289" t="s">
        <v>118</v>
      </c>
    </row>
    <row r="101" spans="1:121" s="108" customFormat="1">
      <c r="A101" s="104"/>
      <c r="B101" s="198" t="s">
        <v>1133</v>
      </c>
      <c r="C101" s="268">
        <v>566</v>
      </c>
      <c r="D101" s="269">
        <v>912.7322228139227</v>
      </c>
      <c r="E101" s="268">
        <v>154.13056727603555</v>
      </c>
      <c r="F101" s="291" t="s">
        <v>118</v>
      </c>
      <c r="G101" s="395"/>
      <c r="H101" s="268">
        <v>782</v>
      </c>
      <c r="I101" s="269">
        <v>1393.5338157938388</v>
      </c>
      <c r="J101" s="268">
        <v>107.46868056001759</v>
      </c>
      <c r="K101" s="291" t="s">
        <v>119</v>
      </c>
      <c r="L101" s="395"/>
      <c r="M101" s="268">
        <v>582</v>
      </c>
      <c r="N101" s="269">
        <v>924.64632326647541</v>
      </c>
      <c r="O101" s="268">
        <v>154.59099415174592</v>
      </c>
      <c r="P101" s="291" t="s">
        <v>118</v>
      </c>
      <c r="Q101" s="395"/>
      <c r="R101" s="268">
        <v>102</v>
      </c>
      <c r="S101" s="269">
        <v>170.7968874308886</v>
      </c>
      <c r="T101" s="268">
        <v>116.39483701049143</v>
      </c>
      <c r="U101" s="291"/>
      <c r="V101" s="395"/>
      <c r="W101" s="268">
        <v>900</v>
      </c>
      <c r="X101" s="269">
        <v>1316.8117612569213</v>
      </c>
      <c r="Y101" s="268">
        <v>122.86052350395306</v>
      </c>
      <c r="Z101" s="291" t="s">
        <v>118</v>
      </c>
      <c r="AA101" s="395"/>
      <c r="AB101" s="268">
        <v>162</v>
      </c>
      <c r="AC101" s="269">
        <v>240.14417108282618</v>
      </c>
      <c r="AD101" s="268">
        <v>113.81588655785248</v>
      </c>
      <c r="AE101" s="291"/>
      <c r="AF101" s="395"/>
      <c r="AG101" s="268">
        <v>620</v>
      </c>
      <c r="AH101" s="269">
        <v>916.34474124358258</v>
      </c>
      <c r="AI101" s="268">
        <v>97.861116896249911</v>
      </c>
      <c r="AJ101" s="291"/>
      <c r="AK101" s="395"/>
      <c r="AL101" s="268">
        <v>255</v>
      </c>
      <c r="AM101" s="269">
        <v>568.09338446241168</v>
      </c>
      <c r="AN101" s="268">
        <v>101.34697283972449</v>
      </c>
      <c r="AO101" s="291"/>
      <c r="AP101" s="395"/>
      <c r="AQ101" s="268">
        <v>149</v>
      </c>
      <c r="AR101" s="269">
        <v>237.19735133698325</v>
      </c>
      <c r="AS101" s="268">
        <v>134.32836105114578</v>
      </c>
      <c r="AT101" s="291" t="s">
        <v>118</v>
      </c>
      <c r="AU101" s="395"/>
      <c r="AV101" s="268">
        <v>754</v>
      </c>
      <c r="AW101" s="269">
        <v>1659.0413183623662</v>
      </c>
      <c r="AX101" s="268">
        <v>118.42064478519066</v>
      </c>
      <c r="AY101" s="291" t="s">
        <v>118</v>
      </c>
      <c r="AZ101" s="395"/>
      <c r="BA101" s="268">
        <v>155</v>
      </c>
      <c r="BB101" s="269">
        <v>339.80150884427559</v>
      </c>
      <c r="BC101" s="268">
        <v>137.37432865021648</v>
      </c>
      <c r="BD101" s="291" t="s">
        <v>118</v>
      </c>
      <c r="BE101" s="395"/>
      <c r="BF101" s="268">
        <v>68</v>
      </c>
      <c r="BG101" s="269">
        <v>194.99977907760868</v>
      </c>
      <c r="BH101" s="268">
        <v>99.87414250920132</v>
      </c>
      <c r="BI101" s="291"/>
      <c r="BJ101" s="395"/>
      <c r="BK101" s="268">
        <v>97</v>
      </c>
      <c r="BL101" s="269">
        <v>231.16456971987662</v>
      </c>
      <c r="BM101" s="268">
        <v>113.11821219828731</v>
      </c>
      <c r="BN101" s="291"/>
      <c r="BO101" s="395"/>
      <c r="BP101" s="268">
        <v>1017</v>
      </c>
      <c r="BQ101" s="269">
        <v>1669.7605083349824</v>
      </c>
      <c r="BR101" s="268">
        <v>149.47181843462837</v>
      </c>
      <c r="BS101" s="291" t="s">
        <v>118</v>
      </c>
      <c r="BT101" s="395"/>
      <c r="BU101" s="268">
        <v>107</v>
      </c>
      <c r="BV101" s="269">
        <v>146.81867833344262</v>
      </c>
      <c r="BW101" s="268">
        <v>140.89928395326351</v>
      </c>
      <c r="BX101" s="291" t="s">
        <v>118</v>
      </c>
      <c r="BY101" s="395"/>
      <c r="BZ101" s="268">
        <v>236</v>
      </c>
      <c r="CA101" s="269">
        <v>528.61591761310501</v>
      </c>
      <c r="CB101" s="268">
        <v>266.75848248733826</v>
      </c>
      <c r="CC101" s="291" t="s">
        <v>118</v>
      </c>
      <c r="CD101" s="395"/>
      <c r="CE101" s="268">
        <v>1947</v>
      </c>
      <c r="CF101" s="269">
        <v>3038.1757385335795</v>
      </c>
      <c r="CG101" s="268">
        <v>132.43014310580978</v>
      </c>
      <c r="CH101" s="291" t="s">
        <v>118</v>
      </c>
      <c r="CI101" s="395"/>
      <c r="CJ101" s="268">
        <v>625</v>
      </c>
      <c r="CK101" s="269">
        <v>985.74496936155185</v>
      </c>
      <c r="CL101" s="268">
        <v>204.20891578232977</v>
      </c>
      <c r="CM101" s="291" t="s">
        <v>118</v>
      </c>
      <c r="CN101" s="395"/>
      <c r="CO101" s="268">
        <v>848</v>
      </c>
      <c r="CP101" s="269">
        <v>1552.8528529572618</v>
      </c>
      <c r="CQ101" s="268">
        <v>135.9517496671034</v>
      </c>
      <c r="CR101" s="291" t="s">
        <v>118</v>
      </c>
      <c r="CS101" s="395"/>
      <c r="CT101" s="268">
        <v>1465</v>
      </c>
      <c r="CU101" s="269">
        <v>2129.3048010612106</v>
      </c>
      <c r="CV101" s="268">
        <v>137.54858890930234</v>
      </c>
      <c r="CW101" s="291" t="s">
        <v>118</v>
      </c>
      <c r="CX101" s="395"/>
      <c r="CY101" s="268">
        <v>263</v>
      </c>
      <c r="CZ101" s="269">
        <v>389.21846983651847</v>
      </c>
      <c r="DA101" s="268">
        <v>217.27292100293201</v>
      </c>
      <c r="DB101" s="291" t="s">
        <v>118</v>
      </c>
      <c r="DC101" s="395"/>
      <c r="DD101" s="268">
        <v>5243</v>
      </c>
      <c r="DE101" s="269">
        <v>14765.137180653448</v>
      </c>
      <c r="DF101" s="268">
        <v>164.33546825098119</v>
      </c>
      <c r="DG101" s="291" t="s">
        <v>118</v>
      </c>
      <c r="DH101" s="395"/>
      <c r="DI101" s="268">
        <v>64</v>
      </c>
      <c r="DJ101" s="269">
        <v>79.064737957968092</v>
      </c>
      <c r="DK101" s="268">
        <v>84.855389865190887</v>
      </c>
      <c r="DL101" s="291"/>
      <c r="DM101" s="395"/>
      <c r="DN101" s="268">
        <v>2426</v>
      </c>
      <c r="DO101" s="269">
        <v>4152.6684044518306</v>
      </c>
      <c r="DP101" s="268">
        <v>163.41470169703371</v>
      </c>
      <c r="DQ101" s="291" t="s">
        <v>118</v>
      </c>
    </row>
    <row r="102" spans="1:121" s="108" customFormat="1">
      <c r="A102" s="104"/>
      <c r="B102" s="198" t="s">
        <v>1134</v>
      </c>
      <c r="C102" s="268">
        <v>884</v>
      </c>
      <c r="D102" s="269">
        <v>2146.3516968283584</v>
      </c>
      <c r="E102" s="268">
        <v>362.44847758977369</v>
      </c>
      <c r="F102" s="291" t="s">
        <v>118</v>
      </c>
      <c r="G102" s="395"/>
      <c r="H102" s="268">
        <v>575</v>
      </c>
      <c r="I102" s="269">
        <v>1623.3748812749693</v>
      </c>
      <c r="J102" s="268">
        <v>125.19391676585356</v>
      </c>
      <c r="K102" s="291" t="s">
        <v>118</v>
      </c>
      <c r="L102" s="395"/>
      <c r="M102" s="268">
        <v>1740</v>
      </c>
      <c r="N102" s="269">
        <v>4170.6124256578187</v>
      </c>
      <c r="O102" s="268">
        <v>697.28187403202185</v>
      </c>
      <c r="P102" s="291" t="s">
        <v>118</v>
      </c>
      <c r="Q102" s="395"/>
      <c r="R102" s="268">
        <v>289</v>
      </c>
      <c r="S102" s="269">
        <v>724.30597380519146</v>
      </c>
      <c r="T102" s="268">
        <v>493.60077361417939</v>
      </c>
      <c r="U102" s="291" t="s">
        <v>118</v>
      </c>
      <c r="V102" s="395"/>
      <c r="W102" s="268">
        <v>1215</v>
      </c>
      <c r="X102" s="269">
        <v>2562.2842203821187</v>
      </c>
      <c r="Y102" s="268">
        <v>239.06498251624021</v>
      </c>
      <c r="Z102" s="291" t="s">
        <v>118</v>
      </c>
      <c r="AA102" s="395"/>
      <c r="AB102" s="268">
        <v>82</v>
      </c>
      <c r="AC102" s="269">
        <v>177.98028148924197</v>
      </c>
      <c r="AD102" s="268">
        <v>84.353425844875275</v>
      </c>
      <c r="AE102" s="291"/>
      <c r="AF102" s="395"/>
      <c r="AG102" s="268">
        <v>436</v>
      </c>
      <c r="AH102" s="269">
        <v>963.85358225082439</v>
      </c>
      <c r="AI102" s="268">
        <v>102.93482773252913</v>
      </c>
      <c r="AJ102" s="291"/>
      <c r="AK102" s="395"/>
      <c r="AL102" s="268">
        <v>270</v>
      </c>
      <c r="AM102" s="269">
        <v>1026.6191896487437</v>
      </c>
      <c r="AN102" s="268">
        <v>183.14726060140453</v>
      </c>
      <c r="AO102" s="291" t="s">
        <v>118</v>
      </c>
      <c r="AP102" s="395"/>
      <c r="AQ102" s="268">
        <v>236</v>
      </c>
      <c r="AR102" s="269">
        <v>564.49382962913364</v>
      </c>
      <c r="AS102" s="268">
        <v>319.68118754344368</v>
      </c>
      <c r="AT102" s="291" t="s">
        <v>118</v>
      </c>
      <c r="AU102" s="395"/>
      <c r="AV102" s="268">
        <v>1174</v>
      </c>
      <c r="AW102" s="269">
        <v>4352.5331653729172</v>
      </c>
      <c r="AX102" s="268">
        <v>310.67929302759416</v>
      </c>
      <c r="AY102" s="291" t="s">
        <v>118</v>
      </c>
      <c r="AZ102" s="395"/>
      <c r="BA102" s="268">
        <v>295</v>
      </c>
      <c r="BB102" s="269">
        <v>1094.5936394531516</v>
      </c>
      <c r="BC102" s="268">
        <v>442.52030214964418</v>
      </c>
      <c r="BD102" s="291" t="s">
        <v>118</v>
      </c>
      <c r="BE102" s="395"/>
      <c r="BF102" s="268">
        <v>136</v>
      </c>
      <c r="BG102" s="269">
        <v>736.79917914533064</v>
      </c>
      <c r="BH102" s="268">
        <v>377.37061327303388</v>
      </c>
      <c r="BI102" s="291" t="s">
        <v>118</v>
      </c>
      <c r="BJ102" s="395"/>
      <c r="BK102" s="268">
        <v>106</v>
      </c>
      <c r="BL102" s="269">
        <v>441.56493632676393</v>
      </c>
      <c r="BM102" s="268">
        <v>216.07565652150734</v>
      </c>
      <c r="BN102" s="291" t="s">
        <v>118</v>
      </c>
      <c r="BO102" s="395"/>
      <c r="BP102" s="268">
        <v>2023</v>
      </c>
      <c r="BQ102" s="269">
        <v>4992.536450439462</v>
      </c>
      <c r="BR102" s="268">
        <v>446.91648779768735</v>
      </c>
      <c r="BS102" s="291" t="s">
        <v>118</v>
      </c>
      <c r="BT102" s="395"/>
      <c r="BU102" s="268">
        <v>228</v>
      </c>
      <c r="BV102" s="269">
        <v>441.36555646940337</v>
      </c>
      <c r="BW102" s="268">
        <v>423.57070349684045</v>
      </c>
      <c r="BX102" s="291" t="s">
        <v>118</v>
      </c>
      <c r="BY102" s="395"/>
      <c r="BZ102" s="268">
        <v>341</v>
      </c>
      <c r="CA102" s="269">
        <v>1305.5382514653375</v>
      </c>
      <c r="CB102" s="268">
        <v>658.82125601250061</v>
      </c>
      <c r="CC102" s="291" t="s">
        <v>118</v>
      </c>
      <c r="CD102" s="395"/>
      <c r="CE102" s="268">
        <v>1859</v>
      </c>
      <c r="CF102" s="269">
        <v>4371.5173144411783</v>
      </c>
      <c r="CG102" s="268">
        <v>190.54877444989248</v>
      </c>
      <c r="CH102" s="291" t="s">
        <v>118</v>
      </c>
      <c r="CI102" s="395"/>
      <c r="CJ102" s="268">
        <v>1499</v>
      </c>
      <c r="CK102" s="269">
        <v>3520.9022102660151</v>
      </c>
      <c r="CL102" s="268">
        <v>729.39720240186853</v>
      </c>
      <c r="CM102" s="291" t="s">
        <v>118</v>
      </c>
      <c r="CN102" s="395"/>
      <c r="CO102" s="268">
        <v>991</v>
      </c>
      <c r="CP102" s="269">
        <v>2864.8324382283627</v>
      </c>
      <c r="CQ102" s="268">
        <v>250.81512503808318</v>
      </c>
      <c r="CR102" s="291" t="s">
        <v>118</v>
      </c>
      <c r="CS102" s="395"/>
      <c r="CT102" s="268">
        <v>1852</v>
      </c>
      <c r="CU102" s="269">
        <v>4026.6868151819131</v>
      </c>
      <c r="CV102" s="268">
        <v>260.11545605491875</v>
      </c>
      <c r="CW102" s="291" t="s">
        <v>118</v>
      </c>
      <c r="CX102" s="395"/>
      <c r="CY102" s="268">
        <v>569</v>
      </c>
      <c r="CZ102" s="269">
        <v>1234.0211252748702</v>
      </c>
      <c r="DA102" s="268">
        <v>688.86601034224566</v>
      </c>
      <c r="DB102" s="291" t="s">
        <v>118</v>
      </c>
      <c r="DC102" s="395"/>
      <c r="DD102" s="268">
        <v>3411</v>
      </c>
      <c r="DE102" s="269">
        <v>13845.427531583386</v>
      </c>
      <c r="DF102" s="268">
        <v>154.09913153526736</v>
      </c>
      <c r="DG102" s="291" t="s">
        <v>118</v>
      </c>
      <c r="DH102" s="395"/>
      <c r="DI102" s="268">
        <v>60</v>
      </c>
      <c r="DJ102" s="269">
        <v>102.77533649297087</v>
      </c>
      <c r="DK102" s="268">
        <v>110.30253779217544</v>
      </c>
      <c r="DL102" s="291"/>
      <c r="DM102" s="395"/>
      <c r="DN102" s="268">
        <v>3719</v>
      </c>
      <c r="DO102" s="269">
        <v>9583.0350368713607</v>
      </c>
      <c r="DP102" s="268">
        <v>377.1090439640522</v>
      </c>
      <c r="DQ102" s="291" t="s">
        <v>118</v>
      </c>
    </row>
    <row r="103" spans="1:121">
      <c r="A103" s="111"/>
      <c r="B103" s="3"/>
      <c r="C103" s="265"/>
      <c r="D103" s="266"/>
      <c r="E103" s="265"/>
      <c r="F103" s="289"/>
      <c r="G103" s="394"/>
      <c r="H103" s="265"/>
      <c r="I103" s="266"/>
      <c r="J103" s="265"/>
      <c r="K103" s="289"/>
      <c r="L103" s="394"/>
      <c r="M103" s="265"/>
      <c r="N103" s="266"/>
      <c r="O103" s="265"/>
      <c r="P103" s="289"/>
      <c r="Q103" s="394"/>
      <c r="R103" s="265"/>
      <c r="S103" s="266"/>
      <c r="T103" s="265"/>
      <c r="U103" s="289"/>
      <c r="V103" s="394"/>
      <c r="W103" s="265"/>
      <c r="X103" s="266"/>
      <c r="Y103" s="265"/>
      <c r="Z103" s="289"/>
      <c r="AA103" s="394"/>
      <c r="AB103" s="265"/>
      <c r="AC103" s="266"/>
      <c r="AD103" s="265"/>
      <c r="AE103" s="289"/>
      <c r="AF103" s="394"/>
      <c r="AG103" s="265"/>
      <c r="AH103" s="266"/>
      <c r="AI103" s="265"/>
      <c r="AJ103" s="289"/>
      <c r="AK103" s="394"/>
      <c r="AL103" s="265"/>
      <c r="AM103" s="266"/>
      <c r="AN103" s="265"/>
      <c r="AO103" s="289"/>
      <c r="AP103" s="394"/>
      <c r="AQ103" s="265"/>
      <c r="AR103" s="266"/>
      <c r="AS103" s="265"/>
      <c r="AT103" s="289"/>
      <c r="AU103" s="394"/>
      <c r="AV103" s="265"/>
      <c r="AW103" s="266"/>
      <c r="AX103" s="265"/>
      <c r="AY103" s="289"/>
      <c r="AZ103" s="394"/>
      <c r="BA103" s="265"/>
      <c r="BB103" s="266"/>
      <c r="BC103" s="265"/>
      <c r="BD103" s="289"/>
      <c r="BE103" s="394"/>
      <c r="BF103" s="265"/>
      <c r="BG103" s="266"/>
      <c r="BH103" s="265"/>
      <c r="BI103" s="289"/>
      <c r="BJ103" s="394"/>
      <c r="BK103" s="265"/>
      <c r="BL103" s="266"/>
      <c r="BM103" s="265"/>
      <c r="BN103" s="289"/>
      <c r="BO103" s="394"/>
      <c r="BP103" s="265"/>
      <c r="BQ103" s="266"/>
      <c r="BR103" s="265"/>
      <c r="BS103" s="289"/>
      <c r="BT103" s="394"/>
      <c r="BU103" s="265"/>
      <c r="BV103" s="266"/>
      <c r="BW103" s="265"/>
      <c r="BX103" s="289"/>
      <c r="BY103" s="394"/>
      <c r="BZ103" s="265"/>
      <c r="CA103" s="266"/>
      <c r="CB103" s="265"/>
      <c r="CC103" s="289"/>
      <c r="CD103" s="394"/>
      <c r="CE103" s="265"/>
      <c r="CF103" s="266"/>
      <c r="CG103" s="265"/>
      <c r="CH103" s="289"/>
      <c r="CI103" s="394"/>
      <c r="CJ103" s="265"/>
      <c r="CK103" s="266"/>
      <c r="CL103" s="265"/>
      <c r="CM103" s="289"/>
      <c r="CN103" s="394"/>
      <c r="CO103" s="265"/>
      <c r="CP103" s="266"/>
      <c r="CQ103" s="265"/>
      <c r="CR103" s="289"/>
      <c r="CS103" s="394"/>
      <c r="CT103" s="265"/>
      <c r="CU103" s="266"/>
      <c r="CV103" s="265"/>
      <c r="CW103" s="289"/>
      <c r="CX103" s="394"/>
      <c r="CY103" s="265"/>
      <c r="CZ103" s="266"/>
      <c r="DA103" s="265"/>
      <c r="DB103" s="289"/>
      <c r="DC103" s="394"/>
      <c r="DD103" s="265"/>
      <c r="DE103" s="266"/>
      <c r="DF103" s="265"/>
      <c r="DG103" s="289"/>
      <c r="DH103" s="394"/>
      <c r="DI103" s="265"/>
      <c r="DJ103" s="266"/>
      <c r="DK103" s="265"/>
      <c r="DL103" s="289"/>
      <c r="DM103" s="394"/>
      <c r="DN103" s="265"/>
      <c r="DO103" s="266"/>
      <c r="DP103" s="265"/>
      <c r="DQ103" s="289"/>
    </row>
    <row r="104" spans="1:121">
      <c r="A104" s="112"/>
      <c r="B104" s="83" t="s">
        <v>1135</v>
      </c>
      <c r="C104" s="265">
        <v>1227</v>
      </c>
      <c r="D104" s="266">
        <v>579.24384484379118</v>
      </c>
      <c r="E104" s="265">
        <v>97.815306795766176</v>
      </c>
      <c r="F104" s="289"/>
      <c r="G104" s="394"/>
      <c r="H104" s="265">
        <v>2030</v>
      </c>
      <c r="I104" s="266">
        <v>1009.289920378538</v>
      </c>
      <c r="J104" s="265">
        <v>77.835969831716994</v>
      </c>
      <c r="K104" s="289" t="s">
        <v>118</v>
      </c>
      <c r="L104" s="394"/>
      <c r="M104" s="265">
        <v>929</v>
      </c>
      <c r="N104" s="266">
        <v>435.94899034584989</v>
      </c>
      <c r="O104" s="265">
        <v>72.886017195130819</v>
      </c>
      <c r="P104" s="289" t="s">
        <v>118</v>
      </c>
      <c r="Q104" s="394"/>
      <c r="R104" s="265">
        <v>212</v>
      </c>
      <c r="S104" s="266">
        <v>101.86447576553986</v>
      </c>
      <c r="T104" s="265">
        <v>69.418706817399055</v>
      </c>
      <c r="U104" s="289" t="s">
        <v>118</v>
      </c>
      <c r="V104" s="394"/>
      <c r="W104" s="265">
        <v>1925</v>
      </c>
      <c r="X104" s="266">
        <v>857.61973398227838</v>
      </c>
      <c r="Y104" s="265">
        <v>80.017214748908643</v>
      </c>
      <c r="Z104" s="289" t="s">
        <v>118</v>
      </c>
      <c r="AA104" s="394"/>
      <c r="AB104" s="265">
        <v>431</v>
      </c>
      <c r="AC104" s="266">
        <v>194.8326435831072</v>
      </c>
      <c r="AD104" s="265">
        <v>92.340571748348694</v>
      </c>
      <c r="AE104" s="289"/>
      <c r="AF104" s="394"/>
      <c r="AG104" s="265">
        <v>2324</v>
      </c>
      <c r="AH104" s="266">
        <v>1062.3293847559235</v>
      </c>
      <c r="AI104" s="265">
        <v>113.45155968575133</v>
      </c>
      <c r="AJ104" s="289" t="s">
        <v>118</v>
      </c>
      <c r="AK104" s="394"/>
      <c r="AL104" s="265">
        <v>1020</v>
      </c>
      <c r="AM104" s="266">
        <v>541.62037140670407</v>
      </c>
      <c r="AN104" s="265">
        <v>96.6242286421638</v>
      </c>
      <c r="AO104" s="289"/>
      <c r="AP104" s="394"/>
      <c r="AQ104" s="265">
        <v>320</v>
      </c>
      <c r="AR104" s="266">
        <v>152.12181845215633</v>
      </c>
      <c r="AS104" s="265">
        <v>86.148831079346223</v>
      </c>
      <c r="AT104" s="289" t="s">
        <v>118</v>
      </c>
      <c r="AU104" s="394"/>
      <c r="AV104" s="265">
        <v>2471</v>
      </c>
      <c r="AW104" s="266">
        <v>1302.8630736797304</v>
      </c>
      <c r="AX104" s="265">
        <v>92.997011915450116</v>
      </c>
      <c r="AY104" s="289" t="s">
        <v>118</v>
      </c>
      <c r="AZ104" s="394"/>
      <c r="BA104" s="265">
        <v>369</v>
      </c>
      <c r="BB104" s="266">
        <v>196.82925782341971</v>
      </c>
      <c r="BC104" s="265">
        <v>79.573770122969748</v>
      </c>
      <c r="BD104" s="289" t="s">
        <v>118</v>
      </c>
      <c r="BE104" s="394"/>
      <c r="BF104" s="265">
        <v>315</v>
      </c>
      <c r="BG104" s="266">
        <v>175.86648866633809</v>
      </c>
      <c r="BH104" s="265">
        <v>90.074536672496038</v>
      </c>
      <c r="BI104" s="289"/>
      <c r="BJ104" s="394"/>
      <c r="BK104" s="265">
        <v>384</v>
      </c>
      <c r="BL104" s="266">
        <v>206.43965610838131</v>
      </c>
      <c r="BM104" s="265">
        <v>101.01930782086201</v>
      </c>
      <c r="BN104" s="289"/>
      <c r="BO104" s="394"/>
      <c r="BP104" s="265">
        <v>1942</v>
      </c>
      <c r="BQ104" s="266">
        <v>929.71317109758115</v>
      </c>
      <c r="BR104" s="265">
        <v>83.225059889068419</v>
      </c>
      <c r="BS104" s="289" t="s">
        <v>118</v>
      </c>
      <c r="BT104" s="394"/>
      <c r="BU104" s="265">
        <v>234</v>
      </c>
      <c r="BV104" s="266">
        <v>103.91662707613385</v>
      </c>
      <c r="BW104" s="265">
        <v>99.726945590753516</v>
      </c>
      <c r="BX104" s="289"/>
      <c r="BY104" s="394"/>
      <c r="BZ104" s="265">
        <v>298</v>
      </c>
      <c r="CA104" s="266">
        <v>160.00120634174789</v>
      </c>
      <c r="CB104" s="265">
        <v>80.742326475130753</v>
      </c>
      <c r="CC104" s="289" t="s">
        <v>118</v>
      </c>
      <c r="CD104" s="394"/>
      <c r="CE104" s="265">
        <v>4754</v>
      </c>
      <c r="CF104" s="266">
        <v>2219.4597185883044</v>
      </c>
      <c r="CG104" s="265">
        <v>96.743372814930026</v>
      </c>
      <c r="CH104" s="289" t="s">
        <v>119</v>
      </c>
      <c r="CI104" s="394"/>
      <c r="CJ104" s="265">
        <v>947</v>
      </c>
      <c r="CK104" s="266">
        <v>441.55949367890292</v>
      </c>
      <c r="CL104" s="265">
        <v>91.474355193478601</v>
      </c>
      <c r="CM104" s="289" t="s">
        <v>118</v>
      </c>
      <c r="CN104" s="394"/>
      <c r="CO104" s="265">
        <v>2978</v>
      </c>
      <c r="CP104" s="266">
        <v>1485.6857339071125</v>
      </c>
      <c r="CQ104" s="265">
        <v>130.07129078294295</v>
      </c>
      <c r="CR104" s="289" t="s">
        <v>118</v>
      </c>
      <c r="CS104" s="394"/>
      <c r="CT104" s="265">
        <v>3143</v>
      </c>
      <c r="CU104" s="266">
        <v>1412.1723283390938</v>
      </c>
      <c r="CV104" s="265">
        <v>91.223347152084173</v>
      </c>
      <c r="CW104" s="289" t="s">
        <v>118</v>
      </c>
      <c r="CX104" s="394"/>
      <c r="CY104" s="265">
        <v>318</v>
      </c>
      <c r="CZ104" s="266">
        <v>144.13394769448516</v>
      </c>
      <c r="DA104" s="265">
        <v>80.459706458478919</v>
      </c>
      <c r="DB104" s="289" t="s">
        <v>118</v>
      </c>
      <c r="DC104" s="394"/>
      <c r="DD104" s="265">
        <v>6723</v>
      </c>
      <c r="DE104" s="266">
        <v>6525.5431981495376</v>
      </c>
      <c r="DF104" s="265">
        <v>72.629071029900871</v>
      </c>
      <c r="DG104" s="289" t="s">
        <v>118</v>
      </c>
      <c r="DH104" s="394"/>
      <c r="DI104" s="265">
        <v>217</v>
      </c>
      <c r="DJ104" s="266">
        <v>93.682514381565412</v>
      </c>
      <c r="DK104" s="265">
        <v>100.54376308216099</v>
      </c>
      <c r="DL104" s="289"/>
      <c r="DM104" s="394"/>
      <c r="DN104" s="265">
        <v>6234</v>
      </c>
      <c r="DO104" s="266">
        <v>2990.6944971644007</v>
      </c>
      <c r="DP104" s="265">
        <v>117.68901379102392</v>
      </c>
      <c r="DQ104" s="289" t="s">
        <v>118</v>
      </c>
    </row>
    <row r="105" spans="1:121">
      <c r="D105"/>
      <c r="E105"/>
      <c r="F105"/>
      <c r="I105"/>
      <c r="J105"/>
      <c r="K105"/>
      <c r="N105"/>
      <c r="O105"/>
      <c r="P105"/>
      <c r="S105"/>
      <c r="T105"/>
      <c r="U105"/>
      <c r="X105"/>
      <c r="Y105"/>
      <c r="Z105"/>
      <c r="AC105"/>
      <c r="AD105"/>
      <c r="AE105"/>
      <c r="AH105"/>
      <c r="AI105"/>
      <c r="AJ105"/>
      <c r="AM105"/>
      <c r="AN105"/>
      <c r="AO105"/>
      <c r="AR105"/>
      <c r="AS105"/>
      <c r="AT105"/>
      <c r="AW105"/>
      <c r="AX105"/>
      <c r="AY105"/>
      <c r="BB105"/>
      <c r="BC105"/>
      <c r="BD105"/>
      <c r="BG105"/>
      <c r="BH105"/>
      <c r="BI105"/>
      <c r="BL105"/>
      <c r="BM105"/>
      <c r="BN105"/>
      <c r="BQ105"/>
      <c r="BR105"/>
      <c r="BS105"/>
      <c r="BV105"/>
      <c r="BW105"/>
      <c r="BX105"/>
      <c r="CA105"/>
      <c r="CB105"/>
      <c r="CC105"/>
      <c r="CF105"/>
      <c r="CG105"/>
      <c r="CH105"/>
      <c r="CK105"/>
      <c r="CL105"/>
      <c r="CM105"/>
      <c r="CP105"/>
      <c r="CQ105"/>
      <c r="CR105"/>
      <c r="CU105"/>
      <c r="CV105"/>
      <c r="CW105"/>
      <c r="CZ105"/>
      <c r="DA105"/>
      <c r="DB105"/>
      <c r="DE105"/>
      <c r="DF105"/>
      <c r="DG105"/>
      <c r="DJ105"/>
      <c r="DK105"/>
      <c r="DL105"/>
      <c r="DO105"/>
      <c r="DP105"/>
      <c r="DQ105"/>
    </row>
    <row r="106" spans="1:121" ht="25.5">
      <c r="B106" s="45" t="s">
        <v>1136</v>
      </c>
      <c r="C106" s="37"/>
      <c r="D106" s="37"/>
      <c r="E106" s="37"/>
      <c r="F106" s="37"/>
      <c r="H106" s="37"/>
      <c r="I106" s="37"/>
      <c r="J106" s="37"/>
      <c r="K106" s="37"/>
      <c r="M106" s="37"/>
      <c r="N106" s="37"/>
      <c r="O106" s="37"/>
      <c r="P106" s="37"/>
      <c r="R106" s="37"/>
      <c r="S106" s="37"/>
      <c r="T106" s="37"/>
      <c r="U106" s="37"/>
      <c r="W106" s="37"/>
      <c r="X106" s="37"/>
      <c r="Y106" s="37"/>
      <c r="Z106" s="37"/>
      <c r="AB106" s="37"/>
      <c r="AC106" s="37"/>
      <c r="AD106" s="37"/>
      <c r="AE106" s="37"/>
      <c r="AG106" s="37"/>
      <c r="AH106" s="37"/>
      <c r="AI106" s="37"/>
      <c r="AJ106" s="37"/>
      <c r="AL106" s="37"/>
      <c r="AM106" s="37"/>
      <c r="AN106" s="37"/>
      <c r="AO106" s="37"/>
      <c r="AQ106" s="37"/>
      <c r="AR106" s="37"/>
      <c r="AS106" s="37"/>
      <c r="AT106" s="37"/>
      <c r="AV106" s="37"/>
      <c r="AW106" s="37"/>
      <c r="AX106" s="37"/>
      <c r="AY106" s="37"/>
      <c r="BA106" s="37"/>
      <c r="BB106" s="37"/>
      <c r="BC106" s="37"/>
      <c r="BD106" s="37"/>
      <c r="BF106" s="37"/>
      <c r="BG106" s="37"/>
      <c r="BH106" s="37"/>
      <c r="BI106" s="37"/>
      <c r="BK106" s="37"/>
      <c r="BL106" s="37"/>
      <c r="BM106" s="37"/>
      <c r="BN106" s="37"/>
      <c r="BP106" s="37"/>
      <c r="BQ106" s="37"/>
      <c r="BR106" s="37"/>
      <c r="BS106" s="37"/>
      <c r="BU106" s="37"/>
      <c r="BV106" s="37"/>
      <c r="BW106" s="37"/>
      <c r="BX106" s="37"/>
      <c r="BZ106" s="37"/>
      <c r="CA106" s="37"/>
      <c r="CB106" s="37"/>
      <c r="CC106" s="37"/>
      <c r="CE106" s="37"/>
      <c r="CF106" s="37"/>
      <c r="CG106" s="37"/>
      <c r="CH106" s="37"/>
      <c r="CJ106" s="37"/>
      <c r="CK106" s="37"/>
      <c r="CL106" s="37"/>
      <c r="CM106" s="37"/>
      <c r="CO106" s="37"/>
      <c r="CP106" s="37"/>
      <c r="CQ106" s="37"/>
      <c r="CR106" s="37"/>
      <c r="CT106" s="37"/>
      <c r="CU106" s="37"/>
      <c r="CV106" s="37"/>
      <c r="CW106" s="37"/>
      <c r="CY106" s="37"/>
      <c r="CZ106" s="37"/>
      <c r="DA106" s="37"/>
      <c r="DB106" s="37"/>
      <c r="DD106" s="37"/>
      <c r="DE106" s="37"/>
      <c r="DF106" s="37"/>
      <c r="DG106" s="37"/>
      <c r="DI106" s="37"/>
      <c r="DJ106" s="37"/>
      <c r="DK106" s="37"/>
      <c r="DL106" s="37"/>
      <c r="DN106" s="37"/>
      <c r="DO106" s="37"/>
      <c r="DP106" s="37"/>
      <c r="DQ106" s="37"/>
    </row>
    <row r="107" spans="1:121" ht="12.75" customHeight="1">
      <c r="C107" s="37"/>
      <c r="D107" s="37"/>
      <c r="E107" s="37"/>
      <c r="F107" s="37"/>
      <c r="H107" s="37"/>
      <c r="I107" s="37"/>
      <c r="J107" s="37"/>
      <c r="K107" s="37"/>
      <c r="M107" s="37"/>
      <c r="N107" s="37"/>
      <c r="O107" s="37"/>
      <c r="P107" s="37"/>
      <c r="R107" s="37"/>
      <c r="S107" s="37"/>
      <c r="T107" s="37"/>
      <c r="U107" s="37"/>
      <c r="W107" s="37"/>
      <c r="X107" s="37"/>
      <c r="Y107" s="37"/>
      <c r="Z107" s="37"/>
      <c r="AB107" s="37"/>
      <c r="AC107" s="37"/>
      <c r="AD107" s="37"/>
      <c r="AE107" s="37"/>
      <c r="AG107" s="37"/>
      <c r="AH107" s="37"/>
      <c r="AI107" s="37"/>
      <c r="AJ107" s="37"/>
      <c r="AL107" s="37"/>
      <c r="AM107" s="37"/>
      <c r="AN107" s="37"/>
      <c r="AO107" s="37"/>
      <c r="AQ107" s="37"/>
      <c r="AR107" s="37"/>
      <c r="AS107" s="37"/>
      <c r="AT107" s="37"/>
      <c r="AV107" s="37"/>
      <c r="AW107" s="37"/>
      <c r="AX107" s="37"/>
      <c r="AY107" s="37"/>
      <c r="BA107" s="37"/>
      <c r="BB107" s="37"/>
      <c r="BC107" s="37"/>
      <c r="BD107" s="37"/>
      <c r="BF107" s="37"/>
      <c r="BG107" s="37"/>
      <c r="BH107" s="37"/>
      <c r="BI107" s="37"/>
      <c r="BK107" s="37"/>
      <c r="BL107" s="37"/>
      <c r="BM107" s="37"/>
      <c r="BN107" s="37"/>
      <c r="BP107" s="37"/>
      <c r="BQ107" s="37"/>
      <c r="BR107" s="37"/>
      <c r="BS107" s="37"/>
      <c r="BU107" s="37"/>
      <c r="BV107" s="37"/>
      <c r="BW107" s="37"/>
      <c r="BX107" s="37"/>
      <c r="BZ107" s="37"/>
      <c r="CA107" s="37"/>
      <c r="CB107" s="37"/>
      <c r="CC107" s="37"/>
      <c r="CE107" s="37"/>
      <c r="CF107" s="37"/>
      <c r="CG107" s="37"/>
      <c r="CH107" s="37"/>
      <c r="CJ107" s="37"/>
      <c r="CK107" s="37"/>
      <c r="CL107" s="37"/>
      <c r="CM107" s="37"/>
      <c r="CO107" s="37"/>
      <c r="CP107" s="37"/>
      <c r="CQ107" s="37"/>
      <c r="CR107" s="37"/>
      <c r="CT107" s="37"/>
      <c r="CU107" s="37"/>
      <c r="CV107" s="37"/>
      <c r="CW107" s="37"/>
      <c r="CY107" s="37"/>
      <c r="CZ107" s="37"/>
      <c r="DA107" s="37"/>
      <c r="DB107" s="37"/>
      <c r="DD107" s="37"/>
      <c r="DE107" s="37"/>
      <c r="DF107" s="37"/>
      <c r="DG107" s="37"/>
      <c r="DI107" s="37"/>
      <c r="DJ107" s="37"/>
      <c r="DK107" s="37"/>
      <c r="DL107" s="37"/>
      <c r="DN107" s="37"/>
      <c r="DO107" s="37"/>
      <c r="DP107" s="37"/>
      <c r="DQ107" s="37"/>
    </row>
    <row r="108" spans="1:121" ht="25.5">
      <c r="B108" s="45" t="s">
        <v>1137</v>
      </c>
      <c r="C108" s="37"/>
      <c r="D108" s="37"/>
      <c r="E108" s="37"/>
      <c r="F108" s="37"/>
      <c r="H108" s="37"/>
      <c r="I108" s="37"/>
      <c r="J108" s="37"/>
      <c r="K108" s="37"/>
      <c r="M108" s="37"/>
      <c r="N108" s="37"/>
      <c r="O108" s="37"/>
      <c r="P108" s="37"/>
      <c r="R108" s="37"/>
      <c r="S108" s="37"/>
      <c r="T108" s="37"/>
      <c r="U108" s="37"/>
      <c r="W108" s="37"/>
      <c r="X108" s="37"/>
      <c r="Y108" s="37"/>
      <c r="Z108" s="37"/>
      <c r="AB108" s="37"/>
      <c r="AC108" s="37"/>
      <c r="AD108" s="37"/>
      <c r="AE108" s="37"/>
      <c r="AG108" s="37"/>
      <c r="AH108" s="37"/>
      <c r="AI108" s="37"/>
      <c r="AJ108" s="37"/>
      <c r="AL108" s="37"/>
      <c r="AM108" s="37"/>
      <c r="AN108" s="37"/>
      <c r="AO108" s="37"/>
      <c r="AQ108" s="37"/>
      <c r="AR108" s="37"/>
      <c r="AS108" s="37"/>
      <c r="AT108" s="37"/>
      <c r="AV108" s="37"/>
      <c r="AW108" s="37"/>
      <c r="AX108" s="37"/>
      <c r="AY108" s="37"/>
      <c r="BA108" s="37"/>
      <c r="BB108" s="37"/>
      <c r="BC108" s="37"/>
      <c r="BD108" s="37"/>
      <c r="BF108" s="37"/>
      <c r="BG108" s="37"/>
      <c r="BH108" s="37"/>
      <c r="BI108" s="37"/>
      <c r="BK108" s="37"/>
      <c r="BL108" s="37"/>
      <c r="BM108" s="37"/>
      <c r="BN108" s="37"/>
      <c r="BP108" s="37"/>
      <c r="BQ108" s="37"/>
      <c r="BR108" s="37"/>
      <c r="BS108" s="37"/>
      <c r="BU108" s="37"/>
      <c r="BV108" s="37"/>
      <c r="BW108" s="37"/>
      <c r="BX108" s="37"/>
      <c r="BZ108" s="37"/>
      <c r="CA108" s="37"/>
      <c r="CB108" s="37"/>
      <c r="CC108" s="37"/>
      <c r="CE108" s="37"/>
      <c r="CF108" s="37"/>
      <c r="CG108" s="37"/>
      <c r="CH108" s="37"/>
      <c r="CJ108" s="37"/>
      <c r="CK108" s="37"/>
      <c r="CL108" s="37"/>
      <c r="CM108" s="37"/>
      <c r="CO108" s="37"/>
      <c r="CP108" s="37"/>
      <c r="CQ108" s="37"/>
      <c r="CR108" s="37"/>
      <c r="CT108" s="37"/>
      <c r="CU108" s="37"/>
      <c r="CV108" s="37"/>
      <c r="CW108" s="37"/>
      <c r="CY108" s="37"/>
      <c r="CZ108" s="37"/>
      <c r="DA108" s="37"/>
      <c r="DB108" s="37"/>
      <c r="DD108" s="37"/>
      <c r="DE108" s="37"/>
      <c r="DF108" s="37"/>
      <c r="DG108" s="37"/>
      <c r="DI108" s="37"/>
      <c r="DJ108" s="37"/>
      <c r="DK108" s="37"/>
      <c r="DL108" s="37"/>
      <c r="DN108" s="37"/>
      <c r="DO108" s="37"/>
      <c r="DP108" s="37"/>
      <c r="DQ108" s="37"/>
    </row>
  </sheetData>
  <mergeCells count="48">
    <mergeCell ref="DI1:DL3"/>
    <mergeCell ref="DN1:DQ3"/>
    <mergeCell ref="DI4:DL4"/>
    <mergeCell ref="DN4:DQ4"/>
    <mergeCell ref="CY1:DB3"/>
    <mergeCell ref="DD1:DG3"/>
    <mergeCell ref="CY4:DB4"/>
    <mergeCell ref="DD4:DG4"/>
    <mergeCell ref="BU4:BX4"/>
    <mergeCell ref="CJ1:CM3"/>
    <mergeCell ref="CT4:CW4"/>
    <mergeCell ref="BP1:BS3"/>
    <mergeCell ref="BU1:BX3"/>
    <mergeCell ref="BZ1:CC3"/>
    <mergeCell ref="CT1:CW3"/>
    <mergeCell ref="CO1:CR3"/>
    <mergeCell ref="BZ4:CC4"/>
    <mergeCell ref="CE4:CH4"/>
    <mergeCell ref="CJ4:CM4"/>
    <mergeCell ref="CO4:CR4"/>
    <mergeCell ref="CE1:CH3"/>
    <mergeCell ref="BP4:BS4"/>
    <mergeCell ref="BF1:BI3"/>
    <mergeCell ref="AV4:AY4"/>
    <mergeCell ref="BK4:BN4"/>
    <mergeCell ref="AV1:AY3"/>
    <mergeCell ref="BK1:BN3"/>
    <mergeCell ref="BA4:BD4"/>
    <mergeCell ref="BF4:BI4"/>
    <mergeCell ref="BA1:BD3"/>
    <mergeCell ref="AQ4:AT4"/>
    <mergeCell ref="W4:Z4"/>
    <mergeCell ref="AL1:AO3"/>
    <mergeCell ref="AQ1:AT3"/>
    <mergeCell ref="AL4:AO4"/>
    <mergeCell ref="AG1:AJ3"/>
    <mergeCell ref="AG4:AJ4"/>
    <mergeCell ref="W1:Z3"/>
    <mergeCell ref="AB1:AE3"/>
    <mergeCell ref="AB4:AE4"/>
    <mergeCell ref="C1:F3"/>
    <mergeCell ref="H1:K3"/>
    <mergeCell ref="M1:P3"/>
    <mergeCell ref="R1:U3"/>
    <mergeCell ref="C4:F4"/>
    <mergeCell ref="H4:K4"/>
    <mergeCell ref="M4:P4"/>
    <mergeCell ref="R4:U4"/>
  </mergeCells>
  <conditionalFormatting sqref="A6:DQ104">
    <cfRule type="expression" dxfId="115" priority="1" stopIfTrue="1">
      <formula>MOD(ROW(),2)=1</formula>
    </cfRule>
  </conditionalFormatting>
  <hyperlinks>
    <hyperlink ref="A3" location="Key!A1" display="Link to Key" xr:uid="{00000000-0004-0000-4000-000000000000}"/>
    <hyperlink ref="A2" location="Contents!A8" display="BACK TO CONTENTS" xr:uid="{00000000-0004-0000-4000-000001000000}"/>
    <hyperlink ref="B1" r:id="rId1" xr:uid="{00000000-0004-0000-4000-000002000000}"/>
    <hyperlink ref="B2" location="Notes_on_the_data!A1" display="Link to Notes on the data" xr:uid="{00000000-0004-0000-4000-000003000000}"/>
    <hyperlink ref="B4" location="Admiss_principal_diag_females!C64" display="Link to State/ Territory and Australian totals" xr:uid="{00000000-0004-0000-4000-00000400000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4"/>
  <dimension ref="A1:DP108"/>
  <sheetViews>
    <sheetView zoomScaleNormal="100"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1.7109375" customWidth="1"/>
    <col min="4" max="4" width="11.7109375" style="310" customWidth="1"/>
    <col min="5" max="5" width="11.7109375" style="311" customWidth="1"/>
    <col min="6" max="6" width="11.7109375" style="312" customWidth="1"/>
    <col min="7" max="7" width="1.7109375" customWidth="1"/>
    <col min="8" max="8" width="11.7109375" customWidth="1"/>
    <col min="9" max="9" width="11.7109375" style="310" customWidth="1"/>
    <col min="10" max="10" width="11.7109375" style="311" customWidth="1"/>
    <col min="11" max="11" width="11.7109375" style="312" customWidth="1"/>
    <col min="12" max="12" width="1.7109375" customWidth="1"/>
    <col min="13" max="13" width="11.7109375" customWidth="1"/>
    <col min="14" max="14" width="11.7109375" style="310" customWidth="1"/>
    <col min="15" max="15" width="11.7109375" style="311" customWidth="1"/>
    <col min="16" max="16" width="11.7109375" style="312" customWidth="1"/>
    <col min="17" max="17" width="1.7109375" customWidth="1"/>
    <col min="18" max="18" width="11.7109375" customWidth="1"/>
    <col min="19" max="19" width="11.7109375" style="310" customWidth="1"/>
    <col min="20" max="20" width="11.7109375" style="311" customWidth="1"/>
    <col min="21" max="21" width="11.7109375" style="312" customWidth="1"/>
    <col min="22" max="22" width="1.7109375" customWidth="1"/>
    <col min="23" max="23" width="11.7109375" customWidth="1"/>
    <col min="24" max="24" width="11.7109375" style="310" customWidth="1"/>
    <col min="25" max="25" width="11.7109375" style="311" customWidth="1"/>
    <col min="26" max="26" width="11.7109375" style="312" customWidth="1"/>
    <col min="27" max="27" width="1.7109375" customWidth="1"/>
    <col min="28" max="28" width="11.7109375" customWidth="1"/>
    <col min="29" max="29" width="11.7109375" style="310" customWidth="1"/>
    <col min="30" max="30" width="11.7109375" style="311" customWidth="1"/>
    <col min="31" max="31" width="11.7109375" style="312" customWidth="1"/>
    <col min="32" max="32" width="1.7109375" customWidth="1"/>
    <col min="33" max="33" width="11.7109375" customWidth="1"/>
    <col min="34" max="34" width="11.7109375" style="310" customWidth="1"/>
    <col min="35" max="35" width="11.7109375" style="311" customWidth="1"/>
    <col min="36" max="36" width="11.7109375" style="312" customWidth="1"/>
    <col min="37" max="37" width="1.7109375" customWidth="1"/>
    <col min="38" max="38" width="11.7109375" customWidth="1"/>
    <col min="39" max="39" width="11.7109375" style="310" customWidth="1"/>
    <col min="40" max="40" width="11.7109375" style="311" customWidth="1"/>
    <col min="41" max="41" width="11.7109375" style="312" customWidth="1"/>
    <col min="42" max="42" width="1.7109375" customWidth="1"/>
    <col min="43" max="43" width="11.7109375" customWidth="1"/>
    <col min="44" max="44" width="11.7109375" style="310" customWidth="1"/>
    <col min="45" max="45" width="11.7109375" style="311" customWidth="1"/>
    <col min="46" max="46" width="11.7109375" style="312" customWidth="1"/>
    <col min="47" max="47" width="1.7109375" customWidth="1"/>
    <col min="48" max="48" width="11.7109375" customWidth="1"/>
    <col min="49" max="49" width="11.7109375" style="310" customWidth="1"/>
    <col min="50" max="50" width="11.7109375" style="311" customWidth="1"/>
    <col min="51" max="51" width="11.7109375" style="312" customWidth="1"/>
    <col min="52" max="52" width="1.7109375" customWidth="1"/>
    <col min="53" max="53" width="11.7109375" customWidth="1"/>
    <col min="54" max="54" width="11.7109375" style="310" customWidth="1"/>
    <col min="55" max="55" width="11.7109375" style="311" customWidth="1"/>
    <col min="56" max="56" width="11.7109375" style="312" customWidth="1"/>
    <col min="57" max="57" width="1.7109375" customWidth="1"/>
    <col min="58" max="58" width="11.7109375" customWidth="1"/>
    <col min="59" max="59" width="11.7109375" style="310" customWidth="1"/>
    <col min="60" max="60" width="11.7109375" style="311" customWidth="1"/>
    <col min="61" max="61" width="11.7109375" style="312" customWidth="1"/>
    <col min="62" max="62" width="1.7109375" customWidth="1"/>
    <col min="63" max="63" width="11.7109375" customWidth="1"/>
    <col min="64" max="64" width="11.7109375" style="310" customWidth="1"/>
    <col min="65" max="65" width="11.7109375" style="311" customWidth="1"/>
    <col min="66" max="66" width="11.7109375" style="312" customWidth="1"/>
    <col min="67" max="67" width="1.7109375" customWidth="1"/>
    <col min="68" max="68" width="11.7109375" customWidth="1"/>
    <col min="69" max="69" width="11.7109375" style="310" customWidth="1"/>
    <col min="70" max="70" width="11.7109375" style="311" customWidth="1"/>
    <col min="71" max="71" width="11.7109375" style="312" customWidth="1"/>
    <col min="72" max="72" width="1.7109375" customWidth="1"/>
    <col min="73" max="73" width="11.7109375" customWidth="1"/>
    <col min="74" max="74" width="11.7109375" style="310" customWidth="1"/>
    <col min="75" max="75" width="11.7109375" style="311" customWidth="1"/>
    <col min="76" max="76" width="11.7109375" style="312" customWidth="1"/>
    <col min="77" max="77" width="1.7109375" customWidth="1"/>
    <col min="78" max="78" width="11.7109375" customWidth="1"/>
    <col min="79" max="79" width="11.7109375" style="310" customWidth="1"/>
    <col min="80" max="80" width="11.7109375" style="311" customWidth="1"/>
    <col min="81" max="81" width="11.7109375" style="312" customWidth="1"/>
    <col min="82" max="82" width="1.7109375" customWidth="1"/>
    <col min="83" max="83" width="11.7109375" customWidth="1"/>
    <col min="84" max="84" width="11.7109375" style="310" customWidth="1"/>
    <col min="85" max="85" width="11.7109375" style="311" customWidth="1"/>
    <col min="86" max="86" width="11.7109375" style="312" customWidth="1"/>
    <col min="87" max="87" width="1.7109375" customWidth="1"/>
    <col min="88" max="88" width="11.7109375" customWidth="1"/>
    <col min="89" max="89" width="11.7109375" style="310" customWidth="1"/>
    <col min="90" max="90" width="11.7109375" style="311" customWidth="1"/>
    <col min="91" max="91" width="11.7109375" style="312" customWidth="1"/>
    <col min="92" max="92" width="1.7109375" customWidth="1"/>
    <col min="93" max="93" width="11.7109375" customWidth="1"/>
    <col min="94" max="94" width="11.7109375" style="310" customWidth="1"/>
    <col min="95" max="95" width="11.7109375" style="311" customWidth="1"/>
    <col min="96" max="96" width="11.7109375" style="312" customWidth="1"/>
    <col min="97" max="97" width="1.7109375" customWidth="1"/>
    <col min="98" max="98" width="11.7109375" customWidth="1"/>
    <col min="99" max="99" width="11.7109375" style="310" customWidth="1"/>
    <col min="100" max="100" width="11.7109375" style="311" customWidth="1"/>
    <col min="101" max="101" width="11.7109375" style="312" customWidth="1"/>
    <col min="102" max="102" width="1.7109375" customWidth="1"/>
    <col min="103" max="103" width="11.7109375" customWidth="1"/>
    <col min="104" max="104" width="11.7109375" style="310" customWidth="1"/>
    <col min="105" max="105" width="11.7109375" style="311" customWidth="1"/>
    <col min="106" max="106" width="11.7109375" style="312" customWidth="1"/>
    <col min="107" max="107" width="1.7109375" customWidth="1"/>
    <col min="108" max="108" width="15.28515625" customWidth="1"/>
    <col min="109" max="109" width="15.28515625" style="310" customWidth="1"/>
    <col min="110" max="110" width="15.28515625" style="311" customWidth="1"/>
    <col min="111" max="111" width="1.7109375" style="312" customWidth="1"/>
    <col min="112" max="113" width="11.7109375" customWidth="1"/>
    <col min="114" max="114" width="11.7109375" style="310" customWidth="1"/>
    <col min="115" max="115" width="11.7109375" style="311" customWidth="1"/>
    <col min="116" max="116" width="1.7109375" customWidth="1"/>
    <col min="117" max="118" width="11.7109375" customWidth="1"/>
    <col min="119" max="119" width="11.7109375" style="310" customWidth="1"/>
    <col min="120" max="120" width="11.7109375" style="311" customWidth="1"/>
  </cols>
  <sheetData>
    <row r="1" spans="1:120" ht="36" customHeight="1">
      <c r="A1" s="14" t="s">
        <v>1867</v>
      </c>
      <c r="B1" s="39" t="s">
        <v>384</v>
      </c>
      <c r="C1" s="930" t="s">
        <v>718</v>
      </c>
      <c r="D1" s="930"/>
      <c r="E1" s="930"/>
      <c r="F1" s="930"/>
      <c r="G1" s="47"/>
      <c r="H1" s="930" t="s">
        <v>719</v>
      </c>
      <c r="I1" s="930"/>
      <c r="J1" s="930"/>
      <c r="K1" s="930"/>
      <c r="L1" s="47"/>
      <c r="M1" s="930" t="s">
        <v>720</v>
      </c>
      <c r="N1" s="930"/>
      <c r="O1" s="930"/>
      <c r="P1" s="930"/>
      <c r="Q1" s="47"/>
      <c r="R1" s="941" t="s">
        <v>721</v>
      </c>
      <c r="S1" s="939"/>
      <c r="T1" s="939"/>
      <c r="U1" s="939"/>
      <c r="V1" s="390"/>
      <c r="W1" s="930" t="s">
        <v>1533</v>
      </c>
      <c r="X1" s="930"/>
      <c r="Y1" s="930"/>
      <c r="Z1" s="930"/>
      <c r="AA1" s="47"/>
      <c r="AB1" s="939" t="s">
        <v>722</v>
      </c>
      <c r="AC1" s="939"/>
      <c r="AD1" s="939"/>
      <c r="AE1" s="939"/>
      <c r="AF1" s="390"/>
      <c r="AG1" s="930" t="s">
        <v>723</v>
      </c>
      <c r="AH1" s="930"/>
      <c r="AI1" s="930"/>
      <c r="AJ1" s="930"/>
      <c r="AK1" s="47"/>
      <c r="AL1" s="930" t="s">
        <v>724</v>
      </c>
      <c r="AM1" s="930"/>
      <c r="AN1" s="930"/>
      <c r="AO1" s="930"/>
      <c r="AP1" s="47"/>
      <c r="AQ1" s="930" t="s">
        <v>725</v>
      </c>
      <c r="AR1" s="930"/>
      <c r="AS1" s="930"/>
      <c r="AT1" s="930"/>
      <c r="AU1" s="47"/>
      <c r="AV1" s="930" t="s">
        <v>726</v>
      </c>
      <c r="AW1" s="930"/>
      <c r="AX1" s="930"/>
      <c r="AY1" s="930"/>
      <c r="AZ1" s="47"/>
      <c r="BA1" s="939" t="s">
        <v>727</v>
      </c>
      <c r="BB1" s="939"/>
      <c r="BC1" s="939"/>
      <c r="BD1" s="939"/>
      <c r="BE1" s="390"/>
      <c r="BF1" s="939" t="s">
        <v>728</v>
      </c>
      <c r="BG1" s="939"/>
      <c r="BH1" s="939"/>
      <c r="BI1" s="939"/>
      <c r="BJ1" s="390"/>
      <c r="BK1" s="939" t="s">
        <v>729</v>
      </c>
      <c r="BL1" s="939"/>
      <c r="BM1" s="939"/>
      <c r="BN1" s="939"/>
      <c r="BO1" s="390"/>
      <c r="BP1" s="930" t="s">
        <v>730</v>
      </c>
      <c r="BQ1" s="930"/>
      <c r="BR1" s="930"/>
      <c r="BS1" s="930"/>
      <c r="BT1" s="47"/>
      <c r="BU1" s="939" t="s">
        <v>731</v>
      </c>
      <c r="BV1" s="939"/>
      <c r="BW1" s="939"/>
      <c r="BX1" s="939"/>
      <c r="BY1" s="390"/>
      <c r="BZ1" s="939" t="s">
        <v>955</v>
      </c>
      <c r="CA1" s="939"/>
      <c r="CB1" s="939"/>
      <c r="CC1" s="939"/>
      <c r="CD1" s="390"/>
      <c r="CE1" s="930" t="s">
        <v>732</v>
      </c>
      <c r="CF1" s="930"/>
      <c r="CG1" s="930"/>
      <c r="CH1" s="930"/>
      <c r="CI1" s="47"/>
      <c r="CJ1" s="930" t="s">
        <v>733</v>
      </c>
      <c r="CK1" s="930"/>
      <c r="CL1" s="930"/>
      <c r="CM1" s="930"/>
      <c r="CN1" s="47"/>
      <c r="CO1" s="930" t="s">
        <v>734</v>
      </c>
      <c r="CP1" s="930"/>
      <c r="CQ1" s="930"/>
      <c r="CR1" s="930"/>
      <c r="CS1" s="47"/>
      <c r="CT1" s="930" t="s">
        <v>1344</v>
      </c>
      <c r="CU1" s="930"/>
      <c r="CV1" s="930"/>
      <c r="CW1" s="930"/>
      <c r="CX1" s="47"/>
      <c r="CY1" s="939" t="s">
        <v>735</v>
      </c>
      <c r="CZ1" s="939"/>
      <c r="DA1" s="939"/>
      <c r="DB1" s="939"/>
      <c r="DC1" s="47"/>
      <c r="DD1" s="943" t="s">
        <v>736</v>
      </c>
      <c r="DE1" s="943"/>
      <c r="DF1" s="943"/>
      <c r="DG1" s="47"/>
      <c r="DH1" s="930" t="s">
        <v>737</v>
      </c>
      <c r="DI1" s="930"/>
      <c r="DJ1" s="930"/>
      <c r="DK1" s="930"/>
      <c r="DL1" s="47"/>
      <c r="DM1" s="930" t="s">
        <v>738</v>
      </c>
      <c r="DN1" s="930"/>
      <c r="DO1" s="930"/>
      <c r="DP1" s="930"/>
    </row>
    <row r="2" spans="1:120" ht="18" customHeight="1">
      <c r="A2" s="27" t="s">
        <v>186</v>
      </c>
      <c r="B2" s="27" t="s">
        <v>27</v>
      </c>
      <c r="C2" s="853"/>
      <c r="D2" s="853"/>
      <c r="E2" s="853"/>
      <c r="F2" s="853"/>
      <c r="G2" s="47"/>
      <c r="H2" s="853"/>
      <c r="I2" s="853"/>
      <c r="J2" s="853"/>
      <c r="K2" s="853"/>
      <c r="L2" s="47"/>
      <c r="M2" s="853"/>
      <c r="N2" s="853"/>
      <c r="O2" s="853"/>
      <c r="P2" s="853"/>
      <c r="Q2" s="47"/>
      <c r="R2" s="939"/>
      <c r="S2" s="939"/>
      <c r="T2" s="939"/>
      <c r="U2" s="939"/>
      <c r="V2" s="390"/>
      <c r="W2" s="853"/>
      <c r="X2" s="853"/>
      <c r="Y2" s="853"/>
      <c r="Z2" s="853"/>
      <c r="AA2" s="47"/>
      <c r="AB2" s="939"/>
      <c r="AC2" s="939"/>
      <c r="AD2" s="939"/>
      <c r="AE2" s="939"/>
      <c r="AF2" s="390"/>
      <c r="AG2" s="853"/>
      <c r="AH2" s="853"/>
      <c r="AI2" s="853"/>
      <c r="AJ2" s="853"/>
      <c r="AK2" s="47"/>
      <c r="AL2" s="853"/>
      <c r="AM2" s="853"/>
      <c r="AN2" s="853"/>
      <c r="AO2" s="853"/>
      <c r="AP2" s="47"/>
      <c r="AQ2" s="853"/>
      <c r="AR2" s="853"/>
      <c r="AS2" s="853"/>
      <c r="AT2" s="853"/>
      <c r="AU2" s="47"/>
      <c r="AV2" s="853"/>
      <c r="AW2" s="853"/>
      <c r="AX2" s="853"/>
      <c r="AY2" s="853"/>
      <c r="AZ2" s="47"/>
      <c r="BA2" s="939"/>
      <c r="BB2" s="939"/>
      <c r="BC2" s="939"/>
      <c r="BD2" s="939"/>
      <c r="BE2" s="390"/>
      <c r="BF2" s="939"/>
      <c r="BG2" s="939"/>
      <c r="BH2" s="939"/>
      <c r="BI2" s="939"/>
      <c r="BJ2" s="390"/>
      <c r="BK2" s="939"/>
      <c r="BL2" s="939"/>
      <c r="BM2" s="939"/>
      <c r="BN2" s="939"/>
      <c r="BO2" s="390"/>
      <c r="BP2" s="853"/>
      <c r="BQ2" s="853"/>
      <c r="BR2" s="853"/>
      <c r="BS2" s="853"/>
      <c r="BT2" s="47"/>
      <c r="BU2" s="939"/>
      <c r="BV2" s="939"/>
      <c r="BW2" s="939"/>
      <c r="BX2" s="939"/>
      <c r="BY2" s="390"/>
      <c r="BZ2" s="939"/>
      <c r="CA2" s="939"/>
      <c r="CB2" s="939"/>
      <c r="CC2" s="939"/>
      <c r="CD2" s="390"/>
      <c r="CE2" s="853"/>
      <c r="CF2" s="853"/>
      <c r="CG2" s="853"/>
      <c r="CH2" s="853"/>
      <c r="CI2" s="47"/>
      <c r="CJ2" s="853"/>
      <c r="CK2" s="853"/>
      <c r="CL2" s="853"/>
      <c r="CM2" s="853"/>
      <c r="CN2" s="47"/>
      <c r="CO2" s="853"/>
      <c r="CP2" s="853"/>
      <c r="CQ2" s="853"/>
      <c r="CR2" s="853"/>
      <c r="CS2" s="47"/>
      <c r="CT2" s="853"/>
      <c r="CU2" s="853"/>
      <c r="CV2" s="853"/>
      <c r="CW2" s="853"/>
      <c r="CX2" s="47"/>
      <c r="CY2" s="939"/>
      <c r="CZ2" s="939"/>
      <c r="DA2" s="939"/>
      <c r="DB2" s="939"/>
      <c r="DC2" s="47"/>
      <c r="DD2" s="943"/>
      <c r="DE2" s="943"/>
      <c r="DF2" s="943"/>
      <c r="DG2" s="47"/>
      <c r="DH2" s="853"/>
      <c r="DI2" s="853"/>
      <c r="DJ2" s="853"/>
      <c r="DK2" s="853"/>
      <c r="DL2" s="47"/>
      <c r="DM2" s="853"/>
      <c r="DN2" s="853"/>
      <c r="DO2" s="853"/>
      <c r="DP2" s="853"/>
    </row>
    <row r="3" spans="1:120" ht="18" customHeight="1">
      <c r="A3" s="27" t="s">
        <v>80</v>
      </c>
      <c r="B3" s="215"/>
      <c r="C3" s="854"/>
      <c r="D3" s="854"/>
      <c r="E3" s="854"/>
      <c r="F3" s="854"/>
      <c r="G3" s="47"/>
      <c r="H3" s="854"/>
      <c r="I3" s="854"/>
      <c r="J3" s="854"/>
      <c r="K3" s="854"/>
      <c r="L3" s="47"/>
      <c r="M3" s="854"/>
      <c r="N3" s="854"/>
      <c r="O3" s="854"/>
      <c r="P3" s="854"/>
      <c r="Q3" s="47"/>
      <c r="R3" s="940"/>
      <c r="S3" s="940"/>
      <c r="T3" s="940"/>
      <c r="U3" s="940"/>
      <c r="V3" s="390"/>
      <c r="W3" s="854"/>
      <c r="X3" s="854"/>
      <c r="Y3" s="854"/>
      <c r="Z3" s="854"/>
      <c r="AA3" s="47"/>
      <c r="AB3" s="940"/>
      <c r="AC3" s="940"/>
      <c r="AD3" s="940"/>
      <c r="AE3" s="940"/>
      <c r="AF3" s="390"/>
      <c r="AG3" s="854"/>
      <c r="AH3" s="854"/>
      <c r="AI3" s="854"/>
      <c r="AJ3" s="854"/>
      <c r="AK3" s="47"/>
      <c r="AL3" s="854"/>
      <c r="AM3" s="854"/>
      <c r="AN3" s="854"/>
      <c r="AO3" s="854"/>
      <c r="AP3" s="47"/>
      <c r="AQ3" s="854"/>
      <c r="AR3" s="854"/>
      <c r="AS3" s="854"/>
      <c r="AT3" s="854"/>
      <c r="AU3" s="47"/>
      <c r="AV3" s="854"/>
      <c r="AW3" s="854"/>
      <c r="AX3" s="854"/>
      <c r="AY3" s="854"/>
      <c r="AZ3" s="47"/>
      <c r="BA3" s="940"/>
      <c r="BB3" s="940"/>
      <c r="BC3" s="940"/>
      <c r="BD3" s="940"/>
      <c r="BE3" s="390"/>
      <c r="BF3" s="940"/>
      <c r="BG3" s="940"/>
      <c r="BH3" s="940"/>
      <c r="BI3" s="940"/>
      <c r="BJ3" s="390"/>
      <c r="BK3" s="940"/>
      <c r="BL3" s="940"/>
      <c r="BM3" s="940"/>
      <c r="BN3" s="940"/>
      <c r="BO3" s="390"/>
      <c r="BP3" s="854"/>
      <c r="BQ3" s="854"/>
      <c r="BR3" s="854"/>
      <c r="BS3" s="854"/>
      <c r="BT3" s="47"/>
      <c r="BU3" s="940"/>
      <c r="BV3" s="940"/>
      <c r="BW3" s="940"/>
      <c r="BX3" s="940"/>
      <c r="BY3" s="390"/>
      <c r="BZ3" s="940"/>
      <c r="CA3" s="940"/>
      <c r="CB3" s="940"/>
      <c r="CC3" s="940"/>
      <c r="CD3" s="390"/>
      <c r="CE3" s="854"/>
      <c r="CF3" s="854"/>
      <c r="CG3" s="854"/>
      <c r="CH3" s="854"/>
      <c r="CI3" s="47"/>
      <c r="CJ3" s="854"/>
      <c r="CK3" s="854"/>
      <c r="CL3" s="854"/>
      <c r="CM3" s="854"/>
      <c r="CN3" s="47"/>
      <c r="CO3" s="854"/>
      <c r="CP3" s="854"/>
      <c r="CQ3" s="854"/>
      <c r="CR3" s="854"/>
      <c r="CS3" s="47"/>
      <c r="CT3" s="854"/>
      <c r="CU3" s="854"/>
      <c r="CV3" s="854"/>
      <c r="CW3" s="854"/>
      <c r="CX3" s="47"/>
      <c r="CY3" s="940"/>
      <c r="CZ3" s="940"/>
      <c r="DA3" s="940"/>
      <c r="DB3" s="940"/>
      <c r="DC3" s="47"/>
      <c r="DD3" s="944"/>
      <c r="DE3" s="944"/>
      <c r="DF3" s="944"/>
      <c r="DG3" s="47"/>
      <c r="DH3" s="854"/>
      <c r="DI3" s="854"/>
      <c r="DJ3" s="854"/>
      <c r="DK3" s="854"/>
      <c r="DL3" s="47"/>
      <c r="DM3" s="854"/>
      <c r="DN3" s="854"/>
      <c r="DO3" s="854"/>
      <c r="DP3" s="854"/>
    </row>
    <row r="4" spans="1:120" ht="18" customHeight="1">
      <c r="A4" s="26"/>
      <c r="B4" s="26" t="s">
        <v>1139</v>
      </c>
      <c r="C4" s="877" t="s">
        <v>1664</v>
      </c>
      <c r="D4" s="849"/>
      <c r="E4" s="849"/>
      <c r="F4" s="849"/>
      <c r="G4" s="47"/>
      <c r="H4" s="849" t="s">
        <v>1664</v>
      </c>
      <c r="I4" s="849"/>
      <c r="J4" s="849"/>
      <c r="K4" s="849"/>
      <c r="L4" s="47"/>
      <c r="M4" s="849" t="s">
        <v>1664</v>
      </c>
      <c r="N4" s="849"/>
      <c r="O4" s="849"/>
      <c r="P4" s="849"/>
      <c r="Q4" s="47"/>
      <c r="R4" s="849" t="s">
        <v>1664</v>
      </c>
      <c r="S4" s="849"/>
      <c r="T4" s="849"/>
      <c r="U4" s="849"/>
      <c r="V4" s="385"/>
      <c r="W4" s="849" t="s">
        <v>1664</v>
      </c>
      <c r="X4" s="849"/>
      <c r="Y4" s="849"/>
      <c r="Z4" s="849"/>
      <c r="AA4" s="47"/>
      <c r="AB4" s="849" t="s">
        <v>1664</v>
      </c>
      <c r="AC4" s="849"/>
      <c r="AD4" s="849"/>
      <c r="AE4" s="849"/>
      <c r="AF4" s="385"/>
      <c r="AG4" s="849" t="s">
        <v>1664</v>
      </c>
      <c r="AH4" s="849"/>
      <c r="AI4" s="849"/>
      <c r="AJ4" s="849"/>
      <c r="AK4" s="47"/>
      <c r="AL4" s="849" t="s">
        <v>1664</v>
      </c>
      <c r="AM4" s="849"/>
      <c r="AN4" s="849"/>
      <c r="AO4" s="849"/>
      <c r="AP4" s="47"/>
      <c r="AQ4" s="849" t="s">
        <v>1664</v>
      </c>
      <c r="AR4" s="849"/>
      <c r="AS4" s="849"/>
      <c r="AT4" s="849"/>
      <c r="AU4" s="47"/>
      <c r="AV4" s="849" t="s">
        <v>1664</v>
      </c>
      <c r="AW4" s="849"/>
      <c r="AX4" s="849"/>
      <c r="AY4" s="849"/>
      <c r="AZ4" s="47"/>
      <c r="BA4" s="849" t="s">
        <v>1664</v>
      </c>
      <c r="BB4" s="849"/>
      <c r="BC4" s="849"/>
      <c r="BD4" s="849"/>
      <c r="BE4" s="385"/>
      <c r="BF4" s="849" t="s">
        <v>1664</v>
      </c>
      <c r="BG4" s="849"/>
      <c r="BH4" s="849"/>
      <c r="BI4" s="849"/>
      <c r="BJ4" s="385"/>
      <c r="BK4" s="849" t="s">
        <v>1664</v>
      </c>
      <c r="BL4" s="849"/>
      <c r="BM4" s="849"/>
      <c r="BN4" s="849"/>
      <c r="BO4" s="385"/>
      <c r="BP4" s="849" t="s">
        <v>1664</v>
      </c>
      <c r="BQ4" s="849"/>
      <c r="BR4" s="849"/>
      <c r="BS4" s="849"/>
      <c r="BT4" s="47"/>
      <c r="BU4" s="849" t="s">
        <v>1664</v>
      </c>
      <c r="BV4" s="849"/>
      <c r="BW4" s="849"/>
      <c r="BX4" s="849"/>
      <c r="BY4" s="385"/>
      <c r="BZ4" s="849" t="s">
        <v>1664</v>
      </c>
      <c r="CA4" s="849"/>
      <c r="CB4" s="849"/>
      <c r="CC4" s="849"/>
      <c r="CD4" s="385"/>
      <c r="CE4" s="849" t="s">
        <v>1664</v>
      </c>
      <c r="CF4" s="849"/>
      <c r="CG4" s="849"/>
      <c r="CH4" s="849"/>
      <c r="CI4" s="47"/>
      <c r="CJ4" s="849" t="s">
        <v>1664</v>
      </c>
      <c r="CK4" s="849"/>
      <c r="CL4" s="849"/>
      <c r="CM4" s="849"/>
      <c r="CN4" s="47"/>
      <c r="CO4" s="849" t="s">
        <v>1664</v>
      </c>
      <c r="CP4" s="849"/>
      <c r="CQ4" s="849"/>
      <c r="CR4" s="849"/>
      <c r="CS4" s="47"/>
      <c r="CT4" s="849" t="s">
        <v>1664</v>
      </c>
      <c r="CU4" s="849"/>
      <c r="CV4" s="849"/>
      <c r="CW4" s="849"/>
      <c r="CX4" s="47"/>
      <c r="CY4" s="849" t="s">
        <v>1664</v>
      </c>
      <c r="CZ4" s="849"/>
      <c r="DA4" s="849"/>
      <c r="DB4" s="849"/>
      <c r="DC4" s="47"/>
      <c r="DD4" s="835" t="s">
        <v>1664</v>
      </c>
      <c r="DE4" s="835"/>
      <c r="DF4" s="835"/>
      <c r="DG4" s="47"/>
      <c r="DH4" s="849" t="s">
        <v>1664</v>
      </c>
      <c r="DI4" s="849"/>
      <c r="DJ4" s="849"/>
      <c r="DK4" s="849"/>
      <c r="DL4" s="47"/>
      <c r="DM4" s="849" t="s">
        <v>1664</v>
      </c>
      <c r="DN4" s="849"/>
      <c r="DO4" s="849"/>
      <c r="DP4" s="849"/>
    </row>
    <row r="5" spans="1:120" ht="39.950000000000003" customHeight="1">
      <c r="A5" s="102" t="s">
        <v>74</v>
      </c>
      <c r="B5" s="102" t="s">
        <v>159</v>
      </c>
      <c r="C5" s="256" t="s">
        <v>13</v>
      </c>
      <c r="D5" s="297" t="s">
        <v>196</v>
      </c>
      <c r="E5" s="298" t="s">
        <v>48</v>
      </c>
      <c r="F5" s="299" t="s">
        <v>117</v>
      </c>
      <c r="G5" s="47"/>
      <c r="H5" s="256" t="s">
        <v>13</v>
      </c>
      <c r="I5" s="297" t="s">
        <v>196</v>
      </c>
      <c r="J5" s="298" t="s">
        <v>48</v>
      </c>
      <c r="K5" s="299" t="s">
        <v>117</v>
      </c>
      <c r="L5" s="47"/>
      <c r="M5" s="256" t="s">
        <v>13</v>
      </c>
      <c r="N5" s="297" t="s">
        <v>196</v>
      </c>
      <c r="O5" s="298" t="s">
        <v>48</v>
      </c>
      <c r="P5" s="299" t="s">
        <v>117</v>
      </c>
      <c r="Q5" s="47"/>
      <c r="R5" s="256" t="s">
        <v>13</v>
      </c>
      <c r="S5" s="297" t="s">
        <v>196</v>
      </c>
      <c r="T5" s="298" t="s">
        <v>48</v>
      </c>
      <c r="U5" s="299" t="s">
        <v>117</v>
      </c>
      <c r="V5" s="47"/>
      <c r="W5" s="256" t="s">
        <v>13</v>
      </c>
      <c r="X5" s="297" t="s">
        <v>196</v>
      </c>
      <c r="Y5" s="298" t="s">
        <v>48</v>
      </c>
      <c r="Z5" s="299" t="s">
        <v>117</v>
      </c>
      <c r="AA5" s="47"/>
      <c r="AB5" s="256" t="s">
        <v>13</v>
      </c>
      <c r="AC5" s="297" t="s">
        <v>196</v>
      </c>
      <c r="AD5" s="298" t="s">
        <v>48</v>
      </c>
      <c r="AE5" s="299" t="s">
        <v>117</v>
      </c>
      <c r="AF5" s="47"/>
      <c r="AG5" s="256" t="s">
        <v>13</v>
      </c>
      <c r="AH5" s="297" t="s">
        <v>196</v>
      </c>
      <c r="AI5" s="298" t="s">
        <v>48</v>
      </c>
      <c r="AJ5" s="299" t="s">
        <v>117</v>
      </c>
      <c r="AK5" s="47"/>
      <c r="AL5" s="256" t="s">
        <v>13</v>
      </c>
      <c r="AM5" s="297" t="s">
        <v>196</v>
      </c>
      <c r="AN5" s="298" t="s">
        <v>48</v>
      </c>
      <c r="AO5" s="299" t="s">
        <v>117</v>
      </c>
      <c r="AP5" s="47"/>
      <c r="AQ5" s="256" t="s">
        <v>13</v>
      </c>
      <c r="AR5" s="297" t="s">
        <v>196</v>
      </c>
      <c r="AS5" s="298" t="s">
        <v>48</v>
      </c>
      <c r="AT5" s="299" t="s">
        <v>117</v>
      </c>
      <c r="AU5" s="47"/>
      <c r="AV5" s="256" t="s">
        <v>13</v>
      </c>
      <c r="AW5" s="297" t="s">
        <v>196</v>
      </c>
      <c r="AX5" s="298" t="s">
        <v>48</v>
      </c>
      <c r="AY5" s="299" t="s">
        <v>117</v>
      </c>
      <c r="AZ5" s="47"/>
      <c r="BA5" s="256" t="s">
        <v>13</v>
      </c>
      <c r="BB5" s="297" t="s">
        <v>196</v>
      </c>
      <c r="BC5" s="298" t="s">
        <v>48</v>
      </c>
      <c r="BD5" s="299" t="s">
        <v>117</v>
      </c>
      <c r="BE5" s="47"/>
      <c r="BF5" s="256" t="s">
        <v>13</v>
      </c>
      <c r="BG5" s="297" t="s">
        <v>196</v>
      </c>
      <c r="BH5" s="298" t="s">
        <v>48</v>
      </c>
      <c r="BI5" s="299" t="s">
        <v>117</v>
      </c>
      <c r="BJ5" s="47"/>
      <c r="BK5" s="256" t="s">
        <v>13</v>
      </c>
      <c r="BL5" s="297" t="s">
        <v>196</v>
      </c>
      <c r="BM5" s="298" t="s">
        <v>48</v>
      </c>
      <c r="BN5" s="299" t="s">
        <v>117</v>
      </c>
      <c r="BO5" s="47"/>
      <c r="BP5" s="256" t="s">
        <v>13</v>
      </c>
      <c r="BQ5" s="297" t="s">
        <v>196</v>
      </c>
      <c r="BR5" s="298" t="s">
        <v>48</v>
      </c>
      <c r="BS5" s="299" t="s">
        <v>117</v>
      </c>
      <c r="BT5" s="47"/>
      <c r="BU5" s="256" t="s">
        <v>13</v>
      </c>
      <c r="BV5" s="297" t="s">
        <v>196</v>
      </c>
      <c r="BW5" s="298" t="s">
        <v>48</v>
      </c>
      <c r="BX5" s="299" t="s">
        <v>117</v>
      </c>
      <c r="BY5" s="47"/>
      <c r="BZ5" s="256" t="s">
        <v>13</v>
      </c>
      <c r="CA5" s="297" t="s">
        <v>196</v>
      </c>
      <c r="CB5" s="298" t="s">
        <v>48</v>
      </c>
      <c r="CC5" s="299" t="s">
        <v>117</v>
      </c>
      <c r="CD5" s="47"/>
      <c r="CE5" s="256" t="s">
        <v>13</v>
      </c>
      <c r="CF5" s="297" t="s">
        <v>196</v>
      </c>
      <c r="CG5" s="298" t="s">
        <v>48</v>
      </c>
      <c r="CH5" s="299" t="s">
        <v>117</v>
      </c>
      <c r="CI5" s="47"/>
      <c r="CJ5" s="256" t="s">
        <v>13</v>
      </c>
      <c r="CK5" s="297" t="s">
        <v>196</v>
      </c>
      <c r="CL5" s="298" t="s">
        <v>48</v>
      </c>
      <c r="CM5" s="299" t="s">
        <v>117</v>
      </c>
      <c r="CN5" s="47"/>
      <c r="CO5" s="256" t="s">
        <v>13</v>
      </c>
      <c r="CP5" s="297" t="s">
        <v>196</v>
      </c>
      <c r="CQ5" s="298" t="s">
        <v>48</v>
      </c>
      <c r="CR5" s="299" t="s">
        <v>117</v>
      </c>
      <c r="CS5" s="47"/>
      <c r="CT5" s="256" t="s">
        <v>13</v>
      </c>
      <c r="CU5" s="297" t="s">
        <v>196</v>
      </c>
      <c r="CV5" s="298" t="s">
        <v>48</v>
      </c>
      <c r="CW5" s="299" t="s">
        <v>117</v>
      </c>
      <c r="CX5" s="47"/>
      <c r="CY5" s="256" t="s">
        <v>13</v>
      </c>
      <c r="CZ5" s="297" t="s">
        <v>196</v>
      </c>
      <c r="DA5" s="298" t="s">
        <v>48</v>
      </c>
      <c r="DB5" s="299" t="s">
        <v>117</v>
      </c>
      <c r="DC5" s="47"/>
      <c r="DD5" s="256" t="s">
        <v>13</v>
      </c>
      <c r="DE5" s="387" t="s">
        <v>507</v>
      </c>
      <c r="DF5" s="328" t="s">
        <v>508</v>
      </c>
      <c r="DG5" s="47"/>
      <c r="DH5" s="256" t="s">
        <v>13</v>
      </c>
      <c r="DI5" s="297" t="s">
        <v>196</v>
      </c>
      <c r="DJ5" s="298" t="s">
        <v>48</v>
      </c>
      <c r="DK5" s="299" t="s">
        <v>117</v>
      </c>
      <c r="DL5" s="47"/>
      <c r="DM5" s="256" t="s">
        <v>13</v>
      </c>
      <c r="DN5" s="297" t="s">
        <v>196</v>
      </c>
      <c r="DO5" s="298" t="s">
        <v>48</v>
      </c>
      <c r="DP5" s="299" t="s">
        <v>117</v>
      </c>
    </row>
    <row r="6" spans="1:120" ht="12.75">
      <c r="A6" s="31"/>
      <c r="C6" s="300"/>
      <c r="D6" s="301"/>
      <c r="E6" s="302"/>
      <c r="F6" s="303"/>
      <c r="H6" s="300"/>
      <c r="I6" s="301"/>
      <c r="J6" s="302"/>
      <c r="K6" s="303"/>
      <c r="M6" s="300"/>
      <c r="N6" s="301"/>
      <c r="O6" s="302"/>
      <c r="P6" s="303"/>
      <c r="R6" s="300"/>
      <c r="S6" s="301"/>
      <c r="T6" s="302"/>
      <c r="U6" s="303"/>
      <c r="W6" s="300"/>
      <c r="X6" s="301"/>
      <c r="Y6" s="302"/>
      <c r="Z6" s="303"/>
      <c r="AB6" s="300"/>
      <c r="AC6" s="301"/>
      <c r="AD6" s="302"/>
      <c r="AE6" s="303"/>
      <c r="AG6" s="300"/>
      <c r="AH6" s="301"/>
      <c r="AI6" s="302"/>
      <c r="AJ6" s="303"/>
      <c r="AL6" s="300"/>
      <c r="AM6" s="301"/>
      <c r="AN6" s="302"/>
      <c r="AO6" s="303"/>
      <c r="AQ6" s="300"/>
      <c r="AR6" s="301"/>
      <c r="AS6" s="302"/>
      <c r="AT6" s="303"/>
      <c r="AV6" s="300"/>
      <c r="AW6" s="301"/>
      <c r="AX6" s="302"/>
      <c r="AY6" s="303"/>
      <c r="BA6" s="300"/>
      <c r="BB6" s="301"/>
      <c r="BC6" s="302"/>
      <c r="BD6" s="303"/>
      <c r="BF6" s="300"/>
      <c r="BG6" s="301"/>
      <c r="BH6" s="302"/>
      <c r="BI6" s="303"/>
      <c r="BK6" s="300"/>
      <c r="BL6" s="301"/>
      <c r="BM6" s="302"/>
      <c r="BN6" s="303"/>
      <c r="BP6" s="300"/>
      <c r="BQ6" s="301"/>
      <c r="BR6" s="302"/>
      <c r="BS6" s="303"/>
      <c r="BU6" s="300"/>
      <c r="BV6" s="301"/>
      <c r="BW6" s="302"/>
      <c r="BX6" s="303"/>
      <c r="BZ6" s="300"/>
      <c r="CA6" s="301"/>
      <c r="CB6" s="302"/>
      <c r="CC6" s="303"/>
      <c r="CE6" s="300"/>
      <c r="CF6" s="301"/>
      <c r="CG6" s="302"/>
      <c r="CH6" s="303"/>
      <c r="CJ6" s="300"/>
      <c r="CK6" s="301"/>
      <c r="CL6" s="302"/>
      <c r="CM6" s="303"/>
      <c r="CO6" s="300"/>
      <c r="CP6" s="301"/>
      <c r="CQ6" s="302"/>
      <c r="CR6" s="303"/>
      <c r="CT6" s="300"/>
      <c r="CU6" s="301"/>
      <c r="CV6" s="302"/>
      <c r="CW6" s="303"/>
      <c r="CY6" s="300"/>
      <c r="CZ6" s="301"/>
      <c r="DA6" s="302"/>
      <c r="DB6" s="303"/>
      <c r="DD6" s="300"/>
      <c r="DE6" s="301"/>
      <c r="DF6" s="302"/>
      <c r="DG6" s="303"/>
      <c r="DH6" s="300"/>
      <c r="DI6" s="301"/>
      <c r="DJ6" s="302"/>
      <c r="DK6"/>
      <c r="DL6" s="300"/>
      <c r="DM6" s="300"/>
      <c r="DN6" s="301"/>
      <c r="DO6" s="302"/>
      <c r="DP6"/>
    </row>
    <row r="7" spans="1:120" ht="12.75">
      <c r="A7" s="30" t="s">
        <v>76</v>
      </c>
      <c r="B7" t="s">
        <v>147</v>
      </c>
      <c r="C7" s="330">
        <v>90018.71732460022</v>
      </c>
      <c r="D7" s="331">
        <v>546.74042311579569</v>
      </c>
      <c r="E7" s="332">
        <v>94.02770158897161</v>
      </c>
      <c r="F7" s="333" t="s">
        <v>118</v>
      </c>
      <c r="H7" s="330">
        <v>208320.17616844986</v>
      </c>
      <c r="I7" s="331">
        <v>1301.6333275921377</v>
      </c>
      <c r="J7" s="332">
        <v>91.348021955702208</v>
      </c>
      <c r="K7" s="333" t="s">
        <v>118</v>
      </c>
      <c r="M7" s="330">
        <v>81508.893593007771</v>
      </c>
      <c r="N7" s="331">
        <v>497.36941080460446</v>
      </c>
      <c r="O7" s="332">
        <v>88.872968451007992</v>
      </c>
      <c r="P7" s="333" t="s">
        <v>118</v>
      </c>
      <c r="R7" s="330">
        <v>27936.337175075096</v>
      </c>
      <c r="S7" s="331">
        <v>172.05640266820964</v>
      </c>
      <c r="T7" s="332">
        <v>88.231115318409749</v>
      </c>
      <c r="U7" s="333" t="s">
        <v>118</v>
      </c>
      <c r="W7" s="330">
        <v>169141.36975391055</v>
      </c>
      <c r="X7" s="331">
        <v>999.06517105083776</v>
      </c>
      <c r="Y7" s="332">
        <v>94.59434908071664</v>
      </c>
      <c r="Z7" s="333" t="s">
        <v>118</v>
      </c>
      <c r="AB7" s="330">
        <v>29502.862451897014</v>
      </c>
      <c r="AC7" s="331">
        <v>175.68344119526014</v>
      </c>
      <c r="AD7" s="332">
        <v>94.454598016202667</v>
      </c>
      <c r="AE7" s="333" t="s">
        <v>118</v>
      </c>
      <c r="AG7" s="330">
        <v>140147.47936428612</v>
      </c>
      <c r="AH7" s="331">
        <v>846.38454854228087</v>
      </c>
      <c r="AI7" s="332">
        <v>97.898712839188477</v>
      </c>
      <c r="AJ7" s="333" t="s">
        <v>118</v>
      </c>
      <c r="AL7" s="330">
        <v>80513.665699189689</v>
      </c>
      <c r="AM7" s="331">
        <v>509.55809087371756</v>
      </c>
      <c r="AN7" s="332">
        <v>93.572396877076443</v>
      </c>
      <c r="AO7" s="333" t="s">
        <v>118</v>
      </c>
      <c r="AQ7" s="330">
        <v>27415.12023228703</v>
      </c>
      <c r="AR7" s="331">
        <v>166.55553071864111</v>
      </c>
      <c r="AS7" s="332">
        <v>99.149329909614124</v>
      </c>
      <c r="AT7" s="333"/>
      <c r="AV7" s="330">
        <v>245856.82213224561</v>
      </c>
      <c r="AW7" s="331">
        <v>1544.321408513096</v>
      </c>
      <c r="AX7" s="332">
        <v>93.134771314555465</v>
      </c>
      <c r="AY7" s="333" t="s">
        <v>118</v>
      </c>
      <c r="BA7" s="330">
        <v>54779.711150111099</v>
      </c>
      <c r="BB7" s="331">
        <v>345.96291118345528</v>
      </c>
      <c r="BC7" s="332">
        <v>88.592543547497542</v>
      </c>
      <c r="BD7" s="333" t="s">
        <v>118</v>
      </c>
      <c r="BF7" s="330">
        <v>31968.859162962497</v>
      </c>
      <c r="BG7" s="331">
        <v>202.71271407095929</v>
      </c>
      <c r="BH7" s="332">
        <v>96.146616564540835</v>
      </c>
      <c r="BI7" s="333" t="s">
        <v>118</v>
      </c>
      <c r="BK7" s="330">
        <v>35584.194175343277</v>
      </c>
      <c r="BL7" s="331">
        <v>224.67503070437829</v>
      </c>
      <c r="BM7" s="332">
        <v>97.849446393247135</v>
      </c>
      <c r="BN7" s="333" t="s">
        <v>118</v>
      </c>
      <c r="BP7" s="330">
        <v>182694.0817374567</v>
      </c>
      <c r="BQ7" s="331">
        <v>1115.1137049174079</v>
      </c>
      <c r="BR7" s="332">
        <v>92.922396003424481</v>
      </c>
      <c r="BS7" s="333" t="s">
        <v>118</v>
      </c>
      <c r="BU7" s="330">
        <v>15960.991684538869</v>
      </c>
      <c r="BV7" s="331">
        <v>94.812778007808703</v>
      </c>
      <c r="BW7" s="332">
        <v>98.199718698935683</v>
      </c>
      <c r="BX7" s="333" t="s">
        <v>119</v>
      </c>
      <c r="BZ7" s="330">
        <v>26450.371950408855</v>
      </c>
      <c r="CA7" s="331">
        <v>168.31466404249068</v>
      </c>
      <c r="CB7" s="332">
        <v>83.497806232657453</v>
      </c>
      <c r="CC7" s="333" t="s">
        <v>118</v>
      </c>
      <c r="CE7" s="330">
        <v>343980.90360751277</v>
      </c>
      <c r="CF7" s="331">
        <v>2081.0103317792941</v>
      </c>
      <c r="CG7" s="332">
        <v>88.13356049033429</v>
      </c>
      <c r="CH7" s="333" t="s">
        <v>118</v>
      </c>
      <c r="CJ7" s="330">
        <v>78000.417546832512</v>
      </c>
      <c r="CK7" s="331">
        <v>469.53995253168188</v>
      </c>
      <c r="CL7" s="332">
        <v>87.271039563973147</v>
      </c>
      <c r="CM7" s="333" t="s">
        <v>118</v>
      </c>
      <c r="CO7" s="330">
        <v>166200.35476149741</v>
      </c>
      <c r="CP7" s="331">
        <v>1024.6540424362265</v>
      </c>
      <c r="CQ7" s="332">
        <v>94.185811787715195</v>
      </c>
      <c r="CR7" s="333" t="s">
        <v>118</v>
      </c>
      <c r="CT7" s="330">
        <v>204022.52410010999</v>
      </c>
      <c r="CU7" s="331">
        <v>1227.0161926931501</v>
      </c>
      <c r="CV7" s="332">
        <v>94.784343954108522</v>
      </c>
      <c r="CW7" s="333" t="s">
        <v>118</v>
      </c>
      <c r="CY7" s="330">
        <v>25470.257769763495</v>
      </c>
      <c r="CZ7" s="331">
        <v>153.7829982864468</v>
      </c>
      <c r="DA7" s="332">
        <v>93.874727537653101</v>
      </c>
      <c r="DB7" s="333" t="s">
        <v>118</v>
      </c>
      <c r="DD7" s="330">
        <v>42970.443538576903</v>
      </c>
      <c r="DE7" s="330">
        <v>162740.02244596291</v>
      </c>
      <c r="DF7" s="391">
        <v>26.404349030273146</v>
      </c>
      <c r="DG7" s="333"/>
      <c r="DH7" s="330">
        <v>18938.53498505165</v>
      </c>
      <c r="DI7" s="331">
        <v>111.69069848876242</v>
      </c>
      <c r="DJ7" s="332">
        <v>96.571857037693533</v>
      </c>
      <c r="DK7" s="333" t="s">
        <v>118</v>
      </c>
      <c r="DL7" s="330"/>
      <c r="DM7" s="330">
        <v>427322.72837165929</v>
      </c>
      <c r="DN7" s="331">
        <v>2579.0051770255996</v>
      </c>
      <c r="DO7" s="332">
        <v>93.560512848484663</v>
      </c>
      <c r="DP7" s="333" t="s">
        <v>118</v>
      </c>
    </row>
    <row r="8" spans="1:120" ht="12.75">
      <c r="A8" s="15"/>
      <c r="B8" t="s">
        <v>148</v>
      </c>
      <c r="C8" s="330">
        <v>27844.977932638161</v>
      </c>
      <c r="D8" s="331">
        <v>594.88433938702894</v>
      </c>
      <c r="E8" s="332">
        <v>102.30742922768911</v>
      </c>
      <c r="F8" s="333" t="s">
        <v>118</v>
      </c>
      <c r="H8" s="330">
        <v>80791.548654102153</v>
      </c>
      <c r="I8" s="331">
        <v>1601.9657641270944</v>
      </c>
      <c r="J8" s="332">
        <v>112.42521276285198</v>
      </c>
      <c r="K8" s="333" t="s">
        <v>118</v>
      </c>
      <c r="M8" s="330">
        <v>28812.51181670219</v>
      </c>
      <c r="N8" s="331">
        <v>608.39935846690435</v>
      </c>
      <c r="O8" s="332">
        <v>108.71246967756252</v>
      </c>
      <c r="P8" s="333" t="s">
        <v>118</v>
      </c>
      <c r="R8" s="330">
        <v>10382.264170569104</v>
      </c>
      <c r="S8" s="331">
        <v>213.86735724711934</v>
      </c>
      <c r="T8" s="332">
        <v>109.6719166940983</v>
      </c>
      <c r="U8" s="333" t="s">
        <v>118</v>
      </c>
      <c r="W8" s="330">
        <v>42908.863654165485</v>
      </c>
      <c r="X8" s="331">
        <v>992.77283618426941</v>
      </c>
      <c r="Y8" s="332">
        <v>93.998572810911469</v>
      </c>
      <c r="Z8" s="333" t="s">
        <v>118</v>
      </c>
      <c r="AB8" s="330">
        <v>9046.2723652641143</v>
      </c>
      <c r="AC8" s="331">
        <v>204.91190606576177</v>
      </c>
      <c r="AD8" s="332">
        <v>110.16901527255372</v>
      </c>
      <c r="AE8" s="333" t="s">
        <v>118</v>
      </c>
      <c r="AG8" s="330">
        <v>41921.443104699341</v>
      </c>
      <c r="AH8" s="331">
        <v>913.40957308784778</v>
      </c>
      <c r="AI8" s="332">
        <v>105.65129249382312</v>
      </c>
      <c r="AJ8" s="333" t="s">
        <v>118</v>
      </c>
      <c r="AL8" s="330">
        <v>29592.19406372957</v>
      </c>
      <c r="AM8" s="331">
        <v>564.80936805948545</v>
      </c>
      <c r="AN8" s="332">
        <v>103.71843229362192</v>
      </c>
      <c r="AO8" s="333" t="s">
        <v>118</v>
      </c>
      <c r="AQ8" s="330">
        <v>7233.9333295876149</v>
      </c>
      <c r="AR8" s="331">
        <v>155.32047444654501</v>
      </c>
      <c r="AS8" s="332">
        <v>92.461180341306459</v>
      </c>
      <c r="AT8" s="333" t="s">
        <v>118</v>
      </c>
      <c r="AV8" s="330">
        <v>90867.084929050878</v>
      </c>
      <c r="AW8" s="331">
        <v>1767.4062467284402</v>
      </c>
      <c r="AX8" s="332">
        <v>106.58854801958422</v>
      </c>
      <c r="AY8" s="333" t="s">
        <v>118</v>
      </c>
      <c r="BA8" s="330">
        <v>22681.141959279361</v>
      </c>
      <c r="BB8" s="331">
        <v>438.03980335263248</v>
      </c>
      <c r="BC8" s="332">
        <v>112.171157946688</v>
      </c>
      <c r="BD8" s="333" t="s">
        <v>118</v>
      </c>
      <c r="BF8" s="330">
        <v>11001.439351749124</v>
      </c>
      <c r="BG8" s="331">
        <v>206.36467012787659</v>
      </c>
      <c r="BH8" s="332">
        <v>97.878738895023119</v>
      </c>
      <c r="BI8" s="333" t="s">
        <v>119</v>
      </c>
      <c r="BK8" s="330">
        <v>11970.116311058917</v>
      </c>
      <c r="BL8" s="331">
        <v>228.98215142855378</v>
      </c>
      <c r="BM8" s="332">
        <v>99.725264000073167</v>
      </c>
      <c r="BN8" s="333"/>
      <c r="BP8" s="330">
        <v>58121.826666855159</v>
      </c>
      <c r="BQ8" s="331">
        <v>1226.6160235629063</v>
      </c>
      <c r="BR8" s="332">
        <v>102.21388131365518</v>
      </c>
      <c r="BS8" s="333" t="s">
        <v>118</v>
      </c>
      <c r="BU8" s="330">
        <v>4038.4571938254699</v>
      </c>
      <c r="BV8" s="331">
        <v>93.192960742121954</v>
      </c>
      <c r="BW8" s="332">
        <v>96.522037660826896</v>
      </c>
      <c r="BX8" s="333" t="s">
        <v>119</v>
      </c>
      <c r="BZ8" s="330">
        <v>11864.416905518259</v>
      </c>
      <c r="CA8" s="331">
        <v>223.63287966598372</v>
      </c>
      <c r="CB8" s="332">
        <v>110.94015461949047</v>
      </c>
      <c r="CC8" s="333" t="s">
        <v>118</v>
      </c>
      <c r="CE8" s="330">
        <v>130801.87291047734</v>
      </c>
      <c r="CF8" s="331">
        <v>2832.9387461308561</v>
      </c>
      <c r="CG8" s="332">
        <v>119.97873078028312</v>
      </c>
      <c r="CH8" s="333" t="s">
        <v>118</v>
      </c>
      <c r="CJ8" s="330">
        <v>25603.544446778516</v>
      </c>
      <c r="CK8" s="331">
        <v>561.2787477982348</v>
      </c>
      <c r="CL8" s="332">
        <v>104.32207002068037</v>
      </c>
      <c r="CM8" s="333" t="s">
        <v>118</v>
      </c>
      <c r="CO8" s="330">
        <v>55900.387512918125</v>
      </c>
      <c r="CP8" s="331">
        <v>1146.5198841495539</v>
      </c>
      <c r="CQ8" s="332">
        <v>105.38767383636596</v>
      </c>
      <c r="CR8" s="333" t="s">
        <v>118</v>
      </c>
      <c r="CT8" s="330">
        <v>61651.471961790128</v>
      </c>
      <c r="CU8" s="331">
        <v>1355.341379326786</v>
      </c>
      <c r="CV8" s="332">
        <v>104.69718675136693</v>
      </c>
      <c r="CW8" s="333" t="s">
        <v>118</v>
      </c>
      <c r="CY8" s="330">
        <v>7240.8013727882044</v>
      </c>
      <c r="CZ8" s="331">
        <v>157.85870645613909</v>
      </c>
      <c r="DA8" s="332">
        <v>96.362687833759324</v>
      </c>
      <c r="DB8" s="333" t="s">
        <v>118</v>
      </c>
      <c r="DD8" s="330">
        <v>11282.823542792146</v>
      </c>
      <c r="DE8" s="330">
        <v>42060.847175033967</v>
      </c>
      <c r="DF8" s="391">
        <v>26.825003062442558</v>
      </c>
      <c r="DG8" s="333"/>
      <c r="DH8" s="330">
        <v>5270.1747150748333</v>
      </c>
      <c r="DI8" s="331">
        <v>125.433604385072</v>
      </c>
      <c r="DJ8" s="332">
        <v>108.4544753887142</v>
      </c>
      <c r="DK8" s="333" t="s">
        <v>118</v>
      </c>
      <c r="DL8" s="330"/>
      <c r="DM8" s="330">
        <v>129391.7413327563</v>
      </c>
      <c r="DN8" s="331">
        <v>2807.4950042993405</v>
      </c>
      <c r="DO8" s="332">
        <v>101.84961036981962</v>
      </c>
      <c r="DP8" s="333" t="s">
        <v>118</v>
      </c>
    </row>
    <row r="9" spans="1:120" ht="12.75">
      <c r="A9" s="15"/>
      <c r="B9" t="s">
        <v>149</v>
      </c>
      <c r="C9" s="330">
        <v>14184.952189696292</v>
      </c>
      <c r="D9" s="331">
        <v>664.98931834249254</v>
      </c>
      <c r="E9" s="332">
        <v>114.36399165188244</v>
      </c>
      <c r="F9" s="333" t="s">
        <v>118</v>
      </c>
      <c r="H9" s="330">
        <v>40379.963240584235</v>
      </c>
      <c r="I9" s="331">
        <v>1787.1081602477843</v>
      </c>
      <c r="J9" s="332">
        <v>125.41842007189494</v>
      </c>
      <c r="K9" s="333" t="s">
        <v>118</v>
      </c>
      <c r="M9" s="330">
        <v>15187.772305298862</v>
      </c>
      <c r="N9" s="331">
        <v>702.97476051309866</v>
      </c>
      <c r="O9" s="332">
        <v>125.61177337357303</v>
      </c>
      <c r="P9" s="333" t="s">
        <v>118</v>
      </c>
      <c r="R9" s="330">
        <v>5583.2023774980453</v>
      </c>
      <c r="S9" s="331">
        <v>253.66280079411874</v>
      </c>
      <c r="T9" s="332">
        <v>130.07915707743641</v>
      </c>
      <c r="U9" s="333" t="s">
        <v>118</v>
      </c>
      <c r="W9" s="330">
        <v>22733.843821989878</v>
      </c>
      <c r="X9" s="331">
        <v>1127.5677464026994</v>
      </c>
      <c r="Y9" s="332">
        <v>106.76134060722492</v>
      </c>
      <c r="Z9" s="333" t="s">
        <v>118</v>
      </c>
      <c r="AB9" s="330">
        <v>3999.9695279349417</v>
      </c>
      <c r="AC9" s="331">
        <v>194.28959081801028</v>
      </c>
      <c r="AD9" s="332">
        <v>104.45802447056562</v>
      </c>
      <c r="AE9" s="333" t="s">
        <v>118</v>
      </c>
      <c r="AG9" s="330">
        <v>18263.406665326205</v>
      </c>
      <c r="AH9" s="331">
        <v>861.50260482590056</v>
      </c>
      <c r="AI9" s="332">
        <v>99.647372184808418</v>
      </c>
      <c r="AJ9" s="333"/>
      <c r="AL9" s="330">
        <v>15064.824540757963</v>
      </c>
      <c r="AM9" s="331">
        <v>655.83884561178184</v>
      </c>
      <c r="AN9" s="332">
        <v>120.43457624971379</v>
      </c>
      <c r="AO9" s="333" t="s">
        <v>118</v>
      </c>
      <c r="AQ9" s="330">
        <v>3520.0534159902877</v>
      </c>
      <c r="AR9" s="331">
        <v>164.16783975073648</v>
      </c>
      <c r="AS9" s="332">
        <v>97.727954357103059</v>
      </c>
      <c r="AT9" s="333"/>
      <c r="AV9" s="330">
        <v>43635.15781245182</v>
      </c>
      <c r="AW9" s="331">
        <v>1923.0217966653915</v>
      </c>
      <c r="AX9" s="332">
        <v>115.97339406035827</v>
      </c>
      <c r="AY9" s="333" t="s">
        <v>118</v>
      </c>
      <c r="BA9" s="330">
        <v>11507.505434771829</v>
      </c>
      <c r="BB9" s="331">
        <v>499.10391624647275</v>
      </c>
      <c r="BC9" s="332">
        <v>127.80816672959814</v>
      </c>
      <c r="BD9" s="333" t="s">
        <v>118</v>
      </c>
      <c r="BF9" s="330">
        <v>5382.1597790921451</v>
      </c>
      <c r="BG9" s="331">
        <v>236.30344212803521</v>
      </c>
      <c r="BH9" s="332">
        <v>112.07869495157735</v>
      </c>
      <c r="BI9" s="333" t="s">
        <v>118</v>
      </c>
      <c r="BK9" s="330">
        <v>5369.0854236823234</v>
      </c>
      <c r="BL9" s="331">
        <v>235.33514860206941</v>
      </c>
      <c r="BM9" s="332">
        <v>102.49209240293339</v>
      </c>
      <c r="BN9" s="333"/>
      <c r="BP9" s="330">
        <v>30539.879185797556</v>
      </c>
      <c r="BQ9" s="331">
        <v>1417.9381522335748</v>
      </c>
      <c r="BR9" s="332">
        <v>118.15674931550684</v>
      </c>
      <c r="BS9" s="333" t="s">
        <v>118</v>
      </c>
      <c r="BU9" s="330">
        <v>1990.5057144590544</v>
      </c>
      <c r="BV9" s="331">
        <v>97.189958163431569</v>
      </c>
      <c r="BW9" s="332">
        <v>100.66181745275166</v>
      </c>
      <c r="BX9" s="333"/>
      <c r="BZ9" s="330">
        <v>6986.4227477809245</v>
      </c>
      <c r="CA9" s="331">
        <v>300.91964154714805</v>
      </c>
      <c r="CB9" s="332">
        <v>149.28069437349478</v>
      </c>
      <c r="CC9" s="333" t="s">
        <v>118</v>
      </c>
      <c r="CE9" s="330">
        <v>66160.850630071829</v>
      </c>
      <c r="CF9" s="331">
        <v>3109.9806199806521</v>
      </c>
      <c r="CG9" s="332">
        <v>131.71182329521548</v>
      </c>
      <c r="CH9" s="333" t="s">
        <v>118</v>
      </c>
      <c r="CJ9" s="330">
        <v>15455.051270021224</v>
      </c>
      <c r="CK9" s="331">
        <v>735.79092168602801</v>
      </c>
      <c r="CL9" s="332">
        <v>136.75777384021623</v>
      </c>
      <c r="CM9" s="333" t="s">
        <v>118</v>
      </c>
      <c r="CO9" s="330">
        <v>28154.886101116543</v>
      </c>
      <c r="CP9" s="331">
        <v>1278.3103855623021</v>
      </c>
      <c r="CQ9" s="332">
        <v>117.501806848477</v>
      </c>
      <c r="CR9" s="333" t="s">
        <v>118</v>
      </c>
      <c r="CT9" s="330">
        <v>30826.53262049922</v>
      </c>
      <c r="CU9" s="331">
        <v>1468.8800214417456</v>
      </c>
      <c r="CV9" s="332">
        <v>113.46780100274545</v>
      </c>
      <c r="CW9" s="333" t="s">
        <v>118</v>
      </c>
      <c r="CY9" s="330">
        <v>3954.8412584684265</v>
      </c>
      <c r="CZ9" s="331">
        <v>186.53457204139218</v>
      </c>
      <c r="DA9" s="332">
        <v>113.86747769165899</v>
      </c>
      <c r="DB9" s="333" t="s">
        <v>118</v>
      </c>
      <c r="DD9" s="330">
        <v>5001.9275781820306</v>
      </c>
      <c r="DE9" s="330">
        <v>20344.955794310921</v>
      </c>
      <c r="DF9" s="391">
        <v>24.585590790915969</v>
      </c>
      <c r="DG9" s="333"/>
      <c r="DH9" s="330">
        <v>2426.021851549393</v>
      </c>
      <c r="DI9" s="331">
        <v>120.09270861247779</v>
      </c>
      <c r="DJ9" s="332">
        <v>103.83654184560824</v>
      </c>
      <c r="DK9" s="333"/>
      <c r="DL9" s="330"/>
      <c r="DM9" s="330">
        <v>67385.772296457406</v>
      </c>
      <c r="DN9" s="331">
        <v>3201.0471733817644</v>
      </c>
      <c r="DO9" s="332">
        <v>116.12679876013188</v>
      </c>
      <c r="DP9" s="333" t="s">
        <v>118</v>
      </c>
    </row>
    <row r="10" spans="1:120" ht="12.75">
      <c r="A10" s="15"/>
      <c r="B10" t="s">
        <v>150</v>
      </c>
      <c r="C10" s="330">
        <v>2586.1843306106975</v>
      </c>
      <c r="D10" s="331">
        <v>910.5267074064617</v>
      </c>
      <c r="E10" s="332">
        <v>156.591190102421</v>
      </c>
      <c r="F10" s="333" t="s">
        <v>118</v>
      </c>
      <c r="H10" s="330">
        <v>4909.904838160367</v>
      </c>
      <c r="I10" s="331">
        <v>1797.5901561163735</v>
      </c>
      <c r="J10" s="332">
        <v>126.15404167011781</v>
      </c>
      <c r="K10" s="333" t="s">
        <v>118</v>
      </c>
      <c r="M10" s="330">
        <v>3346.1161139461042</v>
      </c>
      <c r="N10" s="331">
        <v>1194.160781561063</v>
      </c>
      <c r="O10" s="332">
        <v>213.37985641984099</v>
      </c>
      <c r="P10" s="333" t="s">
        <v>118</v>
      </c>
      <c r="R10" s="330">
        <v>993.43473013650191</v>
      </c>
      <c r="S10" s="331">
        <v>358.05603329459262</v>
      </c>
      <c r="T10" s="332">
        <v>183.61236591112726</v>
      </c>
      <c r="U10" s="333" t="s">
        <v>118</v>
      </c>
      <c r="W10" s="330">
        <v>4172.4431799624363</v>
      </c>
      <c r="X10" s="331">
        <v>1485.0657124840361</v>
      </c>
      <c r="Y10" s="332">
        <v>140.61027096636701</v>
      </c>
      <c r="Z10" s="333" t="s">
        <v>118</v>
      </c>
      <c r="AB10" s="330">
        <v>633.44929022735334</v>
      </c>
      <c r="AC10" s="331">
        <v>223.87728951925877</v>
      </c>
      <c r="AD10" s="332">
        <v>120.3655805159008</v>
      </c>
      <c r="AE10" s="333" t="s">
        <v>118</v>
      </c>
      <c r="AG10" s="330">
        <v>2436.1411744190427</v>
      </c>
      <c r="AH10" s="331">
        <v>848.88401385012196</v>
      </c>
      <c r="AI10" s="332">
        <v>98.187818349024738</v>
      </c>
      <c r="AJ10" s="333"/>
      <c r="AL10" s="330">
        <v>2419.3456460106527</v>
      </c>
      <c r="AM10" s="331">
        <v>927.62831507736576</v>
      </c>
      <c r="AN10" s="332">
        <v>170.34447378511845</v>
      </c>
      <c r="AO10" s="333" t="s">
        <v>118</v>
      </c>
      <c r="AQ10" s="330">
        <v>714.59003695328795</v>
      </c>
      <c r="AR10" s="331">
        <v>244.43206242982671</v>
      </c>
      <c r="AS10" s="332">
        <v>145.50867865974649</v>
      </c>
      <c r="AT10" s="333" t="s">
        <v>118</v>
      </c>
      <c r="AV10" s="330">
        <v>6440.312831770525</v>
      </c>
      <c r="AW10" s="331">
        <v>2448.9669304509789</v>
      </c>
      <c r="AX10" s="332">
        <v>147.69203727096206</v>
      </c>
      <c r="AY10" s="333" t="s">
        <v>118</v>
      </c>
      <c r="BA10" s="330">
        <v>1825.7288552235407</v>
      </c>
      <c r="BB10" s="331">
        <v>676.53276351977524</v>
      </c>
      <c r="BC10" s="332">
        <v>173.24330549887225</v>
      </c>
      <c r="BD10" s="333" t="s">
        <v>118</v>
      </c>
      <c r="BF10" s="330">
        <v>829.485049385823</v>
      </c>
      <c r="BG10" s="331">
        <v>343.33690979710832</v>
      </c>
      <c r="BH10" s="332">
        <v>162.84465614308522</v>
      </c>
      <c r="BI10" s="333" t="s">
        <v>118</v>
      </c>
      <c r="BK10" s="330">
        <v>748.93307661036056</v>
      </c>
      <c r="BL10" s="331">
        <v>292.6113391836364</v>
      </c>
      <c r="BM10" s="332">
        <v>127.43675813792836</v>
      </c>
      <c r="BN10" s="333" t="s">
        <v>118</v>
      </c>
      <c r="BP10" s="330">
        <v>6108.1010985203529</v>
      </c>
      <c r="BQ10" s="331">
        <v>2128.1328300189098</v>
      </c>
      <c r="BR10" s="332">
        <v>177.33725332839688</v>
      </c>
      <c r="BS10" s="333" t="s">
        <v>118</v>
      </c>
      <c r="BU10" s="330">
        <v>484.76190446482713</v>
      </c>
      <c r="BV10" s="331">
        <v>155.44605769913639</v>
      </c>
      <c r="BW10" s="332">
        <v>160.99896511477095</v>
      </c>
      <c r="BX10" s="333" t="s">
        <v>118</v>
      </c>
      <c r="BZ10" s="330">
        <v>1180.2297164771812</v>
      </c>
      <c r="CA10" s="331">
        <v>455.13713059618874</v>
      </c>
      <c r="CB10" s="332">
        <v>225.78515161468351</v>
      </c>
      <c r="CC10" s="333" t="s">
        <v>118</v>
      </c>
      <c r="CE10" s="330">
        <v>9691.4642215830572</v>
      </c>
      <c r="CF10" s="331">
        <v>3416.4352722395597</v>
      </c>
      <c r="CG10" s="332">
        <v>144.69058616820504</v>
      </c>
      <c r="CH10" s="333" t="s">
        <v>118</v>
      </c>
      <c r="CJ10" s="330">
        <v>3657.192991449057</v>
      </c>
      <c r="CK10" s="331">
        <v>1293.3847832176257</v>
      </c>
      <c r="CL10" s="332">
        <v>240.39495250408982</v>
      </c>
      <c r="CM10" s="333" t="s">
        <v>118</v>
      </c>
      <c r="CO10" s="330">
        <v>4142.3102600045568</v>
      </c>
      <c r="CP10" s="331">
        <v>1505.4276099648623</v>
      </c>
      <c r="CQ10" s="332">
        <v>138.37833616023167</v>
      </c>
      <c r="CR10" s="333" t="s">
        <v>118</v>
      </c>
      <c r="CT10" s="330">
        <v>5137.7566012289026</v>
      </c>
      <c r="CU10" s="331">
        <v>1820.484153872032</v>
      </c>
      <c r="CV10" s="332">
        <v>140.62845888355992</v>
      </c>
      <c r="CW10" s="333" t="s">
        <v>118</v>
      </c>
      <c r="CY10" s="330">
        <v>912.06834558830451</v>
      </c>
      <c r="CZ10" s="331">
        <v>319.74012893747323</v>
      </c>
      <c r="DA10" s="332">
        <v>195.1809876339542</v>
      </c>
      <c r="DB10" s="333" t="s">
        <v>118</v>
      </c>
      <c r="DD10" s="330">
        <v>975.0320784115022</v>
      </c>
      <c r="DE10" s="330">
        <v>3871.1609743078579</v>
      </c>
      <c r="DF10" s="391">
        <v>25.187071394927784</v>
      </c>
      <c r="DG10" s="333"/>
      <c r="DH10" s="330">
        <v>410.45469238650378</v>
      </c>
      <c r="DI10" s="331">
        <v>123.04238971884101</v>
      </c>
      <c r="DJ10" s="332">
        <v>106.38694385727759</v>
      </c>
      <c r="DK10" s="333"/>
      <c r="DL10" s="330"/>
      <c r="DM10" s="330">
        <v>12144.416889156362</v>
      </c>
      <c r="DN10" s="331">
        <v>4357.6359828488576</v>
      </c>
      <c r="DO10" s="332">
        <v>158.08524193524823</v>
      </c>
      <c r="DP10" s="333" t="s">
        <v>118</v>
      </c>
    </row>
    <row r="11" spans="1:120" ht="12.75">
      <c r="A11" s="15"/>
      <c r="B11" t="s">
        <v>151</v>
      </c>
      <c r="C11" s="330">
        <v>2280.1682224546512</v>
      </c>
      <c r="D11" s="331">
        <v>1340.9081980541559</v>
      </c>
      <c r="E11" s="332">
        <v>230.60763494734036</v>
      </c>
      <c r="F11" s="333" t="s">
        <v>118</v>
      </c>
      <c r="H11" s="330">
        <v>2616.4070987033465</v>
      </c>
      <c r="I11" s="331">
        <v>1720.2512891016224</v>
      </c>
      <c r="J11" s="332">
        <v>120.72643592867482</v>
      </c>
      <c r="K11" s="333" t="s">
        <v>118</v>
      </c>
      <c r="M11" s="330">
        <v>3250.7061710450976</v>
      </c>
      <c r="N11" s="331">
        <v>1934.3896726072755</v>
      </c>
      <c r="O11" s="332">
        <v>345.64842270350289</v>
      </c>
      <c r="P11" s="333" t="s">
        <v>118</v>
      </c>
      <c r="R11" s="330">
        <v>1007.7615467212698</v>
      </c>
      <c r="S11" s="331">
        <v>619.05091685518983</v>
      </c>
      <c r="T11" s="332">
        <v>317.45144026023178</v>
      </c>
      <c r="U11" s="333" t="s">
        <v>118</v>
      </c>
      <c r="W11" s="330">
        <v>3470.4795899715964</v>
      </c>
      <c r="X11" s="331">
        <v>1893.2078703391569</v>
      </c>
      <c r="Y11" s="332">
        <v>179.25433831394113</v>
      </c>
      <c r="Z11" s="333" t="s">
        <v>118</v>
      </c>
      <c r="AB11" s="330">
        <v>331.44636467658614</v>
      </c>
      <c r="AC11" s="331">
        <v>181.19353964549421</v>
      </c>
      <c r="AD11" s="332">
        <v>97.417052135985699</v>
      </c>
      <c r="AE11" s="333"/>
      <c r="AG11" s="330">
        <v>1444.5296912693379</v>
      </c>
      <c r="AH11" s="331">
        <v>812.956427347474</v>
      </c>
      <c r="AI11" s="332">
        <v>94.032184269828008</v>
      </c>
      <c r="AJ11" s="333" t="s">
        <v>119</v>
      </c>
      <c r="AL11" s="330">
        <v>1345.9700503121346</v>
      </c>
      <c r="AM11" s="331">
        <v>999.28454346464434</v>
      </c>
      <c r="AN11" s="332">
        <v>183.50302265610588</v>
      </c>
      <c r="AO11" s="333" t="s">
        <v>118</v>
      </c>
      <c r="AQ11" s="330">
        <v>745.30298518176778</v>
      </c>
      <c r="AR11" s="331">
        <v>417.43294510287774</v>
      </c>
      <c r="AS11" s="332">
        <v>248.49488101997235</v>
      </c>
      <c r="AT11" s="333" t="s">
        <v>118</v>
      </c>
      <c r="AV11" s="330">
        <v>4627.622294481218</v>
      </c>
      <c r="AW11" s="331">
        <v>3325.7245473698395</v>
      </c>
      <c r="AX11" s="332">
        <v>200.56744241648374</v>
      </c>
      <c r="AY11" s="333" t="s">
        <v>118</v>
      </c>
      <c r="BA11" s="330">
        <v>1394.9126006141855</v>
      </c>
      <c r="BB11" s="331">
        <v>960.76034893032102</v>
      </c>
      <c r="BC11" s="332">
        <v>246.02695924877179</v>
      </c>
      <c r="BD11" s="333" t="s">
        <v>118</v>
      </c>
      <c r="BF11" s="330">
        <v>635.05665681041035</v>
      </c>
      <c r="BG11" s="331">
        <v>568.49538670601157</v>
      </c>
      <c r="BH11" s="332">
        <v>269.63729539529521</v>
      </c>
      <c r="BI11" s="333" t="s">
        <v>118</v>
      </c>
      <c r="BK11" s="330">
        <v>468.67101330509826</v>
      </c>
      <c r="BL11" s="331">
        <v>361.83328890770457</v>
      </c>
      <c r="BM11" s="332">
        <v>157.5839865038318</v>
      </c>
      <c r="BN11" s="333" t="s">
        <v>118</v>
      </c>
      <c r="BP11" s="330">
        <v>5825.111311370124</v>
      </c>
      <c r="BQ11" s="331">
        <v>3429.2281485424955</v>
      </c>
      <c r="BR11" s="332">
        <v>285.75749235236708</v>
      </c>
      <c r="BS11" s="333" t="s">
        <v>118</v>
      </c>
      <c r="BU11" s="330">
        <v>299.28350271177987</v>
      </c>
      <c r="BV11" s="331">
        <v>146.00749446513478</v>
      </c>
      <c r="BW11" s="332">
        <v>151.22323367881685</v>
      </c>
      <c r="BX11" s="333" t="s">
        <v>118</v>
      </c>
      <c r="BZ11" s="330">
        <v>1185.5586798147765</v>
      </c>
      <c r="CA11" s="331">
        <v>902.28670149312302</v>
      </c>
      <c r="CB11" s="332">
        <v>447.60782191002244</v>
      </c>
      <c r="CC11" s="333" t="s">
        <v>118</v>
      </c>
      <c r="CE11" s="330">
        <v>6521.9086303550039</v>
      </c>
      <c r="CF11" s="331">
        <v>3730.9524404135204</v>
      </c>
      <c r="CG11" s="332">
        <v>158.01080733347328</v>
      </c>
      <c r="CH11" s="333" t="s">
        <v>118</v>
      </c>
      <c r="CJ11" s="330">
        <v>3679.7937449187098</v>
      </c>
      <c r="CK11" s="331">
        <v>2095.8514670657501</v>
      </c>
      <c r="CL11" s="332">
        <v>389.54541635126287</v>
      </c>
      <c r="CM11" s="333" t="s">
        <v>118</v>
      </c>
      <c r="CO11" s="330">
        <v>2716.06136446339</v>
      </c>
      <c r="CP11" s="331">
        <v>1707.4011569156251</v>
      </c>
      <c r="CQ11" s="332">
        <v>156.94366815655351</v>
      </c>
      <c r="CR11" s="333" t="s">
        <v>118</v>
      </c>
      <c r="CT11" s="330">
        <v>3608.7147163718041</v>
      </c>
      <c r="CU11" s="331">
        <v>2057.7628135425184</v>
      </c>
      <c r="CV11" s="332">
        <v>158.95772154945337</v>
      </c>
      <c r="CW11" s="333" t="s">
        <v>118</v>
      </c>
      <c r="CY11" s="330">
        <v>1045.0312533915728</v>
      </c>
      <c r="CZ11" s="331">
        <v>587.85331933359851</v>
      </c>
      <c r="DA11" s="332">
        <v>358.84701689686113</v>
      </c>
      <c r="DB11" s="333" t="s">
        <v>118</v>
      </c>
      <c r="DD11" s="330">
        <v>733.77326203741075</v>
      </c>
      <c r="DE11" s="330">
        <v>2386.013610384387</v>
      </c>
      <c r="DF11" s="391">
        <v>30.753104627898576</v>
      </c>
      <c r="DG11" s="333"/>
      <c r="DH11" s="330">
        <v>236.81375593761717</v>
      </c>
      <c r="DI11" s="331">
        <v>107.13961126097382</v>
      </c>
      <c r="DJ11" s="332">
        <v>92.636820807507419</v>
      </c>
      <c r="DK11" s="333"/>
      <c r="DL11" s="330"/>
      <c r="DM11" s="330">
        <v>10790.341109970583</v>
      </c>
      <c r="DN11" s="331">
        <v>6323.0197130339875</v>
      </c>
      <c r="DO11" s="332">
        <v>229.38494748770566</v>
      </c>
      <c r="DP11" s="333" t="s">
        <v>118</v>
      </c>
    </row>
    <row r="12" spans="1:120" s="5" customFormat="1" ht="12.75">
      <c r="A12" s="193"/>
      <c r="B12" s="82" t="s">
        <v>75</v>
      </c>
      <c r="C12" s="392"/>
      <c r="D12" s="392">
        <v>2.4525499512410502</v>
      </c>
      <c r="E12" s="392"/>
      <c r="F12" s="393"/>
      <c r="G12" s="4"/>
      <c r="H12" s="392"/>
      <c r="I12" s="392">
        <v>1.3216097441849286</v>
      </c>
      <c r="J12" s="392"/>
      <c r="K12" s="393"/>
      <c r="L12" s="4"/>
      <c r="M12" s="392"/>
      <c r="N12" s="392">
        <v>3.8892413376970141</v>
      </c>
      <c r="O12" s="392"/>
      <c r="P12" s="393"/>
      <c r="Q12" s="4"/>
      <c r="R12" s="392"/>
      <c r="S12" s="392">
        <v>3.5979533876978476</v>
      </c>
      <c r="T12" s="392"/>
      <c r="U12" s="393"/>
      <c r="V12" s="4"/>
      <c r="W12" s="392"/>
      <c r="X12" s="392">
        <v>1.8949793518953735</v>
      </c>
      <c r="Y12" s="392"/>
      <c r="Z12" s="393"/>
      <c r="AA12" s="4"/>
      <c r="AB12" s="392"/>
      <c r="AC12" s="392">
        <v>1.03136378939726</v>
      </c>
      <c r="AD12" s="392"/>
      <c r="AE12" s="393"/>
      <c r="AF12" s="4"/>
      <c r="AG12" s="392"/>
      <c r="AH12" s="392">
        <v>0.96050480688431783</v>
      </c>
      <c r="AI12" s="392"/>
      <c r="AJ12" s="393"/>
      <c r="AK12" s="4"/>
      <c r="AL12" s="392"/>
      <c r="AM12" s="392">
        <v>1.9610807116244857</v>
      </c>
      <c r="AN12" s="392"/>
      <c r="AO12" s="393"/>
      <c r="AP12" s="4"/>
      <c r="AQ12" s="392"/>
      <c r="AR12" s="392">
        <v>2.5062688900318704</v>
      </c>
      <c r="AS12" s="392"/>
      <c r="AT12" s="393"/>
      <c r="AU12" s="4"/>
      <c r="AV12" s="392"/>
      <c r="AW12" s="392">
        <v>2.1535183861576552</v>
      </c>
      <c r="AX12" s="392"/>
      <c r="AY12" s="393"/>
      <c r="AZ12" s="4"/>
      <c r="BA12" s="392"/>
      <c r="BB12" s="392">
        <v>2.7770616961332437</v>
      </c>
      <c r="BC12" s="392"/>
      <c r="BD12" s="393"/>
      <c r="BE12" s="4"/>
      <c r="BF12" s="392"/>
      <c r="BG12" s="392">
        <v>2.8044387314897801</v>
      </c>
      <c r="BH12" s="392"/>
      <c r="BI12" s="393"/>
      <c r="BJ12" s="4"/>
      <c r="BK12" s="392"/>
      <c r="BL12" s="392">
        <v>1.6104739711098366</v>
      </c>
      <c r="BM12" s="392"/>
      <c r="BN12" s="393"/>
      <c r="BO12" s="4"/>
      <c r="BP12" s="392"/>
      <c r="BQ12" s="392">
        <v>3.0752273363876244</v>
      </c>
      <c r="BR12" s="392"/>
      <c r="BS12" s="393"/>
      <c r="BT12" s="4"/>
      <c r="BU12" s="392"/>
      <c r="BV12" s="392">
        <v>1.5399558744403601</v>
      </c>
      <c r="BW12" s="392"/>
      <c r="BX12" s="393"/>
      <c r="BY12" s="4"/>
      <c r="BZ12" s="392"/>
      <c r="CA12" s="392">
        <v>5.3607135577048872</v>
      </c>
      <c r="CB12" s="392"/>
      <c r="CC12" s="393"/>
      <c r="CD12" s="4"/>
      <c r="CE12" s="392"/>
      <c r="CF12" s="392">
        <v>1.7928562792014116</v>
      </c>
      <c r="CG12" s="392"/>
      <c r="CH12" s="393"/>
      <c r="CI12" s="4"/>
      <c r="CJ12" s="392"/>
      <c r="CK12" s="392">
        <v>4.4636275481250642</v>
      </c>
      <c r="CL12" s="392"/>
      <c r="CM12" s="393"/>
      <c r="CN12" s="4"/>
      <c r="CO12" s="392"/>
      <c r="CP12" s="392">
        <v>1.666319641755468</v>
      </c>
      <c r="CQ12" s="392"/>
      <c r="CR12" s="393"/>
      <c r="CS12" s="4"/>
      <c r="CT12" s="392"/>
      <c r="CU12" s="392">
        <v>1.6770461757525639</v>
      </c>
      <c r="CV12" s="392"/>
      <c r="CW12" s="393"/>
      <c r="CX12" s="4"/>
      <c r="CY12" s="392"/>
      <c r="CZ12" s="392">
        <v>3.8226158020317853</v>
      </c>
      <c r="DA12" s="392"/>
      <c r="DB12" s="393"/>
      <c r="DC12" s="4"/>
      <c r="DD12" s="392"/>
      <c r="DE12" s="392"/>
      <c r="DF12" s="392">
        <v>1.1646984590545857</v>
      </c>
      <c r="DG12" s="393"/>
      <c r="DH12" s="392"/>
      <c r="DI12" s="392">
        <v>0.95925276420178807</v>
      </c>
      <c r="DJ12" s="392"/>
      <c r="DK12" s="393"/>
      <c r="DL12" s="392"/>
      <c r="DM12" s="392"/>
      <c r="DN12" s="392">
        <v>2.4517281971207243</v>
      </c>
      <c r="DO12" s="392"/>
      <c r="DP12" s="393"/>
    </row>
    <row r="13" spans="1:120" ht="12.75">
      <c r="A13" s="15"/>
      <c r="C13" s="330"/>
      <c r="D13" s="331"/>
      <c r="E13" s="332"/>
      <c r="F13" s="333"/>
      <c r="H13" s="330"/>
      <c r="I13" s="331"/>
      <c r="J13" s="332"/>
      <c r="K13" s="333"/>
      <c r="M13" s="330"/>
      <c r="N13" s="331"/>
      <c r="O13" s="332"/>
      <c r="P13" s="333"/>
      <c r="R13" s="330"/>
      <c r="S13" s="331"/>
      <c r="T13" s="332"/>
      <c r="U13" s="333"/>
      <c r="W13" s="330"/>
      <c r="X13" s="331"/>
      <c r="Y13" s="332"/>
      <c r="Z13" s="333"/>
      <c r="AB13" s="330"/>
      <c r="AC13" s="331"/>
      <c r="AD13" s="332"/>
      <c r="AE13" s="333"/>
      <c r="AG13" s="330"/>
      <c r="AH13" s="331"/>
      <c r="AI13" s="332"/>
      <c r="AJ13" s="333"/>
      <c r="AL13" s="330"/>
      <c r="AM13" s="331"/>
      <c r="AN13" s="332"/>
      <c r="AO13" s="333"/>
      <c r="AQ13" s="330"/>
      <c r="AR13" s="331"/>
      <c r="AS13" s="332"/>
      <c r="AT13" s="333"/>
      <c r="AV13" s="330"/>
      <c r="AW13" s="331"/>
      <c r="AX13" s="332"/>
      <c r="AY13" s="333"/>
      <c r="BA13" s="330"/>
      <c r="BB13" s="331"/>
      <c r="BC13" s="332"/>
      <c r="BD13" s="333"/>
      <c r="BF13" s="330"/>
      <c r="BG13" s="331"/>
      <c r="BH13" s="332"/>
      <c r="BI13" s="333"/>
      <c r="BK13" s="330"/>
      <c r="BL13" s="331"/>
      <c r="BM13" s="332"/>
      <c r="BN13" s="333"/>
      <c r="BP13" s="330"/>
      <c r="BQ13" s="331"/>
      <c r="BR13" s="332"/>
      <c r="BS13" s="333"/>
      <c r="BU13" s="330"/>
      <c r="BV13" s="331"/>
      <c r="BW13" s="332"/>
      <c r="BX13" s="333"/>
      <c r="BZ13" s="330"/>
      <c r="CA13" s="331"/>
      <c r="CB13" s="332"/>
      <c r="CC13" s="333"/>
      <c r="CE13" s="330"/>
      <c r="CF13" s="331"/>
      <c r="CG13" s="332"/>
      <c r="CH13" s="333"/>
      <c r="CJ13" s="330"/>
      <c r="CK13" s="331"/>
      <c r="CL13" s="332"/>
      <c r="CM13" s="333"/>
      <c r="CO13" s="330"/>
      <c r="CP13" s="331"/>
      <c r="CQ13" s="332"/>
      <c r="CR13" s="333"/>
      <c r="CT13" s="330"/>
      <c r="CU13" s="331"/>
      <c r="CV13" s="332"/>
      <c r="CW13" s="333"/>
      <c r="CY13" s="330"/>
      <c r="CZ13" s="331"/>
      <c r="DA13" s="332"/>
      <c r="DB13" s="333"/>
      <c r="DD13" s="330"/>
      <c r="DE13" s="331"/>
      <c r="DF13" s="332"/>
      <c r="DG13" s="333"/>
      <c r="DH13" s="330"/>
      <c r="DI13" s="331"/>
      <c r="DJ13" s="332"/>
      <c r="DK13" s="333"/>
      <c r="DL13" s="330"/>
      <c r="DM13" s="330"/>
      <c r="DN13" s="331"/>
      <c r="DO13" s="332"/>
      <c r="DP13" s="333"/>
    </row>
    <row r="14" spans="1:120" ht="12.75">
      <c r="A14" s="30" t="s">
        <v>152</v>
      </c>
      <c r="B14" t="s">
        <v>147</v>
      </c>
      <c r="C14" s="330">
        <v>29750.473025698226</v>
      </c>
      <c r="D14" s="331">
        <v>565.22105251247183</v>
      </c>
      <c r="E14" s="332">
        <v>97.205976017966989</v>
      </c>
      <c r="F14" s="333" t="s">
        <v>118</v>
      </c>
      <c r="H14" s="330">
        <v>57666.845479106305</v>
      </c>
      <c r="I14" s="331">
        <v>1127.7395524343813</v>
      </c>
      <c r="J14" s="332">
        <v>79.144237637690225</v>
      </c>
      <c r="K14" s="333" t="s">
        <v>118</v>
      </c>
      <c r="M14" s="330">
        <v>20197.605077145061</v>
      </c>
      <c r="N14" s="331">
        <v>386.45670095308913</v>
      </c>
      <c r="O14" s="332">
        <v>69.05441598413347</v>
      </c>
      <c r="P14" s="333" t="s">
        <v>118</v>
      </c>
      <c r="R14" s="330">
        <v>7433.2519473581951</v>
      </c>
      <c r="S14" s="331">
        <v>143.52673634244337</v>
      </c>
      <c r="T14" s="332">
        <v>73.601004258616371</v>
      </c>
      <c r="U14" s="333" t="s">
        <v>118</v>
      </c>
      <c r="W14" s="330">
        <v>48560.910255097006</v>
      </c>
      <c r="X14" s="331">
        <v>901.61372261012184</v>
      </c>
      <c r="Y14" s="332">
        <v>85.367367098623845</v>
      </c>
      <c r="Z14" s="333" t="s">
        <v>118</v>
      </c>
      <c r="AB14" s="330">
        <v>6902.7502839523941</v>
      </c>
      <c r="AC14" s="331">
        <v>129.26977330476697</v>
      </c>
      <c r="AD14" s="332">
        <v>69.500713271984992</v>
      </c>
      <c r="AE14" s="333" t="s">
        <v>118</v>
      </c>
      <c r="AG14" s="330">
        <v>33571.809425083353</v>
      </c>
      <c r="AH14" s="331">
        <v>636.03142689838148</v>
      </c>
      <c r="AI14" s="332">
        <v>73.567810430690344</v>
      </c>
      <c r="AJ14" s="333" t="s">
        <v>118</v>
      </c>
      <c r="AL14" s="330">
        <v>25532.536340146242</v>
      </c>
      <c r="AM14" s="331">
        <v>504.6919779453097</v>
      </c>
      <c r="AN14" s="332">
        <v>92.678811124360976</v>
      </c>
      <c r="AO14" s="333" t="s">
        <v>118</v>
      </c>
      <c r="AQ14" s="330">
        <v>7382.8348664751829</v>
      </c>
      <c r="AR14" s="331">
        <v>140.52891045729945</v>
      </c>
      <c r="AS14" s="332">
        <v>83.655866873053469</v>
      </c>
      <c r="AT14" s="333" t="s">
        <v>118</v>
      </c>
      <c r="AV14" s="330">
        <v>81449.340015765469</v>
      </c>
      <c r="AW14" s="331">
        <v>1598.3593968404696</v>
      </c>
      <c r="AX14" s="332">
        <v>96.393688569360762</v>
      </c>
      <c r="AY14" s="333" t="s">
        <v>118</v>
      </c>
      <c r="BA14" s="330">
        <v>19298.167140446505</v>
      </c>
      <c r="BB14" s="331">
        <v>381.22823781268465</v>
      </c>
      <c r="BC14" s="332">
        <v>97.623121346803956</v>
      </c>
      <c r="BD14" s="333" t="s">
        <v>118</v>
      </c>
      <c r="BF14" s="330">
        <v>11214.430034998381</v>
      </c>
      <c r="BG14" s="331">
        <v>221.14629063644983</v>
      </c>
      <c r="BH14" s="332">
        <v>104.88965977264925</v>
      </c>
      <c r="BI14" s="333" t="s">
        <v>118</v>
      </c>
      <c r="BK14" s="330">
        <v>12124.677744146269</v>
      </c>
      <c r="BL14" s="331">
        <v>238.82070875457086</v>
      </c>
      <c r="BM14" s="332">
        <v>104.01010769027251</v>
      </c>
      <c r="BN14" s="333" t="s">
        <v>118</v>
      </c>
      <c r="BP14" s="330">
        <v>58533.847089644085</v>
      </c>
      <c r="BQ14" s="331">
        <v>1116.8272862031911</v>
      </c>
      <c r="BR14" s="332">
        <v>93.065188687362834</v>
      </c>
      <c r="BS14" s="333" t="s">
        <v>118</v>
      </c>
      <c r="BU14" s="330">
        <v>5547.674243426035</v>
      </c>
      <c r="BV14" s="331">
        <v>103.41166856397147</v>
      </c>
      <c r="BW14" s="332">
        <v>107.1057823274961</v>
      </c>
      <c r="BX14" s="333" t="s">
        <v>118</v>
      </c>
      <c r="BZ14" s="330">
        <v>8386.8899546177563</v>
      </c>
      <c r="CA14" s="331">
        <v>166.61403204796926</v>
      </c>
      <c r="CB14" s="332">
        <v>82.654154008061269</v>
      </c>
      <c r="CC14" s="333" t="s">
        <v>118</v>
      </c>
      <c r="CE14" s="330">
        <v>105294.2831276334</v>
      </c>
      <c r="CF14" s="331">
        <v>1998.9786686580426</v>
      </c>
      <c r="CG14" s="332">
        <v>84.659410250225676</v>
      </c>
      <c r="CH14" s="333" t="s">
        <v>118</v>
      </c>
      <c r="CJ14" s="330">
        <v>24539.262763035826</v>
      </c>
      <c r="CK14" s="331">
        <v>463.40703519750878</v>
      </c>
      <c r="CL14" s="332">
        <v>86.131144932158861</v>
      </c>
      <c r="CM14" s="333" t="s">
        <v>118</v>
      </c>
      <c r="CO14" s="330">
        <v>55518.159714232104</v>
      </c>
      <c r="CP14" s="331">
        <v>1072.1929352559139</v>
      </c>
      <c r="CQ14" s="332">
        <v>98.555568824017641</v>
      </c>
      <c r="CR14" s="333" t="s">
        <v>118</v>
      </c>
      <c r="CT14" s="330">
        <v>61640.36494374535</v>
      </c>
      <c r="CU14" s="331">
        <v>1163.3394690587868</v>
      </c>
      <c r="CV14" s="332">
        <v>89.865454936366291</v>
      </c>
      <c r="CW14" s="333" t="s">
        <v>118</v>
      </c>
      <c r="CY14" s="330">
        <v>6076.2816944370161</v>
      </c>
      <c r="CZ14" s="331">
        <v>115.13814975025791</v>
      </c>
      <c r="DA14" s="332">
        <v>70.284508414006794</v>
      </c>
      <c r="DB14" s="333" t="s">
        <v>118</v>
      </c>
      <c r="DD14" s="330">
        <v>13234.26069165085</v>
      </c>
      <c r="DE14" s="330">
        <v>54549.721553695235</v>
      </c>
      <c r="DF14" s="391">
        <v>24.260913373542881</v>
      </c>
      <c r="DG14" s="333"/>
      <c r="DH14" s="330">
        <v>6146.6769738932553</v>
      </c>
      <c r="DI14" s="331">
        <v>113.32741124137216</v>
      </c>
      <c r="DJ14" s="332">
        <v>97.987018658987367</v>
      </c>
      <c r="DK14" s="333"/>
      <c r="DL14" s="330"/>
      <c r="DM14" s="330">
        <v>130246.78858981613</v>
      </c>
      <c r="DN14" s="331">
        <v>2464.1709235754074</v>
      </c>
      <c r="DO14" s="332">
        <v>89.394584163624884</v>
      </c>
      <c r="DP14" s="333" t="s">
        <v>118</v>
      </c>
    </row>
    <row r="15" spans="1:120" ht="12.75">
      <c r="A15" s="15"/>
      <c r="B15" t="s">
        <v>148</v>
      </c>
      <c r="C15" s="330">
        <v>9860.6756373753615</v>
      </c>
      <c r="D15" s="331">
        <v>587.79099169206415</v>
      </c>
      <c r="E15" s="332">
        <v>101.08752458532155</v>
      </c>
      <c r="F15" s="333"/>
      <c r="H15" s="330">
        <v>26790.655026751196</v>
      </c>
      <c r="I15" s="331">
        <v>1469.7732489620655</v>
      </c>
      <c r="J15" s="332">
        <v>103.14800348916751</v>
      </c>
      <c r="K15" s="333" t="s">
        <v>118</v>
      </c>
      <c r="M15" s="330">
        <v>8872.7382698358924</v>
      </c>
      <c r="N15" s="331">
        <v>524.8624986437826</v>
      </c>
      <c r="O15" s="332">
        <v>93.785599334759667</v>
      </c>
      <c r="P15" s="333" t="s">
        <v>118</v>
      </c>
      <c r="R15" s="330">
        <v>3295.648147482249</v>
      </c>
      <c r="S15" s="331">
        <v>189.43695647299057</v>
      </c>
      <c r="T15" s="332">
        <v>97.14392311437787</v>
      </c>
      <c r="U15" s="333"/>
      <c r="W15" s="330">
        <v>13851.862629625559</v>
      </c>
      <c r="X15" s="331">
        <v>913.97291577913199</v>
      </c>
      <c r="Y15" s="332">
        <v>86.537570871972946</v>
      </c>
      <c r="Z15" s="333" t="s">
        <v>118</v>
      </c>
      <c r="AB15" s="330">
        <v>2190.3883032548792</v>
      </c>
      <c r="AC15" s="331">
        <v>141.37652422388996</v>
      </c>
      <c r="AD15" s="332">
        <v>76.009797358498801</v>
      </c>
      <c r="AE15" s="333" t="s">
        <v>118</v>
      </c>
      <c r="AG15" s="330">
        <v>11664.490616168563</v>
      </c>
      <c r="AH15" s="331">
        <v>717.33247662510416</v>
      </c>
      <c r="AI15" s="332">
        <v>82.971654267902608</v>
      </c>
      <c r="AJ15" s="333" t="s">
        <v>118</v>
      </c>
      <c r="AL15" s="330">
        <v>12953.372886530375</v>
      </c>
      <c r="AM15" s="331">
        <v>675.55854961629882</v>
      </c>
      <c r="AN15" s="332">
        <v>124.05579236316066</v>
      </c>
      <c r="AO15" s="333" t="s">
        <v>118</v>
      </c>
      <c r="AQ15" s="330">
        <v>2264.0936131215508</v>
      </c>
      <c r="AR15" s="331">
        <v>136.61179786246677</v>
      </c>
      <c r="AS15" s="332">
        <v>81.324037438855612</v>
      </c>
      <c r="AT15" s="333" t="s">
        <v>118</v>
      </c>
      <c r="AV15" s="330">
        <v>32977.324242842209</v>
      </c>
      <c r="AW15" s="331">
        <v>1758.987826532785</v>
      </c>
      <c r="AX15" s="332">
        <v>106.08085082945908</v>
      </c>
      <c r="AY15" s="333" t="s">
        <v>118</v>
      </c>
      <c r="BA15" s="330">
        <v>8576.907132412689</v>
      </c>
      <c r="BB15" s="331">
        <v>456.29741219601925</v>
      </c>
      <c r="BC15" s="332">
        <v>116.84647993712301</v>
      </c>
      <c r="BD15" s="333" t="s">
        <v>118</v>
      </c>
      <c r="BF15" s="330">
        <v>4101.838274017713</v>
      </c>
      <c r="BG15" s="331">
        <v>207.08844904812545</v>
      </c>
      <c r="BH15" s="332">
        <v>98.222027152208142</v>
      </c>
      <c r="BI15" s="333"/>
      <c r="BK15" s="330">
        <v>4201.3094712047232</v>
      </c>
      <c r="BL15" s="331">
        <v>218.95452879227398</v>
      </c>
      <c r="BM15" s="332">
        <v>95.358079446790939</v>
      </c>
      <c r="BN15" s="333" t="s">
        <v>118</v>
      </c>
      <c r="BP15" s="330">
        <v>20931.013800643068</v>
      </c>
      <c r="BQ15" s="331">
        <v>1229.2042039856444</v>
      </c>
      <c r="BR15" s="332">
        <v>102.42955432090943</v>
      </c>
      <c r="BS15" s="333" t="s">
        <v>118</v>
      </c>
      <c r="BU15" s="330">
        <v>1309.7122770175304</v>
      </c>
      <c r="BV15" s="331">
        <v>86.398978684960397</v>
      </c>
      <c r="BW15" s="332">
        <v>89.485358208148753</v>
      </c>
      <c r="BX15" s="333" t="s">
        <v>118</v>
      </c>
      <c r="BZ15" s="330">
        <v>4355.3739170051531</v>
      </c>
      <c r="CA15" s="331">
        <v>223.94291613233815</v>
      </c>
      <c r="CB15" s="332">
        <v>111.09395800281415</v>
      </c>
      <c r="CC15" s="333" t="s">
        <v>118</v>
      </c>
      <c r="CE15" s="330">
        <v>44684.98242947321</v>
      </c>
      <c r="CF15" s="331">
        <v>2729.3096859420134</v>
      </c>
      <c r="CG15" s="332">
        <v>115.58990199590085</v>
      </c>
      <c r="CH15" s="333" t="s">
        <v>118</v>
      </c>
      <c r="CJ15" s="330">
        <v>8614.3163861693029</v>
      </c>
      <c r="CK15" s="331">
        <v>532.30714841335146</v>
      </c>
      <c r="CL15" s="332">
        <v>98.937263930129134</v>
      </c>
      <c r="CM15" s="333"/>
      <c r="CO15" s="330">
        <v>19816.01600847406</v>
      </c>
      <c r="CP15" s="331">
        <v>1131.1694123446259</v>
      </c>
      <c r="CQ15" s="332">
        <v>103.9766642776333</v>
      </c>
      <c r="CR15" s="333" t="s">
        <v>118</v>
      </c>
      <c r="CT15" s="330">
        <v>21009.4779417625</v>
      </c>
      <c r="CU15" s="331">
        <v>1304.345748685721</v>
      </c>
      <c r="CV15" s="332">
        <v>100.75788470822904</v>
      </c>
      <c r="CW15" s="333"/>
      <c r="CY15" s="330">
        <v>2089.0936195286072</v>
      </c>
      <c r="CZ15" s="331">
        <v>128.63419981736644</v>
      </c>
      <c r="DA15" s="332">
        <v>78.522987550201364</v>
      </c>
      <c r="DB15" s="333" t="s">
        <v>118</v>
      </c>
      <c r="DD15" s="330">
        <v>4191.2108349610353</v>
      </c>
      <c r="DE15" s="330">
        <v>15591.498292355322</v>
      </c>
      <c r="DF15" s="391">
        <v>26.881385973123766</v>
      </c>
      <c r="DG15" s="333"/>
      <c r="DH15" s="330">
        <v>1901.1322346634656</v>
      </c>
      <c r="DI15" s="331">
        <v>129.35256242066006</v>
      </c>
      <c r="DJ15" s="332">
        <v>111.8429496329469</v>
      </c>
      <c r="DK15" s="333" t="s">
        <v>118</v>
      </c>
      <c r="DL15" s="330"/>
      <c r="DM15" s="330">
        <v>43723.503387952747</v>
      </c>
      <c r="DN15" s="331">
        <v>2661.0452012850346</v>
      </c>
      <c r="DO15" s="332">
        <v>96.536740586293007</v>
      </c>
      <c r="DP15" s="333" t="s">
        <v>118</v>
      </c>
    </row>
    <row r="16" spans="1:120" ht="12.75">
      <c r="A16" s="15"/>
      <c r="B16" t="s">
        <v>149</v>
      </c>
      <c r="C16" s="330">
        <v>2478.0186682311255</v>
      </c>
      <c r="D16" s="331">
        <v>597.16087509491501</v>
      </c>
      <c r="E16" s="332">
        <v>102.69894485585114</v>
      </c>
      <c r="F16" s="333"/>
      <c r="H16" s="330">
        <v>7484.4528293486037</v>
      </c>
      <c r="I16" s="331">
        <v>1658.2450595976188</v>
      </c>
      <c r="J16" s="332">
        <v>116.37486756141429</v>
      </c>
      <c r="K16" s="333" t="s">
        <v>118</v>
      </c>
      <c r="M16" s="330">
        <v>2686.4273936345289</v>
      </c>
      <c r="N16" s="331">
        <v>643.10470095886365</v>
      </c>
      <c r="O16" s="332">
        <v>114.91382975593902</v>
      </c>
      <c r="P16" s="333" t="s">
        <v>118</v>
      </c>
      <c r="R16" s="330">
        <v>990.86993856089475</v>
      </c>
      <c r="S16" s="331">
        <v>230.20695483847936</v>
      </c>
      <c r="T16" s="332">
        <v>118.05091856199024</v>
      </c>
      <c r="U16" s="333" t="s">
        <v>118</v>
      </c>
      <c r="W16" s="330">
        <v>3180.1508614928821</v>
      </c>
      <c r="X16" s="331">
        <v>857.81584700741575</v>
      </c>
      <c r="Y16" s="332">
        <v>81.220458915048141</v>
      </c>
      <c r="Z16" s="333" t="s">
        <v>118</v>
      </c>
      <c r="AB16" s="330">
        <v>512.76631111850816</v>
      </c>
      <c r="AC16" s="331">
        <v>134.76147703053556</v>
      </c>
      <c r="AD16" s="332">
        <v>72.453277636118969</v>
      </c>
      <c r="AE16" s="333" t="s">
        <v>118</v>
      </c>
      <c r="AG16" s="330">
        <v>2805.8123925327441</v>
      </c>
      <c r="AH16" s="331">
        <v>697.36452318301724</v>
      </c>
      <c r="AI16" s="332">
        <v>80.662022146924087</v>
      </c>
      <c r="AJ16" s="333" t="s">
        <v>118</v>
      </c>
      <c r="AL16" s="330">
        <v>3706.2631014228105</v>
      </c>
      <c r="AM16" s="331">
        <v>784.46863536542037</v>
      </c>
      <c r="AN16" s="332">
        <v>144.05543116814792</v>
      </c>
      <c r="AO16" s="333" t="s">
        <v>118</v>
      </c>
      <c r="AQ16" s="330">
        <v>492.08102203252867</v>
      </c>
      <c r="AR16" s="331">
        <v>119.4280171988671</v>
      </c>
      <c r="AS16" s="332">
        <v>71.094654297038375</v>
      </c>
      <c r="AT16" s="333" t="s">
        <v>118</v>
      </c>
      <c r="AV16" s="330">
        <v>9051.920758057915</v>
      </c>
      <c r="AW16" s="331">
        <v>1957.2655594038326</v>
      </c>
      <c r="AX16" s="332">
        <v>118.0385632628401</v>
      </c>
      <c r="AY16" s="333" t="s">
        <v>118</v>
      </c>
      <c r="BA16" s="330">
        <v>2463.4535836469349</v>
      </c>
      <c r="BB16" s="331">
        <v>528.31291034983735</v>
      </c>
      <c r="BC16" s="332">
        <v>135.28786758316375</v>
      </c>
      <c r="BD16" s="333" t="s">
        <v>118</v>
      </c>
      <c r="BF16" s="330">
        <v>1238.5561719349587</v>
      </c>
      <c r="BG16" s="331">
        <v>255.65058839870417</v>
      </c>
      <c r="BH16" s="332">
        <v>121.25504416395555</v>
      </c>
      <c r="BI16" s="333" t="s">
        <v>118</v>
      </c>
      <c r="BK16" s="330">
        <v>1040.2223845409933</v>
      </c>
      <c r="BL16" s="331">
        <v>220.34054648284817</v>
      </c>
      <c r="BM16" s="332">
        <v>95.961711560643309</v>
      </c>
      <c r="BN16" s="333"/>
      <c r="BP16" s="330">
        <v>6048.1752445064012</v>
      </c>
      <c r="BQ16" s="331">
        <v>1432.2305107572929</v>
      </c>
      <c r="BR16" s="332">
        <v>119.3477311792462</v>
      </c>
      <c r="BS16" s="333" t="s">
        <v>118</v>
      </c>
      <c r="BU16" s="330">
        <v>303.64121742290939</v>
      </c>
      <c r="BV16" s="331">
        <v>80.093666030388704</v>
      </c>
      <c r="BW16" s="332">
        <v>82.954804605587043</v>
      </c>
      <c r="BX16" s="333" t="s">
        <v>118</v>
      </c>
      <c r="BZ16" s="330">
        <v>1561.7598858408501</v>
      </c>
      <c r="CA16" s="331">
        <v>325.32267474912743</v>
      </c>
      <c r="CB16" s="332">
        <v>161.38658989590508</v>
      </c>
      <c r="CC16" s="333" t="s">
        <v>118</v>
      </c>
      <c r="CE16" s="330">
        <v>12702.227810380557</v>
      </c>
      <c r="CF16" s="331">
        <v>3139.3586604774005</v>
      </c>
      <c r="CG16" s="332">
        <v>132.95602245639594</v>
      </c>
      <c r="CH16" s="333" t="s">
        <v>118</v>
      </c>
      <c r="CJ16" s="330">
        <v>2326.3513004413398</v>
      </c>
      <c r="CK16" s="331">
        <v>583.00106882516423</v>
      </c>
      <c r="CL16" s="332">
        <v>108.35948904656097</v>
      </c>
      <c r="CM16" s="333" t="s">
        <v>118</v>
      </c>
      <c r="CO16" s="330">
        <v>5398.1117630067074</v>
      </c>
      <c r="CP16" s="331">
        <v>1246.7867204636723</v>
      </c>
      <c r="CQ16" s="332">
        <v>114.60416348313271</v>
      </c>
      <c r="CR16" s="333" t="s">
        <v>118</v>
      </c>
      <c r="CT16" s="330">
        <v>5508.5099516527434</v>
      </c>
      <c r="CU16" s="331">
        <v>1388.0888215437749</v>
      </c>
      <c r="CV16" s="332">
        <v>107.22685575263706</v>
      </c>
      <c r="CW16" s="333" t="s">
        <v>118</v>
      </c>
      <c r="CY16" s="330">
        <v>597.55540615104178</v>
      </c>
      <c r="CZ16" s="331">
        <v>148.78079928002305</v>
      </c>
      <c r="DA16" s="332">
        <v>90.821203584748517</v>
      </c>
      <c r="DB16" s="333" t="s">
        <v>119</v>
      </c>
      <c r="DD16" s="330">
        <v>877.27572570612222</v>
      </c>
      <c r="DE16" s="330">
        <v>4101.0298044599003</v>
      </c>
      <c r="DF16" s="391">
        <v>21.391595953584105</v>
      </c>
      <c r="DG16" s="333"/>
      <c r="DH16" s="330">
        <v>483.38957607408548</v>
      </c>
      <c r="DI16" s="331">
        <v>130.03074052483666</v>
      </c>
      <c r="DJ16" s="332">
        <v>112.4293271899753</v>
      </c>
      <c r="DK16" s="333" t="s">
        <v>118</v>
      </c>
      <c r="DL16" s="330"/>
      <c r="DM16" s="330">
        <v>11288.807295289766</v>
      </c>
      <c r="DN16" s="331">
        <v>2790.5247186691627</v>
      </c>
      <c r="DO16" s="332">
        <v>101.23396653905543</v>
      </c>
      <c r="DP16" s="333"/>
    </row>
    <row r="17" spans="1:120" ht="12.75">
      <c r="A17" s="15"/>
      <c r="B17" t="s">
        <v>150</v>
      </c>
      <c r="C17" s="330">
        <v>214.22443293721054</v>
      </c>
      <c r="D17" s="331">
        <v>739.54562182566838</v>
      </c>
      <c r="E17" s="332">
        <v>127.18608703590735</v>
      </c>
      <c r="F17" s="333" t="s">
        <v>118</v>
      </c>
      <c r="H17" s="330">
        <v>478.66171060186241</v>
      </c>
      <c r="I17" s="331">
        <v>1609.7064174795994</v>
      </c>
      <c r="J17" s="332">
        <v>112.96844821742053</v>
      </c>
      <c r="K17" s="333" t="s">
        <v>118</v>
      </c>
      <c r="M17" s="330">
        <v>214.36456474620104</v>
      </c>
      <c r="N17" s="331">
        <v>753.48532825771326</v>
      </c>
      <c r="O17" s="332">
        <v>134.63730650064582</v>
      </c>
      <c r="P17" s="333" t="s">
        <v>118</v>
      </c>
      <c r="R17" s="330">
        <v>95.534044553017836</v>
      </c>
      <c r="S17" s="331">
        <v>330.43125472771908</v>
      </c>
      <c r="T17" s="332">
        <v>169.44628440772908</v>
      </c>
      <c r="U17" s="333" t="s">
        <v>118</v>
      </c>
      <c r="W17" s="330">
        <v>298.76630937047088</v>
      </c>
      <c r="X17" s="331">
        <v>1144.1861193544908</v>
      </c>
      <c r="Y17" s="332">
        <v>108.33481570945658</v>
      </c>
      <c r="Z17" s="333"/>
      <c r="AB17" s="330">
        <v>43.621103044506008</v>
      </c>
      <c r="AC17" s="331">
        <v>164.01401158907564</v>
      </c>
      <c r="AD17" s="332">
        <v>88.180635740466755</v>
      </c>
      <c r="AE17" s="333"/>
      <c r="AG17" s="330">
        <v>194.65038044903667</v>
      </c>
      <c r="AH17" s="331">
        <v>694.82458887330961</v>
      </c>
      <c r="AI17" s="332">
        <v>80.368235711379228</v>
      </c>
      <c r="AJ17" s="333" t="s">
        <v>118</v>
      </c>
      <c r="AL17" s="330">
        <v>269.69187744120501</v>
      </c>
      <c r="AM17" s="331">
        <v>888.54884599695811</v>
      </c>
      <c r="AN17" s="332">
        <v>163.16813872925221</v>
      </c>
      <c r="AO17" s="333" t="s">
        <v>118</v>
      </c>
      <c r="AQ17" s="330">
        <v>43.690222197194053</v>
      </c>
      <c r="AR17" s="331">
        <v>150.71569823447766</v>
      </c>
      <c r="AS17" s="332">
        <v>89.719989617466325</v>
      </c>
      <c r="AT17" s="333"/>
      <c r="AV17" s="330">
        <v>746.43218356531247</v>
      </c>
      <c r="AW17" s="331">
        <v>2489.8099461483343</v>
      </c>
      <c r="AX17" s="332">
        <v>150.1551935192669</v>
      </c>
      <c r="AY17" s="333" t="s">
        <v>118</v>
      </c>
      <c r="BA17" s="330">
        <v>256.23188790376065</v>
      </c>
      <c r="BB17" s="331">
        <v>844.86153661298226</v>
      </c>
      <c r="BC17" s="332">
        <v>216.34814037710854</v>
      </c>
      <c r="BD17" s="333" t="s">
        <v>118</v>
      </c>
      <c r="BF17" s="330">
        <v>93.347737280457096</v>
      </c>
      <c r="BG17" s="331">
        <v>306.30665535034058</v>
      </c>
      <c r="BH17" s="332">
        <v>145.28121079187517</v>
      </c>
      <c r="BI17" s="333" t="s">
        <v>118</v>
      </c>
      <c r="BK17" s="330">
        <v>80.98287869333258</v>
      </c>
      <c r="BL17" s="331">
        <v>267.91876043148994</v>
      </c>
      <c r="BM17" s="332">
        <v>116.6827586688093</v>
      </c>
      <c r="BN17" s="333"/>
      <c r="BP17" s="330">
        <v>559.15681912191064</v>
      </c>
      <c r="BQ17" s="331">
        <v>1890.9745023607054</v>
      </c>
      <c r="BR17" s="332">
        <v>157.57485605806849</v>
      </c>
      <c r="BS17" s="333" t="s">
        <v>118</v>
      </c>
      <c r="BU17" s="330">
        <v>18.77032420161207</v>
      </c>
      <c r="BV17" s="331">
        <v>65.875263230148192</v>
      </c>
      <c r="BW17" s="332">
        <v>68.228486226678399</v>
      </c>
      <c r="BX17" s="333"/>
      <c r="BZ17" s="330">
        <v>174.88893064837859</v>
      </c>
      <c r="CA17" s="331">
        <v>570.42254222487941</v>
      </c>
      <c r="CB17" s="332">
        <v>282.9761219700323</v>
      </c>
      <c r="CC17" s="333" t="s">
        <v>118</v>
      </c>
      <c r="CE17" s="330">
        <v>825.19833295270189</v>
      </c>
      <c r="CF17" s="331">
        <v>2957.9354229071009</v>
      </c>
      <c r="CG17" s="332">
        <v>125.27250659942129</v>
      </c>
      <c r="CH17" s="333" t="s">
        <v>118</v>
      </c>
      <c r="CJ17" s="330">
        <v>205.46856554147172</v>
      </c>
      <c r="CK17" s="331">
        <v>740.54612221086836</v>
      </c>
      <c r="CL17" s="332">
        <v>137.64159914815949</v>
      </c>
      <c r="CM17" s="333" t="s">
        <v>118</v>
      </c>
      <c r="CO17" s="330">
        <v>354.12444264737798</v>
      </c>
      <c r="CP17" s="331">
        <v>1223.2584323055275</v>
      </c>
      <c r="CQ17" s="332">
        <v>112.44145214020833</v>
      </c>
      <c r="CR17" s="333" t="s">
        <v>119</v>
      </c>
      <c r="CT17" s="330">
        <v>400.05468296774444</v>
      </c>
      <c r="CU17" s="331">
        <v>1456.493464973154</v>
      </c>
      <c r="CV17" s="332">
        <v>112.51096633689717</v>
      </c>
      <c r="CW17" s="333" t="s">
        <v>119</v>
      </c>
      <c r="CY17" s="330">
        <v>56.27150269670625</v>
      </c>
      <c r="CZ17" s="331">
        <v>201.68057747641473</v>
      </c>
      <c r="DA17" s="332">
        <v>123.11314951064747</v>
      </c>
      <c r="DB17" s="333"/>
      <c r="DD17" s="330">
        <v>101.8864803267428</v>
      </c>
      <c r="DE17" s="330">
        <v>372.58779423617824</v>
      </c>
      <c r="DF17" s="391">
        <v>27.345630185125806</v>
      </c>
      <c r="DG17" s="333"/>
      <c r="DH17" s="330">
        <v>45.931713482041701</v>
      </c>
      <c r="DI17" s="331">
        <v>152.70084255293213</v>
      </c>
      <c r="DJ17" s="332">
        <v>132.03072535212783</v>
      </c>
      <c r="DK17" s="333"/>
      <c r="DL17" s="330"/>
      <c r="DM17" s="330">
        <v>920.92286884648956</v>
      </c>
      <c r="DN17" s="331">
        <v>3295.9062168604482</v>
      </c>
      <c r="DO17" s="332">
        <v>119.56807171113002</v>
      </c>
      <c r="DP17" s="333" t="s">
        <v>118</v>
      </c>
    </row>
    <row r="18" spans="1:120" ht="12.75">
      <c r="A18" s="15"/>
      <c r="B18" t="s">
        <v>151</v>
      </c>
      <c r="C18" s="330">
        <v>55.608235758081136</v>
      </c>
      <c r="D18" s="331">
        <v>746.52229472870408</v>
      </c>
      <c r="E18" s="332">
        <v>128.38592610043463</v>
      </c>
      <c r="F18" s="333"/>
      <c r="H18" s="330">
        <v>148.38495419202297</v>
      </c>
      <c r="I18" s="331">
        <v>1884.2147296906676</v>
      </c>
      <c r="J18" s="332">
        <v>132.23331398208757</v>
      </c>
      <c r="K18" s="333" t="s">
        <v>118</v>
      </c>
      <c r="M18" s="330">
        <v>81.864694638310993</v>
      </c>
      <c r="N18" s="331">
        <v>1098.7457535854301</v>
      </c>
      <c r="O18" s="332">
        <v>196.33052329476496</v>
      </c>
      <c r="P18" s="333" t="s">
        <v>118</v>
      </c>
      <c r="R18" s="330">
        <v>38.695922045643464</v>
      </c>
      <c r="S18" s="331">
        <v>508.90940703768888</v>
      </c>
      <c r="T18" s="332">
        <v>260.97049503907937</v>
      </c>
      <c r="U18" s="333" t="s">
        <v>118</v>
      </c>
      <c r="W18" s="330">
        <v>114.30994441409217</v>
      </c>
      <c r="X18" s="331">
        <v>1690.9477944515329</v>
      </c>
      <c r="Y18" s="332">
        <v>160.10377558990783</v>
      </c>
      <c r="Z18" s="333" t="s">
        <v>118</v>
      </c>
      <c r="AB18" s="330">
        <v>12.473998629710945</v>
      </c>
      <c r="AC18" s="331">
        <v>179.30134441290849</v>
      </c>
      <c r="AD18" s="332">
        <v>96.399730646572152</v>
      </c>
      <c r="AE18" s="333"/>
      <c r="AG18" s="330">
        <v>56.237185766309864</v>
      </c>
      <c r="AH18" s="331">
        <v>766.73766156771103</v>
      </c>
      <c r="AI18" s="332">
        <v>88.686200949778438</v>
      </c>
      <c r="AJ18" s="333"/>
      <c r="AL18" s="330">
        <v>89.135794459366622</v>
      </c>
      <c r="AM18" s="331">
        <v>1116.8609709947675</v>
      </c>
      <c r="AN18" s="332">
        <v>205.09409997836565</v>
      </c>
      <c r="AO18" s="333" t="s">
        <v>118</v>
      </c>
      <c r="AQ18" s="330">
        <v>12.300276173544049</v>
      </c>
      <c r="AR18" s="331">
        <v>163.60688660911174</v>
      </c>
      <c r="AS18" s="332">
        <v>97.394022917763834</v>
      </c>
      <c r="AT18" s="333"/>
      <c r="AV18" s="330">
        <v>215.98279976910965</v>
      </c>
      <c r="AW18" s="331">
        <v>2748.8198604387617</v>
      </c>
      <c r="AX18" s="332">
        <v>165.77553589272884</v>
      </c>
      <c r="AY18" s="333" t="s">
        <v>118</v>
      </c>
      <c r="BA18" s="330">
        <v>88.240255590124931</v>
      </c>
      <c r="BB18" s="331">
        <v>1095.4549720066825</v>
      </c>
      <c r="BC18" s="332">
        <v>280.51892030808483</v>
      </c>
      <c r="BD18" s="333" t="s">
        <v>118</v>
      </c>
      <c r="BF18" s="330">
        <v>21.827781768487618</v>
      </c>
      <c r="BG18" s="331">
        <v>279.99332014095387</v>
      </c>
      <c r="BH18" s="332">
        <v>132.80079898097347</v>
      </c>
      <c r="BI18" s="333"/>
      <c r="BK18" s="330">
        <v>24.807521414680554</v>
      </c>
      <c r="BL18" s="331">
        <v>314.93053010537511</v>
      </c>
      <c r="BM18" s="332">
        <v>137.1571105455391</v>
      </c>
      <c r="BN18" s="333"/>
      <c r="BP18" s="330">
        <v>150.80704608453243</v>
      </c>
      <c r="BQ18" s="331">
        <v>1992.0473946139828</v>
      </c>
      <c r="BR18" s="332">
        <v>165.99725753852209</v>
      </c>
      <c r="BS18" s="333" t="s">
        <v>118</v>
      </c>
      <c r="BU18" s="330">
        <v>8.2019379319119921</v>
      </c>
      <c r="BV18" s="331">
        <v>113.63314802791403</v>
      </c>
      <c r="BW18" s="332">
        <v>117.6923976459866</v>
      </c>
      <c r="BX18" s="333"/>
      <c r="BZ18" s="330">
        <v>46.087311887861688</v>
      </c>
      <c r="CA18" s="331">
        <v>570.17901885660433</v>
      </c>
      <c r="CB18" s="332">
        <v>282.85531451018892</v>
      </c>
      <c r="CC18" s="333" t="s">
        <v>118</v>
      </c>
      <c r="CE18" s="330">
        <v>255.3082995601377</v>
      </c>
      <c r="CF18" s="331">
        <v>3484.4468002853928</v>
      </c>
      <c r="CG18" s="332">
        <v>147.57096500608543</v>
      </c>
      <c r="CH18" s="333" t="s">
        <v>118</v>
      </c>
      <c r="CJ18" s="330">
        <v>63.600984812058329</v>
      </c>
      <c r="CK18" s="331">
        <v>882.93952101535183</v>
      </c>
      <c r="CL18" s="332">
        <v>164.10754709084534</v>
      </c>
      <c r="CM18" s="333" t="s">
        <v>118</v>
      </c>
      <c r="CO18" s="330">
        <v>117.58807163974748</v>
      </c>
      <c r="CP18" s="331">
        <v>1543.822940383139</v>
      </c>
      <c r="CQ18" s="332">
        <v>141.90762040109098</v>
      </c>
      <c r="CR18" s="333" t="s">
        <v>118</v>
      </c>
      <c r="CT18" s="330">
        <v>125.59247987169383</v>
      </c>
      <c r="CU18" s="331">
        <v>1746.2950032297283</v>
      </c>
      <c r="CV18" s="332">
        <v>134.89750764264031</v>
      </c>
      <c r="CW18" s="333" t="s">
        <v>118</v>
      </c>
      <c r="CY18" s="330">
        <v>15.797777186624954</v>
      </c>
      <c r="CZ18" s="331">
        <v>216.17636815470266</v>
      </c>
      <c r="DA18" s="332">
        <v>131.96190662638813</v>
      </c>
      <c r="DB18" s="333"/>
      <c r="DD18" s="330">
        <v>20.366267355249708</v>
      </c>
      <c r="DE18" s="330">
        <v>81.162555253358235</v>
      </c>
      <c r="DF18" s="391">
        <v>25.093181568364955</v>
      </c>
      <c r="DG18" s="333"/>
      <c r="DH18" s="330">
        <v>6.8695018871520377</v>
      </c>
      <c r="DI18" s="331">
        <v>92.694713464013844</v>
      </c>
      <c r="DJ18" s="332">
        <v>80.147234621308883</v>
      </c>
      <c r="DK18" s="333"/>
      <c r="DL18" s="330"/>
      <c r="DM18" s="330">
        <v>253.97785809492103</v>
      </c>
      <c r="DN18" s="331">
        <v>3528.03948176824</v>
      </c>
      <c r="DO18" s="332">
        <v>127.98934496309549</v>
      </c>
      <c r="DP18" s="333" t="s">
        <v>118</v>
      </c>
    </row>
    <row r="19" spans="1:120" s="5" customFormat="1" ht="12.75">
      <c r="A19" s="193"/>
      <c r="B19" s="82" t="s">
        <v>75</v>
      </c>
      <c r="C19" s="392"/>
      <c r="D19" s="392">
        <v>1.320761658487998</v>
      </c>
      <c r="E19" s="392"/>
      <c r="F19" s="393"/>
      <c r="G19" s="4"/>
      <c r="H19" s="392"/>
      <c r="I19" s="392">
        <v>1.670788903008084</v>
      </c>
      <c r="J19" s="392"/>
      <c r="K19" s="393"/>
      <c r="L19" s="4"/>
      <c r="M19" s="392"/>
      <c r="N19" s="392">
        <v>2.8431277058352875</v>
      </c>
      <c r="O19" s="392"/>
      <c r="P19" s="393"/>
      <c r="Q19" s="4"/>
      <c r="R19" s="392"/>
      <c r="S19" s="392">
        <v>3.5457463884880065</v>
      </c>
      <c r="T19" s="392"/>
      <c r="U19" s="393"/>
      <c r="V19" s="4"/>
      <c r="W19" s="392"/>
      <c r="X19" s="392">
        <v>1.8754681212663142</v>
      </c>
      <c r="Y19" s="392"/>
      <c r="Z19" s="393"/>
      <c r="AA19" s="4"/>
      <c r="AB19" s="392"/>
      <c r="AC19" s="392">
        <v>1.3870322491413896</v>
      </c>
      <c r="AD19" s="392"/>
      <c r="AE19" s="393"/>
      <c r="AF19" s="4"/>
      <c r="AG19" s="392"/>
      <c r="AH19" s="392">
        <v>1.2055027930093343</v>
      </c>
      <c r="AI19" s="392"/>
      <c r="AJ19" s="393"/>
      <c r="AK19" s="4"/>
      <c r="AL19" s="392"/>
      <c r="AM19" s="392">
        <v>2.2129556636539105</v>
      </c>
      <c r="AN19" s="392"/>
      <c r="AO19" s="393"/>
      <c r="AP19" s="4"/>
      <c r="AQ19" s="392"/>
      <c r="AR19" s="392">
        <v>1.1642222662704318</v>
      </c>
      <c r="AS19" s="392"/>
      <c r="AT19" s="393"/>
      <c r="AU19" s="4"/>
      <c r="AV19" s="392"/>
      <c r="AW19" s="392">
        <v>1.7197758313133116</v>
      </c>
      <c r="AX19" s="392"/>
      <c r="AY19" s="393"/>
      <c r="AZ19" s="4"/>
      <c r="BA19" s="392"/>
      <c r="BB19" s="392">
        <v>2.8734885387606859</v>
      </c>
      <c r="BC19" s="392"/>
      <c r="BD19" s="393"/>
      <c r="BE19" s="4"/>
      <c r="BF19" s="392"/>
      <c r="BG19" s="392">
        <v>1.2661000070819399</v>
      </c>
      <c r="BH19" s="392"/>
      <c r="BI19" s="393"/>
      <c r="BJ19" s="4"/>
      <c r="BK19" s="392"/>
      <c r="BL19" s="392">
        <v>1.3186902080129914</v>
      </c>
      <c r="BM19" s="392"/>
      <c r="BN19" s="393"/>
      <c r="BO19" s="4"/>
      <c r="BP19" s="392"/>
      <c r="BQ19" s="392">
        <v>1.78366648023637</v>
      </c>
      <c r="BR19" s="392"/>
      <c r="BS19" s="393"/>
      <c r="BT19" s="4"/>
      <c r="BU19" s="392"/>
      <c r="BV19" s="392">
        <v>1.0988426123075217</v>
      </c>
      <c r="BW19" s="392"/>
      <c r="BX19" s="393"/>
      <c r="BY19" s="4"/>
      <c r="BZ19" s="392"/>
      <c r="CA19" s="392">
        <v>3.4221548560354513</v>
      </c>
      <c r="CB19" s="392"/>
      <c r="CC19" s="393"/>
      <c r="CD19" s="4"/>
      <c r="CE19" s="392"/>
      <c r="CF19" s="392">
        <v>1.7431135483924782</v>
      </c>
      <c r="CG19" s="392"/>
      <c r="CH19" s="393"/>
      <c r="CI19" s="4"/>
      <c r="CJ19" s="392"/>
      <c r="CK19" s="392">
        <v>1.9053217883043878</v>
      </c>
      <c r="CL19" s="392"/>
      <c r="CM19" s="393"/>
      <c r="CN19" s="4"/>
      <c r="CO19" s="392"/>
      <c r="CP19" s="392">
        <v>1.4398741957898231</v>
      </c>
      <c r="CQ19" s="392"/>
      <c r="CR19" s="393"/>
      <c r="CS19" s="4"/>
      <c r="CT19" s="392"/>
      <c r="CU19" s="392">
        <v>1.5011052660687154</v>
      </c>
      <c r="CV19" s="392"/>
      <c r="CW19" s="393"/>
      <c r="CX19" s="4"/>
      <c r="CY19" s="392"/>
      <c r="CZ19" s="392">
        <v>1.8775390139897434</v>
      </c>
      <c r="DA19" s="392"/>
      <c r="DB19" s="393"/>
      <c r="DC19" s="4"/>
      <c r="DD19" s="392"/>
      <c r="DE19" s="392"/>
      <c r="DF19" s="392">
        <v>1.0343048994902921</v>
      </c>
      <c r="DG19" s="393"/>
      <c r="DH19" s="392"/>
      <c r="DI19" s="392">
        <v>0.81793727085662049</v>
      </c>
      <c r="DJ19" s="392"/>
      <c r="DK19" s="393"/>
      <c r="DL19" s="392"/>
      <c r="DM19" s="392"/>
      <c r="DN19" s="392">
        <v>1.4317348881989096</v>
      </c>
      <c r="DO19" s="392"/>
      <c r="DP19" s="393"/>
    </row>
    <row r="20" spans="1:120" ht="12.75">
      <c r="A20" s="31"/>
      <c r="C20" s="330"/>
      <c r="D20" s="331"/>
      <c r="E20" s="332"/>
      <c r="F20" s="333"/>
      <c r="H20" s="330"/>
      <c r="I20" s="331"/>
      <c r="J20" s="332"/>
      <c r="K20" s="333"/>
      <c r="M20" s="330"/>
      <c r="N20" s="331"/>
      <c r="O20" s="332"/>
      <c r="P20" s="333"/>
      <c r="R20" s="330"/>
      <c r="S20" s="331"/>
      <c r="T20" s="332"/>
      <c r="U20" s="333"/>
      <c r="W20" s="330"/>
      <c r="X20" s="331"/>
      <c r="Y20" s="332"/>
      <c r="Z20" s="333"/>
      <c r="AB20" s="330"/>
      <c r="AC20" s="331"/>
      <c r="AD20" s="332"/>
      <c r="AE20" s="333"/>
      <c r="AG20" s="330"/>
      <c r="AH20" s="331"/>
      <c r="AI20" s="332"/>
      <c r="AJ20" s="333"/>
      <c r="AL20" s="330"/>
      <c r="AM20" s="331"/>
      <c r="AN20" s="332"/>
      <c r="AO20" s="333"/>
      <c r="AQ20" s="330"/>
      <c r="AR20" s="331"/>
      <c r="AS20" s="332"/>
      <c r="AT20" s="333"/>
      <c r="AV20" s="330"/>
      <c r="AW20" s="331"/>
      <c r="AX20" s="332"/>
      <c r="AY20" s="333"/>
      <c r="BA20" s="330"/>
      <c r="BB20" s="331"/>
      <c r="BC20" s="332"/>
      <c r="BD20" s="333"/>
      <c r="BF20" s="330"/>
      <c r="BG20" s="331"/>
      <c r="BH20" s="332"/>
      <c r="BI20" s="333"/>
      <c r="BK20" s="330"/>
      <c r="BL20" s="331"/>
      <c r="BM20" s="332"/>
      <c r="BN20" s="333"/>
      <c r="BP20" s="330"/>
      <c r="BQ20" s="331"/>
      <c r="BR20" s="332"/>
      <c r="BS20" s="333"/>
      <c r="BU20" s="330"/>
      <c r="BV20" s="331"/>
      <c r="BW20" s="332"/>
      <c r="BX20" s="333"/>
      <c r="BZ20" s="330"/>
      <c r="CA20" s="331"/>
      <c r="CB20" s="332"/>
      <c r="CC20" s="333"/>
      <c r="CE20" s="330"/>
      <c r="CF20" s="331"/>
      <c r="CG20" s="332"/>
      <c r="CH20" s="333"/>
      <c r="CJ20" s="330"/>
      <c r="CK20" s="331"/>
      <c r="CL20" s="332"/>
      <c r="CM20" s="333"/>
      <c r="CO20" s="330"/>
      <c r="CP20" s="331"/>
      <c r="CQ20" s="332"/>
      <c r="CR20" s="333"/>
      <c r="CT20" s="330"/>
      <c r="CU20" s="331"/>
      <c r="CV20" s="332"/>
      <c r="CW20" s="333"/>
      <c r="CY20" s="330"/>
      <c r="CZ20" s="331"/>
      <c r="DA20" s="332"/>
      <c r="DB20" s="333"/>
      <c r="DD20" s="330"/>
      <c r="DE20" s="331"/>
      <c r="DF20" s="332"/>
      <c r="DG20" s="333"/>
      <c r="DH20" s="330"/>
      <c r="DI20" s="331"/>
      <c r="DJ20" s="332"/>
      <c r="DK20" s="333"/>
      <c r="DL20" s="330"/>
      <c r="DM20" s="330"/>
      <c r="DN20" s="331"/>
      <c r="DO20" s="332"/>
      <c r="DP20" s="333"/>
    </row>
    <row r="21" spans="1:120" ht="12.75">
      <c r="A21" s="30" t="s">
        <v>153</v>
      </c>
      <c r="B21" t="s">
        <v>147</v>
      </c>
      <c r="C21" s="330">
        <v>22671.954635364982</v>
      </c>
      <c r="D21" s="331">
        <v>515.95984254178438</v>
      </c>
      <c r="E21" s="332">
        <v>88.734097672775619</v>
      </c>
      <c r="F21" s="333" t="s">
        <v>118</v>
      </c>
      <c r="H21" s="330">
        <v>60826.724075334503</v>
      </c>
      <c r="I21" s="331">
        <v>1439.3963427314286</v>
      </c>
      <c r="J21" s="332">
        <v>101.01616632851666</v>
      </c>
      <c r="K21" s="333" t="s">
        <v>119</v>
      </c>
      <c r="M21" s="330">
        <v>25457.106005143796</v>
      </c>
      <c r="N21" s="331">
        <v>582.92840116456125</v>
      </c>
      <c r="O21" s="332">
        <v>104.16116528373959</v>
      </c>
      <c r="P21" s="333" t="s">
        <v>118</v>
      </c>
      <c r="R21" s="330">
        <v>9092.6895868628071</v>
      </c>
      <c r="S21" s="331">
        <v>211.06522372959006</v>
      </c>
      <c r="T21" s="332">
        <v>108.23497298442729</v>
      </c>
      <c r="U21" s="333" t="s">
        <v>118</v>
      </c>
      <c r="W21" s="330">
        <v>43157.92237097217</v>
      </c>
      <c r="X21" s="331">
        <v>942.21702151035004</v>
      </c>
      <c r="Y21" s="332">
        <v>89.211803619173338</v>
      </c>
      <c r="Z21" s="333" t="s">
        <v>118</v>
      </c>
      <c r="AB21" s="330">
        <v>8193.2970735203544</v>
      </c>
      <c r="AC21" s="331">
        <v>181.07369176842715</v>
      </c>
      <c r="AD21" s="332">
        <v>97.352617019195833</v>
      </c>
      <c r="AE21" s="333" t="s">
        <v>119</v>
      </c>
      <c r="AG21" s="330">
        <v>48582.498444945253</v>
      </c>
      <c r="AH21" s="331">
        <v>1096.2386709204013</v>
      </c>
      <c r="AI21" s="332">
        <v>126.7985752250401</v>
      </c>
      <c r="AJ21" s="333" t="s">
        <v>118</v>
      </c>
      <c r="AL21" s="330">
        <v>18734.123267362978</v>
      </c>
      <c r="AM21" s="331">
        <v>451.20144762436519</v>
      </c>
      <c r="AN21" s="332">
        <v>82.85610941085379</v>
      </c>
      <c r="AO21" s="333" t="s">
        <v>118</v>
      </c>
      <c r="AQ21" s="330">
        <v>5701.7673858697535</v>
      </c>
      <c r="AR21" s="331">
        <v>130.10596862197647</v>
      </c>
      <c r="AS21" s="332">
        <v>77.451163287407269</v>
      </c>
      <c r="AT21" s="333" t="s">
        <v>118</v>
      </c>
      <c r="AV21" s="330">
        <v>62926.627736304108</v>
      </c>
      <c r="AW21" s="331">
        <v>1498.227718791187</v>
      </c>
      <c r="AX21" s="332">
        <v>90.35495797542201</v>
      </c>
      <c r="AY21" s="333" t="s">
        <v>118</v>
      </c>
      <c r="BA21" s="330">
        <v>13723.191682787074</v>
      </c>
      <c r="BB21" s="331">
        <v>329.70511499345463</v>
      </c>
      <c r="BC21" s="332">
        <v>84.429324108679708</v>
      </c>
      <c r="BD21" s="333" t="s">
        <v>118</v>
      </c>
      <c r="BF21" s="330">
        <v>8354.6283581349653</v>
      </c>
      <c r="BG21" s="331">
        <v>200.93841294448126</v>
      </c>
      <c r="BH21" s="332">
        <v>95.3050657478624</v>
      </c>
      <c r="BI21" s="333" t="s">
        <v>118</v>
      </c>
      <c r="BK21" s="330">
        <v>8583.4246468866786</v>
      </c>
      <c r="BL21" s="331">
        <v>205.67722434570177</v>
      </c>
      <c r="BM21" s="332">
        <v>89.575608267779003</v>
      </c>
      <c r="BN21" s="333" t="s">
        <v>118</v>
      </c>
      <c r="BP21" s="330">
        <v>41256.226647608011</v>
      </c>
      <c r="BQ21" s="331">
        <v>947.38105688905432</v>
      </c>
      <c r="BR21" s="332">
        <v>78.945238809442998</v>
      </c>
      <c r="BS21" s="333" t="s">
        <v>118</v>
      </c>
      <c r="BU21" s="330">
        <v>4413.9459174088588</v>
      </c>
      <c r="BV21" s="331">
        <v>98.127818883113179</v>
      </c>
      <c r="BW21" s="332">
        <v>101.63318081522934</v>
      </c>
      <c r="BX21" s="333"/>
      <c r="BZ21" s="330">
        <v>6153.9069060116353</v>
      </c>
      <c r="CA21" s="331">
        <v>149.30665992784969</v>
      </c>
      <c r="CB21" s="332">
        <v>74.068285320366755</v>
      </c>
      <c r="CC21" s="333" t="s">
        <v>118</v>
      </c>
      <c r="CE21" s="330">
        <v>93315.611130489648</v>
      </c>
      <c r="CF21" s="331">
        <v>2109.2840051030234</v>
      </c>
      <c r="CG21" s="332">
        <v>89.330988230171741</v>
      </c>
      <c r="CH21" s="333" t="s">
        <v>118</v>
      </c>
      <c r="CJ21" s="330">
        <v>17786.849268553127</v>
      </c>
      <c r="CK21" s="331">
        <v>399.43568636351745</v>
      </c>
      <c r="CL21" s="332">
        <v>74.24111068704255</v>
      </c>
      <c r="CM21" s="333" t="s">
        <v>118</v>
      </c>
      <c r="CO21" s="330">
        <v>41265.290131351554</v>
      </c>
      <c r="CP21" s="331">
        <v>957.8738133328394</v>
      </c>
      <c r="CQ21" s="332">
        <v>88.047398402337279</v>
      </c>
      <c r="CR21" s="333" t="s">
        <v>118</v>
      </c>
      <c r="CT21" s="330">
        <v>51969.134320591016</v>
      </c>
      <c r="CU21" s="331">
        <v>1163.8993454667934</v>
      </c>
      <c r="CV21" s="332">
        <v>89.908704176550998</v>
      </c>
      <c r="CW21" s="333" t="s">
        <v>118</v>
      </c>
      <c r="CY21" s="330">
        <v>8338.4284348544352</v>
      </c>
      <c r="CZ21" s="331">
        <v>188.11150940380324</v>
      </c>
      <c r="DA21" s="332">
        <v>114.83009753188699</v>
      </c>
      <c r="DB21" s="333" t="s">
        <v>118</v>
      </c>
      <c r="DD21" s="330">
        <v>10625.723547339598</v>
      </c>
      <c r="DE21" s="330">
        <v>45136.664400966591</v>
      </c>
      <c r="DF21" s="391">
        <v>23.541224608329831</v>
      </c>
      <c r="DG21" s="333"/>
      <c r="DH21" s="330">
        <v>4339.0141454642935</v>
      </c>
      <c r="DI21" s="331">
        <v>95.910418649702493</v>
      </c>
      <c r="DJ21" s="332">
        <v>82.927650767591103</v>
      </c>
      <c r="DK21" s="333" t="s">
        <v>118</v>
      </c>
      <c r="DL21" s="330"/>
      <c r="DM21" s="330">
        <v>110345.04143376509</v>
      </c>
      <c r="DN21" s="331">
        <v>2487.7384521085291</v>
      </c>
      <c r="DO21" s="332">
        <v>90.249561143032579</v>
      </c>
      <c r="DP21" s="333" t="s">
        <v>118</v>
      </c>
    </row>
    <row r="22" spans="1:120" ht="12.75">
      <c r="A22" s="15"/>
      <c r="B22" t="s">
        <v>148</v>
      </c>
      <c r="C22" s="330">
        <v>7153.7656571051093</v>
      </c>
      <c r="D22" s="331">
        <v>603.60683743307982</v>
      </c>
      <c r="E22" s="332">
        <v>103.80751301280694</v>
      </c>
      <c r="F22" s="333" t="s">
        <v>118</v>
      </c>
      <c r="H22" s="330">
        <v>24842.465488634094</v>
      </c>
      <c r="I22" s="331">
        <v>1945.4074126689613</v>
      </c>
      <c r="J22" s="332">
        <v>136.52778803229495</v>
      </c>
      <c r="K22" s="333" t="s">
        <v>118</v>
      </c>
      <c r="M22" s="330">
        <v>10230.540454110256</v>
      </c>
      <c r="N22" s="331">
        <v>852.37256199099454</v>
      </c>
      <c r="O22" s="332">
        <v>152.30707430877899</v>
      </c>
      <c r="P22" s="333" t="s">
        <v>118</v>
      </c>
      <c r="R22" s="330">
        <v>3311.5673872572188</v>
      </c>
      <c r="S22" s="331">
        <v>269.29468214887044</v>
      </c>
      <c r="T22" s="332">
        <v>138.09523962400954</v>
      </c>
      <c r="U22" s="333" t="s">
        <v>118</v>
      </c>
      <c r="W22" s="330">
        <v>11454.622605586228</v>
      </c>
      <c r="X22" s="331">
        <v>1045.9533712397831</v>
      </c>
      <c r="Y22" s="332">
        <v>99.033858038650209</v>
      </c>
      <c r="Z22" s="333"/>
      <c r="AB22" s="330">
        <v>3193.3831348008948</v>
      </c>
      <c r="AC22" s="331">
        <v>284.94986835147284</v>
      </c>
      <c r="AD22" s="332">
        <v>153.20069487934407</v>
      </c>
      <c r="AE22" s="333" t="s">
        <v>118</v>
      </c>
      <c r="AG22" s="330">
        <v>14661.279071849091</v>
      </c>
      <c r="AH22" s="331">
        <v>1257.9468474407477</v>
      </c>
      <c r="AI22" s="332">
        <v>145.50286556703628</v>
      </c>
      <c r="AJ22" s="333" t="s">
        <v>118</v>
      </c>
      <c r="AL22" s="330">
        <v>7268.6093539478879</v>
      </c>
      <c r="AM22" s="331">
        <v>550.28339851575367</v>
      </c>
      <c r="AN22" s="332">
        <v>101.05096451808376</v>
      </c>
      <c r="AO22" s="333"/>
      <c r="AQ22" s="330">
        <v>1953.9574802247478</v>
      </c>
      <c r="AR22" s="331">
        <v>165.21425666319672</v>
      </c>
      <c r="AS22" s="332">
        <v>98.350878947051299</v>
      </c>
      <c r="AT22" s="333"/>
      <c r="AV22" s="330">
        <v>24637.225733014111</v>
      </c>
      <c r="AW22" s="331">
        <v>1899.2894163342391</v>
      </c>
      <c r="AX22" s="332">
        <v>114.54214419054</v>
      </c>
      <c r="AY22" s="333" t="s">
        <v>118</v>
      </c>
      <c r="BA22" s="330">
        <v>6131.611456815227</v>
      </c>
      <c r="BB22" s="331">
        <v>467.71554139230534</v>
      </c>
      <c r="BC22" s="332">
        <v>119.77038037660255</v>
      </c>
      <c r="BD22" s="333" t="s">
        <v>118</v>
      </c>
      <c r="BF22" s="330">
        <v>2984.1084240801629</v>
      </c>
      <c r="BG22" s="331">
        <v>223.61952978532247</v>
      </c>
      <c r="BH22" s="332">
        <v>106.06271681156704</v>
      </c>
      <c r="BI22" s="333" t="s">
        <v>118</v>
      </c>
      <c r="BK22" s="330">
        <v>3319.6553363163562</v>
      </c>
      <c r="BL22" s="331">
        <v>252.28094909808559</v>
      </c>
      <c r="BM22" s="332">
        <v>109.87225027818626</v>
      </c>
      <c r="BN22" s="333" t="s">
        <v>118</v>
      </c>
      <c r="BP22" s="330">
        <v>14496.107428507281</v>
      </c>
      <c r="BQ22" s="331">
        <v>1208.0781574095824</v>
      </c>
      <c r="BR22" s="332">
        <v>100.66912140965488</v>
      </c>
      <c r="BS22" s="333"/>
      <c r="BU22" s="330">
        <v>1040.6830104153869</v>
      </c>
      <c r="BV22" s="331">
        <v>94.37367206725493</v>
      </c>
      <c r="BW22" s="332">
        <v>97.74492683704274</v>
      </c>
      <c r="BX22" s="333"/>
      <c r="BZ22" s="330">
        <v>2958.2479597302845</v>
      </c>
      <c r="CA22" s="331">
        <v>221.13692618436806</v>
      </c>
      <c r="CB22" s="332">
        <v>109.70195804666507</v>
      </c>
      <c r="CC22" s="333" t="s">
        <v>118</v>
      </c>
      <c r="CE22" s="330">
        <v>38769.738129419791</v>
      </c>
      <c r="CF22" s="331">
        <v>3308.2630994345964</v>
      </c>
      <c r="CG22" s="332">
        <v>140.10935051084732</v>
      </c>
      <c r="CH22" s="333" t="s">
        <v>118</v>
      </c>
      <c r="CJ22" s="330">
        <v>6699.1470775380649</v>
      </c>
      <c r="CK22" s="331">
        <v>579.39620851343273</v>
      </c>
      <c r="CL22" s="332">
        <v>107.68947171322981</v>
      </c>
      <c r="CM22" s="333" t="s">
        <v>118</v>
      </c>
      <c r="CO22" s="330">
        <v>16427.784826282004</v>
      </c>
      <c r="CP22" s="331">
        <v>1330.6756531146825</v>
      </c>
      <c r="CQ22" s="332">
        <v>122.31520242360723</v>
      </c>
      <c r="CR22" s="333" t="s">
        <v>118</v>
      </c>
      <c r="CT22" s="330">
        <v>16425.905446523851</v>
      </c>
      <c r="CU22" s="331">
        <v>1423.304410705209</v>
      </c>
      <c r="CV22" s="332">
        <v>109.94718376093961</v>
      </c>
      <c r="CW22" s="333" t="s">
        <v>118</v>
      </c>
      <c r="CY22" s="330">
        <v>2238.5894833101452</v>
      </c>
      <c r="CZ22" s="331">
        <v>192.18474156927007</v>
      </c>
      <c r="DA22" s="332">
        <v>117.31654638508577</v>
      </c>
      <c r="DB22" s="333" t="s">
        <v>118</v>
      </c>
      <c r="DD22" s="330">
        <v>3078.0094919683206</v>
      </c>
      <c r="DE22" s="330">
        <v>11467.70334139246</v>
      </c>
      <c r="DF22" s="391">
        <v>26.840679431061869</v>
      </c>
      <c r="DG22" s="333"/>
      <c r="DH22" s="330">
        <v>1426.6497936997491</v>
      </c>
      <c r="DI22" s="331">
        <v>132.88946907668299</v>
      </c>
      <c r="DJ22" s="332">
        <v>114.90108830127545</v>
      </c>
      <c r="DK22" s="333" t="s">
        <v>118</v>
      </c>
      <c r="DL22" s="330"/>
      <c r="DM22" s="330">
        <v>34189.674548930256</v>
      </c>
      <c r="DN22" s="331">
        <v>2934.2071710990072</v>
      </c>
      <c r="DO22" s="332">
        <v>106.44644306156022</v>
      </c>
      <c r="DP22" s="333" t="s">
        <v>118</v>
      </c>
    </row>
    <row r="23" spans="1:120" ht="12.75">
      <c r="A23" s="15"/>
      <c r="B23" t="s">
        <v>149</v>
      </c>
      <c r="C23" s="330">
        <v>1709.8402760229449</v>
      </c>
      <c r="D23" s="331">
        <v>597.43123828502667</v>
      </c>
      <c r="E23" s="332">
        <v>102.7454415630373</v>
      </c>
      <c r="F23" s="333"/>
      <c r="H23" s="330">
        <v>5884.8861671356581</v>
      </c>
      <c r="I23" s="331">
        <v>1843.9567479546686</v>
      </c>
      <c r="J23" s="332">
        <v>129.40802753500867</v>
      </c>
      <c r="K23" s="333" t="s">
        <v>118</v>
      </c>
      <c r="M23" s="330">
        <v>2500.3205534324979</v>
      </c>
      <c r="N23" s="331">
        <v>861.66999775656427</v>
      </c>
      <c r="O23" s="332">
        <v>153.9683962508181</v>
      </c>
      <c r="P23" s="333" t="s">
        <v>118</v>
      </c>
      <c r="R23" s="330">
        <v>577.36982827768941</v>
      </c>
      <c r="S23" s="331">
        <v>192.00535338363528</v>
      </c>
      <c r="T23" s="332">
        <v>98.461005887772458</v>
      </c>
      <c r="U23" s="333"/>
      <c r="W23" s="330">
        <v>2213.177113212696</v>
      </c>
      <c r="X23" s="331">
        <v>873.39052506682549</v>
      </c>
      <c r="Y23" s="332">
        <v>82.695113998481744</v>
      </c>
      <c r="Z23" s="333" t="s">
        <v>118</v>
      </c>
      <c r="AB23" s="330">
        <v>437.53406921757505</v>
      </c>
      <c r="AC23" s="331">
        <v>167.61916170797949</v>
      </c>
      <c r="AD23" s="332">
        <v>90.118911783743144</v>
      </c>
      <c r="AE23" s="333" t="s">
        <v>119</v>
      </c>
      <c r="AG23" s="330">
        <v>3162.8369895380383</v>
      </c>
      <c r="AH23" s="331">
        <v>1142.6533451382022</v>
      </c>
      <c r="AI23" s="332">
        <v>132.16721867511129</v>
      </c>
      <c r="AJ23" s="333" t="s">
        <v>118</v>
      </c>
      <c r="AL23" s="330">
        <v>2415.0130195096431</v>
      </c>
      <c r="AM23" s="331">
        <v>714.12699339403923</v>
      </c>
      <c r="AN23" s="332">
        <v>131.138285591585</v>
      </c>
      <c r="AO23" s="333" t="s">
        <v>118</v>
      </c>
      <c r="AQ23" s="330">
        <v>409.84325562614686</v>
      </c>
      <c r="AR23" s="331">
        <v>145.5669731733351</v>
      </c>
      <c r="AS23" s="332">
        <v>86.654989989423427</v>
      </c>
      <c r="AT23" s="333" t="s">
        <v>118</v>
      </c>
      <c r="AV23" s="330">
        <v>6237.4254702889948</v>
      </c>
      <c r="AW23" s="331">
        <v>1892.552812565501</v>
      </c>
      <c r="AX23" s="332">
        <v>114.13587380668106</v>
      </c>
      <c r="AY23" s="333" t="s">
        <v>118</v>
      </c>
      <c r="BA23" s="330">
        <v>1622.9570919621146</v>
      </c>
      <c r="BB23" s="331">
        <v>489.27806036169699</v>
      </c>
      <c r="BC23" s="332">
        <v>125.29200809749024</v>
      </c>
      <c r="BD23" s="333" t="s">
        <v>118</v>
      </c>
      <c r="BF23" s="330">
        <v>742.56275372612902</v>
      </c>
      <c r="BG23" s="331">
        <v>211.906007677991</v>
      </c>
      <c r="BH23" s="332">
        <v>100.5069946466532</v>
      </c>
      <c r="BI23" s="333"/>
      <c r="BK23" s="330">
        <v>801.84055196095869</v>
      </c>
      <c r="BL23" s="331">
        <v>236.87691118335468</v>
      </c>
      <c r="BM23" s="332">
        <v>103.16355382245841</v>
      </c>
      <c r="BN23" s="333"/>
      <c r="BP23" s="330">
        <v>3612.5302326570127</v>
      </c>
      <c r="BQ23" s="331">
        <v>1244.2089371237471</v>
      </c>
      <c r="BR23" s="332">
        <v>103.67989834272177</v>
      </c>
      <c r="BS23" s="333" t="s">
        <v>119</v>
      </c>
      <c r="BU23" s="330">
        <v>200.39746641373588</v>
      </c>
      <c r="BV23" s="331">
        <v>81.040122920670541</v>
      </c>
      <c r="BW23" s="332">
        <v>83.935071214573981</v>
      </c>
      <c r="BX23" s="333" t="s">
        <v>119</v>
      </c>
      <c r="BZ23" s="330">
        <v>861.30348087088021</v>
      </c>
      <c r="CA23" s="331">
        <v>249.94573341822476</v>
      </c>
      <c r="CB23" s="332">
        <v>123.99347695793053</v>
      </c>
      <c r="CC23" s="333" t="s">
        <v>118</v>
      </c>
      <c r="CE23" s="330">
        <v>10127.997952964053</v>
      </c>
      <c r="CF23" s="331">
        <v>3621.9408005015403</v>
      </c>
      <c r="CG23" s="332">
        <v>153.39401912554621</v>
      </c>
      <c r="CH23" s="333" t="s">
        <v>118</v>
      </c>
      <c r="CJ23" s="330">
        <v>1661.0323400010047</v>
      </c>
      <c r="CK23" s="331">
        <v>604.85539819188637</v>
      </c>
      <c r="CL23" s="332">
        <v>112.42144380147316</v>
      </c>
      <c r="CM23" s="333" t="s">
        <v>118</v>
      </c>
      <c r="CO23" s="330">
        <v>4208.1353935669567</v>
      </c>
      <c r="CP23" s="331">
        <v>1385.1521113550957</v>
      </c>
      <c r="CQ23" s="332">
        <v>127.32265784777516</v>
      </c>
      <c r="CR23" s="333" t="s">
        <v>118</v>
      </c>
      <c r="CT23" s="330">
        <v>3767.2259267238101</v>
      </c>
      <c r="CU23" s="331">
        <v>1374.2167884892324</v>
      </c>
      <c r="CV23" s="332">
        <v>106.15527123711523</v>
      </c>
      <c r="CW23" s="333" t="s">
        <v>118</v>
      </c>
      <c r="CY23" s="330">
        <v>471.47247881892628</v>
      </c>
      <c r="CZ23" s="331">
        <v>170.46883423359344</v>
      </c>
      <c r="DA23" s="332">
        <v>104.06036782773722</v>
      </c>
      <c r="DB23" s="333"/>
      <c r="DD23" s="330">
        <v>633.28895680567587</v>
      </c>
      <c r="DE23" s="330">
        <v>2461.941914572843</v>
      </c>
      <c r="DF23" s="391">
        <v>25.723147774408567</v>
      </c>
      <c r="DG23" s="333"/>
      <c r="DH23" s="330">
        <v>283.03353216612231</v>
      </c>
      <c r="DI23" s="331">
        <v>120.26867357709673</v>
      </c>
      <c r="DJ23" s="332">
        <v>103.98868758054188</v>
      </c>
      <c r="DK23" s="333"/>
      <c r="DL23" s="330"/>
      <c r="DM23" s="330">
        <v>7834.1617277496625</v>
      </c>
      <c r="DN23" s="331">
        <v>2808.9944803166327</v>
      </c>
      <c r="DO23" s="332">
        <v>101.9040079904338</v>
      </c>
      <c r="DP23" s="333"/>
    </row>
    <row r="24" spans="1:120" ht="12.75">
      <c r="A24" s="15"/>
      <c r="B24" t="s">
        <v>150</v>
      </c>
      <c r="C24" s="330">
        <v>25.439431506962475</v>
      </c>
      <c r="D24" s="331">
        <v>664.89744363088028</v>
      </c>
      <c r="E24" s="332">
        <v>114.34819115936021</v>
      </c>
      <c r="F24" s="333"/>
      <c r="H24" s="330">
        <v>73.924268895759567</v>
      </c>
      <c r="I24" s="331">
        <v>1677.921153400642</v>
      </c>
      <c r="J24" s="332">
        <v>117.75572667943175</v>
      </c>
      <c r="K24" s="333"/>
      <c r="M24" s="330">
        <v>35.032987313446128</v>
      </c>
      <c r="N24" s="331">
        <v>896.67796331390241</v>
      </c>
      <c r="O24" s="332">
        <v>160.2238308451534</v>
      </c>
      <c r="P24" s="333" t="s">
        <v>118</v>
      </c>
      <c r="R24" s="330">
        <v>6.3731976022856802</v>
      </c>
      <c r="S24" s="331">
        <v>155.84210249530773</v>
      </c>
      <c r="T24" s="332">
        <v>79.916366397839937</v>
      </c>
      <c r="U24" s="333"/>
      <c r="W24" s="330">
        <v>30.277910228901941</v>
      </c>
      <c r="X24" s="331">
        <v>924.18007996522226</v>
      </c>
      <c r="Y24" s="332">
        <v>87.504014383488453</v>
      </c>
      <c r="Z24" s="333"/>
      <c r="AB24" s="330" t="s">
        <v>162</v>
      </c>
      <c r="AC24" s="331" t="s">
        <v>160</v>
      </c>
      <c r="AD24" s="332" t="s">
        <v>160</v>
      </c>
      <c r="AE24" s="333" t="s">
        <v>160</v>
      </c>
      <c r="AG24" s="330">
        <v>47.385493667630762</v>
      </c>
      <c r="AH24" s="331">
        <v>1290.1992444313471</v>
      </c>
      <c r="AI24" s="332">
        <v>149.23340171256999</v>
      </c>
      <c r="AJ24" s="333" t="s">
        <v>118</v>
      </c>
      <c r="AL24" s="330">
        <v>71.254359179491559</v>
      </c>
      <c r="AM24" s="331">
        <v>1507.4772515860602</v>
      </c>
      <c r="AN24" s="332">
        <v>276.82468828374141</v>
      </c>
      <c r="AO24" s="333" t="s">
        <v>118</v>
      </c>
      <c r="AQ24" s="330">
        <v>5.4318782793502116</v>
      </c>
      <c r="AR24" s="331">
        <v>145.08356255286222</v>
      </c>
      <c r="AS24" s="332">
        <v>86.367219064709772</v>
      </c>
      <c r="AT24" s="333"/>
      <c r="AV24" s="330">
        <v>88.721060392786029</v>
      </c>
      <c r="AW24" s="331">
        <v>1929.0515895903261</v>
      </c>
      <c r="AX24" s="332">
        <v>116.33703817099624</v>
      </c>
      <c r="AY24" s="333"/>
      <c r="BA24" s="330">
        <v>24.239768435583006</v>
      </c>
      <c r="BB24" s="331">
        <v>523.08132392969253</v>
      </c>
      <c r="BC24" s="332">
        <v>133.94818771353917</v>
      </c>
      <c r="BD24" s="333"/>
      <c r="BF24" s="330">
        <v>11.700464058744771</v>
      </c>
      <c r="BG24" s="331">
        <v>235.12312838218071</v>
      </c>
      <c r="BH24" s="332">
        <v>111.51887228002649</v>
      </c>
      <c r="BI24" s="333"/>
      <c r="BK24" s="330">
        <v>11.079464836008142</v>
      </c>
      <c r="BL24" s="331">
        <v>232.89197391585918</v>
      </c>
      <c r="BM24" s="332">
        <v>101.42805208773602</v>
      </c>
      <c r="BN24" s="333"/>
      <c r="BP24" s="330">
        <v>51.135691227693655</v>
      </c>
      <c r="BQ24" s="331">
        <v>1313.531717906543</v>
      </c>
      <c r="BR24" s="332">
        <v>109.45656386082214</v>
      </c>
      <c r="BS24" s="333"/>
      <c r="BU24" s="330" t="s">
        <v>162</v>
      </c>
      <c r="BV24" s="331" t="s">
        <v>160</v>
      </c>
      <c r="BW24" s="332" t="s">
        <v>160</v>
      </c>
      <c r="BX24" s="333" t="s">
        <v>160</v>
      </c>
      <c r="BZ24" s="330">
        <v>13.541653387199837</v>
      </c>
      <c r="CA24" s="331">
        <v>279.22983553703153</v>
      </c>
      <c r="CB24" s="332">
        <v>138.52078091165026</v>
      </c>
      <c r="CC24" s="333"/>
      <c r="CE24" s="330">
        <v>122.65278712650709</v>
      </c>
      <c r="CF24" s="331">
        <v>3291.1914965533251</v>
      </c>
      <c r="CG24" s="332">
        <v>139.38634538097031</v>
      </c>
      <c r="CH24" s="333" t="s">
        <v>118</v>
      </c>
      <c r="CJ24" s="330">
        <v>21.97131390780045</v>
      </c>
      <c r="CK24" s="331">
        <v>604.02193250438597</v>
      </c>
      <c r="CL24" s="332">
        <v>112.26653170805731</v>
      </c>
      <c r="CM24" s="333"/>
      <c r="CO24" s="330">
        <v>64.789648799478002</v>
      </c>
      <c r="CP24" s="331">
        <v>1562.3097103751138</v>
      </c>
      <c r="CQ24" s="332">
        <v>143.60691730220606</v>
      </c>
      <c r="CR24" s="333" t="s">
        <v>118</v>
      </c>
      <c r="CT24" s="330">
        <v>49.734306161327822</v>
      </c>
      <c r="CU24" s="331">
        <v>1369.115894797415</v>
      </c>
      <c r="CV24" s="332">
        <v>105.76123824469205</v>
      </c>
      <c r="CW24" s="333"/>
      <c r="CY24" s="330">
        <v>7.5096030164944647</v>
      </c>
      <c r="CZ24" s="331">
        <v>204.68864020226181</v>
      </c>
      <c r="DA24" s="332">
        <v>124.94938025105145</v>
      </c>
      <c r="DB24" s="333"/>
      <c r="DD24" s="330">
        <v>8.9780038864070164</v>
      </c>
      <c r="DE24" s="330">
        <v>29.690343068091579</v>
      </c>
      <c r="DF24" s="391">
        <v>30.238801437278578</v>
      </c>
      <c r="DG24" s="333"/>
      <c r="DH24" s="330" t="s">
        <v>162</v>
      </c>
      <c r="DI24" s="331" t="s">
        <v>160</v>
      </c>
      <c r="DJ24" s="332" t="s">
        <v>160</v>
      </c>
      <c r="DK24" s="333" t="s">
        <v>160</v>
      </c>
      <c r="DL24" s="330"/>
      <c r="DM24" s="330">
        <v>111.12228955497619</v>
      </c>
      <c r="DN24" s="331">
        <v>2995.2023673929148</v>
      </c>
      <c r="DO24" s="332">
        <v>108.65921172809452</v>
      </c>
      <c r="DP24" s="333"/>
    </row>
    <row r="25" spans="1:120" s="3" customFormat="1" ht="12.75">
      <c r="A25" s="47"/>
      <c r="B25" s="3" t="s">
        <v>151</v>
      </c>
      <c r="C25" s="330" t="s">
        <v>160</v>
      </c>
      <c r="D25" s="331" t="s">
        <v>160</v>
      </c>
      <c r="E25" s="332" t="s">
        <v>160</v>
      </c>
      <c r="F25" s="333"/>
      <c r="H25" s="330" t="s">
        <v>160</v>
      </c>
      <c r="I25" s="331" t="s">
        <v>160</v>
      </c>
      <c r="J25" s="332" t="s">
        <v>160</v>
      </c>
      <c r="K25" s="333"/>
      <c r="M25" s="330" t="s">
        <v>160</v>
      </c>
      <c r="N25" s="331" t="s">
        <v>160</v>
      </c>
      <c r="O25" s="332" t="s">
        <v>160</v>
      </c>
      <c r="P25" s="333"/>
      <c r="R25" s="330" t="s">
        <v>160</v>
      </c>
      <c r="S25" s="331" t="s">
        <v>160</v>
      </c>
      <c r="T25" s="332" t="s">
        <v>160</v>
      </c>
      <c r="U25" s="333"/>
      <c r="W25" s="330" t="s">
        <v>160</v>
      </c>
      <c r="X25" s="331" t="s">
        <v>160</v>
      </c>
      <c r="Y25" s="332" t="s">
        <v>160</v>
      </c>
      <c r="Z25" s="333"/>
      <c r="AB25" s="330" t="s">
        <v>160</v>
      </c>
      <c r="AC25" s="331" t="s">
        <v>160</v>
      </c>
      <c r="AD25" s="332" t="s">
        <v>160</v>
      </c>
      <c r="AE25" s="333"/>
      <c r="AG25" s="330" t="s">
        <v>160</v>
      </c>
      <c r="AH25" s="331" t="s">
        <v>160</v>
      </c>
      <c r="AI25" s="332" t="s">
        <v>160</v>
      </c>
      <c r="AJ25" s="333"/>
      <c r="AL25" s="330" t="s">
        <v>160</v>
      </c>
      <c r="AM25" s="331" t="s">
        <v>160</v>
      </c>
      <c r="AN25" s="332" t="s">
        <v>160</v>
      </c>
      <c r="AO25" s="333"/>
      <c r="AQ25" s="330" t="s">
        <v>160</v>
      </c>
      <c r="AR25" s="331" t="s">
        <v>160</v>
      </c>
      <c r="AS25" s="332" t="s">
        <v>160</v>
      </c>
      <c r="AT25" s="333"/>
      <c r="AV25" s="330" t="s">
        <v>160</v>
      </c>
      <c r="AW25" s="331" t="s">
        <v>160</v>
      </c>
      <c r="AX25" s="332" t="s">
        <v>160</v>
      </c>
      <c r="AY25" s="333"/>
      <c r="BA25" s="330" t="s">
        <v>160</v>
      </c>
      <c r="BB25" s="331" t="s">
        <v>160</v>
      </c>
      <c r="BC25" s="332" t="s">
        <v>160</v>
      </c>
      <c r="BD25" s="333"/>
      <c r="BF25" s="330" t="s">
        <v>160</v>
      </c>
      <c r="BG25" s="331" t="s">
        <v>160</v>
      </c>
      <c r="BH25" s="332" t="s">
        <v>160</v>
      </c>
      <c r="BI25" s="333"/>
      <c r="BK25" s="330" t="s">
        <v>160</v>
      </c>
      <c r="BL25" s="331" t="s">
        <v>160</v>
      </c>
      <c r="BM25" s="332" t="s">
        <v>160</v>
      </c>
      <c r="BN25" s="333"/>
      <c r="BP25" s="330" t="s">
        <v>160</v>
      </c>
      <c r="BQ25" s="331" t="s">
        <v>160</v>
      </c>
      <c r="BR25" s="332" t="s">
        <v>160</v>
      </c>
      <c r="BS25" s="333"/>
      <c r="BU25" s="330" t="s">
        <v>160</v>
      </c>
      <c r="BV25" s="331" t="s">
        <v>160</v>
      </c>
      <c r="BW25" s="332" t="s">
        <v>160</v>
      </c>
      <c r="BX25" s="333"/>
      <c r="BZ25" s="330" t="s">
        <v>160</v>
      </c>
      <c r="CA25" s="331" t="s">
        <v>160</v>
      </c>
      <c r="CB25" s="332" t="s">
        <v>160</v>
      </c>
      <c r="CC25" s="333"/>
      <c r="CE25" s="330" t="s">
        <v>160</v>
      </c>
      <c r="CF25" s="331" t="s">
        <v>160</v>
      </c>
      <c r="CG25" s="332" t="s">
        <v>160</v>
      </c>
      <c r="CH25" s="333"/>
      <c r="CJ25" s="330" t="s">
        <v>160</v>
      </c>
      <c r="CK25" s="331" t="s">
        <v>160</v>
      </c>
      <c r="CL25" s="332" t="s">
        <v>160</v>
      </c>
      <c r="CM25" s="333"/>
      <c r="CO25" s="330" t="s">
        <v>160</v>
      </c>
      <c r="CP25" s="331" t="s">
        <v>160</v>
      </c>
      <c r="CQ25" s="332" t="s">
        <v>160</v>
      </c>
      <c r="CR25" s="333"/>
      <c r="CT25" s="330" t="s">
        <v>160</v>
      </c>
      <c r="CU25" s="331" t="s">
        <v>160</v>
      </c>
      <c r="CV25" s="332" t="s">
        <v>160</v>
      </c>
      <c r="CW25" s="333"/>
      <c r="CY25" s="330" t="s">
        <v>160</v>
      </c>
      <c r="CZ25" s="331" t="s">
        <v>160</v>
      </c>
      <c r="DA25" s="332" t="s">
        <v>160</v>
      </c>
      <c r="DB25" s="333"/>
      <c r="DD25" s="330" t="s">
        <v>160</v>
      </c>
      <c r="DE25" s="330" t="s">
        <v>160</v>
      </c>
      <c r="DF25" s="391" t="s">
        <v>160</v>
      </c>
      <c r="DG25" s="333"/>
      <c r="DH25" s="330" t="s">
        <v>160</v>
      </c>
      <c r="DI25" s="331" t="s">
        <v>160</v>
      </c>
      <c r="DJ25" s="332" t="s">
        <v>160</v>
      </c>
      <c r="DK25" s="333"/>
      <c r="DL25" s="330"/>
      <c r="DM25" s="330" t="s">
        <v>160</v>
      </c>
      <c r="DN25" s="331" t="s">
        <v>160</v>
      </c>
      <c r="DO25" s="332" t="s">
        <v>160</v>
      </c>
      <c r="DP25" s="333"/>
    </row>
    <row r="26" spans="1:120" s="5" customFormat="1" ht="12.75">
      <c r="A26" s="193"/>
      <c r="B26" s="82" t="s">
        <v>208</v>
      </c>
      <c r="C26" s="392"/>
      <c r="D26" s="392">
        <v>1.2886612267252842</v>
      </c>
      <c r="E26" s="392"/>
      <c r="F26" s="393"/>
      <c r="G26" s="4"/>
      <c r="H26" s="392"/>
      <c r="I26" s="392">
        <v>1.1657116970414025</v>
      </c>
      <c r="J26" s="392"/>
      <c r="K26" s="393"/>
      <c r="L26" s="4"/>
      <c r="M26" s="392"/>
      <c r="N26" s="392">
        <v>1.5382300150799642</v>
      </c>
      <c r="O26" s="392"/>
      <c r="P26" s="393"/>
      <c r="Q26" s="4"/>
      <c r="R26" s="392"/>
      <c r="S26" s="392">
        <v>0.73835992373128978</v>
      </c>
      <c r="T26" s="392"/>
      <c r="U26" s="393"/>
      <c r="V26" s="4"/>
      <c r="W26" s="392"/>
      <c r="X26" s="392">
        <v>0.98085691392391217</v>
      </c>
      <c r="Y26" s="392"/>
      <c r="Z26" s="393"/>
      <c r="AA26" s="4"/>
      <c r="AB26" s="392"/>
      <c r="AC26" s="392" t="s">
        <v>160</v>
      </c>
      <c r="AD26" s="392"/>
      <c r="AE26" s="393"/>
      <c r="AF26" s="4"/>
      <c r="AG26" s="392"/>
      <c r="AH26" s="392">
        <v>1.1769327963481679</v>
      </c>
      <c r="AI26" s="392"/>
      <c r="AJ26" s="393"/>
      <c r="AK26" s="4"/>
      <c r="AL26" s="392"/>
      <c r="AM26" s="392">
        <v>3.3410292886317756</v>
      </c>
      <c r="AN26" s="392"/>
      <c r="AO26" s="393"/>
      <c r="AP26" s="4"/>
      <c r="AQ26" s="392"/>
      <c r="AR26" s="392">
        <v>1.1151184230018165</v>
      </c>
      <c r="AS26" s="392"/>
      <c r="AT26" s="393"/>
      <c r="AU26" s="4"/>
      <c r="AV26" s="392"/>
      <c r="AW26" s="392">
        <v>1.2875556668693462</v>
      </c>
      <c r="AX26" s="392"/>
      <c r="AY26" s="393"/>
      <c r="AZ26" s="4"/>
      <c r="BA26" s="392"/>
      <c r="BB26" s="392">
        <v>1.5865126142798145</v>
      </c>
      <c r="BC26" s="392"/>
      <c r="BD26" s="393"/>
      <c r="BE26" s="4"/>
      <c r="BF26" s="392"/>
      <c r="BG26" s="392">
        <v>1.170125338091252</v>
      </c>
      <c r="BH26" s="392"/>
      <c r="BI26" s="393"/>
      <c r="BJ26" s="4"/>
      <c r="BK26" s="392"/>
      <c r="BL26" s="392">
        <v>1.132317759813867</v>
      </c>
      <c r="BM26" s="392"/>
      <c r="BN26" s="393"/>
      <c r="BO26" s="4"/>
      <c r="BP26" s="392"/>
      <c r="BQ26" s="392">
        <v>1.3864872095076815</v>
      </c>
      <c r="BR26" s="392"/>
      <c r="BS26" s="393"/>
      <c r="BT26" s="4"/>
      <c r="BU26" s="392"/>
      <c r="BV26" s="392" t="s">
        <v>160</v>
      </c>
      <c r="BW26" s="392"/>
      <c r="BX26" s="393"/>
      <c r="BY26" s="4"/>
      <c r="BZ26" s="392"/>
      <c r="CA26" s="392">
        <v>1.8701766932028709</v>
      </c>
      <c r="CB26" s="392"/>
      <c r="CC26" s="393"/>
      <c r="CD26" s="4"/>
      <c r="CE26" s="392"/>
      <c r="CF26" s="392">
        <v>1.560335871599507</v>
      </c>
      <c r="CG26" s="392"/>
      <c r="CH26" s="393"/>
      <c r="CI26" s="4"/>
      <c r="CJ26" s="392"/>
      <c r="CK26" s="392">
        <v>1.5121882023197075</v>
      </c>
      <c r="CL26" s="392"/>
      <c r="CM26" s="393"/>
      <c r="CN26" s="4"/>
      <c r="CO26" s="392"/>
      <c r="CP26" s="392">
        <v>1.6310182913751361</v>
      </c>
      <c r="CQ26" s="392"/>
      <c r="CR26" s="393"/>
      <c r="CS26" s="4"/>
      <c r="CT26" s="392"/>
      <c r="CU26" s="392">
        <v>1.1763181241830816</v>
      </c>
      <c r="CV26" s="392"/>
      <c r="CW26" s="393"/>
      <c r="CX26" s="4"/>
      <c r="CY26" s="392"/>
      <c r="CZ26" s="392">
        <v>1.0881239582362492</v>
      </c>
      <c r="DA26" s="392"/>
      <c r="DB26" s="393"/>
      <c r="DC26" s="4"/>
      <c r="DD26" s="392"/>
      <c r="DE26" s="392"/>
      <c r="DF26" s="392">
        <v>1.2845041810857569</v>
      </c>
      <c r="DG26" s="393"/>
      <c r="DH26" s="392"/>
      <c r="DI26" s="392" t="s">
        <v>160</v>
      </c>
      <c r="DJ26" s="392"/>
      <c r="DK26" s="393"/>
      <c r="DL26" s="392"/>
      <c r="DM26" s="392"/>
      <c r="DN26" s="392">
        <v>1.2039860399529843</v>
      </c>
      <c r="DO26" s="392"/>
      <c r="DP26" s="393"/>
    </row>
    <row r="27" spans="1:120" ht="12.75">
      <c r="A27" s="31"/>
      <c r="C27" s="330"/>
      <c r="D27" s="331"/>
      <c r="E27" s="332"/>
      <c r="F27" s="333"/>
      <c r="H27" s="330"/>
      <c r="I27" s="331"/>
      <c r="J27" s="332"/>
      <c r="K27" s="333"/>
      <c r="M27" s="330"/>
      <c r="N27" s="331"/>
      <c r="O27" s="332"/>
      <c r="P27" s="333"/>
      <c r="R27" s="330"/>
      <c r="S27" s="331"/>
      <c r="T27" s="332"/>
      <c r="U27" s="333"/>
      <c r="W27" s="330"/>
      <c r="X27" s="331"/>
      <c r="Y27" s="332"/>
      <c r="Z27" s="333"/>
      <c r="AB27" s="330"/>
      <c r="AC27" s="331"/>
      <c r="AD27" s="332"/>
      <c r="AE27" s="333"/>
      <c r="AG27" s="330"/>
      <c r="AH27" s="331"/>
      <c r="AI27" s="332"/>
      <c r="AJ27" s="333"/>
      <c r="AL27" s="330"/>
      <c r="AM27" s="331"/>
      <c r="AN27" s="332"/>
      <c r="AO27" s="333"/>
      <c r="AQ27" s="330"/>
      <c r="AR27" s="331"/>
      <c r="AS27" s="332"/>
      <c r="AT27" s="333"/>
      <c r="AV27" s="330"/>
      <c r="AW27" s="331"/>
      <c r="AX27" s="332"/>
      <c r="AY27" s="333"/>
      <c r="BA27" s="330"/>
      <c r="BB27" s="331"/>
      <c r="BC27" s="332"/>
      <c r="BD27" s="333"/>
      <c r="BF27" s="330"/>
      <c r="BG27" s="331"/>
      <c r="BH27" s="332"/>
      <c r="BI27" s="333"/>
      <c r="BK27" s="330"/>
      <c r="BL27" s="331"/>
      <c r="BM27" s="332"/>
      <c r="BN27" s="333"/>
      <c r="BP27" s="330"/>
      <c r="BQ27" s="331"/>
      <c r="BR27" s="332"/>
      <c r="BS27" s="333"/>
      <c r="BU27" s="330"/>
      <c r="BV27" s="331"/>
      <c r="BW27" s="332"/>
      <c r="BX27" s="333"/>
      <c r="BZ27" s="330"/>
      <c r="CA27" s="331"/>
      <c r="CB27" s="332"/>
      <c r="CC27" s="333"/>
      <c r="CE27" s="330"/>
      <c r="CF27" s="331"/>
      <c r="CG27" s="332"/>
      <c r="CH27" s="333"/>
      <c r="CJ27" s="330"/>
      <c r="CK27" s="331"/>
      <c r="CL27" s="332"/>
      <c r="CM27" s="333"/>
      <c r="CO27" s="330"/>
      <c r="CP27" s="331"/>
      <c r="CQ27" s="332"/>
      <c r="CR27" s="333"/>
      <c r="CT27" s="330"/>
      <c r="CU27" s="331"/>
      <c r="CV27" s="332"/>
      <c r="CW27" s="333"/>
      <c r="CY27" s="330"/>
      <c r="CZ27" s="331"/>
      <c r="DA27" s="332"/>
      <c r="DB27" s="333"/>
      <c r="DD27" s="330"/>
      <c r="DE27" s="331"/>
      <c r="DF27" s="332"/>
      <c r="DG27" s="333"/>
      <c r="DH27" s="330"/>
      <c r="DI27" s="331"/>
      <c r="DJ27" s="332"/>
      <c r="DK27" s="333"/>
      <c r="DL27" s="330"/>
      <c r="DM27" s="330"/>
      <c r="DN27" s="331"/>
      <c r="DO27" s="332"/>
      <c r="DP27" s="333"/>
    </row>
    <row r="28" spans="1:120" ht="12.75">
      <c r="A28" s="30" t="s">
        <v>154</v>
      </c>
      <c r="B28" t="s">
        <v>147</v>
      </c>
      <c r="C28" s="330">
        <v>19717.591583294074</v>
      </c>
      <c r="D28" s="331">
        <v>638.87405379260156</v>
      </c>
      <c r="E28" s="332">
        <v>109.87272267268328</v>
      </c>
      <c r="F28" s="333" t="s">
        <v>118</v>
      </c>
      <c r="H28" s="330">
        <v>44657.512250705717</v>
      </c>
      <c r="I28" s="331">
        <v>1488.3395043451137</v>
      </c>
      <c r="J28" s="332">
        <v>104.45097466270316</v>
      </c>
      <c r="K28" s="333" t="s">
        <v>118</v>
      </c>
      <c r="M28" s="330">
        <v>16707.414553000272</v>
      </c>
      <c r="N28" s="331">
        <v>541.36762683208781</v>
      </c>
      <c r="O28" s="332">
        <v>96.734835264621381</v>
      </c>
      <c r="P28" s="333" t="s">
        <v>118</v>
      </c>
      <c r="R28" s="330">
        <v>5663.5059299718696</v>
      </c>
      <c r="S28" s="331">
        <v>185.08759235764106</v>
      </c>
      <c r="T28" s="332">
        <v>94.913554230267408</v>
      </c>
      <c r="U28" s="333" t="s">
        <v>118</v>
      </c>
      <c r="W28" s="330">
        <v>37233.68574504873</v>
      </c>
      <c r="X28" s="331">
        <v>1165.7480298131416</v>
      </c>
      <c r="Y28" s="332">
        <v>110.37635908808066</v>
      </c>
      <c r="Z28" s="333" t="s">
        <v>118</v>
      </c>
      <c r="AB28" s="330">
        <v>6246.4377466592177</v>
      </c>
      <c r="AC28" s="331">
        <v>196.72692034215325</v>
      </c>
      <c r="AD28" s="332">
        <v>105.7684324342853</v>
      </c>
      <c r="AE28" s="333" t="s">
        <v>118</v>
      </c>
      <c r="AG28" s="330">
        <v>31274.023460274617</v>
      </c>
      <c r="AH28" s="331">
        <v>1002.57043014983</v>
      </c>
      <c r="AI28" s="332">
        <v>115.96425621349444</v>
      </c>
      <c r="AJ28" s="333" t="s">
        <v>118</v>
      </c>
      <c r="AL28" s="330">
        <v>19432.186179128614</v>
      </c>
      <c r="AM28" s="331">
        <v>659.17763237949475</v>
      </c>
      <c r="AN28" s="332">
        <v>121.04769237152959</v>
      </c>
      <c r="AO28" s="333" t="s">
        <v>118</v>
      </c>
      <c r="AQ28" s="330">
        <v>8936.2405985230234</v>
      </c>
      <c r="AR28" s="331">
        <v>287.81545130963769</v>
      </c>
      <c r="AS28" s="332">
        <v>171.33450334465468</v>
      </c>
      <c r="AT28" s="333" t="s">
        <v>118</v>
      </c>
      <c r="AV28" s="330">
        <v>48918.152776449584</v>
      </c>
      <c r="AW28" s="331">
        <v>1647.6190519024292</v>
      </c>
      <c r="AX28" s="332">
        <v>99.364434609621071</v>
      </c>
      <c r="AY28" s="333"/>
      <c r="BA28" s="330">
        <v>9933.2754239537844</v>
      </c>
      <c r="BB28" s="331">
        <v>335.05912425182538</v>
      </c>
      <c r="BC28" s="332">
        <v>85.800353438827742</v>
      </c>
      <c r="BD28" s="333" t="s">
        <v>118</v>
      </c>
      <c r="BF28" s="330">
        <v>5674.6966786361727</v>
      </c>
      <c r="BG28" s="331">
        <v>195.46628274844156</v>
      </c>
      <c r="BH28" s="332">
        <v>92.709635036172045</v>
      </c>
      <c r="BI28" s="333" t="s">
        <v>118</v>
      </c>
      <c r="BK28" s="330">
        <v>7065.5691279231105</v>
      </c>
      <c r="BL28" s="331">
        <v>240.18478730514408</v>
      </c>
      <c r="BM28" s="332">
        <v>104.60418496976385</v>
      </c>
      <c r="BN28" s="333" t="s">
        <v>118</v>
      </c>
      <c r="BP28" s="330">
        <v>43648.437160070687</v>
      </c>
      <c r="BQ28" s="331">
        <v>1419.6331558062814</v>
      </c>
      <c r="BR28" s="332">
        <v>118.2979939190981</v>
      </c>
      <c r="BS28" s="333" t="s">
        <v>118</v>
      </c>
      <c r="BU28" s="330">
        <v>3143.2508754476967</v>
      </c>
      <c r="BV28" s="331">
        <v>97.877609592360713</v>
      </c>
      <c r="BW28" s="332">
        <v>101.37403344623517</v>
      </c>
      <c r="BX28" s="333"/>
      <c r="BZ28" s="330">
        <v>5534.2402407231621</v>
      </c>
      <c r="CA28" s="331">
        <v>188.99913784797516</v>
      </c>
      <c r="CB28" s="332">
        <v>93.758992895507092</v>
      </c>
      <c r="CC28" s="333" t="s">
        <v>118</v>
      </c>
      <c r="CE28" s="330">
        <v>69935.195727803337</v>
      </c>
      <c r="CF28" s="331">
        <v>2246.1377805912148</v>
      </c>
      <c r="CG28" s="332">
        <v>95.126927979306217</v>
      </c>
      <c r="CH28" s="333" t="s">
        <v>118</v>
      </c>
      <c r="CJ28" s="330">
        <v>18052.493867397829</v>
      </c>
      <c r="CK28" s="331">
        <v>576.91371584997796</v>
      </c>
      <c r="CL28" s="332">
        <v>107.22806323396942</v>
      </c>
      <c r="CM28" s="333" t="s">
        <v>118</v>
      </c>
      <c r="CO28" s="330">
        <v>35536.792478618503</v>
      </c>
      <c r="CP28" s="331">
        <v>1167.0094185259877</v>
      </c>
      <c r="CQ28" s="332">
        <v>107.27106408172951</v>
      </c>
      <c r="CR28" s="333" t="s">
        <v>118</v>
      </c>
      <c r="CT28" s="330">
        <v>48940.917028814394</v>
      </c>
      <c r="CU28" s="331">
        <v>1564.8388864143819</v>
      </c>
      <c r="CV28" s="332">
        <v>120.88041553642077</v>
      </c>
      <c r="CW28" s="333" t="s">
        <v>118</v>
      </c>
      <c r="CY28" s="330">
        <v>5510.5954767487028</v>
      </c>
      <c r="CZ28" s="331">
        <v>176.3788200856043</v>
      </c>
      <c r="DA28" s="332">
        <v>107.66803784191849</v>
      </c>
      <c r="DB28" s="333" t="s">
        <v>118</v>
      </c>
      <c r="DD28" s="330">
        <v>9323.5570003853536</v>
      </c>
      <c r="DE28" s="330">
        <v>29175.646284425457</v>
      </c>
      <c r="DF28" s="391">
        <v>31.956642569259742</v>
      </c>
      <c r="DG28" s="333"/>
      <c r="DH28" s="330">
        <v>3902.3575184197398</v>
      </c>
      <c r="DI28" s="331">
        <v>121.15128607817854</v>
      </c>
      <c r="DJ28" s="332">
        <v>104.75182658340816</v>
      </c>
      <c r="DK28" s="333" t="s">
        <v>118</v>
      </c>
      <c r="DL28" s="330"/>
      <c r="DM28" s="330">
        <v>97902.027547850463</v>
      </c>
      <c r="DN28" s="331">
        <v>3137.5616149614398</v>
      </c>
      <c r="DO28" s="332">
        <v>113.82368535144597</v>
      </c>
      <c r="DP28" s="333" t="s">
        <v>118</v>
      </c>
    </row>
    <row r="29" spans="1:120" ht="12.75">
      <c r="A29" s="15"/>
      <c r="B29" t="s">
        <v>148</v>
      </c>
      <c r="C29" s="330">
        <v>7577.8740587216698</v>
      </c>
      <c r="D29" s="331">
        <v>725.27574911891145</v>
      </c>
      <c r="E29" s="332">
        <v>124.73197302520913</v>
      </c>
      <c r="F29" s="333" t="s">
        <v>118</v>
      </c>
      <c r="H29" s="330">
        <v>18129.778760099554</v>
      </c>
      <c r="I29" s="331">
        <v>1618.1364736610794</v>
      </c>
      <c r="J29" s="332">
        <v>113.56006564210507</v>
      </c>
      <c r="K29" s="333" t="s">
        <v>118</v>
      </c>
      <c r="M29" s="330">
        <v>6059.4371237001815</v>
      </c>
      <c r="N29" s="331">
        <v>571.75910583042742</v>
      </c>
      <c r="O29" s="332">
        <v>102.16536817541997</v>
      </c>
      <c r="P29" s="333"/>
      <c r="R29" s="330">
        <v>2454.1136856563076</v>
      </c>
      <c r="S29" s="331">
        <v>226.18583517549362</v>
      </c>
      <c r="T29" s="332">
        <v>115.98887456251067</v>
      </c>
      <c r="U29" s="333" t="s">
        <v>118</v>
      </c>
      <c r="W29" s="330">
        <v>9475.8180110368903</v>
      </c>
      <c r="X29" s="331">
        <v>971.85115570915787</v>
      </c>
      <c r="Y29" s="332">
        <v>92.017648239057678</v>
      </c>
      <c r="Z29" s="333" t="s">
        <v>118</v>
      </c>
      <c r="AB29" s="330">
        <v>1676.8863503776336</v>
      </c>
      <c r="AC29" s="331">
        <v>168.41940453414978</v>
      </c>
      <c r="AD29" s="332">
        <v>90.549155032321437</v>
      </c>
      <c r="AE29" s="333" t="s">
        <v>118</v>
      </c>
      <c r="AG29" s="330">
        <v>9683.1667759096072</v>
      </c>
      <c r="AH29" s="331">
        <v>939.93672012398656</v>
      </c>
      <c r="AI29" s="332">
        <v>108.7196064825492</v>
      </c>
      <c r="AJ29" s="333" t="s">
        <v>118</v>
      </c>
      <c r="AL29" s="330">
        <v>4242.1462645143138</v>
      </c>
      <c r="AM29" s="331">
        <v>366.69859847249518</v>
      </c>
      <c r="AN29" s="332">
        <v>67.338478978326506</v>
      </c>
      <c r="AO29" s="333" t="s">
        <v>118</v>
      </c>
      <c r="AQ29" s="330">
        <v>1968.2988282329545</v>
      </c>
      <c r="AR29" s="331">
        <v>188.2969805734279</v>
      </c>
      <c r="AS29" s="332">
        <v>112.09186129878236</v>
      </c>
      <c r="AT29" s="333" t="s">
        <v>118</v>
      </c>
      <c r="AV29" s="330">
        <v>21936.777355865059</v>
      </c>
      <c r="AW29" s="331">
        <v>1930.0590822912129</v>
      </c>
      <c r="AX29" s="332">
        <v>116.39779793368612</v>
      </c>
      <c r="AY29" s="333" t="s">
        <v>118</v>
      </c>
      <c r="BA29" s="330">
        <v>5541.9148975857934</v>
      </c>
      <c r="BB29" s="331">
        <v>482.99154091102469</v>
      </c>
      <c r="BC29" s="332">
        <v>123.68218597438829</v>
      </c>
      <c r="BD29" s="333" t="s">
        <v>118</v>
      </c>
      <c r="BF29" s="330">
        <v>2466.6171802646077</v>
      </c>
      <c r="BG29" s="331">
        <v>211.53022971083024</v>
      </c>
      <c r="BH29" s="332">
        <v>100.32876320079845</v>
      </c>
      <c r="BI29" s="333"/>
      <c r="BK29" s="330">
        <v>2786.8136379565508</v>
      </c>
      <c r="BL29" s="331">
        <v>242.05501067159776</v>
      </c>
      <c r="BM29" s="332">
        <v>105.41869613491417</v>
      </c>
      <c r="BN29" s="333" t="s">
        <v>118</v>
      </c>
      <c r="BP29" s="330">
        <v>14634.766254202377</v>
      </c>
      <c r="BQ29" s="331">
        <v>1383.7263174270322</v>
      </c>
      <c r="BR29" s="332">
        <v>115.30587801164035</v>
      </c>
      <c r="BS29" s="333" t="s">
        <v>118</v>
      </c>
      <c r="BU29" s="330">
        <v>892.98718870883215</v>
      </c>
      <c r="BV29" s="331">
        <v>90.470510300531572</v>
      </c>
      <c r="BW29" s="332">
        <v>93.702334735194341</v>
      </c>
      <c r="BX29" s="333"/>
      <c r="BZ29" s="330">
        <v>2988.4379632838527</v>
      </c>
      <c r="CA29" s="331">
        <v>255.4461128941231</v>
      </c>
      <c r="CB29" s="332">
        <v>126.72211395636046</v>
      </c>
      <c r="CC29" s="333" t="s">
        <v>118</v>
      </c>
      <c r="CE29" s="330">
        <v>28696.141447826678</v>
      </c>
      <c r="CF29" s="331">
        <v>2770.492122824865</v>
      </c>
      <c r="CG29" s="332">
        <v>117.33403307335246</v>
      </c>
      <c r="CH29" s="333" t="s">
        <v>118</v>
      </c>
      <c r="CJ29" s="330">
        <v>7056.0440280949188</v>
      </c>
      <c r="CK29" s="331">
        <v>689.18099549263854</v>
      </c>
      <c r="CL29" s="332">
        <v>128.09462027689364</v>
      </c>
      <c r="CM29" s="333" t="s">
        <v>118</v>
      </c>
      <c r="CO29" s="330">
        <v>11791.338023897564</v>
      </c>
      <c r="CP29" s="331">
        <v>1085.0996125699319</v>
      </c>
      <c r="CQ29" s="332">
        <v>99.741945718030152</v>
      </c>
      <c r="CR29" s="333"/>
      <c r="CT29" s="330">
        <v>16171.771622526065</v>
      </c>
      <c r="CU29" s="331">
        <v>1585.2645929162475</v>
      </c>
      <c r="CV29" s="332">
        <v>122.45825713468781</v>
      </c>
      <c r="CW29" s="333" t="s">
        <v>118</v>
      </c>
      <c r="CY29" s="330">
        <v>1828.0730223708349</v>
      </c>
      <c r="CZ29" s="331">
        <v>177.45485508098608</v>
      </c>
      <c r="DA29" s="332">
        <v>108.32488868458637</v>
      </c>
      <c r="DB29" s="333" t="s">
        <v>118</v>
      </c>
      <c r="DD29" s="330">
        <v>2593.0271668834862</v>
      </c>
      <c r="DE29" s="330">
        <v>8887.7120875730834</v>
      </c>
      <c r="DF29" s="391">
        <v>29.175418165368917</v>
      </c>
      <c r="DG29" s="333"/>
      <c r="DH29" s="330">
        <v>1129.5050865841686</v>
      </c>
      <c r="DI29" s="331">
        <v>118.07256794342102</v>
      </c>
      <c r="DJ29" s="332">
        <v>102.08985444434886</v>
      </c>
      <c r="DK29" s="333"/>
      <c r="DL29" s="330"/>
      <c r="DM29" s="330">
        <v>33660.687794771904</v>
      </c>
      <c r="DN29" s="331">
        <v>3257.6284343868656</v>
      </c>
      <c r="DO29" s="332">
        <v>118.17943977241423</v>
      </c>
      <c r="DP29" s="333" t="s">
        <v>118</v>
      </c>
    </row>
    <row r="30" spans="1:120" ht="12.75">
      <c r="A30" s="15"/>
      <c r="B30" t="s">
        <v>149</v>
      </c>
      <c r="C30" s="330">
        <v>5386.2750607344715</v>
      </c>
      <c r="D30" s="331">
        <v>806.50198180768098</v>
      </c>
      <c r="E30" s="332">
        <v>138.70115409459279</v>
      </c>
      <c r="F30" s="333" t="s">
        <v>118</v>
      </c>
      <c r="H30" s="330">
        <v>13368.024873912302</v>
      </c>
      <c r="I30" s="331">
        <v>1969.7340851719539</v>
      </c>
      <c r="J30" s="332">
        <v>138.23502260197466</v>
      </c>
      <c r="K30" s="333" t="s">
        <v>118</v>
      </c>
      <c r="M30" s="330">
        <v>5041.4606375245712</v>
      </c>
      <c r="N30" s="331">
        <v>745.25984220183489</v>
      </c>
      <c r="O30" s="332">
        <v>133.16752700303721</v>
      </c>
      <c r="P30" s="333" t="s">
        <v>118</v>
      </c>
      <c r="R30" s="330">
        <v>2123.5029268843095</v>
      </c>
      <c r="S30" s="331">
        <v>312.13393573234583</v>
      </c>
      <c r="T30" s="332">
        <v>160.06335626752107</v>
      </c>
      <c r="U30" s="333" t="s">
        <v>118</v>
      </c>
      <c r="W30" s="330">
        <v>8333.7079690048213</v>
      </c>
      <c r="X30" s="331">
        <v>1253.3770501250106</v>
      </c>
      <c r="Y30" s="332">
        <v>118.6733254694263</v>
      </c>
      <c r="Z30" s="333" t="s">
        <v>118</v>
      </c>
      <c r="AB30" s="330">
        <v>1273.4062688302399</v>
      </c>
      <c r="AC30" s="331">
        <v>188.95655711452318</v>
      </c>
      <c r="AD30" s="332">
        <v>101.59076759511613</v>
      </c>
      <c r="AE30" s="333"/>
      <c r="AG30" s="330">
        <v>6434.798233546233</v>
      </c>
      <c r="AH30" s="331">
        <v>950.64018696459891</v>
      </c>
      <c r="AI30" s="332">
        <v>109.95764376526849</v>
      </c>
      <c r="AJ30" s="333" t="s">
        <v>118</v>
      </c>
      <c r="AL30" s="330">
        <v>2788.7996828718105</v>
      </c>
      <c r="AM30" s="331">
        <v>417.97584797030095</v>
      </c>
      <c r="AN30" s="332">
        <v>76.754746184576533</v>
      </c>
      <c r="AO30" s="333" t="s">
        <v>118</v>
      </c>
      <c r="AQ30" s="330">
        <v>1453.090407464181</v>
      </c>
      <c r="AR30" s="331">
        <v>213.41547256911454</v>
      </c>
      <c r="AS30" s="332">
        <v>127.04472199915418</v>
      </c>
      <c r="AT30" s="333" t="s">
        <v>118</v>
      </c>
      <c r="AV30" s="330">
        <v>13597.026673942994</v>
      </c>
      <c r="AW30" s="331">
        <v>2039.0572232129393</v>
      </c>
      <c r="AX30" s="332">
        <v>122.97124622786653</v>
      </c>
      <c r="AY30" s="333" t="s">
        <v>118</v>
      </c>
      <c r="BA30" s="330">
        <v>3482.5220114280992</v>
      </c>
      <c r="BB30" s="331">
        <v>511.02234524996123</v>
      </c>
      <c r="BC30" s="332">
        <v>130.86018157389861</v>
      </c>
      <c r="BD30" s="333" t="s">
        <v>118</v>
      </c>
      <c r="BF30" s="330">
        <v>1461.6742532437877</v>
      </c>
      <c r="BG30" s="331">
        <v>229.24847138790221</v>
      </c>
      <c r="BH30" s="332">
        <v>108.73252315503092</v>
      </c>
      <c r="BI30" s="333" t="s">
        <v>118</v>
      </c>
      <c r="BK30" s="330">
        <v>1699.4291230436706</v>
      </c>
      <c r="BL30" s="331">
        <v>258.03407907055987</v>
      </c>
      <c r="BM30" s="332">
        <v>112.37782724893432</v>
      </c>
      <c r="BN30" s="333" t="s">
        <v>118</v>
      </c>
      <c r="BP30" s="330">
        <v>10364.004813393502</v>
      </c>
      <c r="BQ30" s="331">
        <v>1543.996443076458</v>
      </c>
      <c r="BR30" s="332">
        <v>128.66118341004147</v>
      </c>
      <c r="BS30" s="333" t="s">
        <v>118</v>
      </c>
      <c r="BU30" s="330">
        <v>696.38328089960407</v>
      </c>
      <c r="BV30" s="331">
        <v>101.05860572514278</v>
      </c>
      <c r="BW30" s="332">
        <v>104.66866241909234</v>
      </c>
      <c r="BX30" s="333"/>
      <c r="BZ30" s="330">
        <v>2139.0051160797238</v>
      </c>
      <c r="CA30" s="331">
        <v>319.69893038984793</v>
      </c>
      <c r="CB30" s="332">
        <v>158.59675384992292</v>
      </c>
      <c r="CC30" s="333" t="s">
        <v>118</v>
      </c>
      <c r="CE30" s="330">
        <v>19569.097231700856</v>
      </c>
      <c r="CF30" s="331">
        <v>2892.6320987288163</v>
      </c>
      <c r="CG30" s="332">
        <v>122.50682380400441</v>
      </c>
      <c r="CH30" s="333" t="s">
        <v>118</v>
      </c>
      <c r="CJ30" s="330">
        <v>6494.6794350723221</v>
      </c>
      <c r="CK30" s="331">
        <v>966.91590531675604</v>
      </c>
      <c r="CL30" s="332">
        <v>179.71581709490377</v>
      </c>
      <c r="CM30" s="333" t="s">
        <v>118</v>
      </c>
      <c r="CO30" s="330">
        <v>8853.002008148118</v>
      </c>
      <c r="CP30" s="331">
        <v>1311.1756345549759</v>
      </c>
      <c r="CQ30" s="332">
        <v>120.52276809762273</v>
      </c>
      <c r="CR30" s="333" t="s">
        <v>118</v>
      </c>
      <c r="CT30" s="330">
        <v>11356.030244796457</v>
      </c>
      <c r="CU30" s="331">
        <v>1692.7018873765903</v>
      </c>
      <c r="CV30" s="332">
        <v>130.75755549135962</v>
      </c>
      <c r="CW30" s="333" t="s">
        <v>118</v>
      </c>
      <c r="CY30" s="330">
        <v>1459.1521304372793</v>
      </c>
      <c r="CZ30" s="331">
        <v>215.08993518298124</v>
      </c>
      <c r="DA30" s="332">
        <v>131.29870848130906</v>
      </c>
      <c r="DB30" s="333" t="s">
        <v>118</v>
      </c>
      <c r="DD30" s="330">
        <v>1766.8560122634231</v>
      </c>
      <c r="DE30" s="330">
        <v>6804.9577282093496</v>
      </c>
      <c r="DF30" s="391">
        <v>25.964246698242928</v>
      </c>
      <c r="DG30" s="333"/>
      <c r="DH30" s="330">
        <v>823.29254312536386</v>
      </c>
      <c r="DI30" s="331">
        <v>119.26410001777649</v>
      </c>
      <c r="DJ30" s="332">
        <v>103.12009659250822</v>
      </c>
      <c r="DK30" s="333"/>
      <c r="DL30" s="330"/>
      <c r="DM30" s="330">
        <v>25534.057050486601</v>
      </c>
      <c r="DN30" s="331">
        <v>3822.9374058869007</v>
      </c>
      <c r="DO30" s="332">
        <v>138.68757902027417</v>
      </c>
      <c r="DP30" s="333" t="s">
        <v>118</v>
      </c>
    </row>
    <row r="31" spans="1:120" ht="12.75">
      <c r="A31" s="15"/>
      <c r="B31" t="s">
        <v>150</v>
      </c>
      <c r="C31" s="330">
        <v>737.28719379326901</v>
      </c>
      <c r="D31" s="331">
        <v>1090.704109961898</v>
      </c>
      <c r="E31" s="332">
        <v>187.57786371256023</v>
      </c>
      <c r="F31" s="333" t="s">
        <v>118</v>
      </c>
      <c r="H31" s="330">
        <v>1262.7791350403927</v>
      </c>
      <c r="I31" s="331">
        <v>1992.6148785358268</v>
      </c>
      <c r="J31" s="332">
        <v>139.84078604568842</v>
      </c>
      <c r="K31" s="333" t="s">
        <v>118</v>
      </c>
      <c r="M31" s="330">
        <v>696.37780080069945</v>
      </c>
      <c r="N31" s="331">
        <v>1054.9682087363353</v>
      </c>
      <c r="O31" s="332">
        <v>188.50808733928025</v>
      </c>
      <c r="P31" s="333" t="s">
        <v>118</v>
      </c>
      <c r="R31" s="330">
        <v>290.98276749166479</v>
      </c>
      <c r="S31" s="331">
        <v>446.99326115752666</v>
      </c>
      <c r="T31" s="332">
        <v>229.21968238400669</v>
      </c>
      <c r="U31" s="333" t="s">
        <v>118</v>
      </c>
      <c r="W31" s="330">
        <v>1026.569003845929</v>
      </c>
      <c r="X31" s="331">
        <v>1526.1320227704548</v>
      </c>
      <c r="Y31" s="332">
        <v>144.49854672980348</v>
      </c>
      <c r="Z31" s="333" t="s">
        <v>118</v>
      </c>
      <c r="AB31" s="330">
        <v>154.33325748545008</v>
      </c>
      <c r="AC31" s="331">
        <v>228.70616717532081</v>
      </c>
      <c r="AD31" s="332">
        <v>122.96178249583487</v>
      </c>
      <c r="AE31" s="333" t="s">
        <v>118</v>
      </c>
      <c r="AG31" s="330">
        <v>688.4070645310585</v>
      </c>
      <c r="AH31" s="331">
        <v>1013.5752826327342</v>
      </c>
      <c r="AI31" s="332">
        <v>117.23715385194613</v>
      </c>
      <c r="AJ31" s="333" t="s">
        <v>118</v>
      </c>
      <c r="AL31" s="330">
        <v>477.41732139386028</v>
      </c>
      <c r="AM31" s="331">
        <v>792.88579625257455</v>
      </c>
      <c r="AN31" s="332">
        <v>145.60111150021862</v>
      </c>
      <c r="AO31" s="333" t="s">
        <v>118</v>
      </c>
      <c r="AQ31" s="330">
        <v>169.68220031952373</v>
      </c>
      <c r="AR31" s="331">
        <v>244.20485858585636</v>
      </c>
      <c r="AS31" s="332">
        <v>145.3734258177343</v>
      </c>
      <c r="AT31" s="333" t="s">
        <v>118</v>
      </c>
      <c r="AV31" s="330">
        <v>1667.4274223570178</v>
      </c>
      <c r="AW31" s="331">
        <v>2745.1828665162016</v>
      </c>
      <c r="AX31" s="332">
        <v>165.55619644992711</v>
      </c>
      <c r="AY31" s="333" t="s">
        <v>118</v>
      </c>
      <c r="BA31" s="330">
        <v>478.25241071484788</v>
      </c>
      <c r="BB31" s="331">
        <v>769.46920500626038</v>
      </c>
      <c r="BC31" s="332">
        <v>197.04202921574745</v>
      </c>
      <c r="BD31" s="333" t="s">
        <v>118</v>
      </c>
      <c r="BF31" s="330">
        <v>215.94221746342825</v>
      </c>
      <c r="BG31" s="331">
        <v>390.24625643277511</v>
      </c>
      <c r="BH31" s="332">
        <v>185.09375376354237</v>
      </c>
      <c r="BI31" s="333" t="s">
        <v>118</v>
      </c>
      <c r="BK31" s="330">
        <v>188.95101304984289</v>
      </c>
      <c r="BL31" s="331">
        <v>320.93163486392604</v>
      </c>
      <c r="BM31" s="332">
        <v>139.77068436605285</v>
      </c>
      <c r="BN31" s="333" t="s">
        <v>118</v>
      </c>
      <c r="BP31" s="330">
        <v>1508.5693520296084</v>
      </c>
      <c r="BQ31" s="331">
        <v>2206.2694975248205</v>
      </c>
      <c r="BR31" s="332">
        <v>183.84837979770157</v>
      </c>
      <c r="BS31" s="333" t="s">
        <v>118</v>
      </c>
      <c r="BU31" s="330">
        <v>113.59497307996999</v>
      </c>
      <c r="BV31" s="331">
        <v>149.58690537250661</v>
      </c>
      <c r="BW31" s="332">
        <v>154.93050976119119</v>
      </c>
      <c r="BX31" s="333" t="s">
        <v>118</v>
      </c>
      <c r="BZ31" s="330">
        <v>296.88414728014283</v>
      </c>
      <c r="CA31" s="331">
        <v>498.62294922389577</v>
      </c>
      <c r="CB31" s="332">
        <v>247.35766568112359</v>
      </c>
      <c r="CC31" s="333" t="s">
        <v>118</v>
      </c>
      <c r="CE31" s="330">
        <v>2444.2794434065722</v>
      </c>
      <c r="CF31" s="331">
        <v>3650.3957501881537</v>
      </c>
      <c r="CG31" s="332">
        <v>154.59912416090197</v>
      </c>
      <c r="CH31" s="333" t="s">
        <v>118</v>
      </c>
      <c r="CJ31" s="330">
        <v>947.2825152972938</v>
      </c>
      <c r="CK31" s="331">
        <v>1409.300270022831</v>
      </c>
      <c r="CL31" s="332">
        <v>261.93958354242881</v>
      </c>
      <c r="CM31" s="333" t="s">
        <v>118</v>
      </c>
      <c r="CO31" s="330">
        <v>947.52287024031898</v>
      </c>
      <c r="CP31" s="331">
        <v>1473.6403025522006</v>
      </c>
      <c r="CQ31" s="332">
        <v>135.45645889316029</v>
      </c>
      <c r="CR31" s="333" t="s">
        <v>118</v>
      </c>
      <c r="CT31" s="330">
        <v>1309.3799145168862</v>
      </c>
      <c r="CU31" s="331">
        <v>1961.8131732449872</v>
      </c>
      <c r="CV31" s="332">
        <v>151.54581960195515</v>
      </c>
      <c r="CW31" s="333" t="s">
        <v>118</v>
      </c>
      <c r="CY31" s="330">
        <v>198.81892417570128</v>
      </c>
      <c r="CZ31" s="331">
        <v>293.7448157180811</v>
      </c>
      <c r="DA31" s="332">
        <v>179.31250429757839</v>
      </c>
      <c r="DB31" s="333" t="s">
        <v>118</v>
      </c>
      <c r="DD31" s="330">
        <v>231.53038014896995</v>
      </c>
      <c r="DE31" s="330">
        <v>904.33039144212194</v>
      </c>
      <c r="DF31" s="391">
        <v>25.602410616738418</v>
      </c>
      <c r="DG31" s="333"/>
      <c r="DH31" s="330">
        <v>97.963397566069176</v>
      </c>
      <c r="DI31" s="331">
        <v>118.90314063866222</v>
      </c>
      <c r="DJ31" s="332">
        <v>102.80799793050778</v>
      </c>
      <c r="DK31" s="333"/>
      <c r="DL31" s="330"/>
      <c r="DM31" s="330">
        <v>3454.389176867995</v>
      </c>
      <c r="DN31" s="331">
        <v>5201.8575380496713</v>
      </c>
      <c r="DO31" s="332">
        <v>188.71170300867223</v>
      </c>
      <c r="DP31" s="333" t="s">
        <v>118</v>
      </c>
    </row>
    <row r="32" spans="1:120" ht="12.75">
      <c r="A32" s="15"/>
      <c r="B32" t="s">
        <v>151</v>
      </c>
      <c r="C32" s="330">
        <v>637.97210345651661</v>
      </c>
      <c r="D32" s="331">
        <v>1247.1654576839262</v>
      </c>
      <c r="E32" s="332">
        <v>214.4858812869245</v>
      </c>
      <c r="F32" s="333" t="s">
        <v>118</v>
      </c>
      <c r="H32" s="330">
        <v>877.90498024204101</v>
      </c>
      <c r="I32" s="331">
        <v>1813.1659196142348</v>
      </c>
      <c r="J32" s="332">
        <v>127.2471415130755</v>
      </c>
      <c r="K32" s="333" t="s">
        <v>118</v>
      </c>
      <c r="M32" s="330">
        <v>638.30988497427961</v>
      </c>
      <c r="N32" s="331">
        <v>1273.0640497667152</v>
      </c>
      <c r="O32" s="332">
        <v>227.47876864401317</v>
      </c>
      <c r="P32" s="333" t="s">
        <v>118</v>
      </c>
      <c r="R32" s="330">
        <v>297.8946899958471</v>
      </c>
      <c r="S32" s="331">
        <v>599.85743407988343</v>
      </c>
      <c r="T32" s="332">
        <v>307.60895625005747</v>
      </c>
      <c r="U32" s="333" t="s">
        <v>118</v>
      </c>
      <c r="W32" s="330">
        <v>740.21927106362625</v>
      </c>
      <c r="X32" s="331">
        <v>1463.7867941182801</v>
      </c>
      <c r="Y32" s="332">
        <v>138.5955220888406</v>
      </c>
      <c r="Z32" s="333" t="s">
        <v>118</v>
      </c>
      <c r="AB32" s="330">
        <v>108.93637664745866</v>
      </c>
      <c r="AC32" s="331">
        <v>213.32491161026394</v>
      </c>
      <c r="AD32" s="332">
        <v>114.69219088550658</v>
      </c>
      <c r="AE32" s="333"/>
      <c r="AG32" s="330">
        <v>491.60446573848282</v>
      </c>
      <c r="AH32" s="331">
        <v>954.47374107018857</v>
      </c>
      <c r="AI32" s="332">
        <v>110.40105924725358</v>
      </c>
      <c r="AJ32" s="333" t="s">
        <v>119</v>
      </c>
      <c r="AL32" s="330">
        <v>424.4505520913998</v>
      </c>
      <c r="AM32" s="331">
        <v>926.70146870425447</v>
      </c>
      <c r="AN32" s="332">
        <v>170.1742729027811</v>
      </c>
      <c r="AO32" s="333" t="s">
        <v>118</v>
      </c>
      <c r="AQ32" s="330">
        <v>172.6879654603153</v>
      </c>
      <c r="AR32" s="331">
        <v>326.79315980195986</v>
      </c>
      <c r="AS32" s="332">
        <v>194.53765764251122</v>
      </c>
      <c r="AT32" s="333" t="s">
        <v>118</v>
      </c>
      <c r="AV32" s="330">
        <v>1504.615771385354</v>
      </c>
      <c r="AW32" s="331">
        <v>3263.727230160659</v>
      </c>
      <c r="AX32" s="332">
        <v>196.82851480169896</v>
      </c>
      <c r="AY32" s="333" t="s">
        <v>118</v>
      </c>
      <c r="BA32" s="330">
        <v>442.03525631747652</v>
      </c>
      <c r="BB32" s="331">
        <v>927.25044610233681</v>
      </c>
      <c r="BC32" s="332">
        <v>237.44590206144119</v>
      </c>
      <c r="BD32" s="333" t="s">
        <v>118</v>
      </c>
      <c r="BF32" s="330">
        <v>216.06967039200447</v>
      </c>
      <c r="BG32" s="331">
        <v>524.38152572318791</v>
      </c>
      <c r="BH32" s="332">
        <v>248.71409629288311</v>
      </c>
      <c r="BI32" s="333" t="s">
        <v>118</v>
      </c>
      <c r="BK32" s="330">
        <v>163.2370980268268</v>
      </c>
      <c r="BL32" s="331">
        <v>367.03219744306051</v>
      </c>
      <c r="BM32" s="332">
        <v>159.84819147773942</v>
      </c>
      <c r="BN32" s="333" t="s">
        <v>118</v>
      </c>
      <c r="BP32" s="330">
        <v>1293.2224203038325</v>
      </c>
      <c r="BQ32" s="331">
        <v>2496.0670692813837</v>
      </c>
      <c r="BR32" s="332">
        <v>207.9972039085026</v>
      </c>
      <c r="BS32" s="333" t="s">
        <v>118</v>
      </c>
      <c r="BU32" s="330">
        <v>86.783681863896874</v>
      </c>
      <c r="BV32" s="331">
        <v>149.93890205002171</v>
      </c>
      <c r="BW32" s="332">
        <v>155.29508060745511</v>
      </c>
      <c r="BX32" s="333" t="s">
        <v>118</v>
      </c>
      <c r="BZ32" s="330">
        <v>251.4325326331174</v>
      </c>
      <c r="CA32" s="331">
        <v>553.58047247215131</v>
      </c>
      <c r="CB32" s="332">
        <v>274.62108122078905</v>
      </c>
      <c r="CC32" s="333" t="s">
        <v>118</v>
      </c>
      <c r="CE32" s="330">
        <v>1990.2861492625534</v>
      </c>
      <c r="CF32" s="331">
        <v>3917.3380369159891</v>
      </c>
      <c r="CG32" s="332">
        <v>165.90448570355238</v>
      </c>
      <c r="CH32" s="333" t="s">
        <v>118</v>
      </c>
      <c r="CJ32" s="330">
        <v>762.50015413763992</v>
      </c>
      <c r="CK32" s="331">
        <v>1498.8037039668134</v>
      </c>
      <c r="CL32" s="332">
        <v>278.57513858459464</v>
      </c>
      <c r="CM32" s="333" t="s">
        <v>118</v>
      </c>
      <c r="CO32" s="330">
        <v>738.34461909549259</v>
      </c>
      <c r="CP32" s="331">
        <v>1510.3477658745742</v>
      </c>
      <c r="CQ32" s="332">
        <v>138.83059502935839</v>
      </c>
      <c r="CR32" s="333" t="s">
        <v>118</v>
      </c>
      <c r="CT32" s="330">
        <v>1028.9011893461827</v>
      </c>
      <c r="CU32" s="331">
        <v>2040.43476617433</v>
      </c>
      <c r="CV32" s="332">
        <v>157.61916741171655</v>
      </c>
      <c r="CW32" s="333" t="s">
        <v>118</v>
      </c>
      <c r="CY32" s="330">
        <v>201.36044626748122</v>
      </c>
      <c r="CZ32" s="331">
        <v>390.84666679791047</v>
      </c>
      <c r="DA32" s="332">
        <v>238.58700092653447</v>
      </c>
      <c r="DB32" s="333" t="s">
        <v>118</v>
      </c>
      <c r="DD32" s="330">
        <v>184.0294403187639</v>
      </c>
      <c r="DE32" s="330">
        <v>647.35350834998121</v>
      </c>
      <c r="DF32" s="391">
        <v>28.427966782451016</v>
      </c>
      <c r="DG32" s="333"/>
      <c r="DH32" s="330">
        <v>71.88145430465768</v>
      </c>
      <c r="DI32" s="331">
        <v>114.99920437612951</v>
      </c>
      <c r="DJ32" s="332">
        <v>99.432512059878107</v>
      </c>
      <c r="DK32" s="333"/>
      <c r="DL32" s="330"/>
      <c r="DM32" s="330">
        <v>2755.8384300230296</v>
      </c>
      <c r="DN32" s="331">
        <v>5489.0962655849498</v>
      </c>
      <c r="DO32" s="332">
        <v>199.13207862387017</v>
      </c>
      <c r="DP32" s="333" t="s">
        <v>118</v>
      </c>
    </row>
    <row r="33" spans="1:120" s="5" customFormat="1" ht="12.75">
      <c r="A33" s="193"/>
      <c r="B33" s="82" t="s">
        <v>75</v>
      </c>
      <c r="C33" s="392"/>
      <c r="D33" s="392">
        <v>1.9521303929628593</v>
      </c>
      <c r="E33" s="392"/>
      <c r="F33" s="393"/>
      <c r="G33" s="4"/>
      <c r="H33" s="392"/>
      <c r="I33" s="392">
        <v>1.2182475264016113</v>
      </c>
      <c r="J33" s="392"/>
      <c r="K33" s="393"/>
      <c r="L33" s="4"/>
      <c r="M33" s="392"/>
      <c r="N33" s="392">
        <v>2.3515703316363479</v>
      </c>
      <c r="O33" s="392"/>
      <c r="P33" s="393"/>
      <c r="Q33" s="4"/>
      <c r="R33" s="392"/>
      <c r="S33" s="392">
        <v>3.2409381225338483</v>
      </c>
      <c r="T33" s="392"/>
      <c r="U33" s="393"/>
      <c r="V33" s="4"/>
      <c r="W33" s="392"/>
      <c r="X33" s="392">
        <v>1.2556631078783906</v>
      </c>
      <c r="Y33" s="392"/>
      <c r="Z33" s="393"/>
      <c r="AA33" s="4"/>
      <c r="AB33" s="392"/>
      <c r="AC33" s="392">
        <v>1.0843707167236847</v>
      </c>
      <c r="AD33" s="392"/>
      <c r="AE33" s="393"/>
      <c r="AF33" s="4"/>
      <c r="AG33" s="392"/>
      <c r="AH33" s="392">
        <v>0.95202662313464237</v>
      </c>
      <c r="AI33" s="392"/>
      <c r="AJ33" s="393"/>
      <c r="AK33" s="4"/>
      <c r="AL33" s="392"/>
      <c r="AM33" s="392">
        <v>1.4058448332948648</v>
      </c>
      <c r="AN33" s="392"/>
      <c r="AO33" s="393"/>
      <c r="AP33" s="4"/>
      <c r="AQ33" s="392"/>
      <c r="AR33" s="392">
        <v>1.1354260458045706</v>
      </c>
      <c r="AS33" s="392"/>
      <c r="AT33" s="393"/>
      <c r="AU33" s="4"/>
      <c r="AV33" s="392"/>
      <c r="AW33" s="392">
        <v>1.9808749033292525</v>
      </c>
      <c r="AX33" s="392"/>
      <c r="AY33" s="393"/>
      <c r="AZ33" s="4"/>
      <c r="BA33" s="392"/>
      <c r="BB33" s="392">
        <v>2.7674233560206805</v>
      </c>
      <c r="BC33" s="392"/>
      <c r="BD33" s="393"/>
      <c r="BE33" s="4"/>
      <c r="BF33" s="392"/>
      <c r="BG33" s="392">
        <v>2.6827211238167816</v>
      </c>
      <c r="BH33" s="392"/>
      <c r="BI33" s="393"/>
      <c r="BJ33" s="4"/>
      <c r="BK33" s="392"/>
      <c r="BL33" s="392">
        <v>1.5281242478390709</v>
      </c>
      <c r="BM33" s="392"/>
      <c r="BN33" s="393"/>
      <c r="BO33" s="4"/>
      <c r="BP33" s="392"/>
      <c r="BQ33" s="392">
        <v>1.7582479382596141</v>
      </c>
      <c r="BR33" s="392"/>
      <c r="BS33" s="393"/>
      <c r="BT33" s="4"/>
      <c r="BU33" s="392"/>
      <c r="BV33" s="392">
        <v>1.5319019607700386</v>
      </c>
      <c r="BW33" s="392"/>
      <c r="BX33" s="393"/>
      <c r="BY33" s="4"/>
      <c r="BZ33" s="392"/>
      <c r="CA33" s="392">
        <v>2.9290105699711373</v>
      </c>
      <c r="CB33" s="392"/>
      <c r="CC33" s="393"/>
      <c r="CD33" s="4"/>
      <c r="CE33" s="392"/>
      <c r="CF33" s="392">
        <v>1.744032833054832</v>
      </c>
      <c r="CG33" s="392"/>
      <c r="CH33" s="393"/>
      <c r="CI33" s="4"/>
      <c r="CJ33" s="392"/>
      <c r="CK33" s="392">
        <v>2.5979685744836165</v>
      </c>
      <c r="CL33" s="392"/>
      <c r="CM33" s="393"/>
      <c r="CN33" s="4"/>
      <c r="CO33" s="392"/>
      <c r="CP33" s="392">
        <v>1.2942035787356765</v>
      </c>
      <c r="CQ33" s="392"/>
      <c r="CR33" s="393"/>
      <c r="CS33" s="4"/>
      <c r="CT33" s="392"/>
      <c r="CU33" s="392">
        <v>1.3039264194473796</v>
      </c>
      <c r="CV33" s="392"/>
      <c r="CW33" s="393"/>
      <c r="CX33" s="4"/>
      <c r="CY33" s="392"/>
      <c r="CZ33" s="392">
        <v>2.215950115825787</v>
      </c>
      <c r="DA33" s="392"/>
      <c r="DB33" s="393"/>
      <c r="DC33" s="4"/>
      <c r="DD33" s="392"/>
      <c r="DE33" s="392"/>
      <c r="DF33" s="392">
        <v>0.88957927043928298</v>
      </c>
      <c r="DG33" s="393"/>
      <c r="DH33" s="392"/>
      <c r="DI33" s="392">
        <v>0.94921983991091008</v>
      </c>
      <c r="DJ33" s="392"/>
      <c r="DK33" s="393"/>
      <c r="DL33" s="392"/>
      <c r="DM33" s="392"/>
      <c r="DN33" s="392">
        <v>1.7494783973038917</v>
      </c>
      <c r="DO33" s="392"/>
      <c r="DP33" s="393"/>
    </row>
    <row r="34" spans="1:120" ht="12.75">
      <c r="A34" s="31"/>
      <c r="C34" s="330"/>
      <c r="D34" s="331"/>
      <c r="E34" s="332"/>
      <c r="F34" s="333"/>
      <c r="H34" s="330"/>
      <c r="I34" s="331"/>
      <c r="J34" s="332"/>
      <c r="K34" s="333"/>
      <c r="M34" s="330"/>
      <c r="N34" s="331"/>
      <c r="O34" s="332"/>
      <c r="P34" s="333"/>
      <c r="R34" s="330"/>
      <c r="S34" s="331"/>
      <c r="T34" s="332"/>
      <c r="U34" s="333"/>
      <c r="W34" s="330"/>
      <c r="X34" s="331"/>
      <c r="Y34" s="332"/>
      <c r="Z34" s="333"/>
      <c r="AB34" s="330"/>
      <c r="AC34" s="331"/>
      <c r="AD34" s="332"/>
      <c r="AE34" s="333"/>
      <c r="AG34" s="330"/>
      <c r="AH34" s="331"/>
      <c r="AI34" s="332"/>
      <c r="AJ34" s="333"/>
      <c r="AL34" s="330"/>
      <c r="AM34" s="331"/>
      <c r="AN34" s="332"/>
      <c r="AO34" s="333"/>
      <c r="AQ34" s="330"/>
      <c r="AR34" s="331"/>
      <c r="AS34" s="332"/>
      <c r="AT34" s="333"/>
      <c r="AV34" s="330"/>
      <c r="AW34" s="331"/>
      <c r="AX34" s="332"/>
      <c r="AY34" s="333"/>
      <c r="BA34" s="330"/>
      <c r="BB34" s="331"/>
      <c r="BC34" s="332"/>
      <c r="BD34" s="333"/>
      <c r="BF34" s="330"/>
      <c r="BG34" s="331"/>
      <c r="BH34" s="332"/>
      <c r="BI34" s="333"/>
      <c r="BK34" s="330"/>
      <c r="BL34" s="331"/>
      <c r="BM34" s="332"/>
      <c r="BN34" s="333"/>
      <c r="BP34" s="330"/>
      <c r="BQ34" s="331"/>
      <c r="BR34" s="332"/>
      <c r="BS34" s="333"/>
      <c r="BU34" s="330"/>
      <c r="BV34" s="331"/>
      <c r="BW34" s="332"/>
      <c r="BX34" s="333"/>
      <c r="BZ34" s="330"/>
      <c r="CA34" s="331"/>
      <c r="CB34" s="332"/>
      <c r="CC34" s="333"/>
      <c r="CE34" s="330"/>
      <c r="CF34" s="331"/>
      <c r="CG34" s="332"/>
      <c r="CH34" s="333"/>
      <c r="CJ34" s="330"/>
      <c r="CK34" s="331"/>
      <c r="CL34" s="332"/>
      <c r="CM34" s="333"/>
      <c r="CO34" s="330"/>
      <c r="CP34" s="331"/>
      <c r="CQ34" s="332"/>
      <c r="CR34" s="333"/>
      <c r="CT34" s="330"/>
      <c r="CU34" s="331"/>
      <c r="CV34" s="332"/>
      <c r="CW34" s="333"/>
      <c r="CY34" s="330"/>
      <c r="CZ34" s="331"/>
      <c r="DA34" s="332"/>
      <c r="DB34" s="333"/>
      <c r="DD34" s="330"/>
      <c r="DE34" s="331"/>
      <c r="DF34" s="332"/>
      <c r="DG34" s="333"/>
      <c r="DH34" s="330"/>
      <c r="DI34" s="331"/>
      <c r="DJ34" s="332"/>
      <c r="DK34" s="333"/>
      <c r="DL34" s="330"/>
      <c r="DM34" s="330"/>
      <c r="DN34" s="331"/>
      <c r="DO34" s="332"/>
      <c r="DP34" s="333"/>
    </row>
    <row r="35" spans="1:120" ht="12.75">
      <c r="A35" s="30" t="s">
        <v>155</v>
      </c>
      <c r="B35" t="s">
        <v>147</v>
      </c>
      <c r="C35" s="330">
        <v>6335.4143870585312</v>
      </c>
      <c r="D35" s="331">
        <v>468.37349019342861</v>
      </c>
      <c r="E35" s="332">
        <v>80.550259146954389</v>
      </c>
      <c r="F35" s="333" t="s">
        <v>118</v>
      </c>
      <c r="H35" s="330">
        <v>15244.72292436349</v>
      </c>
      <c r="I35" s="331">
        <v>1108.5329784709136</v>
      </c>
      <c r="J35" s="332">
        <v>77.796329203788758</v>
      </c>
      <c r="K35" s="333" t="s">
        <v>118</v>
      </c>
      <c r="M35" s="330">
        <v>5146.1538480969175</v>
      </c>
      <c r="N35" s="331">
        <v>379.79533103778817</v>
      </c>
      <c r="O35" s="332">
        <v>67.864122199549243</v>
      </c>
      <c r="P35" s="333" t="s">
        <v>118</v>
      </c>
      <c r="R35" s="330">
        <v>2380.3740748056998</v>
      </c>
      <c r="S35" s="331">
        <v>174.83983155976208</v>
      </c>
      <c r="T35" s="332">
        <v>89.658467231518941</v>
      </c>
      <c r="U35" s="333" t="s">
        <v>118</v>
      </c>
      <c r="W35" s="330">
        <v>15780.942267305132</v>
      </c>
      <c r="X35" s="331">
        <v>1176.642258578278</v>
      </c>
      <c r="Y35" s="332">
        <v>111.40785583987969</v>
      </c>
      <c r="Z35" s="333" t="s">
        <v>118</v>
      </c>
      <c r="AB35" s="330">
        <v>3412.0078430134731</v>
      </c>
      <c r="AC35" s="331">
        <v>254.76336079877041</v>
      </c>
      <c r="AD35" s="332">
        <v>136.97119472266968</v>
      </c>
      <c r="AE35" s="333" t="s">
        <v>118</v>
      </c>
      <c r="AG35" s="330">
        <v>7721.5905708156506</v>
      </c>
      <c r="AH35" s="331">
        <v>575.55160007277334</v>
      </c>
      <c r="AI35" s="332">
        <v>66.572293783840436</v>
      </c>
      <c r="AJ35" s="333" t="s">
        <v>118</v>
      </c>
      <c r="AL35" s="330">
        <v>4897.3433803614544</v>
      </c>
      <c r="AM35" s="331">
        <v>349.95084157374055</v>
      </c>
      <c r="AN35" s="332">
        <v>64.263014603609236</v>
      </c>
      <c r="AO35" s="333" t="s">
        <v>118</v>
      </c>
      <c r="AQ35" s="330">
        <v>2095.7700580016658</v>
      </c>
      <c r="AR35" s="331">
        <v>156.81584118761566</v>
      </c>
      <c r="AS35" s="332">
        <v>93.351361590206196</v>
      </c>
      <c r="AT35" s="333" t="s">
        <v>118</v>
      </c>
      <c r="AV35" s="330">
        <v>19767.359354965774</v>
      </c>
      <c r="AW35" s="331">
        <v>1415.834613220866</v>
      </c>
      <c r="AX35" s="332">
        <v>85.386003324604701</v>
      </c>
      <c r="AY35" s="333" t="s">
        <v>118</v>
      </c>
      <c r="BA35" s="330">
        <v>3891.0087386697387</v>
      </c>
      <c r="BB35" s="331">
        <v>280.86154838419367</v>
      </c>
      <c r="BC35" s="332">
        <v>71.921694932350292</v>
      </c>
      <c r="BD35" s="333" t="s">
        <v>118</v>
      </c>
      <c r="BF35" s="330">
        <v>2816.1463123084714</v>
      </c>
      <c r="BG35" s="331">
        <v>195.59211789619417</v>
      </c>
      <c r="BH35" s="332">
        <v>92.769318632027193</v>
      </c>
      <c r="BI35" s="333" t="s">
        <v>118</v>
      </c>
      <c r="BK35" s="330">
        <v>3156.8652842505289</v>
      </c>
      <c r="BL35" s="331">
        <v>223.77575945568839</v>
      </c>
      <c r="BM35" s="332">
        <v>97.457799873534626</v>
      </c>
      <c r="BN35" s="333"/>
      <c r="BP35" s="330">
        <v>16857.686559348334</v>
      </c>
      <c r="BQ35" s="331">
        <v>1249.0309163336308</v>
      </c>
      <c r="BR35" s="332">
        <v>104.08171374476123</v>
      </c>
      <c r="BS35" s="333" t="s">
        <v>118</v>
      </c>
      <c r="BU35" s="330">
        <v>1415.7330101104722</v>
      </c>
      <c r="BV35" s="331">
        <v>109.30085851399593</v>
      </c>
      <c r="BW35" s="332">
        <v>113.20534832069346</v>
      </c>
      <c r="BX35" s="333" t="s">
        <v>118</v>
      </c>
      <c r="BZ35" s="330">
        <v>2852.4611746667024</v>
      </c>
      <c r="CA35" s="331">
        <v>202.99457856629036</v>
      </c>
      <c r="CB35" s="332">
        <v>100.70187338596463</v>
      </c>
      <c r="CC35" s="333"/>
      <c r="CE35" s="330">
        <v>20869.228869557588</v>
      </c>
      <c r="CF35" s="331">
        <v>1549.318719517436</v>
      </c>
      <c r="CG35" s="332">
        <v>65.61571223370504</v>
      </c>
      <c r="CH35" s="333" t="s">
        <v>118</v>
      </c>
      <c r="CJ35" s="330">
        <v>7020.9426781771026</v>
      </c>
      <c r="CK35" s="331">
        <v>521.124008117264</v>
      </c>
      <c r="CL35" s="332">
        <v>96.858709647438033</v>
      </c>
      <c r="CM35" s="333" t="s">
        <v>118</v>
      </c>
      <c r="CO35" s="330">
        <v>11393.887296941355</v>
      </c>
      <c r="CP35" s="331">
        <v>833.09252438551823</v>
      </c>
      <c r="CQ35" s="332">
        <v>76.577549547324963</v>
      </c>
      <c r="CR35" s="333" t="s">
        <v>118</v>
      </c>
      <c r="CT35" s="330">
        <v>15308.739726606716</v>
      </c>
      <c r="CU35" s="331">
        <v>1135.8954738634757</v>
      </c>
      <c r="CV35" s="332">
        <v>87.745465733650235</v>
      </c>
      <c r="CW35" s="333" t="s">
        <v>118</v>
      </c>
      <c r="CY35" s="330">
        <v>2269.0049453183788</v>
      </c>
      <c r="CZ35" s="331">
        <v>168.89111606089895</v>
      </c>
      <c r="DA35" s="332">
        <v>103.09727135255325</v>
      </c>
      <c r="DB35" s="333"/>
      <c r="DD35" s="330">
        <v>3903.2313466837891</v>
      </c>
      <c r="DE35" s="330">
        <v>11363.821387426808</v>
      </c>
      <c r="DF35" s="391">
        <v>34.347876595477061</v>
      </c>
      <c r="DG35" s="333"/>
      <c r="DH35" s="330">
        <v>1450.2519301724819</v>
      </c>
      <c r="DI35" s="331">
        <v>114.60543328615601</v>
      </c>
      <c r="DJ35" s="332">
        <v>99.09204319433222</v>
      </c>
      <c r="DK35" s="333"/>
      <c r="DL35" s="330"/>
      <c r="DM35" s="330">
        <v>32682.33076829102</v>
      </c>
      <c r="DN35" s="331">
        <v>2412.7087915688453</v>
      </c>
      <c r="DO35" s="332">
        <v>87.527653648827169</v>
      </c>
      <c r="DP35" s="333" t="s">
        <v>118</v>
      </c>
    </row>
    <row r="36" spans="1:120" ht="12.75">
      <c r="A36" s="15"/>
      <c r="B36" t="s">
        <v>148</v>
      </c>
      <c r="C36" s="330">
        <v>911.6171986626324</v>
      </c>
      <c r="D36" s="331">
        <v>461.16460380643133</v>
      </c>
      <c r="E36" s="332">
        <v>79.310484311718128</v>
      </c>
      <c r="F36" s="333" t="s">
        <v>118</v>
      </c>
      <c r="H36" s="330">
        <v>3000.2703664596147</v>
      </c>
      <c r="I36" s="331">
        <v>1335.1241021716335</v>
      </c>
      <c r="J36" s="332">
        <v>93.698388949808461</v>
      </c>
      <c r="K36" s="333" t="s">
        <v>118</v>
      </c>
      <c r="M36" s="330">
        <v>709.68495198295466</v>
      </c>
      <c r="N36" s="331">
        <v>348.78404863634807</v>
      </c>
      <c r="O36" s="332">
        <v>62.322839075543001</v>
      </c>
      <c r="P36" s="333" t="s">
        <v>118</v>
      </c>
      <c r="R36" s="330">
        <v>321.79606991705305</v>
      </c>
      <c r="S36" s="331">
        <v>152.13700514928084</v>
      </c>
      <c r="T36" s="332">
        <v>78.016379729900422</v>
      </c>
      <c r="U36" s="333" t="s">
        <v>118</v>
      </c>
      <c r="W36" s="330">
        <v>2338.3777107178216</v>
      </c>
      <c r="X36" s="331">
        <v>1322.6109396854279</v>
      </c>
      <c r="Y36" s="332">
        <v>125.22858823612388</v>
      </c>
      <c r="Z36" s="333" t="s">
        <v>118</v>
      </c>
      <c r="AB36" s="330">
        <v>498.12115227818913</v>
      </c>
      <c r="AC36" s="331">
        <v>272.09502366332458</v>
      </c>
      <c r="AD36" s="332">
        <v>146.2894050086598</v>
      </c>
      <c r="AE36" s="333" t="s">
        <v>118</v>
      </c>
      <c r="AG36" s="330">
        <v>1410.3363185940902</v>
      </c>
      <c r="AH36" s="331">
        <v>729.26232117772611</v>
      </c>
      <c r="AI36" s="332">
        <v>84.35154291081885</v>
      </c>
      <c r="AJ36" s="333" t="s">
        <v>118</v>
      </c>
      <c r="AL36" s="330">
        <v>1319.4828146432269</v>
      </c>
      <c r="AM36" s="331">
        <v>554.63662744391547</v>
      </c>
      <c r="AN36" s="332">
        <v>101.85036712253317</v>
      </c>
      <c r="AO36" s="333"/>
      <c r="AQ36" s="330">
        <v>334.85075942016294</v>
      </c>
      <c r="AR36" s="331">
        <v>171.17204958620806</v>
      </c>
      <c r="AS36" s="332">
        <v>101.89751095325403</v>
      </c>
      <c r="AT36" s="333"/>
      <c r="AV36" s="330">
        <v>3636.9380675599477</v>
      </c>
      <c r="AW36" s="331">
        <v>1569.8956293216997</v>
      </c>
      <c r="AX36" s="332">
        <v>94.677098704066012</v>
      </c>
      <c r="AY36" s="333" t="s">
        <v>118</v>
      </c>
      <c r="BA36" s="330">
        <v>891.4101728336575</v>
      </c>
      <c r="BB36" s="331">
        <v>380.62328038947305</v>
      </c>
      <c r="BC36" s="332">
        <v>97.468206715414951</v>
      </c>
      <c r="BD36" s="333"/>
      <c r="BF36" s="330">
        <v>426.83198972310129</v>
      </c>
      <c r="BG36" s="331">
        <v>174.44063768370813</v>
      </c>
      <c r="BH36" s="332">
        <v>82.737174042169386</v>
      </c>
      <c r="BI36" s="333" t="s">
        <v>118</v>
      </c>
      <c r="BK36" s="330">
        <v>524.1815692510055</v>
      </c>
      <c r="BL36" s="331">
        <v>220.56678172006389</v>
      </c>
      <c r="BM36" s="332">
        <v>96.060240501072528</v>
      </c>
      <c r="BN36" s="333"/>
      <c r="BP36" s="330">
        <v>2244.2069814497031</v>
      </c>
      <c r="BQ36" s="331">
        <v>1120.6133772164158</v>
      </c>
      <c r="BR36" s="332">
        <v>93.380683552939729</v>
      </c>
      <c r="BS36" s="333" t="s">
        <v>118</v>
      </c>
      <c r="BU36" s="330">
        <v>172.22840624748241</v>
      </c>
      <c r="BV36" s="331">
        <v>101.63024424815907</v>
      </c>
      <c r="BW36" s="332">
        <v>105.26072124636403</v>
      </c>
      <c r="BX36" s="333"/>
      <c r="BZ36" s="330">
        <v>409.18358254579482</v>
      </c>
      <c r="CA36" s="331">
        <v>168.56669072423881</v>
      </c>
      <c r="CB36" s="332">
        <v>83.622832029772511</v>
      </c>
      <c r="CC36" s="333" t="s">
        <v>118</v>
      </c>
      <c r="CE36" s="330">
        <v>4193.189287709225</v>
      </c>
      <c r="CF36" s="331">
        <v>2139.6889834178792</v>
      </c>
      <c r="CG36" s="332">
        <v>90.618679576340327</v>
      </c>
      <c r="CH36" s="333" t="s">
        <v>118</v>
      </c>
      <c r="CJ36" s="330">
        <v>856.45277839199218</v>
      </c>
      <c r="CK36" s="331">
        <v>447.13935240133981</v>
      </c>
      <c r="CL36" s="332">
        <v>83.107552197900887</v>
      </c>
      <c r="CM36" s="333" t="s">
        <v>118</v>
      </c>
      <c r="CO36" s="330">
        <v>2160.4745731196144</v>
      </c>
      <c r="CP36" s="331">
        <v>1011.9527306582213</v>
      </c>
      <c r="CQ36" s="332">
        <v>93.018312016049833</v>
      </c>
      <c r="CR36" s="333" t="s">
        <v>118</v>
      </c>
      <c r="CT36" s="330">
        <v>2282.7870928763168</v>
      </c>
      <c r="CU36" s="331">
        <v>1190.378915891815</v>
      </c>
      <c r="CV36" s="332">
        <v>91.954193654088769</v>
      </c>
      <c r="CW36" s="333" t="s">
        <v>118</v>
      </c>
      <c r="CY36" s="330">
        <v>267.0043176020576</v>
      </c>
      <c r="CZ36" s="331">
        <v>138.05767063065721</v>
      </c>
      <c r="DA36" s="332">
        <v>84.275416394181462</v>
      </c>
      <c r="DB36" s="333" t="s">
        <v>118</v>
      </c>
      <c r="DD36" s="330">
        <v>339.81572545217284</v>
      </c>
      <c r="DE36" s="330">
        <v>1401.6238833171626</v>
      </c>
      <c r="DF36" s="391">
        <v>24.244430299514136</v>
      </c>
      <c r="DG36" s="333"/>
      <c r="DH36" s="330">
        <v>151.89213777285059</v>
      </c>
      <c r="DI36" s="331">
        <v>97.854581287587678</v>
      </c>
      <c r="DJ36" s="332">
        <v>84.608644788259383</v>
      </c>
      <c r="DK36" s="333" t="s">
        <v>119</v>
      </c>
      <c r="DL36" s="330"/>
      <c r="DM36" s="330">
        <v>5018.6275729888748</v>
      </c>
      <c r="DN36" s="331">
        <v>2585.2818553651332</v>
      </c>
      <c r="DO36" s="332">
        <v>93.788216635069944</v>
      </c>
      <c r="DP36" s="333" t="s">
        <v>118</v>
      </c>
    </row>
    <row r="37" spans="1:120" ht="12.75">
      <c r="A37" s="15"/>
      <c r="B37" t="s">
        <v>149</v>
      </c>
      <c r="C37" s="330">
        <v>1366.9246780881112</v>
      </c>
      <c r="D37" s="331">
        <v>606.77190959981249</v>
      </c>
      <c r="E37" s="332">
        <v>104.35183797693726</v>
      </c>
      <c r="F37" s="333"/>
      <c r="H37" s="330">
        <v>4076.8887986699701</v>
      </c>
      <c r="I37" s="331">
        <v>1641.0774542008382</v>
      </c>
      <c r="J37" s="332">
        <v>115.17005299384864</v>
      </c>
      <c r="K37" s="333" t="s">
        <v>118</v>
      </c>
      <c r="M37" s="330">
        <v>1297.3164149831402</v>
      </c>
      <c r="N37" s="331">
        <v>566.25301710084784</v>
      </c>
      <c r="O37" s="332">
        <v>101.18150700639319</v>
      </c>
      <c r="P37" s="333"/>
      <c r="R37" s="330">
        <v>607.66525482070563</v>
      </c>
      <c r="S37" s="331">
        <v>257.06074186065246</v>
      </c>
      <c r="T37" s="332">
        <v>131.8216329483555</v>
      </c>
      <c r="U37" s="333" t="s">
        <v>118</v>
      </c>
      <c r="W37" s="330">
        <v>3372.2908869615744</v>
      </c>
      <c r="X37" s="331">
        <v>1650.0780353544806</v>
      </c>
      <c r="Y37" s="332">
        <v>156.23410985548435</v>
      </c>
      <c r="Z37" s="333" t="s">
        <v>118</v>
      </c>
      <c r="AB37" s="330">
        <v>657.18980986966199</v>
      </c>
      <c r="AC37" s="331">
        <v>313.15101412472143</v>
      </c>
      <c r="AD37" s="332">
        <v>168.36278340337282</v>
      </c>
      <c r="AE37" s="333" t="s">
        <v>118</v>
      </c>
      <c r="AG37" s="330">
        <v>1635.4969109010297</v>
      </c>
      <c r="AH37" s="331">
        <v>743.41916945716957</v>
      </c>
      <c r="AI37" s="332">
        <v>85.989022265568622</v>
      </c>
      <c r="AJ37" s="333" t="s">
        <v>118</v>
      </c>
      <c r="AL37" s="330">
        <v>2131.0477803011572</v>
      </c>
      <c r="AM37" s="331">
        <v>818.40386330937952</v>
      </c>
      <c r="AN37" s="332">
        <v>150.28710656327604</v>
      </c>
      <c r="AO37" s="333" t="s">
        <v>118</v>
      </c>
      <c r="AQ37" s="330">
        <v>310.52791525704367</v>
      </c>
      <c r="AR37" s="331">
        <v>139.32165184772202</v>
      </c>
      <c r="AS37" s="332">
        <v>82.937194357942445</v>
      </c>
      <c r="AT37" s="333" t="s">
        <v>118</v>
      </c>
      <c r="AV37" s="330">
        <v>5172.8408385246676</v>
      </c>
      <c r="AW37" s="331">
        <v>2027.4906927452107</v>
      </c>
      <c r="AX37" s="332">
        <v>122.27369313815579</v>
      </c>
      <c r="AY37" s="333" t="s">
        <v>118</v>
      </c>
      <c r="BA37" s="330">
        <v>1367.3655629684642</v>
      </c>
      <c r="BB37" s="331">
        <v>531.4806347095946</v>
      </c>
      <c r="BC37" s="332">
        <v>136.09904343241379</v>
      </c>
      <c r="BD37" s="333" t="s">
        <v>118</v>
      </c>
      <c r="BF37" s="330">
        <v>773.48460877938703</v>
      </c>
      <c r="BG37" s="331">
        <v>288.74234325135365</v>
      </c>
      <c r="BH37" s="332">
        <v>136.95045961851719</v>
      </c>
      <c r="BI37" s="333" t="s">
        <v>118</v>
      </c>
      <c r="BK37" s="330">
        <v>628.13915982831452</v>
      </c>
      <c r="BL37" s="331">
        <v>240.89532038123482</v>
      </c>
      <c r="BM37" s="332">
        <v>104.91363309989919</v>
      </c>
      <c r="BN37" s="333"/>
      <c r="BP37" s="330">
        <v>3336.8923732753851</v>
      </c>
      <c r="BQ37" s="331">
        <v>1463.809034354899</v>
      </c>
      <c r="BR37" s="332">
        <v>121.97916872861931</v>
      </c>
      <c r="BS37" s="333" t="s">
        <v>118</v>
      </c>
      <c r="BU37" s="330">
        <v>209.77032555838255</v>
      </c>
      <c r="BV37" s="331">
        <v>105.01525786754766</v>
      </c>
      <c r="BW37" s="332">
        <v>108.7666557016191</v>
      </c>
      <c r="BX37" s="333"/>
      <c r="BZ37" s="330">
        <v>745.0309962203695</v>
      </c>
      <c r="CA37" s="331">
        <v>281.12479806874302</v>
      </c>
      <c r="CB37" s="332">
        <v>139.46083693820682</v>
      </c>
      <c r="CC37" s="333" t="s">
        <v>118</v>
      </c>
      <c r="CE37" s="330">
        <v>6441.5944211445776</v>
      </c>
      <c r="CF37" s="331">
        <v>2899.8509766230095</v>
      </c>
      <c r="CG37" s="332">
        <v>122.81255290195476</v>
      </c>
      <c r="CH37" s="333" t="s">
        <v>118</v>
      </c>
      <c r="CJ37" s="330">
        <v>1323.2631084767481</v>
      </c>
      <c r="CK37" s="331">
        <v>605.69475060317939</v>
      </c>
      <c r="CL37" s="332">
        <v>112.57745003076016</v>
      </c>
      <c r="CM37" s="333" t="s">
        <v>118</v>
      </c>
      <c r="CO37" s="330">
        <v>3136.0752415216798</v>
      </c>
      <c r="CP37" s="331">
        <v>1316.4472726774802</v>
      </c>
      <c r="CQ37" s="332">
        <v>121.00733507872654</v>
      </c>
      <c r="CR37" s="333" t="s">
        <v>118</v>
      </c>
      <c r="CT37" s="330">
        <v>3138.2991394005958</v>
      </c>
      <c r="CU37" s="331">
        <v>1438.3279561203276</v>
      </c>
      <c r="CV37" s="332">
        <v>111.10772011287746</v>
      </c>
      <c r="CW37" s="333" t="s">
        <v>118</v>
      </c>
      <c r="CY37" s="330">
        <v>332.40404685537862</v>
      </c>
      <c r="CZ37" s="331">
        <v>151.07425677595825</v>
      </c>
      <c r="DA37" s="332">
        <v>92.221213338421521</v>
      </c>
      <c r="DB37" s="333"/>
      <c r="DD37" s="330">
        <v>532.23455406501455</v>
      </c>
      <c r="DE37" s="330">
        <v>1988.1568474660103</v>
      </c>
      <c r="DF37" s="391">
        <v>26.770249779003603</v>
      </c>
      <c r="DG37" s="333"/>
      <c r="DH37" s="330">
        <v>219.68933013815945</v>
      </c>
      <c r="DI37" s="331">
        <v>115.68455261758918</v>
      </c>
      <c r="DJ37" s="332">
        <v>100.02508917946642</v>
      </c>
      <c r="DK37" s="333"/>
      <c r="DL37" s="330"/>
      <c r="DM37" s="330">
        <v>6311.5933326708036</v>
      </c>
      <c r="DN37" s="331">
        <v>2854.1867209579045</v>
      </c>
      <c r="DO37" s="332">
        <v>103.5434809348216</v>
      </c>
      <c r="DP37" s="333" t="s">
        <v>118</v>
      </c>
    </row>
    <row r="38" spans="1:120" ht="12.75">
      <c r="A38" s="15"/>
      <c r="B38" t="s">
        <v>150</v>
      </c>
      <c r="C38" s="330">
        <v>249.6077017042752</v>
      </c>
      <c r="D38" s="331">
        <v>520.04093230023886</v>
      </c>
      <c r="E38" s="332">
        <v>89.435958142098357</v>
      </c>
      <c r="F38" s="333"/>
      <c r="H38" s="330">
        <v>823.2984263746655</v>
      </c>
      <c r="I38" s="331">
        <v>1589.990964734508</v>
      </c>
      <c r="J38" s="332">
        <v>111.58482690714202</v>
      </c>
      <c r="K38" s="333" t="s">
        <v>118</v>
      </c>
      <c r="M38" s="330">
        <v>241.3502421879202</v>
      </c>
      <c r="N38" s="331">
        <v>499.3827984691095</v>
      </c>
      <c r="O38" s="332">
        <v>89.23273271173673</v>
      </c>
      <c r="P38" s="333"/>
      <c r="R38" s="330">
        <v>144.00619827428821</v>
      </c>
      <c r="S38" s="331">
        <v>290.81771012347878</v>
      </c>
      <c r="T38" s="332">
        <v>149.13232242813527</v>
      </c>
      <c r="U38" s="333" t="s">
        <v>118</v>
      </c>
      <c r="W38" s="330">
        <v>619.27038301448238</v>
      </c>
      <c r="X38" s="331">
        <v>1427.4078662962836</v>
      </c>
      <c r="Y38" s="332">
        <v>135.15106110942665</v>
      </c>
      <c r="Z38" s="333" t="s">
        <v>118</v>
      </c>
      <c r="AB38" s="330">
        <v>135.88399666980064</v>
      </c>
      <c r="AC38" s="331">
        <v>305.46854883200746</v>
      </c>
      <c r="AD38" s="332">
        <v>164.23237608632678</v>
      </c>
      <c r="AE38" s="333" t="s">
        <v>118</v>
      </c>
      <c r="AG38" s="330">
        <v>394.08102023391649</v>
      </c>
      <c r="AH38" s="331">
        <v>838.244630047952</v>
      </c>
      <c r="AI38" s="332">
        <v>96.957193355422888</v>
      </c>
      <c r="AJ38" s="333"/>
      <c r="AL38" s="330">
        <v>435.0923433694345</v>
      </c>
      <c r="AM38" s="331">
        <v>812.752032129599</v>
      </c>
      <c r="AN38" s="332">
        <v>149.24923590690034</v>
      </c>
      <c r="AO38" s="333" t="s">
        <v>118</v>
      </c>
      <c r="AQ38" s="330">
        <v>100.43251402556591</v>
      </c>
      <c r="AR38" s="331">
        <v>209.24765924470896</v>
      </c>
      <c r="AS38" s="332">
        <v>124.56365219306502</v>
      </c>
      <c r="AT38" s="333" t="s">
        <v>119</v>
      </c>
      <c r="AV38" s="330">
        <v>1067.8514447228629</v>
      </c>
      <c r="AW38" s="331">
        <v>2031.0392450725153</v>
      </c>
      <c r="AX38" s="332">
        <v>122.48769885463385</v>
      </c>
      <c r="AY38" s="333" t="s">
        <v>118</v>
      </c>
      <c r="BA38" s="330">
        <v>277.91436633688971</v>
      </c>
      <c r="BB38" s="331">
        <v>521.861739132754</v>
      </c>
      <c r="BC38" s="332">
        <v>133.63588221563757</v>
      </c>
      <c r="BD38" s="333" t="s">
        <v>118</v>
      </c>
      <c r="BF38" s="330">
        <v>164.02841903001152</v>
      </c>
      <c r="BG38" s="331">
        <v>303.15208495543635</v>
      </c>
      <c r="BH38" s="332">
        <v>143.78499842268681</v>
      </c>
      <c r="BI38" s="333" t="s">
        <v>118</v>
      </c>
      <c r="BK38" s="330">
        <v>153.91898992401246</v>
      </c>
      <c r="BL38" s="331">
        <v>288.46429791089184</v>
      </c>
      <c r="BM38" s="332">
        <v>125.63065760492375</v>
      </c>
      <c r="BN38" s="333" t="s">
        <v>118</v>
      </c>
      <c r="BP38" s="330">
        <v>644.63417686540924</v>
      </c>
      <c r="BQ38" s="331">
        <v>1321.890973873861</v>
      </c>
      <c r="BR38" s="332">
        <v>110.15314044298033</v>
      </c>
      <c r="BS38" s="333" t="s">
        <v>119</v>
      </c>
      <c r="BU38" s="330">
        <v>38.946226130594027</v>
      </c>
      <c r="BV38" s="331">
        <v>87.163072074052977</v>
      </c>
      <c r="BW38" s="332">
        <v>90.2767468526459</v>
      </c>
      <c r="BX38" s="333"/>
      <c r="BZ38" s="330">
        <v>126.11198613174813</v>
      </c>
      <c r="CA38" s="331">
        <v>232.20756326576603</v>
      </c>
      <c r="CB38" s="332">
        <v>115.19389729719455</v>
      </c>
      <c r="CC38" s="333"/>
      <c r="CE38" s="330">
        <v>1327.3010772757943</v>
      </c>
      <c r="CF38" s="331">
        <v>2813.895323486795</v>
      </c>
      <c r="CG38" s="332">
        <v>119.17221645600856</v>
      </c>
      <c r="CH38" s="333" t="s">
        <v>118</v>
      </c>
      <c r="CJ38" s="330">
        <v>292.85154221457555</v>
      </c>
      <c r="CK38" s="331">
        <v>631.32272109687938</v>
      </c>
      <c r="CL38" s="332">
        <v>117.3407925638945</v>
      </c>
      <c r="CM38" s="333" t="s">
        <v>118</v>
      </c>
      <c r="CO38" s="330">
        <v>711.60966535182979</v>
      </c>
      <c r="CP38" s="331">
        <v>1427.2185982279209</v>
      </c>
      <c r="CQ38" s="332">
        <v>131.18939340054189</v>
      </c>
      <c r="CR38" s="333" t="s">
        <v>118</v>
      </c>
      <c r="CT38" s="330">
        <v>630.53917777108234</v>
      </c>
      <c r="CU38" s="331">
        <v>1360.5121273875413</v>
      </c>
      <c r="CV38" s="332">
        <v>105.0966158425307</v>
      </c>
      <c r="CW38" s="333"/>
      <c r="CY38" s="330">
        <v>63.143391933968601</v>
      </c>
      <c r="CZ38" s="331">
        <v>135.00472900129768</v>
      </c>
      <c r="DA38" s="332">
        <v>82.411789941076051</v>
      </c>
      <c r="DB38" s="333"/>
      <c r="DD38" s="330">
        <v>93.364992372273605</v>
      </c>
      <c r="DE38" s="330">
        <v>445.1520582842445</v>
      </c>
      <c r="DF38" s="391">
        <v>20.973730354551552</v>
      </c>
      <c r="DG38" s="333"/>
      <c r="DH38" s="330">
        <v>51.399735113711714</v>
      </c>
      <c r="DI38" s="331">
        <v>116.26420141011684</v>
      </c>
      <c r="DJ38" s="332">
        <v>100.52627469519391</v>
      </c>
      <c r="DK38" s="333"/>
      <c r="DL38" s="330"/>
      <c r="DM38" s="330">
        <v>1306.9518301120233</v>
      </c>
      <c r="DN38" s="331">
        <v>2801.2772210020512</v>
      </c>
      <c r="DO38" s="332">
        <v>101.62404316303095</v>
      </c>
      <c r="DP38" s="333"/>
    </row>
    <row r="39" spans="1:120" ht="12.75">
      <c r="A39" s="15"/>
      <c r="B39" t="s">
        <v>151</v>
      </c>
      <c r="C39" s="330">
        <v>143.43603448645004</v>
      </c>
      <c r="D39" s="331">
        <v>997.45109294868564</v>
      </c>
      <c r="E39" s="332">
        <v>171.54033203341353</v>
      </c>
      <c r="F39" s="333" t="s">
        <v>118</v>
      </c>
      <c r="H39" s="330">
        <v>186.81948413225965</v>
      </c>
      <c r="I39" s="331">
        <v>1269.854256523302</v>
      </c>
      <c r="J39" s="332">
        <v>89.117781518406446</v>
      </c>
      <c r="K39" s="333"/>
      <c r="M39" s="330">
        <v>135.49454274906731</v>
      </c>
      <c r="N39" s="331">
        <v>935.55367537248685</v>
      </c>
      <c r="O39" s="332">
        <v>167.17037773010119</v>
      </c>
      <c r="P39" s="333" t="s">
        <v>118</v>
      </c>
      <c r="R39" s="330">
        <v>56.158402182253084</v>
      </c>
      <c r="S39" s="331">
        <v>385.03866847990378</v>
      </c>
      <c r="T39" s="332">
        <v>197.44915407890431</v>
      </c>
      <c r="U39" s="333" t="s">
        <v>118</v>
      </c>
      <c r="W39" s="330">
        <v>265.11875200098791</v>
      </c>
      <c r="X39" s="331">
        <v>1900.5842030296824</v>
      </c>
      <c r="Y39" s="332">
        <v>179.95275059942713</v>
      </c>
      <c r="Z39" s="333" t="s">
        <v>118</v>
      </c>
      <c r="AB39" s="330">
        <v>26.797198168875159</v>
      </c>
      <c r="AC39" s="331">
        <v>187.43008779474263</v>
      </c>
      <c r="AD39" s="332">
        <v>100.77007530332702</v>
      </c>
      <c r="AE39" s="333"/>
      <c r="AG39" s="330">
        <v>98.49517945531305</v>
      </c>
      <c r="AH39" s="331">
        <v>677.0981452146242</v>
      </c>
      <c r="AI39" s="332">
        <v>78.317872173445394</v>
      </c>
      <c r="AJ39" s="333" t="s">
        <v>119</v>
      </c>
      <c r="AL39" s="330">
        <v>113.03368132472741</v>
      </c>
      <c r="AM39" s="331">
        <v>789.25808274093231</v>
      </c>
      <c r="AN39" s="332">
        <v>144.93493848766636</v>
      </c>
      <c r="AO39" s="333" t="s">
        <v>118</v>
      </c>
      <c r="AQ39" s="330">
        <v>46.41875329556165</v>
      </c>
      <c r="AR39" s="331">
        <v>315.78412560026561</v>
      </c>
      <c r="AS39" s="332">
        <v>187.98405741476546</v>
      </c>
      <c r="AT39" s="333" t="s">
        <v>118</v>
      </c>
      <c r="AV39" s="330">
        <v>405.01029422674861</v>
      </c>
      <c r="AW39" s="331">
        <v>2836.5229283272815</v>
      </c>
      <c r="AX39" s="332">
        <v>171.06472318648446</v>
      </c>
      <c r="AY39" s="333" t="s">
        <v>118</v>
      </c>
      <c r="BA39" s="330">
        <v>109.30115919124987</v>
      </c>
      <c r="BB39" s="331">
        <v>736.81513896687397</v>
      </c>
      <c r="BC39" s="332">
        <v>188.68013065933496</v>
      </c>
      <c r="BD39" s="333" t="s">
        <v>118</v>
      </c>
      <c r="BF39" s="330">
        <v>56.508670159028441</v>
      </c>
      <c r="BG39" s="331">
        <v>425.89419952054442</v>
      </c>
      <c r="BH39" s="332">
        <v>202.00156899892301</v>
      </c>
      <c r="BI39" s="333" t="s">
        <v>118</v>
      </c>
      <c r="BK39" s="330">
        <v>48.89499674613856</v>
      </c>
      <c r="BL39" s="331">
        <v>349.09422952425047</v>
      </c>
      <c r="BM39" s="332">
        <v>152.03592936399849</v>
      </c>
      <c r="BN39" s="333" t="s">
        <v>118</v>
      </c>
      <c r="BP39" s="330">
        <v>429.5799090611701</v>
      </c>
      <c r="BQ39" s="331">
        <v>2965.0254344850114</v>
      </c>
      <c r="BR39" s="332">
        <v>247.07549227354212</v>
      </c>
      <c r="BS39" s="333" t="s">
        <v>118</v>
      </c>
      <c r="BU39" s="330">
        <v>16.322031953068713</v>
      </c>
      <c r="BV39" s="331">
        <v>110.99558109454784</v>
      </c>
      <c r="BW39" s="332">
        <v>114.96061047184809</v>
      </c>
      <c r="BX39" s="333"/>
      <c r="BZ39" s="330">
        <v>120.21226043538509</v>
      </c>
      <c r="CA39" s="331">
        <v>834.27206097567614</v>
      </c>
      <c r="CB39" s="332">
        <v>413.86701086888837</v>
      </c>
      <c r="CC39" s="333" t="s">
        <v>118</v>
      </c>
      <c r="CE39" s="330">
        <v>402.68634431281282</v>
      </c>
      <c r="CF39" s="331">
        <v>2776.2733115709757</v>
      </c>
      <c r="CG39" s="332">
        <v>117.57887412016541</v>
      </c>
      <c r="CH39" s="333" t="s">
        <v>118</v>
      </c>
      <c r="CJ39" s="330">
        <v>192.48989273958205</v>
      </c>
      <c r="CK39" s="331">
        <v>1346.0918434285506</v>
      </c>
      <c r="CL39" s="332">
        <v>250.19134983336281</v>
      </c>
      <c r="CM39" s="333" t="s">
        <v>118</v>
      </c>
      <c r="CO39" s="330">
        <v>171.95322306552086</v>
      </c>
      <c r="CP39" s="331">
        <v>1185.9000045518135</v>
      </c>
      <c r="CQ39" s="332">
        <v>109.00747959984697</v>
      </c>
      <c r="CR39" s="333"/>
      <c r="CT39" s="330">
        <v>241.63486334528824</v>
      </c>
      <c r="CU39" s="331">
        <v>1686.7316820535927</v>
      </c>
      <c r="CV39" s="332">
        <v>130.2963700578002</v>
      </c>
      <c r="CW39" s="333" t="s">
        <v>118</v>
      </c>
      <c r="CY39" s="330">
        <v>73.443298290216561</v>
      </c>
      <c r="CZ39" s="331">
        <v>504.12582836199709</v>
      </c>
      <c r="DA39" s="332">
        <v>307.73671543343141</v>
      </c>
      <c r="DB39" s="333" t="s">
        <v>118</v>
      </c>
      <c r="DD39" s="330">
        <v>38.353381426749777</v>
      </c>
      <c r="DE39" s="330">
        <v>155.24582350577555</v>
      </c>
      <c r="DF39" s="391">
        <v>24.704936056024032</v>
      </c>
      <c r="DG39" s="333"/>
      <c r="DH39" s="330">
        <v>9.7668668027960805</v>
      </c>
      <c r="DI39" s="331">
        <v>64.16778690850397</v>
      </c>
      <c r="DJ39" s="332">
        <v>55.481812072083237</v>
      </c>
      <c r="DK39" s="333"/>
      <c r="DL39" s="330"/>
      <c r="DM39" s="330">
        <v>619.49649593727895</v>
      </c>
      <c r="DN39" s="331">
        <v>4395.3867025296395</v>
      </c>
      <c r="DO39" s="332">
        <v>159.45475322014099</v>
      </c>
      <c r="DP39" s="333" t="s">
        <v>118</v>
      </c>
    </row>
    <row r="40" spans="1:120" s="5" customFormat="1" ht="12.75">
      <c r="A40" s="193"/>
      <c r="B40" s="82" t="s">
        <v>75</v>
      </c>
      <c r="C40" s="392"/>
      <c r="D40" s="392">
        <v>2.1296062092172612</v>
      </c>
      <c r="E40" s="392"/>
      <c r="F40" s="393"/>
      <c r="G40" s="4"/>
      <c r="H40" s="392"/>
      <c r="I40" s="392">
        <v>1.1455268189449008</v>
      </c>
      <c r="J40" s="392"/>
      <c r="K40" s="393"/>
      <c r="L40" s="4"/>
      <c r="M40" s="392"/>
      <c r="N40" s="392">
        <v>2.4633101013013845</v>
      </c>
      <c r="O40" s="392"/>
      <c r="P40" s="393"/>
      <c r="Q40" s="4"/>
      <c r="R40" s="392"/>
      <c r="S40" s="392">
        <v>2.2022365558519401</v>
      </c>
      <c r="T40" s="392"/>
      <c r="U40" s="393"/>
      <c r="V40" s="4"/>
      <c r="W40" s="392"/>
      <c r="X40" s="392">
        <v>1.6152608740452126</v>
      </c>
      <c r="Y40" s="392"/>
      <c r="Z40" s="393"/>
      <c r="AA40" s="4"/>
      <c r="AB40" s="392"/>
      <c r="AC40" s="392">
        <v>0.73570268192052857</v>
      </c>
      <c r="AD40" s="392"/>
      <c r="AE40" s="393"/>
      <c r="AF40" s="4"/>
      <c r="AG40" s="392"/>
      <c r="AH40" s="392">
        <v>1.176433433820723</v>
      </c>
      <c r="AI40" s="392"/>
      <c r="AJ40" s="393"/>
      <c r="AK40" s="4"/>
      <c r="AL40" s="392"/>
      <c r="AM40" s="392">
        <v>2.2553398619977951</v>
      </c>
      <c r="AN40" s="392"/>
      <c r="AO40" s="393"/>
      <c r="AP40" s="4"/>
      <c r="AQ40" s="392"/>
      <c r="AR40" s="392">
        <v>2.0137259297831975</v>
      </c>
      <c r="AS40" s="392"/>
      <c r="AT40" s="393"/>
      <c r="AU40" s="4"/>
      <c r="AV40" s="392"/>
      <c r="AW40" s="392">
        <v>2.0034281559726161</v>
      </c>
      <c r="AX40" s="392"/>
      <c r="AY40" s="393"/>
      <c r="AZ40" s="4"/>
      <c r="BA40" s="392"/>
      <c r="BB40" s="392">
        <v>2.6234105138485395</v>
      </c>
      <c r="BC40" s="392"/>
      <c r="BD40" s="393"/>
      <c r="BE40" s="4"/>
      <c r="BF40" s="392"/>
      <c r="BG40" s="392">
        <v>2.1774609534448497</v>
      </c>
      <c r="BH40" s="392"/>
      <c r="BI40" s="393"/>
      <c r="BJ40" s="4"/>
      <c r="BK40" s="392"/>
      <c r="BL40" s="392">
        <v>1.5600180751185313</v>
      </c>
      <c r="BM40" s="392"/>
      <c r="BN40" s="393"/>
      <c r="BO40" s="4"/>
      <c r="BP40" s="392"/>
      <c r="BQ40" s="392">
        <v>2.3738607233105657</v>
      </c>
      <c r="BR40" s="392"/>
      <c r="BS40" s="393"/>
      <c r="BT40" s="4"/>
      <c r="BU40" s="392"/>
      <c r="BV40" s="392">
        <v>1.0155051168270093</v>
      </c>
      <c r="BW40" s="392"/>
      <c r="BX40" s="393"/>
      <c r="BY40" s="4"/>
      <c r="BZ40" s="392"/>
      <c r="CA40" s="392">
        <v>4.1098243453986356</v>
      </c>
      <c r="CB40" s="392"/>
      <c r="CC40" s="393"/>
      <c r="CD40" s="4"/>
      <c r="CE40" s="392"/>
      <c r="CF40" s="392">
        <v>1.7919316901016322</v>
      </c>
      <c r="CG40" s="392"/>
      <c r="CH40" s="393"/>
      <c r="CI40" s="4"/>
      <c r="CJ40" s="392"/>
      <c r="CK40" s="392">
        <v>2.5830547479318038</v>
      </c>
      <c r="CL40" s="392"/>
      <c r="CM40" s="393"/>
      <c r="CN40" s="4"/>
      <c r="CO40" s="392"/>
      <c r="CP40" s="392">
        <v>1.4234913528080484</v>
      </c>
      <c r="CQ40" s="392"/>
      <c r="CR40" s="393"/>
      <c r="CS40" s="4"/>
      <c r="CT40" s="392"/>
      <c r="CU40" s="392">
        <v>1.4849356484506273</v>
      </c>
      <c r="CV40" s="392"/>
      <c r="CW40" s="393"/>
      <c r="CX40" s="4"/>
      <c r="CY40" s="392"/>
      <c r="CZ40" s="392">
        <v>2.9849161999747746</v>
      </c>
      <c r="DA40" s="392"/>
      <c r="DB40" s="393"/>
      <c r="DC40" s="4"/>
      <c r="DD40" s="392"/>
      <c r="DE40" s="392"/>
      <c r="DF40" s="392">
        <v>0.71925657434314838</v>
      </c>
      <c r="DG40" s="393"/>
      <c r="DH40" s="392"/>
      <c r="DI40" s="392">
        <v>0.55990178710187943</v>
      </c>
      <c r="DJ40" s="392"/>
      <c r="DK40" s="393"/>
      <c r="DL40" s="392"/>
      <c r="DM40" s="392"/>
      <c r="DN40" s="392">
        <v>1.8217642833189054</v>
      </c>
      <c r="DO40" s="392"/>
      <c r="DP40" s="393"/>
    </row>
    <row r="41" spans="1:120" ht="12.75">
      <c r="A41" s="31"/>
      <c r="C41" s="330"/>
      <c r="D41" s="331"/>
      <c r="E41" s="332"/>
      <c r="F41" s="333"/>
      <c r="H41" s="330"/>
      <c r="I41" s="331"/>
      <c r="J41" s="332"/>
      <c r="K41" s="333"/>
      <c r="M41" s="330"/>
      <c r="N41" s="331"/>
      <c r="O41" s="332"/>
      <c r="P41" s="333"/>
      <c r="R41" s="330"/>
      <c r="S41" s="331"/>
      <c r="T41" s="332"/>
      <c r="U41" s="333"/>
      <c r="W41" s="330"/>
      <c r="X41" s="331"/>
      <c r="Y41" s="332"/>
      <c r="Z41" s="333"/>
      <c r="AB41" s="330"/>
      <c r="AC41" s="331"/>
      <c r="AD41" s="332"/>
      <c r="AE41" s="333"/>
      <c r="AG41" s="330"/>
      <c r="AH41" s="331"/>
      <c r="AI41" s="332"/>
      <c r="AJ41" s="333"/>
      <c r="AL41" s="330"/>
      <c r="AM41" s="331"/>
      <c r="AN41" s="332"/>
      <c r="AO41" s="333"/>
      <c r="AQ41" s="330"/>
      <c r="AR41" s="331"/>
      <c r="AS41" s="332"/>
      <c r="AT41" s="333"/>
      <c r="AV41" s="330"/>
      <c r="AW41" s="331"/>
      <c r="AX41" s="332"/>
      <c r="AY41" s="333"/>
      <c r="BA41" s="330"/>
      <c r="BB41" s="331"/>
      <c r="BC41" s="332"/>
      <c r="BD41" s="333"/>
      <c r="BF41" s="330"/>
      <c r="BG41" s="331"/>
      <c r="BH41" s="332"/>
      <c r="BI41" s="333"/>
      <c r="BK41" s="330"/>
      <c r="BL41" s="331"/>
      <c r="BM41" s="332"/>
      <c r="BN41" s="333"/>
      <c r="BP41" s="330"/>
      <c r="BQ41" s="331"/>
      <c r="BR41" s="332"/>
      <c r="BS41" s="333"/>
      <c r="BU41" s="330"/>
      <c r="BV41" s="331"/>
      <c r="BW41" s="332"/>
      <c r="BX41" s="333"/>
      <c r="BZ41" s="330"/>
      <c r="CA41" s="331"/>
      <c r="CB41" s="332"/>
      <c r="CC41" s="333"/>
      <c r="CE41" s="330"/>
      <c r="CF41" s="331"/>
      <c r="CG41" s="332"/>
      <c r="CH41" s="333"/>
      <c r="CJ41" s="330"/>
      <c r="CK41" s="331"/>
      <c r="CL41" s="332"/>
      <c r="CM41" s="333"/>
      <c r="CO41" s="330"/>
      <c r="CP41" s="331"/>
      <c r="CQ41" s="332"/>
      <c r="CR41" s="333"/>
      <c r="CT41" s="330"/>
      <c r="CU41" s="331"/>
      <c r="CV41" s="332"/>
      <c r="CW41" s="333"/>
      <c r="CY41" s="330"/>
      <c r="CZ41" s="331"/>
      <c r="DA41" s="332"/>
      <c r="DB41" s="333"/>
      <c r="DD41" s="330"/>
      <c r="DE41" s="331"/>
      <c r="DF41" s="332"/>
      <c r="DG41" s="333"/>
      <c r="DH41" s="330"/>
      <c r="DI41" s="331"/>
      <c r="DJ41" s="332"/>
      <c r="DK41" s="333"/>
      <c r="DL41" s="330"/>
      <c r="DM41" s="330"/>
      <c r="DN41" s="331"/>
      <c r="DO41" s="332"/>
      <c r="DP41" s="333"/>
    </row>
    <row r="42" spans="1:120" ht="12.75">
      <c r="A42" s="30" t="s">
        <v>156</v>
      </c>
      <c r="B42" t="s">
        <v>147</v>
      </c>
      <c r="C42" s="330">
        <v>9325.5672988560073</v>
      </c>
      <c r="D42" s="331">
        <v>476.94486793824547</v>
      </c>
      <c r="E42" s="332">
        <v>82.024353460674618</v>
      </c>
      <c r="F42" s="333" t="s">
        <v>118</v>
      </c>
      <c r="H42" s="330">
        <v>26151.049466458404</v>
      </c>
      <c r="I42" s="331">
        <v>1371.9811509583872</v>
      </c>
      <c r="J42" s="332">
        <v>96.28499950319906</v>
      </c>
      <c r="K42" s="333" t="s">
        <v>118</v>
      </c>
      <c r="M42" s="330">
        <v>12439.987828578562</v>
      </c>
      <c r="N42" s="331">
        <v>639.65794200747121</v>
      </c>
      <c r="O42" s="332">
        <v>114.29794206182093</v>
      </c>
      <c r="P42" s="333" t="s">
        <v>118</v>
      </c>
      <c r="R42" s="330">
        <v>2881.6087314070564</v>
      </c>
      <c r="S42" s="331">
        <v>149.35466733349966</v>
      </c>
      <c r="T42" s="332">
        <v>76.589587324201005</v>
      </c>
      <c r="U42" s="333" t="s">
        <v>118</v>
      </c>
      <c r="W42" s="330">
        <v>20693.102297127152</v>
      </c>
      <c r="X42" s="331">
        <v>1042.0796247160179</v>
      </c>
      <c r="Y42" s="332">
        <v>98.667080633594807</v>
      </c>
      <c r="Z42" s="333"/>
      <c r="AB42" s="330">
        <v>4023.5201680097434</v>
      </c>
      <c r="AC42" s="331">
        <v>203.40042477711248</v>
      </c>
      <c r="AD42" s="332">
        <v>109.35638115884858</v>
      </c>
      <c r="AE42" s="333" t="s">
        <v>118</v>
      </c>
      <c r="AG42" s="330">
        <v>14961.176585123429</v>
      </c>
      <c r="AH42" s="331">
        <v>760.90610161609118</v>
      </c>
      <c r="AI42" s="332">
        <v>88.011682240650998</v>
      </c>
      <c r="AJ42" s="333" t="s">
        <v>118</v>
      </c>
      <c r="AL42" s="330">
        <v>10148.874660165497</v>
      </c>
      <c r="AM42" s="331">
        <v>541.3474590954927</v>
      </c>
      <c r="AN42" s="332">
        <v>99.410018598711829</v>
      </c>
      <c r="AO42" s="333"/>
      <c r="AQ42" s="330">
        <v>2745.6014496067851</v>
      </c>
      <c r="AR42" s="331">
        <v>139.60829943553946</v>
      </c>
      <c r="AS42" s="332">
        <v>83.107833640406852</v>
      </c>
      <c r="AT42" s="333" t="s">
        <v>118</v>
      </c>
      <c r="AV42" s="330">
        <v>27146.304912809584</v>
      </c>
      <c r="AW42" s="331">
        <v>1439.0772217381113</v>
      </c>
      <c r="AX42" s="332">
        <v>86.787716087941718</v>
      </c>
      <c r="AY42" s="333" t="s">
        <v>118</v>
      </c>
      <c r="BA42" s="330">
        <v>6708.2627980303641</v>
      </c>
      <c r="BB42" s="331">
        <v>355.17016331332536</v>
      </c>
      <c r="BC42" s="332">
        <v>90.950293060235822</v>
      </c>
      <c r="BD42" s="333" t="s">
        <v>118</v>
      </c>
      <c r="BF42" s="330">
        <v>3252.0464440038672</v>
      </c>
      <c r="BG42" s="331">
        <v>176.11544060955407</v>
      </c>
      <c r="BH42" s="332">
        <v>83.531532873930246</v>
      </c>
      <c r="BI42" s="333" t="s">
        <v>118</v>
      </c>
      <c r="BK42" s="330">
        <v>3685.8428387148401</v>
      </c>
      <c r="BL42" s="331">
        <v>196.98104248508861</v>
      </c>
      <c r="BM42" s="332">
        <v>85.788286738865494</v>
      </c>
      <c r="BN42" s="333" t="s">
        <v>118</v>
      </c>
      <c r="BP42" s="330">
        <v>18376.394341508341</v>
      </c>
      <c r="BQ42" s="331">
        <v>940.0191617848418</v>
      </c>
      <c r="BR42" s="332">
        <v>78.331772282045264</v>
      </c>
      <c r="BS42" s="333" t="s">
        <v>118</v>
      </c>
      <c r="BU42" s="330">
        <v>1044.4336703816616</v>
      </c>
      <c r="BV42" s="331">
        <v>51.740194345508719</v>
      </c>
      <c r="BW42" s="332">
        <v>53.588478651461536</v>
      </c>
      <c r="BX42" s="333" t="s">
        <v>118</v>
      </c>
      <c r="BZ42" s="330">
        <v>2952.9444224195677</v>
      </c>
      <c r="CA42" s="331">
        <v>158.29298823451083</v>
      </c>
      <c r="CB42" s="332">
        <v>78.526237358955711</v>
      </c>
      <c r="CC42" s="333" t="s">
        <v>118</v>
      </c>
      <c r="CE42" s="330">
        <v>45160.224608982106</v>
      </c>
      <c r="CF42" s="331">
        <v>2305.1862017623275</v>
      </c>
      <c r="CG42" s="332">
        <v>97.62770729773149</v>
      </c>
      <c r="CH42" s="333" t="s">
        <v>118</v>
      </c>
      <c r="CJ42" s="330">
        <v>8744.3182841737216</v>
      </c>
      <c r="CK42" s="331">
        <v>445.13497345011569</v>
      </c>
      <c r="CL42" s="332">
        <v>82.735008319983123</v>
      </c>
      <c r="CM42" s="333" t="s">
        <v>118</v>
      </c>
      <c r="CO42" s="330">
        <v>17496.148460340413</v>
      </c>
      <c r="CP42" s="331">
        <v>908.90649713881965</v>
      </c>
      <c r="CQ42" s="332">
        <v>83.546341230070738</v>
      </c>
      <c r="CR42" s="333" t="s">
        <v>118</v>
      </c>
      <c r="CT42" s="330">
        <v>21012.300874313209</v>
      </c>
      <c r="CU42" s="331">
        <v>1069.3992504416578</v>
      </c>
      <c r="CV42" s="332">
        <v>82.60877646255841</v>
      </c>
      <c r="CW42" s="333" t="s">
        <v>118</v>
      </c>
      <c r="CY42" s="330">
        <v>2786.020334928452</v>
      </c>
      <c r="CZ42" s="331">
        <v>141.92157469454989</v>
      </c>
      <c r="DA42" s="332">
        <v>86.634083771402985</v>
      </c>
      <c r="DB42" s="333" t="s">
        <v>118</v>
      </c>
      <c r="DD42" s="330">
        <v>4932.7795964437255</v>
      </c>
      <c r="DE42" s="330">
        <v>18269.68526156912</v>
      </c>
      <c r="DF42" s="391">
        <v>26.999806104049252</v>
      </c>
      <c r="DG42" s="333"/>
      <c r="DH42" s="330">
        <v>2540.2723129983328</v>
      </c>
      <c r="DI42" s="331">
        <v>122.98423787879476</v>
      </c>
      <c r="DJ42" s="332">
        <v>106.33666365257469</v>
      </c>
      <c r="DK42" s="333" t="s">
        <v>118</v>
      </c>
      <c r="DL42" s="330"/>
      <c r="DM42" s="330">
        <v>42878.087488853758</v>
      </c>
      <c r="DN42" s="331">
        <v>2193.6063990729704</v>
      </c>
      <c r="DO42" s="332">
        <v>79.579111167851551</v>
      </c>
      <c r="DP42" s="333" t="s">
        <v>118</v>
      </c>
    </row>
    <row r="43" spans="1:120" ht="12.75">
      <c r="A43" s="15"/>
      <c r="B43" t="s">
        <v>148</v>
      </c>
      <c r="C43" s="330">
        <v>1117.0553203651446</v>
      </c>
      <c r="D43" s="331">
        <v>504.56434946426566</v>
      </c>
      <c r="E43" s="332">
        <v>86.774315704495606</v>
      </c>
      <c r="F43" s="333" t="s">
        <v>118</v>
      </c>
      <c r="H43" s="330">
        <v>3372.0036074403943</v>
      </c>
      <c r="I43" s="331">
        <v>1443.1867777861899</v>
      </c>
      <c r="J43" s="332">
        <v>101.2821772989368</v>
      </c>
      <c r="K43" s="333"/>
      <c r="M43" s="330">
        <v>1552.1477779252057</v>
      </c>
      <c r="N43" s="331">
        <v>687.5390363856211</v>
      </c>
      <c r="O43" s="332">
        <v>122.85362501623726</v>
      </c>
      <c r="P43" s="333" t="s">
        <v>118</v>
      </c>
      <c r="R43" s="330">
        <v>407.52392214421496</v>
      </c>
      <c r="S43" s="331">
        <v>177.73337875669475</v>
      </c>
      <c r="T43" s="332">
        <v>91.142288190534032</v>
      </c>
      <c r="U43" s="333"/>
      <c r="W43" s="330">
        <v>1982.6178439430951</v>
      </c>
      <c r="X43" s="331">
        <v>937.38046577007015</v>
      </c>
      <c r="Y43" s="332">
        <v>88.753864682554052</v>
      </c>
      <c r="Z43" s="333" t="s">
        <v>118</v>
      </c>
      <c r="AB43" s="330">
        <v>329.24410359185401</v>
      </c>
      <c r="AC43" s="331">
        <v>152.10637695621162</v>
      </c>
      <c r="AD43" s="332">
        <v>81.778604707155395</v>
      </c>
      <c r="AE43" s="333" t="s">
        <v>118</v>
      </c>
      <c r="AG43" s="330">
        <v>1904.7818400010724</v>
      </c>
      <c r="AH43" s="331">
        <v>854.2697328784127</v>
      </c>
      <c r="AI43" s="332">
        <v>98.810768001746155</v>
      </c>
      <c r="AJ43" s="333"/>
      <c r="AL43" s="330">
        <v>2207.5611824091779</v>
      </c>
      <c r="AM43" s="331">
        <v>942.52609590992574</v>
      </c>
      <c r="AN43" s="332">
        <v>173.08021890548684</v>
      </c>
      <c r="AO43" s="333" t="s">
        <v>118</v>
      </c>
      <c r="AQ43" s="330">
        <v>334.95034646408112</v>
      </c>
      <c r="AR43" s="331">
        <v>148.10316997717038</v>
      </c>
      <c r="AS43" s="332">
        <v>88.164770016145951</v>
      </c>
      <c r="AT43" s="333" t="s">
        <v>119</v>
      </c>
      <c r="AV43" s="330">
        <v>3359.2115209570679</v>
      </c>
      <c r="AW43" s="331">
        <v>1447.9596588470224</v>
      </c>
      <c r="AX43" s="332">
        <v>87.323397160737855</v>
      </c>
      <c r="AY43" s="333" t="s">
        <v>118</v>
      </c>
      <c r="BA43" s="330">
        <v>566.18936740823358</v>
      </c>
      <c r="BB43" s="331">
        <v>238.4787133073927</v>
      </c>
      <c r="BC43" s="332">
        <v>61.068499283823606</v>
      </c>
      <c r="BD43" s="333" t="s">
        <v>118</v>
      </c>
      <c r="BF43" s="330">
        <v>452.20857698914688</v>
      </c>
      <c r="BG43" s="331">
        <v>199.26201001214801</v>
      </c>
      <c r="BH43" s="332">
        <v>94.509948033211828</v>
      </c>
      <c r="BI43" s="333"/>
      <c r="BK43" s="330">
        <v>498.62831048210364</v>
      </c>
      <c r="BL43" s="331">
        <v>215.49950124698162</v>
      </c>
      <c r="BM43" s="332">
        <v>93.853361581523998</v>
      </c>
      <c r="BN43" s="333"/>
      <c r="BP43" s="330">
        <v>2449.4997717161582</v>
      </c>
      <c r="BQ43" s="331">
        <v>1091.9835663461313</v>
      </c>
      <c r="BR43" s="332">
        <v>90.994962158376865</v>
      </c>
      <c r="BS43" s="333" t="s">
        <v>118</v>
      </c>
      <c r="BU43" s="330">
        <v>148.53789213200213</v>
      </c>
      <c r="BV43" s="331">
        <v>67.040342340199018</v>
      </c>
      <c r="BW43" s="332">
        <v>69.435184767454999</v>
      </c>
      <c r="BX43" s="333" t="s">
        <v>118</v>
      </c>
      <c r="BZ43" s="330">
        <v>501.55878139211717</v>
      </c>
      <c r="CA43" s="331">
        <v>212.33558748600998</v>
      </c>
      <c r="CB43" s="332">
        <v>105.33577594717806</v>
      </c>
      <c r="CC43" s="333"/>
      <c r="CE43" s="330">
        <v>7085.3239442466111</v>
      </c>
      <c r="CF43" s="331">
        <v>3174.9024606446069</v>
      </c>
      <c r="CG43" s="332">
        <v>134.46134975547494</v>
      </c>
      <c r="CH43" s="333" t="s">
        <v>118</v>
      </c>
      <c r="CJ43" s="330">
        <v>1141.478187138038</v>
      </c>
      <c r="CK43" s="331">
        <v>519.40178614593572</v>
      </c>
      <c r="CL43" s="332">
        <v>96.53860887435718</v>
      </c>
      <c r="CM43" s="333"/>
      <c r="CO43" s="330">
        <v>2864.5295571559427</v>
      </c>
      <c r="CP43" s="331">
        <v>1253.0290211432016</v>
      </c>
      <c r="CQ43" s="332">
        <v>115.17795339911898</v>
      </c>
      <c r="CR43" s="333" t="s">
        <v>118</v>
      </c>
      <c r="CT43" s="330">
        <v>2944.3214698802562</v>
      </c>
      <c r="CU43" s="331">
        <v>1339.2392166292657</v>
      </c>
      <c r="CV43" s="332">
        <v>103.45332954995796</v>
      </c>
      <c r="CW43" s="333"/>
      <c r="CY43" s="330">
        <v>336.58441396889327</v>
      </c>
      <c r="CZ43" s="331">
        <v>151.43835783904868</v>
      </c>
      <c r="DA43" s="332">
        <v>92.443473851447294</v>
      </c>
      <c r="DB43" s="333"/>
      <c r="DD43" s="330">
        <v>524.24370774671434</v>
      </c>
      <c r="DE43" s="330">
        <v>1995.7445422508781</v>
      </c>
      <c r="DF43" s="391">
        <v>26.26807673267902</v>
      </c>
      <c r="DG43" s="333"/>
      <c r="DH43" s="330">
        <v>263.27448345152038</v>
      </c>
      <c r="DI43" s="331">
        <v>120.07047143254098</v>
      </c>
      <c r="DJ43" s="332">
        <v>103.81731476769723</v>
      </c>
      <c r="DK43" s="333"/>
      <c r="DL43" s="330"/>
      <c r="DM43" s="330">
        <v>5883.7116713372698</v>
      </c>
      <c r="DN43" s="331">
        <v>2685.9224332378399</v>
      </c>
      <c r="DO43" s="332">
        <v>97.439230662888946</v>
      </c>
      <c r="DP43" s="333" t="s">
        <v>119</v>
      </c>
    </row>
    <row r="44" spans="1:120" ht="12.75">
      <c r="A44" s="15"/>
      <c r="B44" t="s">
        <v>149</v>
      </c>
      <c r="C44" s="330">
        <v>1157.107869509668</v>
      </c>
      <c r="D44" s="331">
        <v>601.44468445722327</v>
      </c>
      <c r="E44" s="332">
        <v>103.4356687770269</v>
      </c>
      <c r="F44" s="333"/>
      <c r="H44" s="330">
        <v>3548.984848525055</v>
      </c>
      <c r="I44" s="331">
        <v>1747.9394342095366</v>
      </c>
      <c r="J44" s="332">
        <v>122.66957708341863</v>
      </c>
      <c r="K44" s="333" t="s">
        <v>118</v>
      </c>
      <c r="M44" s="330">
        <v>1420.3351651589528</v>
      </c>
      <c r="N44" s="331">
        <v>728.74592820930241</v>
      </c>
      <c r="O44" s="332">
        <v>130.21672117264492</v>
      </c>
      <c r="P44" s="333" t="s">
        <v>118</v>
      </c>
      <c r="R44" s="330">
        <v>578.55307096082458</v>
      </c>
      <c r="S44" s="331">
        <v>291.77308879454205</v>
      </c>
      <c r="T44" s="332">
        <v>149.62224389802608</v>
      </c>
      <c r="U44" s="333" t="s">
        <v>118</v>
      </c>
      <c r="W44" s="330">
        <v>2127.0994917522648</v>
      </c>
      <c r="X44" s="331">
        <v>1173.9624986037468</v>
      </c>
      <c r="Y44" s="332">
        <v>111.15412849773172</v>
      </c>
      <c r="Z44" s="333" t="s">
        <v>118</v>
      </c>
      <c r="AB44" s="330">
        <v>459.13582655356203</v>
      </c>
      <c r="AC44" s="331">
        <v>247.45074536979428</v>
      </c>
      <c r="AD44" s="332">
        <v>133.03963380781175</v>
      </c>
      <c r="AE44" s="333" t="s">
        <v>118</v>
      </c>
      <c r="AG44" s="330">
        <v>1563.5875817366393</v>
      </c>
      <c r="AH44" s="331">
        <v>814.33624219719013</v>
      </c>
      <c r="AI44" s="332">
        <v>94.191783234596755</v>
      </c>
      <c r="AJ44" s="333" t="s">
        <v>119</v>
      </c>
      <c r="AL44" s="330">
        <v>1684.4771084613049</v>
      </c>
      <c r="AM44" s="331">
        <v>824.44291923414562</v>
      </c>
      <c r="AN44" s="332">
        <v>151.39608500533382</v>
      </c>
      <c r="AO44" s="333" t="s">
        <v>118</v>
      </c>
      <c r="AQ44" s="330">
        <v>317.00498490436144</v>
      </c>
      <c r="AR44" s="331">
        <v>162.49260801759968</v>
      </c>
      <c r="AS44" s="332">
        <v>96.730700750049806</v>
      </c>
      <c r="AT44" s="333"/>
      <c r="AV44" s="330">
        <v>3903.8933328831322</v>
      </c>
      <c r="AW44" s="331">
        <v>1926.101856694479</v>
      </c>
      <c r="AX44" s="332">
        <v>116.15914599312489</v>
      </c>
      <c r="AY44" s="333" t="s">
        <v>118</v>
      </c>
      <c r="BA44" s="330">
        <v>1093.1458550303678</v>
      </c>
      <c r="BB44" s="331">
        <v>527.42430520373114</v>
      </c>
      <c r="BC44" s="332">
        <v>135.06031778647122</v>
      </c>
      <c r="BD44" s="333" t="s">
        <v>118</v>
      </c>
      <c r="BF44" s="330">
        <v>490.98282796715387</v>
      </c>
      <c r="BG44" s="331">
        <v>244.9847484739538</v>
      </c>
      <c r="BH44" s="332">
        <v>116.19623753565114</v>
      </c>
      <c r="BI44" s="333" t="s">
        <v>118</v>
      </c>
      <c r="BK44" s="330">
        <v>472.94618405655109</v>
      </c>
      <c r="BL44" s="331">
        <v>233.17424628593213</v>
      </c>
      <c r="BM44" s="332">
        <v>101.55098606512173</v>
      </c>
      <c r="BN44" s="333"/>
      <c r="BP44" s="330">
        <v>2675.352714422831</v>
      </c>
      <c r="BQ44" s="331">
        <v>1372.2776134746323</v>
      </c>
      <c r="BR44" s="332">
        <v>114.3518578093062</v>
      </c>
      <c r="BS44" s="333" t="s">
        <v>118</v>
      </c>
      <c r="BU44" s="330">
        <v>177.70350154026735</v>
      </c>
      <c r="BV44" s="331">
        <v>94.187451914141619</v>
      </c>
      <c r="BW44" s="332">
        <v>97.55205445173732</v>
      </c>
      <c r="BX44" s="333"/>
      <c r="BZ44" s="330">
        <v>543.32720958764799</v>
      </c>
      <c r="CA44" s="331">
        <v>262.86381629112572</v>
      </c>
      <c r="CB44" s="332">
        <v>130.40190005496143</v>
      </c>
      <c r="CC44" s="333" t="s">
        <v>118</v>
      </c>
      <c r="CE44" s="330">
        <v>6548.1268335814584</v>
      </c>
      <c r="CF44" s="331">
        <v>3405.8753250913605</v>
      </c>
      <c r="CG44" s="332">
        <v>144.24335833538368</v>
      </c>
      <c r="CH44" s="333" t="s">
        <v>118</v>
      </c>
      <c r="CJ44" s="330">
        <v>1237.1967476531036</v>
      </c>
      <c r="CK44" s="331">
        <v>652.96609449040875</v>
      </c>
      <c r="CL44" s="332">
        <v>121.36353798851754</v>
      </c>
      <c r="CM44" s="333" t="s">
        <v>118</v>
      </c>
      <c r="CO44" s="330">
        <v>2466.9698160740891</v>
      </c>
      <c r="CP44" s="331">
        <v>1245.1334643669243</v>
      </c>
      <c r="CQ44" s="332">
        <v>114.4521968084149</v>
      </c>
      <c r="CR44" s="333" t="s">
        <v>118</v>
      </c>
      <c r="CT44" s="330">
        <v>2346.6015287101104</v>
      </c>
      <c r="CU44" s="331">
        <v>1239.5820343908756</v>
      </c>
      <c r="CV44" s="332">
        <v>95.755028015690385</v>
      </c>
      <c r="CW44" s="333" t="s">
        <v>119</v>
      </c>
      <c r="CY44" s="330">
        <v>324.42967480829196</v>
      </c>
      <c r="CZ44" s="331">
        <v>169.27501953272485</v>
      </c>
      <c r="DA44" s="332">
        <v>103.33161997509271</v>
      </c>
      <c r="DB44" s="333"/>
      <c r="DD44" s="330">
        <v>354.31542578619718</v>
      </c>
      <c r="DE44" s="330">
        <v>1501.5015350430633</v>
      </c>
      <c r="DF44" s="391">
        <v>23.597406830225808</v>
      </c>
      <c r="DG44" s="333"/>
      <c r="DH44" s="330">
        <v>233.52638536455774</v>
      </c>
      <c r="DI44" s="331">
        <v>123.53516167285878</v>
      </c>
      <c r="DJ44" s="332">
        <v>106.81301248554726</v>
      </c>
      <c r="DK44" s="333"/>
      <c r="DL44" s="330"/>
      <c r="DM44" s="330">
        <v>5647.9519579793596</v>
      </c>
      <c r="DN44" s="331">
        <v>2986.1173171501732</v>
      </c>
      <c r="DO44" s="332">
        <v>108.3296265192174</v>
      </c>
      <c r="DP44" s="333" t="s">
        <v>118</v>
      </c>
    </row>
    <row r="45" spans="1:120" ht="12.75">
      <c r="A45" s="15"/>
      <c r="B45" t="s">
        <v>150</v>
      </c>
      <c r="C45" s="330">
        <v>616.28963244370686</v>
      </c>
      <c r="D45" s="331">
        <v>748.17009389584427</v>
      </c>
      <c r="E45" s="332">
        <v>128.66931244213484</v>
      </c>
      <c r="F45" s="333" t="s">
        <v>118</v>
      </c>
      <c r="H45" s="330">
        <v>1465.3457369854202</v>
      </c>
      <c r="I45" s="331">
        <v>1953.3506343716406</v>
      </c>
      <c r="J45" s="332">
        <v>137.08523963952877</v>
      </c>
      <c r="K45" s="333" t="s">
        <v>118</v>
      </c>
      <c r="M45" s="330">
        <v>922.17346818107239</v>
      </c>
      <c r="N45" s="331">
        <v>1144.6847756223642</v>
      </c>
      <c r="O45" s="332">
        <v>204.53918504087815</v>
      </c>
      <c r="P45" s="333" t="s">
        <v>118</v>
      </c>
      <c r="R45" s="330">
        <v>218.20998294754727</v>
      </c>
      <c r="S45" s="331">
        <v>278.81544786093559</v>
      </c>
      <c r="T45" s="332">
        <v>142.97752104122989</v>
      </c>
      <c r="U45" s="333" t="s">
        <v>118</v>
      </c>
      <c r="W45" s="330">
        <v>785.85604162603806</v>
      </c>
      <c r="X45" s="331">
        <v>935.60487672598833</v>
      </c>
      <c r="Y45" s="332">
        <v>88.585746831260025</v>
      </c>
      <c r="Z45" s="333" t="s">
        <v>118</v>
      </c>
      <c r="AB45" s="330">
        <v>167.73348098383829</v>
      </c>
      <c r="AC45" s="331">
        <v>199.78393847655047</v>
      </c>
      <c r="AD45" s="332">
        <v>107.41201032101286</v>
      </c>
      <c r="AE45" s="333"/>
      <c r="AG45" s="330">
        <v>575.91479812275202</v>
      </c>
      <c r="AH45" s="331">
        <v>679.81630627730999</v>
      </c>
      <c r="AI45" s="332">
        <v>78.632273552564186</v>
      </c>
      <c r="AJ45" s="333" t="s">
        <v>118</v>
      </c>
      <c r="AL45" s="330">
        <v>832.61472465511758</v>
      </c>
      <c r="AM45" s="331">
        <v>1220.9257102791671</v>
      </c>
      <c r="AN45" s="332">
        <v>224.20396646784226</v>
      </c>
      <c r="AO45" s="333" t="s">
        <v>118</v>
      </c>
      <c r="AQ45" s="330">
        <v>194.31658151799627</v>
      </c>
      <c r="AR45" s="331">
        <v>224.77702720784507</v>
      </c>
      <c r="AS45" s="332">
        <v>133.80817515079139</v>
      </c>
      <c r="AT45" s="333" t="s">
        <v>118</v>
      </c>
      <c r="AV45" s="330">
        <v>1449.8421418563726</v>
      </c>
      <c r="AW45" s="331">
        <v>2067.7637292334148</v>
      </c>
      <c r="AX45" s="332">
        <v>124.70247514091453</v>
      </c>
      <c r="AY45" s="333" t="s">
        <v>118</v>
      </c>
      <c r="BA45" s="330">
        <v>399.03708859618388</v>
      </c>
      <c r="BB45" s="331">
        <v>550.31283921871852</v>
      </c>
      <c r="BC45" s="332">
        <v>140.92150515920054</v>
      </c>
      <c r="BD45" s="333" t="s">
        <v>118</v>
      </c>
      <c r="BF45" s="330">
        <v>185.59172943560222</v>
      </c>
      <c r="BG45" s="331">
        <v>309.77717388590247</v>
      </c>
      <c r="BH45" s="332">
        <v>146.92727732720849</v>
      </c>
      <c r="BI45" s="333" t="s">
        <v>118</v>
      </c>
      <c r="BK45" s="330">
        <v>169.29524049293849</v>
      </c>
      <c r="BL45" s="331">
        <v>254.308037383016</v>
      </c>
      <c r="BM45" s="332">
        <v>110.75507853840205</v>
      </c>
      <c r="BN45" s="333"/>
      <c r="BP45" s="330">
        <v>1427.8524438710151</v>
      </c>
      <c r="BQ45" s="331">
        <v>1713.9886754579766</v>
      </c>
      <c r="BR45" s="332">
        <v>142.82663170935331</v>
      </c>
      <c r="BS45" s="333" t="s">
        <v>118</v>
      </c>
      <c r="BU45" s="330">
        <v>104.42550606042319</v>
      </c>
      <c r="BV45" s="331">
        <v>107.29521105967113</v>
      </c>
      <c r="BW45" s="332">
        <v>111.12805431072668</v>
      </c>
      <c r="BX45" s="333"/>
      <c r="BZ45" s="330">
        <v>228.49378667016057</v>
      </c>
      <c r="CA45" s="331">
        <v>340.99544763734031</v>
      </c>
      <c r="CB45" s="332">
        <v>169.16156399690249</v>
      </c>
      <c r="CC45" s="333" t="s">
        <v>118</v>
      </c>
      <c r="CE45" s="330">
        <v>2875.5710258182976</v>
      </c>
      <c r="CF45" s="331">
        <v>3463.5946820034424</v>
      </c>
      <c r="CG45" s="332">
        <v>146.6878500114652</v>
      </c>
      <c r="CH45" s="333" t="s">
        <v>118</v>
      </c>
      <c r="CJ45" s="330">
        <v>935.46365848756125</v>
      </c>
      <c r="CK45" s="331">
        <v>1128.1891806479566</v>
      </c>
      <c r="CL45" s="332">
        <v>209.69087313891754</v>
      </c>
      <c r="CM45" s="333" t="s">
        <v>118</v>
      </c>
      <c r="CO45" s="330">
        <v>1026.5340291107466</v>
      </c>
      <c r="CP45" s="331">
        <v>1327.5671570020522</v>
      </c>
      <c r="CQ45" s="332">
        <v>122.02947063738314</v>
      </c>
      <c r="CR45" s="333" t="s">
        <v>118</v>
      </c>
      <c r="CT45" s="330">
        <v>1343.8408413186785</v>
      </c>
      <c r="CU45" s="331">
        <v>1618.1089638615899</v>
      </c>
      <c r="CV45" s="332">
        <v>124.99541367033771</v>
      </c>
      <c r="CW45" s="333" t="s">
        <v>118</v>
      </c>
      <c r="CY45" s="330">
        <v>242.32049528086029</v>
      </c>
      <c r="CZ45" s="331">
        <v>289.86002518500533</v>
      </c>
      <c r="DA45" s="332">
        <v>176.94108706097296</v>
      </c>
      <c r="DB45" s="333" t="s">
        <v>118</v>
      </c>
      <c r="DD45" s="330">
        <v>308.15812406677793</v>
      </c>
      <c r="DE45" s="330">
        <v>1283.7196088993273</v>
      </c>
      <c r="DF45" s="391">
        <v>24.005095967256857</v>
      </c>
      <c r="DG45" s="333"/>
      <c r="DH45" s="330">
        <v>129.83907929015149</v>
      </c>
      <c r="DI45" s="331">
        <v>121.09790208064705</v>
      </c>
      <c r="DJ45" s="332">
        <v>104.70566882947281</v>
      </c>
      <c r="DK45" s="333"/>
      <c r="DL45" s="330"/>
      <c r="DM45" s="330">
        <v>2747.4906070394964</v>
      </c>
      <c r="DN45" s="331">
        <v>3406.0020494950813</v>
      </c>
      <c r="DO45" s="332">
        <v>123.56210113593988</v>
      </c>
      <c r="DP45" s="333" t="s">
        <v>118</v>
      </c>
    </row>
    <row r="46" spans="1:120" ht="12.75">
      <c r="A46" s="15"/>
      <c r="B46" t="s">
        <v>151</v>
      </c>
      <c r="C46" s="330">
        <v>579.97987882547397</v>
      </c>
      <c r="D46" s="331">
        <v>1032.1191255963183</v>
      </c>
      <c r="E46" s="332">
        <v>177.50249486361264</v>
      </c>
      <c r="F46" s="333" t="s">
        <v>118</v>
      </c>
      <c r="H46" s="330">
        <v>775.61634059072549</v>
      </c>
      <c r="I46" s="331">
        <v>1569.5224503629076</v>
      </c>
      <c r="J46" s="332">
        <v>110.14835608192399</v>
      </c>
      <c r="K46" s="333" t="s">
        <v>118</v>
      </c>
      <c r="M46" s="330">
        <v>720.3557601562062</v>
      </c>
      <c r="N46" s="331">
        <v>1273.4595996425278</v>
      </c>
      <c r="O46" s="332">
        <v>227.54944788336772</v>
      </c>
      <c r="P46" s="333" t="s">
        <v>118</v>
      </c>
      <c r="R46" s="330">
        <v>323.10429254035654</v>
      </c>
      <c r="S46" s="331">
        <v>600.26755329390653</v>
      </c>
      <c r="T46" s="332">
        <v>307.8192667941907</v>
      </c>
      <c r="U46" s="333" t="s">
        <v>118</v>
      </c>
      <c r="W46" s="330">
        <v>842.32432555144669</v>
      </c>
      <c r="X46" s="331">
        <v>1313.8698496909192</v>
      </c>
      <c r="Y46" s="332">
        <v>124.40095682403411</v>
      </c>
      <c r="Z46" s="333" t="s">
        <v>118</v>
      </c>
      <c r="AB46" s="330">
        <v>105.36642086100309</v>
      </c>
      <c r="AC46" s="331">
        <v>164.95340428794898</v>
      </c>
      <c r="AD46" s="332">
        <v>88.685691647544644</v>
      </c>
      <c r="AE46" s="333"/>
      <c r="AG46" s="330">
        <v>408.5391950161096</v>
      </c>
      <c r="AH46" s="331">
        <v>665.89633236114423</v>
      </c>
      <c r="AI46" s="332">
        <v>77.022192731151804</v>
      </c>
      <c r="AJ46" s="333" t="s">
        <v>118</v>
      </c>
      <c r="AL46" s="330">
        <v>429.47232430890296</v>
      </c>
      <c r="AM46" s="331">
        <v>1054.7252211115233</v>
      </c>
      <c r="AN46" s="332">
        <v>193.68383851365149</v>
      </c>
      <c r="AO46" s="333" t="s">
        <v>118</v>
      </c>
      <c r="AQ46" s="330">
        <v>264.12663750677552</v>
      </c>
      <c r="AR46" s="331">
        <v>438.84568657330294</v>
      </c>
      <c r="AS46" s="332">
        <v>261.24173463185809</v>
      </c>
      <c r="AT46" s="333" t="s">
        <v>118</v>
      </c>
      <c r="AV46" s="330">
        <v>1105.7480914938453</v>
      </c>
      <c r="AW46" s="331">
        <v>2540.6895276323389</v>
      </c>
      <c r="AX46" s="332">
        <v>153.2236339099596</v>
      </c>
      <c r="AY46" s="333" t="s">
        <v>118</v>
      </c>
      <c r="BA46" s="330">
        <v>346.36489093484983</v>
      </c>
      <c r="BB46" s="331">
        <v>746.00818703872915</v>
      </c>
      <c r="BC46" s="332">
        <v>191.0342428641782</v>
      </c>
      <c r="BD46" s="333" t="s">
        <v>118</v>
      </c>
      <c r="BF46" s="330">
        <v>158.17042160423026</v>
      </c>
      <c r="BG46" s="331">
        <v>514.87396708923382</v>
      </c>
      <c r="BH46" s="332">
        <v>244.20466234527348</v>
      </c>
      <c r="BI46" s="333" t="s">
        <v>118</v>
      </c>
      <c r="BK46" s="330">
        <v>122.28742625356595</v>
      </c>
      <c r="BL46" s="331">
        <v>312.75358560300003</v>
      </c>
      <c r="BM46" s="332">
        <v>136.20901758781963</v>
      </c>
      <c r="BN46" s="333" t="s">
        <v>118</v>
      </c>
      <c r="BP46" s="330">
        <v>1787.9007284816576</v>
      </c>
      <c r="BQ46" s="331">
        <v>3229.9756728910961</v>
      </c>
      <c r="BR46" s="332">
        <v>269.15378874304469</v>
      </c>
      <c r="BS46" s="333" t="s">
        <v>118</v>
      </c>
      <c r="BU46" s="330">
        <v>82.899429885645517</v>
      </c>
      <c r="BV46" s="331">
        <v>119.72094952334878</v>
      </c>
      <c r="BW46" s="332">
        <v>123.99767006715135</v>
      </c>
      <c r="BX46" s="333" t="s">
        <v>119</v>
      </c>
      <c r="BZ46" s="330">
        <v>291.6757999305068</v>
      </c>
      <c r="CA46" s="331">
        <v>738.01855254828968</v>
      </c>
      <c r="CB46" s="332">
        <v>366.11741732275232</v>
      </c>
      <c r="CC46" s="333" t="s">
        <v>118</v>
      </c>
      <c r="CE46" s="330">
        <v>1939.753587371531</v>
      </c>
      <c r="CF46" s="331">
        <v>3217.53614473269</v>
      </c>
      <c r="CG46" s="332">
        <v>136.2669430858503</v>
      </c>
      <c r="CH46" s="333" t="s">
        <v>118</v>
      </c>
      <c r="CJ46" s="330">
        <v>1062.5431225475743</v>
      </c>
      <c r="CK46" s="331">
        <v>1775.9184931415277</v>
      </c>
      <c r="CL46" s="332">
        <v>330.08107668300761</v>
      </c>
      <c r="CM46" s="333" t="s">
        <v>118</v>
      </c>
      <c r="CO46" s="330">
        <v>751.81813731880845</v>
      </c>
      <c r="CP46" s="331">
        <v>1423.4130504406371</v>
      </c>
      <c r="CQ46" s="332">
        <v>130.83958888819149</v>
      </c>
      <c r="CR46" s="333" t="s">
        <v>118</v>
      </c>
      <c r="CT46" s="330">
        <v>903.93528577774191</v>
      </c>
      <c r="CU46" s="331">
        <v>1483.3311798133875</v>
      </c>
      <c r="CV46" s="332">
        <v>114.58412169499856</v>
      </c>
      <c r="CW46" s="333" t="s">
        <v>118</v>
      </c>
      <c r="CY46" s="330">
        <v>243.64508101350225</v>
      </c>
      <c r="CZ46" s="331">
        <v>399.82840829272476</v>
      </c>
      <c r="DA46" s="332">
        <v>244.06978215095046</v>
      </c>
      <c r="DB46" s="333" t="s">
        <v>118</v>
      </c>
      <c r="DD46" s="330">
        <v>230.50314595658509</v>
      </c>
      <c r="DE46" s="330">
        <v>720.34905223761268</v>
      </c>
      <c r="DF46" s="391">
        <v>31.998812969986645</v>
      </c>
      <c r="DG46" s="333"/>
      <c r="DH46" s="330">
        <v>74.087738895437582</v>
      </c>
      <c r="DI46" s="331">
        <v>99.445380935187302</v>
      </c>
      <c r="DJ46" s="332">
        <v>85.984108262140865</v>
      </c>
      <c r="DK46" s="333"/>
      <c r="DL46" s="330"/>
      <c r="DM46" s="330">
        <v>2912.7582747901215</v>
      </c>
      <c r="DN46" s="331">
        <v>5135.8614909784856</v>
      </c>
      <c r="DO46" s="332">
        <v>186.3175147127518</v>
      </c>
      <c r="DP46" s="333" t="s">
        <v>118</v>
      </c>
    </row>
    <row r="47" spans="1:120" s="5" customFormat="1" ht="12.75">
      <c r="A47" s="193"/>
      <c r="B47" s="82" t="s">
        <v>75</v>
      </c>
      <c r="C47" s="392"/>
      <c r="D47" s="392">
        <v>2.1640218712447838</v>
      </c>
      <c r="E47" s="392"/>
      <c r="F47" s="393"/>
      <c r="G47" s="4"/>
      <c r="H47" s="392"/>
      <c r="I47" s="392">
        <v>1.1439825170094571</v>
      </c>
      <c r="J47" s="392"/>
      <c r="K47" s="393"/>
      <c r="L47" s="4"/>
      <c r="M47" s="392"/>
      <c r="N47" s="392">
        <v>1.990844662455006</v>
      </c>
      <c r="O47" s="392"/>
      <c r="P47" s="393"/>
      <c r="Q47" s="4"/>
      <c r="R47" s="392"/>
      <c r="S47" s="392">
        <v>4.0190746229145056</v>
      </c>
      <c r="T47" s="392"/>
      <c r="U47" s="393"/>
      <c r="V47" s="4"/>
      <c r="W47" s="392"/>
      <c r="X47" s="392">
        <v>1.2608152184618024</v>
      </c>
      <c r="Y47" s="392"/>
      <c r="Z47" s="393"/>
      <c r="AA47" s="4"/>
      <c r="AB47" s="392"/>
      <c r="AC47" s="392">
        <v>0.81097866176388766</v>
      </c>
      <c r="AD47" s="392"/>
      <c r="AE47" s="393"/>
      <c r="AF47" s="4"/>
      <c r="AG47" s="392"/>
      <c r="AH47" s="392">
        <v>0.87513601342773395</v>
      </c>
      <c r="AI47" s="392"/>
      <c r="AJ47" s="393"/>
      <c r="AK47" s="4"/>
      <c r="AL47" s="392"/>
      <c r="AM47" s="392">
        <v>1.9483331885842872</v>
      </c>
      <c r="AN47" s="392"/>
      <c r="AO47" s="393"/>
      <c r="AP47" s="4"/>
      <c r="AQ47" s="392"/>
      <c r="AR47" s="392">
        <v>3.1434068629704113</v>
      </c>
      <c r="AS47" s="392"/>
      <c r="AT47" s="393"/>
      <c r="AU47" s="4"/>
      <c r="AV47" s="392"/>
      <c r="AW47" s="392">
        <v>1.7654990915384685</v>
      </c>
      <c r="AX47" s="392"/>
      <c r="AY47" s="393"/>
      <c r="AZ47" s="4"/>
      <c r="BA47" s="392"/>
      <c r="BB47" s="392">
        <v>2.1004247093261963</v>
      </c>
      <c r="BC47" s="392"/>
      <c r="BD47" s="393"/>
      <c r="BE47" s="4"/>
      <c r="BF47" s="392"/>
      <c r="BG47" s="392">
        <v>2.9235027054254914</v>
      </c>
      <c r="BH47" s="392"/>
      <c r="BI47" s="393"/>
      <c r="BJ47" s="4"/>
      <c r="BK47" s="392"/>
      <c r="BL47" s="392">
        <v>1.5877344421439712</v>
      </c>
      <c r="BM47" s="392"/>
      <c r="BN47" s="393"/>
      <c r="BO47" s="4"/>
      <c r="BP47" s="392"/>
      <c r="BQ47" s="392">
        <v>3.4360742889094378</v>
      </c>
      <c r="BR47" s="392"/>
      <c r="BS47" s="393"/>
      <c r="BT47" s="4"/>
      <c r="BU47" s="392"/>
      <c r="BV47" s="392">
        <v>2.3138867381108144</v>
      </c>
      <c r="BW47" s="392"/>
      <c r="BX47" s="393"/>
      <c r="BY47" s="4"/>
      <c r="BZ47" s="392"/>
      <c r="CA47" s="392">
        <v>4.6623578263297185</v>
      </c>
      <c r="CB47" s="392"/>
      <c r="CC47" s="393"/>
      <c r="CD47" s="4"/>
      <c r="CE47" s="392"/>
      <c r="CF47" s="392">
        <v>1.3957814523932452</v>
      </c>
      <c r="CG47" s="392"/>
      <c r="CH47" s="393"/>
      <c r="CI47" s="4"/>
      <c r="CJ47" s="392"/>
      <c r="CK47" s="392">
        <v>3.9896179789623902</v>
      </c>
      <c r="CL47" s="392"/>
      <c r="CM47" s="393"/>
      <c r="CN47" s="4"/>
      <c r="CO47" s="392"/>
      <c r="CP47" s="392">
        <v>1.5660720381265307</v>
      </c>
      <c r="CQ47" s="392"/>
      <c r="CR47" s="393"/>
      <c r="CS47" s="4"/>
      <c r="CT47" s="392"/>
      <c r="CU47" s="392">
        <v>1.3870695899597623</v>
      </c>
      <c r="CV47" s="392"/>
      <c r="CW47" s="393"/>
      <c r="CX47" s="4"/>
      <c r="CY47" s="392"/>
      <c r="CZ47" s="392">
        <v>2.8172489570613473</v>
      </c>
      <c r="DA47" s="392"/>
      <c r="DB47" s="393"/>
      <c r="DC47" s="4"/>
      <c r="DD47" s="392"/>
      <c r="DE47" s="392"/>
      <c r="DF47" s="392">
        <v>1.1851497320637305</v>
      </c>
      <c r="DG47" s="393"/>
      <c r="DH47" s="392"/>
      <c r="DI47" s="392">
        <v>0.80860265226178152</v>
      </c>
      <c r="DJ47" s="392"/>
      <c r="DK47" s="393"/>
      <c r="DL47" s="392"/>
      <c r="DM47" s="392"/>
      <c r="DN47" s="392">
        <v>2.3412867017295937</v>
      </c>
      <c r="DO47" s="392"/>
      <c r="DP47" s="393"/>
    </row>
    <row r="48" spans="1:120" ht="12.75">
      <c r="A48" s="31"/>
      <c r="C48" s="330"/>
      <c r="D48" s="331"/>
      <c r="E48" s="332"/>
      <c r="F48" s="333"/>
      <c r="H48" s="330"/>
      <c r="I48" s="331"/>
      <c r="J48" s="332"/>
      <c r="K48" s="333"/>
      <c r="M48" s="330"/>
      <c r="N48" s="331"/>
      <c r="O48" s="332"/>
      <c r="P48" s="333"/>
      <c r="R48" s="330"/>
      <c r="S48" s="331"/>
      <c r="T48" s="332"/>
      <c r="U48" s="333"/>
      <c r="W48" s="330"/>
      <c r="X48" s="331"/>
      <c r="Y48" s="332"/>
      <c r="Z48" s="333"/>
      <c r="AB48" s="330"/>
      <c r="AC48" s="331"/>
      <c r="AD48" s="332"/>
      <c r="AE48" s="333"/>
      <c r="AG48" s="330"/>
      <c r="AH48" s="331"/>
      <c r="AI48" s="332"/>
      <c r="AJ48" s="333"/>
      <c r="AL48" s="330"/>
      <c r="AM48" s="331"/>
      <c r="AN48" s="332"/>
      <c r="AO48" s="333"/>
      <c r="AQ48" s="330"/>
      <c r="AR48" s="331"/>
      <c r="AS48" s="332"/>
      <c r="AT48" s="333"/>
      <c r="AV48" s="330"/>
      <c r="AW48" s="331"/>
      <c r="AX48" s="332"/>
      <c r="AY48" s="333"/>
      <c r="BA48" s="330"/>
      <c r="BB48" s="331"/>
      <c r="BC48" s="332"/>
      <c r="BD48" s="333"/>
      <c r="BF48" s="330"/>
      <c r="BG48" s="331"/>
      <c r="BH48" s="332"/>
      <c r="BI48" s="333"/>
      <c r="BK48" s="330"/>
      <c r="BL48" s="331"/>
      <c r="BM48" s="332"/>
      <c r="BN48" s="333"/>
      <c r="BP48" s="330"/>
      <c r="BQ48" s="331"/>
      <c r="BR48" s="332"/>
      <c r="BS48" s="333"/>
      <c r="BU48" s="330"/>
      <c r="BV48" s="331"/>
      <c r="BW48" s="332"/>
      <c r="BX48" s="333"/>
      <c r="BZ48" s="330"/>
      <c r="CA48" s="331"/>
      <c r="CB48" s="332"/>
      <c r="CC48" s="333"/>
      <c r="CE48" s="330"/>
      <c r="CF48" s="331"/>
      <c r="CG48" s="332"/>
      <c r="CH48" s="333"/>
      <c r="CJ48" s="330"/>
      <c r="CK48" s="331"/>
      <c r="CL48" s="332"/>
      <c r="CM48" s="333"/>
      <c r="CO48" s="330"/>
      <c r="CP48" s="331"/>
      <c r="CQ48" s="332"/>
      <c r="CR48" s="333"/>
      <c r="CT48" s="330"/>
      <c r="CU48" s="331"/>
      <c r="CV48" s="332"/>
      <c r="CW48" s="333"/>
      <c r="CY48" s="330"/>
      <c r="CZ48" s="331"/>
      <c r="DA48" s="332"/>
      <c r="DB48" s="333"/>
      <c r="DD48" s="330"/>
      <c r="DE48" s="331"/>
      <c r="DF48" s="332"/>
      <c r="DG48" s="333"/>
      <c r="DH48" s="330"/>
      <c r="DI48" s="331"/>
      <c r="DJ48" s="332"/>
      <c r="DK48" s="333"/>
      <c r="DL48" s="330"/>
      <c r="DM48" s="330"/>
      <c r="DN48" s="331"/>
      <c r="DO48" s="332"/>
      <c r="DP48" s="333"/>
    </row>
    <row r="49" spans="1:120" s="3" customFormat="1" ht="12.75">
      <c r="A49" s="50" t="s">
        <v>157</v>
      </c>
      <c r="B49" s="3" t="s">
        <v>147</v>
      </c>
      <c r="C49" s="330" t="s">
        <v>160</v>
      </c>
      <c r="D49" s="331" t="s">
        <v>160</v>
      </c>
      <c r="E49" s="332" t="s">
        <v>160</v>
      </c>
      <c r="F49" s="333"/>
      <c r="H49" s="330" t="s">
        <v>160</v>
      </c>
      <c r="I49" s="331" t="s">
        <v>160</v>
      </c>
      <c r="J49" s="332" t="s">
        <v>160</v>
      </c>
      <c r="K49" s="333"/>
      <c r="M49" s="330" t="s">
        <v>160</v>
      </c>
      <c r="N49" s="331" t="s">
        <v>160</v>
      </c>
      <c r="O49" s="332" t="s">
        <v>160</v>
      </c>
      <c r="P49" s="333"/>
      <c r="R49" s="330" t="s">
        <v>160</v>
      </c>
      <c r="S49" s="331" t="s">
        <v>160</v>
      </c>
      <c r="T49" s="332" t="s">
        <v>160</v>
      </c>
      <c r="U49" s="333"/>
      <c r="W49" s="330" t="s">
        <v>160</v>
      </c>
      <c r="X49" s="331" t="s">
        <v>160</v>
      </c>
      <c r="Y49" s="332" t="s">
        <v>160</v>
      </c>
      <c r="Z49" s="333"/>
      <c r="AB49" s="330" t="s">
        <v>160</v>
      </c>
      <c r="AC49" s="331" t="s">
        <v>160</v>
      </c>
      <c r="AD49" s="332" t="s">
        <v>160</v>
      </c>
      <c r="AE49" s="333"/>
      <c r="AG49" s="330" t="s">
        <v>160</v>
      </c>
      <c r="AH49" s="331" t="s">
        <v>160</v>
      </c>
      <c r="AI49" s="332" t="s">
        <v>160</v>
      </c>
      <c r="AJ49" s="333"/>
      <c r="AL49" s="330" t="s">
        <v>160</v>
      </c>
      <c r="AM49" s="331" t="s">
        <v>160</v>
      </c>
      <c r="AN49" s="332" t="s">
        <v>160</v>
      </c>
      <c r="AO49" s="333"/>
      <c r="AQ49" s="330" t="s">
        <v>160</v>
      </c>
      <c r="AR49" s="331" t="s">
        <v>160</v>
      </c>
      <c r="AS49" s="332" t="s">
        <v>160</v>
      </c>
      <c r="AT49" s="333"/>
      <c r="AV49" s="330" t="s">
        <v>160</v>
      </c>
      <c r="AW49" s="331" t="s">
        <v>160</v>
      </c>
      <c r="AX49" s="332" t="s">
        <v>160</v>
      </c>
      <c r="AY49" s="333"/>
      <c r="BA49" s="330" t="s">
        <v>160</v>
      </c>
      <c r="BB49" s="331" t="s">
        <v>160</v>
      </c>
      <c r="BC49" s="332" t="s">
        <v>160</v>
      </c>
      <c r="BD49" s="333"/>
      <c r="BF49" s="330" t="s">
        <v>160</v>
      </c>
      <c r="BG49" s="331" t="s">
        <v>160</v>
      </c>
      <c r="BH49" s="332" t="s">
        <v>160</v>
      </c>
      <c r="BI49" s="333"/>
      <c r="BK49" s="330" t="s">
        <v>160</v>
      </c>
      <c r="BL49" s="331" t="s">
        <v>160</v>
      </c>
      <c r="BM49" s="332" t="s">
        <v>160</v>
      </c>
      <c r="BN49" s="333"/>
      <c r="BP49" s="330" t="s">
        <v>160</v>
      </c>
      <c r="BQ49" s="331" t="s">
        <v>160</v>
      </c>
      <c r="BR49" s="332" t="s">
        <v>160</v>
      </c>
      <c r="BS49" s="333"/>
      <c r="BU49" s="330" t="s">
        <v>160</v>
      </c>
      <c r="BV49" s="331" t="s">
        <v>160</v>
      </c>
      <c r="BW49" s="332" t="s">
        <v>160</v>
      </c>
      <c r="BX49" s="333"/>
      <c r="BZ49" s="330" t="s">
        <v>160</v>
      </c>
      <c r="CA49" s="331" t="s">
        <v>160</v>
      </c>
      <c r="CB49" s="332" t="s">
        <v>160</v>
      </c>
      <c r="CC49" s="333"/>
      <c r="CE49" s="330" t="s">
        <v>160</v>
      </c>
      <c r="CF49" s="331" t="s">
        <v>160</v>
      </c>
      <c r="CG49" s="332" t="s">
        <v>160</v>
      </c>
      <c r="CH49" s="333"/>
      <c r="CJ49" s="330" t="s">
        <v>160</v>
      </c>
      <c r="CK49" s="331" t="s">
        <v>160</v>
      </c>
      <c r="CL49" s="332" t="s">
        <v>160</v>
      </c>
      <c r="CM49" s="333"/>
      <c r="CO49" s="330" t="s">
        <v>160</v>
      </c>
      <c r="CP49" s="331" t="s">
        <v>160</v>
      </c>
      <c r="CQ49" s="332" t="s">
        <v>160</v>
      </c>
      <c r="CR49" s="333"/>
      <c r="CT49" s="330" t="s">
        <v>160</v>
      </c>
      <c r="CU49" s="331" t="s">
        <v>160</v>
      </c>
      <c r="CV49" s="332" t="s">
        <v>160</v>
      </c>
      <c r="CW49" s="333"/>
      <c r="CY49" s="330" t="s">
        <v>160</v>
      </c>
      <c r="CZ49" s="331" t="s">
        <v>160</v>
      </c>
      <c r="DA49" s="332" t="s">
        <v>160</v>
      </c>
      <c r="DB49" s="333"/>
      <c r="DD49" s="330" t="s">
        <v>160</v>
      </c>
      <c r="DE49" s="331" t="s">
        <v>160</v>
      </c>
      <c r="DF49" s="332" t="s">
        <v>160</v>
      </c>
      <c r="DG49" s="333"/>
      <c r="DH49" s="330" t="s">
        <v>160</v>
      </c>
      <c r="DI49" s="331" t="s">
        <v>160</v>
      </c>
      <c r="DJ49" s="332" t="s">
        <v>160</v>
      </c>
      <c r="DK49" s="333"/>
      <c r="DL49" s="330"/>
      <c r="DM49" s="330" t="s">
        <v>160</v>
      </c>
      <c r="DN49" s="331" t="s">
        <v>160</v>
      </c>
      <c r="DO49" s="332" t="s">
        <v>160</v>
      </c>
      <c r="DP49" s="333"/>
    </row>
    <row r="50" spans="1:120" ht="12.75">
      <c r="A50" s="15"/>
      <c r="B50" t="s">
        <v>148</v>
      </c>
      <c r="C50" s="330">
        <v>1223.7064547366244</v>
      </c>
      <c r="D50" s="331">
        <v>346.1453636627383</v>
      </c>
      <c r="E50" s="332">
        <v>59.529626098256763</v>
      </c>
      <c r="F50" s="333" t="s">
        <v>118</v>
      </c>
      <c r="H50" s="330">
        <v>4655.6973771988023</v>
      </c>
      <c r="I50" s="331">
        <v>1278.0966972655283</v>
      </c>
      <c r="J50" s="332">
        <v>89.696232178764305</v>
      </c>
      <c r="K50" s="333" t="s">
        <v>118</v>
      </c>
      <c r="M50" s="330">
        <v>1387.5895201908256</v>
      </c>
      <c r="N50" s="331">
        <v>390.33955110068513</v>
      </c>
      <c r="O50" s="332">
        <v>69.748227085441542</v>
      </c>
      <c r="P50" s="333" t="s">
        <v>118</v>
      </c>
      <c r="R50" s="330">
        <v>591.52186278151066</v>
      </c>
      <c r="S50" s="331">
        <v>164.87370213317001</v>
      </c>
      <c r="T50" s="332">
        <v>84.547801769033882</v>
      </c>
      <c r="U50" s="333" t="s">
        <v>118</v>
      </c>
      <c r="W50" s="330">
        <v>3804.3716716163044</v>
      </c>
      <c r="X50" s="331">
        <v>1094.937713648158</v>
      </c>
      <c r="Y50" s="332">
        <v>103.67183573973793</v>
      </c>
      <c r="Z50" s="333" t="s">
        <v>119</v>
      </c>
      <c r="AB50" s="330">
        <v>1158.0986577024855</v>
      </c>
      <c r="AC50" s="331">
        <v>331.94545200441905</v>
      </c>
      <c r="AD50" s="332">
        <v>178.46744131984823</v>
      </c>
      <c r="AE50" s="333" t="s">
        <v>118</v>
      </c>
      <c r="AG50" s="330">
        <v>2596.7693602207055</v>
      </c>
      <c r="AH50" s="331">
        <v>740.2345031460776</v>
      </c>
      <c r="AI50" s="332">
        <v>85.620661650745021</v>
      </c>
      <c r="AJ50" s="333" t="s">
        <v>118</v>
      </c>
      <c r="AL50" s="330">
        <v>1600.6234337094781</v>
      </c>
      <c r="AM50" s="331">
        <v>430.67137578052177</v>
      </c>
      <c r="AN50" s="332">
        <v>79.086081881327047</v>
      </c>
      <c r="AO50" s="333" t="s">
        <v>118</v>
      </c>
      <c r="AQ50" s="330">
        <v>377.68817593474427</v>
      </c>
      <c r="AR50" s="331">
        <v>108.00216613452119</v>
      </c>
      <c r="AS50" s="332">
        <v>64.292925937800177</v>
      </c>
      <c r="AT50" s="333" t="s">
        <v>118</v>
      </c>
      <c r="AV50" s="330">
        <v>4318.6453447635577</v>
      </c>
      <c r="AW50" s="331">
        <v>1171.5117393452751</v>
      </c>
      <c r="AX50" s="332">
        <v>70.651405422975486</v>
      </c>
      <c r="AY50" s="333" t="s">
        <v>118</v>
      </c>
      <c r="BA50" s="330">
        <v>972.9142984473857</v>
      </c>
      <c r="BB50" s="331">
        <v>264.55043307624805</v>
      </c>
      <c r="BC50" s="332">
        <v>67.744821786369741</v>
      </c>
      <c r="BD50" s="333" t="s">
        <v>118</v>
      </c>
      <c r="BF50" s="330">
        <v>569.74624155503091</v>
      </c>
      <c r="BG50" s="331">
        <v>150.76225164497615</v>
      </c>
      <c r="BH50" s="332">
        <v>71.506518314595141</v>
      </c>
      <c r="BI50" s="333" t="s">
        <v>118</v>
      </c>
      <c r="BK50" s="330">
        <v>639.34251927005073</v>
      </c>
      <c r="BL50" s="331">
        <v>171.79114451732804</v>
      </c>
      <c r="BM50" s="332">
        <v>74.817697069331189</v>
      </c>
      <c r="BN50" s="333" t="s">
        <v>118</v>
      </c>
      <c r="BP50" s="330">
        <v>3365.7223696139108</v>
      </c>
      <c r="BQ50" s="331">
        <v>953.85361070240322</v>
      </c>
      <c r="BR50" s="332">
        <v>79.484596550223372</v>
      </c>
      <c r="BS50" s="333" t="s">
        <v>118</v>
      </c>
      <c r="BU50" s="330">
        <v>474.26238706837944</v>
      </c>
      <c r="BV50" s="331">
        <v>141.16291611308898</v>
      </c>
      <c r="BW50" s="332">
        <v>146.20559532476852</v>
      </c>
      <c r="BX50" s="333" t="s">
        <v>118</v>
      </c>
      <c r="BZ50" s="330">
        <v>651.5439535310901</v>
      </c>
      <c r="CA50" s="331">
        <v>174.4444281975295</v>
      </c>
      <c r="CB50" s="332">
        <v>86.538669383714293</v>
      </c>
      <c r="CC50" s="333" t="s">
        <v>118</v>
      </c>
      <c r="CE50" s="330">
        <v>7370.8578148485258</v>
      </c>
      <c r="CF50" s="331">
        <v>2090.7931310828567</v>
      </c>
      <c r="CG50" s="332">
        <v>88.547875076388323</v>
      </c>
      <c r="CH50" s="333" t="s">
        <v>118</v>
      </c>
      <c r="CJ50" s="330">
        <v>1235.6566749410879</v>
      </c>
      <c r="CK50" s="331">
        <v>351.65602796098125</v>
      </c>
      <c r="CL50" s="332">
        <v>65.360544855917652</v>
      </c>
      <c r="CM50" s="333" t="s">
        <v>118</v>
      </c>
      <c r="CO50" s="330">
        <v>2839.3212040023927</v>
      </c>
      <c r="CP50" s="331">
        <v>788.65193791767626</v>
      </c>
      <c r="CQ50" s="332">
        <v>72.492587658291711</v>
      </c>
      <c r="CR50" s="333" t="s">
        <v>118</v>
      </c>
      <c r="CT50" s="330">
        <v>2816.2755942604131</v>
      </c>
      <c r="CU50" s="331">
        <v>800.91028839911348</v>
      </c>
      <c r="CV50" s="332">
        <v>61.868585519955069</v>
      </c>
      <c r="CW50" s="333" t="s">
        <v>118</v>
      </c>
      <c r="CY50" s="330">
        <v>481.38339948417018</v>
      </c>
      <c r="CZ50" s="331">
        <v>136.91646470938025</v>
      </c>
      <c r="DA50" s="332">
        <v>83.578782851345451</v>
      </c>
      <c r="DB50" s="333" t="s">
        <v>118</v>
      </c>
      <c r="DD50" s="330">
        <v>556.40797185400959</v>
      </c>
      <c r="DE50" s="330">
        <v>2716.048586024689</v>
      </c>
      <c r="DF50" s="391">
        <v>20.485935881890434</v>
      </c>
      <c r="DG50" s="333"/>
      <c r="DH50" s="330">
        <v>397.68308300662835</v>
      </c>
      <c r="DI50" s="331">
        <v>121.87187767024787</v>
      </c>
      <c r="DJ50" s="332">
        <v>105.37487639107755</v>
      </c>
      <c r="DK50" s="333"/>
      <c r="DL50" s="330"/>
      <c r="DM50" s="330">
        <v>6912.9888998581655</v>
      </c>
      <c r="DN50" s="331">
        <v>1955.8528261548745</v>
      </c>
      <c r="DO50" s="332">
        <v>70.953945769994007</v>
      </c>
      <c r="DP50" s="333" t="s">
        <v>118</v>
      </c>
    </row>
    <row r="51" spans="1:120" ht="12.75">
      <c r="A51" s="15"/>
      <c r="B51" t="s">
        <v>149</v>
      </c>
      <c r="C51" s="330">
        <v>1011.7856371099721</v>
      </c>
      <c r="D51" s="331">
        <v>463.1341775160007</v>
      </c>
      <c r="E51" s="332">
        <v>79.649209017613259</v>
      </c>
      <c r="F51" s="333" t="s">
        <v>118</v>
      </c>
      <c r="H51" s="330">
        <v>4294.7257229926363</v>
      </c>
      <c r="I51" s="331">
        <v>1740.9726697800056</v>
      </c>
      <c r="J51" s="332">
        <v>122.18065279377537</v>
      </c>
      <c r="K51" s="333" t="s">
        <v>118</v>
      </c>
      <c r="M51" s="330">
        <v>1071.9121405651761</v>
      </c>
      <c r="N51" s="331">
        <v>475.72011380305656</v>
      </c>
      <c r="O51" s="332">
        <v>85.004541387324053</v>
      </c>
      <c r="P51" s="333" t="s">
        <v>118</v>
      </c>
      <c r="R51" s="330">
        <v>433.24135799362188</v>
      </c>
      <c r="S51" s="331">
        <v>185.48127463267707</v>
      </c>
      <c r="T51" s="332">
        <v>95.115435855530137</v>
      </c>
      <c r="U51" s="333"/>
      <c r="W51" s="330">
        <v>1616.4174995656388</v>
      </c>
      <c r="X51" s="331">
        <v>816.47788868367832</v>
      </c>
      <c r="Y51" s="332">
        <v>77.306462738155332</v>
      </c>
      <c r="Z51" s="333" t="s">
        <v>118</v>
      </c>
      <c r="AB51" s="330">
        <v>399.93724234539513</v>
      </c>
      <c r="AC51" s="331">
        <v>194.35507882164563</v>
      </c>
      <c r="AD51" s="332">
        <v>104.49323349775781</v>
      </c>
      <c r="AE51" s="333"/>
      <c r="AG51" s="330">
        <v>1607.8745570715232</v>
      </c>
      <c r="AH51" s="331">
        <v>743.65682457049263</v>
      </c>
      <c r="AI51" s="332">
        <v>86.01651110587656</v>
      </c>
      <c r="AJ51" s="333" t="s">
        <v>118</v>
      </c>
      <c r="AL51" s="330">
        <v>1774.2238481912384</v>
      </c>
      <c r="AM51" s="331">
        <v>690.92028079895749</v>
      </c>
      <c r="AN51" s="332">
        <v>126.87673473006133</v>
      </c>
      <c r="AO51" s="333" t="s">
        <v>118</v>
      </c>
      <c r="AQ51" s="330">
        <v>229.50583070602664</v>
      </c>
      <c r="AR51" s="331">
        <v>105.22317041079441</v>
      </c>
      <c r="AS51" s="332">
        <v>62.638609430624868</v>
      </c>
      <c r="AT51" s="333" t="s">
        <v>118</v>
      </c>
      <c r="AV51" s="330">
        <v>3781.0507387541084</v>
      </c>
      <c r="AW51" s="331">
        <v>1508.242914072375</v>
      </c>
      <c r="AX51" s="332">
        <v>90.958953307638595</v>
      </c>
      <c r="AY51" s="333" t="s">
        <v>118</v>
      </c>
      <c r="BA51" s="330">
        <v>979.06132973585409</v>
      </c>
      <c r="BB51" s="331">
        <v>382.03354953756946</v>
      </c>
      <c r="BC51" s="332">
        <v>97.829341758732269</v>
      </c>
      <c r="BD51" s="333"/>
      <c r="BF51" s="330">
        <v>495.89916344073015</v>
      </c>
      <c r="BG51" s="331">
        <v>192.97417565048113</v>
      </c>
      <c r="BH51" s="332">
        <v>91.527628931209634</v>
      </c>
      <c r="BI51" s="333" t="s">
        <v>119</v>
      </c>
      <c r="BK51" s="330">
        <v>517.50802025183702</v>
      </c>
      <c r="BL51" s="331">
        <v>203.16453192988419</v>
      </c>
      <c r="BM51" s="332">
        <v>88.481291907507682</v>
      </c>
      <c r="BN51" s="333" t="s">
        <v>118</v>
      </c>
      <c r="BP51" s="330">
        <v>2368.9238075424414</v>
      </c>
      <c r="BQ51" s="331">
        <v>1072.5207063353555</v>
      </c>
      <c r="BR51" s="332">
        <v>89.37312254031346</v>
      </c>
      <c r="BS51" s="333" t="s">
        <v>118</v>
      </c>
      <c r="BU51" s="330">
        <v>224.60992262415519</v>
      </c>
      <c r="BV51" s="331">
        <v>117.07649994063627</v>
      </c>
      <c r="BW51" s="332">
        <v>121.25875437886195</v>
      </c>
      <c r="BX51" s="333" t="s">
        <v>118</v>
      </c>
      <c r="BZ51" s="330">
        <v>654.99605918145323</v>
      </c>
      <c r="CA51" s="331">
        <v>250.05697414679906</v>
      </c>
      <c r="CB51" s="332">
        <v>124.04866143548344</v>
      </c>
      <c r="CC51" s="333" t="s">
        <v>118</v>
      </c>
      <c r="CE51" s="330">
        <v>6554.8063803003233</v>
      </c>
      <c r="CF51" s="331">
        <v>2997.5631196179761</v>
      </c>
      <c r="CG51" s="332">
        <v>126.9507923589035</v>
      </c>
      <c r="CH51" s="333" t="s">
        <v>118</v>
      </c>
      <c r="CJ51" s="330">
        <v>956.52833837670289</v>
      </c>
      <c r="CK51" s="331">
        <v>448.89426234526309</v>
      </c>
      <c r="CL51" s="332">
        <v>83.433728520749597</v>
      </c>
      <c r="CM51" s="333" t="s">
        <v>118</v>
      </c>
      <c r="CO51" s="330">
        <v>2377.5918787989826</v>
      </c>
      <c r="CP51" s="331">
        <v>1011.5407698590541</v>
      </c>
      <c r="CQ51" s="332">
        <v>92.980444735302044</v>
      </c>
      <c r="CR51" s="333" t="s">
        <v>118</v>
      </c>
      <c r="CT51" s="330">
        <v>2383.8658292155055</v>
      </c>
      <c r="CU51" s="331">
        <v>1114.6901560539081</v>
      </c>
      <c r="CV51" s="332">
        <v>86.107400850002122</v>
      </c>
      <c r="CW51" s="333" t="s">
        <v>118</v>
      </c>
      <c r="CY51" s="330">
        <v>374.82752139750841</v>
      </c>
      <c r="CZ51" s="331">
        <v>173.12374931605811</v>
      </c>
      <c r="DA51" s="332">
        <v>105.68102442033236</v>
      </c>
      <c r="DB51" s="333"/>
      <c r="DD51" s="330">
        <v>419.95690355559742</v>
      </c>
      <c r="DE51" s="330">
        <v>1669.3679645597567</v>
      </c>
      <c r="DF51" s="391">
        <v>25.156640864756731</v>
      </c>
      <c r="DG51" s="333"/>
      <c r="DH51" s="330">
        <v>229.09048468110453</v>
      </c>
      <c r="DI51" s="331">
        <v>127.5705573672613</v>
      </c>
      <c r="DJ51" s="332">
        <v>110.30216298208188</v>
      </c>
      <c r="DK51" s="333"/>
      <c r="DL51" s="330"/>
      <c r="DM51" s="330">
        <v>4954.20093228122</v>
      </c>
      <c r="DN51" s="331">
        <v>2312.827086902053</v>
      </c>
      <c r="DO51" s="332">
        <v>83.904169835745535</v>
      </c>
      <c r="DP51" s="333" t="s">
        <v>118</v>
      </c>
    </row>
    <row r="52" spans="1:120" ht="12.75">
      <c r="A52" s="15"/>
      <c r="B52" t="s">
        <v>150</v>
      </c>
      <c r="C52" s="330">
        <v>49.225403992130872</v>
      </c>
      <c r="D52" s="331">
        <v>535.30676012674587</v>
      </c>
      <c r="E52" s="332">
        <v>92.06135520931943</v>
      </c>
      <c r="F52" s="333"/>
      <c r="H52" s="330">
        <v>207.46019923523156</v>
      </c>
      <c r="I52" s="331">
        <v>1909.2404138332292</v>
      </c>
      <c r="J52" s="332">
        <v>133.98960486374477</v>
      </c>
      <c r="K52" s="333" t="s">
        <v>118</v>
      </c>
      <c r="M52" s="330">
        <v>48.018313351636458</v>
      </c>
      <c r="N52" s="331">
        <v>495.48532609939559</v>
      </c>
      <c r="O52" s="332">
        <v>88.536308823520699</v>
      </c>
      <c r="P52" s="333"/>
      <c r="R52" s="330">
        <v>24.123777560358587</v>
      </c>
      <c r="S52" s="331">
        <v>238.36938277364789</v>
      </c>
      <c r="T52" s="332">
        <v>122.23663969330347</v>
      </c>
      <c r="U52" s="333"/>
      <c r="W52" s="330">
        <v>75.308202592793634</v>
      </c>
      <c r="X52" s="331">
        <v>919.75029592185933</v>
      </c>
      <c r="Y52" s="332">
        <v>87.084589755053742</v>
      </c>
      <c r="Z52" s="333"/>
      <c r="AB52" s="330">
        <v>31.97787838748123</v>
      </c>
      <c r="AC52" s="331">
        <v>367.14894057552095</v>
      </c>
      <c r="AD52" s="332">
        <v>197.39427551167032</v>
      </c>
      <c r="AE52" s="333" t="s">
        <v>118</v>
      </c>
      <c r="AG52" s="330">
        <v>62.53705182188245</v>
      </c>
      <c r="AH52" s="331">
        <v>673.11330252077403</v>
      </c>
      <c r="AI52" s="332">
        <v>77.85695760303355</v>
      </c>
      <c r="AJ52" s="333" t="s">
        <v>119</v>
      </c>
      <c r="AL52" s="330">
        <v>64.841269976479083</v>
      </c>
      <c r="AM52" s="331">
        <v>579.75558956323289</v>
      </c>
      <c r="AN52" s="332">
        <v>106.46307278782605</v>
      </c>
      <c r="AO52" s="333"/>
      <c r="AQ52" s="330">
        <v>16.749492526974585</v>
      </c>
      <c r="AR52" s="331">
        <v>180.03729258197055</v>
      </c>
      <c r="AS52" s="332">
        <v>107.17492743244978</v>
      </c>
      <c r="AT52" s="333"/>
      <c r="AV52" s="330">
        <v>200.72328027001626</v>
      </c>
      <c r="AW52" s="331">
        <v>1845.4809560662186</v>
      </c>
      <c r="AX52" s="332">
        <v>111.29706928953507</v>
      </c>
      <c r="AY52" s="333"/>
      <c r="BA52" s="330">
        <v>58.333508121550338</v>
      </c>
      <c r="BB52" s="331">
        <v>512.51256510586506</v>
      </c>
      <c r="BC52" s="332">
        <v>131.24179001576277</v>
      </c>
      <c r="BD52" s="333" t="s">
        <v>119</v>
      </c>
      <c r="BF52" s="330">
        <v>19.523172773796887</v>
      </c>
      <c r="BG52" s="331">
        <v>181.62889248238872</v>
      </c>
      <c r="BH52" s="332">
        <v>86.146562452089427</v>
      </c>
      <c r="BI52" s="333"/>
      <c r="BK52" s="330">
        <v>29.290019013344406</v>
      </c>
      <c r="BL52" s="331">
        <v>267.11973531571431</v>
      </c>
      <c r="BM52" s="332">
        <v>116.33477088846796</v>
      </c>
      <c r="BN52" s="333"/>
      <c r="BP52" s="330">
        <v>77.365751824597822</v>
      </c>
      <c r="BQ52" s="331">
        <v>833.66040939128698</v>
      </c>
      <c r="BR52" s="332">
        <v>69.468900213697694</v>
      </c>
      <c r="BS52" s="333" t="s">
        <v>118</v>
      </c>
      <c r="BU52" s="330" t="s">
        <v>162</v>
      </c>
      <c r="BV52" s="331" t="s">
        <v>160</v>
      </c>
      <c r="BW52" s="332" t="s">
        <v>160</v>
      </c>
      <c r="BX52" s="333" t="s">
        <v>160</v>
      </c>
      <c r="BZ52" s="330">
        <v>29.064943825278156</v>
      </c>
      <c r="CA52" s="331">
        <v>253.33727234156621</v>
      </c>
      <c r="CB52" s="332">
        <v>125.67595698106263</v>
      </c>
      <c r="CC52" s="333"/>
      <c r="CE52" s="330">
        <v>302.09093708714215</v>
      </c>
      <c r="CF52" s="331">
        <v>3206.2343435328221</v>
      </c>
      <c r="CG52" s="332">
        <v>135.78829674542266</v>
      </c>
      <c r="CH52" s="333" t="s">
        <v>118</v>
      </c>
      <c r="CJ52" s="330">
        <v>43.828302753968103</v>
      </c>
      <c r="CK52" s="331">
        <v>487.00836977355146</v>
      </c>
      <c r="CL52" s="332">
        <v>90.517806796485331</v>
      </c>
      <c r="CM52" s="333"/>
      <c r="CO52" s="330">
        <v>96.450704881258872</v>
      </c>
      <c r="CP52" s="331">
        <v>944.81732219916978</v>
      </c>
      <c r="CQ52" s="332">
        <v>86.847250678721281</v>
      </c>
      <c r="CR52" s="333"/>
      <c r="CT52" s="330">
        <v>109.96972873417951</v>
      </c>
      <c r="CU52" s="331">
        <v>1202.2081441814196</v>
      </c>
      <c r="CV52" s="332">
        <v>92.86797592492627</v>
      </c>
      <c r="CW52" s="333"/>
      <c r="CY52" s="330">
        <v>9.2677179198749382</v>
      </c>
      <c r="CZ52" s="331">
        <v>99.772127394524546</v>
      </c>
      <c r="DA52" s="332">
        <v>60.904530275623181</v>
      </c>
      <c r="DB52" s="333"/>
      <c r="DD52" s="330">
        <v>15.029243325366306</v>
      </c>
      <c r="DE52" s="330">
        <v>66.314723689642619</v>
      </c>
      <c r="DF52" s="391">
        <v>22.66350893008946</v>
      </c>
      <c r="DG52" s="333"/>
      <c r="DH52" s="330">
        <v>11.169931480012629</v>
      </c>
      <c r="DI52" s="331">
        <v>157.34719601699695</v>
      </c>
      <c r="DJ52" s="332">
        <v>136.04813224947486</v>
      </c>
      <c r="DK52" s="333"/>
      <c r="DL52" s="330"/>
      <c r="DM52" s="330">
        <v>175.15832765347488</v>
      </c>
      <c r="DN52" s="331">
        <v>1965.9549514342007</v>
      </c>
      <c r="DO52" s="332">
        <v>71.320428175850765</v>
      </c>
      <c r="DP52" s="333" t="s">
        <v>118</v>
      </c>
    </row>
    <row r="53" spans="1:120" ht="12.75">
      <c r="A53" s="15"/>
      <c r="B53" t="s">
        <v>151</v>
      </c>
      <c r="C53" s="330">
        <v>11.282504161272424</v>
      </c>
      <c r="D53" s="331">
        <v>387.3726915983882</v>
      </c>
      <c r="E53" s="332">
        <v>66.61984793763034</v>
      </c>
      <c r="F53" s="333"/>
      <c r="H53" s="330">
        <v>57.116700573330867</v>
      </c>
      <c r="I53" s="331">
        <v>1735.6736791179649</v>
      </c>
      <c r="J53" s="332">
        <v>121.80877209198464</v>
      </c>
      <c r="K53" s="333"/>
      <c r="M53" s="330">
        <v>18.480025892361752</v>
      </c>
      <c r="N53" s="331">
        <v>625.97830220609944</v>
      </c>
      <c r="O53" s="332">
        <v>111.85358145162232</v>
      </c>
      <c r="P53" s="333"/>
      <c r="R53" s="330" t="s">
        <v>162</v>
      </c>
      <c r="S53" s="331" t="s">
        <v>160</v>
      </c>
      <c r="T53" s="332" t="s">
        <v>160</v>
      </c>
      <c r="U53" s="333" t="s">
        <v>160</v>
      </c>
      <c r="W53" s="330">
        <v>22.902626225263546</v>
      </c>
      <c r="X53" s="331">
        <v>906.9628720562946</v>
      </c>
      <c r="Y53" s="332">
        <v>85.873839874032441</v>
      </c>
      <c r="Z53" s="333"/>
      <c r="AB53" s="330">
        <v>5.9862215646384316</v>
      </c>
      <c r="AC53" s="331">
        <v>228.16058763759631</v>
      </c>
      <c r="AD53" s="332">
        <v>122.6684566389924</v>
      </c>
      <c r="AE53" s="333"/>
      <c r="AG53" s="330">
        <v>30.819030885888665</v>
      </c>
      <c r="AH53" s="331">
        <v>1089.7165406705949</v>
      </c>
      <c r="AI53" s="332">
        <v>126.04418036099719</v>
      </c>
      <c r="AJ53" s="333"/>
      <c r="AL53" s="330">
        <v>13.311448122803773</v>
      </c>
      <c r="AM53" s="331">
        <v>384.02932248717059</v>
      </c>
      <c r="AN53" s="332">
        <v>70.520996172563713</v>
      </c>
      <c r="AO53" s="333"/>
      <c r="AQ53" s="330" t="s">
        <v>162</v>
      </c>
      <c r="AR53" s="331" t="s">
        <v>160</v>
      </c>
      <c r="AS53" s="332" t="s">
        <v>160</v>
      </c>
      <c r="AT53" s="333" t="s">
        <v>160</v>
      </c>
      <c r="AV53" s="330">
        <v>49.580636212317366</v>
      </c>
      <c r="AW53" s="331">
        <v>1472.1171302055182</v>
      </c>
      <c r="AX53" s="332">
        <v>88.780283375038067</v>
      </c>
      <c r="AY53" s="333"/>
      <c r="BA53" s="330">
        <v>12.690863695209913</v>
      </c>
      <c r="BB53" s="331">
        <v>370.30614391077097</v>
      </c>
      <c r="BC53" s="332">
        <v>94.82624327589987</v>
      </c>
      <c r="BD53" s="333"/>
      <c r="BF53" s="330" t="s">
        <v>162</v>
      </c>
      <c r="BG53" s="331" t="s">
        <v>160</v>
      </c>
      <c r="BH53" s="332" t="s">
        <v>160</v>
      </c>
      <c r="BI53" s="333" t="s">
        <v>160</v>
      </c>
      <c r="BK53" s="330">
        <v>5.8594414647678938</v>
      </c>
      <c r="BL53" s="331">
        <v>169.96900585400158</v>
      </c>
      <c r="BM53" s="332">
        <v>74.024127535149972</v>
      </c>
      <c r="BN53" s="333"/>
      <c r="BP53" s="330">
        <v>23.988071019049379</v>
      </c>
      <c r="BQ53" s="331">
        <v>812.37523241955921</v>
      </c>
      <c r="BR53" s="332">
        <v>67.69520697071458</v>
      </c>
      <c r="BS53" s="333"/>
      <c r="BU53" s="330" t="s">
        <v>162</v>
      </c>
      <c r="BV53" s="331" t="s">
        <v>160</v>
      </c>
      <c r="BW53" s="332" t="s">
        <v>160</v>
      </c>
      <c r="BX53" s="333" t="s">
        <v>160</v>
      </c>
      <c r="BZ53" s="330">
        <v>7.3950434621786574</v>
      </c>
      <c r="CA53" s="331">
        <v>209.14444394591641</v>
      </c>
      <c r="CB53" s="332">
        <v>103.75270838448452</v>
      </c>
      <c r="CC53" s="333"/>
      <c r="CE53" s="330">
        <v>100.24486776400963</v>
      </c>
      <c r="CF53" s="331">
        <v>3513.631608213454</v>
      </c>
      <c r="CG53" s="332">
        <v>148.80698051050021</v>
      </c>
      <c r="CH53" s="333" t="s">
        <v>118</v>
      </c>
      <c r="CJ53" s="330">
        <v>8.9866839282411686</v>
      </c>
      <c r="CK53" s="331">
        <v>323.9505495009268</v>
      </c>
      <c r="CL53" s="332">
        <v>60.211066321046715</v>
      </c>
      <c r="CM53" s="333"/>
      <c r="CO53" s="330">
        <v>34.636212317366379</v>
      </c>
      <c r="CP53" s="331">
        <v>1114.431097754752</v>
      </c>
      <c r="CQ53" s="332">
        <v>102.43808473535472</v>
      </c>
      <c r="CR53" s="333"/>
      <c r="CT53" s="330">
        <v>22.88884778990198</v>
      </c>
      <c r="CU53" s="331">
        <v>819.89607052522183</v>
      </c>
      <c r="CV53" s="332">
        <v>63.335196078149103</v>
      </c>
      <c r="CW53" s="333" t="s">
        <v>119</v>
      </c>
      <c r="CY53" s="330" t="s">
        <v>162</v>
      </c>
      <c r="CZ53" s="331" t="s">
        <v>160</v>
      </c>
      <c r="DA53" s="332" t="s">
        <v>160</v>
      </c>
      <c r="DB53" s="333" t="s">
        <v>160</v>
      </c>
      <c r="DD53" s="330">
        <v>10.605881265026817</v>
      </c>
      <c r="DE53" s="330">
        <v>16.268725725910855</v>
      </c>
      <c r="DF53" s="391">
        <v>65.19183766270676</v>
      </c>
      <c r="DG53" s="333"/>
      <c r="DH53" s="330" t="s">
        <v>162</v>
      </c>
      <c r="DI53" s="331" t="s">
        <v>160</v>
      </c>
      <c r="DJ53" s="332" t="s">
        <v>160</v>
      </c>
      <c r="DK53" s="333" t="s">
        <v>160</v>
      </c>
      <c r="DL53" s="330"/>
      <c r="DM53" s="330">
        <v>66.651840207138889</v>
      </c>
      <c r="DN53" s="331">
        <v>2390.6937139078823</v>
      </c>
      <c r="DO53" s="332">
        <v>86.72899609873474</v>
      </c>
      <c r="DP53" s="333"/>
    </row>
    <row r="54" spans="1:120" s="5" customFormat="1" ht="12.75">
      <c r="A54" s="193"/>
      <c r="B54" s="82" t="s">
        <v>208</v>
      </c>
      <c r="C54" s="392"/>
      <c r="D54" s="392">
        <v>1.1191040882345</v>
      </c>
      <c r="E54" s="392"/>
      <c r="F54" s="393"/>
      <c r="G54" s="4"/>
      <c r="H54" s="392"/>
      <c r="I54" s="392">
        <v>1.3580143684209627</v>
      </c>
      <c r="J54" s="392"/>
      <c r="K54" s="393"/>
      <c r="L54" s="4"/>
      <c r="M54" s="392"/>
      <c r="N54" s="392">
        <v>1.6036763388207953</v>
      </c>
      <c r="O54" s="392"/>
      <c r="P54" s="393"/>
      <c r="Q54" s="4"/>
      <c r="R54" s="392"/>
      <c r="S54" s="392" t="s">
        <v>160</v>
      </c>
      <c r="T54" s="392"/>
      <c r="U54" s="393"/>
      <c r="V54" s="4"/>
      <c r="W54" s="392"/>
      <c r="X54" s="392">
        <v>0.82832371261963278</v>
      </c>
      <c r="Y54" s="392"/>
      <c r="Z54" s="393"/>
      <c r="AA54" s="4"/>
      <c r="AB54" s="392"/>
      <c r="AC54" s="392">
        <v>0.68734361703066471</v>
      </c>
      <c r="AD54" s="392"/>
      <c r="AE54" s="393"/>
      <c r="AF54" s="4"/>
      <c r="AG54" s="392"/>
      <c r="AH54" s="392">
        <v>1.4721234095940954</v>
      </c>
      <c r="AI54" s="392"/>
      <c r="AJ54" s="393"/>
      <c r="AK54" s="4"/>
      <c r="AL54" s="392"/>
      <c r="AM54" s="392">
        <v>0.89169920288103655</v>
      </c>
      <c r="AN54" s="392"/>
      <c r="AO54" s="393"/>
      <c r="AP54" s="4"/>
      <c r="AQ54" s="392"/>
      <c r="AR54" s="392" t="s">
        <v>160</v>
      </c>
      <c r="AS54" s="392"/>
      <c r="AT54" s="393"/>
      <c r="AU54" s="4"/>
      <c r="AV54" s="392"/>
      <c r="AW54" s="392">
        <v>1.2565961404947106</v>
      </c>
      <c r="AX54" s="392"/>
      <c r="AY54" s="393"/>
      <c r="AZ54" s="4"/>
      <c r="BA54" s="392"/>
      <c r="BB54" s="392">
        <v>1.3997563322984328</v>
      </c>
      <c r="BC54" s="392"/>
      <c r="BD54" s="393"/>
      <c r="BE54" s="4"/>
      <c r="BF54" s="392"/>
      <c r="BG54" s="392" t="s">
        <v>160</v>
      </c>
      <c r="BH54" s="392"/>
      <c r="BI54" s="393"/>
      <c r="BJ54" s="4"/>
      <c r="BK54" s="392"/>
      <c r="BL54" s="392">
        <v>0.98939329108932816</v>
      </c>
      <c r="BM54" s="392"/>
      <c r="BN54" s="393"/>
      <c r="BO54" s="4"/>
      <c r="BP54" s="392"/>
      <c r="BQ54" s="392">
        <v>0.85167705327585697</v>
      </c>
      <c r="BR54" s="392"/>
      <c r="BS54" s="393"/>
      <c r="BT54" s="4"/>
      <c r="BU54" s="392"/>
      <c r="BV54" s="392" t="s">
        <v>160</v>
      </c>
      <c r="BW54" s="392"/>
      <c r="BX54" s="393"/>
      <c r="BY54" s="4"/>
      <c r="BZ54" s="392"/>
      <c r="CA54" s="392">
        <v>1.1989173062558058</v>
      </c>
      <c r="CB54" s="392"/>
      <c r="CC54" s="393"/>
      <c r="CD54" s="4"/>
      <c r="CE54" s="392"/>
      <c r="CF54" s="392">
        <v>1.680525708630813</v>
      </c>
      <c r="CG54" s="392"/>
      <c r="CH54" s="393"/>
      <c r="CI54" s="4"/>
      <c r="CJ54" s="392"/>
      <c r="CK54" s="392">
        <v>0.92121426548351792</v>
      </c>
      <c r="CL54" s="392"/>
      <c r="CM54" s="393"/>
      <c r="CN54" s="4"/>
      <c r="CO54" s="392"/>
      <c r="CP54" s="392">
        <v>1.413083572326278</v>
      </c>
      <c r="CQ54" s="392"/>
      <c r="CR54" s="393"/>
      <c r="CS54" s="4"/>
      <c r="CT54" s="392"/>
      <c r="CU54" s="392">
        <v>1.0237052543850544</v>
      </c>
      <c r="CV54" s="392"/>
      <c r="CW54" s="393"/>
      <c r="CX54" s="4"/>
      <c r="CY54" s="392"/>
      <c r="CZ54" s="392" t="s">
        <v>160</v>
      </c>
      <c r="DA54" s="392"/>
      <c r="DB54" s="393"/>
      <c r="DC54" s="4"/>
      <c r="DD54" s="392"/>
      <c r="DE54" s="392"/>
      <c r="DF54" s="392">
        <v>3.1822728548289727</v>
      </c>
      <c r="DG54" s="393"/>
      <c r="DH54" s="392"/>
      <c r="DI54" s="392" t="s">
        <v>160</v>
      </c>
      <c r="DJ54" s="392"/>
      <c r="DK54" s="393"/>
      <c r="DL54" s="392"/>
      <c r="DM54" s="392"/>
      <c r="DN54" s="392">
        <v>1.2223280207682532</v>
      </c>
      <c r="DO54" s="392"/>
      <c r="DP54" s="393"/>
    </row>
    <row r="55" spans="1:120" ht="12.75">
      <c r="A55" s="31"/>
      <c r="C55" s="330"/>
      <c r="D55" s="331"/>
      <c r="E55" s="332"/>
      <c r="F55" s="333"/>
      <c r="H55" s="330"/>
      <c r="I55" s="331"/>
      <c r="J55" s="332"/>
      <c r="K55" s="333"/>
      <c r="M55" s="330"/>
      <c r="N55" s="331"/>
      <c r="O55" s="332"/>
      <c r="P55" s="333"/>
      <c r="R55" s="330"/>
      <c r="S55" s="331"/>
      <c r="T55" s="332"/>
      <c r="U55" s="333"/>
      <c r="W55" s="330"/>
      <c r="X55" s="331"/>
      <c r="Y55" s="332"/>
      <c r="Z55" s="333"/>
      <c r="AB55" s="330"/>
      <c r="AC55" s="331"/>
      <c r="AD55" s="332"/>
      <c r="AE55" s="333"/>
      <c r="AG55" s="330"/>
      <c r="AH55" s="331"/>
      <c r="AI55" s="332"/>
      <c r="AJ55" s="333"/>
      <c r="AL55" s="330"/>
      <c r="AM55" s="331"/>
      <c r="AN55" s="332"/>
      <c r="AO55" s="333"/>
      <c r="AQ55" s="330"/>
      <c r="AR55" s="331"/>
      <c r="AS55" s="332"/>
      <c r="AT55" s="333"/>
      <c r="AV55" s="330"/>
      <c r="AW55" s="331"/>
      <c r="AX55" s="332"/>
      <c r="AY55" s="333"/>
      <c r="BA55" s="330"/>
      <c r="BB55" s="331"/>
      <c r="BC55" s="332"/>
      <c r="BD55" s="333"/>
      <c r="BF55" s="330"/>
      <c r="BG55" s="331"/>
      <c r="BH55" s="332"/>
      <c r="BI55" s="333"/>
      <c r="BK55" s="330"/>
      <c r="BL55" s="331"/>
      <c r="BM55" s="332"/>
      <c r="BN55" s="333"/>
      <c r="BP55" s="330"/>
      <c r="BQ55" s="331"/>
      <c r="BR55" s="332"/>
      <c r="BS55" s="333"/>
      <c r="BU55" s="330"/>
      <c r="BV55" s="331"/>
      <c r="BW55" s="332"/>
      <c r="BX55" s="333"/>
      <c r="BZ55" s="330"/>
      <c r="CA55" s="331"/>
      <c r="CB55" s="332"/>
      <c r="CC55" s="333"/>
      <c r="CE55" s="330"/>
      <c r="CF55" s="331"/>
      <c r="CG55" s="332"/>
      <c r="CH55" s="333"/>
      <c r="CJ55" s="330"/>
      <c r="CK55" s="331"/>
      <c r="CL55" s="332"/>
      <c r="CM55" s="333"/>
      <c r="CO55" s="330"/>
      <c r="CP55" s="331"/>
      <c r="CQ55" s="332"/>
      <c r="CR55" s="333"/>
      <c r="CT55" s="330"/>
      <c r="CU55" s="331"/>
      <c r="CV55" s="332"/>
      <c r="CW55" s="333"/>
      <c r="CY55" s="330"/>
      <c r="CZ55" s="331"/>
      <c r="DA55" s="332"/>
      <c r="DB55" s="333"/>
      <c r="DD55" s="330"/>
      <c r="DE55" s="331"/>
      <c r="DF55" s="332"/>
      <c r="DG55" s="333"/>
      <c r="DH55" s="330"/>
      <c r="DI55" s="331"/>
      <c r="DJ55" s="332"/>
      <c r="DK55" s="333"/>
      <c r="DL55" s="330"/>
      <c r="DM55" s="330"/>
      <c r="DN55" s="331"/>
      <c r="DO55" s="332"/>
      <c r="DP55" s="333"/>
    </row>
    <row r="56" spans="1:120" s="3" customFormat="1" ht="12.75">
      <c r="A56" s="50" t="s">
        <v>158</v>
      </c>
      <c r="B56" s="3" t="s">
        <v>147</v>
      </c>
      <c r="C56" s="330" t="s">
        <v>160</v>
      </c>
      <c r="D56" s="331" t="s">
        <v>160</v>
      </c>
      <c r="E56" s="332" t="s">
        <v>160</v>
      </c>
      <c r="F56" s="333"/>
      <c r="H56" s="330" t="s">
        <v>160</v>
      </c>
      <c r="I56" s="331" t="s">
        <v>160</v>
      </c>
      <c r="J56" s="332" t="s">
        <v>160</v>
      </c>
      <c r="K56" s="333"/>
      <c r="M56" s="330" t="s">
        <v>160</v>
      </c>
      <c r="N56" s="331" t="s">
        <v>160</v>
      </c>
      <c r="O56" s="332" t="s">
        <v>160</v>
      </c>
      <c r="P56" s="333"/>
      <c r="R56" s="330" t="s">
        <v>160</v>
      </c>
      <c r="S56" s="331" t="s">
        <v>160</v>
      </c>
      <c r="T56" s="332" t="s">
        <v>160</v>
      </c>
      <c r="U56" s="333"/>
      <c r="W56" s="330" t="s">
        <v>160</v>
      </c>
      <c r="X56" s="331" t="s">
        <v>160</v>
      </c>
      <c r="Y56" s="332" t="s">
        <v>160</v>
      </c>
      <c r="Z56" s="333"/>
      <c r="AB56" s="330" t="s">
        <v>160</v>
      </c>
      <c r="AC56" s="331" t="s">
        <v>160</v>
      </c>
      <c r="AD56" s="332" t="s">
        <v>160</v>
      </c>
      <c r="AE56" s="333"/>
      <c r="AG56" s="330" t="s">
        <v>160</v>
      </c>
      <c r="AH56" s="331" t="s">
        <v>160</v>
      </c>
      <c r="AI56" s="332" t="s">
        <v>160</v>
      </c>
      <c r="AJ56" s="333"/>
      <c r="AL56" s="330" t="s">
        <v>160</v>
      </c>
      <c r="AM56" s="331" t="s">
        <v>160</v>
      </c>
      <c r="AN56" s="332" t="s">
        <v>160</v>
      </c>
      <c r="AO56" s="333"/>
      <c r="AQ56" s="330" t="s">
        <v>160</v>
      </c>
      <c r="AR56" s="331" t="s">
        <v>160</v>
      </c>
      <c r="AS56" s="332" t="s">
        <v>160</v>
      </c>
      <c r="AT56" s="333"/>
      <c r="AV56" s="330" t="s">
        <v>160</v>
      </c>
      <c r="AW56" s="331" t="s">
        <v>160</v>
      </c>
      <c r="AX56" s="332" t="s">
        <v>160</v>
      </c>
      <c r="AY56" s="333"/>
      <c r="BA56" s="330" t="s">
        <v>160</v>
      </c>
      <c r="BB56" s="331" t="s">
        <v>160</v>
      </c>
      <c r="BC56" s="332" t="s">
        <v>160</v>
      </c>
      <c r="BD56" s="333"/>
      <c r="BF56" s="330" t="s">
        <v>160</v>
      </c>
      <c r="BG56" s="331" t="s">
        <v>160</v>
      </c>
      <c r="BH56" s="332" t="s">
        <v>160</v>
      </c>
      <c r="BI56" s="333"/>
      <c r="BK56" s="330" t="s">
        <v>160</v>
      </c>
      <c r="BL56" s="331" t="s">
        <v>160</v>
      </c>
      <c r="BM56" s="332" t="s">
        <v>160</v>
      </c>
      <c r="BN56" s="333"/>
      <c r="BP56" s="330" t="s">
        <v>160</v>
      </c>
      <c r="BQ56" s="331" t="s">
        <v>160</v>
      </c>
      <c r="BR56" s="332" t="s">
        <v>160</v>
      </c>
      <c r="BS56" s="333"/>
      <c r="BU56" s="330" t="s">
        <v>160</v>
      </c>
      <c r="BV56" s="331" t="s">
        <v>160</v>
      </c>
      <c r="BW56" s="332" t="s">
        <v>160</v>
      </c>
      <c r="BX56" s="333"/>
      <c r="BZ56" s="330" t="s">
        <v>160</v>
      </c>
      <c r="CA56" s="331" t="s">
        <v>160</v>
      </c>
      <c r="CB56" s="332" t="s">
        <v>160</v>
      </c>
      <c r="CC56" s="333"/>
      <c r="CE56" s="330" t="s">
        <v>160</v>
      </c>
      <c r="CF56" s="331" t="s">
        <v>160</v>
      </c>
      <c r="CG56" s="332" t="s">
        <v>160</v>
      </c>
      <c r="CH56" s="333"/>
      <c r="CJ56" s="330" t="s">
        <v>160</v>
      </c>
      <c r="CK56" s="331" t="s">
        <v>160</v>
      </c>
      <c r="CL56" s="332" t="s">
        <v>160</v>
      </c>
      <c r="CM56" s="333"/>
      <c r="CO56" s="330" t="s">
        <v>160</v>
      </c>
      <c r="CP56" s="331" t="s">
        <v>160</v>
      </c>
      <c r="CQ56" s="332" t="s">
        <v>160</v>
      </c>
      <c r="CR56" s="333"/>
      <c r="CT56" s="330" t="s">
        <v>160</v>
      </c>
      <c r="CU56" s="331" t="s">
        <v>160</v>
      </c>
      <c r="CV56" s="332" t="s">
        <v>160</v>
      </c>
      <c r="CW56" s="333"/>
      <c r="CY56" s="330" t="s">
        <v>160</v>
      </c>
      <c r="CZ56" s="331" t="s">
        <v>160</v>
      </c>
      <c r="DA56" s="332" t="s">
        <v>160</v>
      </c>
      <c r="DB56" s="333"/>
      <c r="DD56" s="330" t="s">
        <v>160</v>
      </c>
      <c r="DE56" s="330" t="s">
        <v>160</v>
      </c>
      <c r="DF56" s="391" t="s">
        <v>160</v>
      </c>
      <c r="DG56" s="333"/>
      <c r="DH56" s="330" t="s">
        <v>160</v>
      </c>
      <c r="DI56" s="331" t="s">
        <v>160</v>
      </c>
      <c r="DJ56" s="332" t="s">
        <v>160</v>
      </c>
      <c r="DK56" s="333"/>
      <c r="DL56" s="330"/>
      <c r="DM56" s="330" t="s">
        <v>160</v>
      </c>
      <c r="DN56" s="331" t="s">
        <v>160</v>
      </c>
      <c r="DO56" s="332" t="s">
        <v>160</v>
      </c>
      <c r="DP56" s="333"/>
    </row>
    <row r="57" spans="1:120" s="3" customFormat="1" ht="12.75">
      <c r="B57" s="3" t="s">
        <v>148</v>
      </c>
      <c r="C57" s="330" t="s">
        <v>160</v>
      </c>
      <c r="D57" s="331" t="s">
        <v>160</v>
      </c>
      <c r="E57" s="332" t="s">
        <v>160</v>
      </c>
      <c r="F57" s="333"/>
      <c r="H57" s="330" t="s">
        <v>160</v>
      </c>
      <c r="I57" s="331" t="s">
        <v>160</v>
      </c>
      <c r="J57" s="332" t="s">
        <v>160</v>
      </c>
      <c r="K57" s="333"/>
      <c r="M57" s="330" t="s">
        <v>160</v>
      </c>
      <c r="N57" s="331" t="s">
        <v>160</v>
      </c>
      <c r="O57" s="332" t="s">
        <v>160</v>
      </c>
      <c r="P57" s="333"/>
      <c r="R57" s="330" t="s">
        <v>160</v>
      </c>
      <c r="S57" s="331" t="s">
        <v>160</v>
      </c>
      <c r="T57" s="332" t="s">
        <v>160</v>
      </c>
      <c r="U57" s="333"/>
      <c r="W57" s="330" t="s">
        <v>160</v>
      </c>
      <c r="X57" s="331" t="s">
        <v>160</v>
      </c>
      <c r="Y57" s="332" t="s">
        <v>160</v>
      </c>
      <c r="Z57" s="333"/>
      <c r="AB57" s="330" t="s">
        <v>160</v>
      </c>
      <c r="AC57" s="331" t="s">
        <v>160</v>
      </c>
      <c r="AD57" s="332" t="s">
        <v>160</v>
      </c>
      <c r="AE57" s="333"/>
      <c r="AG57" s="330" t="s">
        <v>160</v>
      </c>
      <c r="AH57" s="331" t="s">
        <v>160</v>
      </c>
      <c r="AI57" s="332" t="s">
        <v>160</v>
      </c>
      <c r="AJ57" s="333"/>
      <c r="AL57" s="330" t="s">
        <v>160</v>
      </c>
      <c r="AM57" s="331" t="s">
        <v>160</v>
      </c>
      <c r="AN57" s="332" t="s">
        <v>160</v>
      </c>
      <c r="AO57" s="333"/>
      <c r="AQ57" s="330" t="s">
        <v>160</v>
      </c>
      <c r="AR57" s="331" t="s">
        <v>160</v>
      </c>
      <c r="AS57" s="332" t="s">
        <v>160</v>
      </c>
      <c r="AT57" s="333"/>
      <c r="AV57" s="330" t="s">
        <v>160</v>
      </c>
      <c r="AW57" s="331" t="s">
        <v>160</v>
      </c>
      <c r="AX57" s="332" t="s">
        <v>160</v>
      </c>
      <c r="AY57" s="333"/>
      <c r="BA57" s="330" t="s">
        <v>160</v>
      </c>
      <c r="BB57" s="331" t="s">
        <v>160</v>
      </c>
      <c r="BC57" s="332" t="s">
        <v>160</v>
      </c>
      <c r="BD57" s="333"/>
      <c r="BF57" s="330" t="s">
        <v>160</v>
      </c>
      <c r="BG57" s="331" t="s">
        <v>160</v>
      </c>
      <c r="BH57" s="332" t="s">
        <v>160</v>
      </c>
      <c r="BI57" s="333"/>
      <c r="BK57" s="330" t="s">
        <v>160</v>
      </c>
      <c r="BL57" s="331" t="s">
        <v>160</v>
      </c>
      <c r="BM57" s="332" t="s">
        <v>160</v>
      </c>
      <c r="BN57" s="333"/>
      <c r="BP57" s="330" t="s">
        <v>160</v>
      </c>
      <c r="BQ57" s="331" t="s">
        <v>160</v>
      </c>
      <c r="BR57" s="332" t="s">
        <v>160</v>
      </c>
      <c r="BS57" s="333"/>
      <c r="BU57" s="330" t="s">
        <v>160</v>
      </c>
      <c r="BV57" s="331" t="s">
        <v>160</v>
      </c>
      <c r="BW57" s="332" t="s">
        <v>160</v>
      </c>
      <c r="BX57" s="333"/>
      <c r="BZ57" s="330" t="s">
        <v>160</v>
      </c>
      <c r="CA57" s="331" t="s">
        <v>160</v>
      </c>
      <c r="CB57" s="332" t="s">
        <v>160</v>
      </c>
      <c r="CC57" s="333"/>
      <c r="CE57" s="330" t="s">
        <v>160</v>
      </c>
      <c r="CF57" s="331" t="s">
        <v>160</v>
      </c>
      <c r="CG57" s="332" t="s">
        <v>160</v>
      </c>
      <c r="CH57" s="333"/>
      <c r="CJ57" s="330" t="s">
        <v>160</v>
      </c>
      <c r="CK57" s="331" t="s">
        <v>160</v>
      </c>
      <c r="CL57" s="332" t="s">
        <v>160</v>
      </c>
      <c r="CM57" s="333"/>
      <c r="CO57" s="330" t="s">
        <v>160</v>
      </c>
      <c r="CP57" s="331" t="s">
        <v>160</v>
      </c>
      <c r="CQ57" s="332" t="s">
        <v>160</v>
      </c>
      <c r="CR57" s="333"/>
      <c r="CT57" s="330" t="s">
        <v>160</v>
      </c>
      <c r="CU57" s="331" t="s">
        <v>160</v>
      </c>
      <c r="CV57" s="332" t="s">
        <v>160</v>
      </c>
      <c r="CW57" s="333"/>
      <c r="CY57" s="330" t="s">
        <v>160</v>
      </c>
      <c r="CZ57" s="331" t="s">
        <v>160</v>
      </c>
      <c r="DA57" s="332" t="s">
        <v>160</v>
      </c>
      <c r="DB57" s="333"/>
      <c r="DD57" s="330" t="s">
        <v>160</v>
      </c>
      <c r="DE57" s="330" t="s">
        <v>160</v>
      </c>
      <c r="DF57" s="391" t="s">
        <v>160</v>
      </c>
      <c r="DG57" s="333"/>
      <c r="DH57" s="330" t="s">
        <v>160</v>
      </c>
      <c r="DI57" s="331" t="s">
        <v>160</v>
      </c>
      <c r="DJ57" s="332" t="s">
        <v>160</v>
      </c>
      <c r="DK57" s="333"/>
      <c r="DL57" s="330"/>
      <c r="DM57" s="330" t="s">
        <v>160</v>
      </c>
      <c r="DN57" s="331" t="s">
        <v>160</v>
      </c>
      <c r="DO57" s="332" t="s">
        <v>160</v>
      </c>
      <c r="DP57" s="333"/>
    </row>
    <row r="58" spans="1:120" ht="12.75">
      <c r="A58"/>
      <c r="B58" t="s">
        <v>149</v>
      </c>
      <c r="C58" s="330">
        <v>1075</v>
      </c>
      <c r="D58" s="331">
        <v>840.1268028372333</v>
      </c>
      <c r="E58" s="332">
        <v>144.48390675760507</v>
      </c>
      <c r="F58" s="333" t="s">
        <v>118</v>
      </c>
      <c r="H58" s="330">
        <v>1722</v>
      </c>
      <c r="I58" s="331">
        <v>1534.770344591604</v>
      </c>
      <c r="J58" s="332">
        <v>107.70946945101971</v>
      </c>
      <c r="K58" s="333" t="s">
        <v>118</v>
      </c>
      <c r="M58" s="330">
        <v>1170</v>
      </c>
      <c r="N58" s="331">
        <v>922.71267251904021</v>
      </c>
      <c r="O58" s="332">
        <v>164.87586983178173</v>
      </c>
      <c r="P58" s="333" t="s">
        <v>118</v>
      </c>
      <c r="R58" s="330">
        <v>272</v>
      </c>
      <c r="S58" s="331">
        <v>224.18348177460325</v>
      </c>
      <c r="T58" s="332">
        <v>114.96206084862143</v>
      </c>
      <c r="U58" s="333" t="s">
        <v>119</v>
      </c>
      <c r="W58" s="330">
        <v>1891</v>
      </c>
      <c r="X58" s="331">
        <v>1316.6593034758305</v>
      </c>
      <c r="Y58" s="332">
        <v>124.66507029002241</v>
      </c>
      <c r="Z58" s="333" t="s">
        <v>118</v>
      </c>
      <c r="AB58" s="330">
        <v>260</v>
      </c>
      <c r="AC58" s="331">
        <v>182.92132651435361</v>
      </c>
      <c r="AD58" s="332">
        <v>98.345980969832979</v>
      </c>
      <c r="AE58" s="333"/>
      <c r="AG58" s="330">
        <v>1053</v>
      </c>
      <c r="AH58" s="331">
        <v>775.98771402156387</v>
      </c>
      <c r="AI58" s="332">
        <v>89.756126234315843</v>
      </c>
      <c r="AJ58" s="333" t="s">
        <v>118</v>
      </c>
      <c r="AL58" s="330">
        <v>565</v>
      </c>
      <c r="AM58" s="331">
        <v>578.39205629924481</v>
      </c>
      <c r="AN58" s="332">
        <v>106.21268116807134</v>
      </c>
      <c r="AO58" s="333"/>
      <c r="AQ58" s="330">
        <v>308</v>
      </c>
      <c r="AR58" s="331">
        <v>230.47558692584008</v>
      </c>
      <c r="AS58" s="332">
        <v>137.20048746279488</v>
      </c>
      <c r="AT58" s="333" t="s">
        <v>118</v>
      </c>
      <c r="AV58" s="330">
        <v>1891</v>
      </c>
      <c r="AW58" s="331">
        <v>1859.4320488168121</v>
      </c>
      <c r="AX58" s="332">
        <v>112.13843030787756</v>
      </c>
      <c r="AY58" s="333" t="s">
        <v>118</v>
      </c>
      <c r="BA58" s="330">
        <v>499</v>
      </c>
      <c r="BB58" s="331">
        <v>473.66686818858983</v>
      </c>
      <c r="BC58" s="332">
        <v>121.29436795250092</v>
      </c>
      <c r="BD58" s="333" t="s">
        <v>118</v>
      </c>
      <c r="BF58" s="330">
        <v>179</v>
      </c>
      <c r="BG58" s="331">
        <v>224.05938682148769</v>
      </c>
      <c r="BH58" s="332">
        <v>106.27134095235276</v>
      </c>
      <c r="BI58" s="333"/>
      <c r="BK58" s="330">
        <v>209</v>
      </c>
      <c r="BL58" s="331">
        <v>222.46057023776174</v>
      </c>
      <c r="BM58" s="332">
        <v>96.88501465359704</v>
      </c>
      <c r="BN58" s="333"/>
      <c r="BP58" s="330">
        <v>2134</v>
      </c>
      <c r="BQ58" s="331">
        <v>1691.657677888722</v>
      </c>
      <c r="BR58" s="332">
        <v>140.96579026320188</v>
      </c>
      <c r="BS58" s="333" t="s">
        <v>118</v>
      </c>
      <c r="BU58" s="330">
        <v>178</v>
      </c>
      <c r="BV58" s="331">
        <v>116.86856428278074</v>
      </c>
      <c r="BW58" s="332">
        <v>121.0433907587051</v>
      </c>
      <c r="BX58" s="333" t="s">
        <v>119</v>
      </c>
      <c r="BZ58" s="330">
        <v>481</v>
      </c>
      <c r="CA58" s="331">
        <v>510.02600147087998</v>
      </c>
      <c r="CB58" s="332">
        <v>253.01450997568367</v>
      </c>
      <c r="CC58" s="333" t="s">
        <v>118</v>
      </c>
      <c r="CE58" s="330">
        <v>4217</v>
      </c>
      <c r="CF58" s="331">
        <v>3157.6410054406438</v>
      </c>
      <c r="CG58" s="332">
        <v>133.73030412675436</v>
      </c>
      <c r="CH58" s="333" t="s">
        <v>118</v>
      </c>
      <c r="CJ58" s="330">
        <v>1456</v>
      </c>
      <c r="CK58" s="331">
        <v>1085.7432701034754</v>
      </c>
      <c r="CL58" s="332">
        <v>201.80166431124843</v>
      </c>
      <c r="CM58" s="333" t="s">
        <v>118</v>
      </c>
      <c r="CO58" s="330">
        <v>1715</v>
      </c>
      <c r="CP58" s="331">
        <v>1439.3756156778429</v>
      </c>
      <c r="CQ58" s="332">
        <v>132.3068618435648</v>
      </c>
      <c r="CR58" s="333" t="s">
        <v>118</v>
      </c>
      <c r="CT58" s="330">
        <v>2326</v>
      </c>
      <c r="CU58" s="331">
        <v>1717.5324695827203</v>
      </c>
      <c r="CV58" s="332">
        <v>132.67566419964066</v>
      </c>
      <c r="CW58" s="333" t="s">
        <v>118</v>
      </c>
      <c r="CY58" s="330">
        <v>395</v>
      </c>
      <c r="CZ58" s="331">
        <v>291.79027415482648</v>
      </c>
      <c r="DA58" s="332">
        <v>178.11938113860748</v>
      </c>
      <c r="DB58" s="333" t="s">
        <v>118</v>
      </c>
      <c r="DD58" s="330">
        <v>418</v>
      </c>
      <c r="DE58" s="330">
        <v>1818</v>
      </c>
      <c r="DF58" s="391">
        <v>22.992299229922992</v>
      </c>
      <c r="DG58" s="333"/>
      <c r="DH58" s="330">
        <v>154</v>
      </c>
      <c r="DI58" s="331">
        <v>93.782605734270888</v>
      </c>
      <c r="DJ58" s="332">
        <v>81.087866009752076</v>
      </c>
      <c r="DK58" s="333" t="s">
        <v>118</v>
      </c>
      <c r="DL58" s="330"/>
      <c r="DM58" s="330">
        <v>5815</v>
      </c>
      <c r="DN58" s="331">
        <v>4497.8940106320724</v>
      </c>
      <c r="DO58" s="332">
        <v>163.17348802618827</v>
      </c>
      <c r="DP58" s="333" t="s">
        <v>118</v>
      </c>
    </row>
    <row r="59" spans="1:120" ht="12.75">
      <c r="A59"/>
      <c r="B59" t="s">
        <v>150</v>
      </c>
      <c r="C59" s="330">
        <v>694.11053423314286</v>
      </c>
      <c r="D59" s="331">
        <v>1574.8449719921521</v>
      </c>
      <c r="E59" s="332">
        <v>270.83977480847136</v>
      </c>
      <c r="F59" s="333" t="s">
        <v>118</v>
      </c>
      <c r="H59" s="330">
        <v>598.43536102703399</v>
      </c>
      <c r="I59" s="331">
        <v>1576.4761610657526</v>
      </c>
      <c r="J59" s="332">
        <v>110.63636426709557</v>
      </c>
      <c r="K59" s="333" t="s">
        <v>119</v>
      </c>
      <c r="M59" s="330">
        <v>1188.7987373651285</v>
      </c>
      <c r="N59" s="331">
        <v>2748.146202892246</v>
      </c>
      <c r="O59" s="332">
        <v>491.05535138016359</v>
      </c>
      <c r="P59" s="333" t="s">
        <v>118</v>
      </c>
      <c r="R59" s="330">
        <v>214.20476170733937</v>
      </c>
      <c r="S59" s="331">
        <v>516.75611924918269</v>
      </c>
      <c r="T59" s="332">
        <v>264.99431606094367</v>
      </c>
      <c r="U59" s="333" t="s">
        <v>118</v>
      </c>
      <c r="W59" s="330">
        <v>1336.39532928382</v>
      </c>
      <c r="X59" s="331">
        <v>2741.9070816888102</v>
      </c>
      <c r="Y59" s="332">
        <v>259.61160807893111</v>
      </c>
      <c r="Z59" s="333" t="s">
        <v>118</v>
      </c>
      <c r="AB59" s="330">
        <v>95.113851195100153</v>
      </c>
      <c r="AC59" s="331">
        <v>196.87170856380669</v>
      </c>
      <c r="AD59" s="332">
        <v>105.84627649961504</v>
      </c>
      <c r="AE59" s="333"/>
      <c r="AG59" s="330">
        <v>473.16536559276574</v>
      </c>
      <c r="AH59" s="331">
        <v>1020.714557995366</v>
      </c>
      <c r="AI59" s="332">
        <v>118.06293200421737</v>
      </c>
      <c r="AJ59" s="333" t="s">
        <v>118</v>
      </c>
      <c r="AL59" s="330">
        <v>268.43374999506551</v>
      </c>
      <c r="AM59" s="331">
        <v>823.27282096220529</v>
      </c>
      <c r="AN59" s="332">
        <v>151.18121470526765</v>
      </c>
      <c r="AO59" s="333" t="s">
        <v>118</v>
      </c>
      <c r="AQ59" s="330">
        <v>184.2871480866832</v>
      </c>
      <c r="AR59" s="331">
        <v>397.32316014389659</v>
      </c>
      <c r="AS59" s="332">
        <v>236.52366820760631</v>
      </c>
      <c r="AT59" s="333" t="s">
        <v>118</v>
      </c>
      <c r="AV59" s="330">
        <v>1219.3152986061568</v>
      </c>
      <c r="AW59" s="331">
        <v>3576.4936625418964</v>
      </c>
      <c r="AX59" s="332">
        <v>215.69079955286506</v>
      </c>
      <c r="AY59" s="333" t="s">
        <v>118</v>
      </c>
      <c r="BA59" s="330">
        <v>331.71982511472572</v>
      </c>
      <c r="BB59" s="331">
        <v>931.73265636529209</v>
      </c>
      <c r="BC59" s="332">
        <v>238.59368523435865</v>
      </c>
      <c r="BD59" s="333" t="s">
        <v>118</v>
      </c>
      <c r="BF59" s="330">
        <v>139.35130934378233</v>
      </c>
      <c r="BG59" s="331">
        <v>535.12871288577355</v>
      </c>
      <c r="BH59" s="332">
        <v>253.8114859065744</v>
      </c>
      <c r="BI59" s="333" t="s">
        <v>118</v>
      </c>
      <c r="BK59" s="330">
        <v>115.41547060088148</v>
      </c>
      <c r="BL59" s="331">
        <v>369.99068227027448</v>
      </c>
      <c r="BM59" s="332">
        <v>161.13665731926235</v>
      </c>
      <c r="BN59" s="333" t="s">
        <v>118</v>
      </c>
      <c r="BP59" s="330">
        <v>1839.3868635801184</v>
      </c>
      <c r="BQ59" s="331">
        <v>4197.0666979434836</v>
      </c>
      <c r="BR59" s="332">
        <v>349.74145868647128</v>
      </c>
      <c r="BS59" s="333" t="s">
        <v>118</v>
      </c>
      <c r="BU59" s="330">
        <v>206.57172022106025</v>
      </c>
      <c r="BV59" s="331">
        <v>378.87850385705639</v>
      </c>
      <c r="BW59" s="332">
        <v>392.4129561605327</v>
      </c>
      <c r="BX59" s="333" t="s">
        <v>118</v>
      </c>
      <c r="BZ59" s="330">
        <v>311.24426853427315</v>
      </c>
      <c r="CA59" s="331">
        <v>988.94742606000784</v>
      </c>
      <c r="CB59" s="332">
        <v>490.59861198188884</v>
      </c>
      <c r="CC59" s="333" t="s">
        <v>118</v>
      </c>
      <c r="CE59" s="330">
        <v>1794.3706179160406</v>
      </c>
      <c r="CF59" s="331">
        <v>3945.9440395245233</v>
      </c>
      <c r="CG59" s="332">
        <v>167.115988031429</v>
      </c>
      <c r="CH59" s="333" t="s">
        <v>118</v>
      </c>
      <c r="CJ59" s="330">
        <v>1210.3270932463861</v>
      </c>
      <c r="CK59" s="331">
        <v>2639.287652003703</v>
      </c>
      <c r="CL59" s="332">
        <v>490.55117856702378</v>
      </c>
      <c r="CM59" s="333" t="s">
        <v>118</v>
      </c>
      <c r="CO59" s="330">
        <v>941.27889897354567</v>
      </c>
      <c r="CP59" s="331">
        <v>2331.5596399984001</v>
      </c>
      <c r="CQ59" s="332">
        <v>214.31607970100796</v>
      </c>
      <c r="CR59" s="333" t="s">
        <v>118</v>
      </c>
      <c r="CT59" s="330">
        <v>1294.2379497590041</v>
      </c>
      <c r="CU59" s="331">
        <v>2823.7993964691418</v>
      </c>
      <c r="CV59" s="332">
        <v>218.1323888357756</v>
      </c>
      <c r="CW59" s="333" t="s">
        <v>118</v>
      </c>
      <c r="CY59" s="330">
        <v>334.73671056469851</v>
      </c>
      <c r="CZ59" s="331">
        <v>722.35853540653352</v>
      </c>
      <c r="DA59" s="332">
        <v>440.95388600420347</v>
      </c>
      <c r="DB59" s="333" t="s">
        <v>118</v>
      </c>
      <c r="DD59" s="330">
        <v>216.08485428496459</v>
      </c>
      <c r="DE59" s="330">
        <v>769.36605468825189</v>
      </c>
      <c r="DF59" s="391">
        <v>28.086091525382212</v>
      </c>
      <c r="DG59" s="333"/>
      <c r="DH59" s="330">
        <v>71.848306784680702</v>
      </c>
      <c r="DI59" s="331">
        <v>120.35658591947063</v>
      </c>
      <c r="DJ59" s="332">
        <v>104.06469980245876</v>
      </c>
      <c r="DK59" s="333"/>
      <c r="DL59" s="330"/>
      <c r="DM59" s="330">
        <v>3428.3817890819078</v>
      </c>
      <c r="DN59" s="331">
        <v>7721.0206300310274</v>
      </c>
      <c r="DO59" s="332">
        <v>280.1012794757421</v>
      </c>
      <c r="DP59" s="333" t="s">
        <v>118</v>
      </c>
    </row>
    <row r="60" spans="1:120" ht="12.75">
      <c r="A60"/>
      <c r="B60" t="s">
        <v>151</v>
      </c>
      <c r="C60" s="330">
        <v>851.88946576685714</v>
      </c>
      <c r="D60" s="331">
        <v>2244.3022322601892</v>
      </c>
      <c r="E60" s="332">
        <v>385.97215725849122</v>
      </c>
      <c r="F60" s="333" t="s">
        <v>118</v>
      </c>
      <c r="H60" s="330">
        <v>570.56463897296601</v>
      </c>
      <c r="I60" s="331">
        <v>2010.3767578588004</v>
      </c>
      <c r="J60" s="332">
        <v>141.08730648118691</v>
      </c>
      <c r="K60" s="333" t="s">
        <v>118</v>
      </c>
      <c r="M60" s="330">
        <v>1656.2012626348712</v>
      </c>
      <c r="N60" s="331">
        <v>4543.0230872519423</v>
      </c>
      <c r="O60" s="332">
        <v>811.77478697852598</v>
      </c>
      <c r="P60" s="333" t="s">
        <v>118</v>
      </c>
      <c r="R60" s="330">
        <v>287.79523829266066</v>
      </c>
      <c r="S60" s="331">
        <v>845.1722496288055</v>
      </c>
      <c r="T60" s="332">
        <v>433.40723776911261</v>
      </c>
      <c r="U60" s="333" t="s">
        <v>118</v>
      </c>
      <c r="W60" s="330">
        <v>1485.60467071618</v>
      </c>
      <c r="X60" s="331">
        <v>3272.3639954512937</v>
      </c>
      <c r="Y60" s="332">
        <v>309.83678650242621</v>
      </c>
      <c r="Z60" s="333" t="s">
        <v>118</v>
      </c>
      <c r="AB60" s="330">
        <v>71.886148804899847</v>
      </c>
      <c r="AC60" s="331">
        <v>162.99359948162686</v>
      </c>
      <c r="AD60" s="332">
        <v>87.632020488145855</v>
      </c>
      <c r="AE60" s="333"/>
      <c r="AG60" s="330">
        <v>358.83463440723426</v>
      </c>
      <c r="AH60" s="331">
        <v>894.35982970923351</v>
      </c>
      <c r="AI60" s="332">
        <v>103.44786692338334</v>
      </c>
      <c r="AJ60" s="333"/>
      <c r="AL60" s="330">
        <v>276.56625000493449</v>
      </c>
      <c r="AM60" s="331">
        <v>1234.4776966576092</v>
      </c>
      <c r="AN60" s="332">
        <v>226.69257742425347</v>
      </c>
      <c r="AO60" s="333" t="s">
        <v>118</v>
      </c>
      <c r="AQ60" s="330">
        <v>247.7128519133168</v>
      </c>
      <c r="AR60" s="331">
        <v>612.73646553168476</v>
      </c>
      <c r="AS60" s="332">
        <v>364.75768595928366</v>
      </c>
      <c r="AT60" s="333" t="s">
        <v>118</v>
      </c>
      <c r="AV60" s="330">
        <v>1346.6847013938432</v>
      </c>
      <c r="AW60" s="331">
        <v>5606.5412333553932</v>
      </c>
      <c r="AX60" s="332">
        <v>338.11869262171939</v>
      </c>
      <c r="AY60" s="333" t="s">
        <v>118</v>
      </c>
      <c r="BA60" s="330">
        <v>396.28017488527428</v>
      </c>
      <c r="BB60" s="331">
        <v>1599.7640161670504</v>
      </c>
      <c r="BC60" s="332">
        <v>409.65999153835509</v>
      </c>
      <c r="BD60" s="333" t="s">
        <v>118</v>
      </c>
      <c r="BF60" s="330">
        <v>178.64869065621767</v>
      </c>
      <c r="BG60" s="331">
        <v>1175.4582307108765</v>
      </c>
      <c r="BH60" s="332">
        <v>557.51970128637811</v>
      </c>
      <c r="BI60" s="333" t="s">
        <v>118</v>
      </c>
      <c r="BK60" s="330">
        <v>103.58452939911852</v>
      </c>
      <c r="BL60" s="331">
        <v>502.32747060273391</v>
      </c>
      <c r="BM60" s="332">
        <v>218.77137282456277</v>
      </c>
      <c r="BN60" s="333" t="s">
        <v>118</v>
      </c>
      <c r="BP60" s="330">
        <v>2139.6131364198818</v>
      </c>
      <c r="BQ60" s="331">
        <v>5676.6860587585525</v>
      </c>
      <c r="BR60" s="332">
        <v>473.03810150746051</v>
      </c>
      <c r="BS60" s="333" t="s">
        <v>118</v>
      </c>
      <c r="BU60" s="330">
        <v>103.42827977893973</v>
      </c>
      <c r="BV60" s="331">
        <v>193.34524377368373</v>
      </c>
      <c r="BW60" s="332">
        <v>200.25200135776191</v>
      </c>
      <c r="BX60" s="333" t="s">
        <v>118</v>
      </c>
      <c r="BZ60" s="330">
        <v>468.75573146572691</v>
      </c>
      <c r="CA60" s="331">
        <v>2294.8920825537016</v>
      </c>
      <c r="CB60" s="332">
        <v>1138.4537142025547</v>
      </c>
      <c r="CC60" s="333" t="s">
        <v>118</v>
      </c>
      <c r="CE60" s="330">
        <v>1833.6293820839594</v>
      </c>
      <c r="CF60" s="331">
        <v>4698.3905579487819</v>
      </c>
      <c r="CG60" s="332">
        <v>198.9831007192285</v>
      </c>
      <c r="CH60" s="333" t="s">
        <v>118</v>
      </c>
      <c r="CJ60" s="330">
        <v>1589.6729067536139</v>
      </c>
      <c r="CK60" s="331">
        <v>3916.1008799619472</v>
      </c>
      <c r="CL60" s="332">
        <v>727.86605908388378</v>
      </c>
      <c r="CM60" s="333" t="s">
        <v>118</v>
      </c>
      <c r="CO60" s="330">
        <v>901.72110102645433</v>
      </c>
      <c r="CP60" s="331">
        <v>2804.9429077335731</v>
      </c>
      <c r="CQ60" s="332">
        <v>257.82929051345991</v>
      </c>
      <c r="CR60" s="333" t="s">
        <v>118</v>
      </c>
      <c r="CT60" s="330">
        <v>1285.7620502409959</v>
      </c>
      <c r="CU60" s="331">
        <v>3238.988459781976</v>
      </c>
      <c r="CV60" s="332">
        <v>250.20484494301888</v>
      </c>
      <c r="CW60" s="333" t="s">
        <v>118</v>
      </c>
      <c r="CY60" s="330">
        <v>508.26328943530149</v>
      </c>
      <c r="CZ60" s="331">
        <v>1251.1283684543985</v>
      </c>
      <c r="DA60" s="332">
        <v>763.73419696575229</v>
      </c>
      <c r="DB60" s="333" t="s">
        <v>118</v>
      </c>
      <c r="DD60" s="330">
        <v>249.91514571503541</v>
      </c>
      <c r="DE60" s="330">
        <v>765.63394531174822</v>
      </c>
      <c r="DF60" s="391">
        <v>32.641596842114389</v>
      </c>
      <c r="DG60" s="333"/>
      <c r="DH60" s="330">
        <v>70.151693215319298</v>
      </c>
      <c r="DI60" s="331">
        <v>118.89536537247912</v>
      </c>
      <c r="DJ60" s="332">
        <v>102.80127515140063</v>
      </c>
      <c r="DK60" s="333"/>
      <c r="DL60" s="330"/>
      <c r="DM60" s="330">
        <v>4181.6182109180918</v>
      </c>
      <c r="DN60" s="331">
        <v>10546.098032300184</v>
      </c>
      <c r="DO60" s="332">
        <v>382.58873973660354</v>
      </c>
      <c r="DP60" s="333" t="s">
        <v>118</v>
      </c>
    </row>
    <row r="61" spans="1:120" s="5" customFormat="1" ht="12.75">
      <c r="B61" s="82" t="s">
        <v>208</v>
      </c>
      <c r="C61" s="392"/>
      <c r="D61" s="392">
        <v>2.6713851107723814</v>
      </c>
      <c r="E61" s="392"/>
      <c r="F61" s="393"/>
      <c r="G61" s="4"/>
      <c r="H61" s="392"/>
      <c r="I61" s="392">
        <v>1.3098876746890449</v>
      </c>
      <c r="J61" s="392"/>
      <c r="K61" s="393"/>
      <c r="L61" s="4"/>
      <c r="M61" s="392"/>
      <c r="N61" s="392">
        <v>4.9235512013174363</v>
      </c>
      <c r="O61" s="392"/>
      <c r="P61" s="393"/>
      <c r="Q61" s="4"/>
      <c r="R61" s="392"/>
      <c r="S61" s="392">
        <v>3.770002334420659</v>
      </c>
      <c r="T61" s="392"/>
      <c r="U61" s="393"/>
      <c r="V61" s="4"/>
      <c r="W61" s="392"/>
      <c r="X61" s="392">
        <v>2.4853536422160429</v>
      </c>
      <c r="Y61" s="392"/>
      <c r="Z61" s="393"/>
      <c r="AA61" s="4"/>
      <c r="AB61" s="392"/>
      <c r="AC61" s="392">
        <v>0.89105848173934465</v>
      </c>
      <c r="AD61" s="392"/>
      <c r="AE61" s="393"/>
      <c r="AF61" s="4"/>
      <c r="AG61" s="392"/>
      <c r="AH61" s="392">
        <v>1.1525438013370146</v>
      </c>
      <c r="AI61" s="392"/>
      <c r="AJ61" s="393"/>
      <c r="AK61" s="4"/>
      <c r="AL61" s="392"/>
      <c r="AM61" s="392">
        <v>2.1343268518524101</v>
      </c>
      <c r="AN61" s="392"/>
      <c r="AO61" s="393"/>
      <c r="AP61" s="4"/>
      <c r="AQ61" s="392"/>
      <c r="AR61" s="392">
        <v>2.6585742711606346</v>
      </c>
      <c r="AS61" s="392"/>
      <c r="AT61" s="393"/>
      <c r="AU61" s="4"/>
      <c r="AV61" s="392"/>
      <c r="AW61" s="392">
        <v>3.0151901689136369</v>
      </c>
      <c r="AX61" s="392"/>
      <c r="AY61" s="393"/>
      <c r="AZ61" s="4"/>
      <c r="BA61" s="392"/>
      <c r="BB61" s="392">
        <v>3.3774032418288256</v>
      </c>
      <c r="BC61" s="392"/>
      <c r="BD61" s="393"/>
      <c r="BE61" s="4"/>
      <c r="BF61" s="392"/>
      <c r="BG61" s="392">
        <v>5.2461905184422646</v>
      </c>
      <c r="BH61" s="392"/>
      <c r="BI61" s="393"/>
      <c r="BJ61" s="4"/>
      <c r="BK61" s="392"/>
      <c r="BL61" s="392">
        <v>2.2580517080660885</v>
      </c>
      <c r="BM61" s="392"/>
      <c r="BN61" s="393"/>
      <c r="BO61" s="4"/>
      <c r="BP61" s="392"/>
      <c r="BQ61" s="392">
        <v>3.355694318630325</v>
      </c>
      <c r="BR61" s="392"/>
      <c r="BS61" s="393"/>
      <c r="BT61" s="4"/>
      <c r="BU61" s="392"/>
      <c r="BV61" s="392">
        <v>1.6543819542940255</v>
      </c>
      <c r="BW61" s="392"/>
      <c r="BX61" s="393"/>
      <c r="BY61" s="4"/>
      <c r="BZ61" s="392"/>
      <c r="CA61" s="392">
        <v>4.4995589949049464</v>
      </c>
      <c r="CB61" s="392"/>
      <c r="CC61" s="393"/>
      <c r="CD61" s="4"/>
      <c r="CE61" s="392"/>
      <c r="CF61" s="392">
        <v>1.4879432303588067</v>
      </c>
      <c r="CG61" s="392"/>
      <c r="CH61" s="393"/>
      <c r="CI61" s="4"/>
      <c r="CJ61" s="392"/>
      <c r="CK61" s="392">
        <v>3.6068387323171969</v>
      </c>
      <c r="CL61" s="392"/>
      <c r="CM61" s="393"/>
      <c r="CN61" s="4"/>
      <c r="CO61" s="392"/>
      <c r="CP61" s="392">
        <v>1.948721985548328</v>
      </c>
      <c r="CQ61" s="392"/>
      <c r="CR61" s="393"/>
      <c r="CS61" s="4"/>
      <c r="CT61" s="392"/>
      <c r="CU61" s="392">
        <v>1.8858382692287023</v>
      </c>
      <c r="CV61" s="392"/>
      <c r="CW61" s="393"/>
      <c r="CX61" s="4"/>
      <c r="CY61" s="392"/>
      <c r="CZ61" s="392">
        <v>4.2877658348219612</v>
      </c>
      <c r="DA61" s="392"/>
      <c r="DB61" s="393"/>
      <c r="DC61" s="4"/>
      <c r="DD61" s="392"/>
      <c r="DE61" s="392"/>
      <c r="DF61" s="392">
        <v>1.4196751927981808</v>
      </c>
      <c r="DG61" s="393"/>
      <c r="DH61" s="392"/>
      <c r="DI61" s="392">
        <v>1.2677763050150705</v>
      </c>
      <c r="DJ61" s="392"/>
      <c r="DK61" s="393"/>
      <c r="DL61" s="392"/>
      <c r="DM61" s="392"/>
      <c r="DN61" s="392">
        <v>2.3446746427042151</v>
      </c>
      <c r="DO61" s="392"/>
      <c r="DP61" s="393"/>
    </row>
    <row r="62" spans="1:120" ht="12.95" customHeight="1">
      <c r="DI62" s="310"/>
      <c r="DJ62" s="311"/>
      <c r="DK62"/>
      <c r="DN62" s="310"/>
      <c r="DO62" s="311"/>
      <c r="DP62"/>
    </row>
    <row r="63" spans="1:120" ht="12.95" customHeight="1">
      <c r="DI63" s="310"/>
      <c r="DJ63" s="311"/>
      <c r="DK63"/>
      <c r="DN63" s="310"/>
      <c r="DO63" s="311"/>
      <c r="DP63"/>
    </row>
    <row r="64" spans="1:120" ht="12.75">
      <c r="A64" s="49"/>
      <c r="B64" s="83" t="s">
        <v>1110</v>
      </c>
      <c r="C64" s="265">
        <v>137997</v>
      </c>
      <c r="D64" s="266">
        <v>581.46739089135906</v>
      </c>
      <c r="E64" s="265">
        <v>100.00000000525122</v>
      </c>
      <c r="F64" s="289"/>
      <c r="G64" s="394"/>
      <c r="H64" s="265">
        <v>338169</v>
      </c>
      <c r="I64" s="266">
        <v>1424.9168178318373</v>
      </c>
      <c r="J64" s="265">
        <v>100.00000000087445</v>
      </c>
      <c r="K64" s="289"/>
      <c r="L64" s="394"/>
      <c r="M64" s="265">
        <v>132817</v>
      </c>
      <c r="N64" s="266">
        <v>559.64082158320582</v>
      </c>
      <c r="O64" s="265">
        <v>100</v>
      </c>
      <c r="P64" s="289"/>
      <c r="Q64" s="394"/>
      <c r="R64" s="265">
        <v>46280</v>
      </c>
      <c r="S64" s="266">
        <v>195.00649181106911</v>
      </c>
      <c r="T64" s="265">
        <v>100</v>
      </c>
      <c r="U64" s="289"/>
      <c r="V64" s="394"/>
      <c r="W64" s="265">
        <v>250653</v>
      </c>
      <c r="X64" s="266">
        <v>1056.1573507329279</v>
      </c>
      <c r="Y64" s="265">
        <v>100.00000001432508</v>
      </c>
      <c r="Z64" s="289"/>
      <c r="AA64" s="394"/>
      <c r="AB64" s="265">
        <v>44142</v>
      </c>
      <c r="AC64" s="266">
        <v>185.99776494218264</v>
      </c>
      <c r="AD64" s="265">
        <v>100</v>
      </c>
      <c r="AE64" s="289"/>
      <c r="AF64" s="394"/>
      <c r="AG64" s="265">
        <v>205180</v>
      </c>
      <c r="AH64" s="266">
        <v>864.55125302063868</v>
      </c>
      <c r="AI64" s="265">
        <v>100</v>
      </c>
      <c r="AJ64" s="289"/>
      <c r="AK64" s="394"/>
      <c r="AL64" s="265">
        <v>129238</v>
      </c>
      <c r="AM64" s="266">
        <v>544.56026336817081</v>
      </c>
      <c r="AN64" s="265">
        <v>100</v>
      </c>
      <c r="AO64" s="289"/>
      <c r="AP64" s="394"/>
      <c r="AQ64" s="265">
        <v>39867</v>
      </c>
      <c r="AR64" s="266">
        <v>167.98452482782827</v>
      </c>
      <c r="AS64" s="265">
        <v>100</v>
      </c>
      <c r="AT64" s="289"/>
      <c r="AU64" s="394"/>
      <c r="AV64" s="265">
        <v>393523</v>
      </c>
      <c r="AW64" s="266">
        <v>1658.1577285429416</v>
      </c>
      <c r="AX64" s="265">
        <v>100</v>
      </c>
      <c r="AY64" s="289"/>
      <c r="AZ64" s="394"/>
      <c r="BA64" s="265">
        <v>92678</v>
      </c>
      <c r="BB64" s="266">
        <v>390.51019118552853</v>
      </c>
      <c r="BC64" s="265">
        <v>100</v>
      </c>
      <c r="BD64" s="289"/>
      <c r="BE64" s="394"/>
      <c r="BF64" s="265">
        <v>50037</v>
      </c>
      <c r="BG64" s="266">
        <v>210.83707499460814</v>
      </c>
      <c r="BH64" s="265">
        <v>100</v>
      </c>
      <c r="BI64" s="289"/>
      <c r="BJ64" s="394"/>
      <c r="BK64" s="265">
        <v>54493</v>
      </c>
      <c r="BL64" s="266">
        <v>229.61298094772232</v>
      </c>
      <c r="BM64" s="265">
        <v>100</v>
      </c>
      <c r="BN64" s="289"/>
      <c r="BO64" s="394"/>
      <c r="BP64" s="265">
        <v>284802</v>
      </c>
      <c r="BQ64" s="266">
        <v>1200.0483768534164</v>
      </c>
      <c r="BR64" s="265">
        <v>100.00000000493145</v>
      </c>
      <c r="BS64" s="289"/>
      <c r="BT64" s="394"/>
      <c r="BU64" s="265">
        <v>22914</v>
      </c>
      <c r="BV64" s="266">
        <v>96.550967012939438</v>
      </c>
      <c r="BW64" s="265">
        <v>100</v>
      </c>
      <c r="BX64" s="289"/>
      <c r="BY64" s="394"/>
      <c r="BZ64" s="265">
        <v>47840</v>
      </c>
      <c r="CA64" s="266">
        <v>201.57974434402652</v>
      </c>
      <c r="CB64" s="265">
        <v>100.00000017477436</v>
      </c>
      <c r="CC64" s="289"/>
      <c r="CD64" s="394"/>
      <c r="CE64" s="265">
        <v>560373</v>
      </c>
      <c r="CF64" s="266">
        <v>2361.2007959300827</v>
      </c>
      <c r="CG64" s="265">
        <v>100</v>
      </c>
      <c r="CH64" s="289"/>
      <c r="CI64" s="394"/>
      <c r="CJ64" s="265">
        <v>127687</v>
      </c>
      <c r="CK64" s="266">
        <v>538.02493344598054</v>
      </c>
      <c r="CL64" s="265">
        <v>100</v>
      </c>
      <c r="CM64" s="289"/>
      <c r="CN64" s="394"/>
      <c r="CO64" s="265">
        <v>258188</v>
      </c>
      <c r="CP64" s="266">
        <v>1087.9070031917959</v>
      </c>
      <c r="CQ64" s="265">
        <v>100.00000000150013</v>
      </c>
      <c r="CR64" s="289"/>
      <c r="CS64" s="394"/>
      <c r="CT64" s="265">
        <v>307226</v>
      </c>
      <c r="CU64" s="266">
        <v>1294.5346683912601</v>
      </c>
      <c r="CV64" s="265">
        <v>100</v>
      </c>
      <c r="CW64" s="289"/>
      <c r="CX64" s="394"/>
      <c r="CY64" s="265">
        <v>38878</v>
      </c>
      <c r="CZ64" s="266">
        <v>163.81725126687002</v>
      </c>
      <c r="DA64" s="265">
        <v>100</v>
      </c>
      <c r="DB64" s="289"/>
      <c r="DC64" s="394"/>
      <c r="DD64" s="265">
        <v>61400</v>
      </c>
      <c r="DE64" s="265">
        <v>233521</v>
      </c>
      <c r="DF64" s="266">
        <v>26.293138518591476</v>
      </c>
      <c r="DG64" s="289"/>
      <c r="DH64" s="265">
        <v>27448</v>
      </c>
      <c r="DI64" s="265">
        <v>115.65553559270147</v>
      </c>
      <c r="DJ64" s="266">
        <v>100</v>
      </c>
      <c r="DK64" s="289"/>
      <c r="DL64" s="265"/>
      <c r="DM64" s="265">
        <v>654190</v>
      </c>
      <c r="DN64" s="265">
        <v>2756.510304189354</v>
      </c>
      <c r="DO64" s="266">
        <v>100.00000001144956</v>
      </c>
      <c r="DP64" s="289"/>
    </row>
    <row r="65" spans="1:120" ht="12.75">
      <c r="A65" s="104"/>
      <c r="B65" s="198" t="s">
        <v>1111</v>
      </c>
      <c r="C65" s="268">
        <v>82359</v>
      </c>
      <c r="D65" s="269">
        <v>540.92839817176912</v>
      </c>
      <c r="E65" s="268">
        <v>93.028157154429508</v>
      </c>
      <c r="F65" s="291" t="s">
        <v>118</v>
      </c>
      <c r="G65" s="395"/>
      <c r="H65" s="268">
        <v>190189</v>
      </c>
      <c r="I65" s="269">
        <v>1292.0643782308221</v>
      </c>
      <c r="J65" s="268">
        <v>90.676477536992934</v>
      </c>
      <c r="K65" s="291" t="s">
        <v>118</v>
      </c>
      <c r="L65" s="395"/>
      <c r="M65" s="268">
        <v>75922</v>
      </c>
      <c r="N65" s="269">
        <v>501.12732260141109</v>
      </c>
      <c r="O65" s="268">
        <v>89.544454813667457</v>
      </c>
      <c r="P65" s="291" t="s">
        <v>118</v>
      </c>
      <c r="Q65" s="395"/>
      <c r="R65" s="268">
        <v>26059</v>
      </c>
      <c r="S65" s="269">
        <v>173.92113500090974</v>
      </c>
      <c r="T65" s="268">
        <v>89.18735647498967</v>
      </c>
      <c r="U65" s="291" t="s">
        <v>118</v>
      </c>
      <c r="V65" s="395"/>
      <c r="W65" s="268">
        <v>159615</v>
      </c>
      <c r="X65" s="269">
        <v>1014.1297035646627</v>
      </c>
      <c r="Y65" s="268">
        <v>96.02070212418397</v>
      </c>
      <c r="Z65" s="291" t="s">
        <v>118</v>
      </c>
      <c r="AA65" s="395"/>
      <c r="AB65" s="268">
        <v>28637</v>
      </c>
      <c r="AC65" s="269">
        <v>183.5162823286704</v>
      </c>
      <c r="AD65" s="268">
        <v>98.665853530937</v>
      </c>
      <c r="AE65" s="291" t="s">
        <v>119</v>
      </c>
      <c r="AF65" s="395"/>
      <c r="AG65" s="268">
        <v>130045</v>
      </c>
      <c r="AH65" s="269">
        <v>847.06121183294567</v>
      </c>
      <c r="AI65" s="268">
        <v>97.976980413065746</v>
      </c>
      <c r="AJ65" s="291" t="s">
        <v>118</v>
      </c>
      <c r="AK65" s="395"/>
      <c r="AL65" s="268">
        <v>72079</v>
      </c>
      <c r="AM65" s="269">
        <v>498.58426280953813</v>
      </c>
      <c r="AN65" s="268">
        <v>91.557224488936157</v>
      </c>
      <c r="AO65" s="291" t="s">
        <v>118</v>
      </c>
      <c r="AP65" s="395"/>
      <c r="AQ65" s="268">
        <v>25679</v>
      </c>
      <c r="AR65" s="269">
        <v>168.37038171018543</v>
      </c>
      <c r="AS65" s="268">
        <v>100.22969787410634</v>
      </c>
      <c r="AT65" s="291"/>
      <c r="AU65" s="395"/>
      <c r="AV65" s="268">
        <v>225697</v>
      </c>
      <c r="AW65" s="269">
        <v>1547.2302199699482</v>
      </c>
      <c r="AX65" s="268">
        <v>93.310195606634608</v>
      </c>
      <c r="AY65" s="291" t="s">
        <v>118</v>
      </c>
      <c r="AZ65" s="395"/>
      <c r="BA65" s="268">
        <v>50865</v>
      </c>
      <c r="BB65" s="269">
        <v>350.15124885731524</v>
      </c>
      <c r="BC65" s="268">
        <v>89.665073219807709</v>
      </c>
      <c r="BD65" s="291" t="s">
        <v>118</v>
      </c>
      <c r="BE65" s="395"/>
      <c r="BF65" s="268">
        <v>28996</v>
      </c>
      <c r="BG65" s="269">
        <v>202.26592329333477</v>
      </c>
      <c r="BH65" s="268">
        <v>95.934703750992284</v>
      </c>
      <c r="BI65" s="291" t="s">
        <v>118</v>
      </c>
      <c r="BJ65" s="395"/>
      <c r="BK65" s="268">
        <v>32562</v>
      </c>
      <c r="BL65" s="269">
        <v>225.01472263430631</v>
      </c>
      <c r="BM65" s="268">
        <v>97.99738747590105</v>
      </c>
      <c r="BN65" s="291" t="s">
        <v>118</v>
      </c>
      <c r="BO65" s="395"/>
      <c r="BP65" s="268">
        <v>169337</v>
      </c>
      <c r="BQ65" s="269">
        <v>1118.3625855341174</v>
      </c>
      <c r="BR65" s="268">
        <v>93.193125140643801</v>
      </c>
      <c r="BS65" s="291" t="s">
        <v>118</v>
      </c>
      <c r="BT65" s="395"/>
      <c r="BU65" s="268">
        <v>14907</v>
      </c>
      <c r="BV65" s="269">
        <v>94.961113025733553</v>
      </c>
      <c r="BW65" s="268">
        <v>98.353352600815683</v>
      </c>
      <c r="BX65" s="291" t="s">
        <v>119</v>
      </c>
      <c r="BY65" s="395"/>
      <c r="BZ65" s="268">
        <v>24091</v>
      </c>
      <c r="CA65" s="269">
        <v>167.76704365116456</v>
      </c>
      <c r="CB65" s="268">
        <v>83.226141837970744</v>
      </c>
      <c r="CC65" s="291" t="s">
        <v>118</v>
      </c>
      <c r="CD65" s="395"/>
      <c r="CE65" s="268">
        <v>315640</v>
      </c>
      <c r="CF65" s="269">
        <v>2060.9508050080808</v>
      </c>
      <c r="CG65" s="268">
        <v>87.284012802319396</v>
      </c>
      <c r="CH65" s="291" t="s">
        <v>118</v>
      </c>
      <c r="CI65" s="395"/>
      <c r="CJ65" s="268">
        <v>73634</v>
      </c>
      <c r="CK65" s="269">
        <v>478.28666488921675</v>
      </c>
      <c r="CL65" s="268">
        <v>88.896747187133528</v>
      </c>
      <c r="CM65" s="291" t="s">
        <v>118</v>
      </c>
      <c r="CN65" s="395"/>
      <c r="CO65" s="268">
        <v>153406</v>
      </c>
      <c r="CP65" s="269">
        <v>1025.7853559923199</v>
      </c>
      <c r="CQ65" s="268">
        <v>94.289801701631674</v>
      </c>
      <c r="CR65" s="291" t="s">
        <v>118</v>
      </c>
      <c r="CS65" s="395"/>
      <c r="CT65" s="268">
        <v>186671</v>
      </c>
      <c r="CU65" s="269">
        <v>1211.0176224334189</v>
      </c>
      <c r="CV65" s="268">
        <v>93.548489044203876</v>
      </c>
      <c r="CW65" s="291" t="s">
        <v>118</v>
      </c>
      <c r="CX65" s="395"/>
      <c r="CY65" s="268">
        <v>23675</v>
      </c>
      <c r="CZ65" s="269">
        <v>154.17669874667436</v>
      </c>
      <c r="DA65" s="268">
        <v>94.115056597738587</v>
      </c>
      <c r="DB65" s="291" t="s">
        <v>118</v>
      </c>
      <c r="DC65" s="395"/>
      <c r="DD65" s="268">
        <v>39957</v>
      </c>
      <c r="DE65" s="268">
        <v>151648</v>
      </c>
      <c r="DF65" s="269">
        <v>26.348517619751</v>
      </c>
      <c r="DG65" s="291"/>
      <c r="DH65" s="268">
        <v>17655</v>
      </c>
      <c r="DI65" s="268">
        <v>111.27259890727132</v>
      </c>
      <c r="DJ65" s="269">
        <v>96.210352869865801</v>
      </c>
      <c r="DK65" s="395" t="s">
        <v>118</v>
      </c>
      <c r="DL65" s="268"/>
      <c r="DM65" s="268">
        <v>394011</v>
      </c>
      <c r="DN65" s="268">
        <v>2569.824586956001</v>
      </c>
      <c r="DO65" s="269">
        <v>93.227461669365297</v>
      </c>
      <c r="DP65" s="395" t="s">
        <v>118</v>
      </c>
    </row>
    <row r="66" spans="1:120" ht="12.75">
      <c r="A66" s="104"/>
      <c r="B66" s="198" t="s">
        <v>1112</v>
      </c>
      <c r="C66" s="268">
        <v>54556</v>
      </c>
      <c r="D66" s="269">
        <v>641.30315645874657</v>
      </c>
      <c r="E66" s="268">
        <v>110.29047656642253</v>
      </c>
      <c r="F66" s="291" t="s">
        <v>118</v>
      </c>
      <c r="G66" s="395"/>
      <c r="H66" s="268">
        <v>146829</v>
      </c>
      <c r="I66" s="269">
        <v>1629.1225367764241</v>
      </c>
      <c r="J66" s="268">
        <v>114.33106244542427</v>
      </c>
      <c r="K66" s="291" t="s">
        <v>118</v>
      </c>
      <c r="L66" s="395"/>
      <c r="M66" s="268">
        <v>56184</v>
      </c>
      <c r="N66" s="269">
        <v>654.64955900018958</v>
      </c>
      <c r="O66" s="268">
        <v>116.97673467568129</v>
      </c>
      <c r="P66" s="291" t="s">
        <v>118</v>
      </c>
      <c r="Q66" s="395"/>
      <c r="R66" s="268">
        <v>19844</v>
      </c>
      <c r="S66" s="269">
        <v>226.80631782592172</v>
      </c>
      <c r="T66" s="268">
        <v>116.30706020067356</v>
      </c>
      <c r="U66" s="291" t="s">
        <v>118</v>
      </c>
      <c r="V66" s="395"/>
      <c r="W66" s="268">
        <v>82812</v>
      </c>
      <c r="X66" s="269">
        <v>1036.0005281539759</v>
      </c>
      <c r="Y66" s="268">
        <v>98.091494376613852</v>
      </c>
      <c r="Z66" s="291" t="s">
        <v>118</v>
      </c>
      <c r="AA66" s="395"/>
      <c r="AB66" s="268">
        <v>14877</v>
      </c>
      <c r="AC66" s="269">
        <v>183.03545818715429</v>
      </c>
      <c r="AD66" s="268">
        <v>98.407342821592948</v>
      </c>
      <c r="AE66" s="291"/>
      <c r="AF66" s="395"/>
      <c r="AG66" s="268">
        <v>74168</v>
      </c>
      <c r="AH66" s="269">
        <v>885.05419398591846</v>
      </c>
      <c r="AI66" s="268">
        <v>102.37151249201769</v>
      </c>
      <c r="AJ66" s="291" t="s">
        <v>118</v>
      </c>
      <c r="AK66" s="395"/>
      <c r="AL66" s="268">
        <v>56857</v>
      </c>
      <c r="AM66" s="269">
        <v>612.95998774818406</v>
      </c>
      <c r="AN66" s="268">
        <v>112.56054269493568</v>
      </c>
      <c r="AO66" s="291" t="s">
        <v>118</v>
      </c>
      <c r="AP66" s="395"/>
      <c r="AQ66" s="268">
        <v>13950</v>
      </c>
      <c r="AR66" s="269">
        <v>164.48438042933444</v>
      </c>
      <c r="AS66" s="268">
        <v>97.916388785168621</v>
      </c>
      <c r="AT66" s="291" t="s">
        <v>119</v>
      </c>
      <c r="AU66" s="395"/>
      <c r="AV66" s="268">
        <v>165730</v>
      </c>
      <c r="AW66" s="269">
        <v>1812.1718548850195</v>
      </c>
      <c r="AX66" s="268">
        <v>109.28826755687551</v>
      </c>
      <c r="AY66" s="291" t="s">
        <v>118</v>
      </c>
      <c r="AZ66" s="395"/>
      <c r="BA66" s="268">
        <v>41324</v>
      </c>
      <c r="BB66" s="269">
        <v>448.88293870417914</v>
      </c>
      <c r="BC66" s="268">
        <v>114.94781668602296</v>
      </c>
      <c r="BD66" s="291" t="s">
        <v>118</v>
      </c>
      <c r="BE66" s="395"/>
      <c r="BF66" s="268">
        <v>20821</v>
      </c>
      <c r="BG66" s="269">
        <v>221.57165942730603</v>
      </c>
      <c r="BH66" s="268">
        <v>105.09141214038016</v>
      </c>
      <c r="BI66" s="291" t="s">
        <v>118</v>
      </c>
      <c r="BJ66" s="395"/>
      <c r="BK66" s="268">
        <v>21579</v>
      </c>
      <c r="BL66" s="269">
        <v>232.99706274736079</v>
      </c>
      <c r="BM66" s="268">
        <v>101.47381989714638</v>
      </c>
      <c r="BN66" s="291" t="s">
        <v>119</v>
      </c>
      <c r="BO66" s="395"/>
      <c r="BP66" s="268">
        <v>113952</v>
      </c>
      <c r="BQ66" s="269">
        <v>1326.4064663284939</v>
      </c>
      <c r="BR66" s="268">
        <v>110.52941631168285</v>
      </c>
      <c r="BS66" s="291" t="s">
        <v>118</v>
      </c>
      <c r="BT66" s="395"/>
      <c r="BU66" s="268">
        <v>7867</v>
      </c>
      <c r="BV66" s="269">
        <v>97.914770963288191</v>
      </c>
      <c r="BW66" s="268">
        <v>101.41252231079775</v>
      </c>
      <c r="BX66" s="291"/>
      <c r="BY66" s="395"/>
      <c r="BZ66" s="268">
        <v>23576</v>
      </c>
      <c r="CA66" s="269">
        <v>251.53769275377587</v>
      </c>
      <c r="CB66" s="268">
        <v>124.78321867702734</v>
      </c>
      <c r="CC66" s="291" t="s">
        <v>118</v>
      </c>
      <c r="CD66" s="395"/>
      <c r="CE66" s="268">
        <v>241517</v>
      </c>
      <c r="CF66" s="269">
        <v>2869.2991408470734</v>
      </c>
      <c r="CG66" s="268">
        <v>121.51864194662232</v>
      </c>
      <c r="CH66" s="291" t="s">
        <v>118</v>
      </c>
      <c r="CI66" s="395"/>
      <c r="CJ66" s="268">
        <v>52762</v>
      </c>
      <c r="CK66" s="269">
        <v>632.85236100968768</v>
      </c>
      <c r="CL66" s="268">
        <v>117.62509907419154</v>
      </c>
      <c r="CM66" s="291" t="s">
        <v>118</v>
      </c>
      <c r="CN66" s="395"/>
      <c r="CO66" s="268">
        <v>103708</v>
      </c>
      <c r="CP66" s="269">
        <v>1181.5124887857719</v>
      </c>
      <c r="CQ66" s="268">
        <v>108.60418081114216</v>
      </c>
      <c r="CR66" s="291" t="s">
        <v>118</v>
      </c>
      <c r="CS66" s="395"/>
      <c r="CT66" s="268">
        <v>118576</v>
      </c>
      <c r="CU66" s="269">
        <v>1425.5090148267623</v>
      </c>
      <c r="CV66" s="268">
        <v>110.11748465556866</v>
      </c>
      <c r="CW66" s="291" t="s">
        <v>118</v>
      </c>
      <c r="CX66" s="395"/>
      <c r="CY66" s="268">
        <v>14948</v>
      </c>
      <c r="CZ66" s="269">
        <v>178.44553360473409</v>
      </c>
      <c r="DA66" s="268">
        <v>108.9296348368302</v>
      </c>
      <c r="DB66" s="291" t="s">
        <v>118</v>
      </c>
      <c r="DC66" s="395"/>
      <c r="DD66" s="268">
        <v>21007</v>
      </c>
      <c r="DE66" s="268">
        <v>79755</v>
      </c>
      <c r="DF66" s="269">
        <v>26.33941445677387</v>
      </c>
      <c r="DG66" s="291"/>
      <c r="DH66" s="268">
        <v>9627</v>
      </c>
      <c r="DI66" s="268">
        <v>122.3858821027948</v>
      </c>
      <c r="DJ66" s="269">
        <v>105.81930339572787</v>
      </c>
      <c r="DK66" s="395" t="s">
        <v>118</v>
      </c>
      <c r="DL66" s="268"/>
      <c r="DM66" s="268">
        <v>253024</v>
      </c>
      <c r="DN66" s="268">
        <v>3012.0723443180273</v>
      </c>
      <c r="DO66" s="269">
        <v>109.27121658443062</v>
      </c>
      <c r="DP66" s="395" t="s">
        <v>118</v>
      </c>
    </row>
    <row r="67" spans="1:120" s="108" customFormat="1" ht="12.75">
      <c r="A67" s="106"/>
      <c r="B67" s="107" t="s">
        <v>1113</v>
      </c>
      <c r="C67" s="271">
        <v>92794</v>
      </c>
      <c r="D67" s="272">
        <v>544.33884850197614</v>
      </c>
      <c r="E67" s="271">
        <v>93.6146819336021</v>
      </c>
      <c r="F67" s="396" t="s">
        <v>118</v>
      </c>
      <c r="G67" s="397"/>
      <c r="H67" s="271">
        <v>216720</v>
      </c>
      <c r="I67" s="272">
        <v>1307.5004999495636</v>
      </c>
      <c r="J67" s="271">
        <v>91.759777384794887</v>
      </c>
      <c r="K67" s="396" t="s">
        <v>118</v>
      </c>
      <c r="L67" s="397"/>
      <c r="M67" s="271">
        <v>85837</v>
      </c>
      <c r="N67" s="272">
        <v>505.57047375080737</v>
      </c>
      <c r="O67" s="271">
        <v>90.338383879961583</v>
      </c>
      <c r="P67" s="396" t="s">
        <v>118</v>
      </c>
      <c r="Q67" s="397"/>
      <c r="R67" s="271">
        <v>29503</v>
      </c>
      <c r="S67" s="272">
        <v>175.37122595830118</v>
      </c>
      <c r="T67" s="271">
        <v>89.930968107568717</v>
      </c>
      <c r="U67" s="396" t="s">
        <v>118</v>
      </c>
      <c r="V67" s="397"/>
      <c r="W67" s="271">
        <v>175794</v>
      </c>
      <c r="X67" s="272">
        <v>1002.3544364665782</v>
      </c>
      <c r="Y67" s="271">
        <v>94.905786142053103</v>
      </c>
      <c r="Z67" s="396" t="s">
        <v>118</v>
      </c>
      <c r="AA67" s="397"/>
      <c r="AB67" s="271">
        <v>31242</v>
      </c>
      <c r="AC67" s="272">
        <v>179.46487323465971</v>
      </c>
      <c r="AD67" s="271">
        <v>96.487650424426505</v>
      </c>
      <c r="AE67" s="396" t="s">
        <v>118</v>
      </c>
      <c r="AF67" s="397"/>
      <c r="AG67" s="271">
        <v>145258</v>
      </c>
      <c r="AH67" s="272">
        <v>846.41892215067401</v>
      </c>
      <c r="AI67" s="271">
        <v>97.902688729371164</v>
      </c>
      <c r="AJ67" s="396" t="s">
        <v>118</v>
      </c>
      <c r="AK67" s="397"/>
      <c r="AL67" s="271">
        <v>81393</v>
      </c>
      <c r="AM67" s="272">
        <v>498.13318467825587</v>
      </c>
      <c r="AN67" s="271">
        <v>91.474391024648426</v>
      </c>
      <c r="AO67" s="396" t="s">
        <v>118</v>
      </c>
      <c r="AP67" s="397"/>
      <c r="AQ67" s="271">
        <v>28453</v>
      </c>
      <c r="AR67" s="272">
        <v>166.76567798814281</v>
      </c>
      <c r="AS67" s="271">
        <v>99.274429093433042</v>
      </c>
      <c r="AT67" s="396"/>
      <c r="AU67" s="397"/>
      <c r="AV67" s="271">
        <v>253507</v>
      </c>
      <c r="AW67" s="272">
        <v>1539.9536577916231</v>
      </c>
      <c r="AX67" s="271">
        <v>92.871361468417916</v>
      </c>
      <c r="AY67" s="396" t="s">
        <v>118</v>
      </c>
      <c r="AZ67" s="397"/>
      <c r="BA67" s="271">
        <v>56744</v>
      </c>
      <c r="BB67" s="272">
        <v>346.07788908077225</v>
      </c>
      <c r="BC67" s="271">
        <v>88.621986542818092</v>
      </c>
      <c r="BD67" s="396" t="s">
        <v>118</v>
      </c>
      <c r="BE67" s="397"/>
      <c r="BF67" s="271">
        <v>32655</v>
      </c>
      <c r="BG67" s="272">
        <v>200.97102993900728</v>
      </c>
      <c r="BH67" s="271">
        <v>95.320535984549608</v>
      </c>
      <c r="BI67" s="396" t="s">
        <v>118</v>
      </c>
      <c r="BJ67" s="397"/>
      <c r="BK67" s="271">
        <v>36409</v>
      </c>
      <c r="BL67" s="272">
        <v>222.55155326417582</v>
      </c>
      <c r="BM67" s="271">
        <v>96.92463916700153</v>
      </c>
      <c r="BN67" s="396" t="s">
        <v>118</v>
      </c>
      <c r="BO67" s="397"/>
      <c r="BP67" s="271">
        <v>190379</v>
      </c>
      <c r="BQ67" s="272">
        <v>1122.1857029778389</v>
      </c>
      <c r="BR67" s="271">
        <v>93.511705417710161</v>
      </c>
      <c r="BS67" s="396" t="s">
        <v>118</v>
      </c>
      <c r="BT67" s="397"/>
      <c r="BU67" s="271">
        <v>16573</v>
      </c>
      <c r="BV67" s="272">
        <v>94.864496935164254</v>
      </c>
      <c r="BW67" s="271">
        <v>98.253285150889099</v>
      </c>
      <c r="BX67" s="396" t="s">
        <v>119</v>
      </c>
      <c r="BY67" s="397"/>
      <c r="BZ67" s="271">
        <v>27931</v>
      </c>
      <c r="CA67" s="272">
        <v>171.88666233550208</v>
      </c>
      <c r="CB67" s="271">
        <v>85.269808826905304</v>
      </c>
      <c r="CC67" s="396" t="s">
        <v>118</v>
      </c>
      <c r="CD67" s="397"/>
      <c r="CE67" s="271">
        <v>357187</v>
      </c>
      <c r="CF67" s="272">
        <v>2085.1679368913374</v>
      </c>
      <c r="CG67" s="271">
        <v>88.309640606824573</v>
      </c>
      <c r="CH67" s="396" t="s">
        <v>118</v>
      </c>
      <c r="CI67" s="397"/>
      <c r="CJ67" s="271">
        <v>82254</v>
      </c>
      <c r="CK67" s="272">
        <v>477.95680053567321</v>
      </c>
      <c r="CL67" s="271">
        <v>88.835436951670872</v>
      </c>
      <c r="CM67" s="396" t="s">
        <v>118</v>
      </c>
      <c r="CN67" s="397"/>
      <c r="CO67" s="271">
        <v>172490</v>
      </c>
      <c r="CP67" s="272">
        <v>1026.890448401349</v>
      </c>
      <c r="CQ67" s="271">
        <v>94.391381377633692</v>
      </c>
      <c r="CR67" s="396" t="s">
        <v>118</v>
      </c>
      <c r="CS67" s="397"/>
      <c r="CT67" s="271">
        <v>211877</v>
      </c>
      <c r="CU67" s="272">
        <v>1230.0233368484571</v>
      </c>
      <c r="CV67" s="271">
        <v>95.016639328557176</v>
      </c>
      <c r="CW67" s="396" t="s">
        <v>118</v>
      </c>
      <c r="CX67" s="397"/>
      <c r="CY67" s="271">
        <v>26627</v>
      </c>
      <c r="CZ67" s="272">
        <v>155.08683350905287</v>
      </c>
      <c r="DA67" s="271">
        <v>94.670635912700874</v>
      </c>
      <c r="DB67" s="396" t="s">
        <v>118</v>
      </c>
      <c r="DC67" s="397"/>
      <c r="DD67" s="271">
        <v>43866</v>
      </c>
      <c r="DE67" s="271">
        <v>168227</v>
      </c>
      <c r="DF67" s="272">
        <v>26.075481343660652</v>
      </c>
      <c r="DG67" s="396"/>
      <c r="DH67" s="271">
        <v>19633</v>
      </c>
      <c r="DI67" s="271">
        <v>111.51014461645673</v>
      </c>
      <c r="DJ67" s="272">
        <v>96.415743565579632</v>
      </c>
      <c r="DK67" s="397" t="s">
        <v>118</v>
      </c>
      <c r="DL67" s="271"/>
      <c r="DM67" s="271">
        <v>444474</v>
      </c>
      <c r="DN67" s="271">
        <v>2590.7888149057335</v>
      </c>
      <c r="DO67" s="272">
        <v>93.987996753172936</v>
      </c>
      <c r="DP67" s="397" t="s">
        <v>118</v>
      </c>
    </row>
    <row r="68" spans="1:120" s="108" customFormat="1" ht="12.75">
      <c r="A68" s="106"/>
      <c r="B68" s="107" t="s">
        <v>1114</v>
      </c>
      <c r="C68" s="271">
        <v>44121</v>
      </c>
      <c r="D68" s="272">
        <v>659.95646243622127</v>
      </c>
      <c r="E68" s="271">
        <v>113.49844768753039</v>
      </c>
      <c r="F68" s="396" t="s">
        <v>118</v>
      </c>
      <c r="G68" s="397"/>
      <c r="H68" s="271">
        <v>120298</v>
      </c>
      <c r="I68" s="272">
        <v>1680.7485418795284</v>
      </c>
      <c r="J68" s="271">
        <v>117.95415148876296</v>
      </c>
      <c r="K68" s="396" t="s">
        <v>118</v>
      </c>
      <c r="L68" s="397"/>
      <c r="M68" s="271">
        <v>46269</v>
      </c>
      <c r="N68" s="272">
        <v>685.03058174612272</v>
      </c>
      <c r="O68" s="271">
        <v>122.4053992001858</v>
      </c>
      <c r="P68" s="396" t="s">
        <v>118</v>
      </c>
      <c r="Q68" s="397"/>
      <c r="R68" s="271">
        <v>16400</v>
      </c>
      <c r="S68" s="272">
        <v>237.35873182506771</v>
      </c>
      <c r="T68" s="271">
        <v>121.71837440931522</v>
      </c>
      <c r="U68" s="396" t="s">
        <v>118</v>
      </c>
      <c r="V68" s="397"/>
      <c r="W68" s="271">
        <v>66633</v>
      </c>
      <c r="X68" s="272">
        <v>1075.6912210397079</v>
      </c>
      <c r="Y68" s="271">
        <v>101.84952274841604</v>
      </c>
      <c r="Z68" s="396" t="s">
        <v>118</v>
      </c>
      <c r="AA68" s="397"/>
      <c r="AB68" s="271">
        <v>12272</v>
      </c>
      <c r="AC68" s="272">
        <v>194.05063326009525</v>
      </c>
      <c r="AD68" s="271">
        <v>104.32955112144269</v>
      </c>
      <c r="AE68" s="396" t="s">
        <v>118</v>
      </c>
      <c r="AF68" s="397"/>
      <c r="AG68" s="271">
        <v>58955</v>
      </c>
      <c r="AH68" s="272">
        <v>897.19095550869815</v>
      </c>
      <c r="AI68" s="271">
        <v>103.77533458820633</v>
      </c>
      <c r="AJ68" s="396" t="s">
        <v>118</v>
      </c>
      <c r="AK68" s="397"/>
      <c r="AL68" s="271">
        <v>47543</v>
      </c>
      <c r="AM68" s="272">
        <v>643.08675658378183</v>
      </c>
      <c r="AN68" s="271">
        <v>118.09285396738514</v>
      </c>
      <c r="AO68" s="396" t="s">
        <v>118</v>
      </c>
      <c r="AP68" s="397"/>
      <c r="AQ68" s="271">
        <v>11176</v>
      </c>
      <c r="AR68" s="272">
        <v>167.53414272974035</v>
      </c>
      <c r="AS68" s="271">
        <v>99.7318907211545</v>
      </c>
      <c r="AT68" s="396"/>
      <c r="AU68" s="397"/>
      <c r="AV68" s="271">
        <v>137920</v>
      </c>
      <c r="AW68" s="272">
        <v>1896.966767485533</v>
      </c>
      <c r="AX68" s="271">
        <v>114.40207013071296</v>
      </c>
      <c r="AY68" s="396" t="s">
        <v>118</v>
      </c>
      <c r="AZ68" s="397"/>
      <c r="BA68" s="271">
        <v>35445</v>
      </c>
      <c r="BB68" s="272">
        <v>483.1497838199686</v>
      </c>
      <c r="BC68" s="271">
        <v>123.72270806894964</v>
      </c>
      <c r="BD68" s="396" t="s">
        <v>118</v>
      </c>
      <c r="BE68" s="397"/>
      <c r="BF68" s="271">
        <v>17162</v>
      </c>
      <c r="BG68" s="272">
        <v>229.31793656692614</v>
      </c>
      <c r="BH68" s="271">
        <v>108.76547048131388</v>
      </c>
      <c r="BI68" s="396" t="s">
        <v>118</v>
      </c>
      <c r="BJ68" s="397"/>
      <c r="BK68" s="271">
        <v>17732</v>
      </c>
      <c r="BL68" s="272">
        <v>240.5076548308468</v>
      </c>
      <c r="BM68" s="271">
        <v>104.74479876449361</v>
      </c>
      <c r="BN68" s="396" t="s">
        <v>118</v>
      </c>
      <c r="BO68" s="397"/>
      <c r="BP68" s="271">
        <v>92910</v>
      </c>
      <c r="BQ68" s="272">
        <v>1372.8798737685036</v>
      </c>
      <c r="BR68" s="271">
        <v>114.40204414391715</v>
      </c>
      <c r="BS68" s="396" t="s">
        <v>118</v>
      </c>
      <c r="BT68" s="397"/>
      <c r="BU68" s="271">
        <v>6201</v>
      </c>
      <c r="BV68" s="272">
        <v>99.020153541316247</v>
      </c>
      <c r="BW68" s="271">
        <v>102.557391815709</v>
      </c>
      <c r="BX68" s="396" t="s">
        <v>119</v>
      </c>
      <c r="BY68" s="397"/>
      <c r="BZ68" s="271">
        <v>19736</v>
      </c>
      <c r="CA68" s="272">
        <v>263.74863929408633</v>
      </c>
      <c r="CB68" s="271">
        <v>130.84084445752848</v>
      </c>
      <c r="CC68" s="396" t="s">
        <v>118</v>
      </c>
      <c r="CD68" s="397"/>
      <c r="CE68" s="271">
        <v>199970</v>
      </c>
      <c r="CF68" s="272">
        <v>3028.6315285135602</v>
      </c>
      <c r="CG68" s="271">
        <v>128.26658087418502</v>
      </c>
      <c r="CH68" s="396" t="s">
        <v>118</v>
      </c>
      <c r="CI68" s="397"/>
      <c r="CJ68" s="271">
        <v>44142</v>
      </c>
      <c r="CK68" s="272">
        <v>676.70921230942179</v>
      </c>
      <c r="CL68" s="271">
        <v>125.7765523941774</v>
      </c>
      <c r="CM68" s="396" t="s">
        <v>118</v>
      </c>
      <c r="CN68" s="397"/>
      <c r="CO68" s="271">
        <v>84624</v>
      </c>
      <c r="CP68" s="272">
        <v>1220.2045743074505</v>
      </c>
      <c r="CQ68" s="271">
        <v>112.16074266879549</v>
      </c>
      <c r="CR68" s="396" t="s">
        <v>118</v>
      </c>
      <c r="CS68" s="397"/>
      <c r="CT68" s="271">
        <v>93370</v>
      </c>
      <c r="CU68" s="272">
        <v>1434.8946982049208</v>
      </c>
      <c r="CV68" s="271">
        <v>110.84250837315068</v>
      </c>
      <c r="CW68" s="396" t="s">
        <v>118</v>
      </c>
      <c r="CX68" s="397"/>
      <c r="CY68" s="271">
        <v>11996</v>
      </c>
      <c r="CZ68" s="272">
        <v>182.76967750623922</v>
      </c>
      <c r="DA68" s="271">
        <v>111.56924932679668</v>
      </c>
      <c r="DB68" s="396" t="s">
        <v>118</v>
      </c>
      <c r="DC68" s="397"/>
      <c r="DD68" s="271">
        <v>17098</v>
      </c>
      <c r="DE68" s="271">
        <v>63176</v>
      </c>
      <c r="DF68" s="272">
        <v>27.064074965176648</v>
      </c>
      <c r="DG68" s="396"/>
      <c r="DH68" s="271">
        <v>7649</v>
      </c>
      <c r="DI68" s="271">
        <v>124.85975136077364</v>
      </c>
      <c r="DJ68" s="272">
        <v>107.95830110586857</v>
      </c>
      <c r="DK68" s="397" t="s">
        <v>118</v>
      </c>
      <c r="DL68" s="271"/>
      <c r="DM68" s="271">
        <v>202561</v>
      </c>
      <c r="DN68" s="271">
        <v>3080.0214770920475</v>
      </c>
      <c r="DO68" s="272">
        <v>111.73625844110464</v>
      </c>
      <c r="DP68" s="397" t="s">
        <v>118</v>
      </c>
    </row>
    <row r="69" spans="1:120" ht="12.75">
      <c r="A69" s="44"/>
      <c r="B69" s="3"/>
      <c r="C69" s="278"/>
      <c r="D69" s="279"/>
      <c r="E69" s="278"/>
      <c r="F69" s="398"/>
      <c r="G69" s="399"/>
      <c r="H69" s="278"/>
      <c r="I69" s="279"/>
      <c r="J69" s="278"/>
      <c r="K69" s="398"/>
      <c r="L69" s="399"/>
      <c r="M69" s="278"/>
      <c r="N69" s="279"/>
      <c r="O69" s="278"/>
      <c r="P69" s="398"/>
      <c r="Q69" s="399"/>
      <c r="R69" s="278"/>
      <c r="S69" s="279"/>
      <c r="T69" s="278"/>
      <c r="U69" s="398"/>
      <c r="V69" s="399"/>
      <c r="W69" s="278"/>
      <c r="X69" s="279"/>
      <c r="Y69" s="278"/>
      <c r="Z69" s="398"/>
      <c r="AA69" s="399"/>
      <c r="AB69" s="278"/>
      <c r="AC69" s="279"/>
      <c r="AD69" s="278"/>
      <c r="AE69" s="398"/>
      <c r="AF69" s="399"/>
      <c r="AG69" s="278"/>
      <c r="AH69" s="279"/>
      <c r="AI69" s="278"/>
      <c r="AJ69" s="398"/>
      <c r="AK69" s="399"/>
      <c r="AL69" s="278"/>
      <c r="AM69" s="279"/>
      <c r="AN69" s="278"/>
      <c r="AO69" s="398"/>
      <c r="AP69" s="399"/>
      <c r="AQ69" s="278"/>
      <c r="AR69" s="279"/>
      <c r="AS69" s="278"/>
      <c r="AT69" s="398"/>
      <c r="AU69" s="399"/>
      <c r="AV69" s="278"/>
      <c r="AW69" s="279"/>
      <c r="AX69" s="278"/>
      <c r="AY69" s="398"/>
      <c r="AZ69" s="399"/>
      <c r="BA69" s="278"/>
      <c r="BB69" s="279"/>
      <c r="BC69" s="278"/>
      <c r="BD69" s="398"/>
      <c r="BE69" s="399"/>
      <c r="BF69" s="278"/>
      <c r="BG69" s="279"/>
      <c r="BH69" s="278"/>
      <c r="BI69" s="398"/>
      <c r="BJ69" s="399"/>
      <c r="BK69" s="278"/>
      <c r="BL69" s="279"/>
      <c r="BM69" s="278"/>
      <c r="BN69" s="398"/>
      <c r="BO69" s="399"/>
      <c r="BP69" s="278"/>
      <c r="BQ69" s="279"/>
      <c r="BR69" s="278"/>
      <c r="BS69" s="398"/>
      <c r="BT69" s="399"/>
      <c r="BU69" s="278"/>
      <c r="BV69" s="279"/>
      <c r="BW69" s="278"/>
      <c r="BX69" s="398"/>
      <c r="BY69" s="399"/>
      <c r="BZ69" s="278"/>
      <c r="CA69" s="279"/>
      <c r="CB69" s="278"/>
      <c r="CC69" s="398"/>
      <c r="CD69" s="399"/>
      <c r="CE69" s="278"/>
      <c r="CF69" s="279"/>
      <c r="CG69" s="278"/>
      <c r="CH69" s="398"/>
      <c r="CI69" s="399"/>
      <c r="CJ69" s="278"/>
      <c r="CK69" s="279"/>
      <c r="CL69" s="278"/>
      <c r="CM69" s="398"/>
      <c r="CN69" s="399"/>
      <c r="CO69" s="278"/>
      <c r="CP69" s="279"/>
      <c r="CQ69" s="278"/>
      <c r="CR69" s="398"/>
      <c r="CS69" s="399"/>
      <c r="CT69" s="278"/>
      <c r="CU69" s="279"/>
      <c r="CV69" s="278"/>
      <c r="CW69" s="398"/>
      <c r="CX69" s="399"/>
      <c r="CY69" s="278"/>
      <c r="CZ69" s="279"/>
      <c r="DA69" s="278"/>
      <c r="DB69" s="398"/>
      <c r="DC69" s="399"/>
      <c r="DD69" s="278"/>
      <c r="DE69" s="278"/>
      <c r="DF69" s="279"/>
      <c r="DG69" s="398"/>
      <c r="DH69" s="400"/>
      <c r="DI69" s="400"/>
      <c r="DJ69" s="401"/>
      <c r="DK69" s="399"/>
      <c r="DL69" s="278"/>
      <c r="DM69" s="400"/>
      <c r="DN69" s="400"/>
      <c r="DO69" s="401"/>
      <c r="DP69" s="399"/>
    </row>
    <row r="70" spans="1:120" ht="12.75">
      <c r="A70" s="109"/>
      <c r="B70" s="83" t="s">
        <v>152</v>
      </c>
      <c r="C70" s="265">
        <v>42552</v>
      </c>
      <c r="D70" s="266">
        <v>575.61230178823132</v>
      </c>
      <c r="E70" s="265">
        <v>98.993049453052635</v>
      </c>
      <c r="F70" s="289" t="s">
        <v>119</v>
      </c>
      <c r="G70" s="394"/>
      <c r="H70" s="265">
        <v>92892</v>
      </c>
      <c r="I70" s="266">
        <v>1251.0330813523192</v>
      </c>
      <c r="J70" s="265">
        <v>87.796920192635469</v>
      </c>
      <c r="K70" s="289" t="s">
        <v>118</v>
      </c>
      <c r="L70" s="394"/>
      <c r="M70" s="265">
        <v>32210</v>
      </c>
      <c r="N70" s="266">
        <v>437.01401551235409</v>
      </c>
      <c r="O70" s="265">
        <v>78.088302114212397</v>
      </c>
      <c r="P70" s="289" t="s">
        <v>118</v>
      </c>
      <c r="Q70" s="394"/>
      <c r="R70" s="265">
        <v>11927</v>
      </c>
      <c r="S70" s="266">
        <v>161.48883294089183</v>
      </c>
      <c r="T70" s="265">
        <v>82.812029200212123</v>
      </c>
      <c r="U70" s="289" t="s">
        <v>118</v>
      </c>
      <c r="V70" s="394"/>
      <c r="W70" s="265">
        <v>68237</v>
      </c>
      <c r="X70" s="266">
        <v>934.09267950152366</v>
      </c>
      <c r="Y70" s="265">
        <v>88.442567671106303</v>
      </c>
      <c r="Z70" s="289" t="s">
        <v>118</v>
      </c>
      <c r="AA70" s="394"/>
      <c r="AB70" s="265">
        <v>9798</v>
      </c>
      <c r="AC70" s="266">
        <v>134.16066230239994</v>
      </c>
      <c r="AD70" s="265">
        <v>72.130255083497246</v>
      </c>
      <c r="AE70" s="289" t="s">
        <v>118</v>
      </c>
      <c r="AF70" s="394"/>
      <c r="AG70" s="265">
        <v>48497</v>
      </c>
      <c r="AH70" s="266">
        <v>660.53198409297261</v>
      </c>
      <c r="AI70" s="265">
        <v>76.401714968910511</v>
      </c>
      <c r="AJ70" s="289" t="s">
        <v>118</v>
      </c>
      <c r="AK70" s="394"/>
      <c r="AL70" s="265">
        <v>42687</v>
      </c>
      <c r="AM70" s="266">
        <v>570.1289769709997</v>
      </c>
      <c r="AN70" s="265">
        <v>104.69529551140646</v>
      </c>
      <c r="AO70" s="289" t="s">
        <v>118</v>
      </c>
      <c r="AP70" s="394"/>
      <c r="AQ70" s="265">
        <v>10225</v>
      </c>
      <c r="AR70" s="266">
        <v>138.93676524722221</v>
      </c>
      <c r="AS70" s="265">
        <v>82.708074085766015</v>
      </c>
      <c r="AT70" s="289" t="s">
        <v>118</v>
      </c>
      <c r="AU70" s="394"/>
      <c r="AV70" s="265">
        <v>125045</v>
      </c>
      <c r="AW70" s="266">
        <v>1673.7578676521523</v>
      </c>
      <c r="AX70" s="265">
        <v>100.94081153081372</v>
      </c>
      <c r="AY70" s="289" t="s">
        <v>118</v>
      </c>
      <c r="AZ70" s="394"/>
      <c r="BA70" s="265">
        <v>30822</v>
      </c>
      <c r="BB70" s="266">
        <v>413.91545323978147</v>
      </c>
      <c r="BC70" s="265">
        <v>105.99350864140015</v>
      </c>
      <c r="BD70" s="289" t="s">
        <v>118</v>
      </c>
      <c r="BE70" s="394"/>
      <c r="BF70" s="265">
        <v>16750</v>
      </c>
      <c r="BG70" s="266">
        <v>221.13649453949404</v>
      </c>
      <c r="BH70" s="265">
        <v>104.88501348500935</v>
      </c>
      <c r="BI70" s="289" t="s">
        <v>118</v>
      </c>
      <c r="BJ70" s="394"/>
      <c r="BK70" s="265">
        <v>17549</v>
      </c>
      <c r="BL70" s="266">
        <v>233.80269827042389</v>
      </c>
      <c r="BM70" s="265">
        <v>101.82468661197142</v>
      </c>
      <c r="BN70" s="289" t="s">
        <v>119</v>
      </c>
      <c r="BO70" s="394"/>
      <c r="BP70" s="265">
        <v>86652</v>
      </c>
      <c r="BQ70" s="266">
        <v>1170.447192801483</v>
      </c>
      <c r="BR70" s="265">
        <v>97.533334108427454</v>
      </c>
      <c r="BS70" s="289" t="s">
        <v>118</v>
      </c>
      <c r="BT70" s="394"/>
      <c r="BU70" s="265">
        <v>7223</v>
      </c>
      <c r="BV70" s="266">
        <v>99.0081628744516</v>
      </c>
      <c r="BW70" s="265">
        <v>102.54497281335655</v>
      </c>
      <c r="BX70" s="289" t="s">
        <v>119</v>
      </c>
      <c r="BY70" s="394"/>
      <c r="BZ70" s="265">
        <v>14595</v>
      </c>
      <c r="CA70" s="266">
        <v>194.66774408776647</v>
      </c>
      <c r="CB70" s="265">
        <v>96.571084094523712</v>
      </c>
      <c r="CC70" s="289" t="s">
        <v>118</v>
      </c>
      <c r="CD70" s="394"/>
      <c r="CE70" s="265">
        <v>164367</v>
      </c>
      <c r="CF70" s="266">
        <v>2237.9702428414316</v>
      </c>
      <c r="CG70" s="265">
        <v>94.78102187238548</v>
      </c>
      <c r="CH70" s="289" t="s">
        <v>118</v>
      </c>
      <c r="CI70" s="394"/>
      <c r="CJ70" s="265">
        <v>35981</v>
      </c>
      <c r="CK70" s="266">
        <v>489.69206781332747</v>
      </c>
      <c r="CL70" s="265">
        <v>91.016612311424439</v>
      </c>
      <c r="CM70" s="289" t="s">
        <v>118</v>
      </c>
      <c r="CN70" s="394"/>
      <c r="CO70" s="265">
        <v>81514</v>
      </c>
      <c r="CP70" s="266">
        <v>1101.6379631831032</v>
      </c>
      <c r="CQ70" s="265">
        <v>101.2621446472491</v>
      </c>
      <c r="CR70" s="289" t="s">
        <v>118</v>
      </c>
      <c r="CS70" s="394"/>
      <c r="CT70" s="265">
        <v>89031</v>
      </c>
      <c r="CU70" s="266">
        <v>1212.824182757246</v>
      </c>
      <c r="CV70" s="265">
        <v>93.688041917366576</v>
      </c>
      <c r="CW70" s="289" t="s">
        <v>118</v>
      </c>
      <c r="CX70" s="394"/>
      <c r="CY70" s="265">
        <v>8863</v>
      </c>
      <c r="CZ70" s="266">
        <v>120.77753774607632</v>
      </c>
      <c r="DA70" s="265">
        <v>73.72699566868026</v>
      </c>
      <c r="DB70" s="289" t="s">
        <v>118</v>
      </c>
      <c r="DC70" s="394"/>
      <c r="DD70" s="265">
        <v>18455</v>
      </c>
      <c r="DE70" s="265">
        <v>74839</v>
      </c>
      <c r="DF70" s="266">
        <v>24.659602613610552</v>
      </c>
      <c r="DG70" s="289"/>
      <c r="DH70" s="402">
        <v>8600</v>
      </c>
      <c r="DI70" s="402">
        <v>117.76318415104966</v>
      </c>
      <c r="DJ70" s="403">
        <v>101.82234991826988</v>
      </c>
      <c r="DK70" s="394"/>
      <c r="DL70" s="265"/>
      <c r="DM70" s="402">
        <v>187631</v>
      </c>
      <c r="DN70" s="402">
        <v>2546.4282781742977</v>
      </c>
      <c r="DO70" s="403">
        <v>92.378696157811632</v>
      </c>
      <c r="DP70" s="394" t="s">
        <v>118</v>
      </c>
    </row>
    <row r="71" spans="1:120" ht="12.75">
      <c r="A71" s="104"/>
      <c r="B71" s="198" t="s">
        <v>1115</v>
      </c>
      <c r="C71" s="268">
        <v>25249</v>
      </c>
      <c r="D71" s="269">
        <v>571.59181863645586</v>
      </c>
      <c r="E71" s="268">
        <v>98.301612028535445</v>
      </c>
      <c r="F71" s="291" t="s">
        <v>118</v>
      </c>
      <c r="G71" s="395"/>
      <c r="H71" s="268">
        <v>47400</v>
      </c>
      <c r="I71" s="269">
        <v>1115.1169590552022</v>
      </c>
      <c r="J71" s="268">
        <v>78.258389901083675</v>
      </c>
      <c r="K71" s="291" t="s">
        <v>118</v>
      </c>
      <c r="L71" s="395"/>
      <c r="M71" s="268">
        <v>16970</v>
      </c>
      <c r="N71" s="269">
        <v>386.89473307762984</v>
      </c>
      <c r="O71" s="268">
        <v>69.13268620811418</v>
      </c>
      <c r="P71" s="291" t="s">
        <v>118</v>
      </c>
      <c r="Q71" s="395"/>
      <c r="R71" s="268">
        <v>5877</v>
      </c>
      <c r="S71" s="269">
        <v>135.6858390067928</v>
      </c>
      <c r="T71" s="268">
        <v>69.580165125092975</v>
      </c>
      <c r="U71" s="291" t="s">
        <v>118</v>
      </c>
      <c r="V71" s="395"/>
      <c r="W71" s="268">
        <v>40803</v>
      </c>
      <c r="X71" s="269">
        <v>892.71951794303391</v>
      </c>
      <c r="Y71" s="268">
        <v>84.525238351217993</v>
      </c>
      <c r="Z71" s="291" t="s">
        <v>118</v>
      </c>
      <c r="AA71" s="395"/>
      <c r="AB71" s="268">
        <v>5910</v>
      </c>
      <c r="AC71" s="269">
        <v>130.61297971144759</v>
      </c>
      <c r="AD71" s="268">
        <v>70.22287593189553</v>
      </c>
      <c r="AE71" s="291" t="s">
        <v>118</v>
      </c>
      <c r="AF71" s="395"/>
      <c r="AG71" s="268">
        <v>29624</v>
      </c>
      <c r="AH71" s="269">
        <v>665.38188382016801</v>
      </c>
      <c r="AI71" s="268">
        <v>76.962688041386002</v>
      </c>
      <c r="AJ71" s="291" t="s">
        <v>118</v>
      </c>
      <c r="AK71" s="395"/>
      <c r="AL71" s="268">
        <v>19955</v>
      </c>
      <c r="AM71" s="269">
        <v>478.64893769636586</v>
      </c>
      <c r="AN71" s="268">
        <v>87.896412921476227</v>
      </c>
      <c r="AO71" s="291" t="s">
        <v>118</v>
      </c>
      <c r="AP71" s="395"/>
      <c r="AQ71" s="268">
        <v>6355</v>
      </c>
      <c r="AR71" s="269">
        <v>143.69999597805989</v>
      </c>
      <c r="AS71" s="268">
        <v>85.543591664376081</v>
      </c>
      <c r="AT71" s="291" t="s">
        <v>118</v>
      </c>
      <c r="AU71" s="395"/>
      <c r="AV71" s="268">
        <v>68792</v>
      </c>
      <c r="AW71" s="269">
        <v>1633.0761895228011</v>
      </c>
      <c r="AX71" s="268">
        <v>98.48738521140686</v>
      </c>
      <c r="AY71" s="291" t="s">
        <v>118</v>
      </c>
      <c r="AZ71" s="395"/>
      <c r="BA71" s="268">
        <v>16464</v>
      </c>
      <c r="BB71" s="269">
        <v>393.0175132221637</v>
      </c>
      <c r="BC71" s="268">
        <v>100.64206315052198</v>
      </c>
      <c r="BD71" s="291"/>
      <c r="BE71" s="395"/>
      <c r="BF71" s="268">
        <v>8939</v>
      </c>
      <c r="BG71" s="269">
        <v>215.77034573650994</v>
      </c>
      <c r="BH71" s="268">
        <v>102.33984973564444</v>
      </c>
      <c r="BI71" s="291" t="s">
        <v>119</v>
      </c>
      <c r="BJ71" s="395"/>
      <c r="BK71" s="268">
        <v>10194</v>
      </c>
      <c r="BL71" s="269">
        <v>243.96627661576576</v>
      </c>
      <c r="BM71" s="268">
        <v>106.25108197663762</v>
      </c>
      <c r="BN71" s="291" t="s">
        <v>118</v>
      </c>
      <c r="BO71" s="395"/>
      <c r="BP71" s="268">
        <v>49746</v>
      </c>
      <c r="BQ71" s="269">
        <v>1132.6615163014083</v>
      </c>
      <c r="BR71" s="268">
        <v>94.384654669269011</v>
      </c>
      <c r="BS71" s="291" t="s">
        <v>118</v>
      </c>
      <c r="BT71" s="395"/>
      <c r="BU71" s="268">
        <v>4714</v>
      </c>
      <c r="BV71" s="269">
        <v>103.32854714200094</v>
      </c>
      <c r="BW71" s="268">
        <v>107.01969160821889</v>
      </c>
      <c r="BX71" s="291" t="s">
        <v>118</v>
      </c>
      <c r="BY71" s="395"/>
      <c r="BZ71" s="268">
        <v>6537</v>
      </c>
      <c r="CA71" s="269">
        <v>157.94177624426018</v>
      </c>
      <c r="CB71" s="268">
        <v>78.352007556250399</v>
      </c>
      <c r="CC71" s="291" t="s">
        <v>118</v>
      </c>
      <c r="CD71" s="395"/>
      <c r="CE71" s="268">
        <v>89868</v>
      </c>
      <c r="CF71" s="269">
        <v>2024.6709774705739</v>
      </c>
      <c r="CG71" s="268">
        <v>85.747513763354092</v>
      </c>
      <c r="CH71" s="291" t="s">
        <v>118</v>
      </c>
      <c r="CI71" s="395"/>
      <c r="CJ71" s="268">
        <v>21140</v>
      </c>
      <c r="CK71" s="269">
        <v>473.5076906473596</v>
      </c>
      <c r="CL71" s="268">
        <v>88.008503177464974</v>
      </c>
      <c r="CM71" s="291" t="s">
        <v>118</v>
      </c>
      <c r="CN71" s="395"/>
      <c r="CO71" s="268">
        <v>47711</v>
      </c>
      <c r="CP71" s="269">
        <v>1102.9919947348501</v>
      </c>
      <c r="CQ71" s="268">
        <v>101.38660671503565</v>
      </c>
      <c r="CR71" s="291" t="s">
        <v>118</v>
      </c>
      <c r="CS71" s="395"/>
      <c r="CT71" s="268">
        <v>52634</v>
      </c>
      <c r="CU71" s="269">
        <v>1177.1618401992407</v>
      </c>
      <c r="CV71" s="268">
        <v>90.933203176560681</v>
      </c>
      <c r="CW71" s="291" t="s">
        <v>118</v>
      </c>
      <c r="CX71" s="395"/>
      <c r="CY71" s="268">
        <v>5269</v>
      </c>
      <c r="CZ71" s="269">
        <v>118.39685417063289</v>
      </c>
      <c r="DA71" s="268">
        <v>72.27373994803267</v>
      </c>
      <c r="DB71" s="291" t="s">
        <v>118</v>
      </c>
      <c r="DC71" s="395"/>
      <c r="DD71" s="268">
        <v>11575</v>
      </c>
      <c r="DE71" s="268">
        <v>46910</v>
      </c>
      <c r="DF71" s="269">
        <v>24.674909400980603</v>
      </c>
      <c r="DG71" s="291"/>
      <c r="DH71" s="404">
        <v>5384</v>
      </c>
      <c r="DI71" s="404">
        <v>116.28215933188537</v>
      </c>
      <c r="DJ71" s="405">
        <v>100.54180177020721</v>
      </c>
      <c r="DK71" s="395"/>
      <c r="DL71" s="268"/>
      <c r="DM71" s="404">
        <v>109504</v>
      </c>
      <c r="DN71" s="404">
        <v>2463.5331254147154</v>
      </c>
      <c r="DO71" s="405">
        <v>89.371446279474924</v>
      </c>
      <c r="DP71" s="395" t="s">
        <v>118</v>
      </c>
    </row>
    <row r="72" spans="1:120" ht="12.75">
      <c r="A72" s="104"/>
      <c r="B72" s="198" t="s">
        <v>1116</v>
      </c>
      <c r="C72" s="268">
        <v>17110</v>
      </c>
      <c r="D72" s="269">
        <v>575.09459319740813</v>
      </c>
      <c r="E72" s="268">
        <v>98.904014607941761</v>
      </c>
      <c r="F72" s="291"/>
      <c r="G72" s="395"/>
      <c r="H72" s="268">
        <v>45169</v>
      </c>
      <c r="I72" s="269">
        <v>1422.8481776224062</v>
      </c>
      <c r="J72" s="268">
        <v>99.854823792441678</v>
      </c>
      <c r="K72" s="291"/>
      <c r="L72" s="395"/>
      <c r="M72" s="268">
        <v>15083</v>
      </c>
      <c r="N72" s="269">
        <v>505.4172440979595</v>
      </c>
      <c r="O72" s="268">
        <v>90.311003880694486</v>
      </c>
      <c r="P72" s="291" t="s">
        <v>118</v>
      </c>
      <c r="Q72" s="395"/>
      <c r="R72" s="268">
        <v>5977</v>
      </c>
      <c r="S72" s="269">
        <v>195.68997013506225</v>
      </c>
      <c r="T72" s="268">
        <v>100.35049003632932</v>
      </c>
      <c r="U72" s="291"/>
      <c r="V72" s="395"/>
      <c r="W72" s="268">
        <v>25203</v>
      </c>
      <c r="X72" s="269">
        <v>921.65974392597377</v>
      </c>
      <c r="Y72" s="268">
        <v>87.265381755702393</v>
      </c>
      <c r="Z72" s="291" t="s">
        <v>118</v>
      </c>
      <c r="AA72" s="395"/>
      <c r="AB72" s="268">
        <v>3752</v>
      </c>
      <c r="AC72" s="269">
        <v>135.04341834058525</v>
      </c>
      <c r="AD72" s="268">
        <v>72.60486080709812</v>
      </c>
      <c r="AE72" s="291" t="s">
        <v>118</v>
      </c>
      <c r="AF72" s="395"/>
      <c r="AG72" s="268">
        <v>18669</v>
      </c>
      <c r="AH72" s="269">
        <v>646.00132220258547</v>
      </c>
      <c r="AI72" s="268">
        <v>74.72099773674887</v>
      </c>
      <c r="AJ72" s="291" t="s">
        <v>118</v>
      </c>
      <c r="AK72" s="395"/>
      <c r="AL72" s="268">
        <v>22596</v>
      </c>
      <c r="AM72" s="269">
        <v>680.96608909205975</v>
      </c>
      <c r="AN72" s="268">
        <v>125.04880265779998</v>
      </c>
      <c r="AO72" s="291" t="s">
        <v>118</v>
      </c>
      <c r="AP72" s="395"/>
      <c r="AQ72" s="268">
        <v>3840</v>
      </c>
      <c r="AR72" s="269">
        <v>130.74320141112946</v>
      </c>
      <c r="AS72" s="268">
        <v>77.830503461632304</v>
      </c>
      <c r="AT72" s="291" t="s">
        <v>118</v>
      </c>
      <c r="AU72" s="395"/>
      <c r="AV72" s="268">
        <v>55649</v>
      </c>
      <c r="AW72" s="269">
        <v>1707.812927578246</v>
      </c>
      <c r="AX72" s="268">
        <v>102.99460046415109</v>
      </c>
      <c r="AY72" s="291" t="s">
        <v>118</v>
      </c>
      <c r="AZ72" s="395"/>
      <c r="BA72" s="268">
        <v>14219</v>
      </c>
      <c r="BB72" s="269">
        <v>436.52424392608503</v>
      </c>
      <c r="BC72" s="268">
        <v>111.78306066760126</v>
      </c>
      <c r="BD72" s="291" t="s">
        <v>118</v>
      </c>
      <c r="BE72" s="395"/>
      <c r="BF72" s="268">
        <v>7731</v>
      </c>
      <c r="BG72" s="269">
        <v>225.28346028375469</v>
      </c>
      <c r="BH72" s="268">
        <v>106.85191885227776</v>
      </c>
      <c r="BI72" s="291" t="s">
        <v>118</v>
      </c>
      <c r="BJ72" s="395"/>
      <c r="BK72" s="268">
        <v>7278</v>
      </c>
      <c r="BL72" s="269">
        <v>218.7257201277786</v>
      </c>
      <c r="BM72" s="268">
        <v>95.258429739030078</v>
      </c>
      <c r="BN72" s="291" t="s">
        <v>118</v>
      </c>
      <c r="BO72" s="395"/>
      <c r="BP72" s="268">
        <v>36477</v>
      </c>
      <c r="BQ72" s="269">
        <v>1211.3100342631972</v>
      </c>
      <c r="BR72" s="268">
        <v>100.93843362373813</v>
      </c>
      <c r="BS72" s="291"/>
      <c r="BT72" s="395"/>
      <c r="BU72" s="268">
        <v>2474</v>
      </c>
      <c r="BV72" s="269">
        <v>90.516237119664495</v>
      </c>
      <c r="BW72" s="268">
        <v>93.749695026393482</v>
      </c>
      <c r="BX72" s="291" t="s">
        <v>118</v>
      </c>
      <c r="BY72" s="395"/>
      <c r="BZ72" s="268">
        <v>7988</v>
      </c>
      <c r="CA72" s="269">
        <v>237.84264359877091</v>
      </c>
      <c r="CB72" s="268">
        <v>117.98935691105162</v>
      </c>
      <c r="CC72" s="291" t="s">
        <v>118</v>
      </c>
      <c r="CD72" s="395"/>
      <c r="CE72" s="268">
        <v>73894</v>
      </c>
      <c r="CF72" s="269">
        <v>2542.9650513083216</v>
      </c>
      <c r="CG72" s="268">
        <v>107.697958415546</v>
      </c>
      <c r="CH72" s="291" t="s">
        <v>118</v>
      </c>
      <c r="CI72" s="395"/>
      <c r="CJ72" s="268">
        <v>14609</v>
      </c>
      <c r="CK72" s="269">
        <v>506.70693335556689</v>
      </c>
      <c r="CL72" s="268">
        <v>94.179080160871749</v>
      </c>
      <c r="CM72" s="291" t="s">
        <v>118</v>
      </c>
      <c r="CN72" s="395"/>
      <c r="CO72" s="268">
        <v>33493</v>
      </c>
      <c r="CP72" s="269">
        <v>1089.647064272348</v>
      </c>
      <c r="CQ72" s="268">
        <v>100.15994575747681</v>
      </c>
      <c r="CR72" s="291"/>
      <c r="CS72" s="395"/>
      <c r="CT72" s="268">
        <v>36050</v>
      </c>
      <c r="CU72" s="269">
        <v>1256.3000787025408</v>
      </c>
      <c r="CV72" s="268">
        <v>97.046460738186795</v>
      </c>
      <c r="CW72" s="291" t="s">
        <v>118</v>
      </c>
      <c r="CX72" s="395"/>
      <c r="CY72" s="268">
        <v>3566</v>
      </c>
      <c r="CZ72" s="269">
        <v>123.47654440759817</v>
      </c>
      <c r="DA72" s="268">
        <v>75.374567362533782</v>
      </c>
      <c r="DB72" s="291" t="s">
        <v>118</v>
      </c>
      <c r="DC72" s="395"/>
      <c r="DD72" s="268">
        <v>6850</v>
      </c>
      <c r="DE72" s="268">
        <v>27786</v>
      </c>
      <c r="DF72" s="269">
        <v>24.652702799971209</v>
      </c>
      <c r="DG72" s="291"/>
      <c r="DH72" s="404">
        <v>3200</v>
      </c>
      <c r="DI72" s="404">
        <v>119.73024665035204</v>
      </c>
      <c r="DJ72" s="405">
        <v>103.52314399545932</v>
      </c>
      <c r="DK72" s="395"/>
      <c r="DL72" s="268"/>
      <c r="DM72" s="404">
        <v>76930</v>
      </c>
      <c r="DN72" s="404">
        <v>2631.5239549998387</v>
      </c>
      <c r="DO72" s="405">
        <v>95.465776104726956</v>
      </c>
      <c r="DP72" s="395" t="s">
        <v>118</v>
      </c>
    </row>
    <row r="73" spans="1:120" s="108" customFormat="1" ht="12.75">
      <c r="A73" s="106"/>
      <c r="B73" s="110" t="s">
        <v>1117</v>
      </c>
      <c r="C73" s="271">
        <v>28874</v>
      </c>
      <c r="D73" s="272">
        <v>560.81836024951281</v>
      </c>
      <c r="E73" s="271">
        <v>96.448806771306195</v>
      </c>
      <c r="F73" s="396" t="s">
        <v>118</v>
      </c>
      <c r="G73" s="397"/>
      <c r="H73" s="271">
        <v>55146</v>
      </c>
      <c r="I73" s="272">
        <v>1103.8669975016492</v>
      </c>
      <c r="J73" s="271">
        <v>77.468872828026079</v>
      </c>
      <c r="K73" s="396" t="s">
        <v>118</v>
      </c>
      <c r="L73" s="397"/>
      <c r="M73" s="271">
        <v>19428</v>
      </c>
      <c r="N73" s="272">
        <v>379.85583416943399</v>
      </c>
      <c r="O73" s="271">
        <v>67.874933264309433</v>
      </c>
      <c r="P73" s="396" t="s">
        <v>118</v>
      </c>
      <c r="Q73" s="397"/>
      <c r="R73" s="271">
        <v>7059</v>
      </c>
      <c r="S73" s="272">
        <v>139.3405833244407</v>
      </c>
      <c r="T73" s="271">
        <v>71.454330586819651</v>
      </c>
      <c r="U73" s="396" t="s">
        <v>118</v>
      </c>
      <c r="V73" s="397"/>
      <c r="W73" s="271">
        <v>47030</v>
      </c>
      <c r="X73" s="272">
        <v>890.48797807531309</v>
      </c>
      <c r="Y73" s="271">
        <v>84.313949771302148</v>
      </c>
      <c r="Z73" s="396" t="s">
        <v>118</v>
      </c>
      <c r="AA73" s="397"/>
      <c r="AB73" s="271">
        <v>6643</v>
      </c>
      <c r="AC73" s="272">
        <v>126.8772432582271</v>
      </c>
      <c r="AD73" s="271">
        <v>68.214391338340462</v>
      </c>
      <c r="AE73" s="396" t="s">
        <v>118</v>
      </c>
      <c r="AF73" s="397"/>
      <c r="AG73" s="271">
        <v>32789</v>
      </c>
      <c r="AH73" s="272">
        <v>634.32409812499475</v>
      </c>
      <c r="AI73" s="271">
        <v>73.37032893177151</v>
      </c>
      <c r="AJ73" s="396" t="s">
        <v>118</v>
      </c>
      <c r="AK73" s="397"/>
      <c r="AL73" s="271">
        <v>24060</v>
      </c>
      <c r="AM73" s="272">
        <v>487.62142205813927</v>
      </c>
      <c r="AN73" s="271">
        <v>89.544069749441874</v>
      </c>
      <c r="AO73" s="396" t="s">
        <v>118</v>
      </c>
      <c r="AP73" s="397"/>
      <c r="AQ73" s="271">
        <v>7179</v>
      </c>
      <c r="AR73" s="272">
        <v>139.60273602377762</v>
      </c>
      <c r="AS73" s="271">
        <v>83.104521780717661</v>
      </c>
      <c r="AT73" s="396" t="s">
        <v>118</v>
      </c>
      <c r="AU73" s="397"/>
      <c r="AV73" s="271">
        <v>78854</v>
      </c>
      <c r="AW73" s="272">
        <v>1585.6560205745247</v>
      </c>
      <c r="AX73" s="271">
        <v>95.627574704119027</v>
      </c>
      <c r="AY73" s="396" t="s">
        <v>118</v>
      </c>
      <c r="AZ73" s="397"/>
      <c r="BA73" s="271">
        <v>18606</v>
      </c>
      <c r="BB73" s="272">
        <v>376.44906457193326</v>
      </c>
      <c r="BC73" s="271">
        <v>96.399293301179185</v>
      </c>
      <c r="BD73" s="396" t="s">
        <v>118</v>
      </c>
      <c r="BE73" s="397"/>
      <c r="BF73" s="271">
        <v>10749</v>
      </c>
      <c r="BG73" s="272">
        <v>217.76189065399564</v>
      </c>
      <c r="BH73" s="271">
        <v>103.28443925697822</v>
      </c>
      <c r="BI73" s="396" t="s">
        <v>118</v>
      </c>
      <c r="BJ73" s="397"/>
      <c r="BK73" s="271">
        <v>11753</v>
      </c>
      <c r="BL73" s="272">
        <v>237.43314409508088</v>
      </c>
      <c r="BM73" s="271">
        <v>103.40580184756149</v>
      </c>
      <c r="BN73" s="396" t="s">
        <v>118</v>
      </c>
      <c r="BO73" s="397"/>
      <c r="BP73" s="271">
        <v>56923</v>
      </c>
      <c r="BQ73" s="272">
        <v>1110.6734569040768</v>
      </c>
      <c r="BR73" s="271">
        <v>92.552390252056981</v>
      </c>
      <c r="BS73" s="396" t="s">
        <v>118</v>
      </c>
      <c r="BT73" s="397"/>
      <c r="BU73" s="271">
        <v>5409</v>
      </c>
      <c r="BV73" s="272">
        <v>102.82505602954745</v>
      </c>
      <c r="BW73" s="271">
        <v>106.49821458107942</v>
      </c>
      <c r="BX73" s="396" t="s">
        <v>118</v>
      </c>
      <c r="BY73" s="397"/>
      <c r="BZ73" s="271">
        <v>7947</v>
      </c>
      <c r="CA73" s="272">
        <v>161.91573698134161</v>
      </c>
      <c r="CB73" s="271">
        <v>80.323416319049855</v>
      </c>
      <c r="CC73" s="396" t="s">
        <v>118</v>
      </c>
      <c r="CD73" s="397"/>
      <c r="CE73" s="271">
        <v>101447</v>
      </c>
      <c r="CF73" s="272">
        <v>1966.729457841418</v>
      </c>
      <c r="CG73" s="271">
        <v>83.293613200173368</v>
      </c>
      <c r="CH73" s="396" t="s">
        <v>118</v>
      </c>
      <c r="CI73" s="397"/>
      <c r="CJ73" s="271">
        <v>23915</v>
      </c>
      <c r="CK73" s="272">
        <v>461.14877371346074</v>
      </c>
      <c r="CL73" s="271">
        <v>85.7114131792856</v>
      </c>
      <c r="CM73" s="396" t="s">
        <v>118</v>
      </c>
      <c r="CN73" s="397"/>
      <c r="CO73" s="271">
        <v>53872</v>
      </c>
      <c r="CP73" s="272">
        <v>1064.02848019353</v>
      </c>
      <c r="CQ73" s="271">
        <v>97.805095204622518</v>
      </c>
      <c r="CR73" s="396" t="s">
        <v>118</v>
      </c>
      <c r="CS73" s="397"/>
      <c r="CT73" s="271">
        <v>59767</v>
      </c>
      <c r="CU73" s="272">
        <v>1151.71013575799</v>
      </c>
      <c r="CV73" s="271">
        <v>88.967114120569619</v>
      </c>
      <c r="CW73" s="396" t="s">
        <v>118</v>
      </c>
      <c r="CX73" s="397"/>
      <c r="CY73" s="271">
        <v>5908</v>
      </c>
      <c r="CZ73" s="272">
        <v>114.29052178063179</v>
      </c>
      <c r="DA73" s="271">
        <v>69.767085515581243</v>
      </c>
      <c r="DB73" s="396" t="s">
        <v>118</v>
      </c>
      <c r="DC73" s="397"/>
      <c r="DD73" s="271">
        <v>12838</v>
      </c>
      <c r="DE73" s="271">
        <v>52882</v>
      </c>
      <c r="DF73" s="272">
        <v>24.276691501834271</v>
      </c>
      <c r="DG73" s="396"/>
      <c r="DH73" s="406">
        <v>6028</v>
      </c>
      <c r="DI73" s="406">
        <v>113.34786613180441</v>
      </c>
      <c r="DJ73" s="407">
        <v>98.00470470430065</v>
      </c>
      <c r="DK73" s="397"/>
      <c r="DL73" s="271"/>
      <c r="DM73" s="406">
        <v>126388</v>
      </c>
      <c r="DN73" s="406">
        <v>2442.7203968838226</v>
      </c>
      <c r="DO73" s="407">
        <v>88.616407254166546</v>
      </c>
      <c r="DP73" s="397" t="s">
        <v>118</v>
      </c>
    </row>
    <row r="74" spans="1:120" s="108" customFormat="1" ht="12.75" customHeight="1">
      <c r="A74" s="106"/>
      <c r="B74" s="110" t="s">
        <v>1118</v>
      </c>
      <c r="C74" s="271">
        <v>13485</v>
      </c>
      <c r="D74" s="272">
        <v>600.95505164546807</v>
      </c>
      <c r="E74" s="271">
        <v>103.35146236761324</v>
      </c>
      <c r="F74" s="396" t="s">
        <v>118</v>
      </c>
      <c r="G74" s="397"/>
      <c r="H74" s="271">
        <v>37423</v>
      </c>
      <c r="I74" s="272">
        <v>1540.3500038919301</v>
      </c>
      <c r="J74" s="271">
        <v>108.10104734739579</v>
      </c>
      <c r="K74" s="396" t="s">
        <v>118</v>
      </c>
      <c r="L74" s="397"/>
      <c r="M74" s="271">
        <v>12625</v>
      </c>
      <c r="N74" s="272">
        <v>559.6433454502145</v>
      </c>
      <c r="O74" s="271">
        <v>100.0004509797912</v>
      </c>
      <c r="P74" s="396"/>
      <c r="Q74" s="397"/>
      <c r="R74" s="271">
        <v>4795</v>
      </c>
      <c r="S74" s="272">
        <v>206.71260581268706</v>
      </c>
      <c r="T74" s="271">
        <v>106.00293553968416</v>
      </c>
      <c r="U74" s="396" t="s">
        <v>118</v>
      </c>
      <c r="V74" s="397"/>
      <c r="W74" s="271">
        <v>18976</v>
      </c>
      <c r="X74" s="272">
        <v>937.64677074131737</v>
      </c>
      <c r="Y74" s="271">
        <v>88.779079199226274</v>
      </c>
      <c r="Z74" s="396" t="s">
        <v>118</v>
      </c>
      <c r="AA74" s="397"/>
      <c r="AB74" s="271">
        <v>3019</v>
      </c>
      <c r="AC74" s="272">
        <v>146.02780525841303</v>
      </c>
      <c r="AD74" s="271">
        <v>78.510516136473868</v>
      </c>
      <c r="AE74" s="396" t="s">
        <v>118</v>
      </c>
      <c r="AF74" s="397"/>
      <c r="AG74" s="271">
        <v>15504</v>
      </c>
      <c r="AH74" s="272">
        <v>713.48754892629506</v>
      </c>
      <c r="AI74" s="271">
        <v>82.526923237165519</v>
      </c>
      <c r="AJ74" s="396" t="s">
        <v>118</v>
      </c>
      <c r="AK74" s="397"/>
      <c r="AL74" s="271">
        <v>18491</v>
      </c>
      <c r="AM74" s="272">
        <v>724.257487558256</v>
      </c>
      <c r="AN74" s="271">
        <v>132.99859286071228</v>
      </c>
      <c r="AO74" s="396" t="s">
        <v>118</v>
      </c>
      <c r="AP74" s="397"/>
      <c r="AQ74" s="271">
        <v>3016</v>
      </c>
      <c r="AR74" s="272">
        <v>136.03884864734513</v>
      </c>
      <c r="AS74" s="271">
        <v>80.982964821774445</v>
      </c>
      <c r="AT74" s="396" t="s">
        <v>118</v>
      </c>
      <c r="AU74" s="397"/>
      <c r="AV74" s="271">
        <v>45587</v>
      </c>
      <c r="AW74" s="272">
        <v>1824.972205978996</v>
      </c>
      <c r="AX74" s="271">
        <v>110.06022976973595</v>
      </c>
      <c r="AY74" s="396" t="s">
        <v>118</v>
      </c>
      <c r="AZ74" s="397"/>
      <c r="BA74" s="271">
        <v>12077</v>
      </c>
      <c r="BB74" s="272">
        <v>482.31853087704718</v>
      </c>
      <c r="BC74" s="271">
        <v>123.50984475278423</v>
      </c>
      <c r="BD74" s="396" t="s">
        <v>118</v>
      </c>
      <c r="BE74" s="397"/>
      <c r="BF74" s="271">
        <v>5921</v>
      </c>
      <c r="BG74" s="272">
        <v>224.4178496193407</v>
      </c>
      <c r="BH74" s="271">
        <v>106.44135981543089</v>
      </c>
      <c r="BI74" s="396" t="s">
        <v>118</v>
      </c>
      <c r="BJ74" s="397"/>
      <c r="BK74" s="271">
        <v>5719</v>
      </c>
      <c r="BL74" s="272">
        <v>223.75886451666818</v>
      </c>
      <c r="BM74" s="271">
        <v>97.450441866617737</v>
      </c>
      <c r="BN74" s="396"/>
      <c r="BO74" s="397"/>
      <c r="BP74" s="271">
        <v>29300</v>
      </c>
      <c r="BQ74" s="272">
        <v>1286.0830450771657</v>
      </c>
      <c r="BR74" s="271">
        <v>107.16926666846207</v>
      </c>
      <c r="BS74" s="396" t="s">
        <v>118</v>
      </c>
      <c r="BT74" s="397"/>
      <c r="BU74" s="271">
        <v>1779</v>
      </c>
      <c r="BV74" s="272">
        <v>87.421562356823344</v>
      </c>
      <c r="BW74" s="271">
        <v>90.544471030629239</v>
      </c>
      <c r="BX74" s="396" t="s">
        <v>118</v>
      </c>
      <c r="BY74" s="397"/>
      <c r="BZ74" s="271">
        <v>6578</v>
      </c>
      <c r="CA74" s="272">
        <v>254.04730594334777</v>
      </c>
      <c r="CB74" s="271">
        <v>126.0281915795006</v>
      </c>
      <c r="CC74" s="396" t="s">
        <v>118</v>
      </c>
      <c r="CD74" s="397"/>
      <c r="CE74" s="271">
        <v>62315</v>
      </c>
      <c r="CF74" s="272">
        <v>2850.235875363594</v>
      </c>
      <c r="CG74" s="271">
        <v>120.71128725165788</v>
      </c>
      <c r="CH74" s="396" t="s">
        <v>118</v>
      </c>
      <c r="CI74" s="397"/>
      <c r="CJ74" s="271">
        <v>11834</v>
      </c>
      <c r="CK74" s="272">
        <v>547.43526450781678</v>
      </c>
      <c r="CL74" s="271">
        <v>101.74905110838716</v>
      </c>
      <c r="CM74" s="396"/>
      <c r="CN74" s="397"/>
      <c r="CO74" s="271">
        <v>27332</v>
      </c>
      <c r="CP74" s="272">
        <v>1169.8723807795334</v>
      </c>
      <c r="CQ74" s="271">
        <v>107.53422648855187</v>
      </c>
      <c r="CR74" s="396" t="s">
        <v>118</v>
      </c>
      <c r="CS74" s="397"/>
      <c r="CT74" s="271">
        <v>28917</v>
      </c>
      <c r="CU74" s="272">
        <v>1344.1097576623349</v>
      </c>
      <c r="CV74" s="271">
        <v>103.8295682982892</v>
      </c>
      <c r="CW74" s="396" t="s">
        <v>118</v>
      </c>
      <c r="CX74" s="397"/>
      <c r="CY74" s="271">
        <v>2927</v>
      </c>
      <c r="CZ74" s="272">
        <v>134.94682450818124</v>
      </c>
      <c r="DA74" s="271">
        <v>82.376442935392205</v>
      </c>
      <c r="DB74" s="396" t="s">
        <v>118</v>
      </c>
      <c r="DC74" s="397"/>
      <c r="DD74" s="271">
        <v>5587</v>
      </c>
      <c r="DE74" s="271">
        <v>21814</v>
      </c>
      <c r="DF74" s="272">
        <v>25.611992298523884</v>
      </c>
      <c r="DG74" s="396"/>
      <c r="DH74" s="406">
        <v>2556</v>
      </c>
      <c r="DI74" s="406">
        <v>128.7884457310079</v>
      </c>
      <c r="DJ74" s="407">
        <v>111.35519374062299</v>
      </c>
      <c r="DK74" s="397" t="s">
        <v>118</v>
      </c>
      <c r="DL74" s="271"/>
      <c r="DM74" s="406">
        <v>60046</v>
      </c>
      <c r="DN74" s="406">
        <v>2736.413939195148</v>
      </c>
      <c r="DO74" s="407">
        <v>99.270949045597405</v>
      </c>
      <c r="DP74" s="397"/>
    </row>
    <row r="75" spans="1:120" ht="12.75">
      <c r="A75" s="111"/>
      <c r="B75" s="3"/>
      <c r="C75" s="323"/>
      <c r="D75" s="324"/>
      <c r="E75" s="323"/>
      <c r="F75" s="377"/>
      <c r="G75" s="408"/>
      <c r="H75" s="323"/>
      <c r="I75" s="324"/>
      <c r="J75" s="323"/>
      <c r="K75" s="377"/>
      <c r="L75" s="408"/>
      <c r="M75" s="323"/>
      <c r="N75" s="324"/>
      <c r="O75" s="323"/>
      <c r="P75" s="377"/>
      <c r="Q75" s="408"/>
      <c r="R75" s="323"/>
      <c r="S75" s="324"/>
      <c r="T75" s="323"/>
      <c r="U75" s="377"/>
      <c r="V75" s="408"/>
      <c r="W75" s="323"/>
      <c r="X75" s="324"/>
      <c r="Y75" s="323"/>
      <c r="Z75" s="377"/>
      <c r="AA75" s="408"/>
      <c r="AB75" s="323"/>
      <c r="AC75" s="324"/>
      <c r="AD75" s="323"/>
      <c r="AE75" s="377"/>
      <c r="AF75" s="408"/>
      <c r="AG75" s="323"/>
      <c r="AH75" s="324"/>
      <c r="AI75" s="323"/>
      <c r="AJ75" s="377"/>
      <c r="AK75" s="408"/>
      <c r="AL75" s="323"/>
      <c r="AM75" s="324"/>
      <c r="AN75" s="323"/>
      <c r="AO75" s="377"/>
      <c r="AP75" s="408"/>
      <c r="AQ75" s="323"/>
      <c r="AR75" s="324"/>
      <c r="AS75" s="323"/>
      <c r="AT75" s="377"/>
      <c r="AU75" s="408"/>
      <c r="AV75" s="323"/>
      <c r="AW75" s="324"/>
      <c r="AX75" s="323"/>
      <c r="AY75" s="377"/>
      <c r="AZ75" s="408"/>
      <c r="BA75" s="323"/>
      <c r="BB75" s="324"/>
      <c r="BC75" s="323"/>
      <c r="BD75" s="377"/>
      <c r="BE75" s="408"/>
      <c r="BF75" s="323"/>
      <c r="BG75" s="324"/>
      <c r="BH75" s="323"/>
      <c r="BI75" s="377"/>
      <c r="BJ75" s="408"/>
      <c r="BK75" s="323"/>
      <c r="BL75" s="324"/>
      <c r="BM75" s="323"/>
      <c r="BN75" s="377"/>
      <c r="BO75" s="408"/>
      <c r="BP75" s="323"/>
      <c r="BQ75" s="324"/>
      <c r="BR75" s="323"/>
      <c r="BS75" s="377"/>
      <c r="BT75" s="408"/>
      <c r="BU75" s="323"/>
      <c r="BV75" s="324"/>
      <c r="BW75" s="323"/>
      <c r="BX75" s="377"/>
      <c r="BY75" s="408"/>
      <c r="BZ75" s="323"/>
      <c r="CA75" s="324"/>
      <c r="CB75" s="323"/>
      <c r="CC75" s="377"/>
      <c r="CD75" s="408"/>
      <c r="CE75" s="323"/>
      <c r="CF75" s="324"/>
      <c r="CG75" s="323"/>
      <c r="CH75" s="377"/>
      <c r="CI75" s="408"/>
      <c r="CJ75" s="323"/>
      <c r="CK75" s="324"/>
      <c r="CL75" s="323"/>
      <c r="CM75" s="377"/>
      <c r="CN75" s="408"/>
      <c r="CO75" s="323"/>
      <c r="CP75" s="324"/>
      <c r="CQ75" s="323"/>
      <c r="CR75" s="377"/>
      <c r="CS75" s="408"/>
      <c r="CT75" s="323"/>
      <c r="CU75" s="324"/>
      <c r="CV75" s="323"/>
      <c r="CW75" s="377"/>
      <c r="CX75" s="408"/>
      <c r="CY75" s="323"/>
      <c r="CZ75" s="324"/>
      <c r="DA75" s="323"/>
      <c r="DB75" s="377"/>
      <c r="DC75" s="408"/>
      <c r="DD75" s="323"/>
      <c r="DE75" s="323"/>
      <c r="DF75" s="324"/>
      <c r="DG75" s="377"/>
      <c r="DH75" s="330"/>
      <c r="DI75" s="330"/>
      <c r="DJ75" s="331"/>
      <c r="DK75" s="408"/>
      <c r="DL75" s="323"/>
      <c r="DM75" s="330"/>
      <c r="DN75" s="330"/>
      <c r="DO75" s="331"/>
      <c r="DP75" s="408"/>
    </row>
    <row r="76" spans="1:120" ht="12.75">
      <c r="A76" s="112"/>
      <c r="B76" s="83" t="s">
        <v>153</v>
      </c>
      <c r="C76" s="265">
        <v>31637</v>
      </c>
      <c r="D76" s="266">
        <v>539.0226976576248</v>
      </c>
      <c r="E76" s="265">
        <v>92.70041727699234</v>
      </c>
      <c r="F76" s="289" t="s">
        <v>118</v>
      </c>
      <c r="G76" s="394"/>
      <c r="H76" s="265">
        <v>91654</v>
      </c>
      <c r="I76" s="266">
        <v>1573.0865888641219</v>
      </c>
      <c r="J76" s="265">
        <v>110.3984856653946</v>
      </c>
      <c r="K76" s="289" t="s">
        <v>118</v>
      </c>
      <c r="L76" s="394"/>
      <c r="M76" s="265">
        <v>38297</v>
      </c>
      <c r="N76" s="266">
        <v>653.37319454536703</v>
      </c>
      <c r="O76" s="265">
        <v>116.74866617074061</v>
      </c>
      <c r="P76" s="289" t="s">
        <v>118</v>
      </c>
      <c r="Q76" s="394"/>
      <c r="R76" s="265">
        <v>13047</v>
      </c>
      <c r="S76" s="266">
        <v>223.31143037556893</v>
      </c>
      <c r="T76" s="265">
        <v>114.51486989054851</v>
      </c>
      <c r="U76" s="289" t="s">
        <v>118</v>
      </c>
      <c r="V76" s="394"/>
      <c r="W76" s="265">
        <v>58690</v>
      </c>
      <c r="X76" s="266">
        <v>989.33310401718552</v>
      </c>
      <c r="Y76" s="265">
        <v>93.672889127018195</v>
      </c>
      <c r="Z76" s="289" t="s">
        <v>118</v>
      </c>
      <c r="AA76" s="394"/>
      <c r="AB76" s="265">
        <v>11935</v>
      </c>
      <c r="AC76" s="266">
        <v>201.94733733295402</v>
      </c>
      <c r="AD76" s="265">
        <v>108.57514196244739</v>
      </c>
      <c r="AE76" s="289" t="s">
        <v>118</v>
      </c>
      <c r="AF76" s="394"/>
      <c r="AG76" s="265">
        <v>66530</v>
      </c>
      <c r="AH76" s="266">
        <v>1131.9038570781147</v>
      </c>
      <c r="AI76" s="265">
        <v>130.92385825864898</v>
      </c>
      <c r="AJ76" s="289" t="s">
        <v>118</v>
      </c>
      <c r="AK76" s="394"/>
      <c r="AL76" s="265">
        <v>28497</v>
      </c>
      <c r="AM76" s="266">
        <v>489.98928794370704</v>
      </c>
      <c r="AN76" s="265">
        <v>89.978891392674214</v>
      </c>
      <c r="AO76" s="289" t="s">
        <v>118</v>
      </c>
      <c r="AP76" s="394"/>
      <c r="AQ76" s="265">
        <v>8084</v>
      </c>
      <c r="AR76" s="266">
        <v>138.17912641913668</v>
      </c>
      <c r="AS76" s="265">
        <v>82.257057047820368</v>
      </c>
      <c r="AT76" s="289" t="s">
        <v>118</v>
      </c>
      <c r="AU76" s="394"/>
      <c r="AV76" s="265">
        <v>94005</v>
      </c>
      <c r="AW76" s="266">
        <v>1612.0406107842896</v>
      </c>
      <c r="AX76" s="265">
        <v>97.218773765317479</v>
      </c>
      <c r="AY76" s="289" t="s">
        <v>118</v>
      </c>
      <c r="AZ76" s="394"/>
      <c r="BA76" s="265">
        <v>21515</v>
      </c>
      <c r="BB76" s="266">
        <v>370.33715596920166</v>
      </c>
      <c r="BC76" s="265">
        <v>94.834184696925661</v>
      </c>
      <c r="BD76" s="289" t="s">
        <v>118</v>
      </c>
      <c r="BE76" s="394"/>
      <c r="BF76" s="265">
        <v>12106</v>
      </c>
      <c r="BG76" s="266">
        <v>207.02296288850246</v>
      </c>
      <c r="BH76" s="265">
        <v>98.190967074361453</v>
      </c>
      <c r="BI76" s="289" t="s">
        <v>119</v>
      </c>
      <c r="BJ76" s="394"/>
      <c r="BK76" s="265">
        <v>12742</v>
      </c>
      <c r="BL76" s="266">
        <v>218.47040332633762</v>
      </c>
      <c r="BM76" s="265">
        <v>95.147235328162211</v>
      </c>
      <c r="BN76" s="289" t="s">
        <v>118</v>
      </c>
      <c r="BO76" s="394"/>
      <c r="BP76" s="265">
        <v>59507</v>
      </c>
      <c r="BQ76" s="266">
        <v>1017.3984336572918</v>
      </c>
      <c r="BR76" s="265">
        <v>84.779784992929308</v>
      </c>
      <c r="BS76" s="289" t="s">
        <v>118</v>
      </c>
      <c r="BT76" s="394"/>
      <c r="BU76" s="265">
        <v>5665</v>
      </c>
      <c r="BV76" s="266">
        <v>96.816257705277437</v>
      </c>
      <c r="BW76" s="265">
        <v>100.27476751455265</v>
      </c>
      <c r="BX76" s="289"/>
      <c r="BY76" s="394"/>
      <c r="BZ76" s="265">
        <v>9999</v>
      </c>
      <c r="CA76" s="266">
        <v>172.13399576029718</v>
      </c>
      <c r="CB76" s="265">
        <v>85.392506385646755</v>
      </c>
      <c r="CC76" s="289" t="s">
        <v>118</v>
      </c>
      <c r="CD76" s="394"/>
      <c r="CE76" s="265">
        <v>142483</v>
      </c>
      <c r="CF76" s="266">
        <v>2423.4671720824426</v>
      </c>
      <c r="CG76" s="265">
        <v>102.63706399979561</v>
      </c>
      <c r="CH76" s="289" t="s">
        <v>118</v>
      </c>
      <c r="CI76" s="394"/>
      <c r="CJ76" s="265">
        <v>26295</v>
      </c>
      <c r="CK76" s="266">
        <v>446.62591176716325</v>
      </c>
      <c r="CL76" s="265">
        <v>83.012121558490179</v>
      </c>
      <c r="CM76" s="289" t="s">
        <v>118</v>
      </c>
      <c r="CN76" s="394"/>
      <c r="CO76" s="265">
        <v>62046</v>
      </c>
      <c r="CP76" s="266">
        <v>1060.5240522263482</v>
      </c>
      <c r="CQ76" s="265">
        <v>97.482969512173383</v>
      </c>
      <c r="CR76" s="289" t="s">
        <v>118</v>
      </c>
      <c r="CS76" s="394"/>
      <c r="CT76" s="265">
        <v>72280</v>
      </c>
      <c r="CU76" s="266">
        <v>1225.7234714880838</v>
      </c>
      <c r="CV76" s="265">
        <v>94.684484040223566</v>
      </c>
      <c r="CW76" s="289" t="s">
        <v>118</v>
      </c>
      <c r="CX76" s="394"/>
      <c r="CY76" s="265">
        <v>11069</v>
      </c>
      <c r="CZ76" s="266">
        <v>188.32006837637212</v>
      </c>
      <c r="DA76" s="265">
        <v>114.95740950358473</v>
      </c>
      <c r="DB76" s="289" t="s">
        <v>118</v>
      </c>
      <c r="DC76" s="394"/>
      <c r="DD76" s="265">
        <v>14349</v>
      </c>
      <c r="DE76" s="265">
        <v>59106</v>
      </c>
      <c r="DF76" s="266">
        <v>24.276723175312149</v>
      </c>
      <c r="DG76" s="289"/>
      <c r="DH76" s="402">
        <v>6054</v>
      </c>
      <c r="DI76" s="402">
        <v>103.73863513669137</v>
      </c>
      <c r="DJ76" s="403">
        <v>89.69621264132374</v>
      </c>
      <c r="DK76" s="394" t="s">
        <v>118</v>
      </c>
      <c r="DL76" s="265"/>
      <c r="DM76" s="402">
        <v>153216</v>
      </c>
      <c r="DN76" s="402">
        <v>2604.2208699233283</v>
      </c>
      <c r="DO76" s="403">
        <v>94.47528152764734</v>
      </c>
      <c r="DP76" s="394" t="s">
        <v>118</v>
      </c>
    </row>
    <row r="77" spans="1:120" ht="12.75">
      <c r="A77" s="104"/>
      <c r="B77" s="198" t="s">
        <v>1119</v>
      </c>
      <c r="C77" s="268">
        <v>21936</v>
      </c>
      <c r="D77" s="269">
        <v>508.75468865183268</v>
      </c>
      <c r="E77" s="268">
        <v>87.494964747490684</v>
      </c>
      <c r="F77" s="291" t="s">
        <v>118</v>
      </c>
      <c r="G77" s="395"/>
      <c r="H77" s="268">
        <v>59152</v>
      </c>
      <c r="I77" s="269">
        <v>1426.3883782627158</v>
      </c>
      <c r="J77" s="268">
        <v>100.10327342795988</v>
      </c>
      <c r="K77" s="291"/>
      <c r="L77" s="395"/>
      <c r="M77" s="268">
        <v>24570</v>
      </c>
      <c r="N77" s="269">
        <v>572.95492835326536</v>
      </c>
      <c r="O77" s="268">
        <v>102.37904496180145</v>
      </c>
      <c r="P77" s="291" t="s">
        <v>118</v>
      </c>
      <c r="Q77" s="395"/>
      <c r="R77" s="268">
        <v>8903</v>
      </c>
      <c r="S77" s="269">
        <v>210.47632909814007</v>
      </c>
      <c r="T77" s="268">
        <v>107.93298579108783</v>
      </c>
      <c r="U77" s="291" t="s">
        <v>118</v>
      </c>
      <c r="V77" s="395"/>
      <c r="W77" s="268">
        <v>42215</v>
      </c>
      <c r="X77" s="269">
        <v>938.61161962897211</v>
      </c>
      <c r="Y77" s="268">
        <v>88.870433852689928</v>
      </c>
      <c r="Z77" s="291" t="s">
        <v>118</v>
      </c>
      <c r="AA77" s="395"/>
      <c r="AB77" s="268">
        <v>8005</v>
      </c>
      <c r="AC77" s="269">
        <v>180.09385678639893</v>
      </c>
      <c r="AD77" s="268">
        <v>96.825817687852904</v>
      </c>
      <c r="AE77" s="291" t="s">
        <v>118</v>
      </c>
      <c r="AF77" s="395"/>
      <c r="AG77" s="268">
        <v>47139</v>
      </c>
      <c r="AH77" s="269">
        <v>1082.7117002718051</v>
      </c>
      <c r="AI77" s="268">
        <v>125.23395188994752</v>
      </c>
      <c r="AJ77" s="291" t="s">
        <v>118</v>
      </c>
      <c r="AK77" s="395"/>
      <c r="AL77" s="268">
        <v>18377</v>
      </c>
      <c r="AM77" s="269">
        <v>451.739584224868</v>
      </c>
      <c r="AN77" s="268">
        <v>82.954929805345017</v>
      </c>
      <c r="AO77" s="291" t="s">
        <v>118</v>
      </c>
      <c r="AP77" s="395"/>
      <c r="AQ77" s="268">
        <v>5573</v>
      </c>
      <c r="AR77" s="269">
        <v>129.42509689011013</v>
      </c>
      <c r="AS77" s="268">
        <v>77.045845159106946</v>
      </c>
      <c r="AT77" s="291" t="s">
        <v>118</v>
      </c>
      <c r="AU77" s="395"/>
      <c r="AV77" s="268">
        <v>61185</v>
      </c>
      <c r="AW77" s="269">
        <v>1486.23872115881</v>
      </c>
      <c r="AX77" s="268">
        <v>89.631926780861761</v>
      </c>
      <c r="AY77" s="291" t="s">
        <v>118</v>
      </c>
      <c r="AZ77" s="395"/>
      <c r="BA77" s="268">
        <v>13461</v>
      </c>
      <c r="BB77" s="269">
        <v>329.59541302748062</v>
      </c>
      <c r="BC77" s="268">
        <v>84.401232148866583</v>
      </c>
      <c r="BD77" s="291" t="s">
        <v>118</v>
      </c>
      <c r="BE77" s="395"/>
      <c r="BF77" s="268">
        <v>8230</v>
      </c>
      <c r="BG77" s="269">
        <v>202.53479541637896</v>
      </c>
      <c r="BH77" s="268">
        <v>96.062229767491544</v>
      </c>
      <c r="BI77" s="291" t="s">
        <v>118</v>
      </c>
      <c r="BJ77" s="395"/>
      <c r="BK77" s="268">
        <v>8306</v>
      </c>
      <c r="BL77" s="269">
        <v>203.23972088852253</v>
      </c>
      <c r="BM77" s="268">
        <v>88.514037860427237</v>
      </c>
      <c r="BN77" s="291" t="s">
        <v>118</v>
      </c>
      <c r="BO77" s="395"/>
      <c r="BP77" s="268">
        <v>40255</v>
      </c>
      <c r="BQ77" s="269">
        <v>941.88158094136634</v>
      </c>
      <c r="BR77" s="268">
        <v>78.486967621878122</v>
      </c>
      <c r="BS77" s="291" t="s">
        <v>118</v>
      </c>
      <c r="BT77" s="395"/>
      <c r="BU77" s="268">
        <v>4329</v>
      </c>
      <c r="BV77" s="269">
        <v>97.814854722112415</v>
      </c>
      <c r="BW77" s="268">
        <v>101.30903682093997</v>
      </c>
      <c r="BX77" s="291"/>
      <c r="BY77" s="395"/>
      <c r="BZ77" s="268">
        <v>5934</v>
      </c>
      <c r="CA77" s="269">
        <v>146.94524426217194</v>
      </c>
      <c r="CB77" s="268">
        <v>72.896830481246226</v>
      </c>
      <c r="CC77" s="291" t="s">
        <v>118</v>
      </c>
      <c r="CD77" s="395"/>
      <c r="CE77" s="268">
        <v>91094</v>
      </c>
      <c r="CF77" s="269">
        <v>2096.1993535310485</v>
      </c>
      <c r="CG77" s="268">
        <v>88.776835800843031</v>
      </c>
      <c r="CH77" s="291" t="s">
        <v>118</v>
      </c>
      <c r="CI77" s="395"/>
      <c r="CJ77" s="268">
        <v>17440</v>
      </c>
      <c r="CK77" s="269">
        <v>398.85743792315992</v>
      </c>
      <c r="CL77" s="268">
        <v>74.133634545248555</v>
      </c>
      <c r="CM77" s="291" t="s">
        <v>118</v>
      </c>
      <c r="CN77" s="395"/>
      <c r="CO77" s="268">
        <v>39958</v>
      </c>
      <c r="CP77" s="269">
        <v>944.98672651931599</v>
      </c>
      <c r="CQ77" s="268">
        <v>86.862822259715955</v>
      </c>
      <c r="CR77" s="291" t="s">
        <v>118</v>
      </c>
      <c r="CS77" s="395"/>
      <c r="CT77" s="268">
        <v>50910</v>
      </c>
      <c r="CU77" s="269">
        <v>1161.039050129109</v>
      </c>
      <c r="CV77" s="268">
        <v>89.687752555283168</v>
      </c>
      <c r="CW77" s="291" t="s">
        <v>118</v>
      </c>
      <c r="CX77" s="395"/>
      <c r="CY77" s="268">
        <v>8038</v>
      </c>
      <c r="CZ77" s="269">
        <v>184.59903088836998</v>
      </c>
      <c r="DA77" s="268">
        <v>112.68595307318701</v>
      </c>
      <c r="DB77" s="291" t="s">
        <v>118</v>
      </c>
      <c r="DC77" s="395"/>
      <c r="DD77" s="268">
        <v>10278</v>
      </c>
      <c r="DE77" s="268">
        <v>44315</v>
      </c>
      <c r="DF77" s="269">
        <v>23.193049757418482</v>
      </c>
      <c r="DG77" s="291"/>
      <c r="DH77" s="404">
        <v>4229</v>
      </c>
      <c r="DI77" s="404">
        <v>94.989143308176182</v>
      </c>
      <c r="DJ77" s="405">
        <v>82.131082460847253</v>
      </c>
      <c r="DK77" s="395" t="s">
        <v>118</v>
      </c>
      <c r="DL77" s="268"/>
      <c r="DM77" s="404">
        <v>107160</v>
      </c>
      <c r="DN77" s="404">
        <v>2461.7350544320843</v>
      </c>
      <c r="DO77" s="405">
        <v>89.306216304455262</v>
      </c>
      <c r="DP77" s="395" t="s">
        <v>118</v>
      </c>
    </row>
    <row r="78" spans="1:120" ht="12.75">
      <c r="A78" s="113"/>
      <c r="B78" s="198" t="s">
        <v>1120</v>
      </c>
      <c r="C78" s="268">
        <v>9625</v>
      </c>
      <c r="D78" s="269">
        <v>617.92936825815275</v>
      </c>
      <c r="E78" s="268">
        <v>106.27068309769672</v>
      </c>
      <c r="F78" s="291" t="s">
        <v>118</v>
      </c>
      <c r="G78" s="395"/>
      <c r="H78" s="268">
        <v>32476</v>
      </c>
      <c r="I78" s="269">
        <v>1933.7827601842419</v>
      </c>
      <c r="J78" s="268">
        <v>135.71197532383738</v>
      </c>
      <c r="K78" s="291" t="s">
        <v>118</v>
      </c>
      <c r="L78" s="395"/>
      <c r="M78" s="268">
        <v>13653</v>
      </c>
      <c r="N78" s="269">
        <v>867.88611526066848</v>
      </c>
      <c r="O78" s="268">
        <v>155.07912964702015</v>
      </c>
      <c r="P78" s="291" t="s">
        <v>118</v>
      </c>
      <c r="Q78" s="395"/>
      <c r="R78" s="268">
        <v>4085</v>
      </c>
      <c r="S78" s="269">
        <v>253.32014494855414</v>
      </c>
      <c r="T78" s="268">
        <v>129.90344198078384</v>
      </c>
      <c r="U78" s="291" t="s">
        <v>118</v>
      </c>
      <c r="V78" s="395"/>
      <c r="W78" s="268">
        <v>14641</v>
      </c>
      <c r="X78" s="269">
        <v>1020.5073117708978</v>
      </c>
      <c r="Y78" s="268">
        <v>96.624552317786552</v>
      </c>
      <c r="Z78" s="291" t="s">
        <v>118</v>
      </c>
      <c r="AA78" s="395"/>
      <c r="AB78" s="268">
        <v>3824</v>
      </c>
      <c r="AC78" s="269">
        <v>261.01461300075073</v>
      </c>
      <c r="AD78" s="268">
        <v>140.33212338970151</v>
      </c>
      <c r="AE78" s="291" t="s">
        <v>118</v>
      </c>
      <c r="AF78" s="395"/>
      <c r="AG78" s="268">
        <v>19315</v>
      </c>
      <c r="AH78" s="269">
        <v>1267.4573907390077</v>
      </c>
      <c r="AI78" s="268">
        <v>146.602921031074</v>
      </c>
      <c r="AJ78" s="291" t="s">
        <v>118</v>
      </c>
      <c r="AK78" s="395"/>
      <c r="AL78" s="268">
        <v>10112</v>
      </c>
      <c r="AM78" s="269">
        <v>578.55931120810931</v>
      </c>
      <c r="AN78" s="268">
        <v>106.24339492375927</v>
      </c>
      <c r="AO78" s="291" t="s">
        <v>118</v>
      </c>
      <c r="AP78" s="395"/>
      <c r="AQ78" s="268">
        <v>2498</v>
      </c>
      <c r="AR78" s="269">
        <v>161.74444287960586</v>
      </c>
      <c r="AS78" s="268">
        <v>96.285323332837919</v>
      </c>
      <c r="AT78" s="291"/>
      <c r="AU78" s="395"/>
      <c r="AV78" s="268">
        <v>32705</v>
      </c>
      <c r="AW78" s="269">
        <v>1907.3743581589833</v>
      </c>
      <c r="AX78" s="268">
        <v>115.02973000252719</v>
      </c>
      <c r="AY78" s="291" t="s">
        <v>118</v>
      </c>
      <c r="AZ78" s="395"/>
      <c r="BA78" s="268">
        <v>8041</v>
      </c>
      <c r="BB78" s="269">
        <v>466.01717232289542</v>
      </c>
      <c r="BC78" s="268">
        <v>119.33547007009967</v>
      </c>
      <c r="BD78" s="291" t="s">
        <v>118</v>
      </c>
      <c r="BE78" s="395"/>
      <c r="BF78" s="268">
        <v>3863</v>
      </c>
      <c r="BG78" s="269">
        <v>216.51631222564927</v>
      </c>
      <c r="BH78" s="268">
        <v>102.69366155415804</v>
      </c>
      <c r="BI78" s="291"/>
      <c r="BJ78" s="395"/>
      <c r="BK78" s="268">
        <v>4410</v>
      </c>
      <c r="BL78" s="269">
        <v>252.63962379551629</v>
      </c>
      <c r="BM78" s="268">
        <v>110.02845864931157</v>
      </c>
      <c r="BN78" s="291" t="s">
        <v>118</v>
      </c>
      <c r="BO78" s="395"/>
      <c r="BP78" s="268">
        <v>19161</v>
      </c>
      <c r="BQ78" s="269">
        <v>1216.5360450511014</v>
      </c>
      <c r="BR78" s="268">
        <v>101.37391696665674</v>
      </c>
      <c r="BS78" s="291"/>
      <c r="BT78" s="395"/>
      <c r="BU78" s="268">
        <v>1328</v>
      </c>
      <c r="BV78" s="269">
        <v>93.154946368193649</v>
      </c>
      <c r="BW78" s="268">
        <v>96.48266532194269</v>
      </c>
      <c r="BX78" s="291"/>
      <c r="BY78" s="395"/>
      <c r="BZ78" s="268">
        <v>4053</v>
      </c>
      <c r="CA78" s="269">
        <v>228.9044409402826</v>
      </c>
      <c r="CB78" s="268">
        <v>113.55527912054922</v>
      </c>
      <c r="CC78" s="291" t="s">
        <v>118</v>
      </c>
      <c r="CD78" s="395"/>
      <c r="CE78" s="268">
        <v>51242</v>
      </c>
      <c r="CF78" s="269">
        <v>3341.224334472286</v>
      </c>
      <c r="CG78" s="268">
        <v>141.50530273543168</v>
      </c>
      <c r="CH78" s="291" t="s">
        <v>118</v>
      </c>
      <c r="CI78" s="395"/>
      <c r="CJ78" s="268">
        <v>8729</v>
      </c>
      <c r="CK78" s="269">
        <v>576.17622521553767</v>
      </c>
      <c r="CL78" s="268">
        <v>107.09098954303158</v>
      </c>
      <c r="CM78" s="291" t="s">
        <v>118</v>
      </c>
      <c r="CN78" s="395"/>
      <c r="CO78" s="268">
        <v>22008</v>
      </c>
      <c r="CP78" s="269">
        <v>1356.7726188772026</v>
      </c>
      <c r="CQ78" s="268">
        <v>124.71402563977792</v>
      </c>
      <c r="CR78" s="291" t="s">
        <v>118</v>
      </c>
      <c r="CS78" s="395"/>
      <c r="CT78" s="268">
        <v>21302</v>
      </c>
      <c r="CU78" s="269">
        <v>1408.8064647779429</v>
      </c>
      <c r="CV78" s="268">
        <v>108.82724883132641</v>
      </c>
      <c r="CW78" s="291" t="s">
        <v>118</v>
      </c>
      <c r="CX78" s="395"/>
      <c r="CY78" s="268">
        <v>3018</v>
      </c>
      <c r="CZ78" s="269">
        <v>198.10211337964256</v>
      </c>
      <c r="DA78" s="268">
        <v>120.92872505650827</v>
      </c>
      <c r="DB78" s="291" t="s">
        <v>118</v>
      </c>
      <c r="DC78" s="395"/>
      <c r="DD78" s="268">
        <v>4068</v>
      </c>
      <c r="DE78" s="268">
        <v>14781</v>
      </c>
      <c r="DF78" s="269">
        <v>27.521818550842298</v>
      </c>
      <c r="DG78" s="291"/>
      <c r="DH78" s="404">
        <v>1822</v>
      </c>
      <c r="DI78" s="404">
        <v>131.67287266208021</v>
      </c>
      <c r="DJ78" s="405">
        <v>113.84917460914816</v>
      </c>
      <c r="DK78" s="395" t="s">
        <v>118</v>
      </c>
      <c r="DL78" s="268"/>
      <c r="DM78" s="404">
        <v>45320</v>
      </c>
      <c r="DN78" s="404">
        <v>2961.4245024317524</v>
      </c>
      <c r="DO78" s="405">
        <v>107.43382668550301</v>
      </c>
      <c r="DP78" s="395" t="s">
        <v>118</v>
      </c>
    </row>
    <row r="79" spans="1:120" s="108" customFormat="1" ht="12.75">
      <c r="A79" s="106"/>
      <c r="B79" s="107" t="s">
        <v>1121</v>
      </c>
      <c r="C79" s="271">
        <v>23678</v>
      </c>
      <c r="D79" s="272">
        <v>514.91743833828787</v>
      </c>
      <c r="E79" s="271">
        <v>88.554826363690978</v>
      </c>
      <c r="F79" s="396" t="s">
        <v>118</v>
      </c>
      <c r="G79" s="397"/>
      <c r="H79" s="271">
        <v>64141</v>
      </c>
      <c r="I79" s="272">
        <v>1443.7927307069215</v>
      </c>
      <c r="J79" s="271">
        <v>101.32470279327823</v>
      </c>
      <c r="K79" s="396" t="s">
        <v>118</v>
      </c>
      <c r="L79" s="397"/>
      <c r="M79" s="271">
        <v>26644</v>
      </c>
      <c r="N79" s="272">
        <v>582.36054807853736</v>
      </c>
      <c r="O79" s="271">
        <v>104.05969786675999</v>
      </c>
      <c r="P79" s="396" t="s">
        <v>118</v>
      </c>
      <c r="Q79" s="397"/>
      <c r="R79" s="271">
        <v>9408</v>
      </c>
      <c r="S79" s="272">
        <v>208.15644090166839</v>
      </c>
      <c r="T79" s="271">
        <v>106.74333914141666</v>
      </c>
      <c r="U79" s="396" t="s">
        <v>118</v>
      </c>
      <c r="V79" s="397"/>
      <c r="W79" s="271">
        <v>44594</v>
      </c>
      <c r="X79" s="272">
        <v>934.18902183992407</v>
      </c>
      <c r="Y79" s="271">
        <v>88.451689639376212</v>
      </c>
      <c r="Z79" s="396" t="s">
        <v>118</v>
      </c>
      <c r="AA79" s="397"/>
      <c r="AB79" s="271">
        <v>8583</v>
      </c>
      <c r="AC79" s="272">
        <v>181.7297267028527</v>
      </c>
      <c r="AD79" s="271">
        <v>97.705328211520907</v>
      </c>
      <c r="AE79" s="396" t="s">
        <v>119</v>
      </c>
      <c r="AF79" s="397"/>
      <c r="AG79" s="271">
        <v>50957</v>
      </c>
      <c r="AH79" s="272">
        <v>1098.9906489245525</v>
      </c>
      <c r="AI79" s="271">
        <v>127.11688810638012</v>
      </c>
      <c r="AJ79" s="396" t="s">
        <v>118</v>
      </c>
      <c r="AK79" s="397"/>
      <c r="AL79" s="271">
        <v>19527</v>
      </c>
      <c r="AM79" s="272">
        <v>446.80415474862781</v>
      </c>
      <c r="AN79" s="271">
        <v>82.048615149605354</v>
      </c>
      <c r="AO79" s="396" t="s">
        <v>118</v>
      </c>
      <c r="AP79" s="397"/>
      <c r="AQ79" s="271">
        <v>5973</v>
      </c>
      <c r="AR79" s="272">
        <v>130.10625485512708</v>
      </c>
      <c r="AS79" s="271">
        <v>77.451333679978191</v>
      </c>
      <c r="AT79" s="396" t="s">
        <v>118</v>
      </c>
      <c r="AU79" s="397"/>
      <c r="AV79" s="271">
        <v>65878</v>
      </c>
      <c r="AW79" s="272">
        <v>1491.9337355032035</v>
      </c>
      <c r="AX79" s="271">
        <v>89.975381100457625</v>
      </c>
      <c r="AY79" s="396" t="s">
        <v>118</v>
      </c>
      <c r="AZ79" s="397"/>
      <c r="BA79" s="271">
        <v>14386</v>
      </c>
      <c r="BB79" s="272">
        <v>328.23225611658836</v>
      </c>
      <c r="BC79" s="271">
        <v>84.052161384092443</v>
      </c>
      <c r="BD79" s="396" t="s">
        <v>118</v>
      </c>
      <c r="BE79" s="397"/>
      <c r="BF79" s="271">
        <v>8649</v>
      </c>
      <c r="BG79" s="272">
        <v>197.9389707963748</v>
      </c>
      <c r="BH79" s="271">
        <v>93.882430687978768</v>
      </c>
      <c r="BI79" s="396" t="s">
        <v>118</v>
      </c>
      <c r="BJ79" s="397"/>
      <c r="BK79" s="271">
        <v>8990</v>
      </c>
      <c r="BL79" s="272">
        <v>204.84612914364064</v>
      </c>
      <c r="BM79" s="271">
        <v>89.213653469478487</v>
      </c>
      <c r="BN79" s="396" t="s">
        <v>118</v>
      </c>
      <c r="BO79" s="397"/>
      <c r="BP79" s="271">
        <v>43091</v>
      </c>
      <c r="BQ79" s="272">
        <v>944.52665387859042</v>
      </c>
      <c r="BR79" s="271">
        <v>78.707381480883541</v>
      </c>
      <c r="BS79" s="396" t="s">
        <v>118</v>
      </c>
      <c r="BT79" s="397"/>
      <c r="BU79" s="271">
        <v>4582</v>
      </c>
      <c r="BV79" s="272">
        <v>97.458897059351628</v>
      </c>
      <c r="BW79" s="271">
        <v>100.94036349350132</v>
      </c>
      <c r="BX79" s="396"/>
      <c r="BY79" s="397"/>
      <c r="BZ79" s="271">
        <v>6414</v>
      </c>
      <c r="CA79" s="272">
        <v>147.72446118436471</v>
      </c>
      <c r="CB79" s="271">
        <v>73.283385651305764</v>
      </c>
      <c r="CC79" s="396" t="s">
        <v>118</v>
      </c>
      <c r="CD79" s="397"/>
      <c r="CE79" s="271">
        <v>97994</v>
      </c>
      <c r="CF79" s="272">
        <v>2116.8878649781577</v>
      </c>
      <c r="CG79" s="271">
        <v>89.653021828002153</v>
      </c>
      <c r="CH79" s="396" t="s">
        <v>118</v>
      </c>
      <c r="CI79" s="397"/>
      <c r="CJ79" s="271">
        <v>18510</v>
      </c>
      <c r="CK79" s="272">
        <v>397.64684822968434</v>
      </c>
      <c r="CL79" s="271">
        <v>73.90862830144458</v>
      </c>
      <c r="CM79" s="396" t="s">
        <v>118</v>
      </c>
      <c r="CN79" s="397"/>
      <c r="CO79" s="271">
        <v>43286</v>
      </c>
      <c r="CP79" s="272">
        <v>957.81719954791379</v>
      </c>
      <c r="CQ79" s="271">
        <v>88.042194484653109</v>
      </c>
      <c r="CR79" s="396" t="s">
        <v>118</v>
      </c>
      <c r="CS79" s="397"/>
      <c r="CT79" s="271">
        <v>54099</v>
      </c>
      <c r="CU79" s="272">
        <v>1159.1897791417366</v>
      </c>
      <c r="CV79" s="271">
        <v>89.544900375845558</v>
      </c>
      <c r="CW79" s="396" t="s">
        <v>118</v>
      </c>
      <c r="CX79" s="397"/>
      <c r="CY79" s="271">
        <v>8667</v>
      </c>
      <c r="CZ79" s="272">
        <v>186.90943421000676</v>
      </c>
      <c r="DA79" s="271">
        <v>114.096307174339</v>
      </c>
      <c r="DB79" s="396" t="s">
        <v>118</v>
      </c>
      <c r="DC79" s="397"/>
      <c r="DD79" s="271">
        <v>11124</v>
      </c>
      <c r="DE79" s="271">
        <v>47119</v>
      </c>
      <c r="DF79" s="272">
        <v>23.608310872471826</v>
      </c>
      <c r="DG79" s="396"/>
      <c r="DH79" s="406">
        <v>4580</v>
      </c>
      <c r="DI79" s="406">
        <v>96.923637866791992</v>
      </c>
      <c r="DJ79" s="407">
        <v>83.80371710708539</v>
      </c>
      <c r="DK79" s="397" t="s">
        <v>118</v>
      </c>
      <c r="DL79" s="271"/>
      <c r="DM79" s="406">
        <v>115892</v>
      </c>
      <c r="DN79" s="406">
        <v>2499.3429307095175</v>
      </c>
      <c r="DO79" s="407">
        <v>90.670545551640828</v>
      </c>
      <c r="DP79" s="397" t="s">
        <v>118</v>
      </c>
    </row>
    <row r="80" spans="1:120" s="108" customFormat="1" ht="12.75">
      <c r="A80" s="114"/>
      <c r="B80" s="107" t="s">
        <v>1122</v>
      </c>
      <c r="C80" s="271">
        <v>7883</v>
      </c>
      <c r="D80" s="272">
        <v>620.25981259346986</v>
      </c>
      <c r="E80" s="271">
        <v>106.67146986096938</v>
      </c>
      <c r="F80" s="396" t="s">
        <v>118</v>
      </c>
      <c r="G80" s="397"/>
      <c r="H80" s="271">
        <v>27487</v>
      </c>
      <c r="I80" s="272">
        <v>1986.2778430795902</v>
      </c>
      <c r="J80" s="271">
        <v>139.39605584270473</v>
      </c>
      <c r="K80" s="396" t="s">
        <v>118</v>
      </c>
      <c r="L80" s="397"/>
      <c r="M80" s="271">
        <v>11579</v>
      </c>
      <c r="N80" s="272">
        <v>900.20992546107607</v>
      </c>
      <c r="O80" s="271">
        <v>160.85494316058134</v>
      </c>
      <c r="P80" s="396" t="s">
        <v>118</v>
      </c>
      <c r="Q80" s="397"/>
      <c r="R80" s="271">
        <v>3580</v>
      </c>
      <c r="S80" s="272">
        <v>270.63073534102119</v>
      </c>
      <c r="T80" s="271">
        <v>138.7803722981798</v>
      </c>
      <c r="U80" s="396" t="s">
        <v>118</v>
      </c>
      <c r="V80" s="397"/>
      <c r="W80" s="271">
        <v>12262</v>
      </c>
      <c r="X80" s="272">
        <v>1058.2304028113681</v>
      </c>
      <c r="Y80" s="271">
        <v>100.19628251686115</v>
      </c>
      <c r="Z80" s="396"/>
      <c r="AA80" s="397"/>
      <c r="AB80" s="271">
        <v>3246</v>
      </c>
      <c r="AC80" s="272">
        <v>273.46046580490651</v>
      </c>
      <c r="AD80" s="271">
        <v>147.02352250840843</v>
      </c>
      <c r="AE80" s="396" t="s">
        <v>118</v>
      </c>
      <c r="AF80" s="397"/>
      <c r="AG80" s="271">
        <v>15497</v>
      </c>
      <c r="AH80" s="272">
        <v>1248.7524830638979</v>
      </c>
      <c r="AI80" s="271">
        <v>144.43938155209491</v>
      </c>
      <c r="AJ80" s="396" t="s">
        <v>118</v>
      </c>
      <c r="AK80" s="397"/>
      <c r="AL80" s="271">
        <v>8962</v>
      </c>
      <c r="AM80" s="272">
        <v>620.00584235712745</v>
      </c>
      <c r="AN80" s="271">
        <v>113.8544040144091</v>
      </c>
      <c r="AO80" s="396" t="s">
        <v>118</v>
      </c>
      <c r="AP80" s="397"/>
      <c r="AQ80" s="271">
        <v>2098</v>
      </c>
      <c r="AR80" s="272">
        <v>166.57217824540754</v>
      </c>
      <c r="AS80" s="271">
        <v>99.159240064602216</v>
      </c>
      <c r="AT80" s="396"/>
      <c r="AU80" s="397"/>
      <c r="AV80" s="271">
        <v>28012</v>
      </c>
      <c r="AW80" s="272">
        <v>1978.5041284975425</v>
      </c>
      <c r="AX80" s="271">
        <v>119.31941662968914</v>
      </c>
      <c r="AY80" s="396" t="s">
        <v>118</v>
      </c>
      <c r="AZ80" s="397"/>
      <c r="BA80" s="271">
        <v>7116</v>
      </c>
      <c r="BB80" s="272">
        <v>498.77378165876542</v>
      </c>
      <c r="BC80" s="271">
        <v>127.7236274281512</v>
      </c>
      <c r="BD80" s="396" t="s">
        <v>118</v>
      </c>
      <c r="BE80" s="397"/>
      <c r="BF80" s="271">
        <v>3444</v>
      </c>
      <c r="BG80" s="272">
        <v>232.9968050443575</v>
      </c>
      <c r="BH80" s="271">
        <v>110.51035736969699</v>
      </c>
      <c r="BI80" s="396" t="s">
        <v>118</v>
      </c>
      <c r="BJ80" s="397"/>
      <c r="BK80" s="271">
        <v>3726</v>
      </c>
      <c r="BL80" s="272">
        <v>258.08524616044724</v>
      </c>
      <c r="BM80" s="271">
        <v>112.40011130695065</v>
      </c>
      <c r="BN80" s="396" t="s">
        <v>118</v>
      </c>
      <c r="BO80" s="397"/>
      <c r="BP80" s="271">
        <v>16325</v>
      </c>
      <c r="BQ80" s="272">
        <v>1268.6920380854715</v>
      </c>
      <c r="BR80" s="271">
        <v>105.72007450854666</v>
      </c>
      <c r="BS80" s="396" t="s">
        <v>118</v>
      </c>
      <c r="BT80" s="397"/>
      <c r="BU80" s="271">
        <v>1075</v>
      </c>
      <c r="BV80" s="272">
        <v>93.492827623693941</v>
      </c>
      <c r="BW80" s="271">
        <v>96.832616509334741</v>
      </c>
      <c r="BX80" s="396"/>
      <c r="BY80" s="397"/>
      <c r="BZ80" s="271">
        <v>3573</v>
      </c>
      <c r="CA80" s="272">
        <v>243.5616874894578</v>
      </c>
      <c r="CB80" s="271">
        <v>120.82646930014261</v>
      </c>
      <c r="CC80" s="396" t="s">
        <v>118</v>
      </c>
      <c r="CD80" s="397"/>
      <c r="CE80" s="271">
        <v>44342</v>
      </c>
      <c r="CF80" s="272">
        <v>3546.9347442005824</v>
      </c>
      <c r="CG80" s="271">
        <v>150.2174126958752</v>
      </c>
      <c r="CH80" s="396" t="s">
        <v>118</v>
      </c>
      <c r="CI80" s="397"/>
      <c r="CJ80" s="271">
        <v>7659</v>
      </c>
      <c r="CK80" s="272">
        <v>621.37280846847432</v>
      </c>
      <c r="CL80" s="271">
        <v>115.49145213190425</v>
      </c>
      <c r="CM80" s="396" t="s">
        <v>118</v>
      </c>
      <c r="CN80" s="397"/>
      <c r="CO80" s="271">
        <v>18680</v>
      </c>
      <c r="CP80" s="272">
        <v>1403.1715567091533</v>
      </c>
      <c r="CQ80" s="271">
        <v>128.97899844503772</v>
      </c>
      <c r="CR80" s="396" t="s">
        <v>118</v>
      </c>
      <c r="CS80" s="397"/>
      <c r="CT80" s="271">
        <v>18113</v>
      </c>
      <c r="CU80" s="272">
        <v>1472.6508474541577</v>
      </c>
      <c r="CV80" s="271">
        <v>113.75908914700952</v>
      </c>
      <c r="CW80" s="396" t="s">
        <v>118</v>
      </c>
      <c r="CX80" s="397"/>
      <c r="CY80" s="271">
        <v>2389</v>
      </c>
      <c r="CZ80" s="272">
        <v>192.54420767811357</v>
      </c>
      <c r="DA80" s="271">
        <v>117.53597755369812</v>
      </c>
      <c r="DB80" s="396" t="s">
        <v>118</v>
      </c>
      <c r="DC80" s="397"/>
      <c r="DD80" s="271">
        <v>3222</v>
      </c>
      <c r="DE80" s="271">
        <v>11977</v>
      </c>
      <c r="DF80" s="272">
        <v>26.901561325874596</v>
      </c>
      <c r="DG80" s="396"/>
      <c r="DH80" s="406">
        <v>1471</v>
      </c>
      <c r="DI80" s="406">
        <v>132.46875854602109</v>
      </c>
      <c r="DJ80" s="407">
        <v>114.53732661143859</v>
      </c>
      <c r="DK80" s="397" t="s">
        <v>118</v>
      </c>
      <c r="DL80" s="271"/>
      <c r="DM80" s="406">
        <v>36588</v>
      </c>
      <c r="DN80" s="406">
        <v>2935.3217456521957</v>
      </c>
      <c r="DO80" s="407">
        <v>106.48687732192275</v>
      </c>
      <c r="DP80" s="397" t="s">
        <v>118</v>
      </c>
    </row>
    <row r="81" spans="1:120" ht="12.75">
      <c r="A81" s="44"/>
      <c r="B81" s="3"/>
      <c r="C81" s="323"/>
      <c r="D81" s="324"/>
      <c r="E81" s="323"/>
      <c r="F81" s="377"/>
      <c r="G81" s="409"/>
      <c r="H81" s="323"/>
      <c r="I81" s="324"/>
      <c r="J81" s="323"/>
      <c r="K81" s="377"/>
      <c r="L81" s="409"/>
      <c r="M81" s="323"/>
      <c r="N81" s="324"/>
      <c r="O81" s="323"/>
      <c r="P81" s="377"/>
      <c r="Q81" s="409"/>
      <c r="R81" s="323"/>
      <c r="S81" s="324"/>
      <c r="T81" s="323"/>
      <c r="U81" s="377"/>
      <c r="V81" s="409"/>
      <c r="W81" s="323"/>
      <c r="X81" s="324"/>
      <c r="Y81" s="323"/>
      <c r="Z81" s="377"/>
      <c r="AA81" s="409"/>
      <c r="AB81" s="323"/>
      <c r="AC81" s="324"/>
      <c r="AD81" s="323"/>
      <c r="AE81" s="377"/>
      <c r="AF81" s="409"/>
      <c r="AG81" s="323"/>
      <c r="AH81" s="324"/>
      <c r="AI81" s="323"/>
      <c r="AJ81" s="377"/>
      <c r="AK81" s="409"/>
      <c r="AL81" s="323"/>
      <c r="AM81" s="324"/>
      <c r="AN81" s="323"/>
      <c r="AO81" s="377"/>
      <c r="AP81" s="409"/>
      <c r="AQ81" s="323"/>
      <c r="AR81" s="324"/>
      <c r="AS81" s="323"/>
      <c r="AT81" s="377"/>
      <c r="AU81" s="409"/>
      <c r="AV81" s="323"/>
      <c r="AW81" s="324"/>
      <c r="AX81" s="323"/>
      <c r="AY81" s="377"/>
      <c r="AZ81" s="409"/>
      <c r="BA81" s="323"/>
      <c r="BB81" s="324"/>
      <c r="BC81" s="323"/>
      <c r="BD81" s="377"/>
      <c r="BE81" s="409"/>
      <c r="BF81" s="323"/>
      <c r="BG81" s="324"/>
      <c r="BH81" s="323"/>
      <c r="BI81" s="377"/>
      <c r="BJ81" s="409"/>
      <c r="BK81" s="323"/>
      <c r="BL81" s="324"/>
      <c r="BM81" s="323"/>
      <c r="BN81" s="377"/>
      <c r="BO81" s="409"/>
      <c r="BP81" s="323"/>
      <c r="BQ81" s="324"/>
      <c r="BR81" s="323"/>
      <c r="BS81" s="377"/>
      <c r="BT81" s="409"/>
      <c r="BU81" s="323"/>
      <c r="BV81" s="324"/>
      <c r="BW81" s="323"/>
      <c r="BX81" s="377"/>
      <c r="BY81" s="409"/>
      <c r="BZ81" s="323"/>
      <c r="CA81" s="324"/>
      <c r="CB81" s="323"/>
      <c r="CC81" s="377"/>
      <c r="CD81" s="409"/>
      <c r="CE81" s="323"/>
      <c r="CF81" s="324"/>
      <c r="CG81" s="323"/>
      <c r="CH81" s="377"/>
      <c r="CI81" s="409"/>
      <c r="CJ81" s="323"/>
      <c r="CK81" s="324"/>
      <c r="CL81" s="323"/>
      <c r="CM81" s="377"/>
      <c r="CN81" s="409"/>
      <c r="CO81" s="323"/>
      <c r="CP81" s="324"/>
      <c r="CQ81" s="323"/>
      <c r="CR81" s="377"/>
      <c r="CS81" s="409"/>
      <c r="CT81" s="323"/>
      <c r="CU81" s="324"/>
      <c r="CV81" s="323"/>
      <c r="CW81" s="377"/>
      <c r="CX81" s="409"/>
      <c r="CY81" s="323"/>
      <c r="CZ81" s="324"/>
      <c r="DA81" s="323"/>
      <c r="DB81" s="377"/>
      <c r="DC81" s="409"/>
      <c r="DD81" s="323"/>
      <c r="DE81" s="323"/>
      <c r="DF81" s="324"/>
      <c r="DG81" s="377"/>
      <c r="DH81" s="410"/>
      <c r="DI81" s="410"/>
      <c r="DJ81" s="411"/>
      <c r="DK81" s="409"/>
      <c r="DL81" s="323"/>
      <c r="DM81" s="410"/>
      <c r="DN81" s="410"/>
      <c r="DO81" s="411"/>
      <c r="DP81" s="409"/>
    </row>
    <row r="82" spans="1:120" ht="12.75">
      <c r="A82" s="112"/>
      <c r="B82" s="83" t="s">
        <v>154</v>
      </c>
      <c r="C82" s="265">
        <v>34058</v>
      </c>
      <c r="D82" s="266">
        <v>692.55424488829203</v>
      </c>
      <c r="E82" s="265">
        <v>119.10457160168693</v>
      </c>
      <c r="F82" s="289" t="s">
        <v>118</v>
      </c>
      <c r="G82" s="394"/>
      <c r="H82" s="265">
        <v>78297</v>
      </c>
      <c r="I82" s="266">
        <v>1594.2000175486407</v>
      </c>
      <c r="J82" s="265">
        <v>111.88021627734919</v>
      </c>
      <c r="K82" s="289" t="s">
        <v>118</v>
      </c>
      <c r="L82" s="394"/>
      <c r="M82" s="265">
        <v>29145</v>
      </c>
      <c r="N82" s="266">
        <v>590.15211685866552</v>
      </c>
      <c r="O82" s="265">
        <v>105.45194240640707</v>
      </c>
      <c r="P82" s="289" t="s">
        <v>118</v>
      </c>
      <c r="Q82" s="394"/>
      <c r="R82" s="265">
        <v>10831</v>
      </c>
      <c r="S82" s="266">
        <v>219.25184687703842</v>
      </c>
      <c r="T82" s="265">
        <v>112.43310150385111</v>
      </c>
      <c r="U82" s="289" t="s">
        <v>118</v>
      </c>
      <c r="V82" s="394"/>
      <c r="W82" s="265">
        <v>56815</v>
      </c>
      <c r="X82" s="266">
        <v>1147.3752458506087</v>
      </c>
      <c r="Y82" s="265">
        <v>108.63677133134964</v>
      </c>
      <c r="Z82" s="289" t="s">
        <v>118</v>
      </c>
      <c r="AA82" s="394"/>
      <c r="AB82" s="265">
        <v>9461</v>
      </c>
      <c r="AC82" s="266">
        <v>190.61896005597285</v>
      </c>
      <c r="AD82" s="265">
        <v>102.48454335740362</v>
      </c>
      <c r="AE82" s="289" t="s">
        <v>119</v>
      </c>
      <c r="AF82" s="394"/>
      <c r="AG82" s="265">
        <v>48572</v>
      </c>
      <c r="AH82" s="266">
        <v>982.06740653769805</v>
      </c>
      <c r="AI82" s="265">
        <v>113.59273416196807</v>
      </c>
      <c r="AJ82" s="289" t="s">
        <v>118</v>
      </c>
      <c r="AK82" s="394"/>
      <c r="AL82" s="265">
        <v>27365</v>
      </c>
      <c r="AM82" s="266">
        <v>560.98552609019032</v>
      </c>
      <c r="AN82" s="265">
        <v>103.0162433484271</v>
      </c>
      <c r="AO82" s="289" t="s">
        <v>118</v>
      </c>
      <c r="AP82" s="394"/>
      <c r="AQ82" s="265">
        <v>12700</v>
      </c>
      <c r="AR82" s="266">
        <v>256.39121711742342</v>
      </c>
      <c r="AS82" s="265">
        <v>152.62787889551461</v>
      </c>
      <c r="AT82" s="289" t="s">
        <v>118</v>
      </c>
      <c r="AU82" s="394"/>
      <c r="AV82" s="265">
        <v>87627</v>
      </c>
      <c r="AW82" s="266">
        <v>1795.9013266833333</v>
      </c>
      <c r="AX82" s="265">
        <v>108.30702627194759</v>
      </c>
      <c r="AY82" s="289" t="s">
        <v>118</v>
      </c>
      <c r="AZ82" s="394"/>
      <c r="BA82" s="265">
        <v>19878</v>
      </c>
      <c r="BB82" s="266">
        <v>405.39592897249526</v>
      </c>
      <c r="BC82" s="265">
        <v>103.81186922210044</v>
      </c>
      <c r="BD82" s="289" t="s">
        <v>118</v>
      </c>
      <c r="BE82" s="394"/>
      <c r="BF82" s="265">
        <v>10035</v>
      </c>
      <c r="BG82" s="266">
        <v>208.91561244869084</v>
      </c>
      <c r="BH82" s="265">
        <v>99.088650539300801</v>
      </c>
      <c r="BI82" s="289"/>
      <c r="BJ82" s="394"/>
      <c r="BK82" s="265">
        <v>11904</v>
      </c>
      <c r="BL82" s="266">
        <v>245.19085579047928</v>
      </c>
      <c r="BM82" s="265">
        <v>106.78440512311613</v>
      </c>
      <c r="BN82" s="289" t="s">
        <v>118</v>
      </c>
      <c r="BO82" s="394"/>
      <c r="BP82" s="265">
        <v>71452</v>
      </c>
      <c r="BQ82" s="266">
        <v>1451.186670370726</v>
      </c>
      <c r="BR82" s="265">
        <v>120.92734746638889</v>
      </c>
      <c r="BS82" s="289" t="s">
        <v>118</v>
      </c>
      <c r="BT82" s="394"/>
      <c r="BU82" s="265">
        <v>4933</v>
      </c>
      <c r="BV82" s="266">
        <v>98.240232062468976</v>
      </c>
      <c r="BW82" s="265">
        <v>101.74960966398518</v>
      </c>
      <c r="BX82" s="289"/>
      <c r="BY82" s="394"/>
      <c r="BZ82" s="265">
        <v>11211</v>
      </c>
      <c r="CA82" s="266">
        <v>230.10605295126223</v>
      </c>
      <c r="CB82" s="265">
        <v>114.1513767180484</v>
      </c>
      <c r="CC82" s="289" t="s">
        <v>118</v>
      </c>
      <c r="CD82" s="394"/>
      <c r="CE82" s="265">
        <v>122640</v>
      </c>
      <c r="CF82" s="266">
        <v>2480.7657078115944</v>
      </c>
      <c r="CG82" s="265">
        <v>105.06373333803722</v>
      </c>
      <c r="CH82" s="289" t="s">
        <v>118</v>
      </c>
      <c r="CI82" s="394"/>
      <c r="CJ82" s="265">
        <v>33314</v>
      </c>
      <c r="CK82" s="266">
        <v>673.99581340549355</v>
      </c>
      <c r="CL82" s="265">
        <v>125.27222652835752</v>
      </c>
      <c r="CM82" s="289" t="s">
        <v>118</v>
      </c>
      <c r="CN82" s="394"/>
      <c r="CO82" s="265">
        <v>57867</v>
      </c>
      <c r="CP82" s="266">
        <v>1176.1214237030354</v>
      </c>
      <c r="CQ82" s="265">
        <v>108.10863614905242</v>
      </c>
      <c r="CR82" s="289" t="s">
        <v>118</v>
      </c>
      <c r="CS82" s="394"/>
      <c r="CT82" s="265">
        <v>78811</v>
      </c>
      <c r="CU82" s="266">
        <v>1596.7482127023443</v>
      </c>
      <c r="CV82" s="265">
        <v>123.34534189699609</v>
      </c>
      <c r="CW82" s="289" t="s">
        <v>118</v>
      </c>
      <c r="CX82" s="394"/>
      <c r="CY82" s="265">
        <v>9198</v>
      </c>
      <c r="CZ82" s="266">
        <v>185.74115831398996</v>
      </c>
      <c r="DA82" s="265">
        <v>113.38314913574293</v>
      </c>
      <c r="DB82" s="289" t="s">
        <v>118</v>
      </c>
      <c r="DC82" s="394"/>
      <c r="DD82" s="265">
        <v>14099</v>
      </c>
      <c r="DE82" s="265">
        <v>46421</v>
      </c>
      <c r="DF82" s="266">
        <v>30.372029900260657</v>
      </c>
      <c r="DG82" s="289"/>
      <c r="DH82" s="265">
        <v>6026</v>
      </c>
      <c r="DI82" s="265">
        <v>120.21017742888138</v>
      </c>
      <c r="DJ82" s="266">
        <v>103.93810967442127</v>
      </c>
      <c r="DK82" s="394" t="s">
        <v>118</v>
      </c>
      <c r="DL82" s="265"/>
      <c r="DM82" s="265">
        <v>163319</v>
      </c>
      <c r="DN82" s="265">
        <v>3307.2979320345398</v>
      </c>
      <c r="DO82" s="266">
        <v>119.9813375406857</v>
      </c>
      <c r="DP82" s="394" t="s">
        <v>118</v>
      </c>
    </row>
    <row r="83" spans="1:120" ht="12.75">
      <c r="A83" s="113"/>
      <c r="B83" s="198" t="s">
        <v>1123</v>
      </c>
      <c r="C83" s="268">
        <v>15094</v>
      </c>
      <c r="D83" s="269">
        <v>648.5748406514906</v>
      </c>
      <c r="E83" s="268">
        <v>111.54105128600891</v>
      </c>
      <c r="F83" s="291" t="s">
        <v>118</v>
      </c>
      <c r="G83" s="395"/>
      <c r="H83" s="268">
        <v>32616</v>
      </c>
      <c r="I83" s="269">
        <v>1472.2112841866995</v>
      </c>
      <c r="J83" s="268">
        <v>103.31910366807935</v>
      </c>
      <c r="K83" s="291" t="s">
        <v>118</v>
      </c>
      <c r="L83" s="395"/>
      <c r="M83" s="268">
        <v>12725</v>
      </c>
      <c r="N83" s="269">
        <v>549.25845137672889</v>
      </c>
      <c r="O83" s="268">
        <v>98.144815423380734</v>
      </c>
      <c r="P83" s="291" t="s">
        <v>119</v>
      </c>
      <c r="Q83" s="395"/>
      <c r="R83" s="268">
        <v>4715</v>
      </c>
      <c r="S83" s="269">
        <v>206.39838972158947</v>
      </c>
      <c r="T83" s="268">
        <v>105.84180444698083</v>
      </c>
      <c r="U83" s="291" t="s">
        <v>118</v>
      </c>
      <c r="V83" s="395"/>
      <c r="W83" s="268">
        <v>30859</v>
      </c>
      <c r="X83" s="269">
        <v>1264.3505859975191</v>
      </c>
      <c r="Y83" s="268">
        <v>119.71233124507759</v>
      </c>
      <c r="Z83" s="291" t="s">
        <v>118</v>
      </c>
      <c r="AA83" s="395"/>
      <c r="AB83" s="268">
        <v>5205</v>
      </c>
      <c r="AC83" s="269">
        <v>215.09382457018418</v>
      </c>
      <c r="AD83" s="268">
        <v>115.64323078669577</v>
      </c>
      <c r="AE83" s="291" t="s">
        <v>118</v>
      </c>
      <c r="AF83" s="395"/>
      <c r="AG83" s="268">
        <v>23572</v>
      </c>
      <c r="AH83" s="269">
        <v>998.47489602802409</v>
      </c>
      <c r="AI83" s="268">
        <v>115.49053830405916</v>
      </c>
      <c r="AJ83" s="291" t="s">
        <v>118</v>
      </c>
      <c r="AK83" s="395"/>
      <c r="AL83" s="268">
        <v>15137</v>
      </c>
      <c r="AM83" s="269">
        <v>704.61067552294276</v>
      </c>
      <c r="AN83" s="268">
        <v>129.39076222066606</v>
      </c>
      <c r="AO83" s="291" t="s">
        <v>118</v>
      </c>
      <c r="AP83" s="395"/>
      <c r="AQ83" s="268">
        <v>7676</v>
      </c>
      <c r="AR83" s="269">
        <v>326.66322425584701</v>
      </c>
      <c r="AS83" s="268">
        <v>194.46030793053865</v>
      </c>
      <c r="AT83" s="291" t="s">
        <v>118</v>
      </c>
      <c r="AU83" s="395"/>
      <c r="AV83" s="268">
        <v>37498</v>
      </c>
      <c r="AW83" s="269">
        <v>1727.3958790821478</v>
      </c>
      <c r="AX83" s="268">
        <v>104.17560702141691</v>
      </c>
      <c r="AY83" s="291" t="s">
        <v>118</v>
      </c>
      <c r="AZ83" s="395"/>
      <c r="BA83" s="268">
        <v>7813</v>
      </c>
      <c r="BB83" s="269">
        <v>359.96600506639601</v>
      </c>
      <c r="BC83" s="268">
        <v>92.178389499540302</v>
      </c>
      <c r="BD83" s="291" t="s">
        <v>118</v>
      </c>
      <c r="BE83" s="395"/>
      <c r="BF83" s="268">
        <v>4441</v>
      </c>
      <c r="BG83" s="269">
        <v>213.49237101880354</v>
      </c>
      <c r="BH83" s="268">
        <v>101.25940659358099</v>
      </c>
      <c r="BI83" s="291"/>
      <c r="BJ83" s="395"/>
      <c r="BK83" s="268">
        <v>5451</v>
      </c>
      <c r="BL83" s="269">
        <v>255.36131615913271</v>
      </c>
      <c r="BM83" s="268">
        <v>111.21379771524012</v>
      </c>
      <c r="BN83" s="291" t="s">
        <v>118</v>
      </c>
      <c r="BO83" s="395"/>
      <c r="BP83" s="268">
        <v>35058</v>
      </c>
      <c r="BQ83" s="269">
        <v>1513.66369689309</v>
      </c>
      <c r="BR83" s="268">
        <v>126.13355646016817</v>
      </c>
      <c r="BS83" s="291" t="s">
        <v>118</v>
      </c>
      <c r="BT83" s="395"/>
      <c r="BU83" s="268">
        <v>2572</v>
      </c>
      <c r="BV83" s="269">
        <v>103.46927467882969</v>
      </c>
      <c r="BW83" s="268">
        <v>107.16544627146311</v>
      </c>
      <c r="BX83" s="291" t="s">
        <v>118</v>
      </c>
      <c r="BY83" s="395"/>
      <c r="BZ83" s="268">
        <v>4265</v>
      </c>
      <c r="CA83" s="269">
        <v>200.85310678069328</v>
      </c>
      <c r="CB83" s="268">
        <v>99.639528656682188</v>
      </c>
      <c r="CC83" s="291"/>
      <c r="CD83" s="395"/>
      <c r="CE83" s="268">
        <v>49317</v>
      </c>
      <c r="CF83" s="269">
        <v>2098.0102985102276</v>
      </c>
      <c r="CG83" s="268">
        <v>88.853531733789552</v>
      </c>
      <c r="CH83" s="291" t="s">
        <v>118</v>
      </c>
      <c r="CI83" s="395"/>
      <c r="CJ83" s="268">
        <v>14762</v>
      </c>
      <c r="CK83" s="269">
        <v>623.04529638175472</v>
      </c>
      <c r="CL83" s="268">
        <v>115.80230908467935</v>
      </c>
      <c r="CM83" s="291" t="s">
        <v>118</v>
      </c>
      <c r="CN83" s="395"/>
      <c r="CO83" s="268">
        <v>27704</v>
      </c>
      <c r="CP83" s="269">
        <v>1222.461093456564</v>
      </c>
      <c r="CQ83" s="268">
        <v>112.36816105497438</v>
      </c>
      <c r="CR83" s="291" t="s">
        <v>118</v>
      </c>
      <c r="CS83" s="395"/>
      <c r="CT83" s="268">
        <v>36773</v>
      </c>
      <c r="CU83" s="269">
        <v>1554.4161349914193</v>
      </c>
      <c r="CV83" s="268">
        <v>120.075280558003</v>
      </c>
      <c r="CW83" s="291" t="s">
        <v>118</v>
      </c>
      <c r="CX83" s="395"/>
      <c r="CY83" s="268">
        <v>4011</v>
      </c>
      <c r="CZ83" s="269">
        <v>169.52773466111665</v>
      </c>
      <c r="DA83" s="268">
        <v>103.48588646805203</v>
      </c>
      <c r="DB83" s="291" t="s">
        <v>119</v>
      </c>
      <c r="DC83" s="395"/>
      <c r="DD83" s="268">
        <v>7404</v>
      </c>
      <c r="DE83" s="268">
        <v>22389</v>
      </c>
      <c r="DF83" s="269">
        <v>33.069811067935149</v>
      </c>
      <c r="DG83" s="291"/>
      <c r="DH83" s="268">
        <v>2961</v>
      </c>
      <c r="DI83" s="268">
        <v>117.16421457031707</v>
      </c>
      <c r="DJ83" s="269">
        <v>101.3044589434341</v>
      </c>
      <c r="DK83" s="395"/>
      <c r="DL83" s="268"/>
      <c r="DM83" s="268">
        <v>76510</v>
      </c>
      <c r="DN83" s="268">
        <v>3246.7209332450102</v>
      </c>
      <c r="DO83" s="269">
        <v>117.78374013992865</v>
      </c>
      <c r="DP83" s="395" t="s">
        <v>118</v>
      </c>
    </row>
    <row r="84" spans="1:120" ht="12.75">
      <c r="A84" s="104"/>
      <c r="B84" s="198" t="s">
        <v>1124</v>
      </c>
      <c r="C84" s="268">
        <v>18963</v>
      </c>
      <c r="D84" s="269">
        <v>732.02620068746785</v>
      </c>
      <c r="E84" s="268">
        <v>125.89290684104407</v>
      </c>
      <c r="F84" s="291" t="s">
        <v>118</v>
      </c>
      <c r="G84" s="395"/>
      <c r="H84" s="268">
        <v>45680</v>
      </c>
      <c r="I84" s="269">
        <v>1694.4102397065053</v>
      </c>
      <c r="J84" s="268">
        <v>118.91292309255974</v>
      </c>
      <c r="K84" s="291" t="s">
        <v>118</v>
      </c>
      <c r="L84" s="395"/>
      <c r="M84" s="268">
        <v>16418</v>
      </c>
      <c r="N84" s="269">
        <v>626.21165884006246</v>
      </c>
      <c r="O84" s="268">
        <v>111.8952790235226</v>
      </c>
      <c r="P84" s="291" t="s">
        <v>118</v>
      </c>
      <c r="Q84" s="395"/>
      <c r="R84" s="268">
        <v>6115</v>
      </c>
      <c r="S84" s="269">
        <v>230.27122168425083</v>
      </c>
      <c r="T84" s="268">
        <v>118.08387482163812</v>
      </c>
      <c r="U84" s="291" t="s">
        <v>118</v>
      </c>
      <c r="V84" s="395"/>
      <c r="W84" s="268">
        <v>25951</v>
      </c>
      <c r="X84" s="269">
        <v>1033.4774134581771</v>
      </c>
      <c r="Y84" s="268">
        <v>97.852598657674875</v>
      </c>
      <c r="Z84" s="291" t="s">
        <v>118</v>
      </c>
      <c r="AA84" s="395"/>
      <c r="AB84" s="268">
        <v>4255</v>
      </c>
      <c r="AC84" s="269">
        <v>167.29373393891299</v>
      </c>
      <c r="AD84" s="268">
        <v>89.94394851514275</v>
      </c>
      <c r="AE84" s="291" t="s">
        <v>118</v>
      </c>
      <c r="AF84" s="395"/>
      <c r="AG84" s="268">
        <v>25000</v>
      </c>
      <c r="AH84" s="269">
        <v>967.08348890862123</v>
      </c>
      <c r="AI84" s="268">
        <v>111.85959022437908</v>
      </c>
      <c r="AJ84" s="291" t="s">
        <v>118</v>
      </c>
      <c r="AK84" s="395"/>
      <c r="AL84" s="268">
        <v>12228</v>
      </c>
      <c r="AM84" s="269">
        <v>447.95410738745034</v>
      </c>
      <c r="AN84" s="268">
        <v>82.259786018318749</v>
      </c>
      <c r="AO84" s="291" t="s">
        <v>118</v>
      </c>
      <c r="AP84" s="395"/>
      <c r="AQ84" s="268">
        <v>5024</v>
      </c>
      <c r="AR84" s="269">
        <v>192.9675079006559</v>
      </c>
      <c r="AS84" s="268">
        <v>114.87219319662532</v>
      </c>
      <c r="AT84" s="291" t="s">
        <v>118</v>
      </c>
      <c r="AU84" s="395"/>
      <c r="AV84" s="268">
        <v>50126</v>
      </c>
      <c r="AW84" s="269">
        <v>1850.6957428374342</v>
      </c>
      <c r="AX84" s="268">
        <v>111.61156209570484</v>
      </c>
      <c r="AY84" s="291" t="s">
        <v>118</v>
      </c>
      <c r="AZ84" s="395"/>
      <c r="BA84" s="268">
        <v>12065</v>
      </c>
      <c r="BB84" s="269">
        <v>441.47697116421944</v>
      </c>
      <c r="BC84" s="268">
        <v>113.05133159878969</v>
      </c>
      <c r="BD84" s="291" t="s">
        <v>118</v>
      </c>
      <c r="BE84" s="395"/>
      <c r="BF84" s="268">
        <v>5594</v>
      </c>
      <c r="BG84" s="269">
        <v>205.41957733954317</v>
      </c>
      <c r="BH84" s="268">
        <v>97.430481496101422</v>
      </c>
      <c r="BI84" s="291"/>
      <c r="BJ84" s="395"/>
      <c r="BK84" s="268">
        <v>6453</v>
      </c>
      <c r="BL84" s="269">
        <v>237.21029243676608</v>
      </c>
      <c r="BM84" s="268">
        <v>103.30874650800928</v>
      </c>
      <c r="BN84" s="291" t="s">
        <v>118</v>
      </c>
      <c r="BO84" s="395"/>
      <c r="BP84" s="268">
        <v>36391</v>
      </c>
      <c r="BQ84" s="269">
        <v>1395.5785961608019</v>
      </c>
      <c r="BR84" s="268">
        <v>116.29352809000062</v>
      </c>
      <c r="BS84" s="291" t="s">
        <v>118</v>
      </c>
      <c r="BT84" s="395"/>
      <c r="BU84" s="268">
        <v>2361</v>
      </c>
      <c r="BV84" s="269">
        <v>93.113972313977243</v>
      </c>
      <c r="BW84" s="268">
        <v>96.440227575865109</v>
      </c>
      <c r="BX84" s="291"/>
      <c r="BY84" s="395"/>
      <c r="BZ84" s="268">
        <v>6945</v>
      </c>
      <c r="CA84" s="269">
        <v>252.66867263242528</v>
      </c>
      <c r="CB84" s="268">
        <v>125.34427697398394</v>
      </c>
      <c r="CC84" s="291" t="s">
        <v>118</v>
      </c>
      <c r="CD84" s="395"/>
      <c r="CE84" s="268">
        <v>73318</v>
      </c>
      <c r="CF84" s="269">
        <v>2827.558393751684</v>
      </c>
      <c r="CG84" s="268">
        <v>119.75086568772318</v>
      </c>
      <c r="CH84" s="291" t="s">
        <v>118</v>
      </c>
      <c r="CI84" s="395"/>
      <c r="CJ84" s="268">
        <v>18551</v>
      </c>
      <c r="CK84" s="269">
        <v>720.86655431506551</v>
      </c>
      <c r="CL84" s="268">
        <v>133.98385641684075</v>
      </c>
      <c r="CM84" s="291" t="s">
        <v>118</v>
      </c>
      <c r="CN84" s="395"/>
      <c r="CO84" s="268">
        <v>30163</v>
      </c>
      <c r="CP84" s="269">
        <v>1136.5506424545338</v>
      </c>
      <c r="CQ84" s="268">
        <v>104.4713049127428</v>
      </c>
      <c r="CR84" s="291" t="s">
        <v>118</v>
      </c>
      <c r="CS84" s="395"/>
      <c r="CT84" s="268">
        <v>42034</v>
      </c>
      <c r="CU84" s="269">
        <v>1635.5595735310733</v>
      </c>
      <c r="CV84" s="268">
        <v>126.34343548045806</v>
      </c>
      <c r="CW84" s="291" t="s">
        <v>118</v>
      </c>
      <c r="CX84" s="395"/>
      <c r="CY84" s="268">
        <v>5187</v>
      </c>
      <c r="CZ84" s="269">
        <v>200.57476200037027</v>
      </c>
      <c r="DA84" s="268">
        <v>122.43811958095894</v>
      </c>
      <c r="DB84" s="291" t="s">
        <v>118</v>
      </c>
      <c r="DC84" s="395"/>
      <c r="DD84" s="268">
        <v>6695</v>
      </c>
      <c r="DE84" s="268">
        <v>24031</v>
      </c>
      <c r="DF84" s="269">
        <v>27.859847696725065</v>
      </c>
      <c r="DG84" s="291"/>
      <c r="DH84" s="268">
        <v>3064</v>
      </c>
      <c r="DI84" s="268">
        <v>123.26683480697066</v>
      </c>
      <c r="DJ84" s="269">
        <v>106.58100727757083</v>
      </c>
      <c r="DK84" s="395" t="s">
        <v>118</v>
      </c>
      <c r="DL84" s="268"/>
      <c r="DM84" s="268">
        <v>86797</v>
      </c>
      <c r="DN84" s="268">
        <v>3362.1287105752035</v>
      </c>
      <c r="DO84" s="269">
        <v>121.97047498245799</v>
      </c>
      <c r="DP84" s="395" t="s">
        <v>118</v>
      </c>
    </row>
    <row r="85" spans="1:120" s="108" customFormat="1" ht="12.75">
      <c r="A85" s="114"/>
      <c r="B85" s="107" t="s">
        <v>1125</v>
      </c>
      <c r="C85" s="271">
        <v>20162</v>
      </c>
      <c r="D85" s="272">
        <v>643.96166937654357</v>
      </c>
      <c r="E85" s="271">
        <v>110.74768413465111</v>
      </c>
      <c r="F85" s="396" t="s">
        <v>118</v>
      </c>
      <c r="G85" s="397"/>
      <c r="H85" s="271">
        <v>46412</v>
      </c>
      <c r="I85" s="272">
        <v>1531.6434359410757</v>
      </c>
      <c r="J85" s="271">
        <v>107.49002445525402</v>
      </c>
      <c r="K85" s="396" t="s">
        <v>118</v>
      </c>
      <c r="L85" s="397"/>
      <c r="M85" s="271">
        <v>18108</v>
      </c>
      <c r="N85" s="272">
        <v>578.61879769262612</v>
      </c>
      <c r="O85" s="271">
        <v>103.39109932254982</v>
      </c>
      <c r="P85" s="396" t="s">
        <v>118</v>
      </c>
      <c r="Q85" s="397"/>
      <c r="R85" s="271">
        <v>6472</v>
      </c>
      <c r="S85" s="272">
        <v>208.77851682183635</v>
      </c>
      <c r="T85" s="271">
        <v>107.06234181378443</v>
      </c>
      <c r="U85" s="396" t="s">
        <v>118</v>
      </c>
      <c r="V85" s="397"/>
      <c r="W85" s="271">
        <v>38432</v>
      </c>
      <c r="X85" s="272">
        <v>1181.4284977009806</v>
      </c>
      <c r="Y85" s="271">
        <v>111.86103065517278</v>
      </c>
      <c r="Z85" s="396" t="s">
        <v>118</v>
      </c>
      <c r="AA85" s="397"/>
      <c r="AB85" s="271">
        <v>6499</v>
      </c>
      <c r="AC85" s="272">
        <v>200.91566628638157</v>
      </c>
      <c r="AD85" s="271">
        <v>108.02047344431057</v>
      </c>
      <c r="AE85" s="396" t="s">
        <v>118</v>
      </c>
      <c r="AF85" s="397"/>
      <c r="AG85" s="271">
        <v>31802</v>
      </c>
      <c r="AH85" s="272">
        <v>1003.2414654864655</v>
      </c>
      <c r="AI85" s="271">
        <v>116.04187281913707</v>
      </c>
      <c r="AJ85" s="396" t="s">
        <v>118</v>
      </c>
      <c r="AK85" s="397"/>
      <c r="AL85" s="271">
        <v>19196</v>
      </c>
      <c r="AM85" s="272">
        <v>647.70346638751198</v>
      </c>
      <c r="AN85" s="271">
        <v>118.94064072567249</v>
      </c>
      <c r="AO85" s="396" t="s">
        <v>118</v>
      </c>
      <c r="AP85" s="397"/>
      <c r="AQ85" s="271">
        <v>9226</v>
      </c>
      <c r="AR85" s="272">
        <v>292.41998831345126</v>
      </c>
      <c r="AS85" s="271">
        <v>174.07555166951252</v>
      </c>
      <c r="AT85" s="396" t="s">
        <v>118</v>
      </c>
      <c r="AU85" s="397"/>
      <c r="AV85" s="271">
        <v>50553</v>
      </c>
      <c r="AW85" s="272">
        <v>1692.8732812073927</v>
      </c>
      <c r="AX85" s="271">
        <v>102.09362185917961</v>
      </c>
      <c r="AY85" s="396" t="s">
        <v>118</v>
      </c>
      <c r="AZ85" s="397"/>
      <c r="BA85" s="271">
        <v>10625</v>
      </c>
      <c r="BB85" s="272">
        <v>355.58151969496589</v>
      </c>
      <c r="BC85" s="271">
        <v>91.05563125394383</v>
      </c>
      <c r="BD85" s="396" t="s">
        <v>118</v>
      </c>
      <c r="BE85" s="397"/>
      <c r="BF85" s="271">
        <v>5871</v>
      </c>
      <c r="BG85" s="272">
        <v>202.8770358696529</v>
      </c>
      <c r="BH85" s="271">
        <v>96.224554374434007</v>
      </c>
      <c r="BI85" s="396" t="s">
        <v>118</v>
      </c>
      <c r="BJ85" s="397"/>
      <c r="BK85" s="271">
        <v>7055</v>
      </c>
      <c r="BL85" s="272">
        <v>239.15779078335149</v>
      </c>
      <c r="BM85" s="271">
        <v>104.15691212066199</v>
      </c>
      <c r="BN85" s="396" t="s">
        <v>118</v>
      </c>
      <c r="BO85" s="397"/>
      <c r="BP85" s="271">
        <v>46087</v>
      </c>
      <c r="BQ85" s="272">
        <v>1478.0056422120258</v>
      </c>
      <c r="BR85" s="271">
        <v>123.1621716918041</v>
      </c>
      <c r="BS85" s="396" t="s">
        <v>118</v>
      </c>
      <c r="BT85" s="397"/>
      <c r="BU85" s="271">
        <v>3290</v>
      </c>
      <c r="BV85" s="272">
        <v>100.18472186629251</v>
      </c>
      <c r="BW85" s="271">
        <v>103.76356132493845</v>
      </c>
      <c r="BX85" s="396" t="s">
        <v>119</v>
      </c>
      <c r="BY85" s="397"/>
      <c r="BZ85" s="271">
        <v>6215</v>
      </c>
      <c r="CA85" s="272">
        <v>211.36287701293213</v>
      </c>
      <c r="CB85" s="271">
        <v>104.85323218865548</v>
      </c>
      <c r="CC85" s="396" t="s">
        <v>118</v>
      </c>
      <c r="CD85" s="397"/>
      <c r="CE85" s="271">
        <v>72385</v>
      </c>
      <c r="CF85" s="272">
        <v>2289.0014325839898</v>
      </c>
      <c r="CG85" s="271">
        <v>96.942260756876735</v>
      </c>
      <c r="CH85" s="396" t="s">
        <v>118</v>
      </c>
      <c r="CI85" s="397"/>
      <c r="CJ85" s="271">
        <v>19537</v>
      </c>
      <c r="CK85" s="272">
        <v>614.43642686936903</v>
      </c>
      <c r="CL85" s="271">
        <v>114.20222162084251</v>
      </c>
      <c r="CM85" s="396" t="s">
        <v>118</v>
      </c>
      <c r="CN85" s="397"/>
      <c r="CO85" s="271">
        <v>37299</v>
      </c>
      <c r="CP85" s="272">
        <v>1210.872387996676</v>
      </c>
      <c r="CQ85" s="271">
        <v>111.3029316349907</v>
      </c>
      <c r="CR85" s="396" t="s">
        <v>118</v>
      </c>
      <c r="CS85" s="397"/>
      <c r="CT85" s="271">
        <v>51657</v>
      </c>
      <c r="CU85" s="272">
        <v>1626.2169079555974</v>
      </c>
      <c r="CV85" s="271">
        <v>125.62173479498423</v>
      </c>
      <c r="CW85" s="396" t="s">
        <v>118</v>
      </c>
      <c r="CX85" s="397"/>
      <c r="CY85" s="271">
        <v>5695</v>
      </c>
      <c r="CZ85" s="272">
        <v>179.22217405938548</v>
      </c>
      <c r="DA85" s="271">
        <v>109.40372437785551</v>
      </c>
      <c r="DB85" s="396" t="s">
        <v>118</v>
      </c>
      <c r="DC85" s="397"/>
      <c r="DD85" s="271">
        <v>9204</v>
      </c>
      <c r="DE85" s="271">
        <v>30192</v>
      </c>
      <c r="DF85" s="272">
        <v>30.484896661367252</v>
      </c>
      <c r="DG85" s="396"/>
      <c r="DH85" s="271">
        <v>3944</v>
      </c>
      <c r="DI85" s="271">
        <v>119.30020130316534</v>
      </c>
      <c r="DJ85" s="272">
        <v>103.15131108233255</v>
      </c>
      <c r="DK85" s="397"/>
      <c r="DL85" s="271"/>
      <c r="DM85" s="271">
        <v>101357</v>
      </c>
      <c r="DN85" s="271">
        <v>3200.0970290483788</v>
      </c>
      <c r="DO85" s="272">
        <v>116.09232965867231</v>
      </c>
      <c r="DP85" s="397" t="s">
        <v>118</v>
      </c>
    </row>
    <row r="86" spans="1:120" s="108" customFormat="1" ht="12.75">
      <c r="A86" s="106"/>
      <c r="B86" s="107" t="s">
        <v>1126</v>
      </c>
      <c r="C86" s="271">
        <v>13895</v>
      </c>
      <c r="D86" s="272">
        <v>777.6446513693885</v>
      </c>
      <c r="E86" s="271">
        <v>133.73830821675756</v>
      </c>
      <c r="F86" s="396" t="s">
        <v>118</v>
      </c>
      <c r="G86" s="397"/>
      <c r="H86" s="271">
        <v>31884</v>
      </c>
      <c r="I86" s="272">
        <v>1694.914381649628</v>
      </c>
      <c r="J86" s="271">
        <v>118.94830353981239</v>
      </c>
      <c r="K86" s="396" t="s">
        <v>118</v>
      </c>
      <c r="L86" s="397"/>
      <c r="M86" s="271">
        <v>11035</v>
      </c>
      <c r="N86" s="272">
        <v>609.99350062552435</v>
      </c>
      <c r="O86" s="271">
        <v>108.9973206207282</v>
      </c>
      <c r="P86" s="396" t="s">
        <v>118</v>
      </c>
      <c r="Q86" s="397"/>
      <c r="R86" s="271">
        <v>4358</v>
      </c>
      <c r="S86" s="272">
        <v>236.84198411352753</v>
      </c>
      <c r="T86" s="271">
        <v>121.45338440475638</v>
      </c>
      <c r="U86" s="396" t="s">
        <v>118</v>
      </c>
      <c r="V86" s="397"/>
      <c r="W86" s="271">
        <v>18378</v>
      </c>
      <c r="X86" s="272">
        <v>1081.8698980058361</v>
      </c>
      <c r="Y86" s="271">
        <v>102.4345375629913</v>
      </c>
      <c r="Z86" s="396" t="s">
        <v>118</v>
      </c>
      <c r="AA86" s="397"/>
      <c r="AB86" s="271">
        <v>2961</v>
      </c>
      <c r="AC86" s="272">
        <v>171.29327346271884</v>
      </c>
      <c r="AD86" s="271">
        <v>92.094264420846841</v>
      </c>
      <c r="AE86" s="396" t="s">
        <v>118</v>
      </c>
      <c r="AF86" s="397"/>
      <c r="AG86" s="271">
        <v>16770</v>
      </c>
      <c r="AH86" s="272">
        <v>944.27383204738715</v>
      </c>
      <c r="AI86" s="271">
        <v>109.22126695765084</v>
      </c>
      <c r="AJ86" s="396" t="s">
        <v>118</v>
      </c>
      <c r="AK86" s="397"/>
      <c r="AL86" s="271">
        <v>8169</v>
      </c>
      <c r="AM86" s="272">
        <v>426.73103867866899</v>
      </c>
      <c r="AN86" s="271">
        <v>78.362500421768956</v>
      </c>
      <c r="AO86" s="396" t="s">
        <v>118</v>
      </c>
      <c r="AP86" s="397"/>
      <c r="AQ86" s="271">
        <v>3474</v>
      </c>
      <c r="AR86" s="272">
        <v>193.18065359439879</v>
      </c>
      <c r="AS86" s="271">
        <v>114.99907732119652</v>
      </c>
      <c r="AT86" s="396" t="s">
        <v>118</v>
      </c>
      <c r="AU86" s="397"/>
      <c r="AV86" s="271">
        <v>37071</v>
      </c>
      <c r="AW86" s="272">
        <v>1958.2660413818387</v>
      </c>
      <c r="AX86" s="271">
        <v>118.09890022359988</v>
      </c>
      <c r="AY86" s="396" t="s">
        <v>118</v>
      </c>
      <c r="AZ86" s="397"/>
      <c r="BA86" s="271">
        <v>9253</v>
      </c>
      <c r="BB86" s="272">
        <v>483.11182257201273</v>
      </c>
      <c r="BC86" s="271">
        <v>123.71298713238698</v>
      </c>
      <c r="BD86" s="396" t="s">
        <v>118</v>
      </c>
      <c r="BE86" s="397"/>
      <c r="BF86" s="271">
        <v>4164</v>
      </c>
      <c r="BG86" s="272">
        <v>218.0671330274522</v>
      </c>
      <c r="BH86" s="271">
        <v>103.42921567899239</v>
      </c>
      <c r="BI86" s="396" t="s">
        <v>119</v>
      </c>
      <c r="BJ86" s="397"/>
      <c r="BK86" s="271">
        <v>4849</v>
      </c>
      <c r="BL86" s="272">
        <v>254.53290699788562</v>
      </c>
      <c r="BM86" s="271">
        <v>110.85301272920498</v>
      </c>
      <c r="BN86" s="396" t="s">
        <v>118</v>
      </c>
      <c r="BO86" s="397"/>
      <c r="BP86" s="271">
        <v>25362</v>
      </c>
      <c r="BQ86" s="272">
        <v>1404.7029731116663</v>
      </c>
      <c r="BR86" s="271">
        <v>117.05386218380099</v>
      </c>
      <c r="BS86" s="396" t="s">
        <v>118</v>
      </c>
      <c r="BT86" s="397"/>
      <c r="BU86" s="271">
        <v>1643</v>
      </c>
      <c r="BV86" s="272">
        <v>94.564933461967414</v>
      </c>
      <c r="BW86" s="271">
        <v>97.943020549233992</v>
      </c>
      <c r="BX86" s="396"/>
      <c r="BY86" s="397"/>
      <c r="BZ86" s="271">
        <v>4995</v>
      </c>
      <c r="CA86" s="272">
        <v>258.5857951962941</v>
      </c>
      <c r="CB86" s="271">
        <v>128.27965254629936</v>
      </c>
      <c r="CC86" s="396" t="s">
        <v>118</v>
      </c>
      <c r="CD86" s="397"/>
      <c r="CE86" s="271">
        <v>50250</v>
      </c>
      <c r="CF86" s="272">
        <v>2820.9117484652284</v>
      </c>
      <c r="CG86" s="271">
        <v>119.46937140320861</v>
      </c>
      <c r="CH86" s="396" t="s">
        <v>118</v>
      </c>
      <c r="CI86" s="397"/>
      <c r="CJ86" s="271">
        <v>13776</v>
      </c>
      <c r="CK86" s="272">
        <v>781.35150378755657</v>
      </c>
      <c r="CL86" s="271">
        <v>145.22589107220378</v>
      </c>
      <c r="CM86" s="396" t="s">
        <v>118</v>
      </c>
      <c r="CN86" s="397"/>
      <c r="CO86" s="271">
        <v>20568</v>
      </c>
      <c r="CP86" s="272">
        <v>1117.9390117937894</v>
      </c>
      <c r="CQ86" s="271">
        <v>102.76053086620946</v>
      </c>
      <c r="CR86" s="396" t="s">
        <v>118</v>
      </c>
      <c r="CS86" s="397"/>
      <c r="CT86" s="271">
        <v>27150</v>
      </c>
      <c r="CU86" s="272">
        <v>1543.3106088021989</v>
      </c>
      <c r="CV86" s="271">
        <v>119.21740270734477</v>
      </c>
      <c r="CW86" s="396" t="s">
        <v>118</v>
      </c>
      <c r="CX86" s="397"/>
      <c r="CY86" s="271">
        <v>3503</v>
      </c>
      <c r="CZ86" s="272">
        <v>197.41523229361314</v>
      </c>
      <c r="DA86" s="271">
        <v>120.50942789414138</v>
      </c>
      <c r="DB86" s="396" t="s">
        <v>118</v>
      </c>
      <c r="DC86" s="397"/>
      <c r="DD86" s="271">
        <v>4895</v>
      </c>
      <c r="DE86" s="271">
        <v>16228</v>
      </c>
      <c r="DF86" s="272">
        <v>30.163914222331773</v>
      </c>
      <c r="DG86" s="396"/>
      <c r="DH86" s="271">
        <v>2081</v>
      </c>
      <c r="DI86" s="271">
        <v>121.91400429137349</v>
      </c>
      <c r="DJ86" s="272">
        <v>105.41130060623485</v>
      </c>
      <c r="DK86" s="397" t="s">
        <v>119</v>
      </c>
      <c r="DL86" s="271"/>
      <c r="DM86" s="271">
        <v>61950</v>
      </c>
      <c r="DN86" s="271">
        <v>3498.3600709485681</v>
      </c>
      <c r="DO86" s="272">
        <v>126.91264262761126</v>
      </c>
      <c r="DP86" s="397" t="s">
        <v>118</v>
      </c>
    </row>
    <row r="87" spans="1:120" ht="12.75">
      <c r="A87" s="44"/>
      <c r="B87" s="3"/>
      <c r="C87" s="278"/>
      <c r="D87" s="279"/>
      <c r="E87" s="278"/>
      <c r="F87" s="398"/>
      <c r="G87" s="409"/>
      <c r="H87" s="278"/>
      <c r="I87" s="279"/>
      <c r="J87" s="278"/>
      <c r="K87" s="398"/>
      <c r="L87" s="409"/>
      <c r="M87" s="278"/>
      <c r="N87" s="279"/>
      <c r="O87" s="278"/>
      <c r="P87" s="398"/>
      <c r="Q87" s="409"/>
      <c r="R87" s="278"/>
      <c r="S87" s="279"/>
      <c r="T87" s="278"/>
      <c r="U87" s="398"/>
      <c r="V87" s="409"/>
      <c r="W87" s="278"/>
      <c r="X87" s="279"/>
      <c r="Y87" s="278"/>
      <c r="Z87" s="398"/>
      <c r="AA87" s="409"/>
      <c r="AB87" s="278"/>
      <c r="AC87" s="279"/>
      <c r="AD87" s="278"/>
      <c r="AE87" s="398"/>
      <c r="AF87" s="409"/>
      <c r="AG87" s="278"/>
      <c r="AH87" s="279"/>
      <c r="AI87" s="278"/>
      <c r="AJ87" s="398"/>
      <c r="AK87" s="409"/>
      <c r="AL87" s="278"/>
      <c r="AM87" s="279"/>
      <c r="AN87" s="278"/>
      <c r="AO87" s="398"/>
      <c r="AP87" s="409"/>
      <c r="AQ87" s="278"/>
      <c r="AR87" s="279"/>
      <c r="AS87" s="278"/>
      <c r="AT87" s="398"/>
      <c r="AU87" s="409"/>
      <c r="AV87" s="278"/>
      <c r="AW87" s="279"/>
      <c r="AX87" s="278"/>
      <c r="AY87" s="398"/>
      <c r="AZ87" s="409"/>
      <c r="BA87" s="278"/>
      <c r="BB87" s="279"/>
      <c r="BC87" s="278"/>
      <c r="BD87" s="398"/>
      <c r="BE87" s="409"/>
      <c r="BF87" s="278"/>
      <c r="BG87" s="279"/>
      <c r="BH87" s="278"/>
      <c r="BI87" s="398"/>
      <c r="BJ87" s="409"/>
      <c r="BK87" s="278"/>
      <c r="BL87" s="279"/>
      <c r="BM87" s="278"/>
      <c r="BN87" s="398"/>
      <c r="BO87" s="409"/>
      <c r="BP87" s="278"/>
      <c r="BQ87" s="279"/>
      <c r="BR87" s="278"/>
      <c r="BS87" s="398"/>
      <c r="BT87" s="409"/>
      <c r="BU87" s="278"/>
      <c r="BV87" s="279"/>
      <c r="BW87" s="278"/>
      <c r="BX87" s="398"/>
      <c r="BY87" s="409"/>
      <c r="BZ87" s="278"/>
      <c r="CA87" s="279"/>
      <c r="CB87" s="278"/>
      <c r="CC87" s="398"/>
      <c r="CD87" s="409"/>
      <c r="CE87" s="278"/>
      <c r="CF87" s="279"/>
      <c r="CG87" s="278"/>
      <c r="CH87" s="398"/>
      <c r="CI87" s="409"/>
      <c r="CJ87" s="278"/>
      <c r="CK87" s="279"/>
      <c r="CL87" s="278"/>
      <c r="CM87" s="398"/>
      <c r="CN87" s="409"/>
      <c r="CO87" s="278"/>
      <c r="CP87" s="279"/>
      <c r="CQ87" s="278"/>
      <c r="CR87" s="398"/>
      <c r="CS87" s="409"/>
      <c r="CT87" s="278"/>
      <c r="CU87" s="279"/>
      <c r="CV87" s="278"/>
      <c r="CW87" s="398"/>
      <c r="CX87" s="409"/>
      <c r="CY87" s="278"/>
      <c r="CZ87" s="279"/>
      <c r="DA87" s="278"/>
      <c r="DB87" s="398"/>
      <c r="DC87" s="409"/>
      <c r="DD87" s="278"/>
      <c r="DE87" s="278"/>
      <c r="DF87" s="279"/>
      <c r="DG87" s="398"/>
      <c r="DH87" s="410"/>
      <c r="DI87" s="410"/>
      <c r="DJ87" s="411"/>
      <c r="DK87" s="409"/>
      <c r="DL87" s="278"/>
      <c r="DM87" s="410"/>
      <c r="DN87" s="410"/>
      <c r="DO87" s="411"/>
      <c r="DP87" s="409"/>
    </row>
    <row r="88" spans="1:120" ht="12.75">
      <c r="A88" s="109"/>
      <c r="B88" s="83" t="s">
        <v>155</v>
      </c>
      <c r="C88" s="265">
        <v>9018</v>
      </c>
      <c r="D88" s="266">
        <v>490.64871411309701</v>
      </c>
      <c r="E88" s="265">
        <v>84.381122970064283</v>
      </c>
      <c r="F88" s="289" t="s">
        <v>118</v>
      </c>
      <c r="G88" s="394"/>
      <c r="H88" s="265">
        <v>23343</v>
      </c>
      <c r="I88" s="266">
        <v>1219.0485619194258</v>
      </c>
      <c r="J88" s="265">
        <v>85.552261484638663</v>
      </c>
      <c r="K88" s="289" t="s">
        <v>118</v>
      </c>
      <c r="L88" s="394"/>
      <c r="M88" s="265">
        <v>7560</v>
      </c>
      <c r="N88" s="266">
        <v>408.56631857361612</v>
      </c>
      <c r="O88" s="265">
        <v>73.005095914518023</v>
      </c>
      <c r="P88" s="289" t="s">
        <v>118</v>
      </c>
      <c r="Q88" s="394"/>
      <c r="R88" s="265">
        <v>3533</v>
      </c>
      <c r="S88" s="266">
        <v>188.58057934324933</v>
      </c>
      <c r="T88" s="265">
        <v>96.704769975532159</v>
      </c>
      <c r="U88" s="289" t="s">
        <v>119</v>
      </c>
      <c r="V88" s="394"/>
      <c r="W88" s="265">
        <v>22841</v>
      </c>
      <c r="X88" s="266">
        <v>1283.4259823774853</v>
      </c>
      <c r="Y88" s="265">
        <v>121.5184443559186</v>
      </c>
      <c r="Z88" s="289" t="s">
        <v>118</v>
      </c>
      <c r="AA88" s="394"/>
      <c r="AB88" s="265">
        <v>4767</v>
      </c>
      <c r="AC88" s="266">
        <v>266.16438151668916</v>
      </c>
      <c r="AD88" s="265">
        <v>143.10084941043581</v>
      </c>
      <c r="AE88" s="289" t="s">
        <v>118</v>
      </c>
      <c r="AF88" s="394"/>
      <c r="AG88" s="265">
        <v>11284</v>
      </c>
      <c r="AH88" s="266">
        <v>621.17873353441735</v>
      </c>
      <c r="AI88" s="265">
        <v>71.849844802617909</v>
      </c>
      <c r="AJ88" s="289" t="s">
        <v>118</v>
      </c>
      <c r="AK88" s="394"/>
      <c r="AL88" s="265">
        <v>8904</v>
      </c>
      <c r="AM88" s="266">
        <v>452.9952806008834</v>
      </c>
      <c r="AN88" s="265">
        <v>83.185518862329957</v>
      </c>
      <c r="AO88" s="289" t="s">
        <v>118</v>
      </c>
      <c r="AP88" s="394"/>
      <c r="AQ88" s="265">
        <v>2891</v>
      </c>
      <c r="AR88" s="266">
        <v>159.05087032243344</v>
      </c>
      <c r="AS88" s="265">
        <v>94.6818586327811</v>
      </c>
      <c r="AT88" s="289" t="s">
        <v>118</v>
      </c>
      <c r="AU88" s="394"/>
      <c r="AV88" s="265">
        <v>30081</v>
      </c>
      <c r="AW88" s="266">
        <v>1542.7572683989015</v>
      </c>
      <c r="AX88" s="265">
        <v>93.040441318845765</v>
      </c>
      <c r="AY88" s="289" t="s">
        <v>118</v>
      </c>
      <c r="AZ88" s="394"/>
      <c r="BA88" s="265">
        <v>6543</v>
      </c>
      <c r="BB88" s="266">
        <v>336.41068885306015</v>
      </c>
      <c r="BC88" s="265">
        <v>86.14645569985494</v>
      </c>
      <c r="BD88" s="289" t="s">
        <v>118</v>
      </c>
      <c r="BE88" s="394"/>
      <c r="BF88" s="265">
        <v>4240</v>
      </c>
      <c r="BG88" s="266">
        <v>209.92716270257344</v>
      </c>
      <c r="BH88" s="265">
        <v>99.568428706356329</v>
      </c>
      <c r="BI88" s="289"/>
      <c r="BJ88" s="394"/>
      <c r="BK88" s="265">
        <v>4513</v>
      </c>
      <c r="BL88" s="266">
        <v>228.33344017087956</v>
      </c>
      <c r="BM88" s="265">
        <v>99.442740226810571</v>
      </c>
      <c r="BN88" s="289"/>
      <c r="BO88" s="394"/>
      <c r="BP88" s="265">
        <v>23574</v>
      </c>
      <c r="BQ88" s="266">
        <v>1280.4016222275352</v>
      </c>
      <c r="BR88" s="265">
        <v>106.69583385029455</v>
      </c>
      <c r="BS88" s="289" t="s">
        <v>118</v>
      </c>
      <c r="BT88" s="394"/>
      <c r="BU88" s="265">
        <v>1860</v>
      </c>
      <c r="BV88" s="266">
        <v>107.89691981532073</v>
      </c>
      <c r="BW88" s="265">
        <v>111.75125755173508</v>
      </c>
      <c r="BX88" s="289" t="s">
        <v>118</v>
      </c>
      <c r="BY88" s="394"/>
      <c r="BZ88" s="265">
        <v>4265</v>
      </c>
      <c r="CA88" s="266">
        <v>215.22242610242057</v>
      </c>
      <c r="CB88" s="265">
        <v>106.76788343935209</v>
      </c>
      <c r="CC88" s="289" t="s">
        <v>118</v>
      </c>
      <c r="CD88" s="394"/>
      <c r="CE88" s="265">
        <v>33298</v>
      </c>
      <c r="CF88" s="266">
        <v>1822.7748385617474</v>
      </c>
      <c r="CG88" s="265">
        <v>77.196943254618546</v>
      </c>
      <c r="CH88" s="289" t="s">
        <v>118</v>
      </c>
      <c r="CI88" s="394"/>
      <c r="CJ88" s="265">
        <v>9735</v>
      </c>
      <c r="CK88" s="266">
        <v>535.48834655708026</v>
      </c>
      <c r="CL88" s="265">
        <v>99.528537297954983</v>
      </c>
      <c r="CM88" s="289"/>
      <c r="CN88" s="394"/>
      <c r="CO88" s="265">
        <v>17591</v>
      </c>
      <c r="CP88" s="266">
        <v>933.83394611433914</v>
      </c>
      <c r="CQ88" s="265">
        <v>85.837662905798467</v>
      </c>
      <c r="CR88" s="289" t="s">
        <v>118</v>
      </c>
      <c r="CS88" s="394"/>
      <c r="CT88" s="265">
        <v>21624</v>
      </c>
      <c r="CU88" s="266">
        <v>1189.2059042237429</v>
      </c>
      <c r="CV88" s="265">
        <v>91.863581042722402</v>
      </c>
      <c r="CW88" s="289" t="s">
        <v>118</v>
      </c>
      <c r="CX88" s="394"/>
      <c r="CY88" s="265">
        <v>3009</v>
      </c>
      <c r="CZ88" s="266">
        <v>165.48977356518063</v>
      </c>
      <c r="DA88" s="265">
        <v>101.0209683567367</v>
      </c>
      <c r="DB88" s="289"/>
      <c r="DC88" s="394"/>
      <c r="DD88" s="265">
        <v>4910</v>
      </c>
      <c r="DE88" s="265">
        <v>15359</v>
      </c>
      <c r="DF88" s="266">
        <v>31.968227098118369</v>
      </c>
      <c r="DG88" s="289"/>
      <c r="DH88" s="402">
        <v>1883</v>
      </c>
      <c r="DI88" s="402">
        <v>112.7553906990949</v>
      </c>
      <c r="DJ88" s="403">
        <v>97.492428807022378</v>
      </c>
      <c r="DK88" s="394"/>
      <c r="DL88" s="265"/>
      <c r="DM88" s="402">
        <v>46129</v>
      </c>
      <c r="DN88" s="402">
        <v>2519.8866874326313</v>
      </c>
      <c r="DO88" s="403">
        <v>91.415826884137346</v>
      </c>
      <c r="DP88" s="394" t="s">
        <v>118</v>
      </c>
    </row>
    <row r="89" spans="1:120" s="108" customFormat="1" ht="12.75">
      <c r="A89" s="104"/>
      <c r="B89" s="198" t="s">
        <v>1127</v>
      </c>
      <c r="C89" s="268">
        <v>6513</v>
      </c>
      <c r="D89" s="269">
        <v>466.72049417644399</v>
      </c>
      <c r="E89" s="268">
        <v>80.265979057827209</v>
      </c>
      <c r="F89" s="291" t="s">
        <v>118</v>
      </c>
      <c r="G89" s="395"/>
      <c r="H89" s="268">
        <v>15767</v>
      </c>
      <c r="I89" s="269">
        <v>1109.3209459061129</v>
      </c>
      <c r="J89" s="268">
        <v>77.851628392158602</v>
      </c>
      <c r="K89" s="291" t="s">
        <v>118</v>
      </c>
      <c r="L89" s="395"/>
      <c r="M89" s="268">
        <v>5271</v>
      </c>
      <c r="N89" s="269">
        <v>376.62801125470338</v>
      </c>
      <c r="O89" s="268">
        <v>67.298166382722926</v>
      </c>
      <c r="P89" s="291" t="s">
        <v>118</v>
      </c>
      <c r="Q89" s="395"/>
      <c r="R89" s="268">
        <v>2427</v>
      </c>
      <c r="S89" s="269">
        <v>172.50491702515092</v>
      </c>
      <c r="T89" s="268">
        <v>88.461115023945609</v>
      </c>
      <c r="U89" s="291" t="s">
        <v>118</v>
      </c>
      <c r="V89" s="395"/>
      <c r="W89" s="268">
        <v>16117</v>
      </c>
      <c r="X89" s="269">
        <v>1165.3544077655033</v>
      </c>
      <c r="Y89" s="268">
        <v>110.33908982631569</v>
      </c>
      <c r="Z89" s="291" t="s">
        <v>118</v>
      </c>
      <c r="AA89" s="395"/>
      <c r="AB89" s="268">
        <v>3484</v>
      </c>
      <c r="AC89" s="269">
        <v>252.00556792026333</v>
      </c>
      <c r="AD89" s="268">
        <v>135.48849256258492</v>
      </c>
      <c r="AE89" s="291" t="s">
        <v>118</v>
      </c>
      <c r="AF89" s="395"/>
      <c r="AG89" s="268">
        <v>8000</v>
      </c>
      <c r="AH89" s="269">
        <v>577.42525383274437</v>
      </c>
      <c r="AI89" s="268">
        <v>66.789013585405101</v>
      </c>
      <c r="AJ89" s="291" t="s">
        <v>118</v>
      </c>
      <c r="AK89" s="395"/>
      <c r="AL89" s="268">
        <v>5072</v>
      </c>
      <c r="AM89" s="269">
        <v>351.02012271256638</v>
      </c>
      <c r="AN89" s="268">
        <v>64.45937140941291</v>
      </c>
      <c r="AO89" s="291" t="s">
        <v>118</v>
      </c>
      <c r="AP89" s="395"/>
      <c r="AQ89" s="268">
        <v>2153</v>
      </c>
      <c r="AR89" s="269">
        <v>155.95919179786452</v>
      </c>
      <c r="AS89" s="268">
        <v>92.841404264893541</v>
      </c>
      <c r="AT89" s="291" t="s">
        <v>118</v>
      </c>
      <c r="AU89" s="395"/>
      <c r="AV89" s="268">
        <v>20321</v>
      </c>
      <c r="AW89" s="269">
        <v>1409.5535885652987</v>
      </c>
      <c r="AX89" s="268">
        <v>85.007207957466349</v>
      </c>
      <c r="AY89" s="291" t="s">
        <v>118</v>
      </c>
      <c r="AZ89" s="395"/>
      <c r="BA89" s="268">
        <v>4011</v>
      </c>
      <c r="BB89" s="269">
        <v>279.96408060046139</v>
      </c>
      <c r="BC89" s="268">
        <v>71.691875633394801</v>
      </c>
      <c r="BD89" s="291" t="s">
        <v>118</v>
      </c>
      <c r="BE89" s="395"/>
      <c r="BF89" s="268">
        <v>2867</v>
      </c>
      <c r="BG89" s="269">
        <v>193.30666560576626</v>
      </c>
      <c r="BH89" s="268">
        <v>91.685328878096882</v>
      </c>
      <c r="BI89" s="291" t="s">
        <v>118</v>
      </c>
      <c r="BJ89" s="395"/>
      <c r="BK89" s="268">
        <v>3248</v>
      </c>
      <c r="BL89" s="269">
        <v>223.11256042954122</v>
      </c>
      <c r="BM89" s="268">
        <v>97.168966453311668</v>
      </c>
      <c r="BN89" s="291"/>
      <c r="BO89" s="395"/>
      <c r="BP89" s="268">
        <v>17319</v>
      </c>
      <c r="BQ89" s="269">
        <v>1243.4006374062792</v>
      </c>
      <c r="BR89" s="268">
        <v>103.61254274830588</v>
      </c>
      <c r="BS89" s="291" t="s">
        <v>118</v>
      </c>
      <c r="BT89" s="395"/>
      <c r="BU89" s="268">
        <v>1448</v>
      </c>
      <c r="BV89" s="269">
        <v>108.2551769857541</v>
      </c>
      <c r="BW89" s="268">
        <v>112.12231253079641</v>
      </c>
      <c r="BX89" s="291" t="s">
        <v>118</v>
      </c>
      <c r="BY89" s="395"/>
      <c r="BZ89" s="268">
        <v>2915</v>
      </c>
      <c r="CA89" s="269">
        <v>200.83354199781817</v>
      </c>
      <c r="CB89" s="268">
        <v>99.629822928076877</v>
      </c>
      <c r="CC89" s="291"/>
      <c r="CD89" s="395"/>
      <c r="CE89" s="268">
        <v>21542</v>
      </c>
      <c r="CF89" s="269">
        <v>1548.5268961690908</v>
      </c>
      <c r="CG89" s="268">
        <v>65.58217745980059</v>
      </c>
      <c r="CH89" s="291" t="s">
        <v>118</v>
      </c>
      <c r="CI89" s="395"/>
      <c r="CJ89" s="268">
        <v>7175</v>
      </c>
      <c r="CK89" s="269">
        <v>515.99296861446942</v>
      </c>
      <c r="CL89" s="268">
        <v>95.905029030829624</v>
      </c>
      <c r="CM89" s="291" t="s">
        <v>118</v>
      </c>
      <c r="CN89" s="395"/>
      <c r="CO89" s="268">
        <v>11732</v>
      </c>
      <c r="CP89" s="269">
        <v>830.40647775401362</v>
      </c>
      <c r="CQ89" s="268">
        <v>76.330649157524704</v>
      </c>
      <c r="CR89" s="291" t="s">
        <v>118</v>
      </c>
      <c r="CS89" s="395"/>
      <c r="CT89" s="268">
        <v>15741</v>
      </c>
      <c r="CU89" s="269">
        <v>1131.5905181417288</v>
      </c>
      <c r="CV89" s="268">
        <v>87.412917225922982</v>
      </c>
      <c r="CW89" s="291" t="s">
        <v>118</v>
      </c>
      <c r="CX89" s="395"/>
      <c r="CY89" s="268">
        <v>2314</v>
      </c>
      <c r="CZ89" s="269">
        <v>166.76696372861559</v>
      </c>
      <c r="DA89" s="268">
        <v>101.80061161992046</v>
      </c>
      <c r="DB89" s="291"/>
      <c r="DC89" s="395"/>
      <c r="DD89" s="268">
        <v>3991</v>
      </c>
      <c r="DE89" s="268">
        <v>11722</v>
      </c>
      <c r="DF89" s="269">
        <v>34.047090940112604</v>
      </c>
      <c r="DG89" s="291"/>
      <c r="DH89" s="404">
        <v>1492</v>
      </c>
      <c r="DI89" s="404">
        <v>114.20755168100332</v>
      </c>
      <c r="DJ89" s="405">
        <v>98.748020227239749</v>
      </c>
      <c r="DK89" s="395"/>
      <c r="DL89" s="268"/>
      <c r="DM89" s="404">
        <v>33663</v>
      </c>
      <c r="DN89" s="404">
        <v>2408.8962327560303</v>
      </c>
      <c r="DO89" s="405">
        <v>87.389342581843039</v>
      </c>
      <c r="DP89" s="395" t="s">
        <v>118</v>
      </c>
    </row>
    <row r="90" spans="1:120" s="108" customFormat="1" ht="12.75">
      <c r="A90" s="104"/>
      <c r="B90" s="198" t="s">
        <v>1128</v>
      </c>
      <c r="C90" s="268">
        <v>2494</v>
      </c>
      <c r="D90" s="269">
        <v>563.62478508122012</v>
      </c>
      <c r="E90" s="268">
        <v>96.931452036684291</v>
      </c>
      <c r="F90" s="291"/>
      <c r="G90" s="395"/>
      <c r="H90" s="268">
        <v>7565</v>
      </c>
      <c r="I90" s="269">
        <v>1532.8223671063126</v>
      </c>
      <c r="J90" s="268">
        <v>107.5727612964853</v>
      </c>
      <c r="K90" s="291" t="s">
        <v>118</v>
      </c>
      <c r="L90" s="395"/>
      <c r="M90" s="268">
        <v>2259</v>
      </c>
      <c r="N90" s="269">
        <v>501.05508158137263</v>
      </c>
      <c r="O90" s="268">
        <v>89.531546352159225</v>
      </c>
      <c r="P90" s="291" t="s">
        <v>118</v>
      </c>
      <c r="Q90" s="395"/>
      <c r="R90" s="268">
        <v>1083</v>
      </c>
      <c r="S90" s="269">
        <v>232.12783187019534</v>
      </c>
      <c r="T90" s="268">
        <v>119.03595091341421</v>
      </c>
      <c r="U90" s="291" t="s">
        <v>118</v>
      </c>
      <c r="V90" s="395"/>
      <c r="W90" s="268">
        <v>6259</v>
      </c>
      <c r="X90" s="269">
        <v>1577.8582451212244</v>
      </c>
      <c r="Y90" s="268">
        <v>149.39613346934414</v>
      </c>
      <c r="Z90" s="291" t="s">
        <v>118</v>
      </c>
      <c r="AA90" s="395"/>
      <c r="AB90" s="268">
        <v>1246</v>
      </c>
      <c r="AC90" s="269">
        <v>305.02632440210976</v>
      </c>
      <c r="AD90" s="268">
        <v>163.99461815948547</v>
      </c>
      <c r="AE90" s="291" t="s">
        <v>118</v>
      </c>
      <c r="AF90" s="395"/>
      <c r="AG90" s="268">
        <v>3260</v>
      </c>
      <c r="AH90" s="269">
        <v>756.23013058442723</v>
      </c>
      <c r="AI90" s="268">
        <v>87.470826968586252</v>
      </c>
      <c r="AJ90" s="291" t="s">
        <v>118</v>
      </c>
      <c r="AK90" s="395"/>
      <c r="AL90" s="268">
        <v>3824</v>
      </c>
      <c r="AM90" s="269">
        <v>734.4637334974384</v>
      </c>
      <c r="AN90" s="268">
        <v>134.87281076196999</v>
      </c>
      <c r="AO90" s="291" t="s">
        <v>118</v>
      </c>
      <c r="AP90" s="395"/>
      <c r="AQ90" s="268">
        <v>735</v>
      </c>
      <c r="AR90" s="269">
        <v>168.12753667227412</v>
      </c>
      <c r="AS90" s="268">
        <v>100.0851339399224</v>
      </c>
      <c r="AT90" s="291"/>
      <c r="AU90" s="395"/>
      <c r="AV90" s="268">
        <v>9729</v>
      </c>
      <c r="AW90" s="269">
        <v>1914.5599208601232</v>
      </c>
      <c r="AX90" s="268">
        <v>115.46307615394873</v>
      </c>
      <c r="AY90" s="291" t="s">
        <v>118</v>
      </c>
      <c r="AZ90" s="395"/>
      <c r="BA90" s="268">
        <v>2526</v>
      </c>
      <c r="BB90" s="269">
        <v>493.10862502885357</v>
      </c>
      <c r="BC90" s="268">
        <v>126.27292095293392</v>
      </c>
      <c r="BD90" s="291" t="s">
        <v>118</v>
      </c>
      <c r="BE90" s="395"/>
      <c r="BF90" s="268">
        <v>1370</v>
      </c>
      <c r="BG90" s="269">
        <v>255.30525052322486</v>
      </c>
      <c r="BH90" s="268">
        <v>121.09125045002351</v>
      </c>
      <c r="BI90" s="291" t="s">
        <v>118</v>
      </c>
      <c r="BJ90" s="395"/>
      <c r="BK90" s="268">
        <v>1264</v>
      </c>
      <c r="BL90" s="269">
        <v>242.73709594113933</v>
      </c>
      <c r="BM90" s="268">
        <v>105.71575480586834</v>
      </c>
      <c r="BN90" s="291" t="s">
        <v>119</v>
      </c>
      <c r="BO90" s="395"/>
      <c r="BP90" s="268">
        <v>6194</v>
      </c>
      <c r="BQ90" s="269">
        <v>1381.7645531924416</v>
      </c>
      <c r="BR90" s="268">
        <v>115.14240424903825</v>
      </c>
      <c r="BS90" s="291" t="s">
        <v>118</v>
      </c>
      <c r="BT90" s="395"/>
      <c r="BU90" s="268">
        <v>405</v>
      </c>
      <c r="BV90" s="269">
        <v>104.84427454009645</v>
      </c>
      <c r="BW90" s="268">
        <v>108.58956443807091</v>
      </c>
      <c r="BX90" s="291"/>
      <c r="BY90" s="395"/>
      <c r="BZ90" s="268">
        <v>1338</v>
      </c>
      <c r="CA90" s="269">
        <v>252.34806366306282</v>
      </c>
      <c r="CB90" s="268">
        <v>125.18522876655311</v>
      </c>
      <c r="CC90" s="291" t="s">
        <v>118</v>
      </c>
      <c r="CD90" s="395"/>
      <c r="CE90" s="268">
        <v>11692</v>
      </c>
      <c r="CF90" s="269">
        <v>2683.8261033214003</v>
      </c>
      <c r="CG90" s="268">
        <v>113.66361166519236</v>
      </c>
      <c r="CH90" s="291" t="s">
        <v>118</v>
      </c>
      <c r="CI90" s="395"/>
      <c r="CJ90" s="268">
        <v>2511</v>
      </c>
      <c r="CK90" s="269">
        <v>587.4454982103955</v>
      </c>
      <c r="CL90" s="268">
        <v>109.18555287909848</v>
      </c>
      <c r="CM90" s="291" t="s">
        <v>118</v>
      </c>
      <c r="CN90" s="395"/>
      <c r="CO90" s="268">
        <v>5842</v>
      </c>
      <c r="CP90" s="269">
        <v>1240.5042188489319</v>
      </c>
      <c r="CQ90" s="268">
        <v>114.02667831239638</v>
      </c>
      <c r="CR90" s="291" t="s">
        <v>118</v>
      </c>
      <c r="CS90" s="395"/>
      <c r="CT90" s="268">
        <v>5861</v>
      </c>
      <c r="CU90" s="269">
        <v>1371.6186239631152</v>
      </c>
      <c r="CV90" s="268">
        <v>105.95456865343348</v>
      </c>
      <c r="CW90" s="291" t="s">
        <v>118</v>
      </c>
      <c r="CX90" s="395"/>
      <c r="CY90" s="268">
        <v>691</v>
      </c>
      <c r="CZ90" s="269">
        <v>160.44609067429047</v>
      </c>
      <c r="DA90" s="268">
        <v>97.942121134063171</v>
      </c>
      <c r="DB90" s="291"/>
      <c r="DC90" s="395"/>
      <c r="DD90" s="268">
        <v>916</v>
      </c>
      <c r="DE90" s="268">
        <v>3632</v>
      </c>
      <c r="DF90" s="269">
        <v>25.220264317180618</v>
      </c>
      <c r="DG90" s="291"/>
      <c r="DH90" s="404">
        <v>391</v>
      </c>
      <c r="DI90" s="404">
        <v>107.53776393023803</v>
      </c>
      <c r="DJ90" s="405">
        <v>92.981078146530393</v>
      </c>
      <c r="DK90" s="395"/>
      <c r="DL90" s="268"/>
      <c r="DM90" s="404">
        <v>12276</v>
      </c>
      <c r="DN90" s="404">
        <v>2834.1012907444915</v>
      </c>
      <c r="DO90" s="405">
        <v>102.81482665824635</v>
      </c>
      <c r="DP90" s="395" t="s">
        <v>118</v>
      </c>
    </row>
    <row r="91" spans="1:120" ht="12.75">
      <c r="A91" s="111"/>
      <c r="B91" s="3"/>
      <c r="C91" s="265"/>
      <c r="D91" s="266"/>
      <c r="E91" s="265"/>
      <c r="F91" s="289"/>
      <c r="G91" s="394"/>
      <c r="H91" s="265"/>
      <c r="I91" s="266"/>
      <c r="J91" s="265"/>
      <c r="K91" s="289"/>
      <c r="L91" s="394"/>
      <c r="M91" s="265"/>
      <c r="N91" s="266"/>
      <c r="O91" s="265"/>
      <c r="P91" s="289"/>
      <c r="Q91" s="394"/>
      <c r="R91" s="265"/>
      <c r="S91" s="266"/>
      <c r="T91" s="265"/>
      <c r="U91" s="289"/>
      <c r="V91" s="394"/>
      <c r="W91" s="265"/>
      <c r="X91" s="266"/>
      <c r="Y91" s="265"/>
      <c r="Z91" s="289"/>
      <c r="AA91" s="394"/>
      <c r="AB91" s="265"/>
      <c r="AC91" s="266"/>
      <c r="AD91" s="265"/>
      <c r="AE91" s="289"/>
      <c r="AF91" s="394"/>
      <c r="AG91" s="265"/>
      <c r="AH91" s="266"/>
      <c r="AI91" s="265"/>
      <c r="AJ91" s="289"/>
      <c r="AK91" s="394"/>
      <c r="AL91" s="265"/>
      <c r="AM91" s="266"/>
      <c r="AN91" s="265"/>
      <c r="AO91" s="289"/>
      <c r="AP91" s="394"/>
      <c r="AQ91" s="265"/>
      <c r="AR91" s="266"/>
      <c r="AS91" s="265"/>
      <c r="AT91" s="289"/>
      <c r="AU91" s="394"/>
      <c r="AV91" s="265"/>
      <c r="AW91" s="266"/>
      <c r="AX91" s="265"/>
      <c r="AY91" s="289"/>
      <c r="AZ91" s="394"/>
      <c r="BA91" s="265"/>
      <c r="BB91" s="266"/>
      <c r="BC91" s="265"/>
      <c r="BD91" s="289"/>
      <c r="BE91" s="394"/>
      <c r="BF91" s="265"/>
      <c r="BG91" s="266"/>
      <c r="BH91" s="265"/>
      <c r="BI91" s="289"/>
      <c r="BJ91" s="394"/>
      <c r="BK91" s="265"/>
      <c r="BL91" s="266"/>
      <c r="BM91" s="265"/>
      <c r="BN91" s="289"/>
      <c r="BO91" s="394"/>
      <c r="BP91" s="265"/>
      <c r="BQ91" s="266"/>
      <c r="BR91" s="265"/>
      <c r="BS91" s="289"/>
      <c r="BT91" s="394"/>
      <c r="BU91" s="265"/>
      <c r="BV91" s="266"/>
      <c r="BW91" s="265"/>
      <c r="BX91" s="289"/>
      <c r="BY91" s="394"/>
      <c r="BZ91" s="265"/>
      <c r="CA91" s="266"/>
      <c r="CB91" s="265"/>
      <c r="CC91" s="289"/>
      <c r="CD91" s="394"/>
      <c r="CE91" s="265"/>
      <c r="CF91" s="266"/>
      <c r="CG91" s="265"/>
      <c r="CH91" s="289"/>
      <c r="CI91" s="394"/>
      <c r="CJ91" s="265"/>
      <c r="CK91" s="266"/>
      <c r="CL91" s="265"/>
      <c r="CM91" s="289"/>
      <c r="CN91" s="394"/>
      <c r="CO91" s="265"/>
      <c r="CP91" s="266"/>
      <c r="CQ91" s="265"/>
      <c r="CR91" s="289"/>
      <c r="CS91" s="394"/>
      <c r="CT91" s="265"/>
      <c r="CU91" s="266"/>
      <c r="CV91" s="265"/>
      <c r="CW91" s="289"/>
      <c r="CX91" s="394"/>
      <c r="CY91" s="265"/>
      <c r="CZ91" s="266"/>
      <c r="DA91" s="265"/>
      <c r="DB91" s="289"/>
      <c r="DC91" s="394"/>
      <c r="DD91" s="265"/>
      <c r="DE91" s="265"/>
      <c r="DF91" s="266"/>
      <c r="DG91" s="289"/>
      <c r="DH91" s="402"/>
      <c r="DI91" s="402"/>
      <c r="DJ91" s="403"/>
      <c r="DK91" s="394"/>
      <c r="DL91" s="265"/>
      <c r="DM91" s="402"/>
      <c r="DN91" s="402"/>
      <c r="DO91" s="403"/>
      <c r="DP91" s="394"/>
    </row>
    <row r="92" spans="1:120" ht="12.75">
      <c r="A92" s="112"/>
      <c r="B92" s="83" t="s">
        <v>156</v>
      </c>
      <c r="C92" s="265">
        <v>12850</v>
      </c>
      <c r="D92" s="266">
        <v>512.43896107273031</v>
      </c>
      <c r="E92" s="265">
        <v>88.12858109103891</v>
      </c>
      <c r="F92" s="289" t="s">
        <v>118</v>
      </c>
      <c r="G92" s="394"/>
      <c r="H92" s="265">
        <v>35336</v>
      </c>
      <c r="I92" s="266">
        <v>1432.2298348196257</v>
      </c>
      <c r="J92" s="265">
        <v>100.51322413412456</v>
      </c>
      <c r="K92" s="289"/>
      <c r="L92" s="394"/>
      <c r="M92" s="265">
        <v>17088</v>
      </c>
      <c r="N92" s="266">
        <v>682.81775916435458</v>
      </c>
      <c r="O92" s="265">
        <v>122.00999870464867</v>
      </c>
      <c r="P92" s="289" t="s">
        <v>118</v>
      </c>
      <c r="Q92" s="394"/>
      <c r="R92" s="265">
        <v>4431</v>
      </c>
      <c r="S92" s="266">
        <v>178.02035661104171</v>
      </c>
      <c r="T92" s="265">
        <v>91.289451421707369</v>
      </c>
      <c r="U92" s="289" t="s">
        <v>118</v>
      </c>
      <c r="V92" s="394"/>
      <c r="W92" s="265">
        <v>27318</v>
      </c>
      <c r="X92" s="266">
        <v>1081.2367717445024</v>
      </c>
      <c r="Y92" s="265">
        <v>102.37459135696577</v>
      </c>
      <c r="Z92" s="289" t="s">
        <v>118</v>
      </c>
      <c r="AA92" s="394"/>
      <c r="AB92" s="265">
        <v>5142</v>
      </c>
      <c r="AC92" s="266">
        <v>203.40475880797996</v>
      </c>
      <c r="AD92" s="265">
        <v>109.35871131097102</v>
      </c>
      <c r="AE92" s="289" t="s">
        <v>118</v>
      </c>
      <c r="AF92" s="394"/>
      <c r="AG92" s="265">
        <v>19521</v>
      </c>
      <c r="AH92" s="266">
        <v>772.41168597475007</v>
      </c>
      <c r="AI92" s="265">
        <v>89.342498004142143</v>
      </c>
      <c r="AJ92" s="289" t="s">
        <v>118</v>
      </c>
      <c r="AK92" s="394"/>
      <c r="AL92" s="265">
        <v>15310</v>
      </c>
      <c r="AM92" s="266">
        <v>632.07211592509225</v>
      </c>
      <c r="AN92" s="265">
        <v>116.07018698273173</v>
      </c>
      <c r="AO92" s="289" t="s">
        <v>118</v>
      </c>
      <c r="AP92" s="394"/>
      <c r="AQ92" s="265">
        <v>3908</v>
      </c>
      <c r="AR92" s="266">
        <v>154.19028797645046</v>
      </c>
      <c r="AS92" s="265">
        <v>91.788388325939025</v>
      </c>
      <c r="AT92" s="289" t="s">
        <v>118</v>
      </c>
      <c r="AU92" s="394"/>
      <c r="AV92" s="265">
        <v>37015</v>
      </c>
      <c r="AW92" s="266">
        <v>1520.3187920719918</v>
      </c>
      <c r="AX92" s="265">
        <v>91.687224074149327</v>
      </c>
      <c r="AY92" s="289" t="s">
        <v>118</v>
      </c>
      <c r="AZ92" s="394"/>
      <c r="BA92" s="265">
        <v>9125</v>
      </c>
      <c r="BB92" s="266">
        <v>372.08986849626694</v>
      </c>
      <c r="BC92" s="265">
        <v>95.283011018652203</v>
      </c>
      <c r="BD92" s="289" t="s">
        <v>118</v>
      </c>
      <c r="BE92" s="394"/>
      <c r="BF92" s="265">
        <v>4544</v>
      </c>
      <c r="BG92" s="266">
        <v>192.17354639742905</v>
      </c>
      <c r="BH92" s="265">
        <v>91.147890570168272</v>
      </c>
      <c r="BI92" s="289" t="s">
        <v>118</v>
      </c>
      <c r="BJ92" s="394"/>
      <c r="BK92" s="265">
        <v>4956</v>
      </c>
      <c r="BL92" s="266">
        <v>205.55363503513831</v>
      </c>
      <c r="BM92" s="265">
        <v>89.521783213963076</v>
      </c>
      <c r="BN92" s="289" t="s">
        <v>118</v>
      </c>
      <c r="BO92" s="394"/>
      <c r="BP92" s="265">
        <v>26843</v>
      </c>
      <c r="BQ92" s="266">
        <v>1068.2384102685223</v>
      </c>
      <c r="BR92" s="265">
        <v>89.016278920535996</v>
      </c>
      <c r="BS92" s="289" t="s">
        <v>118</v>
      </c>
      <c r="BT92" s="394"/>
      <c r="BU92" s="265">
        <v>1567</v>
      </c>
      <c r="BV92" s="266">
        <v>60.37567610283871</v>
      </c>
      <c r="BW92" s="265">
        <v>62.53244060698777</v>
      </c>
      <c r="BX92" s="289" t="s">
        <v>118</v>
      </c>
      <c r="BY92" s="394"/>
      <c r="BZ92" s="265">
        <v>4528</v>
      </c>
      <c r="CA92" s="266">
        <v>187.50041707621841</v>
      </c>
      <c r="CB92" s="265">
        <v>93.015505111427771</v>
      </c>
      <c r="CC92" s="289" t="s">
        <v>118</v>
      </c>
      <c r="CD92" s="394"/>
      <c r="CE92" s="265">
        <v>63772</v>
      </c>
      <c r="CF92" s="266">
        <v>2532.8394612567968</v>
      </c>
      <c r="CG92" s="265">
        <v>107.2691261845482</v>
      </c>
      <c r="CH92" s="289" t="s">
        <v>118</v>
      </c>
      <c r="CI92" s="394"/>
      <c r="CJ92" s="265">
        <v>13227</v>
      </c>
      <c r="CK92" s="266">
        <v>525.63005458463033</v>
      </c>
      <c r="CL92" s="265">
        <v>97.696225938459278</v>
      </c>
      <c r="CM92" s="289" t="s">
        <v>118</v>
      </c>
      <c r="CN92" s="394"/>
      <c r="CO92" s="265">
        <v>24663</v>
      </c>
      <c r="CP92" s="266">
        <v>993.73587399568521</v>
      </c>
      <c r="CQ92" s="265">
        <v>91.343825446024709</v>
      </c>
      <c r="CR92" s="289" t="s">
        <v>118</v>
      </c>
      <c r="CS92" s="394"/>
      <c r="CT92" s="265">
        <v>28600</v>
      </c>
      <c r="CU92" s="266">
        <v>1135.815130357184</v>
      </c>
      <c r="CV92" s="265">
        <v>87.73925937176179</v>
      </c>
      <c r="CW92" s="289" t="s">
        <v>118</v>
      </c>
      <c r="CX92" s="394"/>
      <c r="CY92" s="265">
        <v>3950</v>
      </c>
      <c r="CZ92" s="266">
        <v>156.65132094183815</v>
      </c>
      <c r="DA92" s="265">
        <v>95.625655863705063</v>
      </c>
      <c r="DB92" s="289" t="s">
        <v>118</v>
      </c>
      <c r="DC92" s="394"/>
      <c r="DD92" s="265">
        <v>6374</v>
      </c>
      <c r="DE92" s="265">
        <v>23781</v>
      </c>
      <c r="DF92" s="266">
        <v>26.80290988604348</v>
      </c>
      <c r="DG92" s="289"/>
      <c r="DH92" s="402">
        <v>3273</v>
      </c>
      <c r="DI92" s="402">
        <v>123.25135264743621</v>
      </c>
      <c r="DJ92" s="403">
        <v>106.5676208370039</v>
      </c>
      <c r="DK92" s="394" t="s">
        <v>118</v>
      </c>
      <c r="DL92" s="265"/>
      <c r="DM92" s="402">
        <v>60456</v>
      </c>
      <c r="DN92" s="402">
        <v>2417.9859925493947</v>
      </c>
      <c r="DO92" s="403">
        <v>87.719098642634492</v>
      </c>
      <c r="DP92" s="394" t="s">
        <v>118</v>
      </c>
    </row>
    <row r="93" spans="1:120" s="108" customFormat="1" ht="12.75">
      <c r="A93" s="104"/>
      <c r="B93" s="198" t="s">
        <v>1129</v>
      </c>
      <c r="C93" s="268">
        <v>9464</v>
      </c>
      <c r="D93" s="269">
        <v>477.44778260479114</v>
      </c>
      <c r="E93" s="268">
        <v>82.110844066072303</v>
      </c>
      <c r="F93" s="291" t="s">
        <v>118</v>
      </c>
      <c r="G93" s="395"/>
      <c r="H93" s="268">
        <v>26576</v>
      </c>
      <c r="I93" s="269">
        <v>1375.5413916811058</v>
      </c>
      <c r="J93" s="268">
        <v>96.534855542386467</v>
      </c>
      <c r="K93" s="291" t="s">
        <v>118</v>
      </c>
      <c r="L93" s="395"/>
      <c r="M93" s="268">
        <v>12625</v>
      </c>
      <c r="N93" s="269">
        <v>640.32722295632107</v>
      </c>
      <c r="O93" s="268">
        <v>114.41753322155022</v>
      </c>
      <c r="P93" s="291" t="s">
        <v>118</v>
      </c>
      <c r="Q93" s="395"/>
      <c r="R93" s="268">
        <v>2915</v>
      </c>
      <c r="S93" s="269">
        <v>149.02840287629141</v>
      </c>
      <c r="T93" s="268">
        <v>76.422277787898821</v>
      </c>
      <c r="U93" s="291" t="s">
        <v>118</v>
      </c>
      <c r="V93" s="395"/>
      <c r="W93" s="268">
        <v>20903</v>
      </c>
      <c r="X93" s="269">
        <v>1038.3493357576701</v>
      </c>
      <c r="Y93" s="268">
        <v>98.313886201316933</v>
      </c>
      <c r="Z93" s="291" t="s">
        <v>119</v>
      </c>
      <c r="AA93" s="395"/>
      <c r="AB93" s="268">
        <v>4068</v>
      </c>
      <c r="AC93" s="269">
        <v>202.83089513090576</v>
      </c>
      <c r="AD93" s="268">
        <v>109.05017874486593</v>
      </c>
      <c r="AE93" s="291" t="s">
        <v>118</v>
      </c>
      <c r="AF93" s="395"/>
      <c r="AG93" s="268">
        <v>15192</v>
      </c>
      <c r="AH93" s="269">
        <v>762.02731647472012</v>
      </c>
      <c r="AI93" s="268">
        <v>88.141369735141524</v>
      </c>
      <c r="AJ93" s="291" t="s">
        <v>118</v>
      </c>
      <c r="AK93" s="395"/>
      <c r="AL93" s="268">
        <v>10332</v>
      </c>
      <c r="AM93" s="269">
        <v>543.92281407821531</v>
      </c>
      <c r="AN93" s="268">
        <v>99.88294237886312</v>
      </c>
      <c r="AO93" s="291"/>
      <c r="AP93" s="395"/>
      <c r="AQ93" s="268">
        <v>2793</v>
      </c>
      <c r="AR93" s="269">
        <v>140.04333653508212</v>
      </c>
      <c r="AS93" s="268">
        <v>83.366808150105612</v>
      </c>
      <c r="AT93" s="291" t="s">
        <v>118</v>
      </c>
      <c r="AU93" s="395"/>
      <c r="AV93" s="268">
        <v>27539</v>
      </c>
      <c r="AW93" s="269">
        <v>1440.744145822224</v>
      </c>
      <c r="AX93" s="268">
        <v>86.888244768381384</v>
      </c>
      <c r="AY93" s="291" t="s">
        <v>118</v>
      </c>
      <c r="AZ93" s="395"/>
      <c r="BA93" s="268">
        <v>6816</v>
      </c>
      <c r="BB93" s="269">
        <v>356.03866762456079</v>
      </c>
      <c r="BC93" s="268">
        <v>91.172695530347738</v>
      </c>
      <c r="BD93" s="291" t="s">
        <v>118</v>
      </c>
      <c r="BE93" s="395"/>
      <c r="BF93" s="268">
        <v>3282</v>
      </c>
      <c r="BG93" s="269">
        <v>175.5423159495399</v>
      </c>
      <c r="BH93" s="268">
        <v>83.259699914746562</v>
      </c>
      <c r="BI93" s="291" t="s">
        <v>118</v>
      </c>
      <c r="BJ93" s="395"/>
      <c r="BK93" s="268">
        <v>3738</v>
      </c>
      <c r="BL93" s="269">
        <v>197.19654143628742</v>
      </c>
      <c r="BM93" s="268">
        <v>85.882139860892536</v>
      </c>
      <c r="BN93" s="291" t="s">
        <v>118</v>
      </c>
      <c r="BO93" s="395"/>
      <c r="BP93" s="268">
        <v>18643</v>
      </c>
      <c r="BQ93" s="269">
        <v>940.60136937460243</v>
      </c>
      <c r="BR93" s="268">
        <v>78.380287625344664</v>
      </c>
      <c r="BS93" s="291" t="s">
        <v>118</v>
      </c>
      <c r="BT93" s="395"/>
      <c r="BU93" s="268">
        <v>1059</v>
      </c>
      <c r="BV93" s="269">
        <v>51.702030589099998</v>
      </c>
      <c r="BW93" s="268">
        <v>53.548951593795081</v>
      </c>
      <c r="BX93" s="291" t="s">
        <v>118</v>
      </c>
      <c r="BY93" s="395"/>
      <c r="BZ93" s="268">
        <v>3002</v>
      </c>
      <c r="CA93" s="269">
        <v>158.82461227269405</v>
      </c>
      <c r="CB93" s="268">
        <v>78.789966257334044</v>
      </c>
      <c r="CC93" s="291" t="s">
        <v>118</v>
      </c>
      <c r="CD93" s="395"/>
      <c r="CE93" s="268">
        <v>45907</v>
      </c>
      <c r="CF93" s="269">
        <v>2311.2411894886832</v>
      </c>
      <c r="CG93" s="268">
        <v>97.884144096194063</v>
      </c>
      <c r="CH93" s="291" t="s">
        <v>118</v>
      </c>
      <c r="CI93" s="395"/>
      <c r="CJ93" s="268">
        <v>8866</v>
      </c>
      <c r="CK93" s="269">
        <v>445.16840284287161</v>
      </c>
      <c r="CL93" s="268">
        <v>82.741221673803338</v>
      </c>
      <c r="CM93" s="291" t="s">
        <v>118</v>
      </c>
      <c r="CN93" s="395"/>
      <c r="CO93" s="268">
        <v>17775</v>
      </c>
      <c r="CP93" s="269">
        <v>910.94589701400446</v>
      </c>
      <c r="CQ93" s="268">
        <v>83.733802094761572</v>
      </c>
      <c r="CR93" s="291" t="s">
        <v>118</v>
      </c>
      <c r="CS93" s="395"/>
      <c r="CT93" s="268">
        <v>21352</v>
      </c>
      <c r="CU93" s="269">
        <v>1071.9203197591135</v>
      </c>
      <c r="CV93" s="268">
        <v>82.803523608309916</v>
      </c>
      <c r="CW93" s="291" t="s">
        <v>118</v>
      </c>
      <c r="CX93" s="395"/>
      <c r="CY93" s="268">
        <v>2828</v>
      </c>
      <c r="CZ93" s="269">
        <v>142.078844214681</v>
      </c>
      <c r="DA93" s="268">
        <v>86.730086798504757</v>
      </c>
      <c r="DB93" s="291" t="s">
        <v>118</v>
      </c>
      <c r="DC93" s="395"/>
      <c r="DD93" s="268">
        <v>5017</v>
      </c>
      <c r="DE93" s="268">
        <v>18584</v>
      </c>
      <c r="DF93" s="269">
        <v>26.996340938441669</v>
      </c>
      <c r="DG93" s="291"/>
      <c r="DH93" s="404">
        <v>2582</v>
      </c>
      <c r="DI93" s="404">
        <v>123.15673006556909</v>
      </c>
      <c r="DJ93" s="405">
        <v>106.48580669695242</v>
      </c>
      <c r="DK93" s="395" t="s">
        <v>118</v>
      </c>
      <c r="DL93" s="268"/>
      <c r="DM93" s="404">
        <v>43503</v>
      </c>
      <c r="DN93" s="404">
        <v>2195.3892080973183</v>
      </c>
      <c r="DO93" s="405">
        <v>79.643787473318</v>
      </c>
      <c r="DP93" s="395" t="s">
        <v>118</v>
      </c>
    </row>
    <row r="94" spans="1:120" s="108" customFormat="1" ht="12.75">
      <c r="A94" s="113"/>
      <c r="B94" s="198" t="s">
        <v>1130</v>
      </c>
      <c r="C94" s="268">
        <v>3332</v>
      </c>
      <c r="D94" s="269">
        <v>634.17208912026888</v>
      </c>
      <c r="E94" s="268">
        <v>109.06408494918658</v>
      </c>
      <c r="F94" s="291" t="s">
        <v>118</v>
      </c>
      <c r="G94" s="395"/>
      <c r="H94" s="268">
        <v>8737</v>
      </c>
      <c r="I94" s="269">
        <v>1632.588227950904</v>
      </c>
      <c r="J94" s="268">
        <v>114.57428304126111</v>
      </c>
      <c r="K94" s="291" t="s">
        <v>118</v>
      </c>
      <c r="L94" s="395"/>
      <c r="M94" s="268">
        <v>4430</v>
      </c>
      <c r="N94" s="269">
        <v>834.39604320435092</v>
      </c>
      <c r="O94" s="268">
        <v>149.09492142547276</v>
      </c>
      <c r="P94" s="291" t="s">
        <v>118</v>
      </c>
      <c r="Q94" s="395"/>
      <c r="R94" s="268">
        <v>1494</v>
      </c>
      <c r="S94" s="269">
        <v>280.2800950590626</v>
      </c>
      <c r="T94" s="268">
        <v>143.72859716414484</v>
      </c>
      <c r="U94" s="291" t="s">
        <v>118</v>
      </c>
      <c r="V94" s="395"/>
      <c r="W94" s="268">
        <v>5528</v>
      </c>
      <c r="X94" s="269">
        <v>1076.6339165613513</v>
      </c>
      <c r="Y94" s="268">
        <v>101.93877985779696</v>
      </c>
      <c r="Z94" s="291"/>
      <c r="AA94" s="395"/>
      <c r="AB94" s="268">
        <v>1017</v>
      </c>
      <c r="AC94" s="269">
        <v>194.6959856573018</v>
      </c>
      <c r="AD94" s="268">
        <v>104.6765189451728</v>
      </c>
      <c r="AE94" s="291"/>
      <c r="AF94" s="395"/>
      <c r="AG94" s="268">
        <v>4222</v>
      </c>
      <c r="AH94" s="269">
        <v>791.15540457111524</v>
      </c>
      <c r="AI94" s="268">
        <v>91.510526623715236</v>
      </c>
      <c r="AJ94" s="291" t="s">
        <v>118</v>
      </c>
      <c r="AK94" s="395"/>
      <c r="AL94" s="268">
        <v>4971</v>
      </c>
      <c r="AM94" s="269">
        <v>951.10042533867806</v>
      </c>
      <c r="AN94" s="268">
        <v>174.65476078919301</v>
      </c>
      <c r="AO94" s="291" t="s">
        <v>118</v>
      </c>
      <c r="AP94" s="395"/>
      <c r="AQ94" s="268">
        <v>1063</v>
      </c>
      <c r="AR94" s="269">
        <v>196.79793853707238</v>
      </c>
      <c r="AS94" s="268">
        <v>117.15242147380881</v>
      </c>
      <c r="AT94" s="291" t="s">
        <v>118</v>
      </c>
      <c r="AU94" s="395"/>
      <c r="AV94" s="268">
        <v>9426</v>
      </c>
      <c r="AW94" s="269">
        <v>1801.4541631872446</v>
      </c>
      <c r="AX94" s="268">
        <v>108.64190614545581</v>
      </c>
      <c r="AY94" s="291" t="s">
        <v>118</v>
      </c>
      <c r="AZ94" s="395"/>
      <c r="BA94" s="268">
        <v>2297</v>
      </c>
      <c r="BB94" s="269">
        <v>426.9788656210834</v>
      </c>
      <c r="BC94" s="268">
        <v>109.33872540556283</v>
      </c>
      <c r="BD94" s="291" t="s">
        <v>118</v>
      </c>
      <c r="BE94" s="395"/>
      <c r="BF94" s="268">
        <v>1257</v>
      </c>
      <c r="BG94" s="269">
        <v>253.99341097217319</v>
      </c>
      <c r="BH94" s="268">
        <v>120.46904510445742</v>
      </c>
      <c r="BI94" s="291" t="s">
        <v>118</v>
      </c>
      <c r="BJ94" s="395"/>
      <c r="BK94" s="268">
        <v>1211</v>
      </c>
      <c r="BL94" s="269">
        <v>234.92722488885079</v>
      </c>
      <c r="BM94" s="268">
        <v>102.31443532469029</v>
      </c>
      <c r="BN94" s="291"/>
      <c r="BO94" s="395"/>
      <c r="BP94" s="268">
        <v>8074</v>
      </c>
      <c r="BQ94" s="269">
        <v>1521.103913078121</v>
      </c>
      <c r="BR94" s="268">
        <v>126.75354948119175</v>
      </c>
      <c r="BS94" s="291" t="s">
        <v>118</v>
      </c>
      <c r="BT94" s="395"/>
      <c r="BU94" s="268">
        <v>499</v>
      </c>
      <c r="BV94" s="269">
        <v>91.201417367035575</v>
      </c>
      <c r="BW94" s="268">
        <v>94.459351561764336</v>
      </c>
      <c r="BX94" s="291"/>
      <c r="BY94" s="395"/>
      <c r="BZ94" s="268">
        <v>1516</v>
      </c>
      <c r="CA94" s="269">
        <v>288.87596929763879</v>
      </c>
      <c r="CB94" s="268">
        <v>143.30605028921411</v>
      </c>
      <c r="CC94" s="291" t="s">
        <v>118</v>
      </c>
      <c r="CD94" s="395"/>
      <c r="CE94" s="268">
        <v>17702</v>
      </c>
      <c r="CF94" s="269">
        <v>3330.2113679761246</v>
      </c>
      <c r="CG94" s="268">
        <v>141.0388889295773</v>
      </c>
      <c r="CH94" s="291" t="s">
        <v>118</v>
      </c>
      <c r="CI94" s="395"/>
      <c r="CJ94" s="268">
        <v>4255</v>
      </c>
      <c r="CK94" s="269">
        <v>810.78079854003352</v>
      </c>
      <c r="CL94" s="268">
        <v>150.69576670863313</v>
      </c>
      <c r="CM94" s="291" t="s">
        <v>118</v>
      </c>
      <c r="CN94" s="395"/>
      <c r="CO94" s="268">
        <v>6831</v>
      </c>
      <c r="CP94" s="269">
        <v>1287.4635272455755</v>
      </c>
      <c r="CQ94" s="268">
        <v>118.34316016788355</v>
      </c>
      <c r="CR94" s="291" t="s">
        <v>118</v>
      </c>
      <c r="CS94" s="395"/>
      <c r="CT94" s="268">
        <v>7199</v>
      </c>
      <c r="CU94" s="269">
        <v>1368.4326617935851</v>
      </c>
      <c r="CV94" s="268">
        <v>105.70845997459143</v>
      </c>
      <c r="CW94" s="291" t="s">
        <v>118</v>
      </c>
      <c r="CX94" s="395"/>
      <c r="CY94" s="268">
        <v>1105</v>
      </c>
      <c r="CZ94" s="269">
        <v>208.06679172960577</v>
      </c>
      <c r="DA94" s="268">
        <v>127.01152663747854</v>
      </c>
      <c r="DB94" s="291" t="s">
        <v>118</v>
      </c>
      <c r="DC94" s="395"/>
      <c r="DD94" s="268">
        <v>1333</v>
      </c>
      <c r="DE94" s="268">
        <v>5187</v>
      </c>
      <c r="DF94" s="269">
        <v>25.698862540967802</v>
      </c>
      <c r="DG94" s="291"/>
      <c r="DH94" s="404">
        <v>659</v>
      </c>
      <c r="DI94" s="404">
        <v>117.88204500923058</v>
      </c>
      <c r="DJ94" s="405">
        <v>101.92512135724321</v>
      </c>
      <c r="DK94" s="395"/>
      <c r="DL94" s="268"/>
      <c r="DM94" s="404">
        <v>16567</v>
      </c>
      <c r="DN94" s="404">
        <v>3193.9430454512071</v>
      </c>
      <c r="DO94" s="405">
        <v>115.86907696164725</v>
      </c>
      <c r="DP94" s="395" t="s">
        <v>118</v>
      </c>
    </row>
    <row r="95" spans="1:120" ht="12.75">
      <c r="A95" s="44"/>
      <c r="B95" s="3"/>
      <c r="C95" s="265"/>
      <c r="D95" s="266"/>
      <c r="E95" s="265"/>
      <c r="F95" s="289"/>
      <c r="G95" s="394"/>
      <c r="H95" s="265"/>
      <c r="I95" s="266"/>
      <c r="J95" s="265"/>
      <c r="K95" s="289"/>
      <c r="L95" s="394"/>
      <c r="M95" s="265"/>
      <c r="N95" s="266"/>
      <c r="O95" s="265"/>
      <c r="P95" s="289"/>
      <c r="Q95" s="394"/>
      <c r="R95" s="265"/>
      <c r="S95" s="266"/>
      <c r="T95" s="265"/>
      <c r="U95" s="289"/>
      <c r="V95" s="394"/>
      <c r="W95" s="265"/>
      <c r="X95" s="266"/>
      <c r="Y95" s="265"/>
      <c r="Z95" s="289"/>
      <c r="AA95" s="394"/>
      <c r="AB95" s="265"/>
      <c r="AC95" s="266"/>
      <c r="AD95" s="265"/>
      <c r="AE95" s="289"/>
      <c r="AF95" s="394"/>
      <c r="AG95" s="265"/>
      <c r="AH95" s="266"/>
      <c r="AI95" s="265"/>
      <c r="AJ95" s="289"/>
      <c r="AK95" s="394"/>
      <c r="AL95" s="265"/>
      <c r="AM95" s="266"/>
      <c r="AN95" s="265"/>
      <c r="AO95" s="289"/>
      <c r="AP95" s="394"/>
      <c r="AQ95" s="265"/>
      <c r="AR95" s="266"/>
      <c r="AS95" s="265"/>
      <c r="AT95" s="289"/>
      <c r="AU95" s="394"/>
      <c r="AV95" s="265"/>
      <c r="AW95" s="266"/>
      <c r="AX95" s="265"/>
      <c r="AY95" s="289"/>
      <c r="AZ95" s="394"/>
      <c r="BA95" s="265"/>
      <c r="BB95" s="266"/>
      <c r="BC95" s="265"/>
      <c r="BD95" s="289"/>
      <c r="BE95" s="394"/>
      <c r="BF95" s="265"/>
      <c r="BG95" s="266"/>
      <c r="BH95" s="265"/>
      <c r="BI95" s="289"/>
      <c r="BJ95" s="394"/>
      <c r="BK95" s="265"/>
      <c r="BL95" s="266"/>
      <c r="BM95" s="265"/>
      <c r="BN95" s="289"/>
      <c r="BO95" s="394"/>
      <c r="BP95" s="265"/>
      <c r="BQ95" s="266"/>
      <c r="BR95" s="265"/>
      <c r="BS95" s="289"/>
      <c r="BT95" s="394"/>
      <c r="BU95" s="265"/>
      <c r="BV95" s="266"/>
      <c r="BW95" s="265"/>
      <c r="BX95" s="289"/>
      <c r="BY95" s="394"/>
      <c r="BZ95" s="265"/>
      <c r="CA95" s="266"/>
      <c r="CB95" s="265"/>
      <c r="CC95" s="289"/>
      <c r="CD95" s="394"/>
      <c r="CE95" s="265"/>
      <c r="CF95" s="266"/>
      <c r="CG95" s="265"/>
      <c r="CH95" s="289"/>
      <c r="CI95" s="394"/>
      <c r="CJ95" s="265"/>
      <c r="CK95" s="266"/>
      <c r="CL95" s="265"/>
      <c r="CM95" s="289"/>
      <c r="CN95" s="394"/>
      <c r="CO95" s="265"/>
      <c r="CP95" s="266"/>
      <c r="CQ95" s="265"/>
      <c r="CR95" s="289"/>
      <c r="CS95" s="394"/>
      <c r="CT95" s="265"/>
      <c r="CU95" s="266"/>
      <c r="CV95" s="265"/>
      <c r="CW95" s="289"/>
      <c r="CX95" s="394"/>
      <c r="CY95" s="265"/>
      <c r="CZ95" s="266"/>
      <c r="DA95" s="265"/>
      <c r="DB95" s="289"/>
      <c r="DC95" s="394"/>
      <c r="DD95" s="265"/>
      <c r="DE95" s="265"/>
      <c r="DF95" s="266"/>
      <c r="DG95" s="289"/>
      <c r="DH95" s="402"/>
      <c r="DI95" s="402"/>
      <c r="DJ95" s="403"/>
      <c r="DK95" s="394"/>
      <c r="DL95" s="265"/>
      <c r="DM95" s="402"/>
      <c r="DN95" s="402"/>
      <c r="DO95" s="403"/>
      <c r="DP95" s="394"/>
    </row>
    <row r="96" spans="1:120" ht="12.75">
      <c r="A96" s="112"/>
      <c r="B96" s="83" t="s">
        <v>157</v>
      </c>
      <c r="C96" s="265">
        <v>2296</v>
      </c>
      <c r="D96" s="266">
        <v>393.08534554621303</v>
      </c>
      <c r="E96" s="265">
        <v>67.602302678448666</v>
      </c>
      <c r="F96" s="289" t="s">
        <v>118</v>
      </c>
      <c r="G96" s="394"/>
      <c r="H96" s="265">
        <v>9215</v>
      </c>
      <c r="I96" s="266">
        <v>1474.1398681711917</v>
      </c>
      <c r="J96" s="265">
        <v>103.45445079574141</v>
      </c>
      <c r="K96" s="289" t="s">
        <v>118</v>
      </c>
      <c r="L96" s="394"/>
      <c r="M96" s="265">
        <v>2526</v>
      </c>
      <c r="N96" s="266">
        <v>425.64653315003869</v>
      </c>
      <c r="O96" s="265">
        <v>76.05709175143771</v>
      </c>
      <c r="P96" s="289" t="s">
        <v>118</v>
      </c>
      <c r="Q96" s="394"/>
      <c r="R96" s="265">
        <v>1053</v>
      </c>
      <c r="S96" s="266">
        <v>173.89633301354374</v>
      </c>
      <c r="T96" s="265">
        <v>89.174637930527041</v>
      </c>
      <c r="U96" s="289" t="s">
        <v>118</v>
      </c>
      <c r="V96" s="394"/>
      <c r="W96" s="265">
        <v>5519</v>
      </c>
      <c r="X96" s="266">
        <v>992.37869736025516</v>
      </c>
      <c r="Y96" s="265">
        <v>93.961254619280538</v>
      </c>
      <c r="Z96" s="289" t="s">
        <v>118</v>
      </c>
      <c r="AA96" s="394"/>
      <c r="AB96" s="265">
        <v>1596</v>
      </c>
      <c r="AC96" s="266">
        <v>281.98264755025019</v>
      </c>
      <c r="AD96" s="265">
        <v>151.60539570887016</v>
      </c>
      <c r="AE96" s="289" t="s">
        <v>118</v>
      </c>
      <c r="AF96" s="394"/>
      <c r="AG96" s="265">
        <v>4298</v>
      </c>
      <c r="AH96" s="266">
        <v>742.14206896970325</v>
      </c>
      <c r="AI96" s="265">
        <v>85.841303957023669</v>
      </c>
      <c r="AJ96" s="289" t="s">
        <v>118</v>
      </c>
      <c r="AK96" s="394"/>
      <c r="AL96" s="265">
        <v>3453</v>
      </c>
      <c r="AM96" s="266">
        <v>536.93080792088631</v>
      </c>
      <c r="AN96" s="265">
        <v>98.598969487766993</v>
      </c>
      <c r="AO96" s="289"/>
      <c r="AP96" s="394"/>
      <c r="AQ96" s="265">
        <v>626</v>
      </c>
      <c r="AR96" s="266">
        <v>107.93280829194134</v>
      </c>
      <c r="AS96" s="265">
        <v>64.251637704463846</v>
      </c>
      <c r="AT96" s="289" t="s">
        <v>118</v>
      </c>
      <c r="AU96" s="394"/>
      <c r="AV96" s="265">
        <v>8351</v>
      </c>
      <c r="AW96" s="266">
        <v>1318.0748396392555</v>
      </c>
      <c r="AX96" s="265">
        <v>79.490317293124818</v>
      </c>
      <c r="AY96" s="289" t="s">
        <v>118</v>
      </c>
      <c r="AZ96" s="394"/>
      <c r="BA96" s="265">
        <v>2023</v>
      </c>
      <c r="BB96" s="266">
        <v>316.66442054738667</v>
      </c>
      <c r="BC96" s="265">
        <v>81.089924845762013</v>
      </c>
      <c r="BD96" s="289" t="s">
        <v>118</v>
      </c>
      <c r="BE96" s="394"/>
      <c r="BF96" s="265">
        <v>1089</v>
      </c>
      <c r="BG96" s="266">
        <v>167.75591125271197</v>
      </c>
      <c r="BH96" s="265">
        <v>79.566609078124458</v>
      </c>
      <c r="BI96" s="289" t="s">
        <v>118</v>
      </c>
      <c r="BJ96" s="394"/>
      <c r="BK96" s="265">
        <v>1192</v>
      </c>
      <c r="BL96" s="266">
        <v>185.8728040932329</v>
      </c>
      <c r="BM96" s="265">
        <v>80.950477331920496</v>
      </c>
      <c r="BN96" s="289" t="s">
        <v>118</v>
      </c>
      <c r="BO96" s="394"/>
      <c r="BP96" s="265">
        <v>5836</v>
      </c>
      <c r="BQ96" s="266">
        <v>995.96779226420324</v>
      </c>
      <c r="BR96" s="265">
        <v>82.993970203500766</v>
      </c>
      <c r="BS96" s="289" t="s">
        <v>118</v>
      </c>
      <c r="BT96" s="394"/>
      <c r="BU96" s="265">
        <v>701</v>
      </c>
      <c r="BV96" s="266">
        <v>130.29202783338641</v>
      </c>
      <c r="BW96" s="265">
        <v>134.94637274417471</v>
      </c>
      <c r="BX96" s="289" t="s">
        <v>118</v>
      </c>
      <c r="BY96" s="394"/>
      <c r="BZ96" s="265">
        <v>1343</v>
      </c>
      <c r="CA96" s="266">
        <v>206.47435381661413</v>
      </c>
      <c r="CB96" s="265">
        <v>102.42812582652074</v>
      </c>
      <c r="CC96" s="289"/>
      <c r="CD96" s="394"/>
      <c r="CE96" s="265">
        <v>14332</v>
      </c>
      <c r="CF96" s="266">
        <v>2456.2755602984721</v>
      </c>
      <c r="CG96" s="265">
        <v>104.0265429578148</v>
      </c>
      <c r="CH96" s="289" t="s">
        <v>118</v>
      </c>
      <c r="CI96" s="394"/>
      <c r="CJ96" s="265">
        <v>2245</v>
      </c>
      <c r="CK96" s="266">
        <v>389.59378179233943</v>
      </c>
      <c r="CL96" s="265">
        <v>72.411845171754649</v>
      </c>
      <c r="CM96" s="289" t="s">
        <v>118</v>
      </c>
      <c r="CN96" s="394"/>
      <c r="CO96" s="265">
        <v>5348</v>
      </c>
      <c r="CP96" s="266">
        <v>879.04858391026369</v>
      </c>
      <c r="CQ96" s="265">
        <v>80.801813146199223</v>
      </c>
      <c r="CR96" s="289" t="s">
        <v>118</v>
      </c>
      <c r="CS96" s="394"/>
      <c r="CT96" s="265">
        <v>5333</v>
      </c>
      <c r="CU96" s="266">
        <v>923.57134259606528</v>
      </c>
      <c r="CV96" s="265">
        <v>71.343886351363835</v>
      </c>
      <c r="CW96" s="289" t="s">
        <v>118</v>
      </c>
      <c r="CX96" s="394"/>
      <c r="CY96" s="265">
        <v>868</v>
      </c>
      <c r="CZ96" s="266">
        <v>149.60356221317369</v>
      </c>
      <c r="DA96" s="265">
        <v>91.323447961813727</v>
      </c>
      <c r="DB96" s="289" t="s">
        <v>118</v>
      </c>
      <c r="DC96" s="394"/>
      <c r="DD96" s="265">
        <v>1002</v>
      </c>
      <c r="DE96" s="265">
        <v>4468</v>
      </c>
      <c r="DF96" s="266">
        <v>22.426141450313338</v>
      </c>
      <c r="DG96" s="289"/>
      <c r="DH96" s="265">
        <v>642</v>
      </c>
      <c r="DI96" s="265">
        <v>124.56778171433972</v>
      </c>
      <c r="DJ96" s="266">
        <v>107.70585348635977</v>
      </c>
      <c r="DK96" s="394"/>
      <c r="DL96" s="265"/>
      <c r="DM96" s="265">
        <v>12113</v>
      </c>
      <c r="DN96" s="265">
        <v>2090.7756926959983</v>
      </c>
      <c r="DO96" s="266">
        <v>75.848644199073547</v>
      </c>
      <c r="DP96" s="394" t="s">
        <v>118</v>
      </c>
    </row>
    <row r="97" spans="1:120" s="108" customFormat="1" ht="12.75">
      <c r="A97" s="113"/>
      <c r="B97" s="198" t="s">
        <v>1131</v>
      </c>
      <c r="C97" s="268">
        <v>810</v>
      </c>
      <c r="D97" s="269">
        <v>323.68373478376452</v>
      </c>
      <c r="E97" s="268">
        <v>55.66670459448666</v>
      </c>
      <c r="F97" s="291" t="s">
        <v>118</v>
      </c>
      <c r="G97" s="395"/>
      <c r="H97" s="268">
        <v>3182</v>
      </c>
      <c r="I97" s="269">
        <v>1236.8985629412623</v>
      </c>
      <c r="J97" s="268">
        <v>86.804966260006069</v>
      </c>
      <c r="K97" s="291" t="s">
        <v>118</v>
      </c>
      <c r="L97" s="395"/>
      <c r="M97" s="268">
        <v>1030</v>
      </c>
      <c r="N97" s="269">
        <v>409.00428571036571</v>
      </c>
      <c r="O97" s="268">
        <v>73.083354526087959</v>
      </c>
      <c r="P97" s="291" t="s">
        <v>118</v>
      </c>
      <c r="Q97" s="395"/>
      <c r="R97" s="268">
        <v>465</v>
      </c>
      <c r="S97" s="269">
        <v>183.22815766001483</v>
      </c>
      <c r="T97" s="268">
        <v>93.960029719182046</v>
      </c>
      <c r="U97" s="291"/>
      <c r="V97" s="395"/>
      <c r="W97" s="268">
        <v>3111</v>
      </c>
      <c r="X97" s="269">
        <v>1258.4322446728172</v>
      </c>
      <c r="Y97" s="268">
        <v>119.15196575394667</v>
      </c>
      <c r="Z97" s="291" t="s">
        <v>118</v>
      </c>
      <c r="AA97" s="395"/>
      <c r="AB97" s="268">
        <v>980</v>
      </c>
      <c r="AC97" s="269">
        <v>394.89738190217554</v>
      </c>
      <c r="AD97" s="268">
        <v>212.31297162357262</v>
      </c>
      <c r="AE97" s="291" t="s">
        <v>118</v>
      </c>
      <c r="AF97" s="395"/>
      <c r="AG97" s="268">
        <v>1428</v>
      </c>
      <c r="AH97" s="269">
        <v>572.94652434074055</v>
      </c>
      <c r="AI97" s="268">
        <v>66.270972639150528</v>
      </c>
      <c r="AJ97" s="291" t="s">
        <v>118</v>
      </c>
      <c r="AK97" s="395"/>
      <c r="AL97" s="268">
        <v>872</v>
      </c>
      <c r="AM97" s="269">
        <v>333.62706798147218</v>
      </c>
      <c r="AN97" s="268">
        <v>61.265408151147241</v>
      </c>
      <c r="AO97" s="291" t="s">
        <v>118</v>
      </c>
      <c r="AP97" s="395"/>
      <c r="AQ97" s="268">
        <v>268</v>
      </c>
      <c r="AR97" s="269">
        <v>108.02900231866349</v>
      </c>
      <c r="AS97" s="268">
        <v>64.308901328491558</v>
      </c>
      <c r="AT97" s="291" t="s">
        <v>118</v>
      </c>
      <c r="AU97" s="395"/>
      <c r="AV97" s="268">
        <v>2821</v>
      </c>
      <c r="AW97" s="269">
        <v>1087.6718562845779</v>
      </c>
      <c r="AX97" s="268">
        <v>65.595198669087907</v>
      </c>
      <c r="AY97" s="291" t="s">
        <v>118</v>
      </c>
      <c r="AZ97" s="395"/>
      <c r="BA97" s="268">
        <v>575</v>
      </c>
      <c r="BB97" s="269">
        <v>221.87967211609848</v>
      </c>
      <c r="BC97" s="268">
        <v>56.817895441475194</v>
      </c>
      <c r="BD97" s="291" t="s">
        <v>118</v>
      </c>
      <c r="BE97" s="395"/>
      <c r="BF97" s="268">
        <v>401</v>
      </c>
      <c r="BG97" s="269">
        <v>151.90057333682182</v>
      </c>
      <c r="BH97" s="268">
        <v>72.04642415984307</v>
      </c>
      <c r="BI97" s="291" t="s">
        <v>118</v>
      </c>
      <c r="BJ97" s="395"/>
      <c r="BK97" s="268">
        <v>448</v>
      </c>
      <c r="BL97" s="269">
        <v>171.49905991675132</v>
      </c>
      <c r="BM97" s="268">
        <v>74.690489713993031</v>
      </c>
      <c r="BN97" s="291" t="s">
        <v>118</v>
      </c>
      <c r="BO97" s="395"/>
      <c r="BP97" s="268">
        <v>2160</v>
      </c>
      <c r="BQ97" s="269">
        <v>865.66281960693789</v>
      </c>
      <c r="BR97" s="268">
        <v>72.13566022391835</v>
      </c>
      <c r="BS97" s="291" t="s">
        <v>118</v>
      </c>
      <c r="BT97" s="395"/>
      <c r="BU97" s="268">
        <v>211</v>
      </c>
      <c r="BV97" s="269">
        <v>88.165431402449187</v>
      </c>
      <c r="BW97" s="268">
        <v>91.314912869421136</v>
      </c>
      <c r="BX97" s="291"/>
      <c r="BY97" s="395"/>
      <c r="BZ97" s="268">
        <v>387</v>
      </c>
      <c r="CA97" s="269">
        <v>147.48785070621017</v>
      </c>
      <c r="CB97" s="268">
        <v>73.166007548987977</v>
      </c>
      <c r="CC97" s="291" t="s">
        <v>118</v>
      </c>
      <c r="CD97" s="395"/>
      <c r="CE97" s="268">
        <v>4287</v>
      </c>
      <c r="CF97" s="269">
        <v>1712.4898661058978</v>
      </c>
      <c r="CG97" s="268">
        <v>72.526227716747144</v>
      </c>
      <c r="CH97" s="291" t="s">
        <v>118</v>
      </c>
      <c r="CI97" s="395"/>
      <c r="CJ97" s="268">
        <v>938</v>
      </c>
      <c r="CK97" s="269">
        <v>376.23812722173341</v>
      </c>
      <c r="CL97" s="268">
        <v>69.929496540611339</v>
      </c>
      <c r="CM97" s="291" t="s">
        <v>118</v>
      </c>
      <c r="CN97" s="395"/>
      <c r="CO97" s="268">
        <v>1820</v>
      </c>
      <c r="CP97" s="269">
        <v>714.8575298177127</v>
      </c>
      <c r="CQ97" s="268">
        <v>65.709433594151477</v>
      </c>
      <c r="CR97" s="291" t="s">
        <v>118</v>
      </c>
      <c r="CS97" s="395"/>
      <c r="CT97" s="268">
        <v>1783</v>
      </c>
      <c r="CU97" s="269">
        <v>713.78006880101304</v>
      </c>
      <c r="CV97" s="268">
        <v>55.137964724269573</v>
      </c>
      <c r="CW97" s="291" t="s">
        <v>118</v>
      </c>
      <c r="CX97" s="395"/>
      <c r="CY97" s="268">
        <v>330</v>
      </c>
      <c r="CZ97" s="269">
        <v>132.18260239164309</v>
      </c>
      <c r="DA97" s="268">
        <v>80.689061359177714</v>
      </c>
      <c r="DB97" s="291" t="s">
        <v>118</v>
      </c>
      <c r="DC97" s="395"/>
      <c r="DD97" s="268">
        <v>323</v>
      </c>
      <c r="DE97" s="268">
        <v>1665</v>
      </c>
      <c r="DF97" s="269">
        <v>19.3993993993994</v>
      </c>
      <c r="DG97" s="291"/>
      <c r="DH97" s="268">
        <v>293</v>
      </c>
      <c r="DI97" s="268">
        <v>125.92626448319837</v>
      </c>
      <c r="DJ97" s="269">
        <v>108.880447302295</v>
      </c>
      <c r="DK97" s="395"/>
      <c r="DL97" s="268"/>
      <c r="DM97" s="268">
        <v>4585</v>
      </c>
      <c r="DN97" s="268">
        <v>1831.897771347953</v>
      </c>
      <c r="DO97" s="269">
        <v>66.457134906173678</v>
      </c>
      <c r="DP97" s="395" t="s">
        <v>118</v>
      </c>
    </row>
    <row r="98" spans="1:120" s="108" customFormat="1" ht="12.75">
      <c r="A98" s="104"/>
      <c r="B98" s="198" t="s">
        <v>1132</v>
      </c>
      <c r="C98" s="268">
        <v>1486</v>
      </c>
      <c r="D98" s="269">
        <v>445.10634182138335</v>
      </c>
      <c r="E98" s="268">
        <v>76.548805456215206</v>
      </c>
      <c r="F98" s="291" t="s">
        <v>118</v>
      </c>
      <c r="G98" s="395"/>
      <c r="H98" s="268">
        <v>6033</v>
      </c>
      <c r="I98" s="269">
        <v>1640.0530813661353</v>
      </c>
      <c r="J98" s="268">
        <v>115.09816298441844</v>
      </c>
      <c r="K98" s="291" t="s">
        <v>118</v>
      </c>
      <c r="L98" s="395"/>
      <c r="M98" s="268">
        <v>1496</v>
      </c>
      <c r="N98" s="269">
        <v>437.91468829858093</v>
      </c>
      <c r="O98" s="268">
        <v>78.249239764128433</v>
      </c>
      <c r="P98" s="291" t="s">
        <v>118</v>
      </c>
      <c r="Q98" s="395"/>
      <c r="R98" s="268">
        <v>588</v>
      </c>
      <c r="S98" s="269">
        <v>167.16359547018709</v>
      </c>
      <c r="T98" s="268">
        <v>85.722066951567214</v>
      </c>
      <c r="U98" s="291" t="s">
        <v>118</v>
      </c>
      <c r="V98" s="395"/>
      <c r="W98" s="268">
        <v>2408</v>
      </c>
      <c r="X98" s="269">
        <v>779.47433318659967</v>
      </c>
      <c r="Y98" s="268">
        <v>73.80286022317965</v>
      </c>
      <c r="Z98" s="291" t="s">
        <v>118</v>
      </c>
      <c r="AA98" s="395"/>
      <c r="AB98" s="268">
        <v>616</v>
      </c>
      <c r="AC98" s="269">
        <v>193.81641511797099</v>
      </c>
      <c r="AD98" s="268">
        <v>104.20362587594467</v>
      </c>
      <c r="AE98" s="291"/>
      <c r="AF98" s="395"/>
      <c r="AG98" s="268">
        <v>2870</v>
      </c>
      <c r="AH98" s="269">
        <v>869.96988311445227</v>
      </c>
      <c r="AI98" s="268">
        <v>100.62675637504215</v>
      </c>
      <c r="AJ98" s="291"/>
      <c r="AK98" s="395"/>
      <c r="AL98" s="268">
        <v>2581</v>
      </c>
      <c r="AM98" s="269">
        <v>676.13244632189605</v>
      </c>
      <c r="AN98" s="268">
        <v>124.1611795432769</v>
      </c>
      <c r="AO98" s="291" t="s">
        <v>118</v>
      </c>
      <c r="AP98" s="395"/>
      <c r="AQ98" s="268">
        <v>358</v>
      </c>
      <c r="AR98" s="269">
        <v>107.86090917049459</v>
      </c>
      <c r="AS98" s="268">
        <v>64.208836665784574</v>
      </c>
      <c r="AT98" s="291" t="s">
        <v>118</v>
      </c>
      <c r="AU98" s="395"/>
      <c r="AV98" s="268">
        <v>5529</v>
      </c>
      <c r="AW98" s="269">
        <v>1477.4958693038307</v>
      </c>
      <c r="AX98" s="268">
        <v>89.104663800719223</v>
      </c>
      <c r="AY98" s="291" t="s">
        <v>118</v>
      </c>
      <c r="AZ98" s="395"/>
      <c r="BA98" s="268">
        <v>1448</v>
      </c>
      <c r="BB98" s="269">
        <v>381.35654861167819</v>
      </c>
      <c r="BC98" s="268">
        <v>97.655978568430882</v>
      </c>
      <c r="BD98" s="291"/>
      <c r="BE98" s="395"/>
      <c r="BF98" s="268">
        <v>688</v>
      </c>
      <c r="BG98" s="269">
        <v>178.62289846243823</v>
      </c>
      <c r="BH98" s="268">
        <v>84.720819840156793</v>
      </c>
      <c r="BI98" s="291" t="s">
        <v>118</v>
      </c>
      <c r="BJ98" s="395"/>
      <c r="BK98" s="268">
        <v>744</v>
      </c>
      <c r="BL98" s="269">
        <v>195.75194863626194</v>
      </c>
      <c r="BM98" s="268">
        <v>85.252997382073204</v>
      </c>
      <c r="BN98" s="291" t="s">
        <v>118</v>
      </c>
      <c r="BO98" s="395"/>
      <c r="BP98" s="268">
        <v>3676</v>
      </c>
      <c r="BQ98" s="269">
        <v>1092.6072662522076</v>
      </c>
      <c r="BR98" s="268">
        <v>91.046935055314776</v>
      </c>
      <c r="BS98" s="291" t="s">
        <v>118</v>
      </c>
      <c r="BT98" s="395"/>
      <c r="BU98" s="268">
        <v>490</v>
      </c>
      <c r="BV98" s="269">
        <v>164.04454862778942</v>
      </c>
      <c r="BW98" s="268">
        <v>169.9046148401649</v>
      </c>
      <c r="BX98" s="291" t="s">
        <v>118</v>
      </c>
      <c r="BY98" s="395"/>
      <c r="BZ98" s="268">
        <v>956</v>
      </c>
      <c r="CA98" s="269">
        <v>246.36033308804659</v>
      </c>
      <c r="CB98" s="268">
        <v>122.21482585976983</v>
      </c>
      <c r="CC98" s="291" t="s">
        <v>118</v>
      </c>
      <c r="CD98" s="395"/>
      <c r="CE98" s="268">
        <v>10041</v>
      </c>
      <c r="CF98" s="269">
        <v>3013.9778110753259</v>
      </c>
      <c r="CG98" s="268">
        <v>127.64597641464511</v>
      </c>
      <c r="CH98" s="291" t="s">
        <v>118</v>
      </c>
      <c r="CI98" s="395"/>
      <c r="CJ98" s="268">
        <v>1307</v>
      </c>
      <c r="CK98" s="269">
        <v>399.77850100022698</v>
      </c>
      <c r="CL98" s="268">
        <v>74.304827926783446</v>
      </c>
      <c r="CM98" s="291" t="s">
        <v>118</v>
      </c>
      <c r="CN98" s="395"/>
      <c r="CO98" s="268">
        <v>3528</v>
      </c>
      <c r="CP98" s="269">
        <v>997.20498281191817</v>
      </c>
      <c r="CQ98" s="268">
        <v>91.662704615485609</v>
      </c>
      <c r="CR98" s="291" t="s">
        <v>118</v>
      </c>
      <c r="CS98" s="395"/>
      <c r="CT98" s="268">
        <v>3550</v>
      </c>
      <c r="CU98" s="269">
        <v>1083.5210051500931</v>
      </c>
      <c r="CV98" s="268">
        <v>83.699651435106233</v>
      </c>
      <c r="CW98" s="291" t="s">
        <v>118</v>
      </c>
      <c r="CX98" s="395"/>
      <c r="CY98" s="268">
        <v>538</v>
      </c>
      <c r="CZ98" s="269">
        <v>162.76127916944085</v>
      </c>
      <c r="DA98" s="268">
        <v>99.355396278924914</v>
      </c>
      <c r="DB98" s="291"/>
      <c r="DC98" s="395"/>
      <c r="DD98" s="268">
        <v>679</v>
      </c>
      <c r="DE98" s="268">
        <v>2803</v>
      </c>
      <c r="DF98" s="269">
        <v>24.224045665358545</v>
      </c>
      <c r="DG98" s="291"/>
      <c r="DH98" s="268">
        <v>349</v>
      </c>
      <c r="DI98" s="268">
        <v>123.44970892707609</v>
      </c>
      <c r="DJ98" s="269">
        <v>106.73912692067155</v>
      </c>
      <c r="DK98" s="395"/>
      <c r="DL98" s="268"/>
      <c r="DM98" s="268">
        <v>7524</v>
      </c>
      <c r="DN98" s="268">
        <v>2286.461252463751</v>
      </c>
      <c r="DO98" s="269">
        <v>82.947676605836335</v>
      </c>
      <c r="DP98" s="395" t="s">
        <v>118</v>
      </c>
    </row>
    <row r="99" spans="1:120" ht="12.75">
      <c r="A99" s="44"/>
      <c r="B99" s="3"/>
      <c r="C99" s="265"/>
      <c r="D99" s="266"/>
      <c r="E99" s="265"/>
      <c r="F99" s="289"/>
      <c r="G99" s="394"/>
      <c r="H99" s="265"/>
      <c r="I99" s="266"/>
      <c r="J99" s="265"/>
      <c r="K99" s="289"/>
      <c r="L99" s="394"/>
      <c r="M99" s="265"/>
      <c r="N99" s="266"/>
      <c r="O99" s="265"/>
      <c r="P99" s="289"/>
      <c r="Q99" s="394"/>
      <c r="R99" s="265"/>
      <c r="S99" s="266"/>
      <c r="T99" s="265"/>
      <c r="U99" s="289"/>
      <c r="V99" s="394"/>
      <c r="W99" s="265"/>
      <c r="X99" s="266"/>
      <c r="Y99" s="265"/>
      <c r="Z99" s="289"/>
      <c r="AA99" s="394"/>
      <c r="AB99" s="265"/>
      <c r="AC99" s="266"/>
      <c r="AD99" s="265"/>
      <c r="AE99" s="289"/>
      <c r="AF99" s="394"/>
      <c r="AG99" s="265"/>
      <c r="AH99" s="266"/>
      <c r="AI99" s="265"/>
      <c r="AJ99" s="289"/>
      <c r="AK99" s="394"/>
      <c r="AL99" s="265"/>
      <c r="AM99" s="266"/>
      <c r="AN99" s="265"/>
      <c r="AO99" s="289"/>
      <c r="AP99" s="394"/>
      <c r="AQ99" s="265"/>
      <c r="AR99" s="266"/>
      <c r="AS99" s="265"/>
      <c r="AT99" s="289"/>
      <c r="AU99" s="394"/>
      <c r="AV99" s="265"/>
      <c r="AW99" s="266"/>
      <c r="AX99" s="265"/>
      <c r="AY99" s="289"/>
      <c r="AZ99" s="394"/>
      <c r="BA99" s="265"/>
      <c r="BB99" s="266"/>
      <c r="BC99" s="265"/>
      <c r="BD99" s="289"/>
      <c r="BE99" s="394"/>
      <c r="BF99" s="265"/>
      <c r="BG99" s="266"/>
      <c r="BH99" s="265"/>
      <c r="BI99" s="289"/>
      <c r="BJ99" s="394"/>
      <c r="BK99" s="265"/>
      <c r="BL99" s="266"/>
      <c r="BM99" s="265"/>
      <c r="BN99" s="289"/>
      <c r="BO99" s="394"/>
      <c r="BP99" s="265"/>
      <c r="BQ99" s="266"/>
      <c r="BR99" s="265"/>
      <c r="BS99" s="289"/>
      <c r="BT99" s="394"/>
      <c r="BU99" s="265"/>
      <c r="BV99" s="266"/>
      <c r="BW99" s="265"/>
      <c r="BX99" s="289"/>
      <c r="BY99" s="394"/>
      <c r="BZ99" s="265"/>
      <c r="CA99" s="266"/>
      <c r="CB99" s="265"/>
      <c r="CC99" s="289"/>
      <c r="CD99" s="394"/>
      <c r="CE99" s="265"/>
      <c r="CF99" s="266"/>
      <c r="CG99" s="265"/>
      <c r="CH99" s="289"/>
      <c r="CI99" s="394"/>
      <c r="CJ99" s="265"/>
      <c r="CK99" s="266"/>
      <c r="CL99" s="265"/>
      <c r="CM99" s="289"/>
      <c r="CN99" s="394"/>
      <c r="CO99" s="265"/>
      <c r="CP99" s="266"/>
      <c r="CQ99" s="265"/>
      <c r="CR99" s="289"/>
      <c r="CS99" s="394"/>
      <c r="CT99" s="265"/>
      <c r="CU99" s="266"/>
      <c r="CV99" s="265"/>
      <c r="CW99" s="289"/>
      <c r="CX99" s="394"/>
      <c r="CY99" s="265"/>
      <c r="CZ99" s="266"/>
      <c r="DA99" s="265"/>
      <c r="DB99" s="289"/>
      <c r="DC99" s="394"/>
      <c r="DD99" s="265"/>
      <c r="DE99" s="265"/>
      <c r="DF99" s="266"/>
      <c r="DG99" s="289"/>
      <c r="DH99" s="265"/>
      <c r="DI99" s="265"/>
      <c r="DJ99" s="266"/>
      <c r="DK99" s="394"/>
      <c r="DL99" s="265"/>
      <c r="DM99" s="265"/>
      <c r="DN99" s="265"/>
      <c r="DO99" s="266"/>
      <c r="DP99" s="394"/>
    </row>
    <row r="100" spans="1:120" ht="12.75">
      <c r="A100" s="109"/>
      <c r="B100" s="83" t="s">
        <v>158</v>
      </c>
      <c r="C100" s="265">
        <v>2626</v>
      </c>
      <c r="D100" s="266">
        <v>1250.5381254817321</v>
      </c>
      <c r="E100" s="265">
        <v>215.0659082756801</v>
      </c>
      <c r="F100" s="289" t="s">
        <v>118</v>
      </c>
      <c r="G100" s="394"/>
      <c r="H100" s="265">
        <v>2908</v>
      </c>
      <c r="I100" s="266">
        <v>1628.7621442530015</v>
      </c>
      <c r="J100" s="265">
        <v>114.30577026563414</v>
      </c>
      <c r="K100" s="289" t="s">
        <v>118</v>
      </c>
      <c r="L100" s="394"/>
      <c r="M100" s="265">
        <v>4022</v>
      </c>
      <c r="N100" s="266">
        <v>1947.5661122874924</v>
      </c>
      <c r="O100" s="265">
        <v>348.00286847873082</v>
      </c>
      <c r="P100" s="289" t="s">
        <v>118</v>
      </c>
      <c r="Q100" s="394"/>
      <c r="R100" s="265">
        <v>778</v>
      </c>
      <c r="S100" s="266">
        <v>395.25959763861141</v>
      </c>
      <c r="T100" s="265">
        <v>202.69048172076052</v>
      </c>
      <c r="U100" s="289" t="s">
        <v>118</v>
      </c>
      <c r="V100" s="394"/>
      <c r="W100" s="265">
        <v>4725</v>
      </c>
      <c r="X100" s="266">
        <v>1987.3047997925655</v>
      </c>
      <c r="Y100" s="265">
        <v>188.16370483982755</v>
      </c>
      <c r="Z100" s="289" t="s">
        <v>118</v>
      </c>
      <c r="AA100" s="394"/>
      <c r="AB100" s="265">
        <v>428</v>
      </c>
      <c r="AC100" s="266">
        <v>182.47406693032394</v>
      </c>
      <c r="AD100" s="265">
        <v>98.105515938347949</v>
      </c>
      <c r="AE100" s="289"/>
      <c r="AF100" s="394"/>
      <c r="AG100" s="265">
        <v>1889</v>
      </c>
      <c r="AH100" s="266">
        <v>850.22583412421875</v>
      </c>
      <c r="AI100" s="265">
        <v>98.343022597403149</v>
      </c>
      <c r="AJ100" s="289"/>
      <c r="AK100" s="394"/>
      <c r="AL100" s="265">
        <v>1114</v>
      </c>
      <c r="AM100" s="266">
        <v>729.56468283746619</v>
      </c>
      <c r="AN100" s="265">
        <v>133.97317650851363</v>
      </c>
      <c r="AO100" s="289" t="s">
        <v>118</v>
      </c>
      <c r="AP100" s="394"/>
      <c r="AQ100" s="265">
        <v>743</v>
      </c>
      <c r="AR100" s="266">
        <v>337.04368413686359</v>
      </c>
      <c r="AS100" s="265">
        <v>200.63972230912847</v>
      </c>
      <c r="AT100" s="289" t="s">
        <v>118</v>
      </c>
      <c r="AU100" s="394"/>
      <c r="AV100" s="265">
        <v>4494</v>
      </c>
      <c r="AW100" s="266">
        <v>2812.0879197461504</v>
      </c>
      <c r="AX100" s="265">
        <v>169.59109928686891</v>
      </c>
      <c r="AY100" s="289" t="s">
        <v>118</v>
      </c>
      <c r="AZ100" s="394"/>
      <c r="BA100" s="265">
        <v>1239</v>
      </c>
      <c r="BB100" s="266">
        <v>747.63790636596116</v>
      </c>
      <c r="BC100" s="265">
        <v>191.45157366988249</v>
      </c>
      <c r="BD100" s="289" t="s">
        <v>118</v>
      </c>
      <c r="BE100" s="394"/>
      <c r="BF100" s="265">
        <v>499</v>
      </c>
      <c r="BG100" s="266">
        <v>411.95933798049595</v>
      </c>
      <c r="BH100" s="265">
        <v>195.39226580098932</v>
      </c>
      <c r="BI100" s="289" t="s">
        <v>118</v>
      </c>
      <c r="BJ100" s="394"/>
      <c r="BK100" s="265">
        <v>433</v>
      </c>
      <c r="BL100" s="266">
        <v>297.05489086854288</v>
      </c>
      <c r="BM100" s="265">
        <v>129.37199353558131</v>
      </c>
      <c r="BN100" s="289" t="s">
        <v>118</v>
      </c>
      <c r="BO100" s="394"/>
      <c r="BP100" s="265">
        <v>6123</v>
      </c>
      <c r="BQ100" s="266">
        <v>2948.4956206733436</v>
      </c>
      <c r="BR100" s="265">
        <v>245.69806331890075</v>
      </c>
      <c r="BS100" s="289" t="s">
        <v>118</v>
      </c>
      <c r="BT100" s="394"/>
      <c r="BU100" s="265">
        <v>490</v>
      </c>
      <c r="BV100" s="266">
        <v>188.2270998834619</v>
      </c>
      <c r="BW100" s="265">
        <v>194.95102504590795</v>
      </c>
      <c r="BX100" s="289" t="s">
        <v>118</v>
      </c>
      <c r="BY100" s="394"/>
      <c r="BZ100" s="265">
        <v>1261</v>
      </c>
      <c r="CA100" s="266">
        <v>862.47438520773915</v>
      </c>
      <c r="CB100" s="265">
        <v>427.85766472804892</v>
      </c>
      <c r="CC100" s="289" t="s">
        <v>118</v>
      </c>
      <c r="CD100" s="394"/>
      <c r="CE100" s="265">
        <v>7869</v>
      </c>
      <c r="CF100" s="266">
        <v>3608.811660520435</v>
      </c>
      <c r="CG100" s="265">
        <v>152.83798255281019</v>
      </c>
      <c r="CH100" s="289" t="s">
        <v>118</v>
      </c>
      <c r="CI100" s="394"/>
      <c r="CJ100" s="265">
        <v>4264</v>
      </c>
      <c r="CK100" s="266">
        <v>1933.3218203090748</v>
      </c>
      <c r="CL100" s="265">
        <v>359.33684484218918</v>
      </c>
      <c r="CM100" s="289" t="s">
        <v>118</v>
      </c>
      <c r="CN100" s="394"/>
      <c r="CO100" s="265">
        <v>3571</v>
      </c>
      <c r="CP100" s="266">
        <v>1863.1206628552629</v>
      </c>
      <c r="CQ100" s="265">
        <v>171.25734620854789</v>
      </c>
      <c r="CR100" s="289" t="s">
        <v>118</v>
      </c>
      <c r="CS100" s="394"/>
      <c r="CT100" s="265">
        <v>4922</v>
      </c>
      <c r="CU100" s="266">
        <v>2227.5881691964287</v>
      </c>
      <c r="CV100" s="265">
        <v>172.07636254073364</v>
      </c>
      <c r="CW100" s="289" t="s">
        <v>118</v>
      </c>
      <c r="CX100" s="394"/>
      <c r="CY100" s="265">
        <v>1239</v>
      </c>
      <c r="CZ100" s="266">
        <v>557.26716936655203</v>
      </c>
      <c r="DA100" s="265">
        <v>340.17612007097102</v>
      </c>
      <c r="DB100" s="289" t="s">
        <v>118</v>
      </c>
      <c r="DC100" s="394"/>
      <c r="DD100" s="265">
        <v>889</v>
      </c>
      <c r="DE100" s="265">
        <v>3367</v>
      </c>
      <c r="DF100" s="266">
        <v>26.403326403326403</v>
      </c>
      <c r="DG100" s="289"/>
      <c r="DH100" s="265">
        <v>301</v>
      </c>
      <c r="DI100" s="265">
        <v>106.39477217676935</v>
      </c>
      <c r="DJ100" s="266">
        <v>91.992805732580493</v>
      </c>
      <c r="DK100" s="394"/>
      <c r="DL100" s="265"/>
      <c r="DM100" s="265">
        <v>13466</v>
      </c>
      <c r="DN100" s="265">
        <v>6312.084839117696</v>
      </c>
      <c r="DO100" s="266">
        <v>228.98825483246964</v>
      </c>
      <c r="DP100" s="394" t="s">
        <v>118</v>
      </c>
    </row>
    <row r="101" spans="1:120" s="108" customFormat="1" ht="12.75">
      <c r="A101" s="104"/>
      <c r="B101" s="198" t="s">
        <v>1133</v>
      </c>
      <c r="C101" s="268">
        <v>1075</v>
      </c>
      <c r="D101" s="269">
        <v>840.1268028372333</v>
      </c>
      <c r="E101" s="268">
        <v>144.48390675760507</v>
      </c>
      <c r="F101" s="291" t="s">
        <v>118</v>
      </c>
      <c r="G101" s="395"/>
      <c r="H101" s="268">
        <v>1722</v>
      </c>
      <c r="I101" s="269">
        <v>1534.770344591604</v>
      </c>
      <c r="J101" s="268">
        <v>107.70946945101971</v>
      </c>
      <c r="K101" s="291" t="s">
        <v>118</v>
      </c>
      <c r="L101" s="395"/>
      <c r="M101" s="268">
        <v>1170</v>
      </c>
      <c r="N101" s="269">
        <v>922.71267251904044</v>
      </c>
      <c r="O101" s="268">
        <v>164.87586983178176</v>
      </c>
      <c r="P101" s="291" t="s">
        <v>118</v>
      </c>
      <c r="Q101" s="395"/>
      <c r="R101" s="268">
        <v>272</v>
      </c>
      <c r="S101" s="269">
        <v>224.18348177460331</v>
      </c>
      <c r="T101" s="268">
        <v>114.96206084862146</v>
      </c>
      <c r="U101" s="291" t="s">
        <v>119</v>
      </c>
      <c r="V101" s="395"/>
      <c r="W101" s="268">
        <v>1891</v>
      </c>
      <c r="X101" s="269">
        <v>1316.6593034758307</v>
      </c>
      <c r="Y101" s="268">
        <v>124.66507029002243</v>
      </c>
      <c r="Z101" s="291" t="s">
        <v>118</v>
      </c>
      <c r="AA101" s="395"/>
      <c r="AB101" s="268">
        <v>260</v>
      </c>
      <c r="AC101" s="269">
        <v>182.92132651435367</v>
      </c>
      <c r="AD101" s="268">
        <v>98.345980969833008</v>
      </c>
      <c r="AE101" s="291"/>
      <c r="AF101" s="395"/>
      <c r="AG101" s="268">
        <v>1053</v>
      </c>
      <c r="AH101" s="269">
        <v>775.98771402156387</v>
      </c>
      <c r="AI101" s="268">
        <v>89.756126234315843</v>
      </c>
      <c r="AJ101" s="291" t="s">
        <v>118</v>
      </c>
      <c r="AK101" s="395"/>
      <c r="AL101" s="268">
        <v>565</v>
      </c>
      <c r="AM101" s="269">
        <v>578.39205629924481</v>
      </c>
      <c r="AN101" s="268">
        <v>106.21268116807134</v>
      </c>
      <c r="AO101" s="291"/>
      <c r="AP101" s="395"/>
      <c r="AQ101" s="268">
        <v>308</v>
      </c>
      <c r="AR101" s="269">
        <v>230.47558692584008</v>
      </c>
      <c r="AS101" s="268">
        <v>137.20048746279488</v>
      </c>
      <c r="AT101" s="291" t="s">
        <v>118</v>
      </c>
      <c r="AU101" s="395"/>
      <c r="AV101" s="268">
        <v>1891</v>
      </c>
      <c r="AW101" s="269">
        <v>1859.4320488168121</v>
      </c>
      <c r="AX101" s="268">
        <v>112.13843030787756</v>
      </c>
      <c r="AY101" s="291" t="s">
        <v>118</v>
      </c>
      <c r="AZ101" s="395"/>
      <c r="BA101" s="268">
        <v>499</v>
      </c>
      <c r="BB101" s="269">
        <v>473.66686818858972</v>
      </c>
      <c r="BC101" s="268">
        <v>121.29436795250091</v>
      </c>
      <c r="BD101" s="291" t="s">
        <v>118</v>
      </c>
      <c r="BE101" s="395"/>
      <c r="BF101" s="268">
        <v>179</v>
      </c>
      <c r="BG101" s="269">
        <v>224.05938682148764</v>
      </c>
      <c r="BH101" s="268">
        <v>106.27134095235273</v>
      </c>
      <c r="BI101" s="291"/>
      <c r="BJ101" s="395"/>
      <c r="BK101" s="268">
        <v>209</v>
      </c>
      <c r="BL101" s="269">
        <v>222.46057023776174</v>
      </c>
      <c r="BM101" s="268">
        <v>96.88501465359704</v>
      </c>
      <c r="BN101" s="291"/>
      <c r="BO101" s="395"/>
      <c r="BP101" s="268">
        <v>2134</v>
      </c>
      <c r="BQ101" s="269">
        <v>1691.6576778887222</v>
      </c>
      <c r="BR101" s="268">
        <v>140.96579026320191</v>
      </c>
      <c r="BS101" s="291" t="s">
        <v>118</v>
      </c>
      <c r="BT101" s="395"/>
      <c r="BU101" s="268">
        <v>178</v>
      </c>
      <c r="BV101" s="269">
        <v>116.86856428278074</v>
      </c>
      <c r="BW101" s="268">
        <v>121.0433907587051</v>
      </c>
      <c r="BX101" s="291" t="s">
        <v>119</v>
      </c>
      <c r="BY101" s="395"/>
      <c r="BZ101" s="268">
        <v>481</v>
      </c>
      <c r="CA101" s="269">
        <v>510.02600147087998</v>
      </c>
      <c r="CB101" s="268">
        <v>253.01450997568367</v>
      </c>
      <c r="CC101" s="291" t="s">
        <v>118</v>
      </c>
      <c r="CD101" s="395"/>
      <c r="CE101" s="268">
        <v>4217</v>
      </c>
      <c r="CF101" s="269">
        <v>3157.6410054406438</v>
      </c>
      <c r="CG101" s="268">
        <v>133.73030412675436</v>
      </c>
      <c r="CH101" s="291" t="s">
        <v>118</v>
      </c>
      <c r="CI101" s="395"/>
      <c r="CJ101" s="268">
        <v>1456</v>
      </c>
      <c r="CK101" s="269">
        <v>1085.7432701034754</v>
      </c>
      <c r="CL101" s="268">
        <v>201.80166431124843</v>
      </c>
      <c r="CM101" s="291" t="s">
        <v>118</v>
      </c>
      <c r="CN101" s="395"/>
      <c r="CO101" s="268">
        <v>1715</v>
      </c>
      <c r="CP101" s="269">
        <v>1439.3756156778434</v>
      </c>
      <c r="CQ101" s="268">
        <v>132.30686184356483</v>
      </c>
      <c r="CR101" s="291" t="s">
        <v>118</v>
      </c>
      <c r="CS101" s="395"/>
      <c r="CT101" s="268">
        <v>2326</v>
      </c>
      <c r="CU101" s="269">
        <v>1717.5324695827203</v>
      </c>
      <c r="CV101" s="268">
        <v>132.67566419964066</v>
      </c>
      <c r="CW101" s="291" t="s">
        <v>118</v>
      </c>
      <c r="CX101" s="395"/>
      <c r="CY101" s="268">
        <v>395</v>
      </c>
      <c r="CZ101" s="269">
        <v>291.79027415482648</v>
      </c>
      <c r="DA101" s="268">
        <v>178.11938113860748</v>
      </c>
      <c r="DB101" s="291" t="s">
        <v>118</v>
      </c>
      <c r="DC101" s="395"/>
      <c r="DD101" s="268">
        <v>418</v>
      </c>
      <c r="DE101" s="268">
        <v>1818</v>
      </c>
      <c r="DF101" s="269">
        <v>22.992299229922992</v>
      </c>
      <c r="DG101" s="291"/>
      <c r="DH101" s="268">
        <v>154</v>
      </c>
      <c r="DI101" s="268">
        <v>93.782605734270888</v>
      </c>
      <c r="DJ101" s="269">
        <v>81.087866009752076</v>
      </c>
      <c r="DK101" s="395" t="s">
        <v>118</v>
      </c>
      <c r="DL101" s="268"/>
      <c r="DM101" s="268">
        <v>5815</v>
      </c>
      <c r="DN101" s="268">
        <v>4497.8940106320724</v>
      </c>
      <c r="DO101" s="269">
        <v>163.17348802618827</v>
      </c>
      <c r="DP101" s="395" t="s">
        <v>118</v>
      </c>
    </row>
    <row r="102" spans="1:120" s="108" customFormat="1" ht="12.75">
      <c r="A102" s="104"/>
      <c r="B102" s="198" t="s">
        <v>1134</v>
      </c>
      <c r="C102" s="268">
        <v>1546</v>
      </c>
      <c r="D102" s="269">
        <v>1884.6137377005007</v>
      </c>
      <c r="E102" s="268">
        <v>324.11340125375762</v>
      </c>
      <c r="F102" s="291" t="s">
        <v>118</v>
      </c>
      <c r="G102" s="395"/>
      <c r="H102" s="268">
        <v>1169</v>
      </c>
      <c r="I102" s="269">
        <v>1762.0999690186914</v>
      </c>
      <c r="J102" s="268">
        <v>123.6633568347746</v>
      </c>
      <c r="K102" s="291" t="s">
        <v>118</v>
      </c>
      <c r="L102" s="395"/>
      <c r="M102" s="268">
        <v>2845</v>
      </c>
      <c r="N102" s="269">
        <v>3569.0031854635213</v>
      </c>
      <c r="O102" s="268">
        <v>637.73103172976664</v>
      </c>
      <c r="P102" s="291" t="s">
        <v>118</v>
      </c>
      <c r="Q102" s="395"/>
      <c r="R102" s="268">
        <v>502</v>
      </c>
      <c r="S102" s="269">
        <v>664.87004992894344</v>
      </c>
      <c r="T102" s="268">
        <v>340.94764935984739</v>
      </c>
      <c r="U102" s="291" t="s">
        <v>118</v>
      </c>
      <c r="V102" s="395"/>
      <c r="W102" s="268">
        <v>2822</v>
      </c>
      <c r="X102" s="269">
        <v>2997.7221564349211</v>
      </c>
      <c r="Y102" s="268">
        <v>283.83291133504457</v>
      </c>
      <c r="Z102" s="291" t="s">
        <v>118</v>
      </c>
      <c r="AA102" s="395"/>
      <c r="AB102" s="268">
        <v>167</v>
      </c>
      <c r="AC102" s="269">
        <v>180.7041144085745</v>
      </c>
      <c r="AD102" s="268">
        <v>97.153917126233395</v>
      </c>
      <c r="AE102" s="291"/>
      <c r="AF102" s="395"/>
      <c r="AG102" s="268">
        <v>832</v>
      </c>
      <c r="AH102" s="269">
        <v>962.09173537472088</v>
      </c>
      <c r="AI102" s="268">
        <v>111.28220935581174</v>
      </c>
      <c r="AJ102" s="291" t="s">
        <v>118</v>
      </c>
      <c r="AK102" s="395"/>
      <c r="AL102" s="268">
        <v>545</v>
      </c>
      <c r="AM102" s="269">
        <v>990.74356350731659</v>
      </c>
      <c r="AN102" s="268">
        <v>181.93460488274491</v>
      </c>
      <c r="AO102" s="291" t="s">
        <v>118</v>
      </c>
      <c r="AP102" s="395"/>
      <c r="AQ102" s="268">
        <v>432</v>
      </c>
      <c r="AR102" s="269">
        <v>497.64145492203198</v>
      </c>
      <c r="AS102" s="268">
        <v>296.24243985097894</v>
      </c>
      <c r="AT102" s="291" t="s">
        <v>118</v>
      </c>
      <c r="AU102" s="395"/>
      <c r="AV102" s="268">
        <v>2566</v>
      </c>
      <c r="AW102" s="269">
        <v>4415.5837612590485</v>
      </c>
      <c r="AX102" s="268">
        <v>266.29455601543503</v>
      </c>
      <c r="AY102" s="291" t="s">
        <v>118</v>
      </c>
      <c r="AZ102" s="395"/>
      <c r="BA102" s="268">
        <v>728</v>
      </c>
      <c r="BB102" s="269">
        <v>1205.8244057703205</v>
      </c>
      <c r="BC102" s="268">
        <v>308.78180211113676</v>
      </c>
      <c r="BD102" s="291" t="s">
        <v>118</v>
      </c>
      <c r="BE102" s="395"/>
      <c r="BF102" s="268">
        <v>318</v>
      </c>
      <c r="BG102" s="269">
        <v>771.11611380510226</v>
      </c>
      <c r="BH102" s="268">
        <v>365.74028254984211</v>
      </c>
      <c r="BI102" s="291" t="s">
        <v>118</v>
      </c>
      <c r="BJ102" s="395"/>
      <c r="BK102" s="268">
        <v>219</v>
      </c>
      <c r="BL102" s="269">
        <v>422.6569384096918</v>
      </c>
      <c r="BM102" s="268">
        <v>184.07362539573546</v>
      </c>
      <c r="BN102" s="291" t="s">
        <v>118</v>
      </c>
      <c r="BO102" s="395"/>
      <c r="BP102" s="268">
        <v>3979</v>
      </c>
      <c r="BQ102" s="269">
        <v>4881.2042435296808</v>
      </c>
      <c r="BR102" s="268">
        <v>406.75062255149612</v>
      </c>
      <c r="BS102" s="291" t="s">
        <v>118</v>
      </c>
      <c r="BT102" s="395"/>
      <c r="BU102" s="268">
        <v>310</v>
      </c>
      <c r="BV102" s="269">
        <v>286.99457162868174</v>
      </c>
      <c r="BW102" s="268">
        <v>297.24670866343541</v>
      </c>
      <c r="BX102" s="291" t="s">
        <v>118</v>
      </c>
      <c r="BY102" s="395"/>
      <c r="BZ102" s="268">
        <v>780</v>
      </c>
      <c r="CA102" s="269">
        <v>1502.9387265540174</v>
      </c>
      <c r="CB102" s="268">
        <v>745.58023380353882</v>
      </c>
      <c r="CC102" s="291" t="s">
        <v>118</v>
      </c>
      <c r="CD102" s="395"/>
      <c r="CE102" s="268">
        <v>3628</v>
      </c>
      <c r="CF102" s="269">
        <v>4293.463020207002</v>
      </c>
      <c r="CG102" s="268">
        <v>181.83387993124052</v>
      </c>
      <c r="CH102" s="291" t="s">
        <v>118</v>
      </c>
      <c r="CI102" s="395"/>
      <c r="CJ102" s="268">
        <v>2800</v>
      </c>
      <c r="CK102" s="269">
        <v>3238.8156556462518</v>
      </c>
      <c r="CL102" s="268">
        <v>601.98244622271568</v>
      </c>
      <c r="CM102" s="291" t="s">
        <v>118</v>
      </c>
      <c r="CN102" s="395"/>
      <c r="CO102" s="268">
        <v>1843</v>
      </c>
      <c r="CP102" s="269">
        <v>2541.4104163780557</v>
      </c>
      <c r="CQ102" s="268">
        <v>233.60548364519852</v>
      </c>
      <c r="CR102" s="291" t="s">
        <v>118</v>
      </c>
      <c r="CS102" s="395"/>
      <c r="CT102" s="268">
        <v>2580</v>
      </c>
      <c r="CU102" s="269">
        <v>3016.4988891924081</v>
      </c>
      <c r="CV102" s="268">
        <v>233.01800738492867</v>
      </c>
      <c r="CW102" s="291" t="s">
        <v>118</v>
      </c>
      <c r="CX102" s="395"/>
      <c r="CY102" s="268">
        <v>843</v>
      </c>
      <c r="CZ102" s="269">
        <v>969.3688026212169</v>
      </c>
      <c r="DA102" s="268">
        <v>591.73792450103178</v>
      </c>
      <c r="DB102" s="291" t="s">
        <v>118</v>
      </c>
      <c r="DC102" s="395"/>
      <c r="DD102" s="268">
        <v>466</v>
      </c>
      <c r="DE102" s="268">
        <v>1535</v>
      </c>
      <c r="DF102" s="269">
        <v>30.358306188925084</v>
      </c>
      <c r="DG102" s="291"/>
      <c r="DH102" s="268">
        <v>142</v>
      </c>
      <c r="DI102" s="268">
        <v>119.63024310698934</v>
      </c>
      <c r="DJ102" s="269">
        <v>103.43667727957735</v>
      </c>
      <c r="DK102" s="395"/>
      <c r="DL102" s="268"/>
      <c r="DM102" s="268">
        <v>7610</v>
      </c>
      <c r="DN102" s="268">
        <v>9053.6952999896675</v>
      </c>
      <c r="DO102" s="269">
        <v>328.44772200802004</v>
      </c>
      <c r="DP102" s="395" t="s">
        <v>118</v>
      </c>
    </row>
    <row r="103" spans="1:120" ht="12.75">
      <c r="A103" s="111"/>
      <c r="B103" s="3"/>
      <c r="C103" s="265"/>
      <c r="D103" s="266"/>
      <c r="E103" s="265"/>
      <c r="F103" s="289"/>
      <c r="G103" s="394"/>
      <c r="H103" s="265"/>
      <c r="I103" s="266"/>
      <c r="J103" s="265"/>
      <c r="K103" s="289"/>
      <c r="L103" s="394"/>
      <c r="M103" s="265"/>
      <c r="N103" s="266"/>
      <c r="O103" s="265"/>
      <c r="P103" s="289"/>
      <c r="Q103" s="394"/>
      <c r="R103" s="265"/>
      <c r="S103" s="266"/>
      <c r="T103" s="265"/>
      <c r="U103" s="289"/>
      <c r="V103" s="394"/>
      <c r="W103" s="265"/>
      <c r="X103" s="266"/>
      <c r="Y103" s="265"/>
      <c r="Z103" s="289"/>
      <c r="AA103" s="394"/>
      <c r="AB103" s="265"/>
      <c r="AC103" s="266"/>
      <c r="AD103" s="265"/>
      <c r="AE103" s="289"/>
      <c r="AF103" s="394"/>
      <c r="AG103" s="265"/>
      <c r="AH103" s="266"/>
      <c r="AI103" s="265"/>
      <c r="AJ103" s="289"/>
      <c r="AK103" s="394"/>
      <c r="AL103" s="265"/>
      <c r="AM103" s="266"/>
      <c r="AN103" s="265"/>
      <c r="AO103" s="289"/>
      <c r="AP103" s="394"/>
      <c r="AQ103" s="265"/>
      <c r="AR103" s="266"/>
      <c r="AS103" s="265"/>
      <c r="AT103" s="289"/>
      <c r="AU103" s="394"/>
      <c r="AV103" s="265"/>
      <c r="AW103" s="266"/>
      <c r="AX103" s="265"/>
      <c r="AY103" s="289"/>
      <c r="AZ103" s="394"/>
      <c r="BA103" s="265"/>
      <c r="BB103" s="266"/>
      <c r="BC103" s="265"/>
      <c r="BD103" s="289"/>
      <c r="BE103" s="394"/>
      <c r="BF103" s="265"/>
      <c r="BG103" s="266"/>
      <c r="BH103" s="265"/>
      <c r="BI103" s="289"/>
      <c r="BJ103" s="394"/>
      <c r="BK103" s="265"/>
      <c r="BL103" s="266"/>
      <c r="BM103" s="265"/>
      <c r="BN103" s="289"/>
      <c r="BO103" s="394"/>
      <c r="BP103" s="265"/>
      <c r="BQ103" s="266"/>
      <c r="BR103" s="265"/>
      <c r="BS103" s="289"/>
      <c r="BT103" s="394"/>
      <c r="BU103" s="265"/>
      <c r="BV103" s="266"/>
      <c r="BW103" s="265"/>
      <c r="BX103" s="289"/>
      <c r="BY103" s="394"/>
      <c r="BZ103" s="265"/>
      <c r="CA103" s="266"/>
      <c r="CB103" s="265"/>
      <c r="CC103" s="289"/>
      <c r="CD103" s="394"/>
      <c r="CE103" s="265"/>
      <c r="CF103" s="266"/>
      <c r="CG103" s="265"/>
      <c r="CH103" s="289"/>
      <c r="CI103" s="394"/>
      <c r="CJ103" s="265"/>
      <c r="CK103" s="266"/>
      <c r="CL103" s="265"/>
      <c r="CM103" s="289"/>
      <c r="CN103" s="394"/>
      <c r="CO103" s="265"/>
      <c r="CP103" s="266"/>
      <c r="CQ103" s="265"/>
      <c r="CR103" s="289"/>
      <c r="CS103" s="394"/>
      <c r="CT103" s="265"/>
      <c r="CU103" s="266"/>
      <c r="CV103" s="265"/>
      <c r="CW103" s="289"/>
      <c r="CX103" s="394"/>
      <c r="CY103" s="265"/>
      <c r="CZ103" s="266"/>
      <c r="DA103" s="265"/>
      <c r="DB103" s="289"/>
      <c r="DC103" s="394"/>
      <c r="DD103" s="265"/>
      <c r="DE103" s="265"/>
      <c r="DF103" s="266"/>
      <c r="DG103" s="289"/>
      <c r="DH103" s="265"/>
      <c r="DI103" s="265"/>
      <c r="DJ103" s="266"/>
      <c r="DK103" s="394"/>
      <c r="DL103" s="265"/>
      <c r="DM103" s="265"/>
      <c r="DN103" s="265"/>
      <c r="DO103" s="266"/>
      <c r="DP103" s="394"/>
    </row>
    <row r="104" spans="1:120" ht="12.75">
      <c r="A104" s="112"/>
      <c r="B104" s="83" t="s">
        <v>1135</v>
      </c>
      <c r="C104" s="265">
        <v>2218</v>
      </c>
      <c r="D104" s="266">
        <v>536.62170508461702</v>
      </c>
      <c r="E104" s="265">
        <v>92.287497720239003</v>
      </c>
      <c r="F104" s="289" t="s">
        <v>118</v>
      </c>
      <c r="G104" s="394"/>
      <c r="H104" s="265">
        <v>3774</v>
      </c>
      <c r="I104" s="266">
        <v>983.15203901180973</v>
      </c>
      <c r="J104" s="265">
        <v>68.997153147253712</v>
      </c>
      <c r="K104" s="289" t="s">
        <v>118</v>
      </c>
      <c r="L104" s="394"/>
      <c r="M104" s="265">
        <v>1561</v>
      </c>
      <c r="N104" s="266">
        <v>381.49777381671402</v>
      </c>
      <c r="O104" s="265">
        <v>68.168324951255187</v>
      </c>
      <c r="P104" s="289" t="s">
        <v>118</v>
      </c>
      <c r="Q104" s="394"/>
      <c r="R104" s="265">
        <v>486</v>
      </c>
      <c r="S104" s="266">
        <v>121.6453580980365</v>
      </c>
      <c r="T104" s="265">
        <v>62.380158203087866</v>
      </c>
      <c r="U104" s="289" t="s">
        <v>118</v>
      </c>
      <c r="V104" s="394"/>
      <c r="W104" s="265">
        <v>3716</v>
      </c>
      <c r="X104" s="266">
        <v>838.39973548701323</v>
      </c>
      <c r="Y104" s="265">
        <v>79.382085919801753</v>
      </c>
      <c r="Z104" s="289" t="s">
        <v>118</v>
      </c>
      <c r="AA104" s="394"/>
      <c r="AB104" s="265">
        <v>725</v>
      </c>
      <c r="AC104" s="266">
        <v>166.06015402514342</v>
      </c>
      <c r="AD104" s="265">
        <v>89.280725538160723</v>
      </c>
      <c r="AE104" s="289" t="s">
        <v>118</v>
      </c>
      <c r="AF104" s="394"/>
      <c r="AG104" s="265">
        <v>4040</v>
      </c>
      <c r="AH104" s="266">
        <v>958.0399972633395</v>
      </c>
      <c r="AI104" s="265">
        <v>110.81355719699235</v>
      </c>
      <c r="AJ104" s="289" t="s">
        <v>118</v>
      </c>
      <c r="AK104" s="394"/>
      <c r="AL104" s="265">
        <v>1774</v>
      </c>
      <c r="AM104" s="266">
        <v>482.25210364889097</v>
      </c>
      <c r="AN104" s="265">
        <v>88.558078157613565</v>
      </c>
      <c r="AO104" s="289" t="s">
        <v>118</v>
      </c>
      <c r="AP104" s="394"/>
      <c r="AQ104" s="265">
        <v>554</v>
      </c>
      <c r="AR104" s="266">
        <v>132.94601587572521</v>
      </c>
      <c r="AS104" s="265">
        <v>79.141823338777812</v>
      </c>
      <c r="AT104" s="289" t="s">
        <v>118</v>
      </c>
      <c r="AU104" s="394"/>
      <c r="AV104" s="265">
        <v>5650</v>
      </c>
      <c r="AW104" s="266">
        <v>1514.6190069025572</v>
      </c>
      <c r="AX104" s="265">
        <v>91.343482036144124</v>
      </c>
      <c r="AY104" s="289" t="s">
        <v>118</v>
      </c>
      <c r="AZ104" s="394"/>
      <c r="BA104" s="265">
        <v>1229</v>
      </c>
      <c r="BB104" s="266">
        <v>331.0062088153187</v>
      </c>
      <c r="BC104" s="265">
        <v>84.762502051594367</v>
      </c>
      <c r="BD104" s="289" t="s">
        <v>118</v>
      </c>
      <c r="BE104" s="394"/>
      <c r="BF104" s="265">
        <v>657</v>
      </c>
      <c r="BG104" s="266">
        <v>186.41624343393281</v>
      </c>
      <c r="BH104" s="265">
        <v>88.417202448241198</v>
      </c>
      <c r="BI104" s="289" t="s">
        <v>118</v>
      </c>
      <c r="BJ104" s="394"/>
      <c r="BK104" s="265">
        <v>968</v>
      </c>
      <c r="BL104" s="266">
        <v>265.44446993440914</v>
      </c>
      <c r="BM104" s="265">
        <v>115.60516693733653</v>
      </c>
      <c r="BN104" s="289" t="s">
        <v>118</v>
      </c>
      <c r="BO104" s="394"/>
      <c r="BP104" s="265">
        <v>4022</v>
      </c>
      <c r="BQ104" s="266">
        <v>983.39999293671804</v>
      </c>
      <c r="BR104" s="265">
        <v>81.946695812691758</v>
      </c>
      <c r="BS104" s="289" t="s">
        <v>118</v>
      </c>
      <c r="BT104" s="394"/>
      <c r="BU104" s="265">
        <v>398</v>
      </c>
      <c r="BV104" s="266">
        <v>89.057718829644173</v>
      </c>
      <c r="BW104" s="265">
        <v>92.2390749516874</v>
      </c>
      <c r="BX104" s="289"/>
      <c r="BY104" s="394"/>
      <c r="BZ104" s="265">
        <v>571</v>
      </c>
      <c r="CA104" s="266">
        <v>158.19137615755156</v>
      </c>
      <c r="CB104" s="265">
        <v>78.475829478209789</v>
      </c>
      <c r="CC104" s="289" t="s">
        <v>118</v>
      </c>
      <c r="CD104" s="394"/>
      <c r="CE104" s="265">
        <v>9408</v>
      </c>
      <c r="CF104" s="266">
        <v>2245.2375849349846</v>
      </c>
      <c r="CG104" s="265">
        <v>95.088803493757084</v>
      </c>
      <c r="CH104" s="289" t="s">
        <v>118</v>
      </c>
      <c r="CI104" s="394"/>
      <c r="CJ104" s="265">
        <v>1857</v>
      </c>
      <c r="CK104" s="266">
        <v>438.533601913403</v>
      </c>
      <c r="CL104" s="265">
        <v>81.508044451518572</v>
      </c>
      <c r="CM104" s="289" t="s">
        <v>118</v>
      </c>
      <c r="CN104" s="394"/>
      <c r="CO104" s="265">
        <v>5004</v>
      </c>
      <c r="CP104" s="266">
        <v>1260.771975202262</v>
      </c>
      <c r="CQ104" s="265">
        <v>115.88968280581089</v>
      </c>
      <c r="CR104" s="289" t="s">
        <v>118</v>
      </c>
      <c r="CS104" s="394"/>
      <c r="CT104" s="265">
        <v>5152</v>
      </c>
      <c r="CU104" s="266">
        <v>1214.1255026684751</v>
      </c>
      <c r="CV104" s="265">
        <v>93.788566062683302</v>
      </c>
      <c r="CW104" s="289" t="s">
        <v>118</v>
      </c>
      <c r="CX104" s="394"/>
      <c r="CY104" s="265">
        <v>491</v>
      </c>
      <c r="CZ104" s="266">
        <v>116.30978860823973</v>
      </c>
      <c r="DA104" s="265">
        <v>70.999719326728766</v>
      </c>
      <c r="DB104" s="289" t="s">
        <v>118</v>
      </c>
      <c r="DC104" s="394"/>
      <c r="DD104" s="265">
        <v>955</v>
      </c>
      <c r="DE104" s="265">
        <v>4245</v>
      </c>
      <c r="DF104" s="266">
        <v>22.497055359246172</v>
      </c>
      <c r="DG104" s="289"/>
      <c r="DH104" s="265">
        <v>560</v>
      </c>
      <c r="DI104" s="265">
        <v>122.47971493540408</v>
      </c>
      <c r="DJ104" s="266">
        <v>105.90043468972812</v>
      </c>
      <c r="DK104" s="394"/>
      <c r="DL104" s="265"/>
      <c r="DM104" s="265">
        <v>13271</v>
      </c>
      <c r="DN104" s="265">
        <v>3166.6967144672776</v>
      </c>
      <c r="DO104" s="266">
        <v>114.88064129552113</v>
      </c>
      <c r="DP104" s="394" t="s">
        <v>118</v>
      </c>
    </row>
    <row r="105" spans="1:120" ht="12.75">
      <c r="A105"/>
      <c r="D105"/>
      <c r="E105"/>
      <c r="F105"/>
      <c r="I105"/>
      <c r="J105"/>
      <c r="K105"/>
      <c r="N105"/>
      <c r="O105"/>
      <c r="P105"/>
      <c r="S105"/>
      <c r="T105"/>
      <c r="U105"/>
      <c r="X105"/>
      <c r="Y105"/>
      <c r="Z105"/>
      <c r="AC105"/>
      <c r="AD105"/>
      <c r="AE105"/>
      <c r="AH105"/>
      <c r="AI105"/>
      <c r="AJ105"/>
      <c r="AM105"/>
      <c r="AN105"/>
      <c r="AO105"/>
      <c r="AR105"/>
      <c r="AS105"/>
      <c r="AT105"/>
      <c r="AW105"/>
      <c r="AX105"/>
      <c r="AY105"/>
      <c r="BB105"/>
      <c r="BC105"/>
      <c r="BD105"/>
      <c r="BG105"/>
      <c r="BH105"/>
      <c r="BI105"/>
      <c r="BL105"/>
      <c r="BM105"/>
      <c r="BN105"/>
      <c r="BQ105"/>
      <c r="BR105"/>
      <c r="BS105"/>
      <c r="BV105"/>
      <c r="BW105"/>
      <c r="BX105"/>
      <c r="CA105"/>
      <c r="CB105"/>
      <c r="CC105"/>
      <c r="CF105"/>
      <c r="CG105"/>
      <c r="CH105"/>
      <c r="CK105"/>
      <c r="CL105"/>
      <c r="CM105"/>
      <c r="CP105"/>
      <c r="CQ105"/>
      <c r="CR105"/>
      <c r="CU105"/>
      <c r="CV105"/>
      <c r="CW105"/>
      <c r="CZ105"/>
      <c r="DA105"/>
      <c r="DB105"/>
      <c r="DE105"/>
      <c r="DF105"/>
      <c r="DG105"/>
      <c r="DJ105"/>
      <c r="DK105"/>
      <c r="DO105"/>
      <c r="DP105"/>
    </row>
    <row r="106" spans="1:120" ht="25.5">
      <c r="A106"/>
      <c r="B106" s="45" t="s">
        <v>1136</v>
      </c>
      <c r="DJ106"/>
      <c r="DK106"/>
      <c r="DO106"/>
      <c r="DP106"/>
    </row>
    <row r="107" spans="1:120" ht="12.75" customHeight="1">
      <c r="A107"/>
      <c r="DJ107"/>
      <c r="DK107"/>
      <c r="DO107"/>
      <c r="DP107"/>
    </row>
    <row r="108" spans="1:120" ht="25.5">
      <c r="A108"/>
      <c r="B108" s="45" t="s">
        <v>1137</v>
      </c>
      <c r="DJ108"/>
      <c r="DK108"/>
      <c r="DO108"/>
      <c r="DP108"/>
    </row>
  </sheetData>
  <mergeCells count="48">
    <mergeCell ref="CO1:CR3"/>
    <mergeCell ref="BZ1:CC3"/>
    <mergeCell ref="CO4:CR4"/>
    <mergeCell ref="BP1:BS3"/>
    <mergeCell ref="C1:F3"/>
    <mergeCell ref="BU4:BX4"/>
    <mergeCell ref="BZ4:CC4"/>
    <mergeCell ref="CE4:CH4"/>
    <mergeCell ref="W1:Z3"/>
    <mergeCell ref="AB1:AE3"/>
    <mergeCell ref="AL4:AO4"/>
    <mergeCell ref="AV1:AY3"/>
    <mergeCell ref="C4:F4"/>
    <mergeCell ref="R4:U4"/>
    <mergeCell ref="H4:K4"/>
    <mergeCell ref="M4:P4"/>
    <mergeCell ref="AG4:AJ4"/>
    <mergeCell ref="W4:Z4"/>
    <mergeCell ref="BU1:BX3"/>
    <mergeCell ref="AL1:AO3"/>
    <mergeCell ref="AB4:AE4"/>
    <mergeCell ref="AQ4:AT4"/>
    <mergeCell ref="AV4:AY4"/>
    <mergeCell ref="BK1:BN3"/>
    <mergeCell ref="BA4:BD4"/>
    <mergeCell ref="BF4:BI4"/>
    <mergeCell ref="BK4:BN4"/>
    <mergeCell ref="DM4:DP4"/>
    <mergeCell ref="DM1:DP3"/>
    <mergeCell ref="CY4:DB4"/>
    <mergeCell ref="BA1:BD3"/>
    <mergeCell ref="BF1:BI3"/>
    <mergeCell ref="DD1:DF3"/>
    <mergeCell ref="DH1:DK3"/>
    <mergeCell ref="DD4:DF4"/>
    <mergeCell ref="DH4:DK4"/>
    <mergeCell ref="CJ1:CM3"/>
    <mergeCell ref="CY1:DB3"/>
    <mergeCell ref="CE1:CH3"/>
    <mergeCell ref="CJ4:CM4"/>
    <mergeCell ref="CT1:CW3"/>
    <mergeCell ref="BP4:BS4"/>
    <mergeCell ref="CT4:CW4"/>
    <mergeCell ref="H1:K3"/>
    <mergeCell ref="M1:P3"/>
    <mergeCell ref="R1:U3"/>
    <mergeCell ref="AG1:AJ3"/>
    <mergeCell ref="AQ1:AT3"/>
  </mergeCells>
  <conditionalFormatting sqref="A6:DP104">
    <cfRule type="expression" dxfId="114" priority="1" stopIfTrue="1">
      <formula>MOD(ROW(),2)=1</formula>
    </cfRule>
  </conditionalFormatting>
  <hyperlinks>
    <hyperlink ref="A3" location="Key!A1" display="Link to Key" xr:uid="{00000000-0004-0000-4100-000000000000}"/>
    <hyperlink ref="A2" location="Contents!A8" display="BACK TO CONTENTS" xr:uid="{00000000-0004-0000-4100-000001000000}"/>
    <hyperlink ref="B1" r:id="rId1" xr:uid="{00000000-0004-0000-4100-000002000000}"/>
    <hyperlink ref="B2" location="Notes_on_the_data!A1" display="Link to Notes on the data" xr:uid="{00000000-0004-0000-4100-000003000000}"/>
    <hyperlink ref="B4" location="Admiss_principal_diag_persons!C64" display="Link to State/ Territory and Australian totals" xr:uid="{00000000-0004-0000-4100-000004000000}"/>
  </hyperlinks>
  <pageMargins left="0.7" right="0.7" top="0.75" bottom="0.75" header="0.3" footer="0.3"/>
  <pageSetup paperSize="9" orientation="portrait"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dimension ref="A1:AJ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3" width="11.7109375" customWidth="1"/>
    <col min="4" max="4" width="11.7109375" style="310" customWidth="1"/>
    <col min="5" max="5" width="11.7109375" style="311" customWidth="1"/>
    <col min="6" max="6" width="11.7109375" style="312" customWidth="1"/>
    <col min="7" max="7" width="1.7109375" customWidth="1"/>
    <col min="8" max="8" width="11.7109375" customWidth="1"/>
    <col min="9" max="9" width="11.7109375" style="310" customWidth="1"/>
    <col min="10" max="10" width="11.7109375" style="311" customWidth="1"/>
    <col min="11" max="11" width="11.7109375" style="312" customWidth="1"/>
    <col min="12" max="12" width="1.7109375" customWidth="1"/>
    <col min="13" max="13" width="11.7109375" customWidth="1"/>
    <col min="14" max="14" width="11.7109375" style="310" customWidth="1"/>
    <col min="15" max="15" width="11.7109375" style="311" customWidth="1"/>
    <col min="16" max="16" width="11.7109375" style="312" customWidth="1"/>
    <col min="17" max="17" width="1.7109375" customWidth="1"/>
    <col min="18" max="18" width="11.7109375" customWidth="1"/>
    <col min="19" max="19" width="11.7109375" style="310" customWidth="1"/>
    <col min="20" max="20" width="11.7109375" style="311" customWidth="1"/>
    <col min="21" max="21" width="11.7109375" style="312" customWidth="1"/>
    <col min="22" max="22" width="1.7109375" customWidth="1"/>
    <col min="23" max="23" width="11.7109375" customWidth="1"/>
    <col min="24" max="24" width="11.7109375" style="310" customWidth="1"/>
    <col min="25" max="25" width="11.7109375" style="311" customWidth="1"/>
    <col min="26" max="26" width="11.7109375" style="312" customWidth="1"/>
    <col min="27" max="27" width="1.7109375" customWidth="1"/>
    <col min="28" max="28" width="11.7109375" customWidth="1"/>
    <col min="29" max="29" width="11.7109375" style="310" customWidth="1"/>
    <col min="30" max="30" width="11.7109375" style="311" customWidth="1"/>
    <col min="31" max="31" width="11.7109375" style="312" customWidth="1"/>
    <col min="32" max="32" width="1.7109375" customWidth="1"/>
    <col min="33" max="33" width="11.7109375" customWidth="1"/>
    <col min="34" max="34" width="11.7109375" style="310" customWidth="1"/>
    <col min="35" max="35" width="11.7109375" style="311" customWidth="1"/>
    <col min="36" max="36" width="11.7109375" style="312" customWidth="1"/>
  </cols>
  <sheetData>
    <row r="1" spans="1:36" ht="36" customHeight="1">
      <c r="A1" s="14" t="s">
        <v>1867</v>
      </c>
      <c r="B1" s="39" t="s">
        <v>384</v>
      </c>
      <c r="C1" s="930" t="s">
        <v>747</v>
      </c>
      <c r="D1" s="930"/>
      <c r="E1" s="930"/>
      <c r="F1" s="930"/>
      <c r="G1" s="47"/>
      <c r="H1" s="930" t="s">
        <v>748</v>
      </c>
      <c r="I1" s="930"/>
      <c r="J1" s="930"/>
      <c r="K1" s="930"/>
      <c r="L1" s="47"/>
      <c r="M1" s="930" t="s">
        <v>1345</v>
      </c>
      <c r="N1" s="930"/>
      <c r="O1" s="930"/>
      <c r="P1" s="930"/>
      <c r="Q1" s="47"/>
      <c r="R1" s="945" t="s">
        <v>1346</v>
      </c>
      <c r="S1" s="946"/>
      <c r="T1" s="946"/>
      <c r="U1" s="946"/>
      <c r="V1" s="384"/>
      <c r="W1" s="930" t="s">
        <v>749</v>
      </c>
      <c r="X1" s="930"/>
      <c r="Y1" s="930"/>
      <c r="Z1" s="930"/>
      <c r="AA1" s="47"/>
      <c r="AB1" s="946" t="s">
        <v>750</v>
      </c>
      <c r="AC1" s="946"/>
      <c r="AD1" s="946"/>
      <c r="AE1" s="946"/>
      <c r="AF1" s="390"/>
      <c r="AG1" s="930" t="s">
        <v>751</v>
      </c>
      <c r="AH1" s="930"/>
      <c r="AI1" s="930"/>
      <c r="AJ1" s="930"/>
    </row>
    <row r="2" spans="1:36" ht="18" customHeight="1">
      <c r="A2" s="27" t="s">
        <v>186</v>
      </c>
      <c r="B2" s="27" t="s">
        <v>27</v>
      </c>
      <c r="C2" s="853"/>
      <c r="D2" s="853"/>
      <c r="E2" s="853"/>
      <c r="F2" s="853"/>
      <c r="G2" s="47"/>
      <c r="H2" s="853"/>
      <c r="I2" s="853"/>
      <c r="J2" s="853"/>
      <c r="K2" s="853"/>
      <c r="L2" s="47"/>
      <c r="M2" s="853"/>
      <c r="N2" s="853"/>
      <c r="O2" s="853"/>
      <c r="P2" s="853"/>
      <c r="Q2" s="47"/>
      <c r="R2" s="946"/>
      <c r="S2" s="946"/>
      <c r="T2" s="946"/>
      <c r="U2" s="946"/>
      <c r="V2" s="384"/>
      <c r="W2" s="853"/>
      <c r="X2" s="853"/>
      <c r="Y2" s="853"/>
      <c r="Z2" s="853"/>
      <c r="AA2" s="47"/>
      <c r="AB2" s="946"/>
      <c r="AC2" s="946"/>
      <c r="AD2" s="946"/>
      <c r="AE2" s="946"/>
      <c r="AF2" s="390"/>
      <c r="AG2" s="853"/>
      <c r="AH2" s="853"/>
      <c r="AI2" s="853"/>
      <c r="AJ2" s="853"/>
    </row>
    <row r="3" spans="1:36" ht="18" customHeight="1">
      <c r="A3" s="27" t="s">
        <v>80</v>
      </c>
      <c r="B3" s="27"/>
      <c r="C3" s="854"/>
      <c r="D3" s="854"/>
      <c r="E3" s="854"/>
      <c r="F3" s="854"/>
      <c r="G3" s="47"/>
      <c r="H3" s="854"/>
      <c r="I3" s="854"/>
      <c r="J3" s="854"/>
      <c r="K3" s="854"/>
      <c r="L3" s="47"/>
      <c r="M3" s="854"/>
      <c r="N3" s="854"/>
      <c r="O3" s="854"/>
      <c r="P3" s="854"/>
      <c r="Q3" s="47"/>
      <c r="R3" s="947"/>
      <c r="S3" s="947"/>
      <c r="T3" s="947"/>
      <c r="U3" s="947"/>
      <c r="V3" s="384"/>
      <c r="W3" s="854"/>
      <c r="X3" s="854"/>
      <c r="Y3" s="854"/>
      <c r="Z3" s="854"/>
      <c r="AA3" s="47"/>
      <c r="AB3" s="947"/>
      <c r="AC3" s="947"/>
      <c r="AD3" s="947"/>
      <c r="AE3" s="947"/>
      <c r="AF3" s="390"/>
      <c r="AG3" s="854"/>
      <c r="AH3" s="854"/>
      <c r="AI3" s="854"/>
      <c r="AJ3" s="854"/>
    </row>
    <row r="4" spans="1:36" ht="18" customHeight="1">
      <c r="A4" s="26"/>
      <c r="B4" s="26" t="s">
        <v>1139</v>
      </c>
      <c r="C4" s="877" t="s">
        <v>1387</v>
      </c>
      <c r="D4" s="849"/>
      <c r="E4" s="849"/>
      <c r="F4" s="849"/>
      <c r="G4" s="47"/>
      <c r="H4" s="849" t="s">
        <v>1387</v>
      </c>
      <c r="I4" s="849"/>
      <c r="J4" s="849"/>
      <c r="K4" s="849"/>
      <c r="L4" s="47"/>
      <c r="M4" s="849" t="s">
        <v>1387</v>
      </c>
      <c r="N4" s="849"/>
      <c r="O4" s="849"/>
      <c r="P4" s="849"/>
      <c r="Q4" s="47"/>
      <c r="R4" s="849" t="s">
        <v>1387</v>
      </c>
      <c r="S4" s="849"/>
      <c r="T4" s="849"/>
      <c r="U4" s="849"/>
      <c r="V4" s="385"/>
      <c r="W4" s="849" t="s">
        <v>1387</v>
      </c>
      <c r="X4" s="849"/>
      <c r="Y4" s="849"/>
      <c r="Z4" s="849"/>
      <c r="AA4" s="47"/>
      <c r="AB4" s="849" t="s">
        <v>1387</v>
      </c>
      <c r="AC4" s="849"/>
      <c r="AD4" s="849"/>
      <c r="AE4" s="849"/>
      <c r="AF4" s="385"/>
      <c r="AG4" s="849" t="s">
        <v>1387</v>
      </c>
      <c r="AH4" s="849"/>
      <c r="AI4" s="849"/>
      <c r="AJ4" s="849"/>
    </row>
    <row r="5" spans="1:36" ht="39.950000000000003" customHeight="1">
      <c r="A5" s="102" t="s">
        <v>74</v>
      </c>
      <c r="B5" s="102" t="s">
        <v>159</v>
      </c>
      <c r="C5" s="256" t="s">
        <v>13</v>
      </c>
      <c r="D5" s="297" t="s">
        <v>509</v>
      </c>
      <c r="E5" s="298" t="s">
        <v>48</v>
      </c>
      <c r="F5" s="299" t="s">
        <v>117</v>
      </c>
      <c r="G5" s="47"/>
      <c r="H5" s="256" t="s">
        <v>13</v>
      </c>
      <c r="I5" s="297" t="s">
        <v>509</v>
      </c>
      <c r="J5" s="298" t="s">
        <v>48</v>
      </c>
      <c r="K5" s="299" t="s">
        <v>117</v>
      </c>
      <c r="L5" s="47"/>
      <c r="M5" s="256" t="s">
        <v>13</v>
      </c>
      <c r="N5" s="297" t="s">
        <v>509</v>
      </c>
      <c r="O5" s="298" t="s">
        <v>48</v>
      </c>
      <c r="P5" s="299" t="s">
        <v>117</v>
      </c>
      <c r="Q5" s="47"/>
      <c r="R5" s="282" t="s">
        <v>13</v>
      </c>
      <c r="S5" s="297" t="s">
        <v>509</v>
      </c>
      <c r="T5" s="282" t="s">
        <v>48</v>
      </c>
      <c r="U5" s="282" t="s">
        <v>117</v>
      </c>
      <c r="V5" s="386"/>
      <c r="W5" s="256" t="s">
        <v>13</v>
      </c>
      <c r="X5" s="297" t="s">
        <v>509</v>
      </c>
      <c r="Y5" s="298" t="s">
        <v>48</v>
      </c>
      <c r="Z5" s="299" t="s">
        <v>117</v>
      </c>
      <c r="AA5" s="47"/>
      <c r="AB5" s="282" t="s">
        <v>13</v>
      </c>
      <c r="AC5" s="283" t="s">
        <v>509</v>
      </c>
      <c r="AD5" s="282" t="s">
        <v>48</v>
      </c>
      <c r="AE5" s="282" t="s">
        <v>117</v>
      </c>
      <c r="AF5" s="387"/>
      <c r="AG5" s="256" t="s">
        <v>13</v>
      </c>
      <c r="AH5" s="297" t="s">
        <v>509</v>
      </c>
      <c r="AI5" s="298" t="s">
        <v>48</v>
      </c>
      <c r="AJ5" s="299" t="s">
        <v>117</v>
      </c>
    </row>
    <row r="6" spans="1:36">
      <c r="A6" s="31"/>
      <c r="C6" s="300"/>
      <c r="D6" s="301"/>
      <c r="E6" s="302"/>
      <c r="F6" s="303"/>
      <c r="H6" s="300"/>
      <c r="I6" s="301"/>
      <c r="J6" s="302"/>
      <c r="K6" s="303"/>
      <c r="M6" s="300"/>
      <c r="N6" s="301"/>
      <c r="O6" s="302"/>
      <c r="P6" s="303"/>
      <c r="R6" s="300"/>
      <c r="S6" s="301"/>
      <c r="T6" s="302"/>
      <c r="U6" s="303"/>
      <c r="W6" s="300"/>
      <c r="X6" s="301"/>
      <c r="Y6" s="302"/>
      <c r="Z6" s="303"/>
      <c r="AB6" s="300"/>
      <c r="AC6" s="301"/>
      <c r="AD6" s="302"/>
      <c r="AE6" s="303"/>
      <c r="AG6" s="300"/>
      <c r="AH6" s="301"/>
      <c r="AI6" s="302"/>
      <c r="AJ6" s="303"/>
    </row>
    <row r="7" spans="1:36">
      <c r="A7" s="30" t="s">
        <v>76</v>
      </c>
      <c r="B7" t="s">
        <v>147</v>
      </c>
      <c r="C7" s="304">
        <v>26432.459734619551</v>
      </c>
      <c r="D7" s="305">
        <v>314.35524130182381</v>
      </c>
      <c r="E7" s="306">
        <v>85.941417558243799</v>
      </c>
      <c r="F7" s="307" t="s">
        <v>118</v>
      </c>
      <c r="H7" s="304">
        <v>68728.51653876905</v>
      </c>
      <c r="I7" s="305">
        <v>859.3427383410575</v>
      </c>
      <c r="J7" s="306">
        <v>101.67923416667588</v>
      </c>
      <c r="K7" s="307" t="s">
        <v>118</v>
      </c>
      <c r="M7" s="304">
        <v>35882.73000073911</v>
      </c>
      <c r="N7" s="305">
        <v>427.25733517936379</v>
      </c>
      <c r="O7" s="306">
        <v>92.064173252904553</v>
      </c>
      <c r="P7" s="307" t="s">
        <v>118</v>
      </c>
      <c r="R7" s="304">
        <v>8802.2093980818718</v>
      </c>
      <c r="S7" s="305">
        <v>104.26950466158436</v>
      </c>
      <c r="T7" s="306">
        <v>85.779589636701473</v>
      </c>
      <c r="U7" s="307" t="s">
        <v>118</v>
      </c>
      <c r="W7" s="304">
        <v>6511.9529968188572</v>
      </c>
      <c r="X7" s="305">
        <v>76.341526068454286</v>
      </c>
      <c r="Y7" s="306">
        <v>89.784591707028781</v>
      </c>
      <c r="Z7" s="307" t="s">
        <v>118</v>
      </c>
      <c r="AB7" s="304">
        <v>8121.998686092541</v>
      </c>
      <c r="AC7" s="305">
        <v>94.489850249477854</v>
      </c>
      <c r="AD7" s="306">
        <v>79.156146313017857</v>
      </c>
      <c r="AE7" s="307" t="s">
        <v>118</v>
      </c>
      <c r="AG7" s="304">
        <v>176762.94274344417</v>
      </c>
      <c r="AH7" s="305">
        <v>2137.619954277312</v>
      </c>
      <c r="AI7" s="306">
        <v>93.126226697273978</v>
      </c>
      <c r="AJ7" s="307" t="s">
        <v>118</v>
      </c>
    </row>
    <row r="8" spans="1:36">
      <c r="A8" s="15"/>
      <c r="B8" t="s">
        <v>148</v>
      </c>
      <c r="C8" s="304">
        <v>9379.7022208686576</v>
      </c>
      <c r="D8" s="305">
        <v>447.24079432603162</v>
      </c>
      <c r="E8" s="306">
        <v>122.27093047686724</v>
      </c>
      <c r="F8" s="307" t="s">
        <v>118</v>
      </c>
      <c r="H8" s="304">
        <v>18429.727449538164</v>
      </c>
      <c r="I8" s="305">
        <v>757.54770364389242</v>
      </c>
      <c r="J8" s="306">
        <v>89.634632277144306</v>
      </c>
      <c r="K8" s="307" t="s">
        <v>118</v>
      </c>
      <c r="M8" s="304">
        <v>10750.918130254357</v>
      </c>
      <c r="N8" s="305">
        <v>511.36938469903862</v>
      </c>
      <c r="O8" s="306">
        <v>110.18839409603041</v>
      </c>
      <c r="P8" s="307" t="s">
        <v>118</v>
      </c>
      <c r="R8" s="304">
        <v>2962.2880683499384</v>
      </c>
      <c r="S8" s="305">
        <v>142.80444157922591</v>
      </c>
      <c r="T8" s="306">
        <v>117.48119871406104</v>
      </c>
      <c r="U8" s="307" t="s">
        <v>118</v>
      </c>
      <c r="W8" s="304">
        <v>1774.2767906353331</v>
      </c>
      <c r="X8" s="305">
        <v>88.16363957241046</v>
      </c>
      <c r="Y8" s="306">
        <v>103.68847454420282</v>
      </c>
      <c r="Z8" s="307"/>
      <c r="AB8" s="304">
        <v>2092.2858671816211</v>
      </c>
      <c r="AC8" s="305">
        <v>106.72933910165004</v>
      </c>
      <c r="AD8" s="306">
        <v>89.409425028362705</v>
      </c>
      <c r="AE8" s="307" t="s">
        <v>118</v>
      </c>
      <c r="AG8" s="304">
        <v>52013.927543811013</v>
      </c>
      <c r="AH8" s="305">
        <v>2351.1452044712937</v>
      </c>
      <c r="AI8" s="306">
        <v>102.42853547080877</v>
      </c>
      <c r="AJ8" s="307" t="s">
        <v>118</v>
      </c>
    </row>
    <row r="9" spans="1:36">
      <c r="A9" s="15"/>
      <c r="B9" t="s">
        <v>149</v>
      </c>
      <c r="C9" s="304">
        <v>5009.3771318974823</v>
      </c>
      <c r="D9" s="305">
        <v>495.70872609198392</v>
      </c>
      <c r="E9" s="306">
        <v>135.5215533862617</v>
      </c>
      <c r="F9" s="307" t="s">
        <v>118</v>
      </c>
      <c r="H9" s="304">
        <v>9160.2455913339272</v>
      </c>
      <c r="I9" s="305">
        <v>823.69631486023275</v>
      </c>
      <c r="J9" s="306">
        <v>97.461474617897608</v>
      </c>
      <c r="K9" s="307" t="s">
        <v>119</v>
      </c>
      <c r="M9" s="304">
        <v>5514.3870759097117</v>
      </c>
      <c r="N9" s="305">
        <v>543.94093249192565</v>
      </c>
      <c r="O9" s="306">
        <v>117.20681688767367</v>
      </c>
      <c r="P9" s="307" t="s">
        <v>118</v>
      </c>
      <c r="R9" s="304">
        <v>1742.3589546610556</v>
      </c>
      <c r="S9" s="305">
        <v>174.38216156732932</v>
      </c>
      <c r="T9" s="306">
        <v>143.45930104641192</v>
      </c>
      <c r="U9" s="307" t="s">
        <v>118</v>
      </c>
      <c r="W9" s="304">
        <v>1041.3224359425715</v>
      </c>
      <c r="X9" s="305">
        <v>106.67305083492272</v>
      </c>
      <c r="Y9" s="306">
        <v>125.45722896302306</v>
      </c>
      <c r="Z9" s="307" t="s">
        <v>118</v>
      </c>
      <c r="AB9" s="304">
        <v>1617.8560204423395</v>
      </c>
      <c r="AC9" s="305">
        <v>168.76010237420422</v>
      </c>
      <c r="AD9" s="306">
        <v>141.37390756851369</v>
      </c>
      <c r="AE9" s="307" t="s">
        <v>118</v>
      </c>
      <c r="AG9" s="304">
        <v>27909.635385767611</v>
      </c>
      <c r="AH9" s="305">
        <v>2672.4287209109607</v>
      </c>
      <c r="AI9" s="306">
        <v>116.42537411660683</v>
      </c>
      <c r="AJ9" s="307" t="s">
        <v>118</v>
      </c>
    </row>
    <row r="10" spans="1:36">
      <c r="A10" s="15"/>
      <c r="B10" t="s">
        <v>150</v>
      </c>
      <c r="C10" s="304">
        <v>876.07076316761629</v>
      </c>
      <c r="D10" s="305">
        <v>588.83253614073681</v>
      </c>
      <c r="E10" s="306">
        <v>160.98062386611508</v>
      </c>
      <c r="F10" s="307" t="s">
        <v>118</v>
      </c>
      <c r="H10" s="304">
        <v>1336.0243972484889</v>
      </c>
      <c r="I10" s="305">
        <v>938.33582185276157</v>
      </c>
      <c r="J10" s="306">
        <v>111.02586139417751</v>
      </c>
      <c r="K10" s="307" t="s">
        <v>118</v>
      </c>
      <c r="M10" s="304">
        <v>981.4818281703125</v>
      </c>
      <c r="N10" s="305">
        <v>652.95528274121398</v>
      </c>
      <c r="O10" s="306">
        <v>140.69691337528582</v>
      </c>
      <c r="P10" s="307" t="s">
        <v>118</v>
      </c>
      <c r="R10" s="304">
        <v>358.17623058957787</v>
      </c>
      <c r="S10" s="305">
        <v>240.38653542699652</v>
      </c>
      <c r="T10" s="306">
        <v>197.75924351075591</v>
      </c>
      <c r="U10" s="307" t="s">
        <v>118</v>
      </c>
      <c r="W10" s="304">
        <v>180.55719483536899</v>
      </c>
      <c r="X10" s="305">
        <v>124.24926932737296</v>
      </c>
      <c r="Y10" s="306">
        <v>146.12846364181556</v>
      </c>
      <c r="Z10" s="307" t="s">
        <v>118</v>
      </c>
      <c r="AB10" s="304">
        <v>636.9755814735787</v>
      </c>
      <c r="AC10" s="305">
        <v>434.13414755382178</v>
      </c>
      <c r="AD10" s="306">
        <v>363.68335871542456</v>
      </c>
      <c r="AE10" s="307" t="s">
        <v>118</v>
      </c>
      <c r="AG10" s="304">
        <v>5090.0952138975081</v>
      </c>
      <c r="AH10" s="305">
        <v>3473.5033367953961</v>
      </c>
      <c r="AI10" s="306">
        <v>151.32449457579378</v>
      </c>
      <c r="AJ10" s="307" t="s">
        <v>118</v>
      </c>
    </row>
    <row r="11" spans="1:36">
      <c r="A11" s="15"/>
      <c r="B11" t="s">
        <v>151</v>
      </c>
      <c r="C11" s="304">
        <v>710.39014944669134</v>
      </c>
      <c r="D11" s="305">
        <v>682.35306186672346</v>
      </c>
      <c r="E11" s="306">
        <v>186.54815224069884</v>
      </c>
      <c r="F11" s="307" t="s">
        <v>118</v>
      </c>
      <c r="H11" s="304">
        <v>1004.4860231103582</v>
      </c>
      <c r="I11" s="305">
        <v>1195.0057929306511</v>
      </c>
      <c r="J11" s="306">
        <v>141.39559040726525</v>
      </c>
      <c r="K11" s="307" t="s">
        <v>118</v>
      </c>
      <c r="M11" s="304">
        <v>749.48296492650934</v>
      </c>
      <c r="N11" s="305">
        <v>718.7247097099214</v>
      </c>
      <c r="O11" s="306">
        <v>154.8687190311195</v>
      </c>
      <c r="P11" s="307" t="s">
        <v>118</v>
      </c>
      <c r="R11" s="304">
        <v>320.96734831755708</v>
      </c>
      <c r="S11" s="305">
        <v>306.18247867026389</v>
      </c>
      <c r="T11" s="306">
        <v>251.88771596763669</v>
      </c>
      <c r="U11" s="307" t="s">
        <v>118</v>
      </c>
      <c r="W11" s="304">
        <v>154.89058176786699</v>
      </c>
      <c r="X11" s="305">
        <v>147.32477865729038</v>
      </c>
      <c r="Y11" s="306">
        <v>173.26736549924757</v>
      </c>
      <c r="Z11" s="307" t="s">
        <v>118</v>
      </c>
      <c r="AB11" s="304">
        <v>1026.8838448099198</v>
      </c>
      <c r="AC11" s="305">
        <v>953.01002202921063</v>
      </c>
      <c r="AD11" s="306">
        <v>798.35665462845236</v>
      </c>
      <c r="AE11" s="307" t="s">
        <v>118</v>
      </c>
      <c r="AG11" s="304">
        <v>4553.3991130796931</v>
      </c>
      <c r="AH11" s="305">
        <v>4702.9178037729798</v>
      </c>
      <c r="AI11" s="306">
        <v>204.88440363613458</v>
      </c>
      <c r="AJ11" s="307" t="s">
        <v>118</v>
      </c>
    </row>
    <row r="12" spans="1:36" s="5" customFormat="1">
      <c r="A12" s="193"/>
      <c r="B12" s="82" t="s">
        <v>75</v>
      </c>
      <c r="C12" s="308"/>
      <c r="D12" s="308">
        <v>2.1706431839371549</v>
      </c>
      <c r="E12" s="308"/>
      <c r="F12" s="309"/>
      <c r="G12" s="4"/>
      <c r="H12" s="308"/>
      <c r="I12" s="308">
        <v>1.390604399866791</v>
      </c>
      <c r="J12" s="308"/>
      <c r="K12" s="309"/>
      <c r="L12" s="4"/>
      <c r="M12" s="308"/>
      <c r="N12" s="308">
        <v>1.682182260038201</v>
      </c>
      <c r="O12" s="308"/>
      <c r="P12" s="309"/>
      <c r="Q12" s="4"/>
      <c r="R12" s="308"/>
      <c r="S12" s="308">
        <v>2.9364527976229047</v>
      </c>
      <c r="T12" s="308"/>
      <c r="U12" s="309"/>
      <c r="V12" s="4"/>
      <c r="W12" s="308"/>
      <c r="X12" s="308">
        <v>1.9298118107461788</v>
      </c>
      <c r="Y12" s="308"/>
      <c r="Z12" s="309"/>
      <c r="AA12" s="4"/>
      <c r="AB12" s="308"/>
      <c r="AC12" s="308">
        <v>10.085845405755386</v>
      </c>
      <c r="AD12" s="308"/>
      <c r="AE12" s="309"/>
      <c r="AF12" s="4"/>
      <c r="AG12" s="308"/>
      <c r="AH12" s="308">
        <v>2.2000719980006669</v>
      </c>
      <c r="AI12" s="308"/>
      <c r="AJ12" s="309"/>
    </row>
    <row r="13" spans="1:36">
      <c r="A13" s="15"/>
      <c r="C13" s="304"/>
      <c r="D13" s="305"/>
      <c r="E13" s="306"/>
      <c r="F13" s="307"/>
      <c r="H13" s="304"/>
      <c r="I13" s="305"/>
      <c r="J13" s="306"/>
      <c r="K13" s="307"/>
      <c r="M13" s="304"/>
      <c r="N13" s="305"/>
      <c r="O13" s="306"/>
      <c r="P13" s="307"/>
      <c r="R13" s="304"/>
      <c r="S13" s="305"/>
      <c r="T13" s="306"/>
      <c r="U13" s="307"/>
      <c r="W13" s="304"/>
      <c r="X13" s="305"/>
      <c r="Y13" s="306"/>
      <c r="Z13" s="307"/>
      <c r="AB13" s="304"/>
      <c r="AC13" s="305"/>
      <c r="AD13" s="306"/>
      <c r="AE13" s="307"/>
      <c r="AG13" s="304"/>
      <c r="AH13" s="305"/>
      <c r="AI13" s="306"/>
      <c r="AJ13" s="307"/>
    </row>
    <row r="14" spans="1:36">
      <c r="A14" s="30" t="s">
        <v>152</v>
      </c>
      <c r="B14" t="s">
        <v>147</v>
      </c>
      <c r="C14" s="304">
        <v>7367.8813230209926</v>
      </c>
      <c r="D14" s="305">
        <v>274.57852968308492</v>
      </c>
      <c r="E14" s="306">
        <v>75.066882849793714</v>
      </c>
      <c r="F14" s="307" t="s">
        <v>118</v>
      </c>
      <c r="H14" s="304">
        <v>22511.975429013051</v>
      </c>
      <c r="I14" s="305">
        <v>876.9630845248704</v>
      </c>
      <c r="J14" s="306">
        <v>103.76411046315859</v>
      </c>
      <c r="K14" s="307" t="s">
        <v>118</v>
      </c>
      <c r="M14" s="304">
        <v>12331.868687252092</v>
      </c>
      <c r="N14" s="305">
        <v>459.62750438220195</v>
      </c>
      <c r="O14" s="306">
        <v>99.039203569153798</v>
      </c>
      <c r="P14" s="307"/>
      <c r="R14" s="304">
        <v>2764.1547522488063</v>
      </c>
      <c r="S14" s="305">
        <v>102.61394361843497</v>
      </c>
      <c r="T14" s="306">
        <v>84.417606117543301</v>
      </c>
      <c r="U14" s="307" t="s">
        <v>118</v>
      </c>
      <c r="W14" s="304">
        <v>1517.1587062524677</v>
      </c>
      <c r="X14" s="305">
        <v>55.745950620271444</v>
      </c>
      <c r="Y14" s="306">
        <v>65.562318092426366</v>
      </c>
      <c r="Z14" s="307" t="s">
        <v>118</v>
      </c>
      <c r="AB14" s="304">
        <v>1867.7293812502796</v>
      </c>
      <c r="AC14" s="305">
        <v>68.100582985436972</v>
      </c>
      <c r="AD14" s="306">
        <v>57.049298909507499</v>
      </c>
      <c r="AE14" s="307" t="s">
        <v>118</v>
      </c>
      <c r="AG14" s="304">
        <v>55099.187073682362</v>
      </c>
      <c r="AH14" s="305">
        <v>2082.8213749489278</v>
      </c>
      <c r="AI14" s="306">
        <v>90.738905737337987</v>
      </c>
      <c r="AJ14" s="307" t="s">
        <v>118</v>
      </c>
    </row>
    <row r="15" spans="1:36">
      <c r="A15" s="15"/>
      <c r="B15" t="s">
        <v>148</v>
      </c>
      <c r="C15" s="304">
        <v>2984.0502995796332</v>
      </c>
      <c r="D15" s="305">
        <v>410.47619214235687</v>
      </c>
      <c r="E15" s="306">
        <v>112.21987481593658</v>
      </c>
      <c r="F15" s="307" t="s">
        <v>118</v>
      </c>
      <c r="H15" s="304">
        <v>6469.7343328907245</v>
      </c>
      <c r="I15" s="305">
        <v>736.69421789099761</v>
      </c>
      <c r="J15" s="306">
        <v>87.167204129495843</v>
      </c>
      <c r="K15" s="307" t="s">
        <v>118</v>
      </c>
      <c r="M15" s="304">
        <v>4093.9384846989742</v>
      </c>
      <c r="N15" s="305">
        <v>560.43906961343487</v>
      </c>
      <c r="O15" s="306">
        <v>120.76178769623138</v>
      </c>
      <c r="P15" s="307" t="s">
        <v>118</v>
      </c>
      <c r="R15" s="304">
        <v>958.532830012158</v>
      </c>
      <c r="S15" s="305">
        <v>133.45329847972258</v>
      </c>
      <c r="T15" s="306">
        <v>109.78827622140248</v>
      </c>
      <c r="U15" s="307" t="s">
        <v>118</v>
      </c>
      <c r="W15" s="304">
        <v>492.80265204979753</v>
      </c>
      <c r="X15" s="305">
        <v>71.104157474634889</v>
      </c>
      <c r="Y15" s="306">
        <v>83.624968956055241</v>
      </c>
      <c r="Z15" s="307" t="s">
        <v>118</v>
      </c>
      <c r="AB15" s="304">
        <v>548.15018858391636</v>
      </c>
      <c r="AC15" s="305">
        <v>81.693463331564374</v>
      </c>
      <c r="AD15" s="306">
        <v>68.436342307847013</v>
      </c>
      <c r="AE15" s="307" t="s">
        <v>118</v>
      </c>
      <c r="AG15" s="304">
        <v>17534.425801637721</v>
      </c>
      <c r="AH15" s="305">
        <v>2248.1646307145543</v>
      </c>
      <c r="AI15" s="306">
        <v>97.942147589793819</v>
      </c>
      <c r="AJ15" s="307" t="s">
        <v>118</v>
      </c>
    </row>
    <row r="16" spans="1:36">
      <c r="A16" s="15"/>
      <c r="B16" t="s">
        <v>149</v>
      </c>
      <c r="C16" s="304">
        <v>831.74854254799857</v>
      </c>
      <c r="D16" s="305">
        <v>456.85479407735664</v>
      </c>
      <c r="E16" s="306">
        <v>124.89929691864121</v>
      </c>
      <c r="F16" s="307" t="s">
        <v>118</v>
      </c>
      <c r="H16" s="304">
        <v>1431.508476618438</v>
      </c>
      <c r="I16" s="305">
        <v>648.34325320743244</v>
      </c>
      <c r="J16" s="306">
        <v>76.713332785619357</v>
      </c>
      <c r="K16" s="307" t="s">
        <v>118</v>
      </c>
      <c r="M16" s="304">
        <v>935.70383351289104</v>
      </c>
      <c r="N16" s="305">
        <v>509.76363177509575</v>
      </c>
      <c r="O16" s="306">
        <v>109.84239110621826</v>
      </c>
      <c r="P16" s="307" t="s">
        <v>118</v>
      </c>
      <c r="R16" s="304">
        <v>228.72911134816721</v>
      </c>
      <c r="S16" s="305">
        <v>127.477777126307</v>
      </c>
      <c r="T16" s="306">
        <v>104.87238282356819</v>
      </c>
      <c r="U16" s="307"/>
      <c r="W16" s="304">
        <v>119.60761728205026</v>
      </c>
      <c r="X16" s="305">
        <v>69.62433896444962</v>
      </c>
      <c r="Y16" s="306">
        <v>81.884567531300519</v>
      </c>
      <c r="Z16" s="307" t="s">
        <v>119</v>
      </c>
      <c r="AB16" s="304">
        <v>136.69232722373377</v>
      </c>
      <c r="AC16" s="305">
        <v>82.220645580878255</v>
      </c>
      <c r="AD16" s="306">
        <v>68.877974029668337</v>
      </c>
      <c r="AE16" s="307" t="s">
        <v>118</v>
      </c>
      <c r="AG16" s="304">
        <v>4174.7995426388316</v>
      </c>
      <c r="AH16" s="305">
        <v>2134.4282142560787</v>
      </c>
      <c r="AI16" s="306">
        <v>92.987177328754854</v>
      </c>
      <c r="AJ16" s="307" t="s">
        <v>118</v>
      </c>
    </row>
    <row r="17" spans="1:36">
      <c r="A17" s="15"/>
      <c r="B17" t="s">
        <v>150</v>
      </c>
      <c r="C17" s="304">
        <v>57.650925679555925</v>
      </c>
      <c r="D17" s="305">
        <v>435.61585613748161</v>
      </c>
      <c r="E17" s="306">
        <v>119.0927946111709</v>
      </c>
      <c r="F17" s="307"/>
      <c r="H17" s="304">
        <v>93.958218970750622</v>
      </c>
      <c r="I17" s="305">
        <v>624.41493220778148</v>
      </c>
      <c r="J17" s="306">
        <v>73.882083686062444</v>
      </c>
      <c r="K17" s="307" t="s">
        <v>118</v>
      </c>
      <c r="M17" s="304">
        <v>69.456591161670204</v>
      </c>
      <c r="N17" s="305">
        <v>515.95141558811292</v>
      </c>
      <c r="O17" s="306">
        <v>111.17571684250778</v>
      </c>
      <c r="P17" s="307"/>
      <c r="R17" s="304">
        <v>16.555095913562514</v>
      </c>
      <c r="S17" s="305">
        <v>125.52421805478436</v>
      </c>
      <c r="T17" s="306">
        <v>103.26524470557148</v>
      </c>
      <c r="U17" s="307"/>
      <c r="W17" s="304">
        <v>10.429825019429915</v>
      </c>
      <c r="X17" s="305">
        <v>83.195508562846939</v>
      </c>
      <c r="Y17" s="306">
        <v>97.845499728101927</v>
      </c>
      <c r="Z17" s="307"/>
      <c r="AB17" s="304">
        <v>13.210799936559422</v>
      </c>
      <c r="AC17" s="305">
        <v>107.46505502073065</v>
      </c>
      <c r="AD17" s="306">
        <v>90.025749816493928</v>
      </c>
      <c r="AE17" s="307"/>
      <c r="AG17" s="304">
        <v>298.59100949373641</v>
      </c>
      <c r="AH17" s="305">
        <v>2148.2306434112083</v>
      </c>
      <c r="AI17" s="306">
        <v>93.588485406882441</v>
      </c>
      <c r="AJ17" s="307"/>
    </row>
    <row r="18" spans="1:36">
      <c r="A18" s="15"/>
      <c r="B18" t="s">
        <v>151</v>
      </c>
      <c r="C18" s="304">
        <v>11.668909171819012</v>
      </c>
      <c r="D18" s="305">
        <v>346.18220873773777</v>
      </c>
      <c r="E18" s="306">
        <v>94.642575797868304</v>
      </c>
      <c r="F18" s="307"/>
      <c r="H18" s="304">
        <v>24.823542507031476</v>
      </c>
      <c r="I18" s="305">
        <v>641.89674092478958</v>
      </c>
      <c r="J18" s="306">
        <v>75.95056793906862</v>
      </c>
      <c r="K18" s="307"/>
      <c r="M18" s="304">
        <v>14.032403374371722</v>
      </c>
      <c r="N18" s="305">
        <v>407.3514445794911</v>
      </c>
      <c r="O18" s="306">
        <v>87.774909593637702</v>
      </c>
      <c r="P18" s="307"/>
      <c r="R18" s="304" t="s">
        <v>162</v>
      </c>
      <c r="S18" s="305" t="s">
        <v>160</v>
      </c>
      <c r="T18" s="306" t="s">
        <v>160</v>
      </c>
      <c r="U18" s="307" t="s">
        <v>160</v>
      </c>
      <c r="W18" s="304" t="s">
        <v>162</v>
      </c>
      <c r="X18" s="305" t="s">
        <v>160</v>
      </c>
      <c r="Y18" s="306" t="s">
        <v>160</v>
      </c>
      <c r="Z18" s="307" t="s">
        <v>160</v>
      </c>
      <c r="AB18" s="304" t="s">
        <v>162</v>
      </c>
      <c r="AC18" s="305" t="s">
        <v>160</v>
      </c>
      <c r="AD18" s="306" t="s">
        <v>160</v>
      </c>
      <c r="AE18" s="307" t="s">
        <v>160</v>
      </c>
      <c r="AG18" s="304">
        <v>69.996572547346631</v>
      </c>
      <c r="AH18" s="305">
        <v>1969.1480830342787</v>
      </c>
      <c r="AI18" s="306">
        <v>85.786685521070424</v>
      </c>
      <c r="AJ18" s="307"/>
    </row>
    <row r="19" spans="1:36" s="5" customFormat="1">
      <c r="A19" s="193"/>
      <c r="B19" s="82" t="s">
        <v>75</v>
      </c>
      <c r="C19" s="308"/>
      <c r="D19" s="308">
        <v>1.2607766861352812</v>
      </c>
      <c r="E19" s="308"/>
      <c r="F19" s="309"/>
      <c r="G19" s="4"/>
      <c r="H19" s="308"/>
      <c r="I19" s="308">
        <v>0.73195411785498665</v>
      </c>
      <c r="J19" s="308"/>
      <c r="K19" s="309"/>
      <c r="L19" s="4"/>
      <c r="M19" s="308"/>
      <c r="N19" s="308">
        <v>0.88626429161810816</v>
      </c>
      <c r="O19" s="308"/>
      <c r="P19" s="309"/>
      <c r="Q19" s="4"/>
      <c r="R19" s="308"/>
      <c r="S19" s="308" t="s">
        <v>160</v>
      </c>
      <c r="T19" s="308"/>
      <c r="U19" s="309"/>
      <c r="V19" s="4"/>
      <c r="W19" s="308"/>
      <c r="X19" s="308" t="s">
        <v>160</v>
      </c>
      <c r="Y19" s="308"/>
      <c r="Z19" s="309"/>
      <c r="AA19" s="4"/>
      <c r="AB19" s="308"/>
      <c r="AC19" s="308" t="s">
        <v>160</v>
      </c>
      <c r="AD19" s="308"/>
      <c r="AE19" s="309"/>
      <c r="AF19" s="4"/>
      <c r="AG19" s="308"/>
      <c r="AH19" s="308">
        <v>0.94542340822796844</v>
      </c>
      <c r="AI19" s="308"/>
      <c r="AJ19" s="309"/>
    </row>
    <row r="20" spans="1:36">
      <c r="A20" s="31"/>
      <c r="C20" s="304"/>
      <c r="D20" s="305"/>
      <c r="E20" s="306"/>
      <c r="F20" s="307"/>
      <c r="H20" s="304"/>
      <c r="I20" s="305"/>
      <c r="J20" s="306"/>
      <c r="K20" s="307"/>
      <c r="M20" s="304"/>
      <c r="N20" s="305"/>
      <c r="O20" s="306"/>
      <c r="P20" s="307"/>
      <c r="R20" s="304"/>
      <c r="S20" s="305"/>
      <c r="T20" s="306"/>
      <c r="U20" s="307"/>
      <c r="W20" s="304"/>
      <c r="X20" s="305"/>
      <c r="Y20" s="306"/>
      <c r="Z20" s="307"/>
      <c r="AB20" s="304"/>
      <c r="AC20" s="305"/>
      <c r="AD20" s="306"/>
      <c r="AE20" s="307"/>
      <c r="AG20" s="304"/>
      <c r="AH20" s="305"/>
      <c r="AI20" s="306"/>
      <c r="AJ20" s="307"/>
    </row>
    <row r="21" spans="1:36">
      <c r="A21" s="30" t="s">
        <v>153</v>
      </c>
      <c r="B21" t="s">
        <v>147</v>
      </c>
      <c r="C21" s="304">
        <v>7174.6854858811221</v>
      </c>
      <c r="D21" s="305">
        <v>315.86409527507527</v>
      </c>
      <c r="E21" s="306">
        <v>86.353922369083321</v>
      </c>
      <c r="F21" s="307" t="s">
        <v>118</v>
      </c>
      <c r="H21" s="304">
        <v>17002.925966606788</v>
      </c>
      <c r="I21" s="305">
        <v>802.651763276927</v>
      </c>
      <c r="J21" s="306">
        <v>94.971439160680077</v>
      </c>
      <c r="K21" s="307" t="s">
        <v>118</v>
      </c>
      <c r="M21" s="304">
        <v>9424.0630857260276</v>
      </c>
      <c r="N21" s="305">
        <v>415.02584389323994</v>
      </c>
      <c r="O21" s="306">
        <v>89.428566932806234</v>
      </c>
      <c r="P21" s="307" t="s">
        <v>118</v>
      </c>
      <c r="R21" s="304">
        <v>2029.5158486240125</v>
      </c>
      <c r="S21" s="305">
        <v>88.952729318773962</v>
      </c>
      <c r="T21" s="306">
        <v>73.178909239033032</v>
      </c>
      <c r="U21" s="307" t="s">
        <v>118</v>
      </c>
      <c r="W21" s="304">
        <v>1422.5329135860663</v>
      </c>
      <c r="X21" s="305">
        <v>61.122936837358395</v>
      </c>
      <c r="Y21" s="306">
        <v>71.886143891802973</v>
      </c>
      <c r="Z21" s="307" t="s">
        <v>118</v>
      </c>
      <c r="AB21" s="304">
        <v>2431.7928511957407</v>
      </c>
      <c r="AC21" s="305">
        <v>103.24686749195197</v>
      </c>
      <c r="AD21" s="306">
        <v>86.492084895635443</v>
      </c>
      <c r="AE21" s="307" t="s">
        <v>118</v>
      </c>
      <c r="AG21" s="304">
        <v>45150.140366817737</v>
      </c>
      <c r="AH21" s="305">
        <v>2032.2671771220803</v>
      </c>
      <c r="AI21" s="306">
        <v>88.536492872552813</v>
      </c>
      <c r="AJ21" s="307" t="s">
        <v>118</v>
      </c>
    </row>
    <row r="22" spans="1:36">
      <c r="A22" s="15"/>
      <c r="B22" t="s">
        <v>148</v>
      </c>
      <c r="C22" s="304">
        <v>2557.2095093161588</v>
      </c>
      <c r="D22" s="305">
        <v>480.33187326971256</v>
      </c>
      <c r="E22" s="306">
        <v>131.31768351071014</v>
      </c>
      <c r="F22" s="307" t="s">
        <v>118</v>
      </c>
      <c r="H22" s="304">
        <v>4627.8447134548396</v>
      </c>
      <c r="I22" s="305">
        <v>755.35575981134889</v>
      </c>
      <c r="J22" s="306">
        <v>89.375276888094703</v>
      </c>
      <c r="K22" s="307" t="s">
        <v>118</v>
      </c>
      <c r="M22" s="304">
        <v>2769.4615436289296</v>
      </c>
      <c r="N22" s="305">
        <v>518.30983809697068</v>
      </c>
      <c r="O22" s="306">
        <v>111.68390289475632</v>
      </c>
      <c r="P22" s="307" t="s">
        <v>118</v>
      </c>
      <c r="R22" s="304">
        <v>781.03085822068442</v>
      </c>
      <c r="S22" s="305">
        <v>148.36748963958973</v>
      </c>
      <c r="T22" s="306">
        <v>122.05776193161959</v>
      </c>
      <c r="U22" s="307" t="s">
        <v>118</v>
      </c>
      <c r="W22" s="304">
        <v>396.46634013226071</v>
      </c>
      <c r="X22" s="305">
        <v>77.626038343024291</v>
      </c>
      <c r="Y22" s="306">
        <v>91.295295200321817</v>
      </c>
      <c r="Z22" s="307"/>
      <c r="AB22" s="304">
        <v>482.13683417949653</v>
      </c>
      <c r="AC22" s="305">
        <v>96.777845589737595</v>
      </c>
      <c r="AD22" s="306">
        <v>81.072848407887605</v>
      </c>
      <c r="AE22" s="307" t="s">
        <v>118</v>
      </c>
      <c r="AG22" s="304">
        <v>13516.492702788159</v>
      </c>
      <c r="AH22" s="305">
        <v>2414.110787613949</v>
      </c>
      <c r="AI22" s="306">
        <v>105.17165505955315</v>
      </c>
      <c r="AJ22" s="307" t="s">
        <v>118</v>
      </c>
    </row>
    <row r="23" spans="1:36">
      <c r="A23" s="15"/>
      <c r="B23" t="s">
        <v>149</v>
      </c>
      <c r="C23" s="304">
        <v>589.80188888037208</v>
      </c>
      <c r="D23" s="305">
        <v>486.48676894958692</v>
      </c>
      <c r="E23" s="306">
        <v>133.00036727148012</v>
      </c>
      <c r="F23" s="307" t="s">
        <v>118</v>
      </c>
      <c r="H23" s="304">
        <v>1049.3521279047284</v>
      </c>
      <c r="I23" s="305">
        <v>686.6302531054971</v>
      </c>
      <c r="J23" s="306">
        <v>81.243530871298361</v>
      </c>
      <c r="K23" s="307" t="s">
        <v>118</v>
      </c>
      <c r="M23" s="304">
        <v>648.21627263777657</v>
      </c>
      <c r="N23" s="305">
        <v>529.53073391866121</v>
      </c>
      <c r="O23" s="306">
        <v>114.10174903084953</v>
      </c>
      <c r="P23" s="307" t="s">
        <v>118</v>
      </c>
      <c r="R23" s="304">
        <v>150.05081259975353</v>
      </c>
      <c r="S23" s="305">
        <v>126.5993735839082</v>
      </c>
      <c r="T23" s="306">
        <v>104.14974492817446</v>
      </c>
      <c r="U23" s="307"/>
      <c r="W23" s="304">
        <v>83.984506140685241</v>
      </c>
      <c r="X23" s="305">
        <v>73.106400746932565</v>
      </c>
      <c r="Y23" s="306">
        <v>85.97978950994613</v>
      </c>
      <c r="Z23" s="307"/>
      <c r="AB23" s="304">
        <v>86.096724596867006</v>
      </c>
      <c r="AC23" s="305">
        <v>77.926132118905841</v>
      </c>
      <c r="AD23" s="306">
        <v>65.280369260038668</v>
      </c>
      <c r="AE23" s="307" t="s">
        <v>118</v>
      </c>
      <c r="AG23" s="304">
        <v>3069.9842600636985</v>
      </c>
      <c r="AH23" s="305">
        <v>2317.7335679530797</v>
      </c>
      <c r="AI23" s="306">
        <v>100.97294481237759</v>
      </c>
      <c r="AJ23" s="307"/>
    </row>
    <row r="24" spans="1:36">
      <c r="A24" s="15"/>
      <c r="B24" t="s">
        <v>150</v>
      </c>
      <c r="C24" s="304">
        <v>8.3031159223468549</v>
      </c>
      <c r="D24" s="305">
        <v>530.61914857078307</v>
      </c>
      <c r="E24" s="306">
        <v>145.06569581239205</v>
      </c>
      <c r="F24" s="307"/>
      <c r="H24" s="304">
        <v>15.877192033644803</v>
      </c>
      <c r="I24" s="305">
        <v>746.24283668478233</v>
      </c>
      <c r="J24" s="306">
        <v>88.297016721123541</v>
      </c>
      <c r="K24" s="307"/>
      <c r="M24" s="304">
        <v>7.2590980072661271</v>
      </c>
      <c r="N24" s="305">
        <v>458.97941026817369</v>
      </c>
      <c r="O24" s="306">
        <v>98.899554126334905</v>
      </c>
      <c r="P24" s="307"/>
      <c r="R24" s="304" t="s">
        <v>162</v>
      </c>
      <c r="S24" s="305" t="s">
        <v>160</v>
      </c>
      <c r="T24" s="306" t="s">
        <v>160</v>
      </c>
      <c r="U24" s="307" t="s">
        <v>160</v>
      </c>
      <c r="W24" s="304" t="s">
        <v>162</v>
      </c>
      <c r="X24" s="305" t="s">
        <v>160</v>
      </c>
      <c r="Y24" s="306" t="s">
        <v>160</v>
      </c>
      <c r="Z24" s="307" t="s">
        <v>160</v>
      </c>
      <c r="AB24" s="304" t="s">
        <v>162</v>
      </c>
      <c r="AC24" s="305" t="s">
        <v>160</v>
      </c>
      <c r="AD24" s="306" t="s">
        <v>160</v>
      </c>
      <c r="AE24" s="307" t="s">
        <v>160</v>
      </c>
      <c r="AG24" s="304">
        <v>41.38267033040421</v>
      </c>
      <c r="AH24" s="305">
        <v>2346.7437232003872</v>
      </c>
      <c r="AI24" s="306">
        <v>102.23678326442706</v>
      </c>
      <c r="AJ24" s="307"/>
    </row>
    <row r="25" spans="1:36" s="3" customFormat="1">
      <c r="A25" s="47"/>
      <c r="B25" s="3" t="s">
        <v>151</v>
      </c>
      <c r="C25" s="304" t="s">
        <v>160</v>
      </c>
      <c r="D25" s="305" t="s">
        <v>160</v>
      </c>
      <c r="E25" s="306" t="s">
        <v>160</v>
      </c>
      <c r="F25" s="307"/>
      <c r="H25" s="304" t="s">
        <v>160</v>
      </c>
      <c r="I25" s="305" t="s">
        <v>160</v>
      </c>
      <c r="J25" s="306" t="s">
        <v>160</v>
      </c>
      <c r="K25" s="307"/>
      <c r="M25" s="304" t="s">
        <v>160</v>
      </c>
      <c r="N25" s="305" t="s">
        <v>160</v>
      </c>
      <c r="O25" s="306" t="s">
        <v>160</v>
      </c>
      <c r="P25" s="307"/>
      <c r="R25" s="304" t="s">
        <v>160</v>
      </c>
      <c r="S25" s="305" t="s">
        <v>160</v>
      </c>
      <c r="T25" s="306" t="s">
        <v>160</v>
      </c>
      <c r="U25" s="307"/>
      <c r="W25" s="304" t="s">
        <v>160</v>
      </c>
      <c r="X25" s="305" t="s">
        <v>160</v>
      </c>
      <c r="Y25" s="306" t="s">
        <v>160</v>
      </c>
      <c r="Z25" s="307"/>
      <c r="AB25" s="304" t="s">
        <v>160</v>
      </c>
      <c r="AC25" s="305" t="s">
        <v>160</v>
      </c>
      <c r="AD25" s="306" t="s">
        <v>160</v>
      </c>
      <c r="AE25" s="307"/>
      <c r="AG25" s="304" t="s">
        <v>160</v>
      </c>
      <c r="AH25" s="305" t="s">
        <v>160</v>
      </c>
      <c r="AI25" s="306" t="s">
        <v>160</v>
      </c>
      <c r="AJ25" s="307"/>
    </row>
    <row r="26" spans="1:36" s="5" customFormat="1">
      <c r="A26" s="193"/>
      <c r="B26" s="82" t="s">
        <v>208</v>
      </c>
      <c r="C26" s="308"/>
      <c r="D26" s="308">
        <v>1.6798970079479434</v>
      </c>
      <c r="E26" s="308"/>
      <c r="F26" s="309"/>
      <c r="G26" s="4"/>
      <c r="H26" s="308"/>
      <c r="I26" s="308">
        <v>0.9297217932197045</v>
      </c>
      <c r="J26" s="308"/>
      <c r="K26" s="309"/>
      <c r="L26" s="4"/>
      <c r="M26" s="308"/>
      <c r="N26" s="308">
        <v>1.1059056129194698</v>
      </c>
      <c r="O26" s="308"/>
      <c r="P26" s="309"/>
      <c r="Q26" s="4"/>
      <c r="R26" s="308"/>
      <c r="S26" s="308" t="s">
        <v>160</v>
      </c>
      <c r="T26" s="308"/>
      <c r="U26" s="309"/>
      <c r="V26" s="4"/>
      <c r="W26" s="308"/>
      <c r="X26" s="308" t="s">
        <v>160</v>
      </c>
      <c r="Y26" s="308"/>
      <c r="Z26" s="309"/>
      <c r="AA26" s="4"/>
      <c r="AB26" s="308"/>
      <c r="AC26" s="308" t="s">
        <v>160</v>
      </c>
      <c r="AD26" s="308"/>
      <c r="AE26" s="309"/>
      <c r="AF26" s="4"/>
      <c r="AG26" s="308"/>
      <c r="AH26" s="308">
        <v>1.1547417335764096</v>
      </c>
      <c r="AI26" s="308"/>
      <c r="AJ26" s="309"/>
    </row>
    <row r="27" spans="1:36">
      <c r="A27" s="31"/>
      <c r="C27" s="304"/>
      <c r="D27" s="305"/>
      <c r="E27" s="306"/>
      <c r="F27" s="307"/>
      <c r="H27" s="304"/>
      <c r="I27" s="305"/>
      <c r="J27" s="306"/>
      <c r="K27" s="307"/>
      <c r="M27" s="304"/>
      <c r="N27" s="305"/>
      <c r="O27" s="306"/>
      <c r="P27" s="307"/>
      <c r="R27" s="304"/>
      <c r="S27" s="305"/>
      <c r="T27" s="306"/>
      <c r="U27" s="307"/>
      <c r="W27" s="304"/>
      <c r="X27" s="305"/>
      <c r="Y27" s="306"/>
      <c r="Z27" s="307"/>
      <c r="AB27" s="304"/>
      <c r="AC27" s="305"/>
      <c r="AD27" s="306"/>
      <c r="AE27" s="307"/>
      <c r="AG27" s="304"/>
      <c r="AH27" s="305"/>
      <c r="AI27" s="306"/>
      <c r="AJ27" s="307"/>
    </row>
    <row r="28" spans="1:36">
      <c r="A28" s="30" t="s">
        <v>154</v>
      </c>
      <c r="B28" t="s">
        <v>147</v>
      </c>
      <c r="C28" s="304">
        <v>6574.0014295322835</v>
      </c>
      <c r="D28" s="305">
        <v>413.7690750205096</v>
      </c>
      <c r="E28" s="306">
        <v>113.120114370492</v>
      </c>
      <c r="F28" s="307" t="s">
        <v>118</v>
      </c>
      <c r="H28" s="304">
        <v>15818.423737853031</v>
      </c>
      <c r="I28" s="305">
        <v>1053.0626009294303</v>
      </c>
      <c r="J28" s="306">
        <v>124.60057438639384</v>
      </c>
      <c r="K28" s="307" t="s">
        <v>118</v>
      </c>
      <c r="M28" s="304">
        <v>7593.8062561596262</v>
      </c>
      <c r="N28" s="305">
        <v>480.66848171110695</v>
      </c>
      <c r="O28" s="306">
        <v>103.57305242959652</v>
      </c>
      <c r="P28" s="307" t="s">
        <v>118</v>
      </c>
      <c r="R28" s="304">
        <v>2058.7953915408866</v>
      </c>
      <c r="S28" s="305">
        <v>128.76082635447165</v>
      </c>
      <c r="T28" s="306">
        <v>105.9279113468201</v>
      </c>
      <c r="U28" s="307" t="s">
        <v>118</v>
      </c>
      <c r="W28" s="304">
        <v>2109.2494530954255</v>
      </c>
      <c r="X28" s="305">
        <v>131.68551669425847</v>
      </c>
      <c r="Y28" s="306">
        <v>154.87416821509854</v>
      </c>
      <c r="Z28" s="307" t="s">
        <v>118</v>
      </c>
      <c r="AB28" s="304">
        <v>2107.9453854134667</v>
      </c>
      <c r="AC28" s="305">
        <v>131.0455802106641</v>
      </c>
      <c r="AD28" s="306">
        <v>109.77965457075076</v>
      </c>
      <c r="AE28" s="307" t="s">
        <v>118</v>
      </c>
      <c r="AG28" s="304">
        <v>41253.687238408376</v>
      </c>
      <c r="AH28" s="305">
        <v>2652.1233239776825</v>
      </c>
      <c r="AI28" s="306">
        <v>115.54076177276956</v>
      </c>
      <c r="AJ28" s="307" t="s">
        <v>118</v>
      </c>
    </row>
    <row r="29" spans="1:36">
      <c r="A29" s="15"/>
      <c r="B29" t="s">
        <v>148</v>
      </c>
      <c r="C29" s="304">
        <v>2451.6626394712302</v>
      </c>
      <c r="D29" s="305">
        <v>512.57249079406529</v>
      </c>
      <c r="E29" s="306">
        <v>140.13192933502481</v>
      </c>
      <c r="F29" s="307" t="s">
        <v>118</v>
      </c>
      <c r="H29" s="304">
        <v>4796.7673040578129</v>
      </c>
      <c r="I29" s="305">
        <v>877.8811658236242</v>
      </c>
      <c r="J29" s="306">
        <v>103.87273976692188</v>
      </c>
      <c r="K29" s="307" t="s">
        <v>118</v>
      </c>
      <c r="M29" s="304">
        <v>2597.7810509392966</v>
      </c>
      <c r="N29" s="305">
        <v>543.90633896954614</v>
      </c>
      <c r="O29" s="306">
        <v>117.19936277565373</v>
      </c>
      <c r="P29" s="307" t="s">
        <v>118</v>
      </c>
      <c r="R29" s="304">
        <v>812.61832537572957</v>
      </c>
      <c r="S29" s="305">
        <v>171.43398905001374</v>
      </c>
      <c r="T29" s="306">
        <v>141.03392241308745</v>
      </c>
      <c r="U29" s="307" t="s">
        <v>118</v>
      </c>
      <c r="W29" s="304">
        <v>619.57246055165444</v>
      </c>
      <c r="X29" s="305">
        <v>135.21115008805822</v>
      </c>
      <c r="Y29" s="306">
        <v>159.02063437936062</v>
      </c>
      <c r="Z29" s="307" t="s">
        <v>118</v>
      </c>
      <c r="AB29" s="304">
        <v>722.29640569505386</v>
      </c>
      <c r="AC29" s="305">
        <v>161.85369871233047</v>
      </c>
      <c r="AD29" s="306">
        <v>135.58826712869237</v>
      </c>
      <c r="AE29" s="307" t="s">
        <v>118</v>
      </c>
      <c r="AG29" s="304">
        <v>13684.539825480111</v>
      </c>
      <c r="AH29" s="305">
        <v>2732.9607437234285</v>
      </c>
      <c r="AI29" s="306">
        <v>119.06247472356868</v>
      </c>
      <c r="AJ29" s="307" t="s">
        <v>118</v>
      </c>
    </row>
    <row r="30" spans="1:36">
      <c r="A30" s="15"/>
      <c r="B30" t="s">
        <v>149</v>
      </c>
      <c r="C30" s="304">
        <v>1829.7395352932053</v>
      </c>
      <c r="D30" s="305">
        <v>535.89914753661105</v>
      </c>
      <c r="E30" s="306">
        <v>146.50919201099254</v>
      </c>
      <c r="F30" s="307" t="s">
        <v>118</v>
      </c>
      <c r="H30" s="304">
        <v>3652.834659666225</v>
      </c>
      <c r="I30" s="305">
        <v>1068.7844674861467</v>
      </c>
      <c r="J30" s="306">
        <v>126.46081859377915</v>
      </c>
      <c r="K30" s="307" t="s">
        <v>118</v>
      </c>
      <c r="M30" s="304">
        <v>2065.2421116877954</v>
      </c>
      <c r="N30" s="305">
        <v>606.80808868501924</v>
      </c>
      <c r="O30" s="306">
        <v>130.75324964171554</v>
      </c>
      <c r="P30" s="307" t="s">
        <v>118</v>
      </c>
      <c r="R30" s="304">
        <v>772.34619247882313</v>
      </c>
      <c r="S30" s="305">
        <v>226.59595451469008</v>
      </c>
      <c r="T30" s="306">
        <v>186.41412035755073</v>
      </c>
      <c r="U30" s="307" t="s">
        <v>118</v>
      </c>
      <c r="W30" s="304">
        <v>433.66485427157738</v>
      </c>
      <c r="X30" s="305">
        <v>129.71960573011421</v>
      </c>
      <c r="Y30" s="306">
        <v>152.56207776658181</v>
      </c>
      <c r="Z30" s="307" t="s">
        <v>118</v>
      </c>
      <c r="AB30" s="304">
        <v>688.35576300159823</v>
      </c>
      <c r="AC30" s="305">
        <v>207.64407887331762</v>
      </c>
      <c r="AD30" s="306">
        <v>173.9478372008424</v>
      </c>
      <c r="AE30" s="307" t="s">
        <v>118</v>
      </c>
      <c r="AG30" s="304">
        <v>10853.795575988897</v>
      </c>
      <c r="AH30" s="305">
        <v>3191.2605833363691</v>
      </c>
      <c r="AI30" s="306">
        <v>139.02848162471037</v>
      </c>
      <c r="AJ30" s="307" t="s">
        <v>118</v>
      </c>
    </row>
    <row r="31" spans="1:36">
      <c r="A31" s="15"/>
      <c r="B31" t="s">
        <v>150</v>
      </c>
      <c r="C31" s="304">
        <v>252.17046050161784</v>
      </c>
      <c r="D31" s="305">
        <v>690.16859623741072</v>
      </c>
      <c r="E31" s="306">
        <v>188.68483715808864</v>
      </c>
      <c r="F31" s="307" t="s">
        <v>118</v>
      </c>
      <c r="H31" s="304">
        <v>396.23515508617743</v>
      </c>
      <c r="I31" s="305">
        <v>1157.8394309624712</v>
      </c>
      <c r="J31" s="306">
        <v>136.99798855054698</v>
      </c>
      <c r="K31" s="307" t="s">
        <v>118</v>
      </c>
      <c r="M31" s="304">
        <v>273.53038555228329</v>
      </c>
      <c r="N31" s="305">
        <v>742.70980818968235</v>
      </c>
      <c r="O31" s="306">
        <v>160.03695859101305</v>
      </c>
      <c r="P31" s="307" t="s">
        <v>118</v>
      </c>
      <c r="R31" s="304">
        <v>139.27406560897421</v>
      </c>
      <c r="S31" s="305">
        <v>377.39731356002335</v>
      </c>
      <c r="T31" s="306">
        <v>310.47415821377172</v>
      </c>
      <c r="U31" s="307" t="s">
        <v>118</v>
      </c>
      <c r="W31" s="304">
        <v>60.866711002238731</v>
      </c>
      <c r="X31" s="305">
        <v>169.6249741476648</v>
      </c>
      <c r="Y31" s="306">
        <v>199.49442762654689</v>
      </c>
      <c r="Z31" s="307" t="s">
        <v>118</v>
      </c>
      <c r="AB31" s="304">
        <v>142.77900192504117</v>
      </c>
      <c r="AC31" s="305">
        <v>394.73884070877222</v>
      </c>
      <c r="AD31" s="306">
        <v>330.68107683605194</v>
      </c>
      <c r="AE31" s="307" t="s">
        <v>118</v>
      </c>
      <c r="AG31" s="304">
        <v>1476.6098745912639</v>
      </c>
      <c r="AH31" s="305">
        <v>4134.9447155941434</v>
      </c>
      <c r="AI31" s="306">
        <v>180.14043992927668</v>
      </c>
      <c r="AJ31" s="307" t="s">
        <v>118</v>
      </c>
    </row>
    <row r="32" spans="1:36">
      <c r="A32" s="15"/>
      <c r="B32" t="s">
        <v>151</v>
      </c>
      <c r="C32" s="304">
        <v>249.42593520166275</v>
      </c>
      <c r="D32" s="305">
        <v>905.75361101586111</v>
      </c>
      <c r="E32" s="306">
        <v>247.62351334381788</v>
      </c>
      <c r="F32" s="307" t="s">
        <v>118</v>
      </c>
      <c r="H32" s="304">
        <v>309.73914333675384</v>
      </c>
      <c r="I32" s="305">
        <v>1194.9694501984636</v>
      </c>
      <c r="J32" s="306">
        <v>141.39129025901067</v>
      </c>
      <c r="K32" s="307" t="s">
        <v>118</v>
      </c>
      <c r="M32" s="304">
        <v>221.64019566099878</v>
      </c>
      <c r="N32" s="305">
        <v>797.59397027787145</v>
      </c>
      <c r="O32" s="306">
        <v>171.86323889397457</v>
      </c>
      <c r="P32" s="307" t="s">
        <v>118</v>
      </c>
      <c r="R32" s="304">
        <v>100.96602499558666</v>
      </c>
      <c r="S32" s="305">
        <v>362.12883291180896</v>
      </c>
      <c r="T32" s="306">
        <v>297.91320850339793</v>
      </c>
      <c r="U32" s="307" t="s">
        <v>118</v>
      </c>
      <c r="W32" s="304">
        <v>35.64652107910382</v>
      </c>
      <c r="X32" s="305">
        <v>132.25556309820479</v>
      </c>
      <c r="Y32" s="306">
        <v>155.54459473482106</v>
      </c>
      <c r="Z32" s="307" t="s">
        <v>118</v>
      </c>
      <c r="AB32" s="304">
        <v>127.62344396484015</v>
      </c>
      <c r="AC32" s="305">
        <v>471.8423917557476</v>
      </c>
      <c r="AD32" s="306">
        <v>395.27235253194448</v>
      </c>
      <c r="AE32" s="307" t="s">
        <v>118</v>
      </c>
      <c r="AG32" s="304">
        <v>1202.3674855313498</v>
      </c>
      <c r="AH32" s="305">
        <v>4461.6881928202274</v>
      </c>
      <c r="AI32" s="306">
        <v>194.37514384431341</v>
      </c>
      <c r="AJ32" s="307" t="s">
        <v>118</v>
      </c>
    </row>
    <row r="33" spans="1:36" s="5" customFormat="1">
      <c r="A33" s="193"/>
      <c r="B33" s="82" t="s">
        <v>75</v>
      </c>
      <c r="C33" s="308"/>
      <c r="D33" s="308">
        <v>2.1890316741795286</v>
      </c>
      <c r="E33" s="308"/>
      <c r="F33" s="309"/>
      <c r="G33" s="4"/>
      <c r="H33" s="308"/>
      <c r="I33" s="308">
        <v>1.1347563280129658</v>
      </c>
      <c r="J33" s="308"/>
      <c r="K33" s="309"/>
      <c r="L33" s="4"/>
      <c r="M33" s="308"/>
      <c r="N33" s="308">
        <v>1.659343186885393</v>
      </c>
      <c r="O33" s="308"/>
      <c r="P33" s="309"/>
      <c r="Q33" s="4"/>
      <c r="R33" s="308"/>
      <c r="S33" s="308">
        <v>2.8124146385554232</v>
      </c>
      <c r="T33" s="308"/>
      <c r="U33" s="309"/>
      <c r="V33" s="4"/>
      <c r="W33" s="308"/>
      <c r="X33" s="308">
        <v>1.0043288466207703</v>
      </c>
      <c r="Y33" s="308"/>
      <c r="Z33" s="309"/>
      <c r="AA33" s="4"/>
      <c r="AB33" s="308"/>
      <c r="AC33" s="308">
        <v>3.6005975249011142</v>
      </c>
      <c r="AD33" s="308"/>
      <c r="AE33" s="309"/>
      <c r="AF33" s="4"/>
      <c r="AG33" s="308"/>
      <c r="AH33" s="308">
        <v>1.682307965275363</v>
      </c>
      <c r="AI33" s="308"/>
      <c r="AJ33" s="309"/>
    </row>
    <row r="34" spans="1:36">
      <c r="A34" s="31"/>
      <c r="C34" s="304"/>
      <c r="D34" s="305"/>
      <c r="E34" s="306"/>
      <c r="F34" s="307"/>
      <c r="H34" s="304"/>
      <c r="I34" s="305"/>
      <c r="J34" s="306"/>
      <c r="K34" s="307"/>
      <c r="M34" s="304"/>
      <c r="N34" s="305"/>
      <c r="O34" s="306"/>
      <c r="P34" s="307"/>
      <c r="R34" s="304"/>
      <c r="S34" s="305"/>
      <c r="T34" s="306"/>
      <c r="U34" s="307"/>
      <c r="W34" s="304"/>
      <c r="X34" s="305"/>
      <c r="Y34" s="306"/>
      <c r="Z34" s="307"/>
      <c r="AB34" s="304"/>
      <c r="AC34" s="305"/>
      <c r="AD34" s="306"/>
      <c r="AE34" s="307"/>
      <c r="AG34" s="304"/>
      <c r="AH34" s="305"/>
      <c r="AI34" s="306"/>
      <c r="AJ34" s="307"/>
    </row>
    <row r="35" spans="1:36">
      <c r="A35" s="30" t="s">
        <v>155</v>
      </c>
      <c r="B35" t="s">
        <v>147</v>
      </c>
      <c r="C35" s="304">
        <v>1967.4147906701753</v>
      </c>
      <c r="D35" s="305">
        <v>303.55565950419572</v>
      </c>
      <c r="E35" s="306">
        <v>82.988925451286264</v>
      </c>
      <c r="F35" s="307" t="s">
        <v>118</v>
      </c>
      <c r="H35" s="304">
        <v>5482.884388333774</v>
      </c>
      <c r="I35" s="305">
        <v>827.74151946006339</v>
      </c>
      <c r="J35" s="306">
        <v>97.940111705763528</v>
      </c>
      <c r="K35" s="307"/>
      <c r="M35" s="304">
        <v>2166.9412487231129</v>
      </c>
      <c r="N35" s="305">
        <v>334.3051111643245</v>
      </c>
      <c r="O35" s="306">
        <v>72.035097210545032</v>
      </c>
      <c r="P35" s="307" t="s">
        <v>118</v>
      </c>
      <c r="R35" s="304">
        <v>593.932945474912</v>
      </c>
      <c r="S35" s="305">
        <v>91.939175568463995</v>
      </c>
      <c r="T35" s="306">
        <v>75.635774595801706</v>
      </c>
      <c r="U35" s="307" t="s">
        <v>118</v>
      </c>
      <c r="W35" s="304">
        <v>606.95012259262717</v>
      </c>
      <c r="X35" s="305">
        <v>93.036588560397632</v>
      </c>
      <c r="Y35" s="306">
        <v>109.41950662893341</v>
      </c>
      <c r="Z35" s="307" t="s">
        <v>119</v>
      </c>
      <c r="AB35" s="304">
        <v>669.56383545151903</v>
      </c>
      <c r="AC35" s="305">
        <v>102.88356152545411</v>
      </c>
      <c r="AD35" s="306">
        <v>86.187735802430524</v>
      </c>
      <c r="AE35" s="307" t="s">
        <v>118</v>
      </c>
      <c r="AG35" s="304">
        <v>13325.925616115619</v>
      </c>
      <c r="AH35" s="305">
        <v>2038.2888957961416</v>
      </c>
      <c r="AI35" s="306">
        <v>88.798831337922081</v>
      </c>
      <c r="AJ35" s="307" t="s">
        <v>118</v>
      </c>
    </row>
    <row r="36" spans="1:36">
      <c r="A36" s="15"/>
      <c r="B36" t="s">
        <v>148</v>
      </c>
      <c r="C36" s="304">
        <v>381.23504602669334</v>
      </c>
      <c r="D36" s="305">
        <v>452.65096864513004</v>
      </c>
      <c r="E36" s="306">
        <v>123.75001524827111</v>
      </c>
      <c r="F36" s="307" t="s">
        <v>118</v>
      </c>
      <c r="H36" s="304">
        <v>804.56701921952424</v>
      </c>
      <c r="I36" s="305">
        <v>752.33819846509391</v>
      </c>
      <c r="J36" s="306">
        <v>89.018232704151885</v>
      </c>
      <c r="K36" s="307" t="s">
        <v>118</v>
      </c>
      <c r="M36" s="304">
        <v>360.31928504483079</v>
      </c>
      <c r="N36" s="305">
        <v>425.78082251398666</v>
      </c>
      <c r="O36" s="306">
        <v>91.746018579730077</v>
      </c>
      <c r="P36" s="307"/>
      <c r="R36" s="304">
        <v>117.33993471452087</v>
      </c>
      <c r="S36" s="305">
        <v>143.49642406347965</v>
      </c>
      <c r="T36" s="306">
        <v>118.05047324670338</v>
      </c>
      <c r="U36" s="307"/>
      <c r="W36" s="304">
        <v>87.080222946576058</v>
      </c>
      <c r="X36" s="305">
        <v>109.38576935752366</v>
      </c>
      <c r="Y36" s="306">
        <v>128.64763315731992</v>
      </c>
      <c r="Z36" s="307" t="s">
        <v>119</v>
      </c>
      <c r="AB36" s="304">
        <v>95.002333505787917</v>
      </c>
      <c r="AC36" s="305">
        <v>124.26486116838437</v>
      </c>
      <c r="AD36" s="306">
        <v>104.09930279539034</v>
      </c>
      <c r="AE36" s="307"/>
      <c r="AG36" s="304">
        <v>2148.2746439499774</v>
      </c>
      <c r="AH36" s="305">
        <v>2332.2097232926421</v>
      </c>
      <c r="AI36" s="306">
        <v>101.60360402809063</v>
      </c>
      <c r="AJ36" s="307"/>
    </row>
    <row r="37" spans="1:36">
      <c r="A37" s="15"/>
      <c r="B37" t="s">
        <v>149</v>
      </c>
      <c r="C37" s="304">
        <v>439.65178316991518</v>
      </c>
      <c r="D37" s="305">
        <v>437.13441631282228</v>
      </c>
      <c r="E37" s="306">
        <v>119.50795299560187</v>
      </c>
      <c r="F37" s="307" t="s">
        <v>118</v>
      </c>
      <c r="H37" s="304">
        <v>943.27310928422605</v>
      </c>
      <c r="I37" s="305">
        <v>785.94154765046983</v>
      </c>
      <c r="J37" s="306">
        <v>92.994251419571995</v>
      </c>
      <c r="K37" s="307" t="s">
        <v>119</v>
      </c>
      <c r="M37" s="304">
        <v>422.05316857731106</v>
      </c>
      <c r="N37" s="305">
        <v>417.86746451444878</v>
      </c>
      <c r="O37" s="306">
        <v>90.040871114968894</v>
      </c>
      <c r="P37" s="307" t="s">
        <v>119</v>
      </c>
      <c r="R37" s="304">
        <v>114.88738335909726</v>
      </c>
      <c r="S37" s="305">
        <v>116.75976261468264</v>
      </c>
      <c r="T37" s="306">
        <v>96.05497365382773</v>
      </c>
      <c r="U37" s="307"/>
      <c r="W37" s="304">
        <v>168.22134755222396</v>
      </c>
      <c r="X37" s="305">
        <v>174.59466144012964</v>
      </c>
      <c r="Y37" s="306">
        <v>205.33923277316478</v>
      </c>
      <c r="Z37" s="307" t="s">
        <v>118</v>
      </c>
      <c r="AB37" s="304">
        <v>127.64877929902622</v>
      </c>
      <c r="AC37" s="305">
        <v>136.67128305357869</v>
      </c>
      <c r="AD37" s="306">
        <v>114.49242484365918</v>
      </c>
      <c r="AE37" s="307"/>
      <c r="AG37" s="304">
        <v>2726.0888341092368</v>
      </c>
      <c r="AH37" s="305">
        <v>2540.8568808114983</v>
      </c>
      <c r="AI37" s="306">
        <v>110.69339683806274</v>
      </c>
      <c r="AJ37" s="307" t="s">
        <v>118</v>
      </c>
    </row>
    <row r="38" spans="1:36">
      <c r="A38" s="15"/>
      <c r="B38" t="s">
        <v>150</v>
      </c>
      <c r="C38" s="304">
        <v>92.279626837654604</v>
      </c>
      <c r="D38" s="305">
        <v>422.10472709262405</v>
      </c>
      <c r="E38" s="306">
        <v>115.39899399846681</v>
      </c>
      <c r="F38" s="307"/>
      <c r="H38" s="304">
        <v>216.18233459469741</v>
      </c>
      <c r="I38" s="305">
        <v>839.07268250659081</v>
      </c>
      <c r="J38" s="306">
        <v>99.280838669969725</v>
      </c>
      <c r="K38" s="307"/>
      <c r="M38" s="304">
        <v>106.39040638301049</v>
      </c>
      <c r="N38" s="305">
        <v>480.35049981423094</v>
      </c>
      <c r="O38" s="306">
        <v>103.50453461132901</v>
      </c>
      <c r="P38" s="307"/>
      <c r="R38" s="304">
        <v>21.357765756637338</v>
      </c>
      <c r="S38" s="305">
        <v>99.850198937668495</v>
      </c>
      <c r="T38" s="306">
        <v>82.143951079608613</v>
      </c>
      <c r="U38" s="307"/>
      <c r="W38" s="304">
        <v>11.594095411064595</v>
      </c>
      <c r="X38" s="305">
        <v>55.873293679400511</v>
      </c>
      <c r="Y38" s="306">
        <v>65.712085134813961</v>
      </c>
      <c r="Z38" s="307"/>
      <c r="AB38" s="304">
        <v>20.75160692761326</v>
      </c>
      <c r="AC38" s="305">
        <v>101.88686326514613</v>
      </c>
      <c r="AD38" s="306">
        <v>85.352780586451601</v>
      </c>
      <c r="AE38" s="307"/>
      <c r="AG38" s="304">
        <v>560.36780219403636</v>
      </c>
      <c r="AH38" s="305">
        <v>2409.3918117236135</v>
      </c>
      <c r="AI38" s="306">
        <v>104.96607107926563</v>
      </c>
      <c r="AJ38" s="307"/>
    </row>
    <row r="39" spans="1:36">
      <c r="A39" s="15"/>
      <c r="B39" t="s">
        <v>151</v>
      </c>
      <c r="C39" s="304">
        <v>31.41875329556165</v>
      </c>
      <c r="D39" s="305">
        <v>423.32936609077012</v>
      </c>
      <c r="E39" s="306">
        <v>115.73379742360433</v>
      </c>
      <c r="F39" s="307"/>
      <c r="H39" s="304">
        <v>72.093148567778158</v>
      </c>
      <c r="I39" s="305">
        <v>933.81115834127922</v>
      </c>
      <c r="J39" s="306">
        <v>110.49049372283655</v>
      </c>
      <c r="K39" s="307"/>
      <c r="M39" s="304">
        <v>50.295891271734526</v>
      </c>
      <c r="N39" s="305">
        <v>670.50703666647178</v>
      </c>
      <c r="O39" s="306">
        <v>144.47891448145506</v>
      </c>
      <c r="P39" s="307" t="s">
        <v>118</v>
      </c>
      <c r="R39" s="304">
        <v>9.4819706948326079</v>
      </c>
      <c r="S39" s="305">
        <v>130.02350988524807</v>
      </c>
      <c r="T39" s="306">
        <v>106.96668558347309</v>
      </c>
      <c r="U39" s="307"/>
      <c r="W39" s="304">
        <v>12.154211497508193</v>
      </c>
      <c r="X39" s="305">
        <v>167.55717664941815</v>
      </c>
      <c r="Y39" s="306">
        <v>197.06250932894284</v>
      </c>
      <c r="Z39" s="307" t="s">
        <v>119</v>
      </c>
      <c r="AB39" s="304">
        <v>51.033444816053517</v>
      </c>
      <c r="AC39" s="305">
        <v>707.9285575637831</v>
      </c>
      <c r="AD39" s="306">
        <v>593.04672759804862</v>
      </c>
      <c r="AE39" s="307" t="s">
        <v>118</v>
      </c>
      <c r="AG39" s="304">
        <v>287.34310363113013</v>
      </c>
      <c r="AH39" s="305">
        <v>3817.2861423667791</v>
      </c>
      <c r="AI39" s="306">
        <v>166.30152331385551</v>
      </c>
      <c r="AJ39" s="307" t="s">
        <v>118</v>
      </c>
    </row>
    <row r="40" spans="1:36" s="5" customFormat="1">
      <c r="A40" s="193"/>
      <c r="B40" s="82" t="s">
        <v>75</v>
      </c>
      <c r="C40" s="308"/>
      <c r="D40" s="308">
        <v>1.394569176480529</v>
      </c>
      <c r="E40" s="308"/>
      <c r="F40" s="309"/>
      <c r="G40" s="4"/>
      <c r="H40" s="308"/>
      <c r="I40" s="308">
        <v>1.1281434317205752</v>
      </c>
      <c r="J40" s="308"/>
      <c r="K40" s="309"/>
      <c r="L40" s="4"/>
      <c r="M40" s="308"/>
      <c r="N40" s="308">
        <v>2.0056739016978127</v>
      </c>
      <c r="O40" s="308"/>
      <c r="P40" s="309"/>
      <c r="Q40" s="4"/>
      <c r="R40" s="308"/>
      <c r="S40" s="308">
        <v>1.4142340202781563</v>
      </c>
      <c r="T40" s="308"/>
      <c r="U40" s="309"/>
      <c r="V40" s="4"/>
      <c r="W40" s="308"/>
      <c r="X40" s="308">
        <v>1.8009815196592589</v>
      </c>
      <c r="Y40" s="308"/>
      <c r="Z40" s="309"/>
      <c r="AA40" s="4"/>
      <c r="AB40" s="308"/>
      <c r="AC40" s="308">
        <v>6.8808714149017538</v>
      </c>
      <c r="AD40" s="308"/>
      <c r="AE40" s="309"/>
      <c r="AF40" s="4"/>
      <c r="AG40" s="308"/>
      <c r="AH40" s="308">
        <v>1.8727895492340272</v>
      </c>
      <c r="AI40" s="308"/>
      <c r="AJ40" s="309"/>
    </row>
    <row r="41" spans="1:36">
      <c r="A41" s="31"/>
      <c r="C41" s="304"/>
      <c r="D41" s="305"/>
      <c r="E41" s="306"/>
      <c r="F41" s="307"/>
      <c r="H41" s="304"/>
      <c r="I41" s="305"/>
      <c r="J41" s="306"/>
      <c r="K41" s="307"/>
      <c r="M41" s="304"/>
      <c r="N41" s="305"/>
      <c r="O41" s="306"/>
      <c r="P41" s="307"/>
      <c r="R41" s="304"/>
      <c r="S41" s="305"/>
      <c r="T41" s="306"/>
      <c r="U41" s="307"/>
      <c r="W41" s="304"/>
      <c r="X41" s="305"/>
      <c r="Y41" s="306"/>
      <c r="Z41" s="307"/>
      <c r="AB41" s="304"/>
      <c r="AC41" s="305"/>
      <c r="AD41" s="306"/>
      <c r="AE41" s="307"/>
      <c r="AG41" s="304"/>
      <c r="AH41" s="305"/>
      <c r="AI41" s="306"/>
      <c r="AJ41" s="307"/>
    </row>
    <row r="42" spans="1:36">
      <c r="A42" s="30" t="s">
        <v>156</v>
      </c>
      <c r="B42" t="s">
        <v>147</v>
      </c>
      <c r="C42" s="304">
        <v>2486.6676331631256</v>
      </c>
      <c r="D42" s="305">
        <v>250.1043867297746</v>
      </c>
      <c r="E42" s="306">
        <v>68.375909509504794</v>
      </c>
      <c r="F42" s="307" t="s">
        <v>118</v>
      </c>
      <c r="H42" s="304">
        <v>5865.5892849993124</v>
      </c>
      <c r="I42" s="305">
        <v>615.58010684395447</v>
      </c>
      <c r="J42" s="306">
        <v>72.836728629331006</v>
      </c>
      <c r="K42" s="307" t="s">
        <v>118</v>
      </c>
      <c r="M42" s="304">
        <v>3100.4895325504308</v>
      </c>
      <c r="N42" s="305">
        <v>311.81820070243407</v>
      </c>
      <c r="O42" s="306">
        <v>67.189682866009676</v>
      </c>
      <c r="P42" s="307" t="s">
        <v>118</v>
      </c>
      <c r="R42" s="304">
        <v>992.92116583732366</v>
      </c>
      <c r="S42" s="305">
        <v>99.63404553255188</v>
      </c>
      <c r="T42" s="306">
        <v>81.96612775101741</v>
      </c>
      <c r="U42" s="307" t="s">
        <v>118</v>
      </c>
      <c r="W42" s="304">
        <v>701.11226373931481</v>
      </c>
      <c r="X42" s="305">
        <v>70.252277214161197</v>
      </c>
      <c r="Y42" s="306">
        <v>82.62308013736272</v>
      </c>
      <c r="Z42" s="307" t="s">
        <v>118</v>
      </c>
      <c r="AB42" s="304">
        <v>858.05765284267977</v>
      </c>
      <c r="AC42" s="305">
        <v>85.367097962205861</v>
      </c>
      <c r="AD42" s="306">
        <v>71.513823746920764</v>
      </c>
      <c r="AE42" s="307" t="s">
        <v>118</v>
      </c>
      <c r="AG42" s="304">
        <v>16413.314336694231</v>
      </c>
      <c r="AH42" s="305">
        <v>1675.3772543933967</v>
      </c>
      <c r="AI42" s="306">
        <v>72.988447588123208</v>
      </c>
      <c r="AJ42" s="307" t="s">
        <v>118</v>
      </c>
    </row>
    <row r="43" spans="1:36">
      <c r="A43" s="15"/>
      <c r="B43" t="s">
        <v>148</v>
      </c>
      <c r="C43" s="304">
        <v>414.04736509552043</v>
      </c>
      <c r="D43" s="305">
        <v>391.87490955993349</v>
      </c>
      <c r="E43" s="306">
        <v>107.13447974851336</v>
      </c>
      <c r="F43" s="307"/>
      <c r="H43" s="304">
        <v>732.84763309423124</v>
      </c>
      <c r="I43" s="305">
        <v>648.14483147842418</v>
      </c>
      <c r="J43" s="306">
        <v>76.68985511070872</v>
      </c>
      <c r="K43" s="307" t="s">
        <v>118</v>
      </c>
      <c r="M43" s="304">
        <v>461.42345328487664</v>
      </c>
      <c r="N43" s="305">
        <v>436.73045338034603</v>
      </c>
      <c r="O43" s="306">
        <v>94.105413328828234</v>
      </c>
      <c r="P43" s="307"/>
      <c r="R43" s="304">
        <v>136.49229518412804</v>
      </c>
      <c r="S43" s="305">
        <v>130.58419889706585</v>
      </c>
      <c r="T43" s="306">
        <v>107.42794866805025</v>
      </c>
      <c r="U43" s="307"/>
      <c r="W43" s="304">
        <v>69.182817757819677</v>
      </c>
      <c r="X43" s="305">
        <v>68.493540463581937</v>
      </c>
      <c r="Y43" s="306">
        <v>80.554645443912776</v>
      </c>
      <c r="Z43" s="307"/>
      <c r="AB43" s="304">
        <v>97.004806991092636</v>
      </c>
      <c r="AC43" s="305">
        <v>97.332836981677403</v>
      </c>
      <c r="AD43" s="306">
        <v>81.537776436737957</v>
      </c>
      <c r="AE43" s="307" t="s">
        <v>119</v>
      </c>
      <c r="AG43" s="304">
        <v>2236.2982978523469</v>
      </c>
      <c r="AH43" s="305">
        <v>2074.5521986341932</v>
      </c>
      <c r="AI43" s="306">
        <v>90.378655924669076</v>
      </c>
      <c r="AJ43" s="307" t="s">
        <v>118</v>
      </c>
    </row>
    <row r="44" spans="1:36">
      <c r="A44" s="15"/>
      <c r="B44" t="s">
        <v>149</v>
      </c>
      <c r="C44" s="304">
        <v>426.86650087798705</v>
      </c>
      <c r="D44" s="305">
        <v>465.97937639722443</v>
      </c>
      <c r="E44" s="306">
        <v>127.39386178082974</v>
      </c>
      <c r="F44" s="307" t="s">
        <v>118</v>
      </c>
      <c r="H44" s="304">
        <v>641.74525787456673</v>
      </c>
      <c r="I44" s="305">
        <v>642.19409099057668</v>
      </c>
      <c r="J44" s="306">
        <v>75.985751022161892</v>
      </c>
      <c r="K44" s="307" t="s">
        <v>118</v>
      </c>
      <c r="M44" s="304">
        <v>529.88499296799091</v>
      </c>
      <c r="N44" s="305">
        <v>576.34547327171094</v>
      </c>
      <c r="O44" s="306">
        <v>124.18925349178387</v>
      </c>
      <c r="P44" s="307" t="s">
        <v>118</v>
      </c>
      <c r="R44" s="304">
        <v>134.47156395302994</v>
      </c>
      <c r="S44" s="305">
        <v>148.79887234203125</v>
      </c>
      <c r="T44" s="306">
        <v>122.4126483513058</v>
      </c>
      <c r="U44" s="307" t="s">
        <v>119</v>
      </c>
      <c r="W44" s="304">
        <v>68.933290855135468</v>
      </c>
      <c r="X44" s="305">
        <v>78.40187860434861</v>
      </c>
      <c r="Y44" s="306">
        <v>92.207754050442475</v>
      </c>
      <c r="Z44" s="307"/>
      <c r="AB44" s="304">
        <v>114.30678127779412</v>
      </c>
      <c r="AC44" s="305">
        <v>132.11321345829253</v>
      </c>
      <c r="AD44" s="306">
        <v>110.67403352610725</v>
      </c>
      <c r="AE44" s="307"/>
      <c r="AG44" s="304">
        <v>2225.0366808913845</v>
      </c>
      <c r="AH44" s="305">
        <v>2359.7342636871454</v>
      </c>
      <c r="AI44" s="306">
        <v>102.80272110378399</v>
      </c>
      <c r="AJ44" s="307"/>
    </row>
    <row r="45" spans="1:36">
      <c r="A45" s="15"/>
      <c r="B45" t="s">
        <v>150</v>
      </c>
      <c r="C45" s="304">
        <v>218.97642284734695</v>
      </c>
      <c r="D45" s="305">
        <v>479.59608376121486</v>
      </c>
      <c r="E45" s="306">
        <v>131.11652639583937</v>
      </c>
      <c r="F45" s="307" t="s">
        <v>118</v>
      </c>
      <c r="H45" s="304">
        <v>262.7252953503297</v>
      </c>
      <c r="I45" s="305">
        <v>654.32199404274468</v>
      </c>
      <c r="J45" s="306">
        <v>77.420749933972928</v>
      </c>
      <c r="K45" s="307" t="s">
        <v>118</v>
      </c>
      <c r="M45" s="304">
        <v>233.33575016751936</v>
      </c>
      <c r="N45" s="305">
        <v>504.68581968218047</v>
      </c>
      <c r="O45" s="306">
        <v>108.74823886171296</v>
      </c>
      <c r="P45" s="307"/>
      <c r="R45" s="304">
        <v>70.485026510946525</v>
      </c>
      <c r="S45" s="305">
        <v>154.39664468561918</v>
      </c>
      <c r="T45" s="306">
        <v>127.01777826029594</v>
      </c>
      <c r="U45" s="307" t="s">
        <v>119</v>
      </c>
      <c r="W45" s="304">
        <v>32.481563290330108</v>
      </c>
      <c r="X45" s="305">
        <v>72.560470094523154</v>
      </c>
      <c r="Y45" s="306">
        <v>85.337725311714379</v>
      </c>
      <c r="Z45" s="307"/>
      <c r="AB45" s="304">
        <v>126.48496389170967</v>
      </c>
      <c r="AC45" s="305">
        <v>274.78915499615289</v>
      </c>
      <c r="AD45" s="306">
        <v>230.19668779955782</v>
      </c>
      <c r="AE45" s="307" t="s">
        <v>118</v>
      </c>
      <c r="AG45" s="304">
        <v>1113.6073126500746</v>
      </c>
      <c r="AH45" s="305">
        <v>2546.2248900366508</v>
      </c>
      <c r="AI45" s="306">
        <v>110.92725620254626</v>
      </c>
      <c r="AJ45" s="307" t="s">
        <v>118</v>
      </c>
    </row>
    <row r="46" spans="1:36">
      <c r="A46" s="15"/>
      <c r="B46" t="s">
        <v>151</v>
      </c>
      <c r="C46" s="304">
        <v>201.44207801602005</v>
      </c>
      <c r="D46" s="305">
        <v>521.32626181136095</v>
      </c>
      <c r="E46" s="306">
        <v>142.52511828613359</v>
      </c>
      <c r="F46" s="307" t="s">
        <v>118</v>
      </c>
      <c r="H46" s="304">
        <v>231.0925286815592</v>
      </c>
      <c r="I46" s="305">
        <v>832.83340211200516</v>
      </c>
      <c r="J46" s="306">
        <v>98.542593934816296</v>
      </c>
      <c r="K46" s="307"/>
      <c r="M46" s="304">
        <v>185.8662710291826</v>
      </c>
      <c r="N46" s="305">
        <v>478.14442894643969</v>
      </c>
      <c r="O46" s="306">
        <v>103.02917684948916</v>
      </c>
      <c r="P46" s="307"/>
      <c r="R46" s="304">
        <v>80.629948514571865</v>
      </c>
      <c r="S46" s="305">
        <v>213.37692957625444</v>
      </c>
      <c r="T46" s="306">
        <v>175.5392002330467</v>
      </c>
      <c r="U46" s="307" t="s">
        <v>118</v>
      </c>
      <c r="W46" s="304">
        <v>35.290064357399906</v>
      </c>
      <c r="X46" s="305">
        <v>88.676180930889728</v>
      </c>
      <c r="Y46" s="306">
        <v>104.29126988998571</v>
      </c>
      <c r="Z46" s="307"/>
      <c r="AB46" s="304">
        <v>278.14579499672379</v>
      </c>
      <c r="AC46" s="305">
        <v>663.283835678944</v>
      </c>
      <c r="AD46" s="306">
        <v>555.64689969812196</v>
      </c>
      <c r="AE46" s="307" t="s">
        <v>118</v>
      </c>
      <c r="AG46" s="304">
        <v>1169.7433719119631</v>
      </c>
      <c r="AH46" s="305">
        <v>3363.7908331596082</v>
      </c>
      <c r="AI46" s="306">
        <v>146.54482760802071</v>
      </c>
      <c r="AJ46" s="307" t="s">
        <v>118</v>
      </c>
    </row>
    <row r="47" spans="1:36" s="5" customFormat="1">
      <c r="A47" s="193"/>
      <c r="B47" s="82" t="s">
        <v>75</v>
      </c>
      <c r="C47" s="308"/>
      <c r="D47" s="308">
        <v>2.084434697959249</v>
      </c>
      <c r="E47" s="308"/>
      <c r="F47" s="309"/>
      <c r="G47" s="4"/>
      <c r="H47" s="308"/>
      <c r="I47" s="308">
        <v>1.352924490009751</v>
      </c>
      <c r="J47" s="308"/>
      <c r="K47" s="309"/>
      <c r="L47" s="4"/>
      <c r="M47" s="308"/>
      <c r="N47" s="308">
        <v>1.5334076967583095</v>
      </c>
      <c r="O47" s="308"/>
      <c r="P47" s="309"/>
      <c r="Q47" s="4"/>
      <c r="R47" s="308"/>
      <c r="S47" s="308">
        <v>2.1416066007933114</v>
      </c>
      <c r="T47" s="308"/>
      <c r="U47" s="309"/>
      <c r="V47" s="4"/>
      <c r="W47" s="308"/>
      <c r="X47" s="308">
        <v>1.2622534734434874</v>
      </c>
      <c r="Y47" s="308"/>
      <c r="Z47" s="309"/>
      <c r="AA47" s="4"/>
      <c r="AB47" s="308"/>
      <c r="AC47" s="308">
        <v>7.7697831074519632</v>
      </c>
      <c r="AD47" s="308"/>
      <c r="AE47" s="309"/>
      <c r="AF47" s="4"/>
      <c r="AG47" s="308"/>
      <c r="AH47" s="308">
        <v>2.0077811277063891</v>
      </c>
      <c r="AI47" s="308"/>
      <c r="AJ47" s="309"/>
    </row>
    <row r="48" spans="1:36">
      <c r="A48" s="31"/>
      <c r="C48" s="304"/>
      <c r="D48" s="305"/>
      <c r="E48" s="306"/>
      <c r="F48" s="307"/>
      <c r="H48" s="304"/>
      <c r="I48" s="305"/>
      <c r="J48" s="306"/>
      <c r="K48" s="307"/>
      <c r="M48" s="304"/>
      <c r="N48" s="305"/>
      <c r="O48" s="306"/>
      <c r="P48" s="307"/>
      <c r="R48" s="304"/>
      <c r="S48" s="305"/>
      <c r="T48" s="306"/>
      <c r="U48" s="307"/>
      <c r="W48" s="304"/>
      <c r="X48" s="305"/>
      <c r="Y48" s="306"/>
      <c r="Z48" s="307"/>
      <c r="AB48" s="304"/>
      <c r="AC48" s="305"/>
      <c r="AD48" s="306"/>
      <c r="AE48" s="307"/>
      <c r="AG48" s="304"/>
      <c r="AH48" s="305"/>
      <c r="AI48" s="306"/>
      <c r="AJ48" s="307"/>
    </row>
    <row r="49" spans="1:36" s="3" customFormat="1">
      <c r="A49" s="50" t="s">
        <v>157</v>
      </c>
      <c r="B49" s="3" t="s">
        <v>147</v>
      </c>
      <c r="C49" s="304" t="s">
        <v>160</v>
      </c>
      <c r="D49" s="305" t="s">
        <v>160</v>
      </c>
      <c r="E49" s="306" t="s">
        <v>160</v>
      </c>
      <c r="F49" s="307"/>
      <c r="H49" s="304" t="s">
        <v>160</v>
      </c>
      <c r="I49" s="305" t="s">
        <v>160</v>
      </c>
      <c r="J49" s="306" t="s">
        <v>160</v>
      </c>
      <c r="K49" s="307"/>
      <c r="M49" s="304" t="s">
        <v>160</v>
      </c>
      <c r="N49" s="305" t="s">
        <v>160</v>
      </c>
      <c r="O49" s="306" t="s">
        <v>160</v>
      </c>
      <c r="P49" s="307"/>
      <c r="R49" s="304" t="s">
        <v>160</v>
      </c>
      <c r="S49" s="305" t="s">
        <v>160</v>
      </c>
      <c r="T49" s="306" t="s">
        <v>160</v>
      </c>
      <c r="U49" s="307"/>
      <c r="W49" s="304" t="s">
        <v>160</v>
      </c>
      <c r="X49" s="305" t="s">
        <v>160</v>
      </c>
      <c r="Y49" s="306" t="s">
        <v>160</v>
      </c>
      <c r="Z49" s="307"/>
      <c r="AB49" s="304" t="s">
        <v>160</v>
      </c>
      <c r="AC49" s="305" t="s">
        <v>160</v>
      </c>
      <c r="AD49" s="306" t="s">
        <v>160</v>
      </c>
      <c r="AE49" s="307"/>
      <c r="AG49" s="304" t="s">
        <v>160</v>
      </c>
      <c r="AH49" s="305" t="s">
        <v>160</v>
      </c>
      <c r="AI49" s="306" t="s">
        <v>160</v>
      </c>
      <c r="AJ49" s="307"/>
    </row>
    <row r="50" spans="1:36">
      <c r="A50" s="15"/>
      <c r="B50" t="s">
        <v>148</v>
      </c>
      <c r="C50" s="304">
        <v>591.30643373127407</v>
      </c>
      <c r="D50" s="305">
        <v>349.21600176356026</v>
      </c>
      <c r="E50" s="306">
        <v>95.471982911100312</v>
      </c>
      <c r="F50" s="307"/>
      <c r="H50" s="304">
        <v>997.68417878413118</v>
      </c>
      <c r="I50" s="305">
        <v>569.28576083779694</v>
      </c>
      <c r="J50" s="306">
        <v>67.359084567032539</v>
      </c>
      <c r="K50" s="307" t="s">
        <v>118</v>
      </c>
      <c r="M50" s="304">
        <v>467.55550298527004</v>
      </c>
      <c r="N50" s="305">
        <v>276.17323214701531</v>
      </c>
      <c r="O50" s="306">
        <v>59.509008269041615</v>
      </c>
      <c r="P50" s="307" t="s">
        <v>118</v>
      </c>
      <c r="R50" s="304">
        <v>156.16311919864722</v>
      </c>
      <c r="S50" s="305">
        <v>92.400581101694186</v>
      </c>
      <c r="T50" s="306">
        <v>76.015359954196256</v>
      </c>
      <c r="U50" s="307" t="s">
        <v>118</v>
      </c>
      <c r="W50" s="304">
        <v>109.1218347501818</v>
      </c>
      <c r="X50" s="305">
        <v>64.39194098545137</v>
      </c>
      <c r="Y50" s="306">
        <v>75.730790676331864</v>
      </c>
      <c r="Z50" s="307" t="s">
        <v>118</v>
      </c>
      <c r="AB50" s="304">
        <v>147.60487816512864</v>
      </c>
      <c r="AC50" s="305">
        <v>87.631926940893536</v>
      </c>
      <c r="AD50" s="306">
        <v>73.411118890659807</v>
      </c>
      <c r="AE50" s="307" t="s">
        <v>118</v>
      </c>
      <c r="AG50" s="304">
        <v>2892.5843838285423</v>
      </c>
      <c r="AH50" s="305">
        <v>1686.8604222161418</v>
      </c>
      <c r="AI50" s="306">
        <v>73.488716163799623</v>
      </c>
      <c r="AJ50" s="307" t="s">
        <v>118</v>
      </c>
    </row>
    <row r="51" spans="1:36">
      <c r="A51" s="15"/>
      <c r="B51" t="s">
        <v>149</v>
      </c>
      <c r="C51" s="304">
        <v>434.56888112800408</v>
      </c>
      <c r="D51" s="305">
        <v>455.84603959822692</v>
      </c>
      <c r="E51" s="306">
        <v>124.62351405099881</v>
      </c>
      <c r="F51" s="307" t="s">
        <v>118</v>
      </c>
      <c r="H51" s="304">
        <v>668.53195998574438</v>
      </c>
      <c r="I51" s="305">
        <v>574.82345653958407</v>
      </c>
      <c r="J51" s="306">
        <v>68.014316330662496</v>
      </c>
      <c r="K51" s="307" t="s">
        <v>118</v>
      </c>
      <c r="M51" s="304">
        <v>405.28669652594505</v>
      </c>
      <c r="N51" s="305">
        <v>422.15036100429865</v>
      </c>
      <c r="O51" s="306">
        <v>90.963737247390625</v>
      </c>
      <c r="P51" s="307"/>
      <c r="R51" s="304">
        <v>117.87389092218372</v>
      </c>
      <c r="S51" s="305">
        <v>127.08362115142968</v>
      </c>
      <c r="T51" s="306">
        <v>104.54812178590846</v>
      </c>
      <c r="U51" s="307"/>
      <c r="W51" s="304">
        <v>59.910819840899478</v>
      </c>
      <c r="X51" s="305">
        <v>66.331782547148094</v>
      </c>
      <c r="Y51" s="306">
        <v>78.012221131849515</v>
      </c>
      <c r="Z51" s="307"/>
      <c r="AB51" s="304">
        <v>56.755645043320023</v>
      </c>
      <c r="AC51" s="305">
        <v>65.118425924269815</v>
      </c>
      <c r="AD51" s="306">
        <v>54.551082857318853</v>
      </c>
      <c r="AE51" s="307" t="s">
        <v>118</v>
      </c>
      <c r="AG51" s="304">
        <v>2026.9304920755617</v>
      </c>
      <c r="AH51" s="305">
        <v>1976.0213416666261</v>
      </c>
      <c r="AI51" s="306">
        <v>86.086121648743259</v>
      </c>
      <c r="AJ51" s="307" t="s">
        <v>118</v>
      </c>
    </row>
    <row r="52" spans="1:36">
      <c r="A52" s="15"/>
      <c r="B52" t="s">
        <v>150</v>
      </c>
      <c r="C52" s="304">
        <v>18.758123276471871</v>
      </c>
      <c r="D52" s="305">
        <v>458.91646551748488</v>
      </c>
      <c r="E52" s="306">
        <v>125.46293621210489</v>
      </c>
      <c r="F52" s="307"/>
      <c r="H52" s="304">
        <v>24.445318600200221</v>
      </c>
      <c r="I52" s="305">
        <v>479.8278078958366</v>
      </c>
      <c r="J52" s="306">
        <v>56.77423205193859</v>
      </c>
      <c r="K52" s="307" t="s">
        <v>118</v>
      </c>
      <c r="M52" s="304">
        <v>18.382879090597392</v>
      </c>
      <c r="N52" s="305">
        <v>440.92421232944355</v>
      </c>
      <c r="O52" s="306">
        <v>95.009072362109777</v>
      </c>
      <c r="P52" s="307"/>
      <c r="R52" s="304" t="s">
        <v>162</v>
      </c>
      <c r="S52" s="305" t="s">
        <v>160</v>
      </c>
      <c r="T52" s="306" t="s">
        <v>160</v>
      </c>
      <c r="U52" s="307" t="s">
        <v>160</v>
      </c>
      <c r="W52" s="304" t="s">
        <v>162</v>
      </c>
      <c r="X52" s="305" t="s">
        <v>160</v>
      </c>
      <c r="Y52" s="306" t="s">
        <v>160</v>
      </c>
      <c r="Z52" s="307" t="s">
        <v>160</v>
      </c>
      <c r="AB52" s="304">
        <v>6.3013965252299151</v>
      </c>
      <c r="AC52" s="305">
        <v>169.6762234326105</v>
      </c>
      <c r="AD52" s="306">
        <v>142.14136155799702</v>
      </c>
      <c r="AE52" s="307"/>
      <c r="AG52" s="304">
        <v>80.793335673480613</v>
      </c>
      <c r="AH52" s="305">
        <v>1818.3028522623263</v>
      </c>
      <c r="AI52" s="306">
        <v>79.215055644130643</v>
      </c>
      <c r="AJ52" s="307" t="s">
        <v>119</v>
      </c>
    </row>
    <row r="53" spans="1:36">
      <c r="A53" s="15"/>
      <c r="B53" t="s">
        <v>151</v>
      </c>
      <c r="C53" s="304">
        <v>5.3665618642500466</v>
      </c>
      <c r="D53" s="305">
        <v>438.91073707532786</v>
      </c>
      <c r="E53" s="306">
        <v>119.99358041423713</v>
      </c>
      <c r="F53" s="307"/>
      <c r="H53" s="304">
        <v>9.3385426299241718</v>
      </c>
      <c r="I53" s="305">
        <v>577.25205565755743</v>
      </c>
      <c r="J53" s="306">
        <v>68.301673269164226</v>
      </c>
      <c r="K53" s="307"/>
      <c r="M53" s="304" t="s">
        <v>162</v>
      </c>
      <c r="N53" s="305" t="s">
        <v>160</v>
      </c>
      <c r="O53" s="306" t="s">
        <v>160</v>
      </c>
      <c r="P53" s="307" t="s">
        <v>160</v>
      </c>
      <c r="R53" s="304" t="s">
        <v>162</v>
      </c>
      <c r="S53" s="305" t="s">
        <v>160</v>
      </c>
      <c r="T53" s="306" t="s">
        <v>160</v>
      </c>
      <c r="U53" s="307" t="s">
        <v>160</v>
      </c>
      <c r="W53" s="304" t="s">
        <v>162</v>
      </c>
      <c r="X53" s="305" t="s">
        <v>160</v>
      </c>
      <c r="Y53" s="306" t="s">
        <v>160</v>
      </c>
      <c r="Z53" s="307" t="s">
        <v>160</v>
      </c>
      <c r="AB53" s="304" t="s">
        <v>162</v>
      </c>
      <c r="AC53" s="305" t="s">
        <v>160</v>
      </c>
      <c r="AD53" s="306" t="s">
        <v>160</v>
      </c>
      <c r="AE53" s="307" t="s">
        <v>160</v>
      </c>
      <c r="AG53" s="304">
        <v>28.691788422415385</v>
      </c>
      <c r="AH53" s="305">
        <v>2088.8689834597308</v>
      </c>
      <c r="AI53" s="306">
        <v>91.002372103296281</v>
      </c>
      <c r="AJ53" s="307"/>
    </row>
    <row r="54" spans="1:36" s="5" customFormat="1">
      <c r="A54" s="193"/>
      <c r="B54" s="82" t="s">
        <v>208</v>
      </c>
      <c r="C54" s="308"/>
      <c r="D54" s="308">
        <v>1.2568460060787714</v>
      </c>
      <c r="E54" s="308"/>
      <c r="F54" s="309"/>
      <c r="G54" s="4"/>
      <c r="H54" s="308"/>
      <c r="I54" s="308">
        <v>1.0139934903835233</v>
      </c>
      <c r="J54" s="308"/>
      <c r="K54" s="309"/>
      <c r="L54" s="4"/>
      <c r="M54" s="308"/>
      <c r="N54" s="308" t="s">
        <v>160</v>
      </c>
      <c r="O54" s="308"/>
      <c r="P54" s="309"/>
      <c r="Q54" s="4"/>
      <c r="R54" s="308"/>
      <c r="S54" s="308" t="s">
        <v>160</v>
      </c>
      <c r="T54" s="308"/>
      <c r="U54" s="309"/>
      <c r="V54" s="4"/>
      <c r="W54" s="308"/>
      <c r="X54" s="308" t="s">
        <v>160</v>
      </c>
      <c r="Y54" s="308"/>
      <c r="Z54" s="309"/>
      <c r="AA54" s="4"/>
      <c r="AB54" s="308"/>
      <c r="AC54" s="308" t="s">
        <v>160</v>
      </c>
      <c r="AD54" s="308"/>
      <c r="AE54" s="309"/>
      <c r="AF54" s="4"/>
      <c r="AG54" s="308"/>
      <c r="AH54" s="308">
        <v>1.2383176200882366</v>
      </c>
      <c r="AI54" s="308"/>
      <c r="AJ54" s="309"/>
    </row>
    <row r="55" spans="1:36">
      <c r="A55" s="31"/>
      <c r="C55" s="304"/>
      <c r="D55" s="305"/>
      <c r="E55" s="306"/>
      <c r="F55" s="307"/>
      <c r="H55" s="304"/>
      <c r="I55" s="305"/>
      <c r="J55" s="306"/>
      <c r="K55" s="307"/>
      <c r="M55" s="304"/>
      <c r="N55" s="305"/>
      <c r="O55" s="306"/>
      <c r="P55" s="307"/>
      <c r="R55" s="304"/>
      <c r="S55" s="305"/>
      <c r="T55" s="306"/>
      <c r="U55" s="307"/>
      <c r="W55" s="304"/>
      <c r="X55" s="305"/>
      <c r="Y55" s="306"/>
      <c r="Z55" s="307"/>
      <c r="AB55" s="304"/>
      <c r="AC55" s="305"/>
      <c r="AD55" s="306"/>
      <c r="AE55" s="307"/>
      <c r="AG55" s="304"/>
      <c r="AH55" s="305"/>
      <c r="AI55" s="306"/>
      <c r="AJ55" s="307"/>
    </row>
    <row r="56" spans="1:36" s="3" customFormat="1">
      <c r="A56" s="50" t="s">
        <v>158</v>
      </c>
      <c r="B56" s="3" t="s">
        <v>147</v>
      </c>
      <c r="C56" s="304" t="s">
        <v>160</v>
      </c>
      <c r="D56" s="305" t="s">
        <v>160</v>
      </c>
      <c r="E56" s="306" t="s">
        <v>160</v>
      </c>
      <c r="F56" s="307"/>
      <c r="H56" s="304" t="s">
        <v>160</v>
      </c>
      <c r="I56" s="305" t="s">
        <v>160</v>
      </c>
      <c r="J56" s="306" t="s">
        <v>160</v>
      </c>
      <c r="K56" s="307"/>
      <c r="M56" s="304" t="s">
        <v>160</v>
      </c>
      <c r="N56" s="305" t="s">
        <v>160</v>
      </c>
      <c r="O56" s="306" t="s">
        <v>160</v>
      </c>
      <c r="P56" s="307"/>
      <c r="R56" s="304" t="s">
        <v>160</v>
      </c>
      <c r="S56" s="305" t="s">
        <v>160</v>
      </c>
      <c r="T56" s="306" t="s">
        <v>160</v>
      </c>
      <c r="U56" s="307"/>
      <c r="W56" s="304" t="s">
        <v>160</v>
      </c>
      <c r="X56" s="305" t="s">
        <v>160</v>
      </c>
      <c r="Y56" s="306" t="s">
        <v>160</v>
      </c>
      <c r="Z56" s="307"/>
      <c r="AB56" s="304" t="s">
        <v>160</v>
      </c>
      <c r="AC56" s="305" t="s">
        <v>160</v>
      </c>
      <c r="AD56" s="306" t="s">
        <v>160</v>
      </c>
      <c r="AE56" s="307"/>
      <c r="AG56" s="304" t="s">
        <v>160</v>
      </c>
      <c r="AH56" s="305" t="s">
        <v>160</v>
      </c>
      <c r="AI56" s="306" t="s">
        <v>160</v>
      </c>
      <c r="AJ56" s="307"/>
    </row>
    <row r="57" spans="1:36" s="3" customFormat="1">
      <c r="B57" s="3" t="s">
        <v>148</v>
      </c>
      <c r="C57" s="304" t="s">
        <v>160</v>
      </c>
      <c r="D57" s="305" t="s">
        <v>160</v>
      </c>
      <c r="E57" s="306" t="s">
        <v>160</v>
      </c>
      <c r="F57" s="307"/>
      <c r="H57" s="304" t="s">
        <v>160</v>
      </c>
      <c r="I57" s="305" t="s">
        <v>160</v>
      </c>
      <c r="J57" s="306" t="s">
        <v>160</v>
      </c>
      <c r="K57" s="307"/>
      <c r="M57" s="304" t="s">
        <v>160</v>
      </c>
      <c r="N57" s="305" t="s">
        <v>160</v>
      </c>
      <c r="O57" s="306" t="s">
        <v>160</v>
      </c>
      <c r="P57" s="307"/>
      <c r="R57" s="304" t="s">
        <v>160</v>
      </c>
      <c r="S57" s="305" t="s">
        <v>160</v>
      </c>
      <c r="T57" s="306" t="s">
        <v>160</v>
      </c>
      <c r="U57" s="307"/>
      <c r="W57" s="304" t="s">
        <v>160</v>
      </c>
      <c r="X57" s="305" t="s">
        <v>160</v>
      </c>
      <c r="Y57" s="306" t="s">
        <v>160</v>
      </c>
      <c r="Z57" s="307"/>
      <c r="AB57" s="304" t="s">
        <v>160</v>
      </c>
      <c r="AC57" s="305" t="s">
        <v>160</v>
      </c>
      <c r="AD57" s="306" t="s">
        <v>160</v>
      </c>
      <c r="AE57" s="307"/>
      <c r="AG57" s="304" t="s">
        <v>160</v>
      </c>
      <c r="AH57" s="305" t="s">
        <v>160</v>
      </c>
      <c r="AI57" s="306" t="s">
        <v>160</v>
      </c>
      <c r="AJ57" s="307"/>
    </row>
    <row r="58" spans="1:36">
      <c r="A58"/>
      <c r="B58" t="s">
        <v>149</v>
      </c>
      <c r="C58" s="304">
        <v>457</v>
      </c>
      <c r="D58" s="305">
        <v>583.62519435876345</v>
      </c>
      <c r="E58" s="306">
        <v>159.55699137759751</v>
      </c>
      <c r="F58" s="307" t="s">
        <v>118</v>
      </c>
      <c r="H58" s="304">
        <v>773</v>
      </c>
      <c r="I58" s="305">
        <v>1278.8743122060357</v>
      </c>
      <c r="J58" s="306">
        <v>151.31908941428159</v>
      </c>
      <c r="K58" s="307" t="s">
        <v>118</v>
      </c>
      <c r="M58" s="304">
        <v>508</v>
      </c>
      <c r="N58" s="305">
        <v>646.94028904133916</v>
      </c>
      <c r="O58" s="306">
        <v>139.40081995217832</v>
      </c>
      <c r="P58" s="307" t="s">
        <v>118</v>
      </c>
      <c r="R58" s="304">
        <v>224</v>
      </c>
      <c r="S58" s="305">
        <v>284.11114422583586</v>
      </c>
      <c r="T58" s="306">
        <v>233.73024972166002</v>
      </c>
      <c r="U58" s="307" t="s">
        <v>118</v>
      </c>
      <c r="W58" s="304">
        <v>107</v>
      </c>
      <c r="X58" s="305">
        <v>132.73857196932138</v>
      </c>
      <c r="Y58" s="306">
        <v>156.1126571841516</v>
      </c>
      <c r="Z58" s="307" t="s">
        <v>118</v>
      </c>
      <c r="AB58" s="304">
        <v>408</v>
      </c>
      <c r="AC58" s="305">
        <v>489.49565722915645</v>
      </c>
      <c r="AD58" s="306">
        <v>410.06086644138861</v>
      </c>
      <c r="AE58" s="307" t="s">
        <v>118</v>
      </c>
      <c r="AG58" s="304">
        <v>2833</v>
      </c>
      <c r="AH58" s="305">
        <v>3932.7135671576962</v>
      </c>
      <c r="AI58" s="306">
        <v>171.33016299634556</v>
      </c>
      <c r="AJ58" s="307" t="s">
        <v>118</v>
      </c>
    </row>
    <row r="59" spans="1:36">
      <c r="A59"/>
      <c r="B59" t="s">
        <v>150</v>
      </c>
      <c r="C59" s="304">
        <v>227.93208810262229</v>
      </c>
      <c r="D59" s="305">
        <v>882.20851225152978</v>
      </c>
      <c r="E59" s="306">
        <v>241.18653091598983</v>
      </c>
      <c r="F59" s="307" t="s">
        <v>118</v>
      </c>
      <c r="H59" s="304">
        <v>326.60088261268857</v>
      </c>
      <c r="I59" s="305">
        <v>1635.1271879901328</v>
      </c>
      <c r="J59" s="306">
        <v>193.47167645927323</v>
      </c>
      <c r="K59" s="307" t="s">
        <v>118</v>
      </c>
      <c r="M59" s="304">
        <v>273.12671780796569</v>
      </c>
      <c r="N59" s="305">
        <v>1054.9449994964027</v>
      </c>
      <c r="O59" s="306">
        <v>227.3164933848351</v>
      </c>
      <c r="P59" s="307" t="s">
        <v>118</v>
      </c>
      <c r="R59" s="304">
        <v>106.81496689738171</v>
      </c>
      <c r="S59" s="305">
        <v>403.21976234794636</v>
      </c>
      <c r="T59" s="306">
        <v>331.71756075636438</v>
      </c>
      <c r="U59" s="307" t="s">
        <v>118</v>
      </c>
      <c r="W59" s="304">
        <v>61.454974762140495</v>
      </c>
      <c r="X59" s="305">
        <v>235.49714326616669</v>
      </c>
      <c r="Y59" s="306">
        <v>276.9661014814522</v>
      </c>
      <c r="Z59" s="307" t="s">
        <v>118</v>
      </c>
      <c r="AB59" s="304">
        <v>326.47422223953015</v>
      </c>
      <c r="AC59" s="305">
        <v>1219.4658369777326</v>
      </c>
      <c r="AD59" s="306">
        <v>1021.5723271936247</v>
      </c>
      <c r="AE59" s="307" t="s">
        <v>118</v>
      </c>
      <c r="AG59" s="304">
        <v>1518.743208964512</v>
      </c>
      <c r="AH59" s="305">
        <v>6399.8935842632918</v>
      </c>
      <c r="AI59" s="306">
        <v>278.81379923215957</v>
      </c>
      <c r="AJ59" s="307" t="s">
        <v>118</v>
      </c>
    </row>
    <row r="60" spans="1:36">
      <c r="A60"/>
      <c r="B60" t="s">
        <v>151</v>
      </c>
      <c r="C60" s="304">
        <v>211.06791189737774</v>
      </c>
      <c r="D60" s="305">
        <v>814.45088476718081</v>
      </c>
      <c r="E60" s="306">
        <v>222.66230802639174</v>
      </c>
      <c r="F60" s="307" t="s">
        <v>118</v>
      </c>
      <c r="H60" s="304">
        <v>357.39911738731149</v>
      </c>
      <c r="I60" s="305">
        <v>2079.8722599817684</v>
      </c>
      <c r="J60" s="306">
        <v>246.09484565810936</v>
      </c>
      <c r="K60" s="307" t="s">
        <v>118</v>
      </c>
      <c r="M60" s="304">
        <v>274.87328219203431</v>
      </c>
      <c r="N60" s="305">
        <v>1081.6708362372344</v>
      </c>
      <c r="O60" s="306">
        <v>233.07529928808276</v>
      </c>
      <c r="P60" s="307" t="s">
        <v>118</v>
      </c>
      <c r="R60" s="304">
        <v>123.18503310261829</v>
      </c>
      <c r="S60" s="305">
        <v>450.13768589144513</v>
      </c>
      <c r="T60" s="306">
        <v>370.31561721812318</v>
      </c>
      <c r="U60" s="307" t="s">
        <v>118</v>
      </c>
      <c r="W60" s="304">
        <v>67.545025237859505</v>
      </c>
      <c r="X60" s="305">
        <v>252.07671731511493</v>
      </c>
      <c r="Y60" s="306">
        <v>296.46519146986128</v>
      </c>
      <c r="Z60" s="307" t="s">
        <v>118</v>
      </c>
      <c r="AB60" s="304">
        <v>564.52577776046985</v>
      </c>
      <c r="AC60" s="305">
        <v>2066.821046663576</v>
      </c>
      <c r="AD60" s="306">
        <v>1731.4197105887654</v>
      </c>
      <c r="AE60" s="307" t="s">
        <v>118</v>
      </c>
      <c r="AG60" s="304">
        <v>1795.256791035488</v>
      </c>
      <c r="AH60" s="305">
        <v>7928.9425451102425</v>
      </c>
      <c r="AI60" s="306">
        <v>345.42739903231916</v>
      </c>
      <c r="AJ60" s="307" t="s">
        <v>118</v>
      </c>
    </row>
    <row r="61" spans="1:36" s="5" customFormat="1">
      <c r="B61" s="82" t="s">
        <v>208</v>
      </c>
      <c r="C61" s="308"/>
      <c r="D61" s="308">
        <v>1.3955033001308803</v>
      </c>
      <c r="E61" s="308"/>
      <c r="F61" s="309"/>
      <c r="G61" s="4"/>
      <c r="H61" s="308"/>
      <c r="I61" s="308">
        <v>1.6263304690153837</v>
      </c>
      <c r="J61" s="308"/>
      <c r="K61" s="309"/>
      <c r="L61" s="4"/>
      <c r="M61" s="308"/>
      <c r="N61" s="308">
        <v>1.6719793998919059</v>
      </c>
      <c r="O61" s="308"/>
      <c r="P61" s="309"/>
      <c r="Q61" s="4"/>
      <c r="R61" s="308"/>
      <c r="S61" s="308">
        <v>1.5843718032180996</v>
      </c>
      <c r="T61" s="308"/>
      <c r="U61" s="309"/>
      <c r="V61" s="4"/>
      <c r="W61" s="308"/>
      <c r="X61" s="308">
        <v>1.899046475905851</v>
      </c>
      <c r="Y61" s="308"/>
      <c r="Z61" s="309"/>
      <c r="AA61" s="4"/>
      <c r="AB61" s="308"/>
      <c r="AC61" s="308">
        <v>4.2223480763098937</v>
      </c>
      <c r="AD61" s="308"/>
      <c r="AE61" s="309"/>
      <c r="AF61" s="4"/>
      <c r="AG61" s="308"/>
      <c r="AH61" s="308">
        <v>2.0161505305968048</v>
      </c>
      <c r="AI61" s="308"/>
      <c r="AJ61" s="309"/>
    </row>
    <row r="62" spans="1:36" ht="12.95" customHeight="1"/>
    <row r="63" spans="1:36">
      <c r="B63" s="90"/>
    </row>
    <row r="64" spans="1:36">
      <c r="A64" s="49"/>
      <c r="B64" s="83" t="s">
        <v>1110</v>
      </c>
      <c r="C64" s="265">
        <v>43049</v>
      </c>
      <c r="D64" s="266">
        <v>365.77851545069115</v>
      </c>
      <c r="E64" s="288">
        <v>100</v>
      </c>
      <c r="F64" s="289"/>
      <c r="G64" s="313"/>
      <c r="H64" s="265">
        <v>99467</v>
      </c>
      <c r="I64" s="266">
        <v>845.15067937313052</v>
      </c>
      <c r="J64" s="288">
        <v>100</v>
      </c>
      <c r="K64" s="289"/>
      <c r="L64" s="313"/>
      <c r="M64" s="265">
        <v>54619</v>
      </c>
      <c r="N64" s="266">
        <v>464.08643023998928</v>
      </c>
      <c r="O64" s="288">
        <v>100</v>
      </c>
      <c r="P64" s="289"/>
      <c r="Q64" s="313"/>
      <c r="R64" s="265">
        <v>14306</v>
      </c>
      <c r="S64" s="266">
        <v>121.55514511458078</v>
      </c>
      <c r="T64" s="288">
        <v>100</v>
      </c>
      <c r="U64" s="289"/>
      <c r="V64" s="313"/>
      <c r="W64" s="265">
        <v>10007</v>
      </c>
      <c r="X64" s="266">
        <v>85.027424658297903</v>
      </c>
      <c r="Y64" s="288">
        <v>100</v>
      </c>
      <c r="Z64" s="289"/>
      <c r="AA64" s="313"/>
      <c r="AB64" s="265">
        <v>14049</v>
      </c>
      <c r="AC64" s="266">
        <v>119.37146887423074</v>
      </c>
      <c r="AD64" s="288">
        <v>100.00000455986205</v>
      </c>
      <c r="AE64" s="289"/>
      <c r="AF64" s="313"/>
      <c r="AG64" s="265">
        <v>270148.99918001279</v>
      </c>
      <c r="AH64" s="266">
        <v>2295.4005870183992</v>
      </c>
      <c r="AI64" s="288">
        <v>100</v>
      </c>
      <c r="AJ64" s="289"/>
    </row>
    <row r="65" spans="1:36">
      <c r="A65" s="104"/>
      <c r="B65" s="198" t="s">
        <v>1111</v>
      </c>
      <c r="C65" s="268">
        <v>24643</v>
      </c>
      <c r="D65" s="269">
        <v>313.73661845699235</v>
      </c>
      <c r="E65" s="290">
        <v>85.772292577223737</v>
      </c>
      <c r="F65" s="291" t="s">
        <v>118</v>
      </c>
      <c r="G65" s="314"/>
      <c r="H65" s="268">
        <v>62472</v>
      </c>
      <c r="I65" s="269">
        <v>846.49477739531108</v>
      </c>
      <c r="J65" s="290">
        <v>100.15903649550131</v>
      </c>
      <c r="K65" s="291"/>
      <c r="L65" s="314"/>
      <c r="M65" s="268">
        <v>33698</v>
      </c>
      <c r="N65" s="269">
        <v>429.54991835695881</v>
      </c>
      <c r="O65" s="290">
        <v>92.55817243672243</v>
      </c>
      <c r="P65" s="291" t="s">
        <v>118</v>
      </c>
      <c r="Q65" s="314"/>
      <c r="R65" s="268">
        <v>8314</v>
      </c>
      <c r="S65" s="269">
        <v>105.37495353545791</v>
      </c>
      <c r="T65" s="290">
        <v>86.68901134224221</v>
      </c>
      <c r="U65" s="291" t="s">
        <v>118</v>
      </c>
      <c r="V65" s="314"/>
      <c r="W65" s="268">
        <v>6022</v>
      </c>
      <c r="X65" s="269">
        <v>75.468586929453394</v>
      </c>
      <c r="Y65" s="290">
        <v>88.757935728079644</v>
      </c>
      <c r="Z65" s="291" t="s">
        <v>118</v>
      </c>
      <c r="AA65" s="314"/>
      <c r="AB65" s="268">
        <v>7936</v>
      </c>
      <c r="AC65" s="269">
        <v>98.545296544736559</v>
      </c>
      <c r="AD65" s="290">
        <v>82.553479460065134</v>
      </c>
      <c r="AE65" s="291" t="s">
        <v>118</v>
      </c>
      <c r="AF65" s="314"/>
      <c r="AG65" s="268">
        <v>163964</v>
      </c>
      <c r="AH65" s="269">
        <v>2131.6057453213889</v>
      </c>
      <c r="AI65" s="290">
        <v>92.864215395632925</v>
      </c>
      <c r="AJ65" s="291" t="s">
        <v>118</v>
      </c>
    </row>
    <row r="66" spans="1:36">
      <c r="A66" s="104"/>
      <c r="B66" s="198" t="s">
        <v>1112</v>
      </c>
      <c r="C66" s="268">
        <v>17765</v>
      </c>
      <c r="D66" s="269">
        <v>453.82942636927072</v>
      </c>
      <c r="E66" s="290">
        <v>124.072193198687</v>
      </c>
      <c r="F66" s="291" t="s">
        <v>118</v>
      </c>
      <c r="G66" s="314"/>
      <c r="H66" s="268">
        <v>36187</v>
      </c>
      <c r="I66" s="269">
        <v>824.48122148970037</v>
      </c>
      <c r="J66" s="290">
        <v>97.554346415628373</v>
      </c>
      <c r="K66" s="291" t="s">
        <v>118</v>
      </c>
      <c r="L66" s="314"/>
      <c r="M66" s="268">
        <v>20181</v>
      </c>
      <c r="N66" s="269">
        <v>514.2719406276392</v>
      </c>
      <c r="O66" s="290">
        <v>110.813828441762</v>
      </c>
      <c r="P66" s="291" t="s">
        <v>118</v>
      </c>
      <c r="Q66" s="314"/>
      <c r="R66" s="268">
        <v>5872</v>
      </c>
      <c r="S66" s="269">
        <v>151.37049971946809</v>
      </c>
      <c r="T66" s="290">
        <v>124.52825388574267</v>
      </c>
      <c r="U66" s="291" t="s">
        <v>118</v>
      </c>
      <c r="V66" s="314"/>
      <c r="W66" s="268">
        <v>3641</v>
      </c>
      <c r="X66" s="269">
        <v>96.077093769748629</v>
      </c>
      <c r="Y66" s="290">
        <v>112.995417838252</v>
      </c>
      <c r="Z66" s="291" t="s">
        <v>118</v>
      </c>
      <c r="AA66" s="314"/>
      <c r="AB66" s="268">
        <v>5560</v>
      </c>
      <c r="AC66" s="269">
        <v>149.62347222684497</v>
      </c>
      <c r="AD66" s="290">
        <v>125.3427476938493</v>
      </c>
      <c r="AE66" s="291" t="s">
        <v>118</v>
      </c>
      <c r="AF66" s="314"/>
      <c r="AG66" s="268">
        <v>102366</v>
      </c>
      <c r="AH66" s="269">
        <v>2510.7537305090509</v>
      </c>
      <c r="AI66" s="290">
        <v>109.38194164053883</v>
      </c>
      <c r="AJ66" s="291" t="s">
        <v>118</v>
      </c>
    </row>
    <row r="67" spans="1:36" s="108" customFormat="1">
      <c r="A67" s="106"/>
      <c r="B67" s="107" t="s">
        <v>1113</v>
      </c>
      <c r="C67" s="292">
        <v>28072</v>
      </c>
      <c r="D67" s="293">
        <v>321.40618236935404</v>
      </c>
      <c r="E67" s="294">
        <v>87.869070706171996</v>
      </c>
      <c r="F67" s="295" t="s">
        <v>118</v>
      </c>
      <c r="G67" s="314"/>
      <c r="H67" s="292">
        <v>70708</v>
      </c>
      <c r="I67" s="293">
        <v>852.90217211854224</v>
      </c>
      <c r="J67" s="294">
        <v>100.91717287042368</v>
      </c>
      <c r="K67" s="295" t="s">
        <v>119</v>
      </c>
      <c r="L67" s="314"/>
      <c r="M67" s="292">
        <v>37740</v>
      </c>
      <c r="N67" s="293">
        <v>432.64558959083274</v>
      </c>
      <c r="O67" s="294">
        <v>93.225218709174968</v>
      </c>
      <c r="P67" s="295" t="s">
        <v>118</v>
      </c>
      <c r="Q67" s="314"/>
      <c r="R67" s="292">
        <v>9412</v>
      </c>
      <c r="S67" s="293">
        <v>107.32884089802788</v>
      </c>
      <c r="T67" s="294">
        <v>88.296419536052667</v>
      </c>
      <c r="U67" s="295" t="s">
        <v>118</v>
      </c>
      <c r="V67" s="314"/>
      <c r="W67" s="292">
        <v>6858</v>
      </c>
      <c r="X67" s="293">
        <v>77.433840947525212</v>
      </c>
      <c r="Y67" s="294">
        <v>91.069253548147273</v>
      </c>
      <c r="Z67" s="295" t="s">
        <v>118</v>
      </c>
      <c r="AA67" s="314"/>
      <c r="AB67" s="292">
        <v>8878</v>
      </c>
      <c r="AC67" s="293">
        <v>99.494580520246203</v>
      </c>
      <c r="AD67" s="294">
        <v>83.34871472670649</v>
      </c>
      <c r="AE67" s="295" t="s">
        <v>118</v>
      </c>
      <c r="AF67" s="314"/>
      <c r="AG67" s="292">
        <v>185035</v>
      </c>
      <c r="AH67" s="293">
        <v>2156.0936945934313</v>
      </c>
      <c r="AI67" s="294">
        <v>93.931042223618149</v>
      </c>
      <c r="AJ67" s="295" t="s">
        <v>118</v>
      </c>
    </row>
    <row r="68" spans="1:36" s="108" customFormat="1">
      <c r="A68" s="106"/>
      <c r="B68" s="107" t="s">
        <v>1114</v>
      </c>
      <c r="C68" s="292">
        <v>14336</v>
      </c>
      <c r="D68" s="293">
        <v>472.35204172836887</v>
      </c>
      <c r="E68" s="294">
        <v>129.13608147443105</v>
      </c>
      <c r="F68" s="295" t="s">
        <v>118</v>
      </c>
      <c r="G68" s="314"/>
      <c r="H68" s="292">
        <v>27951</v>
      </c>
      <c r="I68" s="293">
        <v>803.45253479746384</v>
      </c>
      <c r="J68" s="294">
        <v>95.066188125578364</v>
      </c>
      <c r="K68" s="295" t="s">
        <v>118</v>
      </c>
      <c r="L68" s="314"/>
      <c r="M68" s="292">
        <v>16139</v>
      </c>
      <c r="N68" s="293">
        <v>529.83045352004399</v>
      </c>
      <c r="O68" s="294">
        <v>114.16633174257154</v>
      </c>
      <c r="P68" s="295" t="s">
        <v>118</v>
      </c>
      <c r="Q68" s="314"/>
      <c r="R68" s="292">
        <v>4774</v>
      </c>
      <c r="S68" s="293">
        <v>159.14220257659684</v>
      </c>
      <c r="T68" s="294">
        <v>130.92181530167696</v>
      </c>
      <c r="U68" s="295" t="s">
        <v>118</v>
      </c>
      <c r="V68" s="314"/>
      <c r="W68" s="292">
        <v>2805</v>
      </c>
      <c r="X68" s="293">
        <v>96.307322462421268</v>
      </c>
      <c r="Y68" s="294">
        <v>113.2661877617183</v>
      </c>
      <c r="Z68" s="295" t="s">
        <v>118</v>
      </c>
      <c r="AA68" s="314"/>
      <c r="AB68" s="292">
        <v>4618</v>
      </c>
      <c r="AC68" s="293">
        <v>162.26026721470291</v>
      </c>
      <c r="AD68" s="294">
        <v>135.92885816333879</v>
      </c>
      <c r="AE68" s="295" t="s">
        <v>118</v>
      </c>
      <c r="AF68" s="314"/>
      <c r="AG68" s="292">
        <v>81295</v>
      </c>
      <c r="AH68" s="293">
        <v>2550.6806315242488</v>
      </c>
      <c r="AI68" s="294">
        <v>111.12137227591478</v>
      </c>
      <c r="AJ68" s="295" t="s">
        <v>118</v>
      </c>
    </row>
    <row r="69" spans="1:36">
      <c r="A69" s="44"/>
      <c r="B69" s="3"/>
      <c r="C69" s="292"/>
      <c r="D69" s="293"/>
      <c r="E69" s="294"/>
      <c r="F69" s="295"/>
      <c r="G69" s="315"/>
      <c r="H69" s="292"/>
      <c r="I69" s="293"/>
      <c r="J69" s="294"/>
      <c r="K69" s="295"/>
      <c r="L69" s="315"/>
      <c r="M69" s="292"/>
      <c r="N69" s="293"/>
      <c r="O69" s="294"/>
      <c r="P69" s="295"/>
      <c r="Q69" s="315"/>
      <c r="R69" s="292"/>
      <c r="S69" s="293"/>
      <c r="T69" s="294"/>
      <c r="U69" s="295"/>
      <c r="V69" s="315"/>
      <c r="W69" s="292"/>
      <c r="X69" s="293"/>
      <c r="Y69" s="294"/>
      <c r="Z69" s="295"/>
      <c r="AA69" s="315"/>
      <c r="AB69" s="292"/>
      <c r="AC69" s="293"/>
      <c r="AD69" s="294"/>
      <c r="AE69" s="295"/>
      <c r="AF69" s="315"/>
      <c r="AG69" s="292"/>
      <c r="AH69" s="293"/>
      <c r="AI69" s="294"/>
      <c r="AJ69" s="295"/>
    </row>
    <row r="70" spans="1:36">
      <c r="A70" s="109"/>
      <c r="B70" s="83" t="s">
        <v>152</v>
      </c>
      <c r="C70" s="265">
        <v>11322</v>
      </c>
      <c r="D70" s="266">
        <v>313.71747272305498</v>
      </c>
      <c r="E70" s="288">
        <v>85.767058334880716</v>
      </c>
      <c r="F70" s="289" t="s">
        <v>118</v>
      </c>
      <c r="G70" s="313"/>
      <c r="H70" s="265">
        <v>30731</v>
      </c>
      <c r="I70" s="266">
        <v>833.9577014319417</v>
      </c>
      <c r="J70" s="288">
        <v>98.675623387122997</v>
      </c>
      <c r="K70" s="289" t="s">
        <v>119</v>
      </c>
      <c r="L70" s="313"/>
      <c r="M70" s="265">
        <v>17519</v>
      </c>
      <c r="N70" s="266">
        <v>484.75851012348272</v>
      </c>
      <c r="O70" s="288">
        <v>104.45435990722751</v>
      </c>
      <c r="P70" s="289" t="s">
        <v>118</v>
      </c>
      <c r="Q70" s="313"/>
      <c r="R70" s="265">
        <v>3987</v>
      </c>
      <c r="S70" s="266">
        <v>110.50638263786004</v>
      </c>
      <c r="T70" s="288">
        <v>90.910493779341124</v>
      </c>
      <c r="U70" s="289" t="s">
        <v>118</v>
      </c>
      <c r="V70" s="313"/>
      <c r="W70" s="265">
        <v>2220</v>
      </c>
      <c r="X70" s="266">
        <v>61.630042055879443</v>
      </c>
      <c r="Y70" s="288">
        <v>72.482545841596192</v>
      </c>
      <c r="Z70" s="289" t="s">
        <v>118</v>
      </c>
      <c r="AA70" s="313"/>
      <c r="AB70" s="265">
        <v>2636</v>
      </c>
      <c r="AC70" s="266">
        <v>73.318835443633887</v>
      </c>
      <c r="AD70" s="288">
        <v>61.42073937627427</v>
      </c>
      <c r="AE70" s="289" t="s">
        <v>118</v>
      </c>
      <c r="AF70" s="313"/>
      <c r="AG70" s="265">
        <v>77763</v>
      </c>
      <c r="AH70" s="266">
        <v>2137.2841559961371</v>
      </c>
      <c r="AI70" s="288">
        <v>93.111597517379451</v>
      </c>
      <c r="AJ70" s="289" t="s">
        <v>118</v>
      </c>
    </row>
    <row r="71" spans="1:36">
      <c r="A71" s="104"/>
      <c r="B71" s="198" t="s">
        <v>1115</v>
      </c>
      <c r="C71" s="268">
        <v>6152</v>
      </c>
      <c r="D71" s="269">
        <v>268.89232374061322</v>
      </c>
      <c r="E71" s="290">
        <v>73.512333935004264</v>
      </c>
      <c r="F71" s="291" t="s">
        <v>118</v>
      </c>
      <c r="G71" s="314"/>
      <c r="H71" s="268">
        <v>19055</v>
      </c>
      <c r="I71" s="269">
        <v>888.46200135659399</v>
      </c>
      <c r="J71" s="290">
        <v>105.124686406877</v>
      </c>
      <c r="K71" s="291" t="s">
        <v>118</v>
      </c>
      <c r="L71" s="314"/>
      <c r="M71" s="268">
        <v>10680</v>
      </c>
      <c r="N71" s="269">
        <v>467.09328203466504</v>
      </c>
      <c r="O71" s="290">
        <v>100.64790771691403</v>
      </c>
      <c r="P71" s="291"/>
      <c r="Q71" s="314"/>
      <c r="R71" s="268">
        <v>2367</v>
      </c>
      <c r="S71" s="269">
        <v>102.9942090411825</v>
      </c>
      <c r="T71" s="290">
        <v>84.730439788540167</v>
      </c>
      <c r="U71" s="291" t="s">
        <v>118</v>
      </c>
      <c r="V71" s="314"/>
      <c r="W71" s="268">
        <v>1217</v>
      </c>
      <c r="X71" s="269">
        <v>52.285862900053068</v>
      </c>
      <c r="Y71" s="290">
        <v>61.492939613513798</v>
      </c>
      <c r="Z71" s="291" t="s">
        <v>118</v>
      </c>
      <c r="AA71" s="314"/>
      <c r="AB71" s="268">
        <v>1600</v>
      </c>
      <c r="AC71" s="269">
        <v>68.022772952693799</v>
      </c>
      <c r="AD71" s="290">
        <v>56.984115799150381</v>
      </c>
      <c r="AE71" s="291" t="s">
        <v>118</v>
      </c>
      <c r="AF71" s="314"/>
      <c r="AG71" s="268">
        <v>46876</v>
      </c>
      <c r="AH71" s="269">
        <v>2092.8642292313743</v>
      </c>
      <c r="AI71" s="290">
        <v>91.176426505575293</v>
      </c>
      <c r="AJ71" s="291" t="s">
        <v>118</v>
      </c>
    </row>
    <row r="72" spans="1:36">
      <c r="A72" s="104"/>
      <c r="B72" s="198" t="s">
        <v>1116</v>
      </c>
      <c r="C72" s="268">
        <v>5101</v>
      </c>
      <c r="D72" s="269">
        <v>386.12491510594873</v>
      </c>
      <c r="E72" s="290">
        <v>105.56249172540599</v>
      </c>
      <c r="F72" s="291" t="s">
        <v>118</v>
      </c>
      <c r="G72" s="314"/>
      <c r="H72" s="268">
        <v>11477</v>
      </c>
      <c r="I72" s="269">
        <v>745.14285075272903</v>
      </c>
      <c r="J72" s="290">
        <v>88.166864079837239</v>
      </c>
      <c r="K72" s="291" t="s">
        <v>118</v>
      </c>
      <c r="L72" s="314"/>
      <c r="M72" s="268">
        <v>6765</v>
      </c>
      <c r="N72" s="269">
        <v>509.61096105902544</v>
      </c>
      <c r="O72" s="290">
        <v>109.80949406245178</v>
      </c>
      <c r="P72" s="291" t="s">
        <v>118</v>
      </c>
      <c r="Q72" s="314"/>
      <c r="R72" s="268">
        <v>1604</v>
      </c>
      <c r="S72" s="269">
        <v>122.46621919818115</v>
      </c>
      <c r="T72" s="290">
        <v>100.74951503101046</v>
      </c>
      <c r="U72" s="291"/>
      <c r="V72" s="314"/>
      <c r="W72" s="268">
        <v>927</v>
      </c>
      <c r="X72" s="269">
        <v>72.731532717435186</v>
      </c>
      <c r="Y72" s="290">
        <v>85.538910545301633</v>
      </c>
      <c r="Z72" s="291" t="s">
        <v>118</v>
      </c>
      <c r="AA72" s="314"/>
      <c r="AB72" s="268">
        <v>969</v>
      </c>
      <c r="AC72" s="269">
        <v>77.950111098828387</v>
      </c>
      <c r="AD72" s="290">
        <v>65.300456958751013</v>
      </c>
      <c r="AE72" s="291" t="s">
        <v>118</v>
      </c>
      <c r="AF72" s="314"/>
      <c r="AG72" s="268">
        <v>30301</v>
      </c>
      <c r="AH72" s="269">
        <v>2166.5218037159912</v>
      </c>
      <c r="AI72" s="290">
        <v>94.385346765558936</v>
      </c>
      <c r="AJ72" s="291" t="s">
        <v>118</v>
      </c>
    </row>
    <row r="73" spans="1:36" s="108" customFormat="1">
      <c r="A73" s="106"/>
      <c r="B73" s="110" t="s">
        <v>1117</v>
      </c>
      <c r="C73" s="292">
        <v>7231</v>
      </c>
      <c r="D73" s="293">
        <v>274.45138548344488</v>
      </c>
      <c r="E73" s="294">
        <v>75.03212296252056</v>
      </c>
      <c r="F73" s="295" t="s">
        <v>118</v>
      </c>
      <c r="G73" s="315"/>
      <c r="H73" s="292">
        <v>21894</v>
      </c>
      <c r="I73" s="293">
        <v>872.02217393269632</v>
      </c>
      <c r="J73" s="294">
        <v>103.17949156468727</v>
      </c>
      <c r="K73" s="295" t="s">
        <v>118</v>
      </c>
      <c r="L73" s="315"/>
      <c r="M73" s="292">
        <v>12074</v>
      </c>
      <c r="N73" s="293">
        <v>458.47809711611131</v>
      </c>
      <c r="O73" s="294">
        <v>98.791532620124713</v>
      </c>
      <c r="P73" s="295"/>
      <c r="Q73" s="315"/>
      <c r="R73" s="292">
        <v>2665</v>
      </c>
      <c r="S73" s="293">
        <v>100.74192068419137</v>
      </c>
      <c r="T73" s="294">
        <v>82.877545487054149</v>
      </c>
      <c r="U73" s="295" t="s">
        <v>118</v>
      </c>
      <c r="V73" s="315"/>
      <c r="W73" s="292">
        <v>1443</v>
      </c>
      <c r="X73" s="293">
        <v>53.967345501106486</v>
      </c>
      <c r="Y73" s="294">
        <v>63.470516386902901</v>
      </c>
      <c r="Z73" s="295" t="s">
        <v>118</v>
      </c>
      <c r="AA73" s="315"/>
      <c r="AB73" s="292">
        <v>1801</v>
      </c>
      <c r="AC73" s="293">
        <v>66.830124575290483</v>
      </c>
      <c r="AD73" s="294">
        <v>55.985009025116298</v>
      </c>
      <c r="AE73" s="295" t="s">
        <v>118</v>
      </c>
      <c r="AF73" s="315"/>
      <c r="AG73" s="292">
        <v>53647</v>
      </c>
      <c r="AH73" s="293">
        <v>2068.3863785809363</v>
      </c>
      <c r="AI73" s="294">
        <v>90.110039627882898</v>
      </c>
      <c r="AJ73" s="295" t="s">
        <v>118</v>
      </c>
    </row>
    <row r="74" spans="1:36" s="108" customFormat="1" ht="12.75" customHeight="1">
      <c r="A74" s="106"/>
      <c r="B74" s="110" t="s">
        <v>1118</v>
      </c>
      <c r="C74" s="292">
        <v>4022</v>
      </c>
      <c r="D74" s="293">
        <v>412.82231567283333</v>
      </c>
      <c r="E74" s="294">
        <v>112.86128031991642</v>
      </c>
      <c r="F74" s="295" t="s">
        <v>118</v>
      </c>
      <c r="G74" s="315"/>
      <c r="H74" s="292">
        <v>8638</v>
      </c>
      <c r="I74" s="293">
        <v>735.62280060913918</v>
      </c>
      <c r="J74" s="294">
        <v>87.040431790786599</v>
      </c>
      <c r="K74" s="295" t="s">
        <v>118</v>
      </c>
      <c r="L74" s="315"/>
      <c r="M74" s="292">
        <v>5371</v>
      </c>
      <c r="N74" s="293">
        <v>547.79911045772735</v>
      </c>
      <c r="O74" s="294">
        <v>118.03816590251269</v>
      </c>
      <c r="P74" s="295" t="s">
        <v>118</v>
      </c>
      <c r="Q74" s="315"/>
      <c r="R74" s="292">
        <v>1306</v>
      </c>
      <c r="S74" s="293">
        <v>135.6794351588776</v>
      </c>
      <c r="T74" s="294">
        <v>111.61965627286523</v>
      </c>
      <c r="U74" s="295" t="s">
        <v>118</v>
      </c>
      <c r="V74" s="315"/>
      <c r="W74" s="292">
        <v>701</v>
      </c>
      <c r="X74" s="293">
        <v>75.5143625285735</v>
      </c>
      <c r="Y74" s="294">
        <v>88.811772004203576</v>
      </c>
      <c r="Z74" s="295" t="s">
        <v>118</v>
      </c>
      <c r="AA74" s="315"/>
      <c r="AB74" s="292">
        <v>768</v>
      </c>
      <c r="AC74" s="293">
        <v>85.298858035094725</v>
      </c>
      <c r="AD74" s="294">
        <v>71.456657716489588</v>
      </c>
      <c r="AE74" s="295" t="s">
        <v>118</v>
      </c>
      <c r="AF74" s="315"/>
      <c r="AG74" s="292">
        <v>23530</v>
      </c>
      <c r="AH74" s="293">
        <v>2252.2389979125915</v>
      </c>
      <c r="AI74" s="294">
        <v>98.119648947120282</v>
      </c>
      <c r="AJ74" s="295" t="s">
        <v>118</v>
      </c>
    </row>
    <row r="75" spans="1:36">
      <c r="A75" s="111"/>
      <c r="B75" s="3"/>
      <c r="C75" s="268"/>
      <c r="D75" s="269"/>
      <c r="E75" s="290"/>
      <c r="F75" s="291"/>
      <c r="G75" s="314"/>
      <c r="H75" s="268"/>
      <c r="I75" s="269"/>
      <c r="J75" s="290"/>
      <c r="K75" s="291"/>
      <c r="L75" s="314"/>
      <c r="M75" s="268"/>
      <c r="N75" s="269"/>
      <c r="O75" s="290"/>
      <c r="P75" s="291"/>
      <c r="Q75" s="314"/>
      <c r="R75" s="268"/>
      <c r="S75" s="269"/>
      <c r="T75" s="290"/>
      <c r="U75" s="291"/>
      <c r="V75" s="314"/>
      <c r="W75" s="268"/>
      <c r="X75" s="269"/>
      <c r="Y75" s="290"/>
      <c r="Z75" s="291"/>
      <c r="AA75" s="314"/>
      <c r="AB75" s="268"/>
      <c r="AC75" s="269"/>
      <c r="AD75" s="290"/>
      <c r="AE75" s="291"/>
      <c r="AF75" s="314"/>
      <c r="AG75" s="268"/>
      <c r="AH75" s="269"/>
      <c r="AI75" s="290"/>
      <c r="AJ75" s="291"/>
    </row>
    <row r="76" spans="1:36">
      <c r="A76" s="112"/>
      <c r="B76" s="83" t="s">
        <v>153</v>
      </c>
      <c r="C76" s="265">
        <v>10383</v>
      </c>
      <c r="D76" s="266">
        <v>354.77633167249604</v>
      </c>
      <c r="E76" s="288">
        <v>96.992118641894848</v>
      </c>
      <c r="F76" s="289" t="s">
        <v>118</v>
      </c>
      <c r="G76" s="313"/>
      <c r="H76" s="265">
        <v>22769</v>
      </c>
      <c r="I76" s="266">
        <v>788.9551337806314</v>
      </c>
      <c r="J76" s="288">
        <v>93.350825247613741</v>
      </c>
      <c r="K76" s="289" t="s">
        <v>118</v>
      </c>
      <c r="L76" s="313"/>
      <c r="M76" s="265">
        <v>12862</v>
      </c>
      <c r="N76" s="266">
        <v>439.12034954914066</v>
      </c>
      <c r="O76" s="288">
        <v>94.620381234172669</v>
      </c>
      <c r="P76" s="289" t="s">
        <v>118</v>
      </c>
      <c r="Q76" s="313"/>
      <c r="R76" s="265">
        <v>2965</v>
      </c>
      <c r="S76" s="266">
        <v>101.26310426457216</v>
      </c>
      <c r="T76" s="288">
        <v>83.306308564001256</v>
      </c>
      <c r="U76" s="289" t="s">
        <v>118</v>
      </c>
      <c r="V76" s="313"/>
      <c r="W76" s="265">
        <v>1953</v>
      </c>
      <c r="X76" s="266">
        <v>66.104701502823318</v>
      </c>
      <c r="Y76" s="288">
        <v>77.745153129687424</v>
      </c>
      <c r="Z76" s="289" t="s">
        <v>118</v>
      </c>
      <c r="AA76" s="313"/>
      <c r="AB76" s="265">
        <v>3149</v>
      </c>
      <c r="AC76" s="266">
        <v>106.19248622482769</v>
      </c>
      <c r="AD76" s="288">
        <v>88.959692017313202</v>
      </c>
      <c r="AE76" s="289" t="s">
        <v>118</v>
      </c>
      <c r="AF76" s="313"/>
      <c r="AG76" s="265">
        <v>62237</v>
      </c>
      <c r="AH76" s="266">
        <v>2134.4898948290629</v>
      </c>
      <c r="AI76" s="288">
        <v>92.98986446638709</v>
      </c>
      <c r="AJ76" s="289" t="s">
        <v>118</v>
      </c>
    </row>
    <row r="77" spans="1:36">
      <c r="A77" s="104"/>
      <c r="B77" s="198" t="s">
        <v>1119</v>
      </c>
      <c r="C77" s="268">
        <v>7013</v>
      </c>
      <c r="D77" s="269">
        <v>313.98795033879867</v>
      </c>
      <c r="E77" s="290">
        <v>85.84100407098019</v>
      </c>
      <c r="F77" s="291" t="s">
        <v>118</v>
      </c>
      <c r="G77" s="314"/>
      <c r="H77" s="268">
        <v>16498</v>
      </c>
      <c r="I77" s="269">
        <v>792.94257406117049</v>
      </c>
      <c r="J77" s="290">
        <v>93.822627540134732</v>
      </c>
      <c r="K77" s="291" t="s">
        <v>118</v>
      </c>
      <c r="L77" s="314"/>
      <c r="M77" s="268">
        <v>9205</v>
      </c>
      <c r="N77" s="269">
        <v>412.36020265630572</v>
      </c>
      <c r="O77" s="290">
        <v>88.854182278733134</v>
      </c>
      <c r="P77" s="291" t="s">
        <v>118</v>
      </c>
      <c r="Q77" s="314"/>
      <c r="R77" s="268">
        <v>1970</v>
      </c>
      <c r="S77" s="269">
        <v>87.831182946331836</v>
      </c>
      <c r="T77" s="290">
        <v>72.256244574049148</v>
      </c>
      <c r="U77" s="291" t="s">
        <v>118</v>
      </c>
      <c r="V77" s="314"/>
      <c r="W77" s="268">
        <v>1330</v>
      </c>
      <c r="X77" s="269">
        <v>58.172925562238269</v>
      </c>
      <c r="Y77" s="290">
        <v>68.416661795908126</v>
      </c>
      <c r="Z77" s="291" t="s">
        <v>118</v>
      </c>
      <c r="AA77" s="314"/>
      <c r="AB77" s="268">
        <v>2312</v>
      </c>
      <c r="AC77" s="269">
        <v>99.920739287053536</v>
      </c>
      <c r="AD77" s="290">
        <v>83.705716940266058</v>
      </c>
      <c r="AE77" s="291" t="s">
        <v>118</v>
      </c>
      <c r="AF77" s="314"/>
      <c r="AG77" s="268">
        <v>43874</v>
      </c>
      <c r="AH77" s="269">
        <v>2009.6033219631111</v>
      </c>
      <c r="AI77" s="290">
        <v>87.549133398692589</v>
      </c>
      <c r="AJ77" s="291" t="s">
        <v>118</v>
      </c>
    </row>
    <row r="78" spans="1:36">
      <c r="A78" s="113"/>
      <c r="B78" s="198" t="s">
        <v>1120</v>
      </c>
      <c r="C78" s="268">
        <v>3317</v>
      </c>
      <c r="D78" s="269">
        <v>478.56936881809946</v>
      </c>
      <c r="E78" s="290">
        <v>130.83583332619574</v>
      </c>
      <c r="F78" s="291" t="s">
        <v>118</v>
      </c>
      <c r="G78" s="314"/>
      <c r="H78" s="268">
        <v>6198</v>
      </c>
      <c r="I78" s="269">
        <v>769.58962793815601</v>
      </c>
      <c r="J78" s="290">
        <v>91.059458002090224</v>
      </c>
      <c r="K78" s="291" t="s">
        <v>118</v>
      </c>
      <c r="L78" s="314"/>
      <c r="M78" s="268">
        <v>3644</v>
      </c>
      <c r="N78" s="269">
        <v>522.98771242097632</v>
      </c>
      <c r="O78" s="290">
        <v>112.6918777070314</v>
      </c>
      <c r="P78" s="291" t="s">
        <v>118</v>
      </c>
      <c r="Q78" s="314"/>
      <c r="R78" s="268">
        <v>992</v>
      </c>
      <c r="S78" s="269">
        <v>144.80125393783572</v>
      </c>
      <c r="T78" s="290">
        <v>119.12392009514907</v>
      </c>
      <c r="U78" s="291" t="s">
        <v>118</v>
      </c>
      <c r="V78" s="314"/>
      <c r="W78" s="268">
        <v>574</v>
      </c>
      <c r="X78" s="269">
        <v>85.913077776937172</v>
      </c>
      <c r="Y78" s="290">
        <v>101.04160877763671</v>
      </c>
      <c r="Z78" s="291"/>
      <c r="AA78" s="314"/>
      <c r="AB78" s="268">
        <v>689</v>
      </c>
      <c r="AC78" s="269">
        <v>105.75011776743882</v>
      </c>
      <c r="AD78" s="290">
        <v>88.589110603067283</v>
      </c>
      <c r="AE78" s="291" t="s">
        <v>118</v>
      </c>
      <c r="AF78" s="314"/>
      <c r="AG78" s="268">
        <v>17904</v>
      </c>
      <c r="AH78" s="269">
        <v>2444.0262579218479</v>
      </c>
      <c r="AI78" s="290">
        <v>106.47493390670016</v>
      </c>
      <c r="AJ78" s="291" t="s">
        <v>118</v>
      </c>
    </row>
    <row r="79" spans="1:36" s="108" customFormat="1">
      <c r="A79" s="106"/>
      <c r="B79" s="107" t="s">
        <v>1121</v>
      </c>
      <c r="C79" s="292">
        <v>7663</v>
      </c>
      <c r="D79" s="293">
        <v>323.64266254379567</v>
      </c>
      <c r="E79" s="294">
        <v>88.480500869500744</v>
      </c>
      <c r="F79" s="295" t="s">
        <v>118</v>
      </c>
      <c r="G79" s="315"/>
      <c r="H79" s="292">
        <v>17800</v>
      </c>
      <c r="I79" s="293">
        <v>800.6965564935789</v>
      </c>
      <c r="J79" s="294">
        <v>94.740094995542762</v>
      </c>
      <c r="K79" s="295" t="s">
        <v>118</v>
      </c>
      <c r="L79" s="315"/>
      <c r="M79" s="292">
        <v>10021</v>
      </c>
      <c r="N79" s="293">
        <v>423.35446802041508</v>
      </c>
      <c r="O79" s="294">
        <v>91.22319474014553</v>
      </c>
      <c r="P79" s="295" t="s">
        <v>118</v>
      </c>
      <c r="Q79" s="315"/>
      <c r="R79" s="292">
        <v>2185</v>
      </c>
      <c r="S79" s="293">
        <v>91.921447905010041</v>
      </c>
      <c r="T79" s="294">
        <v>75.621190545544323</v>
      </c>
      <c r="U79" s="295" t="s">
        <v>118</v>
      </c>
      <c r="V79" s="315"/>
      <c r="W79" s="292">
        <v>1481</v>
      </c>
      <c r="X79" s="293">
        <v>61.220240776163216</v>
      </c>
      <c r="Y79" s="294">
        <v>72.000582191205623</v>
      </c>
      <c r="Z79" s="295" t="s">
        <v>118</v>
      </c>
      <c r="AA79" s="315"/>
      <c r="AB79" s="292">
        <v>2498</v>
      </c>
      <c r="AC79" s="293">
        <v>102.14528535020499</v>
      </c>
      <c r="AD79" s="294">
        <v>85.569266233549413</v>
      </c>
      <c r="AE79" s="295" t="s">
        <v>118</v>
      </c>
      <c r="AF79" s="315"/>
      <c r="AG79" s="292">
        <v>47619</v>
      </c>
      <c r="AH79" s="293">
        <v>2052.0970251801436</v>
      </c>
      <c r="AI79" s="294">
        <v>89.400387748689496</v>
      </c>
      <c r="AJ79" s="295" t="s">
        <v>118</v>
      </c>
    </row>
    <row r="80" spans="1:36" s="108" customFormat="1">
      <c r="A80" s="114"/>
      <c r="B80" s="107" t="s">
        <v>1122</v>
      </c>
      <c r="C80" s="292">
        <v>2667</v>
      </c>
      <c r="D80" s="293">
        <v>477.18917116532958</v>
      </c>
      <c r="E80" s="294">
        <v>130.45850180056766</v>
      </c>
      <c r="F80" s="295" t="s">
        <v>118</v>
      </c>
      <c r="G80" s="315"/>
      <c r="H80" s="292">
        <v>4896</v>
      </c>
      <c r="I80" s="293">
        <v>738.5678807702534</v>
      </c>
      <c r="J80" s="294">
        <v>87.388899848967498</v>
      </c>
      <c r="K80" s="295" t="s">
        <v>118</v>
      </c>
      <c r="L80" s="315"/>
      <c r="M80" s="292">
        <v>2828</v>
      </c>
      <c r="N80" s="293">
        <v>503.21145563750719</v>
      </c>
      <c r="O80" s="294">
        <v>108.43054716710539</v>
      </c>
      <c r="P80" s="295" t="s">
        <v>118</v>
      </c>
      <c r="Q80" s="315"/>
      <c r="R80" s="292">
        <v>777</v>
      </c>
      <c r="S80" s="293">
        <v>141.0197810110071</v>
      </c>
      <c r="T80" s="294">
        <v>116.01300864564679</v>
      </c>
      <c r="U80" s="295" t="s">
        <v>118</v>
      </c>
      <c r="V80" s="315"/>
      <c r="W80" s="292">
        <v>423</v>
      </c>
      <c r="X80" s="293">
        <v>79.025608430662743</v>
      </c>
      <c r="Y80" s="294">
        <v>92.941317167073052</v>
      </c>
      <c r="Z80" s="295"/>
      <c r="AA80" s="315"/>
      <c r="AB80" s="292">
        <v>503</v>
      </c>
      <c r="AC80" s="293">
        <v>96.761731114647759</v>
      </c>
      <c r="AD80" s="294">
        <v>81.059348971232765</v>
      </c>
      <c r="AE80" s="295" t="s">
        <v>118</v>
      </c>
      <c r="AF80" s="315"/>
      <c r="AG80" s="292">
        <v>14159</v>
      </c>
      <c r="AH80" s="293">
        <v>2378.5673025790607</v>
      </c>
      <c r="AI80" s="294">
        <v>103.6231896093</v>
      </c>
      <c r="AJ80" s="295" t="s">
        <v>118</v>
      </c>
    </row>
    <row r="81" spans="1:36">
      <c r="A81" s="44"/>
      <c r="B81" s="3"/>
      <c r="C81" s="265"/>
      <c r="D81" s="266"/>
      <c r="E81" s="288"/>
      <c r="F81" s="289"/>
      <c r="G81" s="313"/>
      <c r="H81" s="265"/>
      <c r="I81" s="266"/>
      <c r="J81" s="288"/>
      <c r="K81" s="289"/>
      <c r="L81" s="313"/>
      <c r="M81" s="265"/>
      <c r="N81" s="266"/>
      <c r="O81" s="288"/>
      <c r="P81" s="289"/>
      <c r="Q81" s="313"/>
      <c r="R81" s="265"/>
      <c r="S81" s="266"/>
      <c r="T81" s="288"/>
      <c r="U81" s="289"/>
      <c r="V81" s="313"/>
      <c r="W81" s="265"/>
      <c r="X81" s="266"/>
      <c r="Y81" s="288"/>
      <c r="Z81" s="289"/>
      <c r="AA81" s="313"/>
      <c r="AB81" s="265"/>
      <c r="AC81" s="266"/>
      <c r="AD81" s="288"/>
      <c r="AE81" s="289"/>
      <c r="AF81" s="313"/>
      <c r="AG81" s="265"/>
      <c r="AH81" s="266"/>
      <c r="AI81" s="288"/>
      <c r="AJ81" s="289"/>
    </row>
    <row r="82" spans="1:36">
      <c r="A82" s="112"/>
      <c r="B82" s="83" t="s">
        <v>154</v>
      </c>
      <c r="C82" s="265">
        <v>11359</v>
      </c>
      <c r="D82" s="266">
        <v>459.39054013164883</v>
      </c>
      <c r="E82" s="288">
        <v>125.59254322677053</v>
      </c>
      <c r="F82" s="289" t="s">
        <v>118</v>
      </c>
      <c r="G82" s="313"/>
      <c r="H82" s="265">
        <v>24976</v>
      </c>
      <c r="I82" s="266">
        <v>1019.2393445455423</v>
      </c>
      <c r="J82" s="288">
        <v>120.59853579027325</v>
      </c>
      <c r="K82" s="289" t="s">
        <v>118</v>
      </c>
      <c r="L82" s="313"/>
      <c r="M82" s="265">
        <v>12752</v>
      </c>
      <c r="N82" s="266">
        <v>517.86437779712776</v>
      </c>
      <c r="O82" s="288">
        <v>111.58791639939325</v>
      </c>
      <c r="P82" s="289" t="s">
        <v>118</v>
      </c>
      <c r="Q82" s="313"/>
      <c r="R82" s="265">
        <v>3884</v>
      </c>
      <c r="S82" s="266">
        <v>156.70296434105441</v>
      </c>
      <c r="T82" s="288">
        <v>128.91512259176068</v>
      </c>
      <c r="U82" s="289" t="s">
        <v>118</v>
      </c>
      <c r="V82" s="313"/>
      <c r="W82" s="265">
        <v>3259</v>
      </c>
      <c r="X82" s="266">
        <v>132.63584860128134</v>
      </c>
      <c r="Y82" s="288">
        <v>155.99184514209239</v>
      </c>
      <c r="Z82" s="289" t="s">
        <v>118</v>
      </c>
      <c r="AA82" s="313"/>
      <c r="AB82" s="265">
        <v>3789</v>
      </c>
      <c r="AC82" s="266">
        <v>154.68148111407055</v>
      </c>
      <c r="AD82" s="288">
        <v>129.57994873155531</v>
      </c>
      <c r="AE82" s="289" t="s">
        <v>118</v>
      </c>
      <c r="AF82" s="313"/>
      <c r="AG82" s="265">
        <v>68476</v>
      </c>
      <c r="AH82" s="266">
        <v>2784.722917332866</v>
      </c>
      <c r="AI82" s="288">
        <v>121.31751351297117</v>
      </c>
      <c r="AJ82" s="289" t="s">
        <v>118</v>
      </c>
    </row>
    <row r="83" spans="1:36">
      <c r="A83" s="113"/>
      <c r="B83" s="198" t="s">
        <v>1123</v>
      </c>
      <c r="C83" s="268">
        <v>5158</v>
      </c>
      <c r="D83" s="269">
        <v>418.20331312519295</v>
      </c>
      <c r="E83" s="290">
        <v>114.33238844274574</v>
      </c>
      <c r="F83" s="291" t="s">
        <v>118</v>
      </c>
      <c r="G83" s="314"/>
      <c r="H83" s="268">
        <v>11908</v>
      </c>
      <c r="I83" s="269">
        <v>1059.0706521241195</v>
      </c>
      <c r="J83" s="290">
        <v>125.31145959790966</v>
      </c>
      <c r="K83" s="291" t="s">
        <v>118</v>
      </c>
      <c r="L83" s="314"/>
      <c r="M83" s="268">
        <v>6328</v>
      </c>
      <c r="N83" s="269">
        <v>516.02319985517806</v>
      </c>
      <c r="O83" s="290">
        <v>111.19118470848871</v>
      </c>
      <c r="P83" s="291" t="s">
        <v>118</v>
      </c>
      <c r="Q83" s="314"/>
      <c r="R83" s="268">
        <v>1654</v>
      </c>
      <c r="S83" s="269">
        <v>132.71296113606004</v>
      </c>
      <c r="T83" s="290">
        <v>109.17922150556576</v>
      </c>
      <c r="U83" s="291" t="s">
        <v>118</v>
      </c>
      <c r="V83" s="314"/>
      <c r="W83" s="268">
        <v>1802</v>
      </c>
      <c r="X83" s="269">
        <v>144.19573174979695</v>
      </c>
      <c r="Y83" s="290">
        <v>169.58732118405371</v>
      </c>
      <c r="Z83" s="291" t="s">
        <v>118</v>
      </c>
      <c r="AA83" s="314"/>
      <c r="AB83" s="268">
        <v>1777</v>
      </c>
      <c r="AC83" s="269">
        <v>141.08271144898794</v>
      </c>
      <c r="AD83" s="290">
        <v>118.1879717261493</v>
      </c>
      <c r="AE83" s="291" t="s">
        <v>118</v>
      </c>
      <c r="AF83" s="314"/>
      <c r="AG83" s="268">
        <v>32498</v>
      </c>
      <c r="AH83" s="269">
        <v>2724.4322986293705</v>
      </c>
      <c r="AI83" s="290">
        <v>118.69092976787377</v>
      </c>
      <c r="AJ83" s="291" t="s">
        <v>118</v>
      </c>
    </row>
    <row r="84" spans="1:36">
      <c r="A84" s="104"/>
      <c r="B84" s="198" t="s">
        <v>1124</v>
      </c>
      <c r="C84" s="268">
        <v>6199</v>
      </c>
      <c r="D84" s="269">
        <v>500.22091914886931</v>
      </c>
      <c r="E84" s="290">
        <v>136.75513952275901</v>
      </c>
      <c r="F84" s="291" t="s">
        <v>118</v>
      </c>
      <c r="G84" s="314"/>
      <c r="H84" s="268">
        <v>13066</v>
      </c>
      <c r="I84" s="269">
        <v>985.31541144472351</v>
      </c>
      <c r="J84" s="290">
        <v>116.58458491396549</v>
      </c>
      <c r="K84" s="291" t="s">
        <v>118</v>
      </c>
      <c r="L84" s="314"/>
      <c r="M84" s="268">
        <v>6424</v>
      </c>
      <c r="N84" s="269">
        <v>519.69093220480147</v>
      </c>
      <c r="O84" s="290">
        <v>111.98149705348159</v>
      </c>
      <c r="P84" s="291" t="s">
        <v>118</v>
      </c>
      <c r="Q84" s="314"/>
      <c r="R84" s="268">
        <v>2230</v>
      </c>
      <c r="S84" s="269">
        <v>180.96596511432043</v>
      </c>
      <c r="T84" s="290">
        <v>148.87561110123113</v>
      </c>
      <c r="U84" s="291" t="s">
        <v>118</v>
      </c>
      <c r="V84" s="314"/>
      <c r="W84" s="268">
        <v>1457</v>
      </c>
      <c r="X84" s="269">
        <v>120.67120107243629</v>
      </c>
      <c r="Y84" s="290">
        <v>141.92032930243511</v>
      </c>
      <c r="Z84" s="291" t="s">
        <v>118</v>
      </c>
      <c r="AA84" s="314"/>
      <c r="AB84" s="268">
        <v>2012</v>
      </c>
      <c r="AC84" s="269">
        <v>169.07491615866354</v>
      </c>
      <c r="AD84" s="290">
        <v>141.637633735062</v>
      </c>
      <c r="AE84" s="291" t="s">
        <v>118</v>
      </c>
      <c r="AF84" s="314"/>
      <c r="AG84" s="268">
        <v>35973</v>
      </c>
      <c r="AH84" s="269">
        <v>2841.1275082643165</v>
      </c>
      <c r="AI84" s="290">
        <v>123.7748009795008</v>
      </c>
      <c r="AJ84" s="291" t="s">
        <v>118</v>
      </c>
    </row>
    <row r="85" spans="1:36" s="108" customFormat="1">
      <c r="A85" s="114"/>
      <c r="B85" s="107" t="s">
        <v>1125</v>
      </c>
      <c r="C85" s="292">
        <v>6858</v>
      </c>
      <c r="D85" s="293">
        <v>420.27271348123679</v>
      </c>
      <c r="E85" s="294">
        <v>114.89814074055198</v>
      </c>
      <c r="F85" s="295" t="s">
        <v>118</v>
      </c>
      <c r="G85" s="315"/>
      <c r="H85" s="292">
        <v>16003</v>
      </c>
      <c r="I85" s="293">
        <v>1048.6032253265691</v>
      </c>
      <c r="J85" s="294">
        <v>124.07293171725833</v>
      </c>
      <c r="K85" s="295" t="s">
        <v>118</v>
      </c>
      <c r="L85" s="315"/>
      <c r="M85" s="292">
        <v>8160</v>
      </c>
      <c r="N85" s="293">
        <v>502.88688521352589</v>
      </c>
      <c r="O85" s="294">
        <v>108.36060967209751</v>
      </c>
      <c r="P85" s="295" t="s">
        <v>118</v>
      </c>
      <c r="Q85" s="315"/>
      <c r="R85" s="292">
        <v>2239</v>
      </c>
      <c r="S85" s="293">
        <v>136.15800136911844</v>
      </c>
      <c r="T85" s="294">
        <v>112.01335923771276</v>
      </c>
      <c r="U85" s="295" t="s">
        <v>118</v>
      </c>
      <c r="V85" s="315"/>
      <c r="W85" s="292">
        <v>2261</v>
      </c>
      <c r="X85" s="293">
        <v>137.22104838523279</v>
      </c>
      <c r="Y85" s="294">
        <v>161.38445794011386</v>
      </c>
      <c r="Z85" s="295" t="s">
        <v>118</v>
      </c>
      <c r="AA85" s="315"/>
      <c r="AB85" s="292">
        <v>2332</v>
      </c>
      <c r="AC85" s="293">
        <v>140.90182083521458</v>
      </c>
      <c r="AD85" s="294">
        <v>118.03643583258305</v>
      </c>
      <c r="AE85" s="295" t="s">
        <v>118</v>
      </c>
      <c r="AF85" s="315"/>
      <c r="AG85" s="292">
        <v>43053</v>
      </c>
      <c r="AH85" s="293">
        <v>2705.015367817186</v>
      </c>
      <c r="AI85" s="294">
        <v>117.84502378867361</v>
      </c>
      <c r="AJ85" s="295" t="s">
        <v>118</v>
      </c>
    </row>
    <row r="86" spans="1:36" s="108" customFormat="1">
      <c r="A86" s="106"/>
      <c r="B86" s="107" t="s">
        <v>1126</v>
      </c>
      <c r="C86" s="292">
        <v>4499</v>
      </c>
      <c r="D86" s="293">
        <v>535.0689281592214</v>
      </c>
      <c r="E86" s="294">
        <v>146.28221876288725</v>
      </c>
      <c r="F86" s="295" t="s">
        <v>118</v>
      </c>
      <c r="G86" s="315"/>
      <c r="H86" s="292">
        <v>8971</v>
      </c>
      <c r="I86" s="293">
        <v>970.54137995270855</v>
      </c>
      <c r="J86" s="294">
        <v>114.83649053830062</v>
      </c>
      <c r="K86" s="295" t="s">
        <v>118</v>
      </c>
      <c r="L86" s="315"/>
      <c r="M86" s="292">
        <v>4592</v>
      </c>
      <c r="N86" s="293">
        <v>546.80371211742363</v>
      </c>
      <c r="O86" s="294">
        <v>117.82368035080435</v>
      </c>
      <c r="P86" s="295" t="s">
        <v>118</v>
      </c>
      <c r="Q86" s="315"/>
      <c r="R86" s="292">
        <v>1645</v>
      </c>
      <c r="S86" s="293">
        <v>197.20399732915553</v>
      </c>
      <c r="T86" s="294">
        <v>162.23418362362722</v>
      </c>
      <c r="U86" s="295" t="s">
        <v>118</v>
      </c>
      <c r="V86" s="315"/>
      <c r="W86" s="292">
        <v>998</v>
      </c>
      <c r="X86" s="293">
        <v>123.3016619375335</v>
      </c>
      <c r="Y86" s="294">
        <v>145.01399099531633</v>
      </c>
      <c r="Z86" s="295" t="s">
        <v>118</v>
      </c>
      <c r="AA86" s="315"/>
      <c r="AB86" s="292">
        <v>1457</v>
      </c>
      <c r="AC86" s="293">
        <v>183.3865332699159</v>
      </c>
      <c r="AD86" s="294">
        <v>153.62677812510131</v>
      </c>
      <c r="AE86" s="295" t="s">
        <v>118</v>
      </c>
      <c r="AF86" s="315"/>
      <c r="AG86" s="292">
        <v>25418</v>
      </c>
      <c r="AH86" s="293">
        <v>2930.404369330085</v>
      </c>
      <c r="AI86" s="294">
        <v>127.66418140271199</v>
      </c>
      <c r="AJ86" s="295" t="s">
        <v>118</v>
      </c>
    </row>
    <row r="87" spans="1:36">
      <c r="A87" s="44"/>
      <c r="B87" s="3"/>
      <c r="C87" s="265"/>
      <c r="D87" s="266"/>
      <c r="E87" s="288"/>
      <c r="F87" s="289"/>
      <c r="G87" s="313"/>
      <c r="H87" s="265"/>
      <c r="I87" s="266"/>
      <c r="J87" s="288"/>
      <c r="K87" s="289"/>
      <c r="L87" s="313"/>
      <c r="M87" s="265"/>
      <c r="N87" s="266"/>
      <c r="O87" s="288"/>
      <c r="P87" s="289"/>
      <c r="Q87" s="313"/>
      <c r="R87" s="265"/>
      <c r="S87" s="266"/>
      <c r="T87" s="288"/>
      <c r="U87" s="289"/>
      <c r="V87" s="313"/>
      <c r="W87" s="265"/>
      <c r="X87" s="266"/>
      <c r="Y87" s="288"/>
      <c r="Z87" s="289"/>
      <c r="AA87" s="313"/>
      <c r="AB87" s="265"/>
      <c r="AC87" s="266"/>
      <c r="AD87" s="288"/>
      <c r="AE87" s="289"/>
      <c r="AF87" s="313"/>
      <c r="AG87" s="265"/>
      <c r="AH87" s="266"/>
      <c r="AI87" s="288"/>
      <c r="AJ87" s="289"/>
    </row>
    <row r="88" spans="1:36">
      <c r="A88" s="109"/>
      <c r="B88" s="83" t="s">
        <v>155</v>
      </c>
      <c r="C88" s="265">
        <v>2920</v>
      </c>
      <c r="D88" s="266">
        <v>338.66637347523732</v>
      </c>
      <c r="E88" s="288">
        <v>92.587825465350861</v>
      </c>
      <c r="F88" s="289" t="s">
        <v>118</v>
      </c>
      <c r="G88" s="313"/>
      <c r="H88" s="265">
        <v>7536</v>
      </c>
      <c r="I88" s="266">
        <v>816.61308173170494</v>
      </c>
      <c r="J88" s="288">
        <v>96.623371626158701</v>
      </c>
      <c r="K88" s="289" t="s">
        <v>118</v>
      </c>
      <c r="L88" s="313"/>
      <c r="M88" s="265">
        <v>3115</v>
      </c>
      <c r="N88" s="266">
        <v>360.7538875394402</v>
      </c>
      <c r="O88" s="288">
        <v>77.734202948551285</v>
      </c>
      <c r="P88" s="289" t="s">
        <v>118</v>
      </c>
      <c r="Q88" s="313"/>
      <c r="R88" s="265">
        <v>859</v>
      </c>
      <c r="S88" s="266">
        <v>100.48462965167229</v>
      </c>
      <c r="T88" s="288">
        <v>82.665879389106138</v>
      </c>
      <c r="U88" s="289" t="s">
        <v>118</v>
      </c>
      <c r="V88" s="313"/>
      <c r="W88" s="265">
        <v>906</v>
      </c>
      <c r="X88" s="266">
        <v>105.79905434644189</v>
      </c>
      <c r="Y88" s="288">
        <v>124.42932944472859</v>
      </c>
      <c r="Z88" s="289" t="s">
        <v>118</v>
      </c>
      <c r="AA88" s="313"/>
      <c r="AB88" s="265">
        <v>1011</v>
      </c>
      <c r="AC88" s="266">
        <v>119.19025520109119</v>
      </c>
      <c r="AD88" s="288">
        <v>99.848198032631004</v>
      </c>
      <c r="AE88" s="289"/>
      <c r="AF88" s="313"/>
      <c r="AG88" s="265">
        <v>19171</v>
      </c>
      <c r="AH88" s="266">
        <v>2168.7424517754816</v>
      </c>
      <c r="AI88" s="288">
        <v>94.482090143252975</v>
      </c>
      <c r="AJ88" s="289" t="s">
        <v>118</v>
      </c>
    </row>
    <row r="89" spans="1:36" s="108" customFormat="1">
      <c r="A89" s="104"/>
      <c r="B89" s="198" t="s">
        <v>1127</v>
      </c>
      <c r="C89" s="268">
        <v>2067</v>
      </c>
      <c r="D89" s="269">
        <v>308.86481767714315</v>
      </c>
      <c r="E89" s="290">
        <v>84.440393470507075</v>
      </c>
      <c r="F89" s="291" t="s">
        <v>118</v>
      </c>
      <c r="G89" s="314"/>
      <c r="H89" s="268">
        <v>5621</v>
      </c>
      <c r="I89" s="269">
        <v>821.25493892741042</v>
      </c>
      <c r="J89" s="290">
        <v>97.172605899879997</v>
      </c>
      <c r="K89" s="291" t="s">
        <v>119</v>
      </c>
      <c r="L89" s="314"/>
      <c r="M89" s="268">
        <v>2253</v>
      </c>
      <c r="N89" s="269">
        <v>336.70546109014339</v>
      </c>
      <c r="O89" s="290">
        <v>72.552317661179103</v>
      </c>
      <c r="P89" s="291" t="s">
        <v>118</v>
      </c>
      <c r="Q89" s="314"/>
      <c r="R89" s="268">
        <v>622</v>
      </c>
      <c r="S89" s="269">
        <v>93.293959239878689</v>
      </c>
      <c r="T89" s="290">
        <v>76.75031702848743</v>
      </c>
      <c r="U89" s="291" t="s">
        <v>118</v>
      </c>
      <c r="V89" s="314"/>
      <c r="W89" s="268">
        <v>621</v>
      </c>
      <c r="X89" s="269">
        <v>92.321441446413957</v>
      </c>
      <c r="Y89" s="290">
        <v>108.57842845108942</v>
      </c>
      <c r="Z89" s="291" t="s">
        <v>119</v>
      </c>
      <c r="AA89" s="314"/>
      <c r="AB89" s="268">
        <v>685</v>
      </c>
      <c r="AC89" s="269">
        <v>102.13876204415368</v>
      </c>
      <c r="AD89" s="290">
        <v>85.56380152208169</v>
      </c>
      <c r="AE89" s="291" t="s">
        <v>118</v>
      </c>
      <c r="AF89" s="314"/>
      <c r="AG89" s="268">
        <v>13773</v>
      </c>
      <c r="AH89" s="269">
        <v>2040.3396605636951</v>
      </c>
      <c r="AI89" s="290">
        <v>88.888173685360329</v>
      </c>
      <c r="AJ89" s="291" t="s">
        <v>118</v>
      </c>
    </row>
    <row r="90" spans="1:36" s="108" customFormat="1">
      <c r="A90" s="104"/>
      <c r="B90" s="198" t="s">
        <v>1128</v>
      </c>
      <c r="C90" s="268">
        <v>845</v>
      </c>
      <c r="D90" s="269">
        <v>437.86771770339061</v>
      </c>
      <c r="E90" s="290">
        <v>119.70842988519304</v>
      </c>
      <c r="F90" s="291" t="s">
        <v>118</v>
      </c>
      <c r="G90" s="314"/>
      <c r="H90" s="268">
        <v>1898</v>
      </c>
      <c r="I90" s="269">
        <v>796.15518930291012</v>
      </c>
      <c r="J90" s="290">
        <v>94.202750909865969</v>
      </c>
      <c r="K90" s="291" t="s">
        <v>118</v>
      </c>
      <c r="L90" s="314"/>
      <c r="M90" s="268">
        <v>853</v>
      </c>
      <c r="N90" s="269">
        <v>438.92431840292318</v>
      </c>
      <c r="O90" s="290">
        <v>94.578141010489318</v>
      </c>
      <c r="P90" s="291"/>
      <c r="Q90" s="314"/>
      <c r="R90" s="268">
        <v>235</v>
      </c>
      <c r="S90" s="269">
        <v>124.90215390697583</v>
      </c>
      <c r="T90" s="290">
        <v>102.75349002235987</v>
      </c>
      <c r="U90" s="291"/>
      <c r="V90" s="314"/>
      <c r="W90" s="268">
        <v>265</v>
      </c>
      <c r="X90" s="269">
        <v>144.26436371463845</v>
      </c>
      <c r="Y90" s="290">
        <v>169.66803862918076</v>
      </c>
      <c r="Z90" s="291" t="s">
        <v>118</v>
      </c>
      <c r="AA90" s="314"/>
      <c r="AB90" s="268">
        <v>279</v>
      </c>
      <c r="AC90" s="269">
        <v>157.1233938060488</v>
      </c>
      <c r="AD90" s="290">
        <v>131.62559064779819</v>
      </c>
      <c r="AE90" s="291" t="s">
        <v>118</v>
      </c>
      <c r="AF90" s="314"/>
      <c r="AG90" s="268">
        <v>5275</v>
      </c>
      <c r="AH90" s="269">
        <v>2524.7227902132931</v>
      </c>
      <c r="AI90" s="290">
        <v>109.99050904194337</v>
      </c>
      <c r="AJ90" s="291" t="s">
        <v>118</v>
      </c>
    </row>
    <row r="91" spans="1:36">
      <c r="A91" s="111"/>
      <c r="B91" s="3"/>
      <c r="C91" s="265"/>
      <c r="D91" s="266"/>
      <c r="E91" s="288"/>
      <c r="F91" s="289"/>
      <c r="G91" s="313"/>
      <c r="H91" s="265"/>
      <c r="I91" s="266"/>
      <c r="J91" s="288"/>
      <c r="K91" s="289"/>
      <c r="L91" s="313"/>
      <c r="M91" s="265"/>
      <c r="N91" s="266"/>
      <c r="O91" s="288"/>
      <c r="P91" s="289"/>
      <c r="Q91" s="313"/>
      <c r="R91" s="265"/>
      <c r="S91" s="266"/>
      <c r="T91" s="288"/>
      <c r="U91" s="289"/>
      <c r="V91" s="313"/>
      <c r="W91" s="265"/>
      <c r="X91" s="266"/>
      <c r="Y91" s="288"/>
      <c r="Z91" s="289"/>
      <c r="AA91" s="313"/>
      <c r="AB91" s="265"/>
      <c r="AC91" s="266"/>
      <c r="AD91" s="288"/>
      <c r="AE91" s="289"/>
      <c r="AF91" s="313"/>
      <c r="AG91" s="265"/>
      <c r="AH91" s="266"/>
      <c r="AI91" s="288"/>
      <c r="AJ91" s="289"/>
    </row>
    <row r="92" spans="1:36">
      <c r="A92" s="112"/>
      <c r="B92" s="83" t="s">
        <v>156</v>
      </c>
      <c r="C92" s="265">
        <v>3766</v>
      </c>
      <c r="D92" s="266">
        <v>295.18384516153026</v>
      </c>
      <c r="E92" s="288">
        <v>80.700159438785462</v>
      </c>
      <c r="F92" s="289" t="s">
        <v>118</v>
      </c>
      <c r="G92" s="313"/>
      <c r="H92" s="265">
        <v>7768</v>
      </c>
      <c r="I92" s="266">
        <v>629.62297570061799</v>
      </c>
      <c r="J92" s="288">
        <v>74.498310309307826</v>
      </c>
      <c r="K92" s="289" t="s">
        <v>118</v>
      </c>
      <c r="L92" s="313"/>
      <c r="M92" s="265">
        <v>4526</v>
      </c>
      <c r="N92" s="266">
        <v>354.41745423582751</v>
      </c>
      <c r="O92" s="288">
        <v>76.368846650515181</v>
      </c>
      <c r="P92" s="289" t="s">
        <v>118</v>
      </c>
      <c r="Q92" s="313"/>
      <c r="R92" s="265">
        <v>1422</v>
      </c>
      <c r="S92" s="266">
        <v>111.53786668699367</v>
      </c>
      <c r="T92" s="288">
        <v>91.759066703310182</v>
      </c>
      <c r="U92" s="289" t="s">
        <v>118</v>
      </c>
      <c r="V92" s="313"/>
      <c r="W92" s="265">
        <v>935</v>
      </c>
      <c r="X92" s="266">
        <v>73.536180981789357</v>
      </c>
      <c r="Y92" s="288">
        <v>86.485250232276542</v>
      </c>
      <c r="Z92" s="289" t="s">
        <v>118</v>
      </c>
      <c r="AA92" s="313"/>
      <c r="AB92" s="265">
        <v>1533</v>
      </c>
      <c r="AC92" s="266">
        <v>119.83229116556319</v>
      </c>
      <c r="AD92" s="288">
        <v>100.38604514115943</v>
      </c>
      <c r="AE92" s="289"/>
      <c r="AF92" s="313"/>
      <c r="AG92" s="265">
        <v>23357</v>
      </c>
      <c r="AH92" s="266">
        <v>1853.3221311007446</v>
      </c>
      <c r="AI92" s="288">
        <v>80.740683851968058</v>
      </c>
      <c r="AJ92" s="289" t="s">
        <v>118</v>
      </c>
    </row>
    <row r="93" spans="1:36" s="108" customFormat="1">
      <c r="A93" s="104"/>
      <c r="B93" s="198" t="s">
        <v>1129</v>
      </c>
      <c r="C93" s="268">
        <v>2533</v>
      </c>
      <c r="D93" s="269">
        <v>251.11996908394605</v>
      </c>
      <c r="E93" s="290">
        <v>68.653559046389191</v>
      </c>
      <c r="F93" s="291" t="s">
        <v>118</v>
      </c>
      <c r="G93" s="314"/>
      <c r="H93" s="268">
        <v>5937</v>
      </c>
      <c r="I93" s="269">
        <v>614.36747993108327</v>
      </c>
      <c r="J93" s="290">
        <v>72.693248071074748</v>
      </c>
      <c r="K93" s="291" t="s">
        <v>118</v>
      </c>
      <c r="L93" s="314"/>
      <c r="M93" s="268">
        <v>3153</v>
      </c>
      <c r="N93" s="269">
        <v>312.57261937614703</v>
      </c>
      <c r="O93" s="290">
        <v>67.352242817034934</v>
      </c>
      <c r="P93" s="291" t="s">
        <v>118</v>
      </c>
      <c r="Q93" s="314"/>
      <c r="R93" s="268">
        <v>1013</v>
      </c>
      <c r="S93" s="269">
        <v>100.18953579708756</v>
      </c>
      <c r="T93" s="290">
        <v>82.423113972383902</v>
      </c>
      <c r="U93" s="291" t="s">
        <v>118</v>
      </c>
      <c r="V93" s="314"/>
      <c r="W93" s="268">
        <v>710</v>
      </c>
      <c r="X93" s="269">
        <v>70.140839127856083</v>
      </c>
      <c r="Y93" s="290">
        <v>82.492018792446132</v>
      </c>
      <c r="Z93" s="291" t="s">
        <v>118</v>
      </c>
      <c r="AA93" s="314"/>
      <c r="AB93" s="268">
        <v>871</v>
      </c>
      <c r="AC93" s="269">
        <v>85.436910908397678</v>
      </c>
      <c r="AD93" s="290">
        <v>71.572307528710155</v>
      </c>
      <c r="AE93" s="291" t="s">
        <v>118</v>
      </c>
      <c r="AF93" s="314"/>
      <c r="AG93" s="268">
        <v>16658</v>
      </c>
      <c r="AH93" s="269">
        <v>1676.301212987564</v>
      </c>
      <c r="AI93" s="290">
        <v>73.028700195855066</v>
      </c>
      <c r="AJ93" s="291" t="s">
        <v>118</v>
      </c>
    </row>
    <row r="94" spans="1:36" s="108" customFormat="1">
      <c r="A94" s="113"/>
      <c r="B94" s="198" t="s">
        <v>1130</v>
      </c>
      <c r="C94" s="268">
        <v>1215</v>
      </c>
      <c r="D94" s="269">
        <v>454.82818020428886</v>
      </c>
      <c r="E94" s="290">
        <v>124.34524199538505</v>
      </c>
      <c r="F94" s="291" t="s">
        <v>118</v>
      </c>
      <c r="G94" s="314"/>
      <c r="H94" s="268">
        <v>1797</v>
      </c>
      <c r="I94" s="269">
        <v>672.04081962205464</v>
      </c>
      <c r="J94" s="290">
        <v>79.517278518964702</v>
      </c>
      <c r="K94" s="291" t="s">
        <v>118</v>
      </c>
      <c r="L94" s="314"/>
      <c r="M94" s="268">
        <v>1358</v>
      </c>
      <c r="N94" s="269">
        <v>506.15067710588846</v>
      </c>
      <c r="O94" s="290">
        <v>109.063882097166</v>
      </c>
      <c r="P94" s="291" t="s">
        <v>118</v>
      </c>
      <c r="Q94" s="314"/>
      <c r="R94" s="268">
        <v>402</v>
      </c>
      <c r="S94" s="269">
        <v>152.37678422294866</v>
      </c>
      <c r="T94" s="290">
        <v>125.3560958520634</v>
      </c>
      <c r="U94" s="291" t="s">
        <v>118</v>
      </c>
      <c r="V94" s="314"/>
      <c r="W94" s="268">
        <v>197</v>
      </c>
      <c r="X94" s="269">
        <v>75.993158108465337</v>
      </c>
      <c r="Y94" s="290">
        <v>89.374879239093943</v>
      </c>
      <c r="Z94" s="291"/>
      <c r="AA94" s="314"/>
      <c r="AB94" s="268">
        <v>603</v>
      </c>
      <c r="AC94" s="269">
        <v>232.08178409934629</v>
      </c>
      <c r="AD94" s="290">
        <v>194.41981980340364</v>
      </c>
      <c r="AE94" s="291" t="s">
        <v>118</v>
      </c>
      <c r="AF94" s="314"/>
      <c r="AG94" s="268">
        <v>6500</v>
      </c>
      <c r="AH94" s="269">
        <v>2438.6408318820068</v>
      </c>
      <c r="AI94" s="290">
        <v>106.24031577205741</v>
      </c>
      <c r="AJ94" s="291" t="s">
        <v>118</v>
      </c>
    </row>
    <row r="95" spans="1:36">
      <c r="A95" s="44"/>
      <c r="B95" s="3"/>
      <c r="C95" s="265"/>
      <c r="D95" s="266"/>
      <c r="E95" s="288"/>
      <c r="F95" s="289"/>
      <c r="G95" s="313"/>
      <c r="H95" s="265"/>
      <c r="I95" s="266"/>
      <c r="J95" s="288"/>
      <c r="K95" s="289"/>
      <c r="L95" s="313"/>
      <c r="M95" s="265"/>
      <c r="N95" s="266"/>
      <c r="O95" s="288"/>
      <c r="P95" s="289"/>
      <c r="Q95" s="313"/>
      <c r="R95" s="265"/>
      <c r="S95" s="266"/>
      <c r="T95" s="288"/>
      <c r="U95" s="289"/>
      <c r="V95" s="313"/>
      <c r="W95" s="265"/>
      <c r="X95" s="266"/>
      <c r="Y95" s="288"/>
      <c r="Z95" s="289"/>
      <c r="AA95" s="313"/>
      <c r="AB95" s="265"/>
      <c r="AC95" s="266"/>
      <c r="AD95" s="288"/>
      <c r="AE95" s="289"/>
      <c r="AF95" s="313"/>
      <c r="AG95" s="265"/>
      <c r="AH95" s="266"/>
      <c r="AI95" s="288"/>
      <c r="AJ95" s="289"/>
    </row>
    <row r="96" spans="1:36">
      <c r="A96" s="112"/>
      <c r="B96" s="83" t="s">
        <v>157</v>
      </c>
      <c r="C96" s="265">
        <v>1051</v>
      </c>
      <c r="D96" s="266">
        <v>389.30750195361003</v>
      </c>
      <c r="E96" s="288">
        <v>106.43257750497671</v>
      </c>
      <c r="F96" s="289" t="s">
        <v>119</v>
      </c>
      <c r="G96" s="313"/>
      <c r="H96" s="265">
        <v>1700</v>
      </c>
      <c r="I96" s="266">
        <v>569.96026081373407</v>
      </c>
      <c r="J96" s="288">
        <v>67.438892818081612</v>
      </c>
      <c r="K96" s="289" t="s">
        <v>118</v>
      </c>
      <c r="L96" s="313"/>
      <c r="M96" s="265">
        <v>896</v>
      </c>
      <c r="N96" s="266">
        <v>330.95332437024553</v>
      </c>
      <c r="O96" s="288">
        <v>71.312863898886746</v>
      </c>
      <c r="P96" s="289" t="s">
        <v>118</v>
      </c>
      <c r="Q96" s="313"/>
      <c r="R96" s="265">
        <v>280</v>
      </c>
      <c r="S96" s="266">
        <v>104.94683087256722</v>
      </c>
      <c r="T96" s="288">
        <v>86.336806865428713</v>
      </c>
      <c r="U96" s="289" t="s">
        <v>119</v>
      </c>
      <c r="V96" s="313"/>
      <c r="W96" s="265">
        <v>172</v>
      </c>
      <c r="X96" s="266">
        <v>64.961543949033157</v>
      </c>
      <c r="Y96" s="288">
        <v>76.400695669774706</v>
      </c>
      <c r="Z96" s="289" t="s">
        <v>118</v>
      </c>
      <c r="AA96" s="313"/>
      <c r="AB96" s="265">
        <v>213</v>
      </c>
      <c r="AC96" s="266">
        <v>81.787515871580652</v>
      </c>
      <c r="AD96" s="288">
        <v>68.515132110127183</v>
      </c>
      <c r="AE96" s="289" t="s">
        <v>118</v>
      </c>
      <c r="AF96" s="313"/>
      <c r="AG96" s="265">
        <v>5032</v>
      </c>
      <c r="AH96" s="266">
        <v>1797.9735245892291</v>
      </c>
      <c r="AI96" s="288">
        <v>78.329400748507211</v>
      </c>
      <c r="AJ96" s="289" t="s">
        <v>118</v>
      </c>
    </row>
    <row r="97" spans="1:36" s="108" customFormat="1">
      <c r="A97" s="113"/>
      <c r="B97" s="198" t="s">
        <v>1131</v>
      </c>
      <c r="C97" s="268">
        <v>401</v>
      </c>
      <c r="D97" s="269">
        <v>331.94921051189931</v>
      </c>
      <c r="E97" s="290">
        <v>90.7514237414657</v>
      </c>
      <c r="F97" s="291"/>
      <c r="G97" s="314"/>
      <c r="H97" s="268">
        <v>633</v>
      </c>
      <c r="I97" s="269">
        <v>511.18436505422983</v>
      </c>
      <c r="J97" s="290">
        <v>60.484405624969519</v>
      </c>
      <c r="K97" s="291" t="s">
        <v>118</v>
      </c>
      <c r="L97" s="314"/>
      <c r="M97" s="268">
        <v>305</v>
      </c>
      <c r="N97" s="269">
        <v>252.37190720489372</v>
      </c>
      <c r="O97" s="290">
        <v>54.380367698832877</v>
      </c>
      <c r="P97" s="291" t="s">
        <v>118</v>
      </c>
      <c r="Q97" s="314"/>
      <c r="R97" s="268">
        <v>101</v>
      </c>
      <c r="S97" s="269">
        <v>83.814900270315633</v>
      </c>
      <c r="T97" s="290">
        <v>68.952161746267265</v>
      </c>
      <c r="U97" s="291" t="s">
        <v>118</v>
      </c>
      <c r="V97" s="314"/>
      <c r="W97" s="268">
        <v>80</v>
      </c>
      <c r="X97" s="269">
        <v>66.113851620135776</v>
      </c>
      <c r="Y97" s="290">
        <v>77.75591450150273</v>
      </c>
      <c r="Z97" s="291" t="s">
        <v>119</v>
      </c>
      <c r="AA97" s="314"/>
      <c r="AB97" s="268">
        <v>96</v>
      </c>
      <c r="AC97" s="269">
        <v>79.631409252663687</v>
      </c>
      <c r="AD97" s="290">
        <v>66.708915986989652</v>
      </c>
      <c r="AE97" s="291" t="s">
        <v>118</v>
      </c>
      <c r="AF97" s="314"/>
      <c r="AG97" s="268">
        <v>1930</v>
      </c>
      <c r="AH97" s="269">
        <v>1582.8529720746665</v>
      </c>
      <c r="AI97" s="290">
        <v>68.957592022345281</v>
      </c>
      <c r="AJ97" s="291" t="s">
        <v>118</v>
      </c>
    </row>
    <row r="98" spans="1:36" s="108" customFormat="1">
      <c r="A98" s="104"/>
      <c r="B98" s="198" t="s">
        <v>1132</v>
      </c>
      <c r="C98" s="268">
        <v>649</v>
      </c>
      <c r="D98" s="269">
        <v>435.08886731924383</v>
      </c>
      <c r="E98" s="290">
        <v>118.94872140949899</v>
      </c>
      <c r="F98" s="291" t="s">
        <v>118</v>
      </c>
      <c r="G98" s="314"/>
      <c r="H98" s="268">
        <v>1067</v>
      </c>
      <c r="I98" s="269">
        <v>611.6845035448265</v>
      </c>
      <c r="J98" s="290">
        <v>72.375792680960544</v>
      </c>
      <c r="K98" s="291" t="s">
        <v>118</v>
      </c>
      <c r="L98" s="314"/>
      <c r="M98" s="268">
        <v>589</v>
      </c>
      <c r="N98" s="269">
        <v>392.9819605997132</v>
      </c>
      <c r="O98" s="290">
        <v>84.678614799509134</v>
      </c>
      <c r="P98" s="291" t="s">
        <v>118</v>
      </c>
      <c r="Q98" s="314"/>
      <c r="R98" s="268">
        <v>179</v>
      </c>
      <c r="S98" s="269">
        <v>122.35289296545808</v>
      </c>
      <c r="T98" s="290">
        <v>100.65628472585453</v>
      </c>
      <c r="U98" s="291"/>
      <c r="V98" s="314"/>
      <c r="W98" s="268">
        <v>92</v>
      </c>
      <c r="X98" s="269">
        <v>63.991700129371701</v>
      </c>
      <c r="Y98" s="290">
        <v>75.260070955385203</v>
      </c>
      <c r="Z98" s="291" t="s">
        <v>118</v>
      </c>
      <c r="AA98" s="314"/>
      <c r="AB98" s="268">
        <v>117</v>
      </c>
      <c r="AC98" s="269">
        <v>83.645814108803577</v>
      </c>
      <c r="AD98" s="290">
        <v>70.071867852330911</v>
      </c>
      <c r="AE98" s="291" t="s">
        <v>118</v>
      </c>
      <c r="AF98" s="314"/>
      <c r="AG98" s="268">
        <v>3099</v>
      </c>
      <c r="AH98" s="269">
        <v>1962.1510596132277</v>
      </c>
      <c r="AI98" s="290">
        <v>85.481857533283787</v>
      </c>
      <c r="AJ98" s="291" t="s">
        <v>118</v>
      </c>
    </row>
    <row r="99" spans="1:36">
      <c r="A99" s="44"/>
      <c r="B99" s="3"/>
      <c r="C99" s="265"/>
      <c r="D99" s="266"/>
      <c r="E99" s="288"/>
      <c r="F99" s="289"/>
      <c r="G99" s="313"/>
      <c r="H99" s="265"/>
      <c r="I99" s="266"/>
      <c r="J99" s="288"/>
      <c r="K99" s="289"/>
      <c r="L99" s="313"/>
      <c r="M99" s="265"/>
      <c r="N99" s="266"/>
      <c r="O99" s="288"/>
      <c r="P99" s="289"/>
      <c r="Q99" s="313"/>
      <c r="R99" s="265"/>
      <c r="S99" s="266"/>
      <c r="T99" s="288"/>
      <c r="U99" s="289"/>
      <c r="V99" s="313"/>
      <c r="W99" s="265"/>
      <c r="X99" s="266"/>
      <c r="Y99" s="288"/>
      <c r="Z99" s="289"/>
      <c r="AA99" s="313"/>
      <c r="AB99" s="265"/>
      <c r="AC99" s="266"/>
      <c r="AD99" s="288"/>
      <c r="AE99" s="289"/>
      <c r="AF99" s="313"/>
      <c r="AG99" s="265"/>
      <c r="AH99" s="266"/>
      <c r="AI99" s="288"/>
      <c r="AJ99" s="289"/>
    </row>
    <row r="100" spans="1:36">
      <c r="A100" s="109"/>
      <c r="B100" s="83" t="s">
        <v>158</v>
      </c>
      <c r="C100" s="265">
        <v>897</v>
      </c>
      <c r="D100" s="266">
        <v>689.7051474635291</v>
      </c>
      <c r="E100" s="288">
        <v>188.55813513642656</v>
      </c>
      <c r="F100" s="289" t="s">
        <v>118</v>
      </c>
      <c r="G100" s="313"/>
      <c r="H100" s="265">
        <v>1466</v>
      </c>
      <c r="I100" s="266">
        <v>1502.0257506362379</v>
      </c>
      <c r="J100" s="288">
        <v>177.72283538248212</v>
      </c>
      <c r="K100" s="289" t="s">
        <v>118</v>
      </c>
      <c r="L100" s="313"/>
      <c r="M100" s="265">
        <v>1059</v>
      </c>
      <c r="N100" s="266">
        <v>815.71013314578192</v>
      </c>
      <c r="O100" s="288">
        <v>175.76685720458588</v>
      </c>
      <c r="P100" s="289" t="s">
        <v>118</v>
      </c>
      <c r="Q100" s="313"/>
      <c r="R100" s="265">
        <v>455</v>
      </c>
      <c r="S100" s="266">
        <v>342.88133058965377</v>
      </c>
      <c r="T100" s="288">
        <v>282.07882954394535</v>
      </c>
      <c r="U100" s="289" t="s">
        <v>118</v>
      </c>
      <c r="V100" s="313"/>
      <c r="W100" s="265">
        <v>236</v>
      </c>
      <c r="X100" s="266">
        <v>176.77790435738368</v>
      </c>
      <c r="Y100" s="288">
        <v>207.906925404134</v>
      </c>
      <c r="Z100" s="289" t="s">
        <v>118</v>
      </c>
      <c r="AA100" s="313"/>
      <c r="AB100" s="265">
        <v>1301</v>
      </c>
      <c r="AC100" s="266">
        <v>946.61744111014059</v>
      </c>
      <c r="AD100" s="288">
        <v>793.001454369253</v>
      </c>
      <c r="AE100" s="289" t="s">
        <v>118</v>
      </c>
      <c r="AF100" s="313"/>
      <c r="AG100" s="265">
        <v>6164</v>
      </c>
      <c r="AH100" s="266">
        <v>5205.6699801486848</v>
      </c>
      <c r="AI100" s="288">
        <v>226.78699350297578</v>
      </c>
      <c r="AJ100" s="289" t="s">
        <v>118</v>
      </c>
    </row>
    <row r="101" spans="1:36" s="108" customFormat="1">
      <c r="A101" s="104"/>
      <c r="B101" s="198" t="s">
        <v>1133</v>
      </c>
      <c r="C101" s="268">
        <v>457</v>
      </c>
      <c r="D101" s="269">
        <v>583.62519435876322</v>
      </c>
      <c r="E101" s="290">
        <v>159.55699137759746</v>
      </c>
      <c r="F101" s="291" t="s">
        <v>118</v>
      </c>
      <c r="G101" s="314"/>
      <c r="H101" s="268">
        <v>773</v>
      </c>
      <c r="I101" s="269">
        <v>1278.8743122060357</v>
      </c>
      <c r="J101" s="290">
        <v>151.31908941428159</v>
      </c>
      <c r="K101" s="291" t="s">
        <v>118</v>
      </c>
      <c r="L101" s="314"/>
      <c r="M101" s="268">
        <v>508</v>
      </c>
      <c r="N101" s="269">
        <v>646.94028904133916</v>
      </c>
      <c r="O101" s="290">
        <v>139.40081995217832</v>
      </c>
      <c r="P101" s="291" t="s">
        <v>118</v>
      </c>
      <c r="Q101" s="314"/>
      <c r="R101" s="268">
        <v>224</v>
      </c>
      <c r="S101" s="269">
        <v>284.1111442258358</v>
      </c>
      <c r="T101" s="290">
        <v>233.73024972165996</v>
      </c>
      <c r="U101" s="291" t="s">
        <v>118</v>
      </c>
      <c r="V101" s="314"/>
      <c r="W101" s="268">
        <v>107</v>
      </c>
      <c r="X101" s="269">
        <v>132.73857196932138</v>
      </c>
      <c r="Y101" s="290">
        <v>156.1126571841516</v>
      </c>
      <c r="Z101" s="291" t="s">
        <v>118</v>
      </c>
      <c r="AA101" s="314"/>
      <c r="AB101" s="268">
        <v>408</v>
      </c>
      <c r="AC101" s="269">
        <v>489.49565722915634</v>
      </c>
      <c r="AD101" s="290">
        <v>410.0608664413885</v>
      </c>
      <c r="AE101" s="291" t="s">
        <v>118</v>
      </c>
      <c r="AF101" s="314"/>
      <c r="AG101" s="268">
        <v>2833</v>
      </c>
      <c r="AH101" s="269">
        <v>3932.7135671576962</v>
      </c>
      <c r="AI101" s="290">
        <v>171.33016299634556</v>
      </c>
      <c r="AJ101" s="291" t="s">
        <v>118</v>
      </c>
    </row>
    <row r="102" spans="1:36" s="108" customFormat="1">
      <c r="A102" s="104"/>
      <c r="B102" s="198" t="s">
        <v>1134</v>
      </c>
      <c r="C102" s="268">
        <v>439</v>
      </c>
      <c r="D102" s="269">
        <v>848.2780922225279</v>
      </c>
      <c r="E102" s="290">
        <v>231.91031085500708</v>
      </c>
      <c r="F102" s="291" t="s">
        <v>118</v>
      </c>
      <c r="G102" s="314"/>
      <c r="H102" s="268">
        <v>684</v>
      </c>
      <c r="I102" s="269">
        <v>1840.8008400692124</v>
      </c>
      <c r="J102" s="290">
        <v>217.80741410923085</v>
      </c>
      <c r="K102" s="291" t="s">
        <v>118</v>
      </c>
      <c r="L102" s="314"/>
      <c r="M102" s="268">
        <v>548</v>
      </c>
      <c r="N102" s="269">
        <v>1068.1833527528281</v>
      </c>
      <c r="O102" s="290">
        <v>230.16905540643521</v>
      </c>
      <c r="P102" s="291" t="s">
        <v>118</v>
      </c>
      <c r="Q102" s="314"/>
      <c r="R102" s="268">
        <v>230</v>
      </c>
      <c r="S102" s="269">
        <v>427.06010657920524</v>
      </c>
      <c r="T102" s="290">
        <v>351.33034161297593</v>
      </c>
      <c r="U102" s="291" t="s">
        <v>118</v>
      </c>
      <c r="V102" s="314"/>
      <c r="W102" s="268">
        <v>129</v>
      </c>
      <c r="X102" s="269">
        <v>243.89657678427886</v>
      </c>
      <c r="Y102" s="290">
        <v>286.84460074432792</v>
      </c>
      <c r="Z102" s="291" t="s">
        <v>118</v>
      </c>
      <c r="AA102" s="314"/>
      <c r="AB102" s="268">
        <v>891</v>
      </c>
      <c r="AC102" s="269">
        <v>1647.3877608057387</v>
      </c>
      <c r="AD102" s="290">
        <v>1380.0515746857639</v>
      </c>
      <c r="AE102" s="291" t="s">
        <v>118</v>
      </c>
      <c r="AF102" s="314"/>
      <c r="AG102" s="268">
        <v>3314</v>
      </c>
      <c r="AH102" s="269">
        <v>7146.4652080833939</v>
      </c>
      <c r="AI102" s="290">
        <v>311.33847610304326</v>
      </c>
      <c r="AJ102" s="291" t="s">
        <v>118</v>
      </c>
    </row>
    <row r="103" spans="1:36">
      <c r="A103" s="111"/>
      <c r="B103" s="3"/>
      <c r="C103" s="265"/>
      <c r="D103" s="266"/>
      <c r="E103" s="288"/>
      <c r="F103" s="289"/>
      <c r="G103" s="313"/>
      <c r="H103" s="265"/>
      <c r="I103" s="266"/>
      <c r="J103" s="288"/>
      <c r="K103" s="289"/>
      <c r="L103" s="313"/>
      <c r="M103" s="265"/>
      <c r="N103" s="266"/>
      <c r="O103" s="288"/>
      <c r="P103" s="289"/>
      <c r="Q103" s="313"/>
      <c r="R103" s="265"/>
      <c r="S103" s="266"/>
      <c r="T103" s="288"/>
      <c r="U103" s="289"/>
      <c r="V103" s="313"/>
      <c r="W103" s="265"/>
      <c r="X103" s="266"/>
      <c r="Y103" s="288"/>
      <c r="Z103" s="289"/>
      <c r="AA103" s="313"/>
      <c r="AB103" s="265"/>
      <c r="AC103" s="266"/>
      <c r="AD103" s="288"/>
      <c r="AE103" s="289"/>
      <c r="AF103" s="313"/>
      <c r="AG103" s="265"/>
      <c r="AH103" s="266"/>
      <c r="AI103" s="288"/>
      <c r="AJ103" s="289"/>
    </row>
    <row r="104" spans="1:36">
      <c r="A104" s="112"/>
      <c r="B104" s="83" t="s">
        <v>1135</v>
      </c>
      <c r="C104" s="265">
        <v>864</v>
      </c>
      <c r="D104" s="266">
        <v>387.67855208772556</v>
      </c>
      <c r="E104" s="288">
        <v>105.98723973988753</v>
      </c>
      <c r="F104" s="289"/>
      <c r="G104" s="313"/>
      <c r="H104" s="265">
        <v>2050</v>
      </c>
      <c r="I104" s="266">
        <v>1049.6516923190445</v>
      </c>
      <c r="J104" s="288">
        <v>124.19698852961906</v>
      </c>
      <c r="K104" s="289" t="s">
        <v>118</v>
      </c>
      <c r="L104" s="313"/>
      <c r="M104" s="265">
        <v>1268</v>
      </c>
      <c r="N104" s="266">
        <v>569.45784163009455</v>
      </c>
      <c r="O104" s="288">
        <v>122.70512657213774</v>
      </c>
      <c r="P104" s="289" t="s">
        <v>118</v>
      </c>
      <c r="Q104" s="313"/>
      <c r="R104" s="265">
        <v>363</v>
      </c>
      <c r="S104" s="266">
        <v>161.07878436221927</v>
      </c>
      <c r="T104" s="288">
        <v>132.51498668393063</v>
      </c>
      <c r="U104" s="289" t="s">
        <v>118</v>
      </c>
      <c r="V104" s="313"/>
      <c r="W104" s="265">
        <v>158</v>
      </c>
      <c r="X104" s="266">
        <v>68.875062028465535</v>
      </c>
      <c r="Y104" s="288">
        <v>81.003349572512263</v>
      </c>
      <c r="Z104" s="289" t="s">
        <v>118</v>
      </c>
      <c r="AA104" s="313"/>
      <c r="AB104" s="265">
        <v>187</v>
      </c>
      <c r="AC104" s="266">
        <v>80.055241325533018</v>
      </c>
      <c r="AD104" s="288">
        <v>67.063969079820424</v>
      </c>
      <c r="AE104" s="289" t="s">
        <v>118</v>
      </c>
      <c r="AF104" s="313"/>
      <c r="AG104" s="265">
        <v>5532</v>
      </c>
      <c r="AH104" s="266">
        <v>2591.7194260400142</v>
      </c>
      <c r="AI104" s="288">
        <v>112.90924297473136</v>
      </c>
      <c r="AJ104" s="289" t="s">
        <v>118</v>
      </c>
    </row>
    <row r="105" spans="1:36">
      <c r="A105"/>
      <c r="D105"/>
      <c r="E105"/>
      <c r="F105"/>
      <c r="I105"/>
      <c r="J105"/>
      <c r="K105"/>
      <c r="N105"/>
      <c r="O105"/>
      <c r="P105"/>
      <c r="S105"/>
      <c r="T105"/>
      <c r="U105"/>
      <c r="X105"/>
      <c r="Y105"/>
      <c r="Z105"/>
      <c r="AC105"/>
      <c r="AD105"/>
      <c r="AE105"/>
      <c r="AH105"/>
      <c r="AI105"/>
      <c r="AJ105"/>
    </row>
    <row r="106" spans="1:36" ht="25.5">
      <c r="A106"/>
      <c r="B106" s="143" t="s">
        <v>1136</v>
      </c>
      <c r="C106" s="388"/>
      <c r="D106" s="388"/>
      <c r="E106" s="388"/>
      <c r="F106" s="388"/>
      <c r="H106" s="388"/>
      <c r="I106" s="388"/>
      <c r="J106" s="388"/>
      <c r="K106" s="388"/>
      <c r="M106" s="388"/>
      <c r="N106" s="388"/>
      <c r="O106" s="388"/>
      <c r="P106" s="388"/>
      <c r="R106" s="388"/>
      <c r="S106" s="388"/>
      <c r="T106" s="388"/>
      <c r="U106" s="388"/>
      <c r="W106" s="388"/>
      <c r="X106" s="388"/>
      <c r="Y106" s="388"/>
      <c r="Z106" s="388"/>
      <c r="AB106" s="388"/>
      <c r="AC106" s="388"/>
      <c r="AD106" s="388"/>
      <c r="AE106" s="388"/>
      <c r="AG106" s="388"/>
      <c r="AH106" s="388"/>
      <c r="AI106" s="388"/>
      <c r="AJ106" s="388"/>
    </row>
    <row r="107" spans="1:36" ht="12.75" customHeight="1">
      <c r="A107"/>
      <c r="C107" s="388"/>
      <c r="D107" s="388"/>
      <c r="E107" s="388"/>
      <c r="F107" s="388"/>
      <c r="H107" s="388"/>
      <c r="I107" s="388"/>
      <c r="J107" s="388"/>
      <c r="K107" s="388"/>
      <c r="M107" s="388"/>
      <c r="N107" s="388"/>
      <c r="O107" s="388"/>
      <c r="P107" s="388"/>
      <c r="R107" s="388"/>
      <c r="S107" s="388"/>
      <c r="T107" s="388"/>
      <c r="U107" s="388"/>
      <c r="W107" s="388"/>
      <c r="X107" s="388"/>
      <c r="Y107" s="388"/>
      <c r="Z107" s="388"/>
      <c r="AB107" s="388"/>
      <c r="AC107" s="388"/>
      <c r="AD107" s="388"/>
      <c r="AE107" s="388"/>
      <c r="AG107" s="388"/>
      <c r="AH107" s="388"/>
      <c r="AI107" s="388"/>
      <c r="AJ107" s="388"/>
    </row>
    <row r="108" spans="1:36" ht="25.5">
      <c r="A108"/>
      <c r="B108" s="45" t="s">
        <v>1137</v>
      </c>
      <c r="C108" s="388"/>
      <c r="D108" s="388"/>
      <c r="E108" s="388"/>
      <c r="F108" s="388"/>
      <c r="H108" s="388"/>
      <c r="I108" s="388"/>
      <c r="J108" s="388"/>
      <c r="K108" s="388"/>
      <c r="M108" s="388"/>
      <c r="N108" s="388"/>
      <c r="O108" s="388"/>
      <c r="P108" s="388"/>
      <c r="R108" s="388"/>
      <c r="S108" s="388"/>
      <c r="T108" s="388"/>
      <c r="U108" s="388"/>
      <c r="W108" s="388"/>
      <c r="X108" s="388"/>
      <c r="Y108" s="388"/>
      <c r="Z108" s="388"/>
      <c r="AB108" s="388"/>
      <c r="AC108" s="388"/>
      <c r="AD108" s="388"/>
      <c r="AE108" s="388"/>
      <c r="AG108" s="388"/>
      <c r="AH108" s="388"/>
      <c r="AI108" s="388"/>
      <c r="AJ108" s="388"/>
    </row>
  </sheetData>
  <mergeCells count="14">
    <mergeCell ref="C4:F4"/>
    <mergeCell ref="H4:K4"/>
    <mergeCell ref="AG1:AJ3"/>
    <mergeCell ref="C1:F3"/>
    <mergeCell ref="H1:K3"/>
    <mergeCell ref="M1:P3"/>
    <mergeCell ref="R1:U3"/>
    <mergeCell ref="W1:Z3"/>
    <mergeCell ref="AB1:AE3"/>
    <mergeCell ref="M4:P4"/>
    <mergeCell ref="R4:U4"/>
    <mergeCell ref="W4:Z4"/>
    <mergeCell ref="AB4:AE4"/>
    <mergeCell ref="AG4:AJ4"/>
  </mergeCells>
  <conditionalFormatting sqref="A6:AJ104">
    <cfRule type="expression" dxfId="113" priority="1" stopIfTrue="1">
      <formula>MOD(ROW(),2)=1</formula>
    </cfRule>
  </conditionalFormatting>
  <hyperlinks>
    <hyperlink ref="A3" location="Key!A1" display="Link to Key" xr:uid="{00000000-0004-0000-4200-000000000000}"/>
    <hyperlink ref="A2" location="Contents!A8" display="BACK TO CONTENTS" xr:uid="{00000000-0004-0000-4200-000001000000}"/>
    <hyperlink ref="B1" r:id="rId1" xr:uid="{00000000-0004-0000-4200-000002000000}"/>
    <hyperlink ref="B2" location="Notes_on_the_data!A1" display="Link to Notes on the data" xr:uid="{00000000-0004-0000-4200-000003000000}"/>
    <hyperlink ref="B4" location="Admiss_principal_ext_males!C64" display="Link to State/ Territory and Australian totals" xr:uid="{00000000-0004-0000-4200-00000400000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5"/>
  <dimension ref="A1:AJ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3" width="11.7109375" customWidth="1"/>
    <col min="4" max="4" width="11.7109375" style="310" customWidth="1"/>
    <col min="5" max="5" width="11.7109375" style="311" customWidth="1"/>
    <col min="6" max="6" width="11.7109375" style="312" customWidth="1"/>
    <col min="7" max="7" width="1.7109375" customWidth="1"/>
    <col min="8" max="8" width="11.7109375" customWidth="1"/>
    <col min="9" max="9" width="11.7109375" style="310" customWidth="1"/>
    <col min="10" max="10" width="11.7109375" style="311" customWidth="1"/>
    <col min="11" max="11" width="11.7109375" style="312" customWidth="1"/>
    <col min="12" max="12" width="1.7109375" customWidth="1"/>
    <col min="13" max="13" width="11.7109375" customWidth="1"/>
    <col min="14" max="14" width="11.7109375" style="310" customWidth="1"/>
    <col min="15" max="15" width="11.7109375" style="311" customWidth="1"/>
    <col min="16" max="16" width="11.7109375" style="312" customWidth="1"/>
    <col min="17" max="17" width="1.7109375" customWidth="1"/>
    <col min="18" max="18" width="11.7109375" customWidth="1"/>
    <col min="19" max="19" width="11.7109375" style="310" customWidth="1"/>
    <col min="20" max="20" width="11.7109375" style="311" customWidth="1"/>
    <col min="21" max="21" width="11.7109375" style="312" customWidth="1"/>
    <col min="22" max="22" width="1.7109375" customWidth="1"/>
    <col min="23" max="23" width="11.7109375" customWidth="1"/>
    <col min="24" max="24" width="11.7109375" style="310" customWidth="1"/>
    <col min="25" max="25" width="11.7109375" style="311" customWidth="1"/>
    <col min="26" max="26" width="11.7109375" style="312" customWidth="1"/>
    <col min="27" max="27" width="1.7109375" customWidth="1"/>
    <col min="28" max="28" width="11.7109375" customWidth="1"/>
    <col min="29" max="29" width="11.7109375" style="310" customWidth="1"/>
    <col min="30" max="30" width="11.7109375" style="311" customWidth="1"/>
    <col min="31" max="31" width="11.7109375" style="312" customWidth="1"/>
    <col min="32" max="32" width="1.7109375" customWidth="1"/>
    <col min="33" max="33" width="11.7109375" customWidth="1"/>
    <col min="34" max="34" width="11.7109375" style="310" customWidth="1"/>
    <col min="35" max="35" width="11.7109375" style="311" customWidth="1"/>
    <col min="36" max="36" width="11.7109375" style="312" customWidth="1"/>
  </cols>
  <sheetData>
    <row r="1" spans="1:36" ht="36" customHeight="1">
      <c r="A1" s="14" t="s">
        <v>1867</v>
      </c>
      <c r="B1" s="39" t="s">
        <v>384</v>
      </c>
      <c r="C1" s="930" t="s">
        <v>752</v>
      </c>
      <c r="D1" s="930"/>
      <c r="E1" s="930"/>
      <c r="F1" s="930"/>
      <c r="G1" s="47"/>
      <c r="H1" s="930" t="s">
        <v>753</v>
      </c>
      <c r="I1" s="930"/>
      <c r="J1" s="930"/>
      <c r="K1" s="930"/>
      <c r="L1" s="47"/>
      <c r="M1" s="930" t="s">
        <v>1349</v>
      </c>
      <c r="N1" s="930"/>
      <c r="O1" s="930"/>
      <c r="P1" s="930"/>
      <c r="Q1" s="47"/>
      <c r="R1" s="945" t="s">
        <v>1350</v>
      </c>
      <c r="S1" s="946"/>
      <c r="T1" s="946"/>
      <c r="U1" s="946"/>
      <c r="V1" s="384"/>
      <c r="W1" s="930" t="s">
        <v>754</v>
      </c>
      <c r="X1" s="930"/>
      <c r="Y1" s="930"/>
      <c r="Z1" s="930"/>
      <c r="AA1" s="47"/>
      <c r="AB1" s="946" t="s">
        <v>755</v>
      </c>
      <c r="AC1" s="946"/>
      <c r="AD1" s="946"/>
      <c r="AE1" s="946"/>
      <c r="AF1" s="390"/>
      <c r="AG1" s="930" t="s">
        <v>756</v>
      </c>
      <c r="AH1" s="930"/>
      <c r="AI1" s="930"/>
      <c r="AJ1" s="930"/>
    </row>
    <row r="2" spans="1:36" ht="18" customHeight="1">
      <c r="A2" s="27" t="s">
        <v>186</v>
      </c>
      <c r="B2" s="27" t="s">
        <v>27</v>
      </c>
      <c r="C2" s="853"/>
      <c r="D2" s="853"/>
      <c r="E2" s="853"/>
      <c r="F2" s="853"/>
      <c r="G2" s="47"/>
      <c r="H2" s="853"/>
      <c r="I2" s="853"/>
      <c r="J2" s="853"/>
      <c r="K2" s="853"/>
      <c r="L2" s="47"/>
      <c r="M2" s="853"/>
      <c r="N2" s="853"/>
      <c r="O2" s="853"/>
      <c r="P2" s="853"/>
      <c r="Q2" s="47"/>
      <c r="R2" s="946"/>
      <c r="S2" s="946"/>
      <c r="T2" s="946"/>
      <c r="U2" s="946"/>
      <c r="V2" s="384"/>
      <c r="W2" s="853"/>
      <c r="X2" s="853"/>
      <c r="Y2" s="853"/>
      <c r="Z2" s="853"/>
      <c r="AA2" s="47"/>
      <c r="AB2" s="946"/>
      <c r="AC2" s="946"/>
      <c r="AD2" s="946"/>
      <c r="AE2" s="946"/>
      <c r="AF2" s="390"/>
      <c r="AG2" s="853"/>
      <c r="AH2" s="853"/>
      <c r="AI2" s="853"/>
      <c r="AJ2" s="853"/>
    </row>
    <row r="3" spans="1:36" ht="18" customHeight="1">
      <c r="A3" s="27" t="s">
        <v>80</v>
      </c>
      <c r="B3" s="27"/>
      <c r="C3" s="854"/>
      <c r="D3" s="854"/>
      <c r="E3" s="854"/>
      <c r="F3" s="854"/>
      <c r="G3" s="47"/>
      <c r="H3" s="854"/>
      <c r="I3" s="854"/>
      <c r="J3" s="854"/>
      <c r="K3" s="854"/>
      <c r="L3" s="47"/>
      <c r="M3" s="854"/>
      <c r="N3" s="854"/>
      <c r="O3" s="854"/>
      <c r="P3" s="854"/>
      <c r="Q3" s="47"/>
      <c r="R3" s="947"/>
      <c r="S3" s="947"/>
      <c r="T3" s="947"/>
      <c r="U3" s="947"/>
      <c r="V3" s="384"/>
      <c r="W3" s="854"/>
      <c r="X3" s="854"/>
      <c r="Y3" s="854"/>
      <c r="Z3" s="854"/>
      <c r="AA3" s="47"/>
      <c r="AB3" s="947"/>
      <c r="AC3" s="947"/>
      <c r="AD3" s="947"/>
      <c r="AE3" s="947"/>
      <c r="AF3" s="390"/>
      <c r="AG3" s="854"/>
      <c r="AH3" s="854"/>
      <c r="AI3" s="854"/>
      <c r="AJ3" s="854"/>
    </row>
    <row r="4" spans="1:36" ht="18" customHeight="1">
      <c r="A4" s="26"/>
      <c r="B4" s="26" t="s">
        <v>1139</v>
      </c>
      <c r="C4" s="877" t="s">
        <v>1387</v>
      </c>
      <c r="D4" s="849"/>
      <c r="E4" s="849"/>
      <c r="F4" s="849"/>
      <c r="G4" s="47"/>
      <c r="H4" s="849" t="s">
        <v>1387</v>
      </c>
      <c r="I4" s="849"/>
      <c r="J4" s="849"/>
      <c r="K4" s="849"/>
      <c r="L4" s="47"/>
      <c r="M4" s="849" t="s">
        <v>1387</v>
      </c>
      <c r="N4" s="849"/>
      <c r="O4" s="849"/>
      <c r="P4" s="849"/>
      <c r="Q4" s="47"/>
      <c r="R4" s="849" t="s">
        <v>1387</v>
      </c>
      <c r="S4" s="849"/>
      <c r="T4" s="849"/>
      <c r="U4" s="849"/>
      <c r="V4" s="385"/>
      <c r="W4" s="849" t="s">
        <v>1387</v>
      </c>
      <c r="X4" s="849"/>
      <c r="Y4" s="849"/>
      <c r="Z4" s="849"/>
      <c r="AA4" s="47"/>
      <c r="AB4" s="849" t="s">
        <v>1387</v>
      </c>
      <c r="AC4" s="849"/>
      <c r="AD4" s="849"/>
      <c r="AE4" s="849"/>
      <c r="AF4" s="385"/>
      <c r="AG4" s="849" t="s">
        <v>1387</v>
      </c>
      <c r="AH4" s="849"/>
      <c r="AI4" s="849"/>
      <c r="AJ4" s="849"/>
    </row>
    <row r="5" spans="1:36" ht="39.950000000000003" customHeight="1">
      <c r="A5" s="102" t="s">
        <v>74</v>
      </c>
      <c r="B5" s="102" t="s">
        <v>159</v>
      </c>
      <c r="C5" s="256" t="s">
        <v>13</v>
      </c>
      <c r="D5" s="297" t="s">
        <v>516</v>
      </c>
      <c r="E5" s="298" t="s">
        <v>48</v>
      </c>
      <c r="F5" s="299" t="s">
        <v>117</v>
      </c>
      <c r="G5" s="47"/>
      <c r="H5" s="256" t="s">
        <v>13</v>
      </c>
      <c r="I5" s="297" t="s">
        <v>516</v>
      </c>
      <c r="J5" s="298" t="s">
        <v>48</v>
      </c>
      <c r="K5" s="299" t="s">
        <v>117</v>
      </c>
      <c r="L5" s="47"/>
      <c r="M5" s="256" t="s">
        <v>13</v>
      </c>
      <c r="N5" s="297" t="s">
        <v>516</v>
      </c>
      <c r="O5" s="298" t="s">
        <v>48</v>
      </c>
      <c r="P5" s="299" t="s">
        <v>117</v>
      </c>
      <c r="Q5" s="47"/>
      <c r="R5" s="282" t="s">
        <v>13</v>
      </c>
      <c r="S5" s="297" t="s">
        <v>516</v>
      </c>
      <c r="T5" s="282" t="s">
        <v>48</v>
      </c>
      <c r="U5" s="282" t="s">
        <v>117</v>
      </c>
      <c r="V5" s="386"/>
      <c r="W5" s="256" t="s">
        <v>13</v>
      </c>
      <c r="X5" s="297" t="s">
        <v>516</v>
      </c>
      <c r="Y5" s="298" t="s">
        <v>48</v>
      </c>
      <c r="Z5" s="299" t="s">
        <v>117</v>
      </c>
      <c r="AA5" s="47"/>
      <c r="AB5" s="282" t="s">
        <v>13</v>
      </c>
      <c r="AC5" s="283" t="s">
        <v>516</v>
      </c>
      <c r="AD5" s="282" t="s">
        <v>48</v>
      </c>
      <c r="AE5" s="282" t="s">
        <v>117</v>
      </c>
      <c r="AF5" s="387"/>
      <c r="AG5" s="256" t="s">
        <v>13</v>
      </c>
      <c r="AH5" s="297" t="s">
        <v>516</v>
      </c>
      <c r="AI5" s="298" t="s">
        <v>48</v>
      </c>
      <c r="AJ5" s="299" t="s">
        <v>117</v>
      </c>
    </row>
    <row r="6" spans="1:36">
      <c r="A6" s="31"/>
      <c r="C6" s="300"/>
      <c r="D6" s="301"/>
      <c r="E6" s="302"/>
      <c r="F6" s="303"/>
      <c r="H6" s="300"/>
      <c r="I6" s="301"/>
      <c r="J6" s="302"/>
      <c r="K6" s="303"/>
      <c r="M6" s="300"/>
      <c r="N6" s="301"/>
      <c r="O6" s="302"/>
      <c r="P6" s="303"/>
      <c r="R6" s="300"/>
      <c r="S6" s="301"/>
      <c r="T6" s="302"/>
      <c r="U6" s="303"/>
      <c r="W6" s="300"/>
      <c r="X6" s="301"/>
      <c r="Y6" s="302"/>
      <c r="Z6" s="303"/>
      <c r="AB6" s="300"/>
      <c r="AC6" s="301"/>
      <c r="AD6" s="302"/>
      <c r="AE6" s="303"/>
      <c r="AG6" s="300"/>
      <c r="AH6" s="301"/>
      <c r="AI6" s="302"/>
      <c r="AJ6" s="303"/>
    </row>
    <row r="7" spans="1:36">
      <c r="A7" s="30" t="s">
        <v>76</v>
      </c>
      <c r="B7" t="s">
        <v>147</v>
      </c>
      <c r="C7" s="304">
        <v>13133.128278339138</v>
      </c>
      <c r="D7" s="305">
        <v>153.3335012347344</v>
      </c>
      <c r="E7" s="306">
        <v>87.803460726853672</v>
      </c>
      <c r="F7" s="307" t="s">
        <v>118</v>
      </c>
      <c r="H7" s="304">
        <v>84261.576772636865</v>
      </c>
      <c r="I7" s="305">
        <v>1029.9699057696714</v>
      </c>
      <c r="J7" s="306">
        <v>101.74173273610371</v>
      </c>
      <c r="K7" s="307" t="s">
        <v>118</v>
      </c>
      <c r="M7" s="304">
        <v>14563.35760983265</v>
      </c>
      <c r="N7" s="305">
        <v>170.26920903250434</v>
      </c>
      <c r="O7" s="306">
        <v>96.075772867500504</v>
      </c>
      <c r="P7" s="307" t="s">
        <v>118</v>
      </c>
      <c r="R7" s="304">
        <v>6372.7981055799773</v>
      </c>
      <c r="S7" s="305">
        <v>74.439979567005437</v>
      </c>
      <c r="T7" s="306">
        <v>86.193883035726515</v>
      </c>
      <c r="U7" s="307" t="s">
        <v>118</v>
      </c>
      <c r="W7" s="304">
        <v>13226.565086621458</v>
      </c>
      <c r="X7" s="305">
        <v>152.56861287445955</v>
      </c>
      <c r="Y7" s="306">
        <v>92.797764839631</v>
      </c>
      <c r="Z7" s="307" t="s">
        <v>118</v>
      </c>
      <c r="AB7" s="304">
        <v>3863.6807329794119</v>
      </c>
      <c r="AC7" s="305">
        <v>43.829919225014955</v>
      </c>
      <c r="AD7" s="306">
        <v>60.971492106176569</v>
      </c>
      <c r="AE7" s="307" t="s">
        <v>118</v>
      </c>
      <c r="AG7" s="304">
        <v>151490.82332252504</v>
      </c>
      <c r="AH7" s="305">
        <v>1810.2665314407275</v>
      </c>
      <c r="AI7" s="306">
        <v>95.742023107543289</v>
      </c>
      <c r="AJ7" s="307" t="s">
        <v>118</v>
      </c>
    </row>
    <row r="8" spans="1:36">
      <c r="A8" s="15"/>
      <c r="B8" t="s">
        <v>148</v>
      </c>
      <c r="C8" s="304">
        <v>4591.78543558816</v>
      </c>
      <c r="D8" s="305">
        <v>211.82992282390006</v>
      </c>
      <c r="E8" s="306">
        <v>121.30030397575935</v>
      </c>
      <c r="F8" s="307" t="s">
        <v>118</v>
      </c>
      <c r="H8" s="304">
        <v>23125.911259699285</v>
      </c>
      <c r="I8" s="305">
        <v>918.18310504516637</v>
      </c>
      <c r="J8" s="306">
        <v>90.699290875399427</v>
      </c>
      <c r="K8" s="307" t="s">
        <v>118</v>
      </c>
      <c r="M8" s="304">
        <v>3783.5373341261984</v>
      </c>
      <c r="N8" s="305">
        <v>174.63146258152366</v>
      </c>
      <c r="O8" s="306">
        <v>98.537209574392264</v>
      </c>
      <c r="P8" s="307"/>
      <c r="R8" s="304">
        <v>2398.2522555927444</v>
      </c>
      <c r="S8" s="305">
        <v>110.8982119389639</v>
      </c>
      <c r="T8" s="306">
        <v>128.40878737928961</v>
      </c>
      <c r="U8" s="307" t="s">
        <v>118</v>
      </c>
      <c r="W8" s="304">
        <v>3522.4639573063814</v>
      </c>
      <c r="X8" s="305">
        <v>169.20962959532247</v>
      </c>
      <c r="Y8" s="306">
        <v>102.91943486900779</v>
      </c>
      <c r="Z8" s="307"/>
      <c r="AB8" s="304">
        <v>856.2390334579668</v>
      </c>
      <c r="AC8" s="305">
        <v>43.472981635311164</v>
      </c>
      <c r="AD8" s="306">
        <v>60.474958737696141</v>
      </c>
      <c r="AE8" s="307" t="s">
        <v>118</v>
      </c>
      <c r="AG8" s="304">
        <v>42873.155227206335</v>
      </c>
      <c r="AH8" s="305">
        <v>1826.4096768085635</v>
      </c>
      <c r="AI8" s="306">
        <v>96.595807547564789</v>
      </c>
      <c r="AJ8" s="307" t="s">
        <v>118</v>
      </c>
    </row>
    <row r="9" spans="1:36">
      <c r="A9" s="15"/>
      <c r="B9" t="s">
        <v>149</v>
      </c>
      <c r="C9" s="304">
        <v>2168.1798854727676</v>
      </c>
      <c r="D9" s="305">
        <v>216.6531403360853</v>
      </c>
      <c r="E9" s="306">
        <v>124.06222609974394</v>
      </c>
      <c r="F9" s="307" t="s">
        <v>118</v>
      </c>
      <c r="H9" s="304">
        <v>10602.800669232387</v>
      </c>
      <c r="I9" s="305">
        <v>983.25186719624082</v>
      </c>
      <c r="J9" s="306">
        <v>97.126865672642268</v>
      </c>
      <c r="K9" s="307" t="s">
        <v>118</v>
      </c>
      <c r="M9" s="304">
        <v>1916.0093576678094</v>
      </c>
      <c r="N9" s="305">
        <v>190.55724777838512</v>
      </c>
      <c r="O9" s="306">
        <v>107.52346216817843</v>
      </c>
      <c r="P9" s="307" t="s">
        <v>118</v>
      </c>
      <c r="R9" s="304">
        <v>1083.6492862870043</v>
      </c>
      <c r="S9" s="305">
        <v>107.86776268142441</v>
      </c>
      <c r="T9" s="306">
        <v>124.89983707638224</v>
      </c>
      <c r="U9" s="307" t="s">
        <v>118</v>
      </c>
      <c r="W9" s="304">
        <v>2075.0356181615498</v>
      </c>
      <c r="X9" s="305">
        <v>212.71363519942057</v>
      </c>
      <c r="Y9" s="306">
        <v>129.38014920317411</v>
      </c>
      <c r="Z9" s="307" t="s">
        <v>118</v>
      </c>
      <c r="AB9" s="304">
        <v>1171.5886313759393</v>
      </c>
      <c r="AC9" s="305">
        <v>124.77856635951488</v>
      </c>
      <c r="AD9" s="306">
        <v>173.57858532094056</v>
      </c>
      <c r="AE9" s="307" t="s">
        <v>118</v>
      </c>
      <c r="AG9" s="304">
        <v>21587.843162441506</v>
      </c>
      <c r="AH9" s="305">
        <v>2075.5559383881923</v>
      </c>
      <c r="AI9" s="306">
        <v>109.77274404781068</v>
      </c>
      <c r="AJ9" s="307" t="s">
        <v>118</v>
      </c>
    </row>
    <row r="10" spans="1:36">
      <c r="A10" s="15"/>
      <c r="B10" t="s">
        <v>150</v>
      </c>
      <c r="C10" s="304">
        <v>389.06011493044122</v>
      </c>
      <c r="D10" s="305">
        <v>277.60686859269691</v>
      </c>
      <c r="E10" s="306">
        <v>158.96619843480167</v>
      </c>
      <c r="F10" s="307" t="s">
        <v>118</v>
      </c>
      <c r="H10" s="304">
        <v>1452.7489238902986</v>
      </c>
      <c r="I10" s="305">
        <v>1178.2906128888831</v>
      </c>
      <c r="J10" s="306">
        <v>116.39304017568961</v>
      </c>
      <c r="K10" s="307" t="s">
        <v>118</v>
      </c>
      <c r="M10" s="304">
        <v>371.40999762229694</v>
      </c>
      <c r="N10" s="305">
        <v>255.37279001222396</v>
      </c>
      <c r="O10" s="306">
        <v>144.09615402083992</v>
      </c>
      <c r="P10" s="307" t="s">
        <v>118</v>
      </c>
      <c r="R10" s="304">
        <v>218.2989012496466</v>
      </c>
      <c r="S10" s="305">
        <v>152.22544119877458</v>
      </c>
      <c r="T10" s="306">
        <v>176.26149214534055</v>
      </c>
      <c r="U10" s="307" t="s">
        <v>118</v>
      </c>
      <c r="W10" s="304">
        <v>332.12366774395269</v>
      </c>
      <c r="X10" s="305">
        <v>235.69717753103976</v>
      </c>
      <c r="Y10" s="306">
        <v>143.35957338674643</v>
      </c>
      <c r="Z10" s="307" t="s">
        <v>118</v>
      </c>
      <c r="AB10" s="304">
        <v>854.19030739835023</v>
      </c>
      <c r="AC10" s="305">
        <v>594.71160098663086</v>
      </c>
      <c r="AD10" s="306">
        <v>827.29912183623537</v>
      </c>
      <c r="AE10" s="307" t="s">
        <v>118</v>
      </c>
      <c r="AG10" s="304">
        <v>4126.77519020401</v>
      </c>
      <c r="AH10" s="305">
        <v>3130.0595228918201</v>
      </c>
      <c r="AI10" s="306">
        <v>165.54370639012546</v>
      </c>
      <c r="AJ10" s="307" t="s">
        <v>118</v>
      </c>
    </row>
    <row r="11" spans="1:36">
      <c r="A11" s="15"/>
      <c r="B11" t="s">
        <v>151</v>
      </c>
      <c r="C11" s="304">
        <v>330.84628566949289</v>
      </c>
      <c r="D11" s="305">
        <v>368.66908519319111</v>
      </c>
      <c r="E11" s="306">
        <v>211.11121367671873</v>
      </c>
      <c r="F11" s="307" t="s">
        <v>118</v>
      </c>
      <c r="H11" s="304">
        <v>1008.9623745411585</v>
      </c>
      <c r="I11" s="305">
        <v>1623.9165990965118</v>
      </c>
      <c r="J11" s="306">
        <v>160.4125399057508</v>
      </c>
      <c r="K11" s="307" t="s">
        <v>118</v>
      </c>
      <c r="M11" s="304">
        <v>356.68570075104805</v>
      </c>
      <c r="N11" s="305">
        <v>384.51059271110836</v>
      </c>
      <c r="O11" s="306">
        <v>216.96319951429507</v>
      </c>
      <c r="P11" s="307" t="s">
        <v>118</v>
      </c>
      <c r="R11" s="304">
        <v>183.00145129062864</v>
      </c>
      <c r="S11" s="305">
        <v>199.29148096915168</v>
      </c>
      <c r="T11" s="306">
        <v>230.75915254933216</v>
      </c>
      <c r="U11" s="307" t="s">
        <v>118</v>
      </c>
      <c r="W11" s="304">
        <v>223.81167016666072</v>
      </c>
      <c r="X11" s="305">
        <v>233.11646742311339</v>
      </c>
      <c r="Y11" s="306">
        <v>141.7898918827816</v>
      </c>
      <c r="Z11" s="307" t="s">
        <v>118</v>
      </c>
      <c r="AB11" s="304">
        <v>1532.3012947883326</v>
      </c>
      <c r="AC11" s="305">
        <v>1594.8546821039129</v>
      </c>
      <c r="AD11" s="306">
        <v>2218.591121767332</v>
      </c>
      <c r="AE11" s="307" t="s">
        <v>118</v>
      </c>
      <c r="AG11" s="304">
        <v>3974.4030976230656</v>
      </c>
      <c r="AH11" s="305">
        <v>5255.1039942310535</v>
      </c>
      <c r="AI11" s="306">
        <v>277.93381765047917</v>
      </c>
      <c r="AJ11" s="307" t="s">
        <v>118</v>
      </c>
    </row>
    <row r="12" spans="1:36" s="5" customFormat="1">
      <c r="A12" s="193"/>
      <c r="B12" s="82" t="s">
        <v>75</v>
      </c>
      <c r="C12" s="308"/>
      <c r="D12" s="308">
        <v>2.4043609662888015</v>
      </c>
      <c r="E12" s="308"/>
      <c r="F12" s="309"/>
      <c r="G12" s="4"/>
      <c r="H12" s="308"/>
      <c r="I12" s="308">
        <v>1.5766641238735986</v>
      </c>
      <c r="J12" s="308"/>
      <c r="K12" s="309"/>
      <c r="L12" s="4"/>
      <c r="M12" s="308"/>
      <c r="N12" s="308">
        <v>2.2582508892591697</v>
      </c>
      <c r="O12" s="308"/>
      <c r="P12" s="309"/>
      <c r="Q12" s="4"/>
      <c r="R12" s="308"/>
      <c r="S12" s="308">
        <v>2.6772103126353497</v>
      </c>
      <c r="T12" s="308"/>
      <c r="U12" s="309"/>
      <c r="V12" s="4"/>
      <c r="W12" s="308"/>
      <c r="X12" s="308">
        <v>1.5279451194521401</v>
      </c>
      <c r="Y12" s="308"/>
      <c r="Z12" s="309"/>
      <c r="AA12" s="4"/>
      <c r="AB12" s="308"/>
      <c r="AC12" s="308">
        <v>36.387351615142492</v>
      </c>
      <c r="AD12" s="308"/>
      <c r="AE12" s="309"/>
      <c r="AF12" s="4"/>
      <c r="AG12" s="308"/>
      <c r="AH12" s="308">
        <v>2.9029448995274199</v>
      </c>
      <c r="AI12" s="308"/>
      <c r="AJ12" s="309"/>
    </row>
    <row r="13" spans="1:36">
      <c r="A13" s="15"/>
      <c r="C13" s="304"/>
      <c r="D13" s="305"/>
      <c r="E13" s="306"/>
      <c r="F13" s="307"/>
      <c r="H13" s="304"/>
      <c r="I13" s="305"/>
      <c r="J13" s="306"/>
      <c r="K13" s="307"/>
      <c r="M13" s="304"/>
      <c r="N13" s="305"/>
      <c r="O13" s="306"/>
      <c r="P13" s="307"/>
      <c r="R13" s="304"/>
      <c r="S13" s="305"/>
      <c r="T13" s="306"/>
      <c r="U13" s="307"/>
      <c r="W13" s="304"/>
      <c r="X13" s="305"/>
      <c r="Y13" s="306"/>
      <c r="Z13" s="307"/>
      <c r="AB13" s="304"/>
      <c r="AC13" s="305"/>
      <c r="AD13" s="306"/>
      <c r="AE13" s="307"/>
      <c r="AG13" s="304"/>
      <c r="AH13" s="305"/>
      <c r="AI13" s="306"/>
      <c r="AJ13" s="307"/>
    </row>
    <row r="14" spans="1:36">
      <c r="A14" s="30" t="s">
        <v>152</v>
      </c>
      <c r="B14" t="s">
        <v>147</v>
      </c>
      <c r="C14" s="304">
        <v>3411.3098563843519</v>
      </c>
      <c r="D14" s="305">
        <v>125.91037875676653</v>
      </c>
      <c r="E14" s="306">
        <v>72.100140590598258</v>
      </c>
      <c r="F14" s="307" t="s">
        <v>118</v>
      </c>
      <c r="H14" s="304">
        <v>27741.606848656484</v>
      </c>
      <c r="I14" s="305">
        <v>1060.6470939596479</v>
      </c>
      <c r="J14" s="306">
        <v>104.77206426757444</v>
      </c>
      <c r="K14" s="307" t="s">
        <v>118</v>
      </c>
      <c r="M14" s="304">
        <v>4639.0797653604495</v>
      </c>
      <c r="N14" s="305">
        <v>171.02552039712899</v>
      </c>
      <c r="O14" s="306">
        <v>96.502527647755102</v>
      </c>
      <c r="P14" s="307" t="s">
        <v>119</v>
      </c>
      <c r="R14" s="304">
        <v>1877.3135345406597</v>
      </c>
      <c r="S14" s="305">
        <v>69.276863320416467</v>
      </c>
      <c r="T14" s="306">
        <v>80.215522476696989</v>
      </c>
      <c r="U14" s="307" t="s">
        <v>118</v>
      </c>
      <c r="W14" s="304">
        <v>2863.930743988873</v>
      </c>
      <c r="X14" s="305">
        <v>104.84734478834862</v>
      </c>
      <c r="Y14" s="306">
        <v>63.771958480967825</v>
      </c>
      <c r="Z14" s="307" t="s">
        <v>118</v>
      </c>
      <c r="AB14" s="304">
        <v>686.23886624938075</v>
      </c>
      <c r="AC14" s="305">
        <v>24.635500774504727</v>
      </c>
      <c r="AD14" s="306">
        <v>34.270271713098495</v>
      </c>
      <c r="AE14" s="307" t="s">
        <v>118</v>
      </c>
      <c r="AG14" s="304">
        <v>45726.270818681842</v>
      </c>
      <c r="AH14" s="305">
        <v>1717.3033508856111</v>
      </c>
      <c r="AI14" s="306">
        <v>90.825353199397171</v>
      </c>
      <c r="AJ14" s="307" t="s">
        <v>118</v>
      </c>
    </row>
    <row r="15" spans="1:36">
      <c r="A15" s="15"/>
      <c r="B15" t="s">
        <v>148</v>
      </c>
      <c r="C15" s="304">
        <v>1303.8498774000902</v>
      </c>
      <c r="D15" s="305">
        <v>172.13435727840431</v>
      </c>
      <c r="E15" s="306">
        <v>98.569406928880738</v>
      </c>
      <c r="F15" s="307"/>
      <c r="H15" s="304">
        <v>8257.0423666121897</v>
      </c>
      <c r="I15" s="305">
        <v>893.48399728068762</v>
      </c>
      <c r="J15" s="306">
        <v>88.259481705328611</v>
      </c>
      <c r="K15" s="307" t="s">
        <v>118</v>
      </c>
      <c r="M15" s="304">
        <v>1453.2636036801127</v>
      </c>
      <c r="N15" s="305">
        <v>191.63903648665109</v>
      </c>
      <c r="O15" s="306">
        <v>108.13387016159402</v>
      </c>
      <c r="P15" s="307" t="s">
        <v>118</v>
      </c>
      <c r="R15" s="304">
        <v>832.14166892427352</v>
      </c>
      <c r="S15" s="305">
        <v>110.34911889445118</v>
      </c>
      <c r="T15" s="306">
        <v>127.77299379189537</v>
      </c>
      <c r="U15" s="307" t="s">
        <v>118</v>
      </c>
      <c r="W15" s="304">
        <v>873.02437332931197</v>
      </c>
      <c r="X15" s="305">
        <v>121.41557382417396</v>
      </c>
      <c r="Y15" s="306">
        <v>73.849356399901438</v>
      </c>
      <c r="Z15" s="307" t="s">
        <v>118</v>
      </c>
      <c r="AB15" s="304">
        <v>221.84460221509096</v>
      </c>
      <c r="AC15" s="305">
        <v>32.93411390980296</v>
      </c>
      <c r="AD15" s="306">
        <v>45.814414029981279</v>
      </c>
      <c r="AE15" s="307" t="s">
        <v>118</v>
      </c>
      <c r="AG15" s="304">
        <v>14289.125266166007</v>
      </c>
      <c r="AH15" s="305">
        <v>1693.7719763384503</v>
      </c>
      <c r="AI15" s="306">
        <v>89.58081745478863</v>
      </c>
      <c r="AJ15" s="307" t="s">
        <v>118</v>
      </c>
    </row>
    <row r="16" spans="1:36">
      <c r="A16" s="15"/>
      <c r="B16" t="s">
        <v>149</v>
      </c>
      <c r="C16" s="304">
        <v>308.06080174817737</v>
      </c>
      <c r="D16" s="305">
        <v>168.44625728576617</v>
      </c>
      <c r="E16" s="306">
        <v>96.457487874971108</v>
      </c>
      <c r="F16" s="307"/>
      <c r="H16" s="304">
        <v>1693.6647451558288</v>
      </c>
      <c r="I16" s="305">
        <v>760.6216243513104</v>
      </c>
      <c r="J16" s="306">
        <v>75.135168109812597</v>
      </c>
      <c r="K16" s="307" t="s">
        <v>118</v>
      </c>
      <c r="M16" s="304">
        <v>309.5251017071389</v>
      </c>
      <c r="N16" s="305">
        <v>167.56825362937147</v>
      </c>
      <c r="O16" s="306">
        <v>94.55173702266903</v>
      </c>
      <c r="P16" s="307"/>
      <c r="R16" s="304">
        <v>152.78837669556964</v>
      </c>
      <c r="S16" s="305">
        <v>83.49317995945313</v>
      </c>
      <c r="T16" s="306">
        <v>96.676563179710612</v>
      </c>
      <c r="U16" s="307"/>
      <c r="W16" s="304">
        <v>194.68474992669786</v>
      </c>
      <c r="X16" s="305">
        <v>112.39177650330774</v>
      </c>
      <c r="Y16" s="306">
        <v>68.360755527379396</v>
      </c>
      <c r="Z16" s="307" t="s">
        <v>118</v>
      </c>
      <c r="AB16" s="304">
        <v>53.479916901988716</v>
      </c>
      <c r="AC16" s="305">
        <v>33.149398231288643</v>
      </c>
      <c r="AD16" s="306">
        <v>46.113894534169766</v>
      </c>
      <c r="AE16" s="307" t="s">
        <v>118</v>
      </c>
      <c r="AG16" s="304">
        <v>3031.6777316684384</v>
      </c>
      <c r="AH16" s="305">
        <v>1489.0040691906488</v>
      </c>
      <c r="AI16" s="306">
        <v>78.750979219738653</v>
      </c>
      <c r="AJ16" s="307" t="s">
        <v>118</v>
      </c>
    </row>
    <row r="17" spans="1:36">
      <c r="A17" s="15"/>
      <c r="B17" t="s">
        <v>150</v>
      </c>
      <c r="C17" s="304">
        <v>19.214337176111655</v>
      </c>
      <c r="D17" s="305">
        <v>147.6978819487706</v>
      </c>
      <c r="E17" s="306">
        <v>84.576332456371517</v>
      </c>
      <c r="F17" s="307"/>
      <c r="H17" s="304">
        <v>104.29893855000324</v>
      </c>
      <c r="I17" s="305">
        <v>723.50875387456847</v>
      </c>
      <c r="J17" s="306">
        <v>71.469111725094592</v>
      </c>
      <c r="K17" s="307" t="s">
        <v>118</v>
      </c>
      <c r="M17" s="304">
        <v>14.414608102198097</v>
      </c>
      <c r="N17" s="305">
        <v>107.07188679804834</v>
      </c>
      <c r="O17" s="306">
        <v>60.416174685701584</v>
      </c>
      <c r="P17" s="307"/>
      <c r="R17" s="304">
        <v>9.8330779805152382</v>
      </c>
      <c r="S17" s="305">
        <v>74.54753071520966</v>
      </c>
      <c r="T17" s="306">
        <v>86.318416265619845</v>
      </c>
      <c r="U17" s="307"/>
      <c r="W17" s="304">
        <v>11.667880222799617</v>
      </c>
      <c r="X17" s="305">
        <v>92.725811947698048</v>
      </c>
      <c r="Y17" s="306">
        <v>56.399202493678779</v>
      </c>
      <c r="Z17" s="307" t="s">
        <v>119</v>
      </c>
      <c r="AB17" s="304">
        <v>14.237398521086529</v>
      </c>
      <c r="AC17" s="305">
        <v>117.74797290895252</v>
      </c>
      <c r="AD17" s="306">
        <v>163.79837626164465</v>
      </c>
      <c r="AE17" s="307"/>
      <c r="AG17" s="304">
        <v>197.33653485469918</v>
      </c>
      <c r="AH17" s="305">
        <v>1431.0368394917009</v>
      </c>
      <c r="AI17" s="306">
        <v>75.685187664226675</v>
      </c>
      <c r="AJ17" s="307" t="s">
        <v>118</v>
      </c>
    </row>
    <row r="18" spans="1:36">
      <c r="A18" s="15"/>
      <c r="B18" t="s">
        <v>151</v>
      </c>
      <c r="C18" s="304">
        <v>5.5651272912689578</v>
      </c>
      <c r="D18" s="305">
        <v>163.96211222351894</v>
      </c>
      <c r="E18" s="306">
        <v>93.889729024517422</v>
      </c>
      <c r="F18" s="307"/>
      <c r="H18" s="304">
        <v>34.387101025502581</v>
      </c>
      <c r="I18" s="305">
        <v>939.08680989472919</v>
      </c>
      <c r="J18" s="306">
        <v>92.764185335018936</v>
      </c>
      <c r="K18" s="307"/>
      <c r="M18" s="304" t="s">
        <v>162</v>
      </c>
      <c r="N18" s="305" t="s">
        <v>160</v>
      </c>
      <c r="O18" s="306" t="s">
        <v>160</v>
      </c>
      <c r="P18" s="307" t="s">
        <v>160</v>
      </c>
      <c r="R18" s="304" t="s">
        <v>162</v>
      </c>
      <c r="S18" s="305" t="s">
        <v>160</v>
      </c>
      <c r="T18" s="306" t="s">
        <v>160</v>
      </c>
      <c r="U18" s="307" t="s">
        <v>160</v>
      </c>
      <c r="W18" s="304">
        <v>6.6922525323176636</v>
      </c>
      <c r="X18" s="305">
        <v>208.17924087316956</v>
      </c>
      <c r="Y18" s="306">
        <v>126.62216608692309</v>
      </c>
      <c r="Z18" s="307"/>
      <c r="AB18" s="304">
        <v>7.1992161124529943</v>
      </c>
      <c r="AC18" s="305">
        <v>225.43773179754038</v>
      </c>
      <c r="AD18" s="306">
        <v>313.60484180138013</v>
      </c>
      <c r="AE18" s="307" t="s">
        <v>118</v>
      </c>
      <c r="AG18" s="304">
        <v>65.589648629010298</v>
      </c>
      <c r="AH18" s="305">
        <v>1855.2419193060032</v>
      </c>
      <c r="AI18" s="306">
        <v>98.120697490282353</v>
      </c>
      <c r="AJ18" s="307"/>
    </row>
    <row r="19" spans="1:36" s="5" customFormat="1">
      <c r="A19" s="193"/>
      <c r="B19" s="82" t="s">
        <v>75</v>
      </c>
      <c r="C19" s="308"/>
      <c r="D19" s="308">
        <v>1.3022128425192072</v>
      </c>
      <c r="E19" s="308"/>
      <c r="F19" s="309"/>
      <c r="G19" s="4"/>
      <c r="H19" s="308"/>
      <c r="I19" s="308">
        <v>0.88539045196352228</v>
      </c>
      <c r="J19" s="308"/>
      <c r="K19" s="309"/>
      <c r="L19" s="4"/>
      <c r="M19" s="308"/>
      <c r="N19" s="308" t="s">
        <v>160</v>
      </c>
      <c r="O19" s="308"/>
      <c r="P19" s="309"/>
      <c r="Q19" s="4"/>
      <c r="R19" s="308"/>
      <c r="S19" s="308" t="s">
        <v>160</v>
      </c>
      <c r="T19" s="308"/>
      <c r="U19" s="309"/>
      <c r="V19" s="4"/>
      <c r="W19" s="308"/>
      <c r="X19" s="308">
        <v>1.9855461413296935</v>
      </c>
      <c r="Y19" s="308"/>
      <c r="Z19" s="309"/>
      <c r="AA19" s="4"/>
      <c r="AB19" s="308"/>
      <c r="AC19" s="308">
        <v>9.1509295411135234</v>
      </c>
      <c r="AD19" s="308"/>
      <c r="AE19" s="309"/>
      <c r="AF19" s="4"/>
      <c r="AG19" s="308"/>
      <c r="AH19" s="308">
        <v>1.080322773695898</v>
      </c>
      <c r="AI19" s="308"/>
      <c r="AJ19" s="309"/>
    </row>
    <row r="20" spans="1:36">
      <c r="A20" s="31"/>
      <c r="C20" s="304"/>
      <c r="D20" s="305"/>
      <c r="E20" s="306"/>
      <c r="F20" s="307"/>
      <c r="H20" s="304"/>
      <c r="I20" s="305"/>
      <c r="J20" s="306"/>
      <c r="K20" s="307"/>
      <c r="M20" s="304"/>
      <c r="N20" s="305"/>
      <c r="O20" s="306"/>
      <c r="P20" s="307"/>
      <c r="R20" s="304"/>
      <c r="S20" s="305"/>
      <c r="T20" s="306"/>
      <c r="U20" s="307"/>
      <c r="W20" s="304"/>
      <c r="X20" s="305"/>
      <c r="Y20" s="306"/>
      <c r="Z20" s="307"/>
      <c r="AB20" s="304"/>
      <c r="AC20" s="305"/>
      <c r="AD20" s="306"/>
      <c r="AE20" s="307"/>
      <c r="AG20" s="304"/>
      <c r="AH20" s="305"/>
      <c r="AI20" s="306"/>
      <c r="AJ20" s="307"/>
    </row>
    <row r="21" spans="1:36">
      <c r="A21" s="30" t="s">
        <v>153</v>
      </c>
      <c r="B21" t="s">
        <v>147</v>
      </c>
      <c r="C21" s="304">
        <v>3790.7640033604794</v>
      </c>
      <c r="D21" s="305">
        <v>164.18273732233405</v>
      </c>
      <c r="E21" s="306">
        <v>94.016065715737398</v>
      </c>
      <c r="F21" s="307" t="s">
        <v>118</v>
      </c>
      <c r="H21" s="304">
        <v>21502.043064287638</v>
      </c>
      <c r="I21" s="305">
        <v>989.36328376359972</v>
      </c>
      <c r="J21" s="306">
        <v>97.730559147133235</v>
      </c>
      <c r="K21" s="307" t="s">
        <v>118</v>
      </c>
      <c r="M21" s="304">
        <v>3698.048966254727</v>
      </c>
      <c r="N21" s="305">
        <v>160.60592229694726</v>
      </c>
      <c r="O21" s="306">
        <v>90.623185480536847</v>
      </c>
      <c r="P21" s="307" t="s">
        <v>118</v>
      </c>
      <c r="R21" s="304">
        <v>1580.3106615415606</v>
      </c>
      <c r="S21" s="305">
        <v>68.467548552110387</v>
      </c>
      <c r="T21" s="306">
        <v>79.278418747165887</v>
      </c>
      <c r="U21" s="307" t="s">
        <v>118</v>
      </c>
      <c r="W21" s="304">
        <v>3134.1565166986757</v>
      </c>
      <c r="X21" s="305">
        <v>134.13895344265651</v>
      </c>
      <c r="Y21" s="306">
        <v>81.588177429708097</v>
      </c>
      <c r="Z21" s="307" t="s">
        <v>118</v>
      </c>
      <c r="AB21" s="304">
        <v>1059.1123575251672</v>
      </c>
      <c r="AC21" s="305">
        <v>43.853394909852348</v>
      </c>
      <c r="AD21" s="306">
        <v>61.004148966103742</v>
      </c>
      <c r="AE21" s="307" t="s">
        <v>118</v>
      </c>
      <c r="AG21" s="304">
        <v>39066.28436702356</v>
      </c>
      <c r="AH21" s="305">
        <v>1744.5523089634737</v>
      </c>
      <c r="AI21" s="306">
        <v>92.266505830038199</v>
      </c>
      <c r="AJ21" s="307" t="s">
        <v>118</v>
      </c>
    </row>
    <row r="22" spans="1:36">
      <c r="A22" s="15"/>
      <c r="B22" t="s">
        <v>148</v>
      </c>
      <c r="C22" s="304">
        <v>1313.4327356816666</v>
      </c>
      <c r="D22" s="305">
        <v>238.86354756072072</v>
      </c>
      <c r="E22" s="306">
        <v>136.78058577177845</v>
      </c>
      <c r="F22" s="307" t="s">
        <v>118</v>
      </c>
      <c r="H22" s="304">
        <v>5866.3636472393464</v>
      </c>
      <c r="I22" s="305">
        <v>925.63693710536472</v>
      </c>
      <c r="J22" s="306">
        <v>91.435589853729098</v>
      </c>
      <c r="K22" s="307" t="s">
        <v>118</v>
      </c>
      <c r="M22" s="304">
        <v>916.04167821351689</v>
      </c>
      <c r="N22" s="305">
        <v>166.36660601837207</v>
      </c>
      <c r="O22" s="306">
        <v>93.873697677815343</v>
      </c>
      <c r="P22" s="307"/>
      <c r="R22" s="304">
        <v>620.26889351438354</v>
      </c>
      <c r="S22" s="305">
        <v>112.82166612473308</v>
      </c>
      <c r="T22" s="306">
        <v>130.63595060632323</v>
      </c>
      <c r="U22" s="307" t="s">
        <v>118</v>
      </c>
      <c r="W22" s="304">
        <v>917.39948816301228</v>
      </c>
      <c r="X22" s="305">
        <v>174.49807672620267</v>
      </c>
      <c r="Y22" s="306">
        <v>106.13606025461091</v>
      </c>
      <c r="Z22" s="307"/>
      <c r="AB22" s="304">
        <v>180.45650725590505</v>
      </c>
      <c r="AC22" s="305">
        <v>35.997483978246784</v>
      </c>
      <c r="AD22" s="306">
        <v>50.075846568506712</v>
      </c>
      <c r="AE22" s="307" t="s">
        <v>118</v>
      </c>
      <c r="AG22" s="304">
        <v>11151.441440186245</v>
      </c>
      <c r="AH22" s="305">
        <v>1881.4428059335664</v>
      </c>
      <c r="AI22" s="306">
        <v>99.506419343592995</v>
      </c>
      <c r="AJ22" s="307"/>
    </row>
    <row r="23" spans="1:36">
      <c r="A23" s="15"/>
      <c r="B23" t="s">
        <v>149</v>
      </c>
      <c r="C23" s="304">
        <v>266.61797274603919</v>
      </c>
      <c r="D23" s="305">
        <v>214.99749244829133</v>
      </c>
      <c r="E23" s="306">
        <v>123.11415139250255</v>
      </c>
      <c r="F23" s="307" t="s">
        <v>118</v>
      </c>
      <c r="H23" s="304">
        <v>1311.2786667875516</v>
      </c>
      <c r="I23" s="305">
        <v>826.08592423197911</v>
      </c>
      <c r="J23" s="306">
        <v>81.601814625312443</v>
      </c>
      <c r="K23" s="307" t="s">
        <v>118</v>
      </c>
      <c r="M23" s="304">
        <v>192.1646367426018</v>
      </c>
      <c r="N23" s="305">
        <v>154.87294973811444</v>
      </c>
      <c r="O23" s="306">
        <v>87.388309529989101</v>
      </c>
      <c r="P23" s="307"/>
      <c r="R23" s="304">
        <v>89.405761816279451</v>
      </c>
      <c r="S23" s="305">
        <v>72.360924804763101</v>
      </c>
      <c r="T23" s="306">
        <v>83.786550255089708</v>
      </c>
      <c r="U23" s="307"/>
      <c r="W23" s="304">
        <v>187.32360455395056</v>
      </c>
      <c r="X23" s="305">
        <v>163.74640551750267</v>
      </c>
      <c r="Y23" s="306">
        <v>99.596503804170126</v>
      </c>
      <c r="Z23" s="307"/>
      <c r="AB23" s="304">
        <v>50.691103203530709</v>
      </c>
      <c r="AC23" s="305">
        <v>46.851516911669734</v>
      </c>
      <c r="AD23" s="306">
        <v>65.17481537843959</v>
      </c>
      <c r="AE23" s="307" t="s">
        <v>118</v>
      </c>
      <c r="AG23" s="304">
        <v>2401.6067028091829</v>
      </c>
      <c r="AH23" s="305">
        <v>1692.3225587418535</v>
      </c>
      <c r="AI23" s="306">
        <v>89.504160139075339</v>
      </c>
      <c r="AJ23" s="307" t="s">
        <v>118</v>
      </c>
    </row>
    <row r="24" spans="1:36">
      <c r="A24" s="15"/>
      <c r="B24" t="s">
        <v>150</v>
      </c>
      <c r="C24" s="304" t="s">
        <v>162</v>
      </c>
      <c r="D24" s="305" t="s">
        <v>160</v>
      </c>
      <c r="E24" s="306" t="s">
        <v>160</v>
      </c>
      <c r="F24" s="307" t="s">
        <v>160</v>
      </c>
      <c r="H24" s="304">
        <v>18.314621685470335</v>
      </c>
      <c r="I24" s="305">
        <v>850.66882717027283</v>
      </c>
      <c r="J24" s="306">
        <v>84.0301449353679</v>
      </c>
      <c r="K24" s="307"/>
      <c r="M24" s="304" t="s">
        <v>162</v>
      </c>
      <c r="N24" s="305" t="s">
        <v>160</v>
      </c>
      <c r="O24" s="306" t="s">
        <v>160</v>
      </c>
      <c r="P24" s="307" t="s">
        <v>160</v>
      </c>
      <c r="R24" s="304" t="s">
        <v>162</v>
      </c>
      <c r="S24" s="305" t="s">
        <v>160</v>
      </c>
      <c r="T24" s="306" t="s">
        <v>160</v>
      </c>
      <c r="U24" s="307" t="s">
        <v>160</v>
      </c>
      <c r="W24" s="304" t="s">
        <v>162</v>
      </c>
      <c r="X24" s="305" t="s">
        <v>160</v>
      </c>
      <c r="Y24" s="306" t="s">
        <v>160</v>
      </c>
      <c r="Z24" s="307" t="s">
        <v>160</v>
      </c>
      <c r="AB24" s="304" t="s">
        <v>162</v>
      </c>
      <c r="AC24" s="305" t="s">
        <v>160</v>
      </c>
      <c r="AD24" s="306" t="s">
        <v>160</v>
      </c>
      <c r="AE24" s="307" t="s">
        <v>160</v>
      </c>
      <c r="AG24" s="304">
        <v>33.667489981025895</v>
      </c>
      <c r="AH24" s="305">
        <v>1806.0829111682563</v>
      </c>
      <c r="AI24" s="306">
        <v>95.520758303801202</v>
      </c>
      <c r="AJ24" s="307"/>
    </row>
    <row r="25" spans="1:36" s="3" customFormat="1">
      <c r="A25" s="47"/>
      <c r="B25" s="3" t="s">
        <v>151</v>
      </c>
      <c r="C25" s="304" t="s">
        <v>160</v>
      </c>
      <c r="D25" s="305" t="s">
        <v>160</v>
      </c>
      <c r="E25" s="306" t="s">
        <v>160</v>
      </c>
      <c r="F25" s="307"/>
      <c r="H25" s="304" t="s">
        <v>160</v>
      </c>
      <c r="I25" s="305" t="s">
        <v>160</v>
      </c>
      <c r="J25" s="306" t="s">
        <v>160</v>
      </c>
      <c r="K25" s="307"/>
      <c r="M25" s="304" t="s">
        <v>160</v>
      </c>
      <c r="N25" s="305" t="s">
        <v>160</v>
      </c>
      <c r="O25" s="306" t="s">
        <v>160</v>
      </c>
      <c r="P25" s="307"/>
      <c r="R25" s="304" t="s">
        <v>160</v>
      </c>
      <c r="S25" s="305" t="s">
        <v>160</v>
      </c>
      <c r="T25" s="306" t="s">
        <v>160</v>
      </c>
      <c r="U25" s="307"/>
      <c r="W25" s="304" t="s">
        <v>160</v>
      </c>
      <c r="X25" s="305" t="s">
        <v>160</v>
      </c>
      <c r="Y25" s="306" t="s">
        <v>160</v>
      </c>
      <c r="Z25" s="307"/>
      <c r="AB25" s="304" t="s">
        <v>160</v>
      </c>
      <c r="AC25" s="305" t="s">
        <v>160</v>
      </c>
      <c r="AD25" s="306" t="s">
        <v>160</v>
      </c>
      <c r="AE25" s="307"/>
      <c r="AG25" s="304" t="s">
        <v>160</v>
      </c>
      <c r="AH25" s="305" t="s">
        <v>160</v>
      </c>
      <c r="AI25" s="306" t="s">
        <v>160</v>
      </c>
      <c r="AJ25" s="307"/>
    </row>
    <row r="26" spans="1:36" s="5" customFormat="1">
      <c r="A26" s="193"/>
      <c r="B26" s="82" t="s">
        <v>208</v>
      </c>
      <c r="C26" s="308"/>
      <c r="D26" s="308" t="s">
        <v>160</v>
      </c>
      <c r="E26" s="308"/>
      <c r="F26" s="309"/>
      <c r="G26" s="4"/>
      <c r="H26" s="308"/>
      <c r="I26" s="308">
        <v>0.85981442927038432</v>
      </c>
      <c r="J26" s="308"/>
      <c r="K26" s="309"/>
      <c r="L26" s="4"/>
      <c r="M26" s="308"/>
      <c r="N26" s="308" t="s">
        <v>160</v>
      </c>
      <c r="O26" s="308"/>
      <c r="P26" s="309"/>
      <c r="Q26" s="4"/>
      <c r="R26" s="308"/>
      <c r="S26" s="308" t="s">
        <v>160</v>
      </c>
      <c r="T26" s="308"/>
      <c r="U26" s="309"/>
      <c r="V26" s="4"/>
      <c r="W26" s="308"/>
      <c r="X26" s="308" t="s">
        <v>160</v>
      </c>
      <c r="Y26" s="308"/>
      <c r="Z26" s="309"/>
      <c r="AA26" s="4"/>
      <c r="AB26" s="308"/>
      <c r="AC26" s="308" t="s">
        <v>160</v>
      </c>
      <c r="AD26" s="308"/>
      <c r="AE26" s="309"/>
      <c r="AF26" s="4"/>
      <c r="AG26" s="308"/>
      <c r="AH26" s="308">
        <v>1.0352701388709524</v>
      </c>
      <c r="AI26" s="308"/>
      <c r="AJ26" s="309"/>
    </row>
    <row r="27" spans="1:36">
      <c r="A27" s="31"/>
      <c r="C27" s="304"/>
      <c r="D27" s="305"/>
      <c r="E27" s="306"/>
      <c r="F27" s="307"/>
      <c r="H27" s="304"/>
      <c r="I27" s="305"/>
      <c r="J27" s="306"/>
      <c r="K27" s="307"/>
      <c r="M27" s="304"/>
      <c r="N27" s="305"/>
      <c r="O27" s="306"/>
      <c r="P27" s="307"/>
      <c r="R27" s="304"/>
      <c r="S27" s="305"/>
      <c r="T27" s="306"/>
      <c r="U27" s="307"/>
      <c r="W27" s="304"/>
      <c r="X27" s="305"/>
      <c r="Y27" s="306"/>
      <c r="Z27" s="307"/>
      <c r="AB27" s="304"/>
      <c r="AC27" s="305"/>
      <c r="AD27" s="306"/>
      <c r="AE27" s="307"/>
      <c r="AG27" s="304"/>
      <c r="AH27" s="305"/>
      <c r="AI27" s="306"/>
      <c r="AJ27" s="307"/>
    </row>
    <row r="28" spans="1:36">
      <c r="A28" s="30" t="s">
        <v>154</v>
      </c>
      <c r="B28" t="s">
        <v>147</v>
      </c>
      <c r="C28" s="304">
        <v>3478.3936425068773</v>
      </c>
      <c r="D28" s="305">
        <v>212.18989547318716</v>
      </c>
      <c r="E28" s="306">
        <v>121.50643534378985</v>
      </c>
      <c r="F28" s="307" t="s">
        <v>118</v>
      </c>
      <c r="H28" s="304">
        <v>18047.793449886918</v>
      </c>
      <c r="I28" s="305">
        <v>1189.7948449522071</v>
      </c>
      <c r="J28" s="306">
        <v>117.52944280004218</v>
      </c>
      <c r="K28" s="307" t="s">
        <v>118</v>
      </c>
      <c r="M28" s="304">
        <v>3343.0859339048166</v>
      </c>
      <c r="N28" s="305">
        <v>204.98811091628465</v>
      </c>
      <c r="O28" s="306">
        <v>115.66619294725986</v>
      </c>
      <c r="P28" s="307" t="s">
        <v>118</v>
      </c>
      <c r="R28" s="304">
        <v>1472.3396245662914</v>
      </c>
      <c r="S28" s="305">
        <v>89.944238069871716</v>
      </c>
      <c r="T28" s="306">
        <v>104.14622869359735</v>
      </c>
      <c r="U28" s="307"/>
      <c r="W28" s="304">
        <v>4007.756961204288</v>
      </c>
      <c r="X28" s="305">
        <v>237.94357641243406</v>
      </c>
      <c r="Y28" s="306">
        <v>144.72591467545678</v>
      </c>
      <c r="Z28" s="307" t="s">
        <v>118</v>
      </c>
      <c r="AB28" s="304">
        <v>1148.5429021122222</v>
      </c>
      <c r="AC28" s="305">
        <v>68.358560679158401</v>
      </c>
      <c r="AD28" s="306">
        <v>95.093112570925058</v>
      </c>
      <c r="AE28" s="307"/>
      <c r="AG28" s="304">
        <v>35258.153878147896</v>
      </c>
      <c r="AH28" s="305">
        <v>2238.6057157310461</v>
      </c>
      <c r="AI28" s="306">
        <v>118.3961789282066</v>
      </c>
      <c r="AJ28" s="307" t="s">
        <v>118</v>
      </c>
    </row>
    <row r="29" spans="1:36">
      <c r="A29" s="15"/>
      <c r="B29" t="s">
        <v>148</v>
      </c>
      <c r="C29" s="304">
        <v>1308.594141156917</v>
      </c>
      <c r="D29" s="305">
        <v>266.46059429738591</v>
      </c>
      <c r="E29" s="306">
        <v>152.58350026735528</v>
      </c>
      <c r="F29" s="307" t="s">
        <v>118</v>
      </c>
      <c r="H29" s="304">
        <v>5813.2121622179429</v>
      </c>
      <c r="I29" s="305">
        <v>1054.9553857858889</v>
      </c>
      <c r="J29" s="306">
        <v>104.20983012016627</v>
      </c>
      <c r="K29" s="307" t="s">
        <v>118</v>
      </c>
      <c r="M29" s="304">
        <v>904.32147226525422</v>
      </c>
      <c r="N29" s="305">
        <v>184.39120589904817</v>
      </c>
      <c r="O29" s="306">
        <v>104.04422336477516</v>
      </c>
      <c r="P29" s="307"/>
      <c r="R29" s="304">
        <v>626.79968501699693</v>
      </c>
      <c r="S29" s="305">
        <v>127.84558493576502</v>
      </c>
      <c r="T29" s="306">
        <v>148.03211202749475</v>
      </c>
      <c r="U29" s="307" t="s">
        <v>118</v>
      </c>
      <c r="W29" s="304">
        <v>1089.7819274155511</v>
      </c>
      <c r="X29" s="305">
        <v>227.43878026311782</v>
      </c>
      <c r="Y29" s="306">
        <v>138.33651659162786</v>
      </c>
      <c r="Z29" s="307" t="s">
        <v>118</v>
      </c>
      <c r="AB29" s="304">
        <v>322.07501789334322</v>
      </c>
      <c r="AC29" s="305">
        <v>71.784493121579715</v>
      </c>
      <c r="AD29" s="306">
        <v>99.858903075740074</v>
      </c>
      <c r="AE29" s="307"/>
      <c r="AG29" s="304">
        <v>11292.853208009636</v>
      </c>
      <c r="AH29" s="305">
        <v>2165.3715351240498</v>
      </c>
      <c r="AI29" s="306">
        <v>114.52294341831914</v>
      </c>
      <c r="AJ29" s="307" t="s">
        <v>118</v>
      </c>
    </row>
    <row r="30" spans="1:36">
      <c r="A30" s="15"/>
      <c r="B30" t="s">
        <v>149</v>
      </c>
      <c r="C30" s="304">
        <v>822.38430836915109</v>
      </c>
      <c r="D30" s="305">
        <v>245.14970057295503</v>
      </c>
      <c r="E30" s="306">
        <v>140.3802295853489</v>
      </c>
      <c r="F30" s="307" t="s">
        <v>118</v>
      </c>
      <c r="H30" s="304">
        <v>4078.8503736586108</v>
      </c>
      <c r="I30" s="305">
        <v>1294.7954350101199</v>
      </c>
      <c r="J30" s="306">
        <v>127.90153416985967</v>
      </c>
      <c r="K30" s="307" t="s">
        <v>118</v>
      </c>
      <c r="M30" s="304">
        <v>724.32735644427328</v>
      </c>
      <c r="N30" s="305">
        <v>215.32149716167368</v>
      </c>
      <c r="O30" s="306">
        <v>121.49688938089764</v>
      </c>
      <c r="P30" s="307" t="s">
        <v>118</v>
      </c>
      <c r="R30" s="304">
        <v>507.81335947248141</v>
      </c>
      <c r="S30" s="305">
        <v>150.47171770362215</v>
      </c>
      <c r="T30" s="306">
        <v>174.23085969893975</v>
      </c>
      <c r="U30" s="307" t="s">
        <v>118</v>
      </c>
      <c r="W30" s="304">
        <v>915.96103141956087</v>
      </c>
      <c r="X30" s="305">
        <v>268.56577247312146</v>
      </c>
      <c r="Y30" s="306">
        <v>163.35144515236425</v>
      </c>
      <c r="Z30" s="307" t="s">
        <v>118</v>
      </c>
      <c r="AB30" s="304">
        <v>546.63757137544667</v>
      </c>
      <c r="AC30" s="305">
        <v>165.64154548664953</v>
      </c>
      <c r="AD30" s="306">
        <v>230.42278794185239</v>
      </c>
      <c r="AE30" s="307" t="s">
        <v>118</v>
      </c>
      <c r="AG30" s="304">
        <v>8598.402719263875</v>
      </c>
      <c r="AH30" s="305">
        <v>2650.1649161614969</v>
      </c>
      <c r="AI30" s="306">
        <v>140.1628689671449</v>
      </c>
      <c r="AJ30" s="307" t="s">
        <v>118</v>
      </c>
    </row>
    <row r="31" spans="1:36">
      <c r="A31" s="15"/>
      <c r="B31" t="s">
        <v>150</v>
      </c>
      <c r="C31" s="304">
        <v>116.43813176972701</v>
      </c>
      <c r="D31" s="305">
        <v>349.15462404769534</v>
      </c>
      <c r="E31" s="306">
        <v>199.93663532954335</v>
      </c>
      <c r="F31" s="307" t="s">
        <v>118</v>
      </c>
      <c r="H31" s="304">
        <v>405.44466797505925</v>
      </c>
      <c r="I31" s="305">
        <v>1436.044506465289</v>
      </c>
      <c r="J31" s="306">
        <v>141.85429647554625</v>
      </c>
      <c r="K31" s="307" t="s">
        <v>118</v>
      </c>
      <c r="M31" s="304">
        <v>98.969372132705885</v>
      </c>
      <c r="N31" s="305">
        <v>285.196759565668</v>
      </c>
      <c r="O31" s="306">
        <v>160.92456910014499</v>
      </c>
      <c r="P31" s="307" t="s">
        <v>118</v>
      </c>
      <c r="R31" s="304">
        <v>68.209110661645511</v>
      </c>
      <c r="S31" s="305">
        <v>200.10528225108968</v>
      </c>
      <c r="T31" s="306">
        <v>231.70145120279363</v>
      </c>
      <c r="U31" s="307" t="s">
        <v>118</v>
      </c>
      <c r="W31" s="304">
        <v>117.56617424882106</v>
      </c>
      <c r="X31" s="305">
        <v>342.71733663883123</v>
      </c>
      <c r="Y31" s="306">
        <v>208.45311635653539</v>
      </c>
      <c r="Z31" s="307" t="s">
        <v>118</v>
      </c>
      <c r="AB31" s="304">
        <v>147.84977697110887</v>
      </c>
      <c r="AC31" s="305">
        <v>431.75372079658723</v>
      </c>
      <c r="AD31" s="306">
        <v>600.60956179762388</v>
      </c>
      <c r="AE31" s="307" t="s">
        <v>118</v>
      </c>
      <c r="AG31" s="304">
        <v>1101.5220870567516</v>
      </c>
      <c r="AH31" s="305">
        <v>3572.5331797196804</v>
      </c>
      <c r="AI31" s="306">
        <v>188.94541124448008</v>
      </c>
      <c r="AJ31" s="307" t="s">
        <v>118</v>
      </c>
    </row>
    <row r="32" spans="1:36">
      <c r="A32" s="15"/>
      <c r="B32" t="s">
        <v>151</v>
      </c>
      <c r="C32" s="304">
        <v>113.18977619732809</v>
      </c>
      <c r="D32" s="305">
        <v>444.87820926624772</v>
      </c>
      <c r="E32" s="306">
        <v>254.75089305984849</v>
      </c>
      <c r="F32" s="307" t="s">
        <v>118</v>
      </c>
      <c r="H32" s="304">
        <v>350.69934626146892</v>
      </c>
      <c r="I32" s="305">
        <v>1664.9391339736112</v>
      </c>
      <c r="J32" s="306">
        <v>164.46479789527376</v>
      </c>
      <c r="K32" s="307" t="s">
        <v>118</v>
      </c>
      <c r="M32" s="304">
        <v>79.295865252950847</v>
      </c>
      <c r="N32" s="305">
        <v>299.72922939102256</v>
      </c>
      <c r="O32" s="306">
        <v>169.12463227115572</v>
      </c>
      <c r="P32" s="307" t="s">
        <v>118</v>
      </c>
      <c r="R32" s="304">
        <v>54.838220282585006</v>
      </c>
      <c r="S32" s="305">
        <v>210.47221022609853</v>
      </c>
      <c r="T32" s="306">
        <v>243.70529352670764</v>
      </c>
      <c r="U32" s="307" t="s">
        <v>118</v>
      </c>
      <c r="W32" s="304">
        <v>58.933905711778898</v>
      </c>
      <c r="X32" s="305">
        <v>225.76736346032271</v>
      </c>
      <c r="Y32" s="306">
        <v>137.31990026083366</v>
      </c>
      <c r="Z32" s="307" t="s">
        <v>119</v>
      </c>
      <c r="AB32" s="304">
        <v>143.8947316478785</v>
      </c>
      <c r="AC32" s="305">
        <v>558.85068531152399</v>
      </c>
      <c r="AD32" s="306">
        <v>777.41325447289432</v>
      </c>
      <c r="AE32" s="307" t="s">
        <v>118</v>
      </c>
      <c r="AG32" s="304">
        <v>869.06810752184754</v>
      </c>
      <c r="AH32" s="305">
        <v>3740.6114862445165</v>
      </c>
      <c r="AI32" s="306">
        <v>197.83479677290302</v>
      </c>
      <c r="AJ32" s="307" t="s">
        <v>118</v>
      </c>
    </row>
    <row r="33" spans="1:36" s="5" customFormat="1">
      <c r="A33" s="193"/>
      <c r="B33" s="82" t="s">
        <v>75</v>
      </c>
      <c r="C33" s="308"/>
      <c r="D33" s="308">
        <v>2.096604120918018</v>
      </c>
      <c r="E33" s="308"/>
      <c r="F33" s="309"/>
      <c r="G33" s="4"/>
      <c r="H33" s="308"/>
      <c r="I33" s="308">
        <v>1.3993497627235814</v>
      </c>
      <c r="J33" s="308"/>
      <c r="K33" s="309"/>
      <c r="L33" s="4"/>
      <c r="M33" s="308"/>
      <c r="N33" s="308">
        <v>1.4621786017308551</v>
      </c>
      <c r="O33" s="308"/>
      <c r="P33" s="309"/>
      <c r="Q33" s="4"/>
      <c r="R33" s="308"/>
      <c r="S33" s="308">
        <v>2.3400299423582487</v>
      </c>
      <c r="T33" s="308"/>
      <c r="U33" s="309"/>
      <c r="V33" s="4"/>
      <c r="W33" s="308"/>
      <c r="X33" s="308">
        <v>0.94882730966854945</v>
      </c>
      <c r="Y33" s="308"/>
      <c r="Z33" s="309"/>
      <c r="AA33" s="4"/>
      <c r="AB33" s="308"/>
      <c r="AC33" s="308">
        <v>8.1752845548415713</v>
      </c>
      <c r="AD33" s="308"/>
      <c r="AE33" s="309"/>
      <c r="AF33" s="4"/>
      <c r="AG33" s="308"/>
      <c r="AH33" s="308">
        <v>1.6709559258062427</v>
      </c>
      <c r="AI33" s="308"/>
      <c r="AJ33" s="309"/>
    </row>
    <row r="34" spans="1:36">
      <c r="A34" s="31"/>
      <c r="C34" s="304"/>
      <c r="D34" s="305"/>
      <c r="E34" s="306"/>
      <c r="F34" s="307"/>
      <c r="H34" s="304"/>
      <c r="I34" s="305"/>
      <c r="J34" s="306"/>
      <c r="K34" s="307"/>
      <c r="M34" s="304"/>
      <c r="N34" s="305"/>
      <c r="O34" s="306"/>
      <c r="P34" s="307"/>
      <c r="R34" s="304"/>
      <c r="S34" s="305"/>
      <c r="T34" s="306"/>
      <c r="U34" s="307"/>
      <c r="W34" s="304"/>
      <c r="X34" s="305"/>
      <c r="Y34" s="306"/>
      <c r="Z34" s="307"/>
      <c r="AB34" s="304"/>
      <c r="AC34" s="305"/>
      <c r="AD34" s="306"/>
      <c r="AE34" s="307"/>
      <c r="AG34" s="304"/>
      <c r="AH34" s="305"/>
      <c r="AI34" s="306"/>
      <c r="AJ34" s="307"/>
    </row>
    <row r="35" spans="1:36">
      <c r="A35" s="30" t="s">
        <v>155</v>
      </c>
      <c r="B35" t="s">
        <v>147</v>
      </c>
      <c r="C35" s="304">
        <v>896.91066160428625</v>
      </c>
      <c r="D35" s="305">
        <v>132.5267203969027</v>
      </c>
      <c r="E35" s="306">
        <v>75.888860529014053</v>
      </c>
      <c r="F35" s="307" t="s">
        <v>118</v>
      </c>
      <c r="H35" s="304">
        <v>7141.8311990788297</v>
      </c>
      <c r="I35" s="305">
        <v>982.67874110118794</v>
      </c>
      <c r="J35" s="306">
        <v>97.070251550559377</v>
      </c>
      <c r="K35" s="307" t="s">
        <v>119</v>
      </c>
      <c r="M35" s="304">
        <v>991.06212472370771</v>
      </c>
      <c r="N35" s="305">
        <v>147.82445044652627</v>
      </c>
      <c r="O35" s="306">
        <v>83.411137022738629</v>
      </c>
      <c r="P35" s="307" t="s">
        <v>118</v>
      </c>
      <c r="R35" s="304">
        <v>413.8845058532508</v>
      </c>
      <c r="S35" s="305">
        <v>61.605968152984914</v>
      </c>
      <c r="T35" s="306">
        <v>71.33341040886971</v>
      </c>
      <c r="U35" s="307" t="s">
        <v>118</v>
      </c>
      <c r="W35" s="304">
        <v>1268.4512257715076</v>
      </c>
      <c r="X35" s="305">
        <v>190.11348791439084</v>
      </c>
      <c r="Y35" s="306">
        <v>115.63391979475102</v>
      </c>
      <c r="Z35" s="307" t="s">
        <v>118</v>
      </c>
      <c r="AB35" s="304">
        <v>390.67584939568115</v>
      </c>
      <c r="AC35" s="305">
        <v>58.669298287936471</v>
      </c>
      <c r="AD35" s="306">
        <v>81.614447863190577</v>
      </c>
      <c r="AE35" s="307" t="s">
        <v>118</v>
      </c>
      <c r="AG35" s="304">
        <v>12528.922374110578</v>
      </c>
      <c r="AH35" s="305">
        <v>1783.9840729856769</v>
      </c>
      <c r="AI35" s="306">
        <v>94.351987054275583</v>
      </c>
      <c r="AJ35" s="307" t="s">
        <v>118</v>
      </c>
    </row>
    <row r="36" spans="1:36">
      <c r="A36" s="15"/>
      <c r="B36" t="s">
        <v>148</v>
      </c>
      <c r="C36" s="304">
        <v>196.52954297762889</v>
      </c>
      <c r="D36" s="305">
        <v>226.48638672153697</v>
      </c>
      <c r="E36" s="306">
        <v>129.69304425670191</v>
      </c>
      <c r="F36" s="307" t="s">
        <v>118</v>
      </c>
      <c r="H36" s="304">
        <v>973.44745762020136</v>
      </c>
      <c r="I36" s="305">
        <v>886.97908908276372</v>
      </c>
      <c r="J36" s="306">
        <v>87.616918628836103</v>
      </c>
      <c r="K36" s="307" t="s">
        <v>118</v>
      </c>
      <c r="M36" s="304">
        <v>168.86816361521639</v>
      </c>
      <c r="N36" s="305">
        <v>197.27989105321942</v>
      </c>
      <c r="O36" s="306">
        <v>111.31676779291362</v>
      </c>
      <c r="P36" s="307"/>
      <c r="R36" s="304">
        <v>111.1084166972029</v>
      </c>
      <c r="S36" s="305">
        <v>129.00861618856345</v>
      </c>
      <c r="T36" s="306">
        <v>149.37878326993336</v>
      </c>
      <c r="U36" s="307" t="s">
        <v>118</v>
      </c>
      <c r="W36" s="304">
        <v>199.72627475958214</v>
      </c>
      <c r="X36" s="305">
        <v>248.13395861439153</v>
      </c>
      <c r="Y36" s="306">
        <v>150.92407479100643</v>
      </c>
      <c r="Z36" s="307" t="s">
        <v>118</v>
      </c>
      <c r="AB36" s="304">
        <v>32.533966796803114</v>
      </c>
      <c r="AC36" s="305">
        <v>43.625040160897839</v>
      </c>
      <c r="AD36" s="306">
        <v>60.686486282268781</v>
      </c>
      <c r="AE36" s="307" t="s">
        <v>118</v>
      </c>
      <c r="AG36" s="304">
        <v>1872.3599223046454</v>
      </c>
      <c r="AH36" s="305">
        <v>1903.6760114582919</v>
      </c>
      <c r="AI36" s="306">
        <v>100.68229706111833</v>
      </c>
      <c r="AJ36" s="307"/>
    </row>
    <row r="37" spans="1:36">
      <c r="A37" s="15"/>
      <c r="B37" t="s">
        <v>149</v>
      </c>
      <c r="C37" s="304">
        <v>150.72536705851357</v>
      </c>
      <c r="D37" s="305">
        <v>152.40469717336839</v>
      </c>
      <c r="E37" s="306">
        <v>87.271599064083404</v>
      </c>
      <c r="F37" s="307"/>
      <c r="H37" s="304">
        <v>1185.157583132604</v>
      </c>
      <c r="I37" s="305">
        <v>966.34665421630893</v>
      </c>
      <c r="J37" s="306">
        <v>95.456947307827662</v>
      </c>
      <c r="K37" s="307"/>
      <c r="M37" s="304">
        <v>168.97992486301283</v>
      </c>
      <c r="N37" s="305">
        <v>170.9937241723909</v>
      </c>
      <c r="O37" s="306">
        <v>96.48458637179958</v>
      </c>
      <c r="P37" s="307"/>
      <c r="R37" s="304">
        <v>55.520747325009552</v>
      </c>
      <c r="S37" s="305">
        <v>56.343163501985721</v>
      </c>
      <c r="T37" s="306">
        <v>65.23962087310305</v>
      </c>
      <c r="U37" s="307" t="s">
        <v>118</v>
      </c>
      <c r="W37" s="304">
        <v>269.26169736960782</v>
      </c>
      <c r="X37" s="305">
        <v>290.0816218504292</v>
      </c>
      <c r="Y37" s="306">
        <v>176.43816523995682</v>
      </c>
      <c r="Z37" s="307" t="s">
        <v>118</v>
      </c>
      <c r="AB37" s="304">
        <v>97.627493132156005</v>
      </c>
      <c r="AC37" s="305">
        <v>111.73584459555332</v>
      </c>
      <c r="AD37" s="306">
        <v>155.43494688547256</v>
      </c>
      <c r="AE37" s="307" t="s">
        <v>118</v>
      </c>
      <c r="AG37" s="304">
        <v>2253.8967940950552</v>
      </c>
      <c r="AH37" s="305">
        <v>2028.2859333201545</v>
      </c>
      <c r="AI37" s="306">
        <v>107.2727111306049</v>
      </c>
      <c r="AJ37" s="307" t="s">
        <v>118</v>
      </c>
    </row>
    <row r="38" spans="1:36">
      <c r="A38" s="15"/>
      <c r="B38" t="s">
        <v>150</v>
      </c>
      <c r="C38" s="304">
        <v>48.519200885528711</v>
      </c>
      <c r="D38" s="305">
        <v>233.14681811868945</v>
      </c>
      <c r="E38" s="306">
        <v>133.50701134083255</v>
      </c>
      <c r="F38" s="307" t="s">
        <v>119</v>
      </c>
      <c r="H38" s="304">
        <v>255.50667021092119</v>
      </c>
      <c r="I38" s="305">
        <v>1038.7781090728618</v>
      </c>
      <c r="J38" s="306">
        <v>102.61181822242555</v>
      </c>
      <c r="K38" s="307"/>
      <c r="M38" s="304">
        <v>43.957006845235369</v>
      </c>
      <c r="N38" s="305">
        <v>207.17373943398522</v>
      </c>
      <c r="O38" s="306">
        <v>116.89945144556677</v>
      </c>
      <c r="P38" s="307"/>
      <c r="R38" s="304">
        <v>18.65307334532682</v>
      </c>
      <c r="S38" s="305">
        <v>89.00272939338825</v>
      </c>
      <c r="T38" s="306">
        <v>103.05605793844703</v>
      </c>
      <c r="U38" s="307"/>
      <c r="W38" s="304">
        <v>45.931424385987732</v>
      </c>
      <c r="X38" s="305">
        <v>236.12121205758569</v>
      </c>
      <c r="Y38" s="306">
        <v>143.61748656781907</v>
      </c>
      <c r="Z38" s="307" t="s">
        <v>119</v>
      </c>
      <c r="AB38" s="304">
        <v>21.958311953771268</v>
      </c>
      <c r="AC38" s="305">
        <v>116.20739429170683</v>
      </c>
      <c r="AD38" s="306">
        <v>161.65528819164129</v>
      </c>
      <c r="AE38" s="307" t="s">
        <v>119</v>
      </c>
      <c r="AG38" s="304">
        <v>497.83697365676534</v>
      </c>
      <c r="AH38" s="305">
        <v>2184.0468434060331</v>
      </c>
      <c r="AI38" s="306">
        <v>115.51064979526416</v>
      </c>
      <c r="AJ38" s="307" t="s">
        <v>118</v>
      </c>
    </row>
    <row r="39" spans="1:36">
      <c r="A39" s="15"/>
      <c r="B39" t="s">
        <v>151</v>
      </c>
      <c r="C39" s="304">
        <v>18.315227474042551</v>
      </c>
      <c r="D39" s="305">
        <v>271.24528006299352</v>
      </c>
      <c r="E39" s="306">
        <v>155.32335793269169</v>
      </c>
      <c r="F39" s="307"/>
      <c r="H39" s="304">
        <v>70.057089957443381</v>
      </c>
      <c r="I39" s="305">
        <v>1166.038679968676</v>
      </c>
      <c r="J39" s="306">
        <v>115.18277871301426</v>
      </c>
      <c r="K39" s="307"/>
      <c r="M39" s="304">
        <v>11.132779952827722</v>
      </c>
      <c r="N39" s="305">
        <v>160.64367657202891</v>
      </c>
      <c r="O39" s="306">
        <v>90.644488634396154</v>
      </c>
      <c r="P39" s="307"/>
      <c r="R39" s="304">
        <v>9.8332567792099432</v>
      </c>
      <c r="S39" s="305">
        <v>142.68229498738026</v>
      </c>
      <c r="T39" s="306">
        <v>165.21150485192186</v>
      </c>
      <c r="U39" s="307"/>
      <c r="W39" s="304">
        <v>14.629377713314643</v>
      </c>
      <c r="X39" s="305">
        <v>215.89220559196599</v>
      </c>
      <c r="Y39" s="306">
        <v>131.31347101987276</v>
      </c>
      <c r="Z39" s="307"/>
      <c r="AB39" s="304">
        <v>78.204378721588455</v>
      </c>
      <c r="AC39" s="305">
        <v>1170.643551782179</v>
      </c>
      <c r="AD39" s="306">
        <v>1628.4740044854439</v>
      </c>
      <c r="AE39" s="307" t="s">
        <v>118</v>
      </c>
      <c r="AG39" s="304">
        <v>227.98393583295618</v>
      </c>
      <c r="AH39" s="305">
        <v>3579.6088347938803</v>
      </c>
      <c r="AI39" s="306">
        <v>189.31963101811525</v>
      </c>
      <c r="AJ39" s="307" t="s">
        <v>118</v>
      </c>
    </row>
    <row r="40" spans="1:36" s="5" customFormat="1">
      <c r="A40" s="193"/>
      <c r="B40" s="82" t="s">
        <v>75</v>
      </c>
      <c r="C40" s="308"/>
      <c r="D40" s="308">
        <v>2.0467214404057104</v>
      </c>
      <c r="E40" s="308"/>
      <c r="F40" s="309"/>
      <c r="G40" s="4"/>
      <c r="H40" s="308"/>
      <c r="I40" s="308">
        <v>1.186591946277392</v>
      </c>
      <c r="J40" s="308"/>
      <c r="K40" s="309"/>
      <c r="L40" s="4"/>
      <c r="M40" s="308"/>
      <c r="N40" s="308">
        <v>1.0867192544046687</v>
      </c>
      <c r="O40" s="308"/>
      <c r="P40" s="309"/>
      <c r="Q40" s="4"/>
      <c r="R40" s="308"/>
      <c r="S40" s="308">
        <v>2.316046630954002</v>
      </c>
      <c r="T40" s="308"/>
      <c r="U40" s="309"/>
      <c r="V40" s="4"/>
      <c r="W40" s="308"/>
      <c r="X40" s="308">
        <v>1.1355964690373965</v>
      </c>
      <c r="Y40" s="308"/>
      <c r="Z40" s="309"/>
      <c r="AA40" s="4"/>
      <c r="AB40" s="308"/>
      <c r="AC40" s="308">
        <v>19.953256404003824</v>
      </c>
      <c r="AD40" s="308"/>
      <c r="AE40" s="309"/>
      <c r="AF40" s="4"/>
      <c r="AG40" s="308"/>
      <c r="AH40" s="308">
        <v>2.0065251080426099</v>
      </c>
      <c r="AI40" s="308"/>
      <c r="AJ40" s="309"/>
    </row>
    <row r="41" spans="1:36">
      <c r="A41" s="31"/>
      <c r="C41" s="304"/>
      <c r="D41" s="305"/>
      <c r="E41" s="306"/>
      <c r="F41" s="307"/>
      <c r="H41" s="304"/>
      <c r="I41" s="305"/>
      <c r="J41" s="306"/>
      <c r="K41" s="307"/>
      <c r="M41" s="304"/>
      <c r="N41" s="305"/>
      <c r="O41" s="306"/>
      <c r="P41" s="307"/>
      <c r="R41" s="304"/>
      <c r="S41" s="305"/>
      <c r="T41" s="306"/>
      <c r="U41" s="307"/>
      <c r="W41" s="304"/>
      <c r="X41" s="305"/>
      <c r="Y41" s="306"/>
      <c r="Z41" s="307"/>
      <c r="AB41" s="304"/>
      <c r="AC41" s="305"/>
      <c r="AD41" s="306"/>
      <c r="AE41" s="307"/>
      <c r="AG41" s="304"/>
      <c r="AH41" s="305"/>
      <c r="AI41" s="306"/>
      <c r="AJ41" s="307"/>
    </row>
    <row r="42" spans="1:36">
      <c r="A42" s="30" t="s">
        <v>156</v>
      </c>
      <c r="B42" t="s">
        <v>147</v>
      </c>
      <c r="C42" s="304">
        <v>1173.8137570325234</v>
      </c>
      <c r="D42" s="305">
        <v>116.8964247854782</v>
      </c>
      <c r="E42" s="306">
        <v>66.938474371941567</v>
      </c>
      <c r="F42" s="307" t="s">
        <v>118</v>
      </c>
      <c r="H42" s="304">
        <v>7394.6170241215723</v>
      </c>
      <c r="I42" s="305">
        <v>773.33195032655283</v>
      </c>
      <c r="J42" s="306">
        <v>76.390710219458541</v>
      </c>
      <c r="K42" s="307" t="s">
        <v>118</v>
      </c>
      <c r="M42" s="304">
        <v>1331.2023368418272</v>
      </c>
      <c r="N42" s="305">
        <v>131.74506951670779</v>
      </c>
      <c r="O42" s="306">
        <v>74.338216799280303</v>
      </c>
      <c r="P42" s="307" t="s">
        <v>118</v>
      </c>
      <c r="R42" s="304">
        <v>719.01135990993964</v>
      </c>
      <c r="S42" s="305">
        <v>71.371134378709783</v>
      </c>
      <c r="T42" s="306">
        <v>82.640474171923557</v>
      </c>
      <c r="U42" s="307" t="s">
        <v>118</v>
      </c>
      <c r="W42" s="304">
        <v>1473.3051663610293</v>
      </c>
      <c r="X42" s="305">
        <v>145.16176508696722</v>
      </c>
      <c r="Y42" s="306">
        <v>88.292651328818479</v>
      </c>
      <c r="Z42" s="307" t="s">
        <v>118</v>
      </c>
      <c r="AB42" s="304">
        <v>475.13547349106744</v>
      </c>
      <c r="AC42" s="305">
        <v>46.349260461780112</v>
      </c>
      <c r="AD42" s="306">
        <v>64.476129966483725</v>
      </c>
      <c r="AE42" s="307" t="s">
        <v>118</v>
      </c>
      <c r="AG42" s="304">
        <v>14143.866819503246</v>
      </c>
      <c r="AH42" s="305">
        <v>1442.8155140163985</v>
      </c>
      <c r="AI42" s="306">
        <v>76.308142410908275</v>
      </c>
      <c r="AJ42" s="307" t="s">
        <v>118</v>
      </c>
    </row>
    <row r="43" spans="1:36">
      <c r="A43" s="15"/>
      <c r="B43" t="s">
        <v>148</v>
      </c>
      <c r="C43" s="304">
        <v>192.81262428426689</v>
      </c>
      <c r="D43" s="305">
        <v>179.66932853208263</v>
      </c>
      <c r="E43" s="306">
        <v>102.88416232951229</v>
      </c>
      <c r="F43" s="307"/>
      <c r="H43" s="304">
        <v>903.06346776507667</v>
      </c>
      <c r="I43" s="305">
        <v>811.5310021693216</v>
      </c>
      <c r="J43" s="306">
        <v>80.164060976202549</v>
      </c>
      <c r="K43" s="307" t="s">
        <v>118</v>
      </c>
      <c r="M43" s="304">
        <v>158.56057557561462</v>
      </c>
      <c r="N43" s="305">
        <v>146.47829600245825</v>
      </c>
      <c r="O43" s="306">
        <v>82.651558533194063</v>
      </c>
      <c r="P43" s="307" t="s">
        <v>119</v>
      </c>
      <c r="R43" s="304">
        <v>108.94918656698354</v>
      </c>
      <c r="S43" s="305">
        <v>100.77466715263202</v>
      </c>
      <c r="T43" s="306">
        <v>116.68675789599845</v>
      </c>
      <c r="U43" s="307"/>
      <c r="W43" s="304">
        <v>162.22538577570572</v>
      </c>
      <c r="X43" s="305">
        <v>153.51571301352428</v>
      </c>
      <c r="Y43" s="306">
        <v>93.373825500658512</v>
      </c>
      <c r="Z43" s="307"/>
      <c r="AB43" s="304">
        <v>60.033208594303211</v>
      </c>
      <c r="AC43" s="305">
        <v>59.497341024288403</v>
      </c>
      <c r="AD43" s="306">
        <v>82.76633228496803</v>
      </c>
      <c r="AE43" s="307"/>
      <c r="AG43" s="304">
        <v>1822.8604297642926</v>
      </c>
      <c r="AH43" s="305">
        <v>1668.2791341185509</v>
      </c>
      <c r="AI43" s="306">
        <v>88.2325429070887</v>
      </c>
      <c r="AJ43" s="307" t="s">
        <v>118</v>
      </c>
    </row>
    <row r="44" spans="1:36">
      <c r="A44" s="15"/>
      <c r="B44" t="s">
        <v>149</v>
      </c>
      <c r="C44" s="304">
        <v>190.15060071501654</v>
      </c>
      <c r="D44" s="305">
        <v>211.09309070530318</v>
      </c>
      <c r="E44" s="306">
        <v>120.87837132916528</v>
      </c>
      <c r="F44" s="307" t="s">
        <v>118</v>
      </c>
      <c r="H44" s="304">
        <v>773.36962384215667</v>
      </c>
      <c r="I44" s="305">
        <v>809.25243771657313</v>
      </c>
      <c r="J44" s="306">
        <v>79.93898149157404</v>
      </c>
      <c r="K44" s="307" t="s">
        <v>118</v>
      </c>
      <c r="M44" s="304">
        <v>166.4017321975916</v>
      </c>
      <c r="N44" s="305">
        <v>182.01673003950825</v>
      </c>
      <c r="O44" s="306">
        <v>102.70440623250099</v>
      </c>
      <c r="P44" s="307"/>
      <c r="R44" s="304">
        <v>89.52592304954257</v>
      </c>
      <c r="S44" s="305">
        <v>98.400441662981621</v>
      </c>
      <c r="T44" s="306">
        <v>113.93764760142669</v>
      </c>
      <c r="U44" s="307"/>
      <c r="W44" s="304">
        <v>184.2079583587136</v>
      </c>
      <c r="X44" s="305">
        <v>209.84255586524796</v>
      </c>
      <c r="Y44" s="306">
        <v>127.63385460254281</v>
      </c>
      <c r="Z44" s="307" t="s">
        <v>118</v>
      </c>
      <c r="AB44" s="304">
        <v>85.787313459291951</v>
      </c>
      <c r="AC44" s="305">
        <v>102.0571037676709</v>
      </c>
      <c r="AD44" s="306">
        <v>141.97091865043626</v>
      </c>
      <c r="AE44" s="307" t="s">
        <v>118</v>
      </c>
      <c r="AG44" s="304">
        <v>1721.9021171300751</v>
      </c>
      <c r="AH44" s="305">
        <v>1853.1456066619437</v>
      </c>
      <c r="AI44" s="306">
        <v>98.009826958168816</v>
      </c>
      <c r="AJ44" s="307"/>
    </row>
    <row r="45" spans="1:36">
      <c r="A45" s="15"/>
      <c r="B45" t="s">
        <v>150</v>
      </c>
      <c r="C45" s="304">
        <v>78.61382555184197</v>
      </c>
      <c r="D45" s="305">
        <v>188.58046571310811</v>
      </c>
      <c r="E45" s="306">
        <v>107.98695250390462</v>
      </c>
      <c r="F45" s="307"/>
      <c r="H45" s="304">
        <v>307.51391039935601</v>
      </c>
      <c r="I45" s="305">
        <v>940.45053481613854</v>
      </c>
      <c r="J45" s="306">
        <v>92.898895811220569</v>
      </c>
      <c r="K45" s="307"/>
      <c r="M45" s="304">
        <v>73.801589896637438</v>
      </c>
      <c r="N45" s="305">
        <v>166.80405176157731</v>
      </c>
      <c r="O45" s="306">
        <v>94.120529962435981</v>
      </c>
      <c r="P45" s="307"/>
      <c r="R45" s="304">
        <v>50.266472543664051</v>
      </c>
      <c r="S45" s="305">
        <v>116.34263903706722</v>
      </c>
      <c r="T45" s="306">
        <v>134.71287713347942</v>
      </c>
      <c r="U45" s="307" t="s">
        <v>119</v>
      </c>
      <c r="W45" s="304">
        <v>67.483926260663097</v>
      </c>
      <c r="X45" s="305">
        <v>159.98452437647873</v>
      </c>
      <c r="Y45" s="306">
        <v>97.308391230408759</v>
      </c>
      <c r="Z45" s="307"/>
      <c r="AB45" s="304">
        <v>169.37085422303329</v>
      </c>
      <c r="AC45" s="305">
        <v>378.43414754921599</v>
      </c>
      <c r="AD45" s="306">
        <v>526.43707878055784</v>
      </c>
      <c r="AE45" s="307" t="s">
        <v>118</v>
      </c>
      <c r="AG45" s="304">
        <v>859.72972385890682</v>
      </c>
      <c r="AH45" s="305">
        <v>2306.7904475076134</v>
      </c>
      <c r="AI45" s="306">
        <v>122.00235738422558</v>
      </c>
      <c r="AJ45" s="307" t="s">
        <v>118</v>
      </c>
    </row>
    <row r="46" spans="1:36">
      <c r="A46" s="15"/>
      <c r="B46" t="s">
        <v>151</v>
      </c>
      <c r="C46" s="304">
        <v>93.609192416351206</v>
      </c>
      <c r="D46" s="305">
        <v>327.66599700738686</v>
      </c>
      <c r="E46" s="306">
        <v>187.63158910537013</v>
      </c>
      <c r="F46" s="307" t="s">
        <v>118</v>
      </c>
      <c r="H46" s="304">
        <v>230.43597387183914</v>
      </c>
      <c r="I46" s="305">
        <v>1299.6836227367778</v>
      </c>
      <c r="J46" s="306">
        <v>128.38439554907433</v>
      </c>
      <c r="K46" s="307" t="s">
        <v>118</v>
      </c>
      <c r="M46" s="304">
        <v>112.033765488329</v>
      </c>
      <c r="N46" s="305">
        <v>374.12508607779694</v>
      </c>
      <c r="O46" s="306">
        <v>211.10309373189565</v>
      </c>
      <c r="P46" s="307" t="s">
        <v>118</v>
      </c>
      <c r="R46" s="304">
        <v>39.247057929870216</v>
      </c>
      <c r="S46" s="305">
        <v>132.77187566087494</v>
      </c>
      <c r="T46" s="306">
        <v>153.73625285383528</v>
      </c>
      <c r="U46" s="307" t="s">
        <v>118</v>
      </c>
      <c r="W46" s="304">
        <v>54.777563243888501</v>
      </c>
      <c r="X46" s="305">
        <v>181.3199530522501</v>
      </c>
      <c r="Y46" s="306">
        <v>110.28537290249152</v>
      </c>
      <c r="Z46" s="307"/>
      <c r="AB46" s="304">
        <v>438.67315023230418</v>
      </c>
      <c r="AC46" s="305">
        <v>1369.1580696366912</v>
      </c>
      <c r="AD46" s="306">
        <v>1904.6261528886721</v>
      </c>
      <c r="AE46" s="307" t="s">
        <v>118</v>
      </c>
      <c r="AG46" s="304">
        <v>1084.6409097434791</v>
      </c>
      <c r="AH46" s="305">
        <v>4706.0992640335944</v>
      </c>
      <c r="AI46" s="306">
        <v>248.89785932511438</v>
      </c>
      <c r="AJ46" s="307" t="s">
        <v>118</v>
      </c>
    </row>
    <row r="47" spans="1:36" s="5" customFormat="1">
      <c r="A47" s="193"/>
      <c r="B47" s="82" t="s">
        <v>75</v>
      </c>
      <c r="C47" s="308"/>
      <c r="D47" s="308">
        <v>2.8030454961193314</v>
      </c>
      <c r="E47" s="308"/>
      <c r="F47" s="309"/>
      <c r="G47" s="4"/>
      <c r="H47" s="308"/>
      <c r="I47" s="308">
        <v>1.6806283798153741</v>
      </c>
      <c r="J47" s="308"/>
      <c r="K47" s="309"/>
      <c r="L47" s="4"/>
      <c r="M47" s="308"/>
      <c r="N47" s="308">
        <v>2.8397653699696956</v>
      </c>
      <c r="O47" s="308"/>
      <c r="P47" s="309"/>
      <c r="Q47" s="4"/>
      <c r="R47" s="308"/>
      <c r="S47" s="308">
        <v>1.8603021630055689</v>
      </c>
      <c r="T47" s="308"/>
      <c r="U47" s="309"/>
      <c r="V47" s="4"/>
      <c r="W47" s="308"/>
      <c r="X47" s="308">
        <v>1.2490889246463786</v>
      </c>
      <c r="Y47" s="308"/>
      <c r="Z47" s="309"/>
      <c r="AA47" s="4"/>
      <c r="AB47" s="308"/>
      <c r="AC47" s="308">
        <v>29.540019754267867</v>
      </c>
      <c r="AD47" s="308"/>
      <c r="AE47" s="309"/>
      <c r="AF47" s="4"/>
      <c r="AG47" s="308"/>
      <c r="AH47" s="308">
        <v>3.261747062126549</v>
      </c>
      <c r="AI47" s="308"/>
      <c r="AJ47" s="309"/>
    </row>
    <row r="48" spans="1:36">
      <c r="A48" s="31"/>
      <c r="C48" s="304"/>
      <c r="D48" s="305"/>
      <c r="E48" s="306"/>
      <c r="F48" s="307"/>
      <c r="H48" s="304"/>
      <c r="I48" s="305"/>
      <c r="J48" s="306"/>
      <c r="K48" s="307"/>
      <c r="M48" s="304"/>
      <c r="N48" s="305"/>
      <c r="O48" s="306"/>
      <c r="P48" s="307"/>
      <c r="R48" s="304"/>
      <c r="S48" s="305"/>
      <c r="T48" s="306"/>
      <c r="U48" s="307"/>
      <c r="W48" s="304"/>
      <c r="X48" s="305"/>
      <c r="Y48" s="306"/>
      <c r="Z48" s="307"/>
      <c r="AB48" s="304"/>
      <c r="AC48" s="305"/>
      <c r="AD48" s="306"/>
      <c r="AE48" s="307"/>
      <c r="AG48" s="304"/>
      <c r="AH48" s="305"/>
      <c r="AI48" s="306"/>
      <c r="AJ48" s="307"/>
    </row>
    <row r="49" spans="1:36" s="3" customFormat="1">
      <c r="A49" s="50" t="s">
        <v>157</v>
      </c>
      <c r="B49" s="3" t="s">
        <v>147</v>
      </c>
      <c r="C49" s="304" t="s">
        <v>160</v>
      </c>
      <c r="D49" s="305" t="s">
        <v>160</v>
      </c>
      <c r="E49" s="306" t="s">
        <v>160</v>
      </c>
      <c r="F49" s="307"/>
      <c r="H49" s="304" t="s">
        <v>160</v>
      </c>
      <c r="I49" s="305" t="s">
        <v>160</v>
      </c>
      <c r="J49" s="306" t="s">
        <v>160</v>
      </c>
      <c r="K49" s="307"/>
      <c r="M49" s="304" t="s">
        <v>160</v>
      </c>
      <c r="N49" s="305" t="s">
        <v>160</v>
      </c>
      <c r="O49" s="306" t="s">
        <v>160</v>
      </c>
      <c r="P49" s="307"/>
      <c r="R49" s="304" t="s">
        <v>160</v>
      </c>
      <c r="S49" s="305" t="s">
        <v>160</v>
      </c>
      <c r="T49" s="306" t="s">
        <v>160</v>
      </c>
      <c r="U49" s="307"/>
      <c r="W49" s="304" t="s">
        <v>160</v>
      </c>
      <c r="X49" s="305" t="s">
        <v>160</v>
      </c>
      <c r="Y49" s="306" t="s">
        <v>160</v>
      </c>
      <c r="Z49" s="307"/>
      <c r="AB49" s="304" t="s">
        <v>160</v>
      </c>
      <c r="AC49" s="305" t="s">
        <v>160</v>
      </c>
      <c r="AD49" s="306" t="s">
        <v>160</v>
      </c>
      <c r="AE49" s="307"/>
      <c r="AG49" s="304" t="s">
        <v>160</v>
      </c>
      <c r="AH49" s="305" t="s">
        <v>160</v>
      </c>
      <c r="AI49" s="306" t="s">
        <v>160</v>
      </c>
      <c r="AJ49" s="307"/>
    </row>
    <row r="50" spans="1:36">
      <c r="A50" s="15"/>
      <c r="B50" t="s">
        <v>148</v>
      </c>
      <c r="C50" s="304">
        <v>276.50287153821046</v>
      </c>
      <c r="D50" s="305">
        <v>158.14716520009526</v>
      </c>
      <c r="E50" s="306">
        <v>90.55991219721956</v>
      </c>
      <c r="F50" s="307"/>
      <c r="H50" s="304">
        <v>1312.4673448499693</v>
      </c>
      <c r="I50" s="305">
        <v>696.26955303867874</v>
      </c>
      <c r="J50" s="306">
        <v>68.77838894196708</v>
      </c>
      <c r="K50" s="307" t="s">
        <v>118</v>
      </c>
      <c r="M50" s="304">
        <v>182.36032352360283</v>
      </c>
      <c r="N50" s="305">
        <v>105.39770061017437</v>
      </c>
      <c r="O50" s="306">
        <v>59.471501642125155</v>
      </c>
      <c r="P50" s="307" t="s">
        <v>118</v>
      </c>
      <c r="R50" s="304">
        <v>98.922824041178657</v>
      </c>
      <c r="S50" s="305">
        <v>56.899860582785216</v>
      </c>
      <c r="T50" s="306">
        <v>65.88421915681927</v>
      </c>
      <c r="U50" s="307" t="s">
        <v>118</v>
      </c>
      <c r="W50" s="304">
        <v>280.27098046029988</v>
      </c>
      <c r="X50" s="305">
        <v>163.64272479753026</v>
      </c>
      <c r="Y50" s="306">
        <v>99.533441429222009</v>
      </c>
      <c r="Z50" s="307"/>
      <c r="AB50" s="304">
        <v>39.27101490841352</v>
      </c>
      <c r="AC50" s="305">
        <v>23.076201382511265</v>
      </c>
      <c r="AD50" s="306">
        <v>32.101141305122873</v>
      </c>
      <c r="AE50" s="307" t="s">
        <v>118</v>
      </c>
      <c r="AG50" s="304">
        <v>2443.8400258334891</v>
      </c>
      <c r="AH50" s="305">
        <v>1345.1876563354353</v>
      </c>
      <c r="AI50" s="306">
        <v>71.144765392281244</v>
      </c>
      <c r="AJ50" s="307" t="s">
        <v>118</v>
      </c>
    </row>
    <row r="51" spans="1:36">
      <c r="A51" s="15"/>
      <c r="B51" t="s">
        <v>149</v>
      </c>
      <c r="C51" s="304">
        <v>222.24083483587006</v>
      </c>
      <c r="D51" s="305">
        <v>226.2185577119368</v>
      </c>
      <c r="E51" s="306">
        <v>129.53967715990589</v>
      </c>
      <c r="F51" s="307" t="s">
        <v>118</v>
      </c>
      <c r="H51" s="304">
        <v>828.4796766556376</v>
      </c>
      <c r="I51" s="305">
        <v>708.35276690428077</v>
      </c>
      <c r="J51" s="306">
        <v>69.971984122584132</v>
      </c>
      <c r="K51" s="307" t="s">
        <v>118</v>
      </c>
      <c r="M51" s="304">
        <v>114.61060571319115</v>
      </c>
      <c r="N51" s="305">
        <v>117.99590288536974</v>
      </c>
      <c r="O51" s="306">
        <v>66.580138765701847</v>
      </c>
      <c r="P51" s="307" t="s">
        <v>118</v>
      </c>
      <c r="R51" s="304">
        <v>71.595117928121468</v>
      </c>
      <c r="S51" s="305">
        <v>72.911488510005341</v>
      </c>
      <c r="T51" s="306">
        <v>84.424046717197825</v>
      </c>
      <c r="U51" s="307"/>
      <c r="W51" s="304">
        <v>155.5965765330188</v>
      </c>
      <c r="X51" s="305">
        <v>170.71003262505295</v>
      </c>
      <c r="Y51" s="306">
        <v>103.83203441942885</v>
      </c>
      <c r="Z51" s="307"/>
      <c r="AB51" s="304">
        <v>14.365233303524844</v>
      </c>
      <c r="AC51" s="305">
        <v>16.518589162205242</v>
      </c>
      <c r="AD51" s="306">
        <v>22.978893105825183</v>
      </c>
      <c r="AE51" s="307" t="s">
        <v>118</v>
      </c>
      <c r="AG51" s="304">
        <v>1601.3570974748773</v>
      </c>
      <c r="AH51" s="305">
        <v>1490.1268894907928</v>
      </c>
      <c r="AI51" s="306">
        <v>78.810363340946736</v>
      </c>
      <c r="AJ51" s="307" t="s">
        <v>118</v>
      </c>
    </row>
    <row r="52" spans="1:36">
      <c r="A52" s="15"/>
      <c r="B52" t="s">
        <v>150</v>
      </c>
      <c r="C52" s="304">
        <v>6.3265728935354675</v>
      </c>
      <c r="D52" s="305">
        <v>164.93027871252855</v>
      </c>
      <c r="E52" s="306">
        <v>94.444130819365071</v>
      </c>
      <c r="F52" s="307"/>
      <c r="H52" s="304">
        <v>22.362114799183129</v>
      </c>
      <c r="I52" s="305">
        <v>486.0784960990045</v>
      </c>
      <c r="J52" s="306">
        <v>48.015449929011311</v>
      </c>
      <c r="K52" s="307" t="s">
        <v>118</v>
      </c>
      <c r="M52" s="304">
        <v>7.5219503637238185</v>
      </c>
      <c r="N52" s="305">
        <v>197.15502323329719</v>
      </c>
      <c r="O52" s="306">
        <v>111.24631011960042</v>
      </c>
      <c r="P52" s="307"/>
      <c r="R52" s="304" t="s">
        <v>162</v>
      </c>
      <c r="S52" s="305" t="s">
        <v>160</v>
      </c>
      <c r="T52" s="306" t="s">
        <v>160</v>
      </c>
      <c r="U52" s="307" t="s">
        <v>160</v>
      </c>
      <c r="W52" s="304" t="s">
        <v>162</v>
      </c>
      <c r="X52" s="305" t="s">
        <v>160</v>
      </c>
      <c r="Y52" s="306" t="s">
        <v>160</v>
      </c>
      <c r="Z52" s="307" t="s">
        <v>160</v>
      </c>
      <c r="AB52" s="304" t="s">
        <v>162</v>
      </c>
      <c r="AC52" s="305" t="s">
        <v>160</v>
      </c>
      <c r="AD52" s="306" t="s">
        <v>160</v>
      </c>
      <c r="AE52" s="307" t="s">
        <v>160</v>
      </c>
      <c r="AG52" s="304">
        <v>50.39313006688819</v>
      </c>
      <c r="AH52" s="305">
        <v>1199.1331552451268</v>
      </c>
      <c r="AI52" s="306">
        <v>63.420182754596375</v>
      </c>
      <c r="AJ52" s="307" t="s">
        <v>118</v>
      </c>
    </row>
    <row r="53" spans="1:36">
      <c r="A53" s="15"/>
      <c r="B53" t="s">
        <v>151</v>
      </c>
      <c r="C53" s="304" t="s">
        <v>162</v>
      </c>
      <c r="D53" s="305" t="s">
        <v>160</v>
      </c>
      <c r="E53" s="306" t="s">
        <v>160</v>
      </c>
      <c r="F53" s="307" t="s">
        <v>160</v>
      </c>
      <c r="H53" s="304">
        <v>12.690863695209913</v>
      </c>
      <c r="I53" s="305">
        <v>849.72410498294312</v>
      </c>
      <c r="J53" s="306">
        <v>83.936824080307247</v>
      </c>
      <c r="K53" s="307"/>
      <c r="M53" s="304" t="s">
        <v>162</v>
      </c>
      <c r="N53" s="305" t="s">
        <v>160</v>
      </c>
      <c r="O53" s="306" t="s">
        <v>160</v>
      </c>
      <c r="P53" s="307" t="s">
        <v>160</v>
      </c>
      <c r="R53" s="304" t="s">
        <v>162</v>
      </c>
      <c r="S53" s="305" t="s">
        <v>160</v>
      </c>
      <c r="T53" s="306" t="s">
        <v>160</v>
      </c>
      <c r="U53" s="307" t="s">
        <v>160</v>
      </c>
      <c r="W53" s="304" t="s">
        <v>162</v>
      </c>
      <c r="X53" s="305" t="s">
        <v>160</v>
      </c>
      <c r="Y53" s="306" t="s">
        <v>160</v>
      </c>
      <c r="Z53" s="307" t="s">
        <v>160</v>
      </c>
      <c r="AB53" s="304" t="s">
        <v>162</v>
      </c>
      <c r="AC53" s="305" t="s">
        <v>160</v>
      </c>
      <c r="AD53" s="306" t="s">
        <v>160</v>
      </c>
      <c r="AE53" s="307" t="s">
        <v>160</v>
      </c>
      <c r="AG53" s="304">
        <v>21.409746624745701</v>
      </c>
      <c r="AH53" s="305">
        <v>1595.6058595538104</v>
      </c>
      <c r="AI53" s="306">
        <v>84.388972796370979</v>
      </c>
      <c r="AJ53" s="307"/>
    </row>
    <row r="54" spans="1:36" s="5" customFormat="1">
      <c r="A54" s="193"/>
      <c r="B54" s="82" t="s">
        <v>208</v>
      </c>
      <c r="C54" s="308"/>
      <c r="D54" s="308" t="s">
        <v>160</v>
      </c>
      <c r="E54" s="308"/>
      <c r="F54" s="309"/>
      <c r="G54" s="4"/>
      <c r="H54" s="308"/>
      <c r="I54" s="308">
        <v>1.2203953214305492</v>
      </c>
      <c r="J54" s="308"/>
      <c r="K54" s="309"/>
      <c r="L54" s="4"/>
      <c r="M54" s="308"/>
      <c r="N54" s="308" t="s">
        <v>160</v>
      </c>
      <c r="O54" s="308"/>
      <c r="P54" s="309"/>
      <c r="Q54" s="4"/>
      <c r="R54" s="308"/>
      <c r="S54" s="308" t="s">
        <v>160</v>
      </c>
      <c r="T54" s="308"/>
      <c r="U54" s="309"/>
      <c r="V54" s="4"/>
      <c r="W54" s="308"/>
      <c r="X54" s="308" t="s">
        <v>160</v>
      </c>
      <c r="Y54" s="308"/>
      <c r="Z54" s="309"/>
      <c r="AA54" s="4"/>
      <c r="AB54" s="308"/>
      <c r="AC54" s="308" t="s">
        <v>160</v>
      </c>
      <c r="AD54" s="308"/>
      <c r="AE54" s="309"/>
      <c r="AF54" s="4"/>
      <c r="AG54" s="308"/>
      <c r="AH54" s="308">
        <v>1.1861585645980168</v>
      </c>
      <c r="AI54" s="308"/>
      <c r="AJ54" s="309"/>
    </row>
    <row r="55" spans="1:36">
      <c r="A55" s="31"/>
      <c r="C55" s="304"/>
      <c r="D55" s="305"/>
      <c r="E55" s="306"/>
      <c r="F55" s="307"/>
      <c r="H55" s="304"/>
      <c r="I55" s="305"/>
      <c r="J55" s="306"/>
      <c r="K55" s="307"/>
      <c r="M55" s="304"/>
      <c r="N55" s="305"/>
      <c r="O55" s="306"/>
      <c r="P55" s="307"/>
      <c r="R55" s="304"/>
      <c r="S55" s="305"/>
      <c r="T55" s="306"/>
      <c r="U55" s="307"/>
      <c r="W55" s="304"/>
      <c r="X55" s="305"/>
      <c r="Y55" s="306"/>
      <c r="Z55" s="307"/>
      <c r="AB55" s="304"/>
      <c r="AC55" s="305"/>
      <c r="AD55" s="306"/>
      <c r="AE55" s="307"/>
      <c r="AG55" s="304"/>
      <c r="AH55" s="305"/>
      <c r="AI55" s="306"/>
      <c r="AJ55" s="307"/>
    </row>
    <row r="56" spans="1:36" s="3" customFormat="1">
      <c r="A56" s="50" t="s">
        <v>158</v>
      </c>
      <c r="B56" s="3" t="s">
        <v>147</v>
      </c>
      <c r="C56" s="304" t="s">
        <v>160</v>
      </c>
      <c r="D56" s="305" t="s">
        <v>160</v>
      </c>
      <c r="E56" s="306" t="s">
        <v>160</v>
      </c>
      <c r="F56" s="307"/>
      <c r="H56" s="304" t="s">
        <v>160</v>
      </c>
      <c r="I56" s="305" t="s">
        <v>160</v>
      </c>
      <c r="J56" s="306" t="s">
        <v>160</v>
      </c>
      <c r="K56" s="307"/>
      <c r="M56" s="304" t="s">
        <v>160</v>
      </c>
      <c r="N56" s="305" t="s">
        <v>160</v>
      </c>
      <c r="O56" s="306" t="s">
        <v>160</v>
      </c>
      <c r="P56" s="307"/>
      <c r="R56" s="304" t="s">
        <v>160</v>
      </c>
      <c r="S56" s="305" t="s">
        <v>160</v>
      </c>
      <c r="T56" s="306" t="s">
        <v>160</v>
      </c>
      <c r="U56" s="307"/>
      <c r="W56" s="304" t="s">
        <v>160</v>
      </c>
      <c r="X56" s="305" t="s">
        <v>160</v>
      </c>
      <c r="Y56" s="306" t="s">
        <v>160</v>
      </c>
      <c r="Z56" s="307"/>
      <c r="AB56" s="304" t="s">
        <v>160</v>
      </c>
      <c r="AC56" s="305" t="s">
        <v>160</v>
      </c>
      <c r="AD56" s="306" t="s">
        <v>160</v>
      </c>
      <c r="AE56" s="307"/>
      <c r="AG56" s="304" t="s">
        <v>160</v>
      </c>
      <c r="AH56" s="305" t="s">
        <v>160</v>
      </c>
      <c r="AI56" s="306" t="s">
        <v>160</v>
      </c>
      <c r="AJ56" s="307"/>
    </row>
    <row r="57" spans="1:36" s="3" customFormat="1">
      <c r="B57" s="3" t="s">
        <v>148</v>
      </c>
      <c r="C57" s="304" t="s">
        <v>160</v>
      </c>
      <c r="D57" s="305" t="s">
        <v>160</v>
      </c>
      <c r="E57" s="306" t="s">
        <v>160</v>
      </c>
      <c r="F57" s="307"/>
      <c r="H57" s="304" t="s">
        <v>160</v>
      </c>
      <c r="I57" s="305" t="s">
        <v>160</v>
      </c>
      <c r="J57" s="306" t="s">
        <v>160</v>
      </c>
      <c r="K57" s="307"/>
      <c r="M57" s="304" t="s">
        <v>160</v>
      </c>
      <c r="N57" s="305" t="s">
        <v>160</v>
      </c>
      <c r="O57" s="306" t="s">
        <v>160</v>
      </c>
      <c r="P57" s="307"/>
      <c r="R57" s="304" t="s">
        <v>160</v>
      </c>
      <c r="S57" s="305" t="s">
        <v>160</v>
      </c>
      <c r="T57" s="306" t="s">
        <v>160</v>
      </c>
      <c r="U57" s="307"/>
      <c r="W57" s="304" t="s">
        <v>160</v>
      </c>
      <c r="X57" s="305" t="s">
        <v>160</v>
      </c>
      <c r="Y57" s="306" t="s">
        <v>160</v>
      </c>
      <c r="Z57" s="307"/>
      <c r="AB57" s="304" t="s">
        <v>160</v>
      </c>
      <c r="AC57" s="305" t="s">
        <v>160</v>
      </c>
      <c r="AD57" s="306" t="s">
        <v>160</v>
      </c>
      <c r="AE57" s="307"/>
      <c r="AG57" s="304" t="s">
        <v>160</v>
      </c>
      <c r="AH57" s="305" t="s">
        <v>160</v>
      </c>
      <c r="AI57" s="306" t="s">
        <v>160</v>
      </c>
      <c r="AJ57" s="307"/>
    </row>
    <row r="58" spans="1:36">
      <c r="A58"/>
      <c r="B58" t="s">
        <v>149</v>
      </c>
      <c r="C58" s="304">
        <v>208</v>
      </c>
      <c r="D58" s="305">
        <v>292.19033831398718</v>
      </c>
      <c r="E58" s="306">
        <v>167.31714001393064</v>
      </c>
      <c r="F58" s="307" t="s">
        <v>118</v>
      </c>
      <c r="H58" s="304">
        <v>732</v>
      </c>
      <c r="I58" s="305">
        <v>1565.7334551286333</v>
      </c>
      <c r="J58" s="306">
        <v>154.66513519987978</v>
      </c>
      <c r="K58" s="307" t="s">
        <v>118</v>
      </c>
      <c r="M58" s="304">
        <v>240</v>
      </c>
      <c r="N58" s="305">
        <v>329.15281574609065</v>
      </c>
      <c r="O58" s="306">
        <v>185.72712790533205</v>
      </c>
      <c r="P58" s="307" t="s">
        <v>118</v>
      </c>
      <c r="R58" s="304">
        <v>117</v>
      </c>
      <c r="S58" s="305">
        <v>160.57835799757592</v>
      </c>
      <c r="T58" s="306">
        <v>185.93331550895357</v>
      </c>
      <c r="U58" s="307" t="s">
        <v>118</v>
      </c>
      <c r="W58" s="304">
        <v>168</v>
      </c>
      <c r="X58" s="305">
        <v>223.76596276020493</v>
      </c>
      <c r="Y58" s="306">
        <v>136.10257575338582</v>
      </c>
      <c r="Z58" s="307" t="s">
        <v>118</v>
      </c>
      <c r="AB58" s="304">
        <v>323</v>
      </c>
      <c r="AC58" s="305">
        <v>398.76067869076809</v>
      </c>
      <c r="AD58" s="306">
        <v>554.71317316897216</v>
      </c>
      <c r="AE58" s="307" t="s">
        <v>118</v>
      </c>
      <c r="AG58" s="304">
        <v>1979</v>
      </c>
      <c r="AH58" s="305">
        <v>3375.4221115173827</v>
      </c>
      <c r="AI58" s="306">
        <v>178.52053064330281</v>
      </c>
      <c r="AJ58" s="307" t="s">
        <v>118</v>
      </c>
    </row>
    <row r="59" spans="1:36">
      <c r="A59"/>
      <c r="B59" t="s">
        <v>150</v>
      </c>
      <c r="C59" s="304">
        <v>116.76275844188186</v>
      </c>
      <c r="D59" s="305">
        <v>450.81639580035727</v>
      </c>
      <c r="E59" s="306">
        <v>258.15128060684799</v>
      </c>
      <c r="F59" s="307" t="s">
        <v>118</v>
      </c>
      <c r="H59" s="304">
        <v>339.3080002703054</v>
      </c>
      <c r="I59" s="305">
        <v>2044.6556472043997</v>
      </c>
      <c r="J59" s="306">
        <v>201.97367634715681</v>
      </c>
      <c r="K59" s="307" t="s">
        <v>118</v>
      </c>
      <c r="M59" s="304">
        <v>131.00075149264157</v>
      </c>
      <c r="N59" s="305">
        <v>495.4427437972775</v>
      </c>
      <c r="O59" s="306">
        <v>279.55755942245349</v>
      </c>
      <c r="P59" s="307" t="s">
        <v>118</v>
      </c>
      <c r="R59" s="304">
        <v>69.263025892920609</v>
      </c>
      <c r="S59" s="305">
        <v>261.08667019830688</v>
      </c>
      <c r="T59" s="306">
        <v>302.31166161193858</v>
      </c>
      <c r="U59" s="307" t="s">
        <v>118</v>
      </c>
      <c r="W59" s="304">
        <v>81.644029367540753</v>
      </c>
      <c r="X59" s="305">
        <v>295.1174991800894</v>
      </c>
      <c r="Y59" s="306">
        <v>179.50116851038419</v>
      </c>
      <c r="Z59" s="307" t="s">
        <v>118</v>
      </c>
      <c r="AB59" s="304">
        <v>497.79696202576235</v>
      </c>
      <c r="AC59" s="305">
        <v>1717.4793139321609</v>
      </c>
      <c r="AD59" s="306">
        <v>2389.1733839238118</v>
      </c>
      <c r="AE59" s="307" t="s">
        <v>118</v>
      </c>
      <c r="AG59" s="304">
        <v>1386.2892507289737</v>
      </c>
      <c r="AH59" s="305">
        <v>6573.1565641961042</v>
      </c>
      <c r="AI59" s="306">
        <v>347.64345289966985</v>
      </c>
      <c r="AJ59" s="307" t="s">
        <v>118</v>
      </c>
    </row>
    <row r="60" spans="1:36">
      <c r="A60"/>
      <c r="B60" t="s">
        <v>151</v>
      </c>
      <c r="C60" s="304">
        <v>97.237241558118143</v>
      </c>
      <c r="D60" s="305">
        <v>398.61198852263425</v>
      </c>
      <c r="E60" s="306">
        <v>228.25743753102131</v>
      </c>
      <c r="F60" s="307" t="s">
        <v>118</v>
      </c>
      <c r="H60" s="304">
        <v>310.6919997296946</v>
      </c>
      <c r="I60" s="305">
        <v>2552.0844900374987</v>
      </c>
      <c r="J60" s="306">
        <v>252.09814058724174</v>
      </c>
      <c r="K60" s="307" t="s">
        <v>118</v>
      </c>
      <c r="M60" s="304">
        <v>149.99924850735843</v>
      </c>
      <c r="N60" s="305">
        <v>605.97942377927234</v>
      </c>
      <c r="O60" s="306">
        <v>341.92877157420776</v>
      </c>
      <c r="P60" s="307" t="s">
        <v>118</v>
      </c>
      <c r="R60" s="304">
        <v>75.736974107079391</v>
      </c>
      <c r="S60" s="305">
        <v>307.02618430081935</v>
      </c>
      <c r="T60" s="306">
        <v>355.50492050725876</v>
      </c>
      <c r="U60" s="307" t="s">
        <v>118</v>
      </c>
      <c r="W60" s="304">
        <v>87.355970632459247</v>
      </c>
      <c r="X60" s="305">
        <v>304.80148955406747</v>
      </c>
      <c r="Y60" s="306">
        <v>185.39132274658425</v>
      </c>
      <c r="Z60" s="307" t="s">
        <v>118</v>
      </c>
      <c r="AB60" s="304">
        <v>864.20303797423776</v>
      </c>
      <c r="AC60" s="305">
        <v>3157.9264117222874</v>
      </c>
      <c r="AD60" s="306">
        <v>4392.9692020587172</v>
      </c>
      <c r="AE60" s="307" t="s">
        <v>118</v>
      </c>
      <c r="AG60" s="304">
        <v>1705.7107492710263</v>
      </c>
      <c r="AH60" s="305">
        <v>9422.5715669359197</v>
      </c>
      <c r="AI60" s="306">
        <v>498.34433163611595</v>
      </c>
      <c r="AJ60" s="307" t="s">
        <v>118</v>
      </c>
    </row>
    <row r="61" spans="1:36" s="5" customFormat="1">
      <c r="B61" s="82" t="s">
        <v>208</v>
      </c>
      <c r="C61" s="308"/>
      <c r="D61" s="308">
        <v>1.3642202915494301</v>
      </c>
      <c r="E61" s="308"/>
      <c r="F61" s="309"/>
      <c r="G61" s="4"/>
      <c r="H61" s="308"/>
      <c r="I61" s="308">
        <v>1.6299610139120591</v>
      </c>
      <c r="J61" s="308"/>
      <c r="K61" s="309"/>
      <c r="L61" s="4"/>
      <c r="M61" s="308"/>
      <c r="N61" s="308">
        <v>1.8410276163237396</v>
      </c>
      <c r="O61" s="308"/>
      <c r="P61" s="309"/>
      <c r="Q61" s="4"/>
      <c r="R61" s="308"/>
      <c r="S61" s="308">
        <v>1.9120022656194691</v>
      </c>
      <c r="T61" s="308"/>
      <c r="U61" s="309"/>
      <c r="V61" s="4"/>
      <c r="W61" s="308"/>
      <c r="X61" s="308">
        <v>1.3621441160857111</v>
      </c>
      <c r="Y61" s="308"/>
      <c r="Z61" s="309"/>
      <c r="AA61" s="4"/>
      <c r="AB61" s="308"/>
      <c r="AC61" s="308">
        <v>7.9193525853415547</v>
      </c>
      <c r="AD61" s="308"/>
      <c r="AE61" s="309"/>
      <c r="AF61" s="4"/>
      <c r="AG61" s="308"/>
      <c r="AH61" s="308">
        <v>2.7915239207519766</v>
      </c>
      <c r="AI61" s="308"/>
      <c r="AJ61" s="309"/>
    </row>
    <row r="62" spans="1:36" ht="12.95" customHeight="1"/>
    <row r="63" spans="1:36">
      <c r="B63" s="90"/>
    </row>
    <row r="64" spans="1:36">
      <c r="A64" s="49"/>
      <c r="B64" s="83" t="s">
        <v>1110</v>
      </c>
      <c r="C64" s="265">
        <v>20892</v>
      </c>
      <c r="D64" s="266">
        <v>174.63263972218252</v>
      </c>
      <c r="E64" s="288">
        <v>100</v>
      </c>
      <c r="F64" s="289"/>
      <c r="G64" s="313"/>
      <c r="H64" s="265">
        <v>121110</v>
      </c>
      <c r="I64" s="266">
        <v>1012.3376889121926</v>
      </c>
      <c r="J64" s="288">
        <v>100.00000000681774</v>
      </c>
      <c r="K64" s="289"/>
      <c r="L64" s="313"/>
      <c r="M64" s="265">
        <v>21202</v>
      </c>
      <c r="N64" s="266">
        <v>177.22387647854268</v>
      </c>
      <c r="O64" s="288">
        <v>100</v>
      </c>
      <c r="P64" s="289"/>
      <c r="Q64" s="313"/>
      <c r="R64" s="265">
        <v>10332</v>
      </c>
      <c r="S64" s="266">
        <v>86.363413441010422</v>
      </c>
      <c r="T64" s="288">
        <v>100</v>
      </c>
      <c r="U64" s="289"/>
      <c r="V64" s="313"/>
      <c r="W64" s="265">
        <v>19669</v>
      </c>
      <c r="X64" s="266">
        <v>164.40979277692935</v>
      </c>
      <c r="Y64" s="288">
        <v>100</v>
      </c>
      <c r="Z64" s="289"/>
      <c r="AA64" s="313"/>
      <c r="AB64" s="265">
        <v>8600</v>
      </c>
      <c r="AC64" s="266">
        <v>71.885922918378768</v>
      </c>
      <c r="AD64" s="288">
        <v>100.00000135208221</v>
      </c>
      <c r="AE64" s="289"/>
      <c r="AF64" s="313"/>
      <c r="AG64" s="265">
        <v>226200.99987546395</v>
      </c>
      <c r="AH64" s="266">
        <v>1890.7753071055592</v>
      </c>
      <c r="AI64" s="288">
        <v>99.999999999999986</v>
      </c>
      <c r="AJ64" s="289"/>
    </row>
    <row r="65" spans="1:36">
      <c r="A65" s="104"/>
      <c r="B65" s="198" t="s">
        <v>1111</v>
      </c>
      <c r="C65" s="268">
        <v>12322</v>
      </c>
      <c r="D65" s="269">
        <v>154.83299681273007</v>
      </c>
      <c r="E65" s="290">
        <v>88.662117837220435</v>
      </c>
      <c r="F65" s="291" t="s">
        <v>118</v>
      </c>
      <c r="G65" s="314"/>
      <c r="H65" s="268">
        <v>76518</v>
      </c>
      <c r="I65" s="269">
        <v>1023.4344744274047</v>
      </c>
      <c r="J65" s="290">
        <v>101.0961545447262</v>
      </c>
      <c r="K65" s="291" t="s">
        <v>118</v>
      </c>
      <c r="L65" s="314"/>
      <c r="M65" s="268">
        <v>13791</v>
      </c>
      <c r="N65" s="269">
        <v>173.36096517966641</v>
      </c>
      <c r="O65" s="290">
        <v>97.820321180400342</v>
      </c>
      <c r="P65" s="291" t="s">
        <v>118</v>
      </c>
      <c r="Q65" s="314"/>
      <c r="R65" s="268">
        <v>5941</v>
      </c>
      <c r="S65" s="269">
        <v>74.612921801006379</v>
      </c>
      <c r="T65" s="290">
        <v>86.394132455139598</v>
      </c>
      <c r="U65" s="291" t="s">
        <v>118</v>
      </c>
      <c r="V65" s="314"/>
      <c r="W65" s="268">
        <v>12169</v>
      </c>
      <c r="X65" s="269">
        <v>150.66120004866605</v>
      </c>
      <c r="Y65" s="290">
        <v>91.637607166796116</v>
      </c>
      <c r="Z65" s="291" t="s">
        <v>118</v>
      </c>
      <c r="AA65" s="314"/>
      <c r="AB65" s="268">
        <v>3883</v>
      </c>
      <c r="AC65" s="269">
        <v>47.144435766244357</v>
      </c>
      <c r="AD65" s="290">
        <v>65.582292735122778</v>
      </c>
      <c r="AE65" s="291" t="s">
        <v>118</v>
      </c>
      <c r="AF65" s="314"/>
      <c r="AG65" s="268">
        <v>139578</v>
      </c>
      <c r="AH65" s="269">
        <v>1810.0582730584324</v>
      </c>
      <c r="AI65" s="290">
        <v>95.731008663811551</v>
      </c>
      <c r="AJ65" s="291" t="s">
        <v>118</v>
      </c>
    </row>
    <row r="66" spans="1:36">
      <c r="A66" s="104"/>
      <c r="B66" s="198" t="s">
        <v>1112</v>
      </c>
      <c r="C66" s="268">
        <v>8291</v>
      </c>
      <c r="D66" s="269">
        <v>207.00861389436776</v>
      </c>
      <c r="E66" s="290">
        <v>118.5394747646781</v>
      </c>
      <c r="F66" s="291" t="s">
        <v>118</v>
      </c>
      <c r="G66" s="314"/>
      <c r="H66" s="268">
        <v>43934</v>
      </c>
      <c r="I66" s="269">
        <v>979.18136166836734</v>
      </c>
      <c r="J66" s="290">
        <v>96.724775977401848</v>
      </c>
      <c r="K66" s="291" t="s">
        <v>118</v>
      </c>
      <c r="L66" s="314"/>
      <c r="M66" s="268">
        <v>7200</v>
      </c>
      <c r="N66" s="269">
        <v>179.62631878805902</v>
      </c>
      <c r="O66" s="290">
        <v>101.35559742696816</v>
      </c>
      <c r="P66" s="291"/>
      <c r="Q66" s="314"/>
      <c r="R66" s="268">
        <v>4315</v>
      </c>
      <c r="S66" s="269">
        <v>107.84880518471499</v>
      </c>
      <c r="T66" s="290">
        <v>124.87788623405898</v>
      </c>
      <c r="U66" s="291" t="s">
        <v>118</v>
      </c>
      <c r="V66" s="314"/>
      <c r="W66" s="268">
        <v>7211</v>
      </c>
      <c r="X66" s="269">
        <v>185.54750249452511</v>
      </c>
      <c r="Y66" s="290">
        <v>112.85672182938356</v>
      </c>
      <c r="Z66" s="291" t="s">
        <v>118</v>
      </c>
      <c r="AA66" s="314"/>
      <c r="AB66" s="268">
        <v>4395</v>
      </c>
      <c r="AC66" s="269">
        <v>117.92299570408078</v>
      </c>
      <c r="AD66" s="290">
        <v>164.04184923992642</v>
      </c>
      <c r="AE66" s="291" t="s">
        <v>118</v>
      </c>
      <c r="AF66" s="314"/>
      <c r="AG66" s="268">
        <v>84475</v>
      </c>
      <c r="AH66" s="269">
        <v>1986.6393174121968</v>
      </c>
      <c r="AI66" s="290">
        <v>105.07009002848615</v>
      </c>
      <c r="AJ66" s="291" t="s">
        <v>118</v>
      </c>
    </row>
    <row r="67" spans="1:36" s="108" customFormat="1">
      <c r="A67" s="106"/>
      <c r="B67" s="107" t="s">
        <v>1113</v>
      </c>
      <c r="C67" s="292">
        <v>13850</v>
      </c>
      <c r="D67" s="293">
        <v>156.15816861591284</v>
      </c>
      <c r="E67" s="294">
        <v>89.420951813097417</v>
      </c>
      <c r="F67" s="295" t="s">
        <v>118</v>
      </c>
      <c r="G67" s="314"/>
      <c r="H67" s="292">
        <v>86454</v>
      </c>
      <c r="I67" s="293">
        <v>1025.7820089232746</v>
      </c>
      <c r="J67" s="294">
        <v>101.32804697763093</v>
      </c>
      <c r="K67" s="295" t="s">
        <v>118</v>
      </c>
      <c r="L67" s="314"/>
      <c r="M67" s="292">
        <v>15241</v>
      </c>
      <c r="N67" s="293">
        <v>172.05833112257423</v>
      </c>
      <c r="O67" s="294">
        <v>97.085299419802581</v>
      </c>
      <c r="P67" s="295" t="s">
        <v>118</v>
      </c>
      <c r="Q67" s="314"/>
      <c r="R67" s="292">
        <v>6825</v>
      </c>
      <c r="S67" s="293">
        <v>76.961464923057861</v>
      </c>
      <c r="T67" s="294">
        <v>89.113505194680087</v>
      </c>
      <c r="U67" s="295" t="s">
        <v>118</v>
      </c>
      <c r="V67" s="314"/>
      <c r="W67" s="292">
        <v>13848</v>
      </c>
      <c r="X67" s="293">
        <v>154.10450714618861</v>
      </c>
      <c r="Y67" s="294">
        <v>93.731951450895082</v>
      </c>
      <c r="Z67" s="295" t="s">
        <v>118</v>
      </c>
      <c r="AA67" s="314"/>
      <c r="AB67" s="292">
        <v>4370</v>
      </c>
      <c r="AC67" s="293">
        <v>47.883767200207529</v>
      </c>
      <c r="AD67" s="294">
        <v>66.610771488604186</v>
      </c>
      <c r="AE67" s="295" t="s">
        <v>118</v>
      </c>
      <c r="AF67" s="314"/>
      <c r="AG67" s="292">
        <v>157325</v>
      </c>
      <c r="AH67" s="293">
        <v>1820.3995388284789</v>
      </c>
      <c r="AI67" s="294">
        <v>96.277941222703319</v>
      </c>
      <c r="AJ67" s="295" t="s">
        <v>118</v>
      </c>
    </row>
    <row r="68" spans="1:36" s="108" customFormat="1">
      <c r="A68" s="106"/>
      <c r="B68" s="107" t="s">
        <v>1114</v>
      </c>
      <c r="C68" s="292">
        <v>6763</v>
      </c>
      <c r="D68" s="293">
        <v>218.5711690916597</v>
      </c>
      <c r="E68" s="294">
        <v>125.16054813085205</v>
      </c>
      <c r="F68" s="295" t="s">
        <v>118</v>
      </c>
      <c r="G68" s="314"/>
      <c r="H68" s="292">
        <v>33998</v>
      </c>
      <c r="I68" s="293">
        <v>961.67423049753347</v>
      </c>
      <c r="J68" s="294">
        <v>94.995399370783574</v>
      </c>
      <c r="K68" s="295" t="s">
        <v>118</v>
      </c>
      <c r="L68" s="314"/>
      <c r="M68" s="292">
        <v>5750</v>
      </c>
      <c r="N68" s="293">
        <v>185.16390435610887</v>
      </c>
      <c r="O68" s="294">
        <v>104.48022469394948</v>
      </c>
      <c r="P68" s="295" t="s">
        <v>118</v>
      </c>
      <c r="Q68" s="314"/>
      <c r="R68" s="292">
        <v>3431</v>
      </c>
      <c r="S68" s="293">
        <v>110.8445851309972</v>
      </c>
      <c r="T68" s="294">
        <v>128.34669302031278</v>
      </c>
      <c r="U68" s="295" t="s">
        <v>118</v>
      </c>
      <c r="V68" s="314"/>
      <c r="W68" s="292">
        <v>5532</v>
      </c>
      <c r="X68" s="293">
        <v>185.80657789694584</v>
      </c>
      <c r="Y68" s="294">
        <v>113.01430088720296</v>
      </c>
      <c r="Z68" s="295" t="s">
        <v>118</v>
      </c>
      <c r="AA68" s="314"/>
      <c r="AB68" s="292">
        <v>3908</v>
      </c>
      <c r="AC68" s="293">
        <v>137.7446769141286</v>
      </c>
      <c r="AD68" s="294">
        <v>191.61565044236673</v>
      </c>
      <c r="AE68" s="295" t="s">
        <v>118</v>
      </c>
      <c r="AF68" s="314"/>
      <c r="AG68" s="292">
        <v>66728</v>
      </c>
      <c r="AH68" s="293">
        <v>2009.2345320387935</v>
      </c>
      <c r="AI68" s="294">
        <v>106.265113812734</v>
      </c>
      <c r="AJ68" s="295" t="s">
        <v>118</v>
      </c>
    </row>
    <row r="69" spans="1:36">
      <c r="A69" s="44"/>
      <c r="B69" s="3"/>
      <c r="C69" s="292"/>
      <c r="D69" s="293"/>
      <c r="E69" s="294"/>
      <c r="F69" s="295"/>
      <c r="G69" s="315"/>
      <c r="H69" s="292"/>
      <c r="I69" s="293"/>
      <c r="J69" s="294"/>
      <c r="K69" s="295"/>
      <c r="L69" s="315"/>
      <c r="M69" s="292"/>
      <c r="N69" s="293"/>
      <c r="O69" s="294"/>
      <c r="P69" s="295"/>
      <c r="Q69" s="315"/>
      <c r="R69" s="292"/>
      <c r="S69" s="293"/>
      <c r="T69" s="294"/>
      <c r="U69" s="295"/>
      <c r="V69" s="315"/>
      <c r="W69" s="292"/>
      <c r="X69" s="293"/>
      <c r="Y69" s="294"/>
      <c r="Z69" s="295"/>
      <c r="AA69" s="315"/>
      <c r="AB69" s="292"/>
      <c r="AC69" s="293"/>
      <c r="AD69" s="294"/>
      <c r="AE69" s="295"/>
      <c r="AF69" s="315"/>
      <c r="AG69" s="292"/>
      <c r="AH69" s="293"/>
      <c r="AI69" s="294"/>
      <c r="AJ69" s="295"/>
    </row>
    <row r="70" spans="1:36">
      <c r="A70" s="109"/>
      <c r="B70" s="83" t="s">
        <v>152</v>
      </c>
      <c r="C70" s="265">
        <v>5076</v>
      </c>
      <c r="D70" s="266">
        <v>138.45913920276658</v>
      </c>
      <c r="E70" s="288">
        <v>79.285945298105091</v>
      </c>
      <c r="F70" s="289" t="s">
        <v>118</v>
      </c>
      <c r="G70" s="313"/>
      <c r="H70" s="265">
        <v>38026</v>
      </c>
      <c r="I70" s="266">
        <v>1005.8665613377453</v>
      </c>
      <c r="J70" s="288">
        <v>99.360773823127801</v>
      </c>
      <c r="K70" s="289"/>
      <c r="L70" s="313"/>
      <c r="M70" s="265">
        <v>6441</v>
      </c>
      <c r="N70" s="266">
        <v>175.38431082724614</v>
      </c>
      <c r="O70" s="288">
        <v>98.962010261907764</v>
      </c>
      <c r="P70" s="289"/>
      <c r="Q70" s="313"/>
      <c r="R70" s="265">
        <v>2889</v>
      </c>
      <c r="S70" s="266">
        <v>78.856615233325186</v>
      </c>
      <c r="T70" s="288">
        <v>91.307895428643903</v>
      </c>
      <c r="U70" s="289" t="s">
        <v>118</v>
      </c>
      <c r="V70" s="313"/>
      <c r="W70" s="265">
        <v>4002</v>
      </c>
      <c r="X70" s="266">
        <v>109.9577373503875</v>
      </c>
      <c r="Y70" s="288">
        <v>66.880284618798697</v>
      </c>
      <c r="Z70" s="289" t="s">
        <v>118</v>
      </c>
      <c r="AA70" s="313"/>
      <c r="AB70" s="265">
        <v>1020</v>
      </c>
      <c r="AC70" s="266">
        <v>28.054463733938292</v>
      </c>
      <c r="AD70" s="288">
        <v>39.026367019188861</v>
      </c>
      <c r="AE70" s="289" t="s">
        <v>118</v>
      </c>
      <c r="AF70" s="313"/>
      <c r="AG70" s="265">
        <v>63710</v>
      </c>
      <c r="AH70" s="266">
        <v>1709.3096698700786</v>
      </c>
      <c r="AI70" s="288">
        <v>90.402580541774029</v>
      </c>
      <c r="AJ70" s="289" t="s">
        <v>118</v>
      </c>
    </row>
    <row r="71" spans="1:36">
      <c r="A71" s="104"/>
      <c r="B71" s="198" t="s">
        <v>1115</v>
      </c>
      <c r="C71" s="268">
        <v>2929</v>
      </c>
      <c r="D71" s="269">
        <v>127.34059811474889</v>
      </c>
      <c r="E71" s="290">
        <v>72.919128014860775</v>
      </c>
      <c r="F71" s="291" t="s">
        <v>118</v>
      </c>
      <c r="G71" s="314"/>
      <c r="H71" s="268">
        <v>23283</v>
      </c>
      <c r="I71" s="269">
        <v>1079.3806000791303</v>
      </c>
      <c r="J71" s="290">
        <v>106.62258374599962</v>
      </c>
      <c r="K71" s="291" t="s">
        <v>118</v>
      </c>
      <c r="L71" s="314"/>
      <c r="M71" s="268">
        <v>4066</v>
      </c>
      <c r="N71" s="269">
        <v>176.43521687561201</v>
      </c>
      <c r="O71" s="290">
        <v>99.554992465687235</v>
      </c>
      <c r="P71" s="291"/>
      <c r="Q71" s="314"/>
      <c r="R71" s="268">
        <v>1557</v>
      </c>
      <c r="S71" s="269">
        <v>67.582648667694585</v>
      </c>
      <c r="T71" s="290">
        <v>78.253795183600715</v>
      </c>
      <c r="U71" s="291" t="s">
        <v>118</v>
      </c>
      <c r="V71" s="314"/>
      <c r="W71" s="268">
        <v>2230</v>
      </c>
      <c r="X71" s="269">
        <v>95.695251398675254</v>
      </c>
      <c r="Y71" s="290">
        <v>58.20532328540444</v>
      </c>
      <c r="Z71" s="291" t="s">
        <v>118</v>
      </c>
      <c r="AA71" s="314"/>
      <c r="AB71" s="268">
        <v>581</v>
      </c>
      <c r="AC71" s="269">
        <v>24.286544200590775</v>
      </c>
      <c r="AD71" s="290">
        <v>33.784840679503297</v>
      </c>
      <c r="AE71" s="291" t="s">
        <v>118</v>
      </c>
      <c r="AF71" s="314"/>
      <c r="AG71" s="268">
        <v>38480</v>
      </c>
      <c r="AH71" s="269">
        <v>1727.3732448069015</v>
      </c>
      <c r="AI71" s="290">
        <v>91.357933346993121</v>
      </c>
      <c r="AJ71" s="291" t="s">
        <v>118</v>
      </c>
    </row>
    <row r="72" spans="1:36">
      <c r="A72" s="104"/>
      <c r="B72" s="198" t="s">
        <v>1116</v>
      </c>
      <c r="C72" s="268">
        <v>2119</v>
      </c>
      <c r="D72" s="269">
        <v>155.13206272204323</v>
      </c>
      <c r="E72" s="290">
        <v>88.833372139846162</v>
      </c>
      <c r="F72" s="291" t="s">
        <v>118</v>
      </c>
      <c r="G72" s="314"/>
      <c r="H72" s="268">
        <v>14548</v>
      </c>
      <c r="I72" s="269">
        <v>896.17068576453391</v>
      </c>
      <c r="J72" s="290">
        <v>88.524876199029265</v>
      </c>
      <c r="K72" s="291" t="s">
        <v>118</v>
      </c>
      <c r="L72" s="314"/>
      <c r="M72" s="268">
        <v>2353</v>
      </c>
      <c r="N72" s="269">
        <v>172.00571576735354</v>
      </c>
      <c r="O72" s="290">
        <v>97.055610781755504</v>
      </c>
      <c r="P72" s="291"/>
      <c r="Q72" s="314"/>
      <c r="R72" s="268">
        <v>1318</v>
      </c>
      <c r="S72" s="269">
        <v>96.928464315676365</v>
      </c>
      <c r="T72" s="290">
        <v>112.23324837881992</v>
      </c>
      <c r="U72" s="291" t="s">
        <v>118</v>
      </c>
      <c r="V72" s="314"/>
      <c r="W72" s="268">
        <v>1720</v>
      </c>
      <c r="X72" s="269">
        <v>131.37131798643284</v>
      </c>
      <c r="Y72" s="290">
        <v>79.9048011481147</v>
      </c>
      <c r="Z72" s="291" t="s">
        <v>118</v>
      </c>
      <c r="AA72" s="314"/>
      <c r="AB72" s="268">
        <v>402</v>
      </c>
      <c r="AC72" s="269">
        <v>32.327745674941461</v>
      </c>
      <c r="AD72" s="290">
        <v>44.970899446815146</v>
      </c>
      <c r="AE72" s="291" t="s">
        <v>118</v>
      </c>
      <c r="AF72" s="314"/>
      <c r="AG72" s="268">
        <v>24830</v>
      </c>
      <c r="AH72" s="269">
        <v>1655.8015392798</v>
      </c>
      <c r="AI72" s="290">
        <v>87.572623413119217</v>
      </c>
      <c r="AJ72" s="291" t="s">
        <v>118</v>
      </c>
    </row>
    <row r="73" spans="1:36" s="108" customFormat="1">
      <c r="A73" s="106"/>
      <c r="B73" s="110" t="s">
        <v>1117</v>
      </c>
      <c r="C73" s="292">
        <v>3316</v>
      </c>
      <c r="D73" s="293">
        <v>124.79246329835699</v>
      </c>
      <c r="E73" s="294">
        <v>71.459987947777307</v>
      </c>
      <c r="F73" s="295" t="s">
        <v>118</v>
      </c>
      <c r="G73" s="315"/>
      <c r="H73" s="292">
        <v>27001</v>
      </c>
      <c r="I73" s="293">
        <v>1059.2358319129796</v>
      </c>
      <c r="J73" s="294">
        <v>104.63265801388837</v>
      </c>
      <c r="K73" s="295" t="s">
        <v>118</v>
      </c>
      <c r="L73" s="315"/>
      <c r="M73" s="292">
        <v>4518</v>
      </c>
      <c r="N73" s="293">
        <v>169.90232670125295</v>
      </c>
      <c r="O73" s="294">
        <v>95.868756556526307</v>
      </c>
      <c r="P73" s="295" t="s">
        <v>118</v>
      </c>
      <c r="Q73" s="315"/>
      <c r="R73" s="292">
        <v>1815</v>
      </c>
      <c r="S73" s="293">
        <v>68.289637946572356</v>
      </c>
      <c r="T73" s="294">
        <v>79.072416461649979</v>
      </c>
      <c r="U73" s="295" t="s">
        <v>118</v>
      </c>
      <c r="V73" s="315"/>
      <c r="W73" s="292">
        <v>2726</v>
      </c>
      <c r="X73" s="293">
        <v>101.56508303936431</v>
      </c>
      <c r="Y73" s="294">
        <v>61.775567819836297</v>
      </c>
      <c r="Z73" s="295" t="s">
        <v>118</v>
      </c>
      <c r="AA73" s="315"/>
      <c r="AB73" s="292">
        <v>654</v>
      </c>
      <c r="AC73" s="293">
        <v>23.903931307679784</v>
      </c>
      <c r="AD73" s="294">
        <v>33.252590577465021</v>
      </c>
      <c r="AE73" s="295" t="s">
        <v>118</v>
      </c>
      <c r="AF73" s="315"/>
      <c r="AG73" s="292">
        <v>44404</v>
      </c>
      <c r="AH73" s="293">
        <v>1705.9576071767488</v>
      </c>
      <c r="AI73" s="294">
        <v>90.22529545238595</v>
      </c>
      <c r="AJ73" s="295" t="s">
        <v>118</v>
      </c>
    </row>
    <row r="74" spans="1:36" s="108" customFormat="1" ht="12.75" customHeight="1">
      <c r="A74" s="106"/>
      <c r="B74" s="110" t="s">
        <v>1118</v>
      </c>
      <c r="C74" s="292">
        <v>1732</v>
      </c>
      <c r="D74" s="293">
        <v>171.68032460490983</v>
      </c>
      <c r="E74" s="294">
        <v>98.309413909124075</v>
      </c>
      <c r="F74" s="295"/>
      <c r="G74" s="315"/>
      <c r="H74" s="292">
        <v>10830</v>
      </c>
      <c r="I74" s="293">
        <v>879.54383940378364</v>
      </c>
      <c r="J74" s="294">
        <v>86.882455241675586</v>
      </c>
      <c r="K74" s="295" t="s">
        <v>118</v>
      </c>
      <c r="L74" s="315"/>
      <c r="M74" s="292">
        <v>1901</v>
      </c>
      <c r="N74" s="293">
        <v>187.59902496006785</v>
      </c>
      <c r="O74" s="294">
        <v>105.85426111180981</v>
      </c>
      <c r="P74" s="295" t="s">
        <v>119</v>
      </c>
      <c r="Q74" s="315"/>
      <c r="R74" s="292">
        <v>1060</v>
      </c>
      <c r="S74" s="293">
        <v>105.3872370678852</v>
      </c>
      <c r="T74" s="294">
        <v>122.02764211012662</v>
      </c>
      <c r="U74" s="295" t="s">
        <v>118</v>
      </c>
      <c r="V74" s="315"/>
      <c r="W74" s="292">
        <v>1224</v>
      </c>
      <c r="X74" s="293">
        <v>128.08882299532866</v>
      </c>
      <c r="Y74" s="294">
        <v>77.908268620664913</v>
      </c>
      <c r="Z74" s="295" t="s">
        <v>118</v>
      </c>
      <c r="AA74" s="315"/>
      <c r="AB74" s="292">
        <v>329</v>
      </c>
      <c r="AC74" s="293">
        <v>36.56232288655184</v>
      </c>
      <c r="AD74" s="294">
        <v>50.86158999783359</v>
      </c>
      <c r="AE74" s="295" t="s">
        <v>118</v>
      </c>
      <c r="AF74" s="315"/>
      <c r="AG74" s="292">
        <v>18906</v>
      </c>
      <c r="AH74" s="293">
        <v>1681.4937915545395</v>
      </c>
      <c r="AI74" s="294">
        <v>88.931444431047041</v>
      </c>
      <c r="AJ74" s="295" t="s">
        <v>118</v>
      </c>
    </row>
    <row r="75" spans="1:36">
      <c r="A75" s="111"/>
      <c r="B75" s="3"/>
      <c r="C75" s="268"/>
      <c r="D75" s="269"/>
      <c r="E75" s="290"/>
      <c r="F75" s="291"/>
      <c r="G75" s="314"/>
      <c r="H75" s="268"/>
      <c r="I75" s="269"/>
      <c r="J75" s="290"/>
      <c r="K75" s="291"/>
      <c r="L75" s="314"/>
      <c r="M75" s="268"/>
      <c r="N75" s="269"/>
      <c r="O75" s="290"/>
      <c r="P75" s="291"/>
      <c r="Q75" s="314"/>
      <c r="R75" s="268"/>
      <c r="S75" s="269"/>
      <c r="T75" s="290"/>
      <c r="U75" s="291"/>
      <c r="V75" s="314"/>
      <c r="W75" s="268"/>
      <c r="X75" s="269"/>
      <c r="Y75" s="290"/>
      <c r="Z75" s="291"/>
      <c r="AA75" s="314"/>
      <c r="AB75" s="268"/>
      <c r="AC75" s="269"/>
      <c r="AD75" s="290"/>
      <c r="AE75" s="291"/>
      <c r="AF75" s="314"/>
      <c r="AG75" s="268"/>
      <c r="AH75" s="269"/>
      <c r="AI75" s="290"/>
      <c r="AJ75" s="291"/>
    </row>
    <row r="76" spans="1:36">
      <c r="A76" s="112"/>
      <c r="B76" s="83" t="s">
        <v>153</v>
      </c>
      <c r="C76" s="265">
        <v>5392</v>
      </c>
      <c r="D76" s="266">
        <v>180.67875718154173</v>
      </c>
      <c r="E76" s="288">
        <v>103.46219210164709</v>
      </c>
      <c r="F76" s="289" t="s">
        <v>119</v>
      </c>
      <c r="G76" s="313"/>
      <c r="H76" s="265">
        <v>28736</v>
      </c>
      <c r="I76" s="266">
        <v>968.20278505158956</v>
      </c>
      <c r="J76" s="288">
        <v>95.640298264305599</v>
      </c>
      <c r="K76" s="289" t="s">
        <v>118</v>
      </c>
      <c r="L76" s="313"/>
      <c r="M76" s="265">
        <v>4825</v>
      </c>
      <c r="N76" s="266">
        <v>161.97736261222411</v>
      </c>
      <c r="O76" s="288">
        <v>91.397031726611317</v>
      </c>
      <c r="P76" s="289" t="s">
        <v>118</v>
      </c>
      <c r="Q76" s="313"/>
      <c r="R76" s="265">
        <v>2294</v>
      </c>
      <c r="S76" s="266">
        <v>76.902470495358997</v>
      </c>
      <c r="T76" s="288">
        <v>89.045195681023401</v>
      </c>
      <c r="U76" s="289" t="s">
        <v>118</v>
      </c>
      <c r="V76" s="313"/>
      <c r="W76" s="265">
        <v>4278</v>
      </c>
      <c r="X76" s="266">
        <v>143.65209114668025</v>
      </c>
      <c r="Y76" s="288">
        <v>87.37441287429084</v>
      </c>
      <c r="Z76" s="289" t="s">
        <v>118</v>
      </c>
      <c r="AA76" s="313"/>
      <c r="AB76" s="265">
        <v>1345</v>
      </c>
      <c r="AC76" s="266">
        <v>44.449451490957955</v>
      </c>
      <c r="AD76" s="288">
        <v>61.833319080315896</v>
      </c>
      <c r="AE76" s="289" t="s">
        <v>118</v>
      </c>
      <c r="AF76" s="313"/>
      <c r="AG76" s="265">
        <v>52878</v>
      </c>
      <c r="AH76" s="266">
        <v>1776.9261921265161</v>
      </c>
      <c r="AI76" s="288">
        <v>93.978707329675984</v>
      </c>
      <c r="AJ76" s="289" t="s">
        <v>118</v>
      </c>
    </row>
    <row r="77" spans="1:36">
      <c r="A77" s="104"/>
      <c r="B77" s="198" t="s">
        <v>1119</v>
      </c>
      <c r="C77" s="268">
        <v>3664</v>
      </c>
      <c r="D77" s="269">
        <v>161.58900669655529</v>
      </c>
      <c r="E77" s="290">
        <v>92.530816091208408</v>
      </c>
      <c r="F77" s="291" t="s">
        <v>118</v>
      </c>
      <c r="G77" s="314"/>
      <c r="H77" s="268">
        <v>20859</v>
      </c>
      <c r="I77" s="269">
        <v>981.87757749577077</v>
      </c>
      <c r="J77" s="290">
        <v>96.991111594174583</v>
      </c>
      <c r="K77" s="291" t="s">
        <v>118</v>
      </c>
      <c r="L77" s="314"/>
      <c r="M77" s="268">
        <v>3591</v>
      </c>
      <c r="N77" s="269">
        <v>158.74003212153715</v>
      </c>
      <c r="O77" s="290">
        <v>89.570341917645919</v>
      </c>
      <c r="P77" s="291" t="s">
        <v>118</v>
      </c>
      <c r="Q77" s="314"/>
      <c r="R77" s="268">
        <v>1547</v>
      </c>
      <c r="S77" s="269">
        <v>68.21391913965148</v>
      </c>
      <c r="T77" s="290">
        <v>78.984741827329756</v>
      </c>
      <c r="U77" s="291" t="s">
        <v>118</v>
      </c>
      <c r="V77" s="314"/>
      <c r="W77" s="268">
        <v>2887</v>
      </c>
      <c r="X77" s="269">
        <v>125.7353653296848</v>
      </c>
      <c r="Y77" s="290">
        <v>76.47681029577241</v>
      </c>
      <c r="Z77" s="291" t="s">
        <v>118</v>
      </c>
      <c r="AA77" s="314"/>
      <c r="AB77" s="268">
        <v>1012</v>
      </c>
      <c r="AC77" s="269">
        <v>42.653187325801682</v>
      </c>
      <c r="AD77" s="290">
        <v>59.334548644436858</v>
      </c>
      <c r="AE77" s="291" t="s">
        <v>118</v>
      </c>
      <c r="AF77" s="314"/>
      <c r="AG77" s="268">
        <v>37750</v>
      </c>
      <c r="AH77" s="269">
        <v>1720.637504565032</v>
      </c>
      <c r="AI77" s="290">
        <v>91.001691110458907</v>
      </c>
      <c r="AJ77" s="291" t="s">
        <v>118</v>
      </c>
    </row>
    <row r="78" spans="1:36">
      <c r="A78" s="113"/>
      <c r="B78" s="198" t="s">
        <v>1120</v>
      </c>
      <c r="C78" s="268">
        <v>1710</v>
      </c>
      <c r="D78" s="269">
        <v>238.55323041407956</v>
      </c>
      <c r="E78" s="290">
        <v>136.60288866593683</v>
      </c>
      <c r="F78" s="291" t="s">
        <v>118</v>
      </c>
      <c r="G78" s="314"/>
      <c r="H78" s="268">
        <v>7839</v>
      </c>
      <c r="I78" s="269">
        <v>929.26047762300902</v>
      </c>
      <c r="J78" s="290">
        <v>91.79352777874945</v>
      </c>
      <c r="K78" s="291" t="s">
        <v>118</v>
      </c>
      <c r="L78" s="314"/>
      <c r="M78" s="268">
        <v>1217</v>
      </c>
      <c r="N78" s="269">
        <v>169.82453190693249</v>
      </c>
      <c r="O78" s="290">
        <v>95.824860217124268</v>
      </c>
      <c r="P78" s="291"/>
      <c r="Q78" s="314"/>
      <c r="R78" s="268">
        <v>744</v>
      </c>
      <c r="S78" s="269">
        <v>104.03651817327838</v>
      </c>
      <c r="T78" s="290">
        <v>120.46364777411141</v>
      </c>
      <c r="U78" s="291" t="s">
        <v>118</v>
      </c>
      <c r="V78" s="314"/>
      <c r="W78" s="268">
        <v>1355</v>
      </c>
      <c r="X78" s="269">
        <v>198.69897385396354</v>
      </c>
      <c r="Y78" s="290">
        <v>120.85592378524413</v>
      </c>
      <c r="Z78" s="291" t="s">
        <v>118</v>
      </c>
      <c r="AA78" s="314"/>
      <c r="AB78" s="268">
        <v>279</v>
      </c>
      <c r="AC78" s="269">
        <v>42.70727109936432</v>
      </c>
      <c r="AD78" s="290">
        <v>59.409784201133128</v>
      </c>
      <c r="AE78" s="291" t="s">
        <v>118</v>
      </c>
      <c r="AF78" s="314"/>
      <c r="AG78" s="268">
        <v>14903</v>
      </c>
      <c r="AH78" s="269">
        <v>1906.0989020717559</v>
      </c>
      <c r="AI78" s="290">
        <v>100.81043976556126</v>
      </c>
      <c r="AJ78" s="291"/>
    </row>
    <row r="79" spans="1:36" s="108" customFormat="1">
      <c r="A79" s="106"/>
      <c r="B79" s="107" t="s">
        <v>1121</v>
      </c>
      <c r="C79" s="292">
        <v>4048</v>
      </c>
      <c r="D79" s="293">
        <v>168.20336412324693</v>
      </c>
      <c r="E79" s="294">
        <v>96.318399808212419</v>
      </c>
      <c r="F79" s="295" t="s">
        <v>119</v>
      </c>
      <c r="G79" s="315"/>
      <c r="H79" s="292">
        <v>22423</v>
      </c>
      <c r="I79" s="293">
        <v>984.9985532820541</v>
      </c>
      <c r="J79" s="294">
        <v>97.299405538051147</v>
      </c>
      <c r="K79" s="295" t="s">
        <v>118</v>
      </c>
      <c r="L79" s="315"/>
      <c r="M79" s="292">
        <v>3891</v>
      </c>
      <c r="N79" s="293">
        <v>162.0253573074836</v>
      </c>
      <c r="O79" s="294">
        <v>91.424113120051729</v>
      </c>
      <c r="P79" s="295" t="s">
        <v>118</v>
      </c>
      <c r="Q79" s="315"/>
      <c r="R79" s="292">
        <v>1728</v>
      </c>
      <c r="S79" s="293">
        <v>71.798920957300339</v>
      </c>
      <c r="T79" s="294">
        <v>83.135807278323711</v>
      </c>
      <c r="U79" s="295" t="s">
        <v>118</v>
      </c>
      <c r="V79" s="315"/>
      <c r="W79" s="292">
        <v>3266</v>
      </c>
      <c r="X79" s="293">
        <v>134.32356439864986</v>
      </c>
      <c r="Y79" s="294">
        <v>81.700464509981856</v>
      </c>
      <c r="Z79" s="295" t="s">
        <v>118</v>
      </c>
      <c r="AA79" s="315"/>
      <c r="AB79" s="292">
        <v>1081</v>
      </c>
      <c r="AC79" s="293">
        <v>43.128288076756093</v>
      </c>
      <c r="AD79" s="294">
        <v>59.99545795475845</v>
      </c>
      <c r="AE79" s="295" t="s">
        <v>118</v>
      </c>
      <c r="AF79" s="315"/>
      <c r="AG79" s="292">
        <v>40935</v>
      </c>
      <c r="AH79" s="293">
        <v>1749.5301558235528</v>
      </c>
      <c r="AI79" s="294">
        <v>92.529775973316049</v>
      </c>
      <c r="AJ79" s="295" t="s">
        <v>118</v>
      </c>
    </row>
    <row r="80" spans="1:36" s="108" customFormat="1">
      <c r="A80" s="114"/>
      <c r="B80" s="107" t="s">
        <v>1122</v>
      </c>
      <c r="C80" s="292">
        <v>1326</v>
      </c>
      <c r="D80" s="293">
        <v>229.53426574615591</v>
      </c>
      <c r="E80" s="294">
        <v>131.43835316886617</v>
      </c>
      <c r="F80" s="295" t="s">
        <v>118</v>
      </c>
      <c r="G80" s="315"/>
      <c r="H80" s="292">
        <v>6275</v>
      </c>
      <c r="I80" s="293">
        <v>907.41708058151198</v>
      </c>
      <c r="J80" s="294">
        <v>89.635809333389773</v>
      </c>
      <c r="K80" s="295" t="s">
        <v>118</v>
      </c>
      <c r="L80" s="315"/>
      <c r="M80" s="292">
        <v>917</v>
      </c>
      <c r="N80" s="293">
        <v>158.83316211979829</v>
      </c>
      <c r="O80" s="294">
        <v>89.622891269410275</v>
      </c>
      <c r="P80" s="295" t="s">
        <v>118</v>
      </c>
      <c r="Q80" s="315"/>
      <c r="R80" s="292">
        <v>563</v>
      </c>
      <c r="S80" s="293">
        <v>97.695956206562784</v>
      </c>
      <c r="T80" s="294">
        <v>113.12192549370796</v>
      </c>
      <c r="U80" s="295" t="s">
        <v>118</v>
      </c>
      <c r="V80" s="315"/>
      <c r="W80" s="292">
        <v>976</v>
      </c>
      <c r="X80" s="293">
        <v>178.5629267267505</v>
      </c>
      <c r="Y80" s="294">
        <v>108.6084494790551</v>
      </c>
      <c r="Z80" s="295" t="s">
        <v>118</v>
      </c>
      <c r="AA80" s="315"/>
      <c r="AB80" s="292">
        <v>210</v>
      </c>
      <c r="AC80" s="293">
        <v>40.42865574306483</v>
      </c>
      <c r="AD80" s="294">
        <v>56.24001841862318</v>
      </c>
      <c r="AE80" s="295" t="s">
        <v>118</v>
      </c>
      <c r="AF80" s="315"/>
      <c r="AG80" s="292">
        <v>11718</v>
      </c>
      <c r="AH80" s="293">
        <v>1842.3313975773676</v>
      </c>
      <c r="AI80" s="294">
        <v>97.437881204279591</v>
      </c>
      <c r="AJ80" s="295" t="s">
        <v>118</v>
      </c>
    </row>
    <row r="81" spans="1:36">
      <c r="A81" s="44"/>
      <c r="B81" s="3"/>
      <c r="C81" s="265"/>
      <c r="D81" s="266"/>
      <c r="E81" s="288"/>
      <c r="F81" s="289"/>
      <c r="G81" s="313"/>
      <c r="H81" s="265"/>
      <c r="I81" s="266"/>
      <c r="J81" s="288"/>
      <c r="K81" s="289"/>
      <c r="L81" s="313"/>
      <c r="M81" s="265"/>
      <c r="N81" s="266"/>
      <c r="O81" s="288"/>
      <c r="P81" s="289"/>
      <c r="Q81" s="313"/>
      <c r="R81" s="265"/>
      <c r="S81" s="266"/>
      <c r="T81" s="288"/>
      <c r="U81" s="289"/>
      <c r="V81" s="313"/>
      <c r="W81" s="265"/>
      <c r="X81" s="266"/>
      <c r="Y81" s="288"/>
      <c r="Z81" s="289"/>
      <c r="AA81" s="313"/>
      <c r="AB81" s="265"/>
      <c r="AC81" s="266"/>
      <c r="AD81" s="288"/>
      <c r="AE81" s="289"/>
      <c r="AF81" s="313"/>
      <c r="AG81" s="265"/>
      <c r="AH81" s="266"/>
      <c r="AI81" s="288"/>
      <c r="AJ81" s="289"/>
    </row>
    <row r="82" spans="1:36">
      <c r="A82" s="112"/>
      <c r="B82" s="83" t="s">
        <v>154</v>
      </c>
      <c r="C82" s="265">
        <v>5839</v>
      </c>
      <c r="D82" s="266">
        <v>231.28057136430164</v>
      </c>
      <c r="E82" s="288">
        <v>132.43834127013054</v>
      </c>
      <c r="F82" s="289" t="s">
        <v>118</v>
      </c>
      <c r="G82" s="313"/>
      <c r="H82" s="265">
        <v>28698</v>
      </c>
      <c r="I82" s="266">
        <v>1179.9011687852758</v>
      </c>
      <c r="J82" s="288">
        <v>116.55213292844813</v>
      </c>
      <c r="K82" s="289" t="s">
        <v>118</v>
      </c>
      <c r="L82" s="313"/>
      <c r="M82" s="265">
        <v>5151</v>
      </c>
      <c r="N82" s="266">
        <v>204.49760226612077</v>
      </c>
      <c r="O82" s="288">
        <v>115.38941948991859</v>
      </c>
      <c r="P82" s="289" t="s">
        <v>118</v>
      </c>
      <c r="Q82" s="313"/>
      <c r="R82" s="265">
        <v>2730</v>
      </c>
      <c r="S82" s="266">
        <v>108.12531059398067</v>
      </c>
      <c r="T82" s="288">
        <v>125.19805121856893</v>
      </c>
      <c r="U82" s="289" t="s">
        <v>118</v>
      </c>
      <c r="V82" s="313"/>
      <c r="W82" s="265">
        <v>6190</v>
      </c>
      <c r="X82" s="266">
        <v>241.33031427269458</v>
      </c>
      <c r="Y82" s="288">
        <v>146.78585149738052</v>
      </c>
      <c r="Z82" s="289" t="s">
        <v>118</v>
      </c>
      <c r="AA82" s="313"/>
      <c r="AB82" s="265">
        <v>2309</v>
      </c>
      <c r="AC82" s="266">
        <v>91.668880783245655</v>
      </c>
      <c r="AD82" s="288">
        <v>127.51993478162285</v>
      </c>
      <c r="AE82" s="289" t="s">
        <v>118</v>
      </c>
      <c r="AF82" s="313"/>
      <c r="AG82" s="265">
        <v>57125</v>
      </c>
      <c r="AH82" s="266">
        <v>2308.0438136246407</v>
      </c>
      <c r="AI82" s="288">
        <v>122.06864585923989</v>
      </c>
      <c r="AJ82" s="289" t="s">
        <v>118</v>
      </c>
    </row>
    <row r="83" spans="1:36">
      <c r="A83" s="113"/>
      <c r="B83" s="198" t="s">
        <v>1123</v>
      </c>
      <c r="C83" s="268">
        <v>2829</v>
      </c>
      <c r="D83" s="269">
        <v>225.93826652819652</v>
      </c>
      <c r="E83" s="290">
        <v>129.37917384037399</v>
      </c>
      <c r="F83" s="291" t="s">
        <v>118</v>
      </c>
      <c r="G83" s="314"/>
      <c r="H83" s="268">
        <v>13531</v>
      </c>
      <c r="I83" s="269">
        <v>1221.3758393192325</v>
      </c>
      <c r="J83" s="290">
        <v>120.64905345121863</v>
      </c>
      <c r="K83" s="291" t="s">
        <v>118</v>
      </c>
      <c r="L83" s="314"/>
      <c r="M83" s="268">
        <v>2832</v>
      </c>
      <c r="N83" s="269">
        <v>226.62029402180053</v>
      </c>
      <c r="O83" s="290">
        <v>127.87232653114802</v>
      </c>
      <c r="P83" s="291" t="s">
        <v>118</v>
      </c>
      <c r="Q83" s="314"/>
      <c r="R83" s="268">
        <v>1173</v>
      </c>
      <c r="S83" s="269">
        <v>93.665878534340735</v>
      </c>
      <c r="T83" s="290">
        <v>108.45550772297598</v>
      </c>
      <c r="U83" s="291" t="s">
        <v>118</v>
      </c>
      <c r="V83" s="314"/>
      <c r="W83" s="268">
        <v>3401</v>
      </c>
      <c r="X83" s="269">
        <v>261.43288031428216</v>
      </c>
      <c r="Y83" s="290">
        <v>159.01296139275195</v>
      </c>
      <c r="Z83" s="291" t="s">
        <v>118</v>
      </c>
      <c r="AA83" s="314"/>
      <c r="AB83" s="268">
        <v>955</v>
      </c>
      <c r="AC83" s="269">
        <v>73.45601993939971</v>
      </c>
      <c r="AD83" s="290">
        <v>102.18415226579123</v>
      </c>
      <c r="AE83" s="291"/>
      <c r="AF83" s="314"/>
      <c r="AG83" s="268">
        <v>27709</v>
      </c>
      <c r="AH83" s="269">
        <v>2353.7151885585849</v>
      </c>
      <c r="AI83" s="290">
        <v>124.48412985473689</v>
      </c>
      <c r="AJ83" s="291" t="s">
        <v>118</v>
      </c>
    </row>
    <row r="84" spans="1:36">
      <c r="A84" s="104"/>
      <c r="B84" s="198" t="s">
        <v>1124</v>
      </c>
      <c r="C84" s="268">
        <v>3010</v>
      </c>
      <c r="D84" s="269">
        <v>236.5371688058658</v>
      </c>
      <c r="E84" s="290">
        <v>135.44843001982059</v>
      </c>
      <c r="F84" s="291" t="s">
        <v>118</v>
      </c>
      <c r="G84" s="314"/>
      <c r="H84" s="268">
        <v>15165</v>
      </c>
      <c r="I84" s="269">
        <v>1145.0566588323652</v>
      </c>
      <c r="J84" s="290">
        <v>113.11014807132716</v>
      </c>
      <c r="K84" s="291" t="s">
        <v>118</v>
      </c>
      <c r="L84" s="314"/>
      <c r="M84" s="268">
        <v>2318</v>
      </c>
      <c r="N84" s="269">
        <v>182.63638380150084</v>
      </c>
      <c r="O84" s="290">
        <v>103.05405085957111</v>
      </c>
      <c r="P84" s="291"/>
      <c r="Q84" s="314"/>
      <c r="R84" s="268">
        <v>1557</v>
      </c>
      <c r="S84" s="269">
        <v>122.35520482349617</v>
      </c>
      <c r="T84" s="290">
        <v>141.67481338271736</v>
      </c>
      <c r="U84" s="291" t="s">
        <v>118</v>
      </c>
      <c r="V84" s="314"/>
      <c r="W84" s="268">
        <v>2789</v>
      </c>
      <c r="X84" s="269">
        <v>220.6414561007042</v>
      </c>
      <c r="Y84" s="290">
        <v>134.20213746030919</v>
      </c>
      <c r="Z84" s="291" t="s">
        <v>118</v>
      </c>
      <c r="AA84" s="314"/>
      <c r="AB84" s="268">
        <v>1354</v>
      </c>
      <c r="AC84" s="269">
        <v>111.09738250713457</v>
      </c>
      <c r="AD84" s="290">
        <v>154.54678676853811</v>
      </c>
      <c r="AE84" s="291" t="s">
        <v>118</v>
      </c>
      <c r="AF84" s="314"/>
      <c r="AG84" s="268">
        <v>29411</v>
      </c>
      <c r="AH84" s="269">
        <v>2266.2294804811499</v>
      </c>
      <c r="AI84" s="290">
        <v>119.85715446804433</v>
      </c>
      <c r="AJ84" s="291" t="s">
        <v>118</v>
      </c>
    </row>
    <row r="85" spans="1:36" s="108" customFormat="1">
      <c r="A85" s="114"/>
      <c r="B85" s="107" t="s">
        <v>1125</v>
      </c>
      <c r="C85" s="292">
        <v>3586</v>
      </c>
      <c r="D85" s="293">
        <v>215.1348151699739</v>
      </c>
      <c r="E85" s="294">
        <v>123.19278659031039</v>
      </c>
      <c r="F85" s="295" t="s">
        <v>118</v>
      </c>
      <c r="G85" s="315"/>
      <c r="H85" s="292">
        <v>18185</v>
      </c>
      <c r="I85" s="293">
        <v>1200.1056351181185</v>
      </c>
      <c r="J85" s="294">
        <v>118.54795572113017</v>
      </c>
      <c r="K85" s="295" t="s">
        <v>118</v>
      </c>
      <c r="L85" s="315"/>
      <c r="M85" s="292">
        <v>3530</v>
      </c>
      <c r="N85" s="293">
        <v>212.8174077387059</v>
      </c>
      <c r="O85" s="294">
        <v>120.08393675130603</v>
      </c>
      <c r="P85" s="295" t="s">
        <v>118</v>
      </c>
      <c r="Q85" s="315"/>
      <c r="R85" s="292">
        <v>1618</v>
      </c>
      <c r="S85" s="293">
        <v>97.167648754629255</v>
      </c>
      <c r="T85" s="294">
        <v>112.51019949668681</v>
      </c>
      <c r="U85" s="295" t="s">
        <v>118</v>
      </c>
      <c r="V85" s="315"/>
      <c r="W85" s="292">
        <v>4205</v>
      </c>
      <c r="X85" s="293">
        <v>244.34533222995012</v>
      </c>
      <c r="Y85" s="294">
        <v>148.61969479000382</v>
      </c>
      <c r="Z85" s="295" t="s">
        <v>118</v>
      </c>
      <c r="AA85" s="315"/>
      <c r="AB85" s="292">
        <v>1300</v>
      </c>
      <c r="AC85" s="293">
        <v>75.915005111731745</v>
      </c>
      <c r="AD85" s="294">
        <v>105.60482922972412</v>
      </c>
      <c r="AE85" s="295" t="s">
        <v>119</v>
      </c>
      <c r="AF85" s="315"/>
      <c r="AG85" s="292">
        <v>36347</v>
      </c>
      <c r="AH85" s="293">
        <v>2289.8631186035591</v>
      </c>
      <c r="AI85" s="294">
        <v>121.10709876515851</v>
      </c>
      <c r="AJ85" s="295" t="s">
        <v>118</v>
      </c>
    </row>
    <row r="86" spans="1:36" s="108" customFormat="1">
      <c r="A86" s="106"/>
      <c r="B86" s="107" t="s">
        <v>1126</v>
      </c>
      <c r="C86" s="292">
        <v>2253</v>
      </c>
      <c r="D86" s="293">
        <v>262.65554419384495</v>
      </c>
      <c r="E86" s="294">
        <v>150.40461199675804</v>
      </c>
      <c r="F86" s="295" t="s">
        <v>118</v>
      </c>
      <c r="G86" s="315"/>
      <c r="H86" s="292">
        <v>10511</v>
      </c>
      <c r="I86" s="293">
        <v>1146.2948169388262</v>
      </c>
      <c r="J86" s="294">
        <v>113.23245489839746</v>
      </c>
      <c r="K86" s="295" t="s">
        <v>118</v>
      </c>
      <c r="L86" s="315"/>
      <c r="M86" s="292">
        <v>1620</v>
      </c>
      <c r="N86" s="293">
        <v>188.33770175928981</v>
      </c>
      <c r="O86" s="294">
        <v>106.27106544647371</v>
      </c>
      <c r="P86" s="295" t="s">
        <v>119</v>
      </c>
      <c r="Q86" s="315"/>
      <c r="R86" s="292">
        <v>1112</v>
      </c>
      <c r="S86" s="293">
        <v>129.34970880179736</v>
      </c>
      <c r="T86" s="294">
        <v>149.77373363102217</v>
      </c>
      <c r="U86" s="295" t="s">
        <v>118</v>
      </c>
      <c r="V86" s="315"/>
      <c r="W86" s="292">
        <v>1985</v>
      </c>
      <c r="X86" s="293">
        <v>235.18283647274063</v>
      </c>
      <c r="Y86" s="294">
        <v>143.04673249715478</v>
      </c>
      <c r="Z86" s="295" t="s">
        <v>118</v>
      </c>
      <c r="AA86" s="315"/>
      <c r="AB86" s="292">
        <v>1009</v>
      </c>
      <c r="AC86" s="293">
        <v>125.12294980791351</v>
      </c>
      <c r="AD86" s="294">
        <v>174.05765471182258</v>
      </c>
      <c r="AE86" s="295" t="s">
        <v>118</v>
      </c>
      <c r="AF86" s="315"/>
      <c r="AG86" s="292">
        <v>20773</v>
      </c>
      <c r="AH86" s="293">
        <v>2339.9881145267245</v>
      </c>
      <c r="AI86" s="294">
        <v>123.75812745877404</v>
      </c>
      <c r="AJ86" s="295" t="s">
        <v>118</v>
      </c>
    </row>
    <row r="87" spans="1:36">
      <c r="A87" s="44"/>
      <c r="B87" s="3"/>
      <c r="C87" s="265"/>
      <c r="D87" s="266"/>
      <c r="E87" s="288"/>
      <c r="F87" s="289"/>
      <c r="G87" s="313"/>
      <c r="H87" s="265"/>
      <c r="I87" s="266"/>
      <c r="J87" s="288"/>
      <c r="K87" s="289"/>
      <c r="L87" s="313"/>
      <c r="M87" s="265"/>
      <c r="N87" s="266"/>
      <c r="O87" s="288"/>
      <c r="P87" s="289"/>
      <c r="Q87" s="313"/>
      <c r="R87" s="265"/>
      <c r="S87" s="266"/>
      <c r="T87" s="288"/>
      <c r="U87" s="289"/>
      <c r="V87" s="313"/>
      <c r="W87" s="265"/>
      <c r="X87" s="266"/>
      <c r="Y87" s="288"/>
      <c r="Z87" s="289"/>
      <c r="AA87" s="313"/>
      <c r="AB87" s="265"/>
      <c r="AC87" s="266"/>
      <c r="AD87" s="288"/>
      <c r="AE87" s="289"/>
      <c r="AF87" s="313"/>
      <c r="AG87" s="265"/>
      <c r="AH87" s="266"/>
      <c r="AI87" s="288"/>
      <c r="AJ87" s="289"/>
    </row>
    <row r="88" spans="1:36">
      <c r="A88" s="109"/>
      <c r="B88" s="83" t="s">
        <v>155</v>
      </c>
      <c r="C88" s="265">
        <v>1314</v>
      </c>
      <c r="D88" s="266">
        <v>147.63855572598916</v>
      </c>
      <c r="E88" s="288">
        <v>84.542360443535998</v>
      </c>
      <c r="F88" s="289" t="s">
        <v>118</v>
      </c>
      <c r="G88" s="313"/>
      <c r="H88" s="265">
        <v>9639</v>
      </c>
      <c r="I88" s="266">
        <v>973.86414731752404</v>
      </c>
      <c r="J88" s="288">
        <v>96.199534804476684</v>
      </c>
      <c r="K88" s="289" t="s">
        <v>118</v>
      </c>
      <c r="L88" s="313"/>
      <c r="M88" s="265">
        <v>1390</v>
      </c>
      <c r="N88" s="266">
        <v>157.41790597868078</v>
      </c>
      <c r="O88" s="288">
        <v>88.824321590629523</v>
      </c>
      <c r="P88" s="289" t="s">
        <v>118</v>
      </c>
      <c r="Q88" s="313"/>
      <c r="R88" s="265">
        <v>609</v>
      </c>
      <c r="S88" s="266">
        <v>68.864910738663269</v>
      </c>
      <c r="T88" s="288">
        <v>79.738523519222284</v>
      </c>
      <c r="U88" s="289" t="s">
        <v>118</v>
      </c>
      <c r="V88" s="313"/>
      <c r="W88" s="265">
        <v>1805</v>
      </c>
      <c r="X88" s="266">
        <v>208.2491715003404</v>
      </c>
      <c r="Y88" s="288">
        <v>126.66470043113074</v>
      </c>
      <c r="Z88" s="289" t="s">
        <v>118</v>
      </c>
      <c r="AA88" s="313"/>
      <c r="AB88" s="265">
        <v>648</v>
      </c>
      <c r="AC88" s="266">
        <v>75.929702395242046</v>
      </c>
      <c r="AD88" s="288">
        <v>105.62527451735812</v>
      </c>
      <c r="AE88" s="289"/>
      <c r="AF88" s="313"/>
      <c r="AG88" s="265">
        <v>17440</v>
      </c>
      <c r="AH88" s="266">
        <v>1853.4626760391097</v>
      </c>
      <c r="AI88" s="288">
        <v>98.026596236674536</v>
      </c>
      <c r="AJ88" s="289" t="s">
        <v>118</v>
      </c>
    </row>
    <row r="89" spans="1:36" s="108" customFormat="1">
      <c r="A89" s="104"/>
      <c r="B89" s="198" t="s">
        <v>1127</v>
      </c>
      <c r="C89" s="268">
        <v>943</v>
      </c>
      <c r="D89" s="269">
        <v>135.08300260097036</v>
      </c>
      <c r="E89" s="290">
        <v>77.352666039905017</v>
      </c>
      <c r="F89" s="291" t="s">
        <v>118</v>
      </c>
      <c r="G89" s="314"/>
      <c r="H89" s="268">
        <v>7311</v>
      </c>
      <c r="I89" s="269">
        <v>977.58633009652442</v>
      </c>
      <c r="J89" s="290">
        <v>96.567216737098775</v>
      </c>
      <c r="K89" s="291" t="s">
        <v>118</v>
      </c>
      <c r="L89" s="314"/>
      <c r="M89" s="268">
        <v>1025</v>
      </c>
      <c r="N89" s="269">
        <v>148.23089137182137</v>
      </c>
      <c r="O89" s="290">
        <v>83.64047458908189</v>
      </c>
      <c r="P89" s="291" t="s">
        <v>118</v>
      </c>
      <c r="Q89" s="314"/>
      <c r="R89" s="268">
        <v>442</v>
      </c>
      <c r="S89" s="269">
        <v>63.761675319036165</v>
      </c>
      <c r="T89" s="290">
        <v>73.829498833540057</v>
      </c>
      <c r="U89" s="291" t="s">
        <v>118</v>
      </c>
      <c r="V89" s="314"/>
      <c r="W89" s="268">
        <v>1298</v>
      </c>
      <c r="X89" s="269">
        <v>188.46595990850983</v>
      </c>
      <c r="Y89" s="290">
        <v>114.63183349681599</v>
      </c>
      <c r="Z89" s="291" t="s">
        <v>118</v>
      </c>
      <c r="AA89" s="314"/>
      <c r="AB89" s="268">
        <v>396</v>
      </c>
      <c r="AC89" s="269">
        <v>57.755717031117179</v>
      </c>
      <c r="AD89" s="290">
        <v>80.34357140771408</v>
      </c>
      <c r="AE89" s="291" t="s">
        <v>118</v>
      </c>
      <c r="AF89" s="314"/>
      <c r="AG89" s="268">
        <v>12883</v>
      </c>
      <c r="AH89" s="269">
        <v>1780.8842818435307</v>
      </c>
      <c r="AI89" s="290">
        <v>94.188044192820968</v>
      </c>
      <c r="AJ89" s="291" t="s">
        <v>118</v>
      </c>
    </row>
    <row r="90" spans="1:36" s="108" customFormat="1">
      <c r="A90" s="104"/>
      <c r="B90" s="198" t="s">
        <v>1128</v>
      </c>
      <c r="C90" s="268">
        <v>368</v>
      </c>
      <c r="D90" s="269">
        <v>191.74445666961387</v>
      </c>
      <c r="E90" s="290">
        <v>109.79875066577129</v>
      </c>
      <c r="F90" s="291"/>
      <c r="G90" s="314"/>
      <c r="H90" s="268">
        <v>2315</v>
      </c>
      <c r="I90" s="269">
        <v>956.98288521627887</v>
      </c>
      <c r="J90" s="290">
        <v>94.531982337815506</v>
      </c>
      <c r="K90" s="291" t="s">
        <v>118</v>
      </c>
      <c r="L90" s="314"/>
      <c r="M90" s="268">
        <v>359</v>
      </c>
      <c r="N90" s="269">
        <v>187.4564597771423</v>
      </c>
      <c r="O90" s="290">
        <v>105.77381755885389</v>
      </c>
      <c r="P90" s="291"/>
      <c r="Q90" s="314"/>
      <c r="R90" s="268">
        <v>167</v>
      </c>
      <c r="S90" s="269">
        <v>87.373397121288065</v>
      </c>
      <c r="T90" s="290">
        <v>101.16945780630533</v>
      </c>
      <c r="U90" s="291"/>
      <c r="V90" s="314"/>
      <c r="W90" s="268">
        <v>500</v>
      </c>
      <c r="X90" s="269">
        <v>280.84900059198833</v>
      </c>
      <c r="Y90" s="290">
        <v>170.82255007342738</v>
      </c>
      <c r="Z90" s="291" t="s">
        <v>118</v>
      </c>
      <c r="AA90" s="314"/>
      <c r="AB90" s="268">
        <v>225</v>
      </c>
      <c r="AC90" s="269">
        <v>134.10853460387375</v>
      </c>
      <c r="AD90" s="290">
        <v>186.55743847011863</v>
      </c>
      <c r="AE90" s="291" t="s">
        <v>118</v>
      </c>
      <c r="AF90" s="314"/>
      <c r="AG90" s="268">
        <v>4498</v>
      </c>
      <c r="AH90" s="269">
        <v>2067.6955606027241</v>
      </c>
      <c r="AI90" s="290">
        <v>109.35702157904727</v>
      </c>
      <c r="AJ90" s="291" t="s">
        <v>118</v>
      </c>
    </row>
    <row r="91" spans="1:36">
      <c r="A91" s="111"/>
      <c r="B91" s="3"/>
      <c r="C91" s="265"/>
      <c r="D91" s="266"/>
      <c r="E91" s="288"/>
      <c r="F91" s="289"/>
      <c r="G91" s="313"/>
      <c r="H91" s="265"/>
      <c r="I91" s="266"/>
      <c r="J91" s="288"/>
      <c r="K91" s="289"/>
      <c r="L91" s="313"/>
      <c r="M91" s="265"/>
      <c r="N91" s="266"/>
      <c r="O91" s="288"/>
      <c r="P91" s="289"/>
      <c r="Q91" s="313"/>
      <c r="R91" s="265"/>
      <c r="S91" s="266"/>
      <c r="T91" s="288"/>
      <c r="U91" s="289"/>
      <c r="V91" s="313"/>
      <c r="W91" s="265"/>
      <c r="X91" s="266"/>
      <c r="Y91" s="288"/>
      <c r="Z91" s="289"/>
      <c r="AA91" s="313"/>
      <c r="AB91" s="265"/>
      <c r="AC91" s="266"/>
      <c r="AD91" s="288"/>
      <c r="AE91" s="289"/>
      <c r="AF91" s="313"/>
      <c r="AG91" s="265"/>
      <c r="AH91" s="266"/>
      <c r="AI91" s="288"/>
      <c r="AJ91" s="289"/>
    </row>
    <row r="92" spans="1:36">
      <c r="A92" s="112"/>
      <c r="B92" s="83" t="s">
        <v>156</v>
      </c>
      <c r="C92" s="265">
        <v>1742</v>
      </c>
      <c r="D92" s="266">
        <v>136.97138565346845</v>
      </c>
      <c r="E92" s="288">
        <v>78.434012033129562</v>
      </c>
      <c r="F92" s="289" t="s">
        <v>118</v>
      </c>
      <c r="G92" s="313"/>
      <c r="H92" s="265">
        <v>9626</v>
      </c>
      <c r="I92" s="266">
        <v>793.25848206992634</v>
      </c>
      <c r="J92" s="288">
        <v>78.359078281122237</v>
      </c>
      <c r="K92" s="289" t="s">
        <v>118</v>
      </c>
      <c r="L92" s="313"/>
      <c r="M92" s="265">
        <v>1849</v>
      </c>
      <c r="N92" s="266">
        <v>143.96973310317205</v>
      </c>
      <c r="O92" s="288">
        <v>81.236081708551922</v>
      </c>
      <c r="P92" s="289" t="s">
        <v>118</v>
      </c>
      <c r="Q92" s="313"/>
      <c r="R92" s="265">
        <v>1010</v>
      </c>
      <c r="S92" s="266">
        <v>78.950399968746552</v>
      </c>
      <c r="T92" s="288">
        <v>91.41648856048603</v>
      </c>
      <c r="U92" s="289" t="s">
        <v>118</v>
      </c>
      <c r="V92" s="313"/>
      <c r="W92" s="265">
        <v>1960</v>
      </c>
      <c r="X92" s="266">
        <v>153.03060155072998</v>
      </c>
      <c r="Y92" s="288">
        <v>93.078763111368545</v>
      </c>
      <c r="Z92" s="289" t="s">
        <v>118</v>
      </c>
      <c r="AA92" s="313"/>
      <c r="AB92" s="265">
        <v>1297</v>
      </c>
      <c r="AC92" s="266">
        <v>100.78686836774506</v>
      </c>
      <c r="AD92" s="288">
        <v>140.20390312704549</v>
      </c>
      <c r="AE92" s="289" t="s">
        <v>118</v>
      </c>
      <c r="AF92" s="313"/>
      <c r="AG92" s="265">
        <v>19783</v>
      </c>
      <c r="AH92" s="266">
        <v>1591.8125716785871</v>
      </c>
      <c r="AI92" s="288">
        <v>84.188352031916949</v>
      </c>
      <c r="AJ92" s="289" t="s">
        <v>118</v>
      </c>
    </row>
    <row r="93" spans="1:36" s="108" customFormat="1">
      <c r="A93" s="104"/>
      <c r="B93" s="198" t="s">
        <v>1129</v>
      </c>
      <c r="C93" s="268">
        <v>1198</v>
      </c>
      <c r="D93" s="269">
        <v>117.68585168807424</v>
      </c>
      <c r="E93" s="290">
        <v>67.39052440328274</v>
      </c>
      <c r="F93" s="291" t="s">
        <v>118</v>
      </c>
      <c r="G93" s="314"/>
      <c r="H93" s="268">
        <v>7471</v>
      </c>
      <c r="I93" s="269">
        <v>771.69059597234559</v>
      </c>
      <c r="J93" s="290">
        <v>76.228575156001313</v>
      </c>
      <c r="K93" s="291" t="s">
        <v>118</v>
      </c>
      <c r="L93" s="314"/>
      <c r="M93" s="268">
        <v>1355</v>
      </c>
      <c r="N93" s="269">
        <v>132.2576718376383</v>
      </c>
      <c r="O93" s="290">
        <v>74.627456788335934</v>
      </c>
      <c r="P93" s="291" t="s">
        <v>118</v>
      </c>
      <c r="Q93" s="314"/>
      <c r="R93" s="268">
        <v>731</v>
      </c>
      <c r="S93" s="269">
        <v>71.566213066410967</v>
      </c>
      <c r="T93" s="290">
        <v>82.866355340729413</v>
      </c>
      <c r="U93" s="291" t="s">
        <v>118</v>
      </c>
      <c r="V93" s="314"/>
      <c r="W93" s="268">
        <v>1491</v>
      </c>
      <c r="X93" s="269">
        <v>144.85824780591605</v>
      </c>
      <c r="Y93" s="290">
        <v>88.108041108268537</v>
      </c>
      <c r="Z93" s="291" t="s">
        <v>118</v>
      </c>
      <c r="AA93" s="314"/>
      <c r="AB93" s="268">
        <v>481</v>
      </c>
      <c r="AC93" s="269">
        <v>46.294940360804823</v>
      </c>
      <c r="AD93" s="290">
        <v>64.400565656387272</v>
      </c>
      <c r="AE93" s="291" t="s">
        <v>118</v>
      </c>
      <c r="AF93" s="314"/>
      <c r="AG93" s="268">
        <v>14329</v>
      </c>
      <c r="AH93" s="269">
        <v>1442.7825052361418</v>
      </c>
      <c r="AI93" s="290">
        <v>76.306396630744302</v>
      </c>
      <c r="AJ93" s="291" t="s">
        <v>118</v>
      </c>
    </row>
    <row r="94" spans="1:36" s="108" customFormat="1">
      <c r="A94" s="113"/>
      <c r="B94" s="198" t="s">
        <v>1130</v>
      </c>
      <c r="C94" s="268">
        <v>531</v>
      </c>
      <c r="D94" s="269">
        <v>209.19171673422588</v>
      </c>
      <c r="E94" s="290">
        <v>119.78958633793906</v>
      </c>
      <c r="F94" s="291" t="s">
        <v>118</v>
      </c>
      <c r="G94" s="314"/>
      <c r="H94" s="268">
        <v>2138</v>
      </c>
      <c r="I94" s="269">
        <v>871.43763244532715</v>
      </c>
      <c r="J94" s="290">
        <v>86.081713844037836</v>
      </c>
      <c r="K94" s="291" t="s">
        <v>118</v>
      </c>
      <c r="L94" s="314"/>
      <c r="M94" s="268">
        <v>487</v>
      </c>
      <c r="N94" s="269">
        <v>187.46452567517898</v>
      </c>
      <c r="O94" s="290">
        <v>105.77836880679912</v>
      </c>
      <c r="P94" s="291"/>
      <c r="Q94" s="314"/>
      <c r="R94" s="268">
        <v>276</v>
      </c>
      <c r="S94" s="269">
        <v>107.03794217044727</v>
      </c>
      <c r="T94" s="290">
        <v>123.93898979405019</v>
      </c>
      <c r="U94" s="291" t="s">
        <v>118</v>
      </c>
      <c r="V94" s="314"/>
      <c r="W94" s="268">
        <v>451</v>
      </c>
      <c r="X94" s="269">
        <v>179.31871452160343</v>
      </c>
      <c r="Y94" s="290">
        <v>109.06814703239876</v>
      </c>
      <c r="Z94" s="291"/>
      <c r="AA94" s="314"/>
      <c r="AB94" s="268">
        <v>748</v>
      </c>
      <c r="AC94" s="269">
        <v>301.75457525950873</v>
      </c>
      <c r="AD94" s="290">
        <v>419.76866553149631</v>
      </c>
      <c r="AE94" s="291" t="s">
        <v>118</v>
      </c>
      <c r="AF94" s="314"/>
      <c r="AG94" s="268">
        <v>5304</v>
      </c>
      <c r="AH94" s="269">
        <v>2124.6026130503806</v>
      </c>
      <c r="AI94" s="290">
        <v>112.36674210130072</v>
      </c>
      <c r="AJ94" s="291" t="s">
        <v>118</v>
      </c>
    </row>
    <row r="95" spans="1:36">
      <c r="A95" s="44"/>
      <c r="B95" s="3"/>
      <c r="C95" s="265"/>
      <c r="D95" s="266"/>
      <c r="E95" s="288"/>
      <c r="F95" s="289"/>
      <c r="G95" s="313"/>
      <c r="H95" s="265"/>
      <c r="I95" s="266"/>
      <c r="J95" s="288"/>
      <c r="K95" s="289"/>
      <c r="L95" s="313"/>
      <c r="M95" s="265"/>
      <c r="N95" s="266"/>
      <c r="O95" s="288"/>
      <c r="P95" s="289"/>
      <c r="Q95" s="313"/>
      <c r="R95" s="265"/>
      <c r="S95" s="266"/>
      <c r="T95" s="288"/>
      <c r="U95" s="289"/>
      <c r="V95" s="313"/>
      <c r="W95" s="265"/>
      <c r="X95" s="266"/>
      <c r="Y95" s="288"/>
      <c r="Z95" s="289"/>
      <c r="AA95" s="313"/>
      <c r="AB95" s="265"/>
      <c r="AC95" s="266"/>
      <c r="AD95" s="288"/>
      <c r="AE95" s="289"/>
      <c r="AF95" s="313"/>
      <c r="AG95" s="265"/>
      <c r="AH95" s="266"/>
      <c r="AI95" s="288"/>
      <c r="AJ95" s="289"/>
    </row>
    <row r="96" spans="1:36">
      <c r="A96" s="112"/>
      <c r="B96" s="83" t="s">
        <v>157</v>
      </c>
      <c r="C96" s="265">
        <v>509</v>
      </c>
      <c r="D96" s="266">
        <v>183.02406496637352</v>
      </c>
      <c r="E96" s="288">
        <v>104.80518719612819</v>
      </c>
      <c r="F96" s="289"/>
      <c r="G96" s="313"/>
      <c r="H96" s="265">
        <v>2176</v>
      </c>
      <c r="I96" s="266">
        <v>698.43752615645496</v>
      </c>
      <c r="J96" s="288">
        <v>68.992544074357113</v>
      </c>
      <c r="K96" s="289" t="s">
        <v>118</v>
      </c>
      <c r="L96" s="313"/>
      <c r="M96" s="265">
        <v>306</v>
      </c>
      <c r="N96" s="266">
        <v>111.20825080574666</v>
      </c>
      <c r="O96" s="288">
        <v>62.750151399160458</v>
      </c>
      <c r="P96" s="289" t="s">
        <v>118</v>
      </c>
      <c r="Q96" s="313"/>
      <c r="R96" s="265">
        <v>172</v>
      </c>
      <c r="S96" s="266">
        <v>62.064508574250063</v>
      </c>
      <c r="T96" s="288">
        <v>71.864353319756802</v>
      </c>
      <c r="U96" s="289" t="s">
        <v>118</v>
      </c>
      <c r="V96" s="313"/>
      <c r="W96" s="265">
        <v>442</v>
      </c>
      <c r="X96" s="266">
        <v>165.6725101958325</v>
      </c>
      <c r="Y96" s="288">
        <v>100.76803053977228</v>
      </c>
      <c r="Z96" s="289"/>
      <c r="AA96" s="313"/>
      <c r="AB96" s="265">
        <v>56</v>
      </c>
      <c r="AC96" s="266">
        <v>21.409733487331799</v>
      </c>
      <c r="AD96" s="288">
        <v>29.78292954674615</v>
      </c>
      <c r="AE96" s="289" t="s">
        <v>118</v>
      </c>
      <c r="AF96" s="313"/>
      <c r="AG96" s="265">
        <v>4118</v>
      </c>
      <c r="AH96" s="266">
        <v>1397.4408127047343</v>
      </c>
      <c r="AI96" s="288">
        <v>73.908348995945346</v>
      </c>
      <c r="AJ96" s="289" t="s">
        <v>118</v>
      </c>
    </row>
    <row r="97" spans="1:36" s="108" customFormat="1">
      <c r="A97" s="113"/>
      <c r="B97" s="198" t="s">
        <v>1131</v>
      </c>
      <c r="C97" s="268">
        <v>169</v>
      </c>
      <c r="D97" s="269">
        <v>135.97225669014978</v>
      </c>
      <c r="E97" s="290">
        <v>77.861880176846483</v>
      </c>
      <c r="F97" s="291" t="s">
        <v>118</v>
      </c>
      <c r="G97" s="314"/>
      <c r="H97" s="268">
        <v>897</v>
      </c>
      <c r="I97" s="269">
        <v>679.16397614145467</v>
      </c>
      <c r="J97" s="290">
        <v>67.088678375449391</v>
      </c>
      <c r="K97" s="291" t="s">
        <v>118</v>
      </c>
      <c r="L97" s="314"/>
      <c r="M97" s="268">
        <v>121</v>
      </c>
      <c r="N97" s="269">
        <v>98.282547320283797</v>
      </c>
      <c r="O97" s="290">
        <v>55.456719079374906</v>
      </c>
      <c r="P97" s="291" t="s">
        <v>118</v>
      </c>
      <c r="Q97" s="314"/>
      <c r="R97" s="268">
        <v>64</v>
      </c>
      <c r="S97" s="269">
        <v>51.71046396985934</v>
      </c>
      <c r="T97" s="290">
        <v>59.875428621379825</v>
      </c>
      <c r="U97" s="291" t="s">
        <v>118</v>
      </c>
      <c r="V97" s="314"/>
      <c r="W97" s="268">
        <v>215</v>
      </c>
      <c r="X97" s="269">
        <v>176.86328507997609</v>
      </c>
      <c r="Y97" s="290">
        <v>107.57466577428487</v>
      </c>
      <c r="Z97" s="291"/>
      <c r="AA97" s="314"/>
      <c r="AB97" s="268">
        <v>31</v>
      </c>
      <c r="AC97" s="269">
        <v>25.386474755316847</v>
      </c>
      <c r="AD97" s="290">
        <v>35.314946331547205</v>
      </c>
      <c r="AE97" s="291" t="s">
        <v>118</v>
      </c>
      <c r="AF97" s="314"/>
      <c r="AG97" s="268">
        <v>1680</v>
      </c>
      <c r="AH97" s="269">
        <v>1311.1606432176941</v>
      </c>
      <c r="AI97" s="290">
        <v>69.345132564950177</v>
      </c>
      <c r="AJ97" s="291" t="s">
        <v>118</v>
      </c>
    </row>
    <row r="98" spans="1:36" s="108" customFormat="1">
      <c r="A98" s="104"/>
      <c r="B98" s="198" t="s">
        <v>1132</v>
      </c>
      <c r="C98" s="268">
        <v>339</v>
      </c>
      <c r="D98" s="269">
        <v>220.39399301578086</v>
      </c>
      <c r="E98" s="290">
        <v>126.20435295852977</v>
      </c>
      <c r="F98" s="291" t="s">
        <v>118</v>
      </c>
      <c r="G98" s="314"/>
      <c r="H98" s="268">
        <v>1279</v>
      </c>
      <c r="I98" s="269">
        <v>712.62049937082452</v>
      </c>
      <c r="J98" s="290">
        <v>70.39355614480337</v>
      </c>
      <c r="K98" s="291" t="s">
        <v>118</v>
      </c>
      <c r="L98" s="314"/>
      <c r="M98" s="268">
        <v>185</v>
      </c>
      <c r="N98" s="269">
        <v>121.67449805594944</v>
      </c>
      <c r="O98" s="290">
        <v>68.655815725078753</v>
      </c>
      <c r="P98" s="291" t="s">
        <v>118</v>
      </c>
      <c r="Q98" s="314"/>
      <c r="R98" s="268">
        <v>108</v>
      </c>
      <c r="S98" s="269">
        <v>70.420258429394067</v>
      </c>
      <c r="T98" s="290">
        <v>81.539457072865531</v>
      </c>
      <c r="U98" s="291" t="s">
        <v>119</v>
      </c>
      <c r="V98" s="314"/>
      <c r="W98" s="268">
        <v>227</v>
      </c>
      <c r="X98" s="269">
        <v>156.30533025070608</v>
      </c>
      <c r="Y98" s="290">
        <v>95.070571898828817</v>
      </c>
      <c r="Z98" s="291"/>
      <c r="AA98" s="314"/>
      <c r="AB98" s="268">
        <v>25</v>
      </c>
      <c r="AC98" s="269">
        <v>17.927443150472385</v>
      </c>
      <c r="AD98" s="290">
        <v>24.938739971693007</v>
      </c>
      <c r="AE98" s="291" t="s">
        <v>118</v>
      </c>
      <c r="AF98" s="314"/>
      <c r="AG98" s="268">
        <v>2437</v>
      </c>
      <c r="AH98" s="269">
        <v>1463.2174069092407</v>
      </c>
      <c r="AI98" s="290">
        <v>77.38716501164626</v>
      </c>
      <c r="AJ98" s="291" t="s">
        <v>118</v>
      </c>
    </row>
    <row r="99" spans="1:36">
      <c r="A99" s="44"/>
      <c r="B99" s="3"/>
      <c r="C99" s="265"/>
      <c r="D99" s="266"/>
      <c r="E99" s="288"/>
      <c r="F99" s="289"/>
      <c r="G99" s="313"/>
      <c r="H99" s="265"/>
      <c r="I99" s="266"/>
      <c r="J99" s="288"/>
      <c r="K99" s="289"/>
      <c r="L99" s="313"/>
      <c r="M99" s="265"/>
      <c r="N99" s="266"/>
      <c r="O99" s="288"/>
      <c r="P99" s="289"/>
      <c r="Q99" s="313"/>
      <c r="R99" s="265"/>
      <c r="S99" s="266"/>
      <c r="T99" s="288"/>
      <c r="U99" s="289"/>
      <c r="V99" s="313"/>
      <c r="W99" s="265"/>
      <c r="X99" s="266"/>
      <c r="Y99" s="288"/>
      <c r="Z99" s="289"/>
      <c r="AA99" s="313"/>
      <c r="AB99" s="265"/>
      <c r="AC99" s="266"/>
      <c r="AD99" s="288"/>
      <c r="AE99" s="289"/>
      <c r="AF99" s="313"/>
      <c r="AG99" s="265"/>
      <c r="AH99" s="266"/>
      <c r="AI99" s="288"/>
      <c r="AJ99" s="289"/>
    </row>
    <row r="100" spans="1:36">
      <c r="A100" s="109"/>
      <c r="B100" s="83" t="s">
        <v>158</v>
      </c>
      <c r="C100" s="265">
        <v>423</v>
      </c>
      <c r="D100" s="266">
        <v>348.20339239323829</v>
      </c>
      <c r="E100" s="288">
        <v>199.39193093981967</v>
      </c>
      <c r="F100" s="289" t="s">
        <v>118</v>
      </c>
      <c r="G100" s="313"/>
      <c r="H100" s="265">
        <v>1386</v>
      </c>
      <c r="I100" s="266">
        <v>1835.2712096815326</v>
      </c>
      <c r="J100" s="288">
        <v>181.29041622254994</v>
      </c>
      <c r="K100" s="289" t="s">
        <v>118</v>
      </c>
      <c r="L100" s="313"/>
      <c r="M100" s="265">
        <v>522</v>
      </c>
      <c r="N100" s="266">
        <v>420.59869798348171</v>
      </c>
      <c r="O100" s="288">
        <v>237.32620363622706</v>
      </c>
      <c r="P100" s="289" t="s">
        <v>118</v>
      </c>
      <c r="Q100" s="313"/>
      <c r="R100" s="265">
        <v>263</v>
      </c>
      <c r="S100" s="266">
        <v>211.9971133848392</v>
      </c>
      <c r="T100" s="288">
        <v>245.47097542600201</v>
      </c>
      <c r="U100" s="289" t="s">
        <v>118</v>
      </c>
      <c r="V100" s="313"/>
      <c r="W100" s="265">
        <v>338</v>
      </c>
      <c r="X100" s="266">
        <v>257.22333134586319</v>
      </c>
      <c r="Y100" s="288">
        <v>156.45256100703378</v>
      </c>
      <c r="Z100" s="289" t="s">
        <v>118</v>
      </c>
      <c r="AA100" s="313"/>
      <c r="AB100" s="265">
        <v>1686</v>
      </c>
      <c r="AC100" s="266">
        <v>1227.5094820376846</v>
      </c>
      <c r="AD100" s="288">
        <v>1707.5797997729951</v>
      </c>
      <c r="AE100" s="289" t="s">
        <v>118</v>
      </c>
      <c r="AF100" s="313"/>
      <c r="AG100" s="265">
        <v>5083</v>
      </c>
      <c r="AH100" s="266">
        <v>5196.1590707874138</v>
      </c>
      <c r="AI100" s="288">
        <v>274.81631747887633</v>
      </c>
      <c r="AJ100" s="289" t="s">
        <v>118</v>
      </c>
    </row>
    <row r="101" spans="1:36" s="108" customFormat="1">
      <c r="A101" s="104"/>
      <c r="B101" s="198" t="s">
        <v>1133</v>
      </c>
      <c r="C101" s="268">
        <v>208</v>
      </c>
      <c r="D101" s="269">
        <v>292.19033831398713</v>
      </c>
      <c r="E101" s="290">
        <v>167.31714001393061</v>
      </c>
      <c r="F101" s="291" t="s">
        <v>118</v>
      </c>
      <c r="G101" s="314"/>
      <c r="H101" s="268">
        <v>732</v>
      </c>
      <c r="I101" s="269">
        <v>1565.7334551286333</v>
      </c>
      <c r="J101" s="290">
        <v>154.66513519987978</v>
      </c>
      <c r="K101" s="291" t="s">
        <v>118</v>
      </c>
      <c r="L101" s="314"/>
      <c r="M101" s="268">
        <v>240</v>
      </c>
      <c r="N101" s="269">
        <v>329.15281574609071</v>
      </c>
      <c r="O101" s="290">
        <v>185.72712790533211</v>
      </c>
      <c r="P101" s="291" t="s">
        <v>118</v>
      </c>
      <c r="Q101" s="314"/>
      <c r="R101" s="268">
        <v>117</v>
      </c>
      <c r="S101" s="269">
        <v>160.57835799757592</v>
      </c>
      <c r="T101" s="290">
        <v>185.93331550895357</v>
      </c>
      <c r="U101" s="291" t="s">
        <v>118</v>
      </c>
      <c r="V101" s="314"/>
      <c r="W101" s="268">
        <v>168</v>
      </c>
      <c r="X101" s="269">
        <v>223.7659627602049</v>
      </c>
      <c r="Y101" s="290">
        <v>136.10257575338579</v>
      </c>
      <c r="Z101" s="291" t="s">
        <v>118</v>
      </c>
      <c r="AA101" s="314"/>
      <c r="AB101" s="268">
        <v>323</v>
      </c>
      <c r="AC101" s="269">
        <v>398.76067869076809</v>
      </c>
      <c r="AD101" s="290">
        <v>554.71317316897216</v>
      </c>
      <c r="AE101" s="291" t="s">
        <v>118</v>
      </c>
      <c r="AF101" s="314"/>
      <c r="AG101" s="268">
        <v>1979</v>
      </c>
      <c r="AH101" s="269">
        <v>3375.4221115173827</v>
      </c>
      <c r="AI101" s="290">
        <v>178.52053064330281</v>
      </c>
      <c r="AJ101" s="291" t="s">
        <v>118</v>
      </c>
    </row>
    <row r="102" spans="1:36" s="108" customFormat="1">
      <c r="A102" s="104"/>
      <c r="B102" s="198" t="s">
        <v>1134</v>
      </c>
      <c r="C102" s="268">
        <v>214</v>
      </c>
      <c r="D102" s="269">
        <v>425.495963605751</v>
      </c>
      <c r="E102" s="290">
        <v>243.65202535027754</v>
      </c>
      <c r="F102" s="291" t="s">
        <v>118</v>
      </c>
      <c r="G102" s="314"/>
      <c r="H102" s="268">
        <v>650</v>
      </c>
      <c r="I102" s="269">
        <v>2259.3826184384866</v>
      </c>
      <c r="J102" s="290">
        <v>223.18467872319809</v>
      </c>
      <c r="K102" s="291" t="s">
        <v>118</v>
      </c>
      <c r="L102" s="314"/>
      <c r="M102" s="268">
        <v>281</v>
      </c>
      <c r="N102" s="269">
        <v>548.88880093723458</v>
      </c>
      <c r="O102" s="290">
        <v>309.71492771951137</v>
      </c>
      <c r="P102" s="291" t="s">
        <v>118</v>
      </c>
      <c r="Q102" s="314"/>
      <c r="R102" s="268">
        <v>145</v>
      </c>
      <c r="S102" s="269">
        <v>283.2215531554267</v>
      </c>
      <c r="T102" s="290">
        <v>327.9415922448203</v>
      </c>
      <c r="U102" s="291" t="s">
        <v>118</v>
      </c>
      <c r="V102" s="314"/>
      <c r="W102" s="268">
        <v>169</v>
      </c>
      <c r="X102" s="269">
        <v>300.04503278175855</v>
      </c>
      <c r="Y102" s="290">
        <v>182.49827319523396</v>
      </c>
      <c r="Z102" s="291" t="s">
        <v>118</v>
      </c>
      <c r="AA102" s="314"/>
      <c r="AB102" s="268">
        <v>1362</v>
      </c>
      <c r="AC102" s="269">
        <v>2417.022842372096</v>
      </c>
      <c r="AD102" s="290">
        <v>3362.3034621070174</v>
      </c>
      <c r="AE102" s="291" t="s">
        <v>118</v>
      </c>
      <c r="AF102" s="314"/>
      <c r="AG102" s="268">
        <v>3092</v>
      </c>
      <c r="AH102" s="269">
        <v>7889.2542136397906</v>
      </c>
      <c r="AI102" s="290">
        <v>417.24969561385035</v>
      </c>
      <c r="AJ102" s="291" t="s">
        <v>118</v>
      </c>
    </row>
    <row r="103" spans="1:36">
      <c r="A103" s="111"/>
      <c r="B103" s="3"/>
      <c r="C103" s="265"/>
      <c r="D103" s="266"/>
      <c r="E103" s="288"/>
      <c r="F103" s="289"/>
      <c r="G103" s="313"/>
      <c r="H103" s="265"/>
      <c r="I103" s="266"/>
      <c r="J103" s="288"/>
      <c r="K103" s="289"/>
      <c r="L103" s="313"/>
      <c r="M103" s="265"/>
      <c r="N103" s="266"/>
      <c r="O103" s="288"/>
      <c r="P103" s="289"/>
      <c r="Q103" s="313"/>
      <c r="R103" s="265"/>
      <c r="S103" s="266"/>
      <c r="T103" s="288"/>
      <c r="U103" s="289"/>
      <c r="V103" s="313"/>
      <c r="W103" s="265"/>
      <c r="X103" s="266"/>
      <c r="Y103" s="288"/>
      <c r="Z103" s="289"/>
      <c r="AA103" s="313"/>
      <c r="AB103" s="265"/>
      <c r="AC103" s="266"/>
      <c r="AD103" s="288"/>
      <c r="AE103" s="289"/>
      <c r="AF103" s="313"/>
      <c r="AG103" s="265"/>
      <c r="AH103" s="266"/>
      <c r="AI103" s="288"/>
      <c r="AJ103" s="289"/>
    </row>
    <row r="104" spans="1:36">
      <c r="A104" s="112"/>
      <c r="B104" s="83" t="s">
        <v>1135</v>
      </c>
      <c r="C104" s="265">
        <v>382</v>
      </c>
      <c r="D104" s="266">
        <v>168.28319329362375</v>
      </c>
      <c r="E104" s="288">
        <v>96.364112437022143</v>
      </c>
      <c r="F104" s="289"/>
      <c r="G104" s="313"/>
      <c r="H104" s="265">
        <v>2435</v>
      </c>
      <c r="I104" s="266">
        <v>1265.2671916165461</v>
      </c>
      <c r="J104" s="288">
        <v>124.98469686161755</v>
      </c>
      <c r="K104" s="289" t="s">
        <v>118</v>
      </c>
      <c r="L104" s="313"/>
      <c r="M104" s="265">
        <v>566</v>
      </c>
      <c r="N104" s="266">
        <v>249.71346722433535</v>
      </c>
      <c r="O104" s="288">
        <v>140.90283554686229</v>
      </c>
      <c r="P104" s="289" t="s">
        <v>118</v>
      </c>
      <c r="Q104" s="313"/>
      <c r="R104" s="265">
        <v>311</v>
      </c>
      <c r="S104" s="266">
        <v>136.92785032980404</v>
      </c>
      <c r="T104" s="288">
        <v>158.54844647071658</v>
      </c>
      <c r="U104" s="289" t="s">
        <v>118</v>
      </c>
      <c r="V104" s="313"/>
      <c r="W104" s="265">
        <v>479</v>
      </c>
      <c r="X104" s="266">
        <v>203.73691179703377</v>
      </c>
      <c r="Y104" s="288">
        <v>123.92018039549708</v>
      </c>
      <c r="Z104" s="289" t="s">
        <v>118</v>
      </c>
      <c r="AA104" s="313"/>
      <c r="AB104" s="265">
        <v>104</v>
      </c>
      <c r="AC104" s="266">
        <v>42.684638686000234</v>
      </c>
      <c r="AD104" s="288">
        <v>59.378300410216525</v>
      </c>
      <c r="AE104" s="289" t="s">
        <v>118</v>
      </c>
      <c r="AF104" s="313"/>
      <c r="AG104" s="265">
        <v>4775</v>
      </c>
      <c r="AH104" s="266">
        <v>2283.9393889048492</v>
      </c>
      <c r="AI104" s="288">
        <v>120.79380243235533</v>
      </c>
      <c r="AJ104" s="289" t="s">
        <v>118</v>
      </c>
    </row>
    <row r="105" spans="1:36">
      <c r="A105"/>
      <c r="D105"/>
      <c r="E105"/>
      <c r="F105"/>
      <c r="I105"/>
      <c r="J105"/>
      <c r="K105"/>
      <c r="N105"/>
      <c r="O105"/>
      <c r="P105"/>
      <c r="S105"/>
      <c r="T105"/>
      <c r="U105"/>
      <c r="X105"/>
      <c r="Y105"/>
      <c r="Z105"/>
      <c r="AC105"/>
      <c r="AD105"/>
      <c r="AE105"/>
      <c r="AH105"/>
      <c r="AI105"/>
      <c r="AJ105"/>
    </row>
    <row r="106" spans="1:36" ht="25.5">
      <c r="A106"/>
      <c r="B106" s="45" t="s">
        <v>1136</v>
      </c>
      <c r="C106" s="388"/>
      <c r="D106" s="388"/>
      <c r="E106" s="388"/>
      <c r="F106" s="388"/>
      <c r="H106" s="388"/>
      <c r="I106" s="388"/>
      <c r="J106" s="388"/>
      <c r="K106" s="388"/>
      <c r="M106" s="388"/>
      <c r="N106" s="388"/>
      <c r="O106" s="388"/>
      <c r="P106" s="388"/>
      <c r="R106" s="388"/>
      <c r="S106" s="388"/>
      <c r="T106" s="388"/>
      <c r="U106" s="388"/>
      <c r="W106" s="388"/>
      <c r="X106" s="388"/>
      <c r="Y106" s="388"/>
      <c r="Z106" s="388"/>
      <c r="AB106" s="388"/>
      <c r="AC106" s="388"/>
      <c r="AD106" s="388"/>
      <c r="AE106" s="388"/>
      <c r="AG106" s="388"/>
      <c r="AH106" s="388"/>
      <c r="AI106" s="388"/>
      <c r="AJ106" s="388"/>
    </row>
    <row r="107" spans="1:36" ht="12.75" customHeight="1">
      <c r="A107"/>
      <c r="C107" s="388"/>
      <c r="D107" s="388"/>
      <c r="E107" s="388"/>
      <c r="F107" s="388"/>
      <c r="H107" s="388"/>
      <c r="I107" s="388"/>
      <c r="J107" s="388"/>
      <c r="K107" s="388"/>
      <c r="M107" s="388"/>
      <c r="N107" s="388"/>
      <c r="O107" s="388"/>
      <c r="P107" s="388"/>
      <c r="R107" s="388"/>
      <c r="S107" s="388"/>
      <c r="T107" s="388"/>
      <c r="U107" s="388"/>
      <c r="W107" s="388"/>
      <c r="X107" s="388"/>
      <c r="Y107" s="388"/>
      <c r="Z107" s="388"/>
      <c r="AB107" s="388"/>
      <c r="AC107" s="388"/>
      <c r="AD107" s="388"/>
      <c r="AE107" s="388"/>
      <c r="AG107" s="388"/>
      <c r="AH107" s="388"/>
      <c r="AI107" s="388"/>
      <c r="AJ107" s="388"/>
    </row>
    <row r="108" spans="1:36" ht="25.5">
      <c r="A108"/>
      <c r="B108" s="45" t="s">
        <v>1137</v>
      </c>
      <c r="C108" s="388"/>
      <c r="D108" s="388"/>
      <c r="E108" s="388"/>
      <c r="F108" s="388"/>
      <c r="H108" s="388"/>
      <c r="I108" s="388"/>
      <c r="J108" s="388"/>
      <c r="K108" s="388"/>
      <c r="M108" s="388"/>
      <c r="N108" s="388"/>
      <c r="O108" s="388"/>
      <c r="P108" s="388"/>
      <c r="R108" s="388"/>
      <c r="S108" s="388"/>
      <c r="T108" s="388"/>
      <c r="U108" s="388"/>
      <c r="W108" s="388"/>
      <c r="X108" s="388"/>
      <c r="Y108" s="388"/>
      <c r="Z108" s="388"/>
      <c r="AB108" s="388"/>
      <c r="AC108" s="388"/>
      <c r="AD108" s="388"/>
      <c r="AE108" s="388"/>
      <c r="AG108" s="388"/>
      <c r="AH108" s="388"/>
      <c r="AI108" s="388"/>
      <c r="AJ108" s="388"/>
    </row>
  </sheetData>
  <mergeCells count="14">
    <mergeCell ref="AG4:AJ4"/>
    <mergeCell ref="AG1:AJ3"/>
    <mergeCell ref="AB4:AE4"/>
    <mergeCell ref="H1:K3"/>
    <mergeCell ref="M1:P3"/>
    <mergeCell ref="R1:U3"/>
    <mergeCell ref="W1:Z3"/>
    <mergeCell ref="AB1:AE3"/>
    <mergeCell ref="W4:Z4"/>
    <mergeCell ref="C1:F3"/>
    <mergeCell ref="C4:F4"/>
    <mergeCell ref="H4:K4"/>
    <mergeCell ref="M4:P4"/>
    <mergeCell ref="R4:U4"/>
  </mergeCells>
  <conditionalFormatting sqref="A6:AJ104">
    <cfRule type="expression" dxfId="112" priority="1" stopIfTrue="1">
      <formula>MOD(ROW(),2)=1</formula>
    </cfRule>
  </conditionalFormatting>
  <hyperlinks>
    <hyperlink ref="A3" location="Key!A1" display="Link to Key" xr:uid="{00000000-0004-0000-4300-000000000000}"/>
    <hyperlink ref="A2" location="Contents!A8" display="BACK TO CONTENTS" xr:uid="{00000000-0004-0000-4300-000001000000}"/>
    <hyperlink ref="B1" r:id="rId1" xr:uid="{00000000-0004-0000-4300-000002000000}"/>
    <hyperlink ref="B2" location="Notes_on_the_data!A1" display="Link to Notes on the data" xr:uid="{00000000-0004-0000-4300-000003000000}"/>
    <hyperlink ref="B4" location="Admiss_principal_ext_female!C64" display="Link to State/ Territory and Australian totals" xr:uid="{00000000-0004-0000-4300-000004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dimension ref="A1:AC108"/>
  <sheetViews>
    <sheetView zoomScaleNormal="100"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0.28515625" style="264" customWidth="1"/>
    <col min="4" max="4" width="12.28515625" style="264" customWidth="1"/>
    <col min="5" max="5" width="10.28515625" style="310" customWidth="1"/>
    <col min="6" max="6" width="1.7109375" customWidth="1"/>
    <col min="7" max="7" width="10.28515625" style="264" customWidth="1"/>
    <col min="8" max="8" width="12.28515625" style="264" customWidth="1"/>
    <col min="9" max="9" width="10.28515625" style="310" customWidth="1"/>
    <col min="10" max="10" width="1.7109375" customWidth="1"/>
    <col min="11" max="11" width="10.28515625" style="264" customWidth="1"/>
    <col min="12" max="12" width="12.28515625" style="264" customWidth="1"/>
    <col min="13" max="13" width="10.28515625" style="310" customWidth="1"/>
    <col min="14" max="14" width="1.7109375" customWidth="1"/>
    <col min="15" max="15" width="10.28515625" style="264" customWidth="1"/>
    <col min="16" max="16" width="12.28515625" style="264" customWidth="1"/>
    <col min="17" max="17" width="10.28515625" style="310" customWidth="1"/>
    <col min="18" max="18" width="1.7109375" customWidth="1"/>
    <col min="19" max="19" width="10.28515625" style="264" customWidth="1"/>
    <col min="20" max="20" width="12.28515625" style="264" customWidth="1"/>
    <col min="21" max="21" width="10.28515625" style="310" customWidth="1"/>
    <col min="22" max="22" width="1.7109375" customWidth="1"/>
    <col min="23" max="23" width="10.28515625" style="264" customWidth="1"/>
    <col min="24" max="24" width="12.28515625" style="264" customWidth="1"/>
    <col min="25" max="25" width="10.28515625" style="310" customWidth="1"/>
    <col min="26" max="26" width="1.7109375" customWidth="1"/>
    <col min="27" max="27" width="10.28515625" style="264" customWidth="1"/>
    <col min="28" max="28" width="12.28515625" style="264" customWidth="1"/>
    <col min="29" max="29" width="10.28515625" style="310" customWidth="1"/>
  </cols>
  <sheetData>
    <row r="1" spans="1:29" ht="36" customHeight="1">
      <c r="A1" s="14" t="s">
        <v>1867</v>
      </c>
      <c r="B1" s="39" t="s">
        <v>384</v>
      </c>
      <c r="C1" s="843" t="s">
        <v>1475</v>
      </c>
      <c r="D1" s="844"/>
      <c r="E1" s="844"/>
      <c r="F1" s="791"/>
      <c r="G1" s="843" t="s">
        <v>1476</v>
      </c>
      <c r="H1" s="846"/>
      <c r="I1" s="846"/>
      <c r="J1" s="791"/>
      <c r="K1" s="843" t="s">
        <v>1477</v>
      </c>
      <c r="L1" s="844"/>
      <c r="M1" s="844"/>
      <c r="N1" s="791"/>
      <c r="O1" s="843" t="s">
        <v>1478</v>
      </c>
      <c r="P1" s="844"/>
      <c r="Q1" s="844"/>
      <c r="R1" s="791"/>
      <c r="S1" s="843" t="s">
        <v>1479</v>
      </c>
      <c r="T1" s="844"/>
      <c r="U1" s="844"/>
      <c r="V1" s="791"/>
      <c r="W1" s="843" t="s">
        <v>1480</v>
      </c>
      <c r="X1" s="844"/>
      <c r="Y1" s="844"/>
      <c r="Z1" s="791"/>
      <c r="AA1" s="843" t="s">
        <v>948</v>
      </c>
      <c r="AB1" s="844"/>
      <c r="AC1" s="844"/>
    </row>
    <row r="2" spans="1:29" ht="18" customHeight="1">
      <c r="A2" s="27" t="s">
        <v>186</v>
      </c>
      <c r="B2" s="27" t="s">
        <v>27</v>
      </c>
      <c r="C2" s="813"/>
      <c r="D2" s="813"/>
      <c r="E2" s="813"/>
      <c r="F2" s="251"/>
      <c r="G2" s="847"/>
      <c r="H2" s="847"/>
      <c r="I2" s="847"/>
      <c r="J2" s="251"/>
      <c r="K2" s="813"/>
      <c r="L2" s="813"/>
      <c r="M2" s="813"/>
      <c r="N2" s="251"/>
      <c r="O2" s="813"/>
      <c r="P2" s="813"/>
      <c r="Q2" s="813"/>
      <c r="R2" s="251"/>
      <c r="S2" s="813"/>
      <c r="T2" s="813"/>
      <c r="U2" s="813"/>
      <c r="V2" s="251"/>
      <c r="W2" s="813"/>
      <c r="X2" s="813"/>
      <c r="Y2" s="813"/>
      <c r="Z2" s="251"/>
      <c r="AA2" s="813"/>
      <c r="AB2" s="813"/>
      <c r="AC2" s="813"/>
    </row>
    <row r="3" spans="1:29" ht="18" customHeight="1">
      <c r="A3" s="27" t="s">
        <v>80</v>
      </c>
      <c r="B3" s="27"/>
      <c r="C3" s="845"/>
      <c r="D3" s="845"/>
      <c r="E3" s="845"/>
      <c r="F3" s="299"/>
      <c r="G3" s="848"/>
      <c r="H3" s="848"/>
      <c r="I3" s="848"/>
      <c r="J3" s="299"/>
      <c r="K3" s="845"/>
      <c r="L3" s="845"/>
      <c r="M3" s="845"/>
      <c r="N3" s="299"/>
      <c r="O3" s="845"/>
      <c r="P3" s="845"/>
      <c r="Q3" s="845"/>
      <c r="R3" s="299"/>
      <c r="S3" s="845"/>
      <c r="T3" s="845"/>
      <c r="U3" s="845"/>
      <c r="V3" s="299"/>
      <c r="W3" s="845"/>
      <c r="X3" s="845"/>
      <c r="Y3" s="845"/>
      <c r="Z3" s="299"/>
      <c r="AA3" s="845"/>
      <c r="AB3" s="845"/>
      <c r="AC3" s="845"/>
    </row>
    <row r="4" spans="1:29" ht="18" customHeight="1">
      <c r="A4" s="26"/>
      <c r="B4" s="26" t="s">
        <v>1139</v>
      </c>
      <c r="C4" s="835" t="s">
        <v>1977</v>
      </c>
      <c r="D4" s="836"/>
      <c r="E4" s="837"/>
      <c r="F4" s="255"/>
      <c r="G4" s="835" t="s">
        <v>1977</v>
      </c>
      <c r="H4" s="836"/>
      <c r="I4" s="837"/>
      <c r="J4" s="255"/>
      <c r="K4" s="835" t="s">
        <v>1977</v>
      </c>
      <c r="L4" s="836"/>
      <c r="M4" s="837"/>
      <c r="N4" s="255"/>
      <c r="O4" s="835" t="s">
        <v>1977</v>
      </c>
      <c r="P4" s="836"/>
      <c r="Q4" s="837"/>
      <c r="R4" s="255"/>
      <c r="S4" s="835" t="s">
        <v>1977</v>
      </c>
      <c r="T4" s="836"/>
      <c r="U4" s="837"/>
      <c r="V4" s="255"/>
      <c r="W4" s="835" t="s">
        <v>1977</v>
      </c>
      <c r="X4" s="836"/>
      <c r="Y4" s="837"/>
      <c r="Z4" s="255"/>
      <c r="AA4" s="835" t="s">
        <v>1977</v>
      </c>
      <c r="AB4" s="836"/>
      <c r="AC4" s="837"/>
    </row>
    <row r="5" spans="1:29" ht="39.950000000000003" customHeight="1">
      <c r="A5" s="103" t="s">
        <v>74</v>
      </c>
      <c r="B5" s="103" t="s">
        <v>159</v>
      </c>
      <c r="C5" s="256" t="s">
        <v>13</v>
      </c>
      <c r="D5" s="256" t="s">
        <v>219</v>
      </c>
      <c r="E5" s="257" t="s">
        <v>192</v>
      </c>
      <c r="F5" s="258"/>
      <c r="G5" s="256" t="s">
        <v>13</v>
      </c>
      <c r="H5" s="256" t="s">
        <v>219</v>
      </c>
      <c r="I5" s="257" t="s">
        <v>192</v>
      </c>
      <c r="J5" s="258"/>
      <c r="K5" s="256" t="s">
        <v>13</v>
      </c>
      <c r="L5" s="256" t="s">
        <v>219</v>
      </c>
      <c r="M5" s="257" t="s">
        <v>192</v>
      </c>
      <c r="N5" s="258"/>
      <c r="O5" s="256" t="s">
        <v>13</v>
      </c>
      <c r="P5" s="256" t="s">
        <v>219</v>
      </c>
      <c r="Q5" s="257" t="s">
        <v>192</v>
      </c>
      <c r="R5" s="258"/>
      <c r="S5" s="256" t="s">
        <v>13</v>
      </c>
      <c r="T5" s="256" t="s">
        <v>219</v>
      </c>
      <c r="U5" s="257" t="s">
        <v>192</v>
      </c>
      <c r="V5" s="258"/>
      <c r="W5" s="256" t="s">
        <v>13</v>
      </c>
      <c r="X5" s="256" t="s">
        <v>219</v>
      </c>
      <c r="Y5" s="257" t="s">
        <v>192</v>
      </c>
      <c r="Z5" s="258"/>
      <c r="AA5" s="256" t="s">
        <v>13</v>
      </c>
      <c r="AB5" s="256" t="s">
        <v>219</v>
      </c>
      <c r="AC5" s="257" t="s">
        <v>192</v>
      </c>
    </row>
    <row r="6" spans="1:29" ht="12.75">
      <c r="A6" s="48"/>
    </row>
    <row r="7" spans="1:29" ht="12.75">
      <c r="A7" s="49" t="s">
        <v>76</v>
      </c>
      <c r="B7" t="s">
        <v>147</v>
      </c>
      <c r="C7" s="793">
        <v>22732.17900137075</v>
      </c>
      <c r="D7" s="793">
        <v>201420.68485919418</v>
      </c>
      <c r="E7" s="794">
        <v>11.285920816554656</v>
      </c>
      <c r="G7" s="793">
        <v>40241.73393906634</v>
      </c>
      <c r="H7" s="793">
        <v>201420.68485919418</v>
      </c>
      <c r="I7" s="794">
        <v>19.978948024726389</v>
      </c>
      <c r="K7" s="793">
        <v>53121.272953137377</v>
      </c>
      <c r="L7" s="793">
        <v>201420.68485919418</v>
      </c>
      <c r="M7" s="794">
        <v>26.373295766655001</v>
      </c>
      <c r="O7" s="793">
        <v>18629.267286621496</v>
      </c>
      <c r="P7" s="793">
        <v>201420.68485919418</v>
      </c>
      <c r="Q7" s="794">
        <v>9.248934537008715</v>
      </c>
      <c r="S7" s="793">
        <v>45346.830884608244</v>
      </c>
      <c r="T7" s="793">
        <v>201420.68485919418</v>
      </c>
      <c r="U7" s="794">
        <v>22.513492552320809</v>
      </c>
      <c r="W7" s="793">
        <v>12511.029314249652</v>
      </c>
      <c r="X7" s="793">
        <v>201420.68485919418</v>
      </c>
      <c r="Y7" s="794">
        <v>6.2113925007233766</v>
      </c>
      <c r="AA7" s="793">
        <v>8838.3714801403985</v>
      </c>
      <c r="AB7" s="793">
        <v>201420.68485919418</v>
      </c>
      <c r="AC7" s="794">
        <v>4.3880158020110898</v>
      </c>
    </row>
    <row r="8" spans="1:29" ht="12.75">
      <c r="A8" s="47"/>
      <c r="B8" t="s">
        <v>148</v>
      </c>
      <c r="C8" s="793">
        <v>14430.470906100914</v>
      </c>
      <c r="D8" s="793">
        <v>123185.60556643453</v>
      </c>
      <c r="E8" s="794">
        <v>11.714413254492221</v>
      </c>
      <c r="G8" s="793">
        <v>22845.931304457561</v>
      </c>
      <c r="H8" s="793">
        <v>123185.60556643453</v>
      </c>
      <c r="I8" s="794">
        <v>18.545942279056828</v>
      </c>
      <c r="K8" s="793">
        <v>28523.895189357037</v>
      </c>
      <c r="L8" s="793">
        <v>123185.60556643453</v>
      </c>
      <c r="M8" s="794">
        <v>23.155217736843429</v>
      </c>
      <c r="O8" s="793">
        <v>11201.876744552355</v>
      </c>
      <c r="P8" s="793">
        <v>123185.60556643453</v>
      </c>
      <c r="Q8" s="794">
        <v>9.0934948876889141</v>
      </c>
      <c r="S8" s="793">
        <v>30188.945905117806</v>
      </c>
      <c r="T8" s="793">
        <v>123185.60556643453</v>
      </c>
      <c r="U8" s="794">
        <v>24.506877866372768</v>
      </c>
      <c r="W8" s="793">
        <v>9102.9717042981083</v>
      </c>
      <c r="X8" s="793">
        <v>123185.60556643453</v>
      </c>
      <c r="Y8" s="794">
        <v>7.3896391241822776</v>
      </c>
      <c r="AA8" s="793">
        <v>6891.5138125507692</v>
      </c>
      <c r="AB8" s="793">
        <v>123185.60556643453</v>
      </c>
      <c r="AC8" s="794">
        <v>5.5944148513635756</v>
      </c>
    </row>
    <row r="9" spans="1:29" ht="12.75">
      <c r="A9" s="47"/>
      <c r="B9" t="s">
        <v>149</v>
      </c>
      <c r="C9" s="793">
        <v>10161.375615925775</v>
      </c>
      <c r="D9" s="793">
        <v>93842.843859192653</v>
      </c>
      <c r="E9" s="794">
        <v>10.828077238550554</v>
      </c>
      <c r="G9" s="793">
        <v>17006.222153084367</v>
      </c>
      <c r="H9" s="793">
        <v>93842.843859192653</v>
      </c>
      <c r="I9" s="794">
        <v>18.122023431644408</v>
      </c>
      <c r="K9" s="793">
        <v>22806.869893821811</v>
      </c>
      <c r="L9" s="793">
        <v>93842.843859192653</v>
      </c>
      <c r="M9" s="794">
        <v>24.303259530415112</v>
      </c>
      <c r="O9" s="793">
        <v>9201.947484419281</v>
      </c>
      <c r="P9" s="793">
        <v>93842.843859192653</v>
      </c>
      <c r="Q9" s="794">
        <v>9.8056997273296904</v>
      </c>
      <c r="S9" s="793">
        <v>21974.782712030941</v>
      </c>
      <c r="T9" s="793">
        <v>93842.843859192653</v>
      </c>
      <c r="U9" s="794">
        <v>23.416577981165197</v>
      </c>
      <c r="W9" s="793">
        <v>7271.5027332394448</v>
      </c>
      <c r="X9" s="793">
        <v>93842.843859192653</v>
      </c>
      <c r="Y9" s="794">
        <v>7.7485958803103161</v>
      </c>
      <c r="AA9" s="793">
        <v>5420.1432666710143</v>
      </c>
      <c r="AB9" s="793">
        <v>93842.843859192653</v>
      </c>
      <c r="AC9" s="794">
        <v>5.7757662105847061</v>
      </c>
    </row>
    <row r="10" spans="1:29" ht="12.75">
      <c r="A10" s="47"/>
      <c r="B10" t="s">
        <v>150</v>
      </c>
      <c r="C10" s="793">
        <v>2920.9264651905746</v>
      </c>
      <c r="D10" s="793">
        <v>29161.814722985473</v>
      </c>
      <c r="E10" s="794">
        <v>10.016271253819768</v>
      </c>
      <c r="G10" s="793">
        <v>4970.8521898246991</v>
      </c>
      <c r="H10" s="793">
        <v>29161.814722985473</v>
      </c>
      <c r="I10" s="794">
        <v>17.045757395566508</v>
      </c>
      <c r="K10" s="793">
        <v>8000.1348144663361</v>
      </c>
      <c r="L10" s="793">
        <v>29161.814722985473</v>
      </c>
      <c r="M10" s="794">
        <v>27.433597293108765</v>
      </c>
      <c r="O10" s="793">
        <v>3208.4192617678109</v>
      </c>
      <c r="P10" s="793">
        <v>29161.814722985473</v>
      </c>
      <c r="Q10" s="794">
        <v>11.002124841150303</v>
      </c>
      <c r="S10" s="793">
        <v>6234.7969693562509</v>
      </c>
      <c r="T10" s="793">
        <v>29161.814722985473</v>
      </c>
      <c r="U10" s="794">
        <v>21.380003365983789</v>
      </c>
      <c r="W10" s="793">
        <v>2389.8070033450504</v>
      </c>
      <c r="X10" s="793">
        <v>29161.814722985473</v>
      </c>
      <c r="Y10" s="794">
        <v>8.1949872668980159</v>
      </c>
      <c r="AA10" s="793">
        <v>1436.8780190347391</v>
      </c>
      <c r="AB10" s="793">
        <v>29161.814722985473</v>
      </c>
      <c r="AC10" s="794">
        <v>4.9272585834728089</v>
      </c>
    </row>
    <row r="11" spans="1:29" ht="12.75">
      <c r="A11" s="47"/>
      <c r="B11" t="s">
        <v>151</v>
      </c>
      <c r="C11" s="793">
        <v>4352.0480114119955</v>
      </c>
      <c r="D11" s="793">
        <v>45632.050992193152</v>
      </c>
      <c r="E11" s="794">
        <v>9.5372614572081247</v>
      </c>
      <c r="G11" s="793">
        <v>8399.2604135670426</v>
      </c>
      <c r="H11" s="793">
        <v>45632.050992193152</v>
      </c>
      <c r="I11" s="794">
        <v>18.406493311037035</v>
      </c>
      <c r="K11" s="793">
        <v>13204.827149217463</v>
      </c>
      <c r="L11" s="793">
        <v>45632.050992193152</v>
      </c>
      <c r="M11" s="794">
        <v>28.937614816999087</v>
      </c>
      <c r="O11" s="793">
        <v>4989.4892226390584</v>
      </c>
      <c r="P11" s="793">
        <v>45632.050992193152</v>
      </c>
      <c r="Q11" s="794">
        <v>10.934176996542789</v>
      </c>
      <c r="S11" s="793">
        <v>9298.6435288867651</v>
      </c>
      <c r="T11" s="793">
        <v>45632.050992193152</v>
      </c>
      <c r="U11" s="794">
        <v>20.377439380223343</v>
      </c>
      <c r="W11" s="793">
        <v>3395.6892448677495</v>
      </c>
      <c r="X11" s="793">
        <v>45632.050992193152</v>
      </c>
      <c r="Y11" s="794">
        <v>7.4414565443238407</v>
      </c>
      <c r="AA11" s="793">
        <v>1992.0934216030803</v>
      </c>
      <c r="AB11" s="793">
        <v>45632.050992193152</v>
      </c>
      <c r="AC11" s="794">
        <v>4.3655574936657855</v>
      </c>
    </row>
    <row r="12" spans="1:29" s="5" customFormat="1" ht="12.75">
      <c r="A12" s="193"/>
      <c r="B12" s="82" t="s">
        <v>75</v>
      </c>
      <c r="E12" s="5">
        <v>0.84505833526835261</v>
      </c>
      <c r="I12" s="5">
        <v>0.92129441891819086</v>
      </c>
      <c r="M12" s="5">
        <v>1.0972316495076158</v>
      </c>
      <c r="Q12" s="5">
        <v>1.1822093618233256</v>
      </c>
      <c r="U12" s="5">
        <v>0.90512119933709401</v>
      </c>
      <c r="Y12" s="5">
        <v>1.1980335397348036</v>
      </c>
      <c r="AC12" s="5">
        <v>0.99488189893595846</v>
      </c>
    </row>
    <row r="13" spans="1:29" ht="12.75">
      <c r="A13" s="47"/>
    </row>
    <row r="14" spans="1:29" ht="12.75">
      <c r="A14" s="49" t="s">
        <v>152</v>
      </c>
      <c r="B14" t="s">
        <v>147</v>
      </c>
      <c r="C14" s="793">
        <v>9221.68225199894</v>
      </c>
      <c r="D14" s="793">
        <v>82074.587281290136</v>
      </c>
      <c r="E14" s="794">
        <v>11.235733931130143</v>
      </c>
      <c r="G14" s="793">
        <v>16504.045745858675</v>
      </c>
      <c r="H14" s="793">
        <v>82074.587281290136</v>
      </c>
      <c r="I14" s="794">
        <v>20.108594258653024</v>
      </c>
      <c r="K14" s="793">
        <v>20655.644985447434</v>
      </c>
      <c r="L14" s="793">
        <v>82074.587281290136</v>
      </c>
      <c r="M14" s="794">
        <v>25.166919103297314</v>
      </c>
      <c r="O14" s="793">
        <v>7550.4593950728995</v>
      </c>
      <c r="P14" s="793">
        <v>82074.587281290136</v>
      </c>
      <c r="Q14" s="794">
        <v>9.1995094281687777</v>
      </c>
      <c r="S14" s="793">
        <v>18857.581953570832</v>
      </c>
      <c r="T14" s="793">
        <v>82074.587281290136</v>
      </c>
      <c r="U14" s="794">
        <v>22.976152032225496</v>
      </c>
      <c r="W14" s="793">
        <v>5312.375170436504</v>
      </c>
      <c r="X14" s="793">
        <v>82074.587281290136</v>
      </c>
      <c r="Y14" s="794">
        <v>6.472618804928822</v>
      </c>
      <c r="AA14" s="793">
        <v>3972.7977789048291</v>
      </c>
      <c r="AB14" s="793">
        <v>82074.587281290136</v>
      </c>
      <c r="AC14" s="794">
        <v>4.8404724415963951</v>
      </c>
    </row>
    <row r="15" spans="1:29" ht="12.75">
      <c r="A15" s="47"/>
      <c r="B15" t="s">
        <v>148</v>
      </c>
      <c r="C15" s="793">
        <v>7246.1955185365969</v>
      </c>
      <c r="D15" s="793">
        <v>62321.616718765203</v>
      </c>
      <c r="E15" s="794">
        <v>11.627098108247164</v>
      </c>
      <c r="G15" s="793">
        <v>11796.148053533589</v>
      </c>
      <c r="H15" s="793">
        <v>62321.616718765203</v>
      </c>
      <c r="I15" s="794">
        <v>18.927859504616698</v>
      </c>
      <c r="K15" s="793">
        <v>14411.750738785164</v>
      </c>
      <c r="L15" s="793">
        <v>62321.616718765203</v>
      </c>
      <c r="M15" s="794">
        <v>23.124802432228538</v>
      </c>
      <c r="O15" s="793">
        <v>5629.2341078085219</v>
      </c>
      <c r="P15" s="793">
        <v>62321.616718765203</v>
      </c>
      <c r="Q15" s="794">
        <v>9.0325546803626882</v>
      </c>
      <c r="S15" s="793">
        <v>15022.195066730801</v>
      </c>
      <c r="T15" s="793">
        <v>62321.616718765203</v>
      </c>
      <c r="U15" s="794">
        <v>24.104308998465982</v>
      </c>
      <c r="W15" s="793">
        <v>4648.7824722399364</v>
      </c>
      <c r="X15" s="793">
        <v>62321.616718765203</v>
      </c>
      <c r="Y15" s="794">
        <v>7.4593419057438801</v>
      </c>
      <c r="AA15" s="793">
        <v>3567.3107611306118</v>
      </c>
      <c r="AB15" s="793">
        <v>62321.616718765203</v>
      </c>
      <c r="AC15" s="794">
        <v>5.7240343703350769</v>
      </c>
    </row>
    <row r="16" spans="1:29" ht="12.75">
      <c r="A16" s="47"/>
      <c r="B16" t="s">
        <v>149</v>
      </c>
      <c r="C16" s="793">
        <v>2502.6590185402765</v>
      </c>
      <c r="D16" s="793">
        <v>21716.09857234127</v>
      </c>
      <c r="E16" s="794">
        <v>11.524441235166387</v>
      </c>
      <c r="G16" s="793">
        <v>3722.2757548704162</v>
      </c>
      <c r="H16" s="793">
        <v>21716.09857234127</v>
      </c>
      <c r="I16" s="794">
        <v>17.140628379773961</v>
      </c>
      <c r="K16" s="793">
        <v>4758.3225880626178</v>
      </c>
      <c r="L16" s="793">
        <v>21716.09857234127</v>
      </c>
      <c r="M16" s="794">
        <v>21.911498385456124</v>
      </c>
      <c r="O16" s="793">
        <v>2047.7804769742995</v>
      </c>
      <c r="P16" s="793">
        <v>21716.09857234127</v>
      </c>
      <c r="Q16" s="794">
        <v>9.4297807230551847</v>
      </c>
      <c r="S16" s="793">
        <v>5279.5891430381444</v>
      </c>
      <c r="T16" s="793">
        <v>21716.09857234127</v>
      </c>
      <c r="U16" s="794">
        <v>24.311867647177188</v>
      </c>
      <c r="W16" s="793">
        <v>1878.2466859587344</v>
      </c>
      <c r="X16" s="793">
        <v>21716.09857234127</v>
      </c>
      <c r="Y16" s="794">
        <v>8.6490981780261631</v>
      </c>
      <c r="AA16" s="793">
        <v>1527.2249048967801</v>
      </c>
      <c r="AB16" s="793">
        <v>21716.09857234127</v>
      </c>
      <c r="AC16" s="794">
        <v>7.0326854513449835</v>
      </c>
    </row>
    <row r="17" spans="1:29" ht="12.75">
      <c r="A17" s="47"/>
      <c r="B17" t="s">
        <v>150</v>
      </c>
      <c r="C17" s="793">
        <v>315.49727668263989</v>
      </c>
      <c r="D17" s="793">
        <v>2908.6605628505013</v>
      </c>
      <c r="E17" s="794">
        <v>10.846823473050806</v>
      </c>
      <c r="G17" s="793">
        <v>448.79309862006164</v>
      </c>
      <c r="H17" s="793">
        <v>2908.6605628505013</v>
      </c>
      <c r="I17" s="794">
        <v>15.429545281153132</v>
      </c>
      <c r="K17" s="793">
        <v>634.57148234343856</v>
      </c>
      <c r="L17" s="793">
        <v>2908.6605628505013</v>
      </c>
      <c r="M17" s="794">
        <v>21.81662207162308</v>
      </c>
      <c r="O17" s="793">
        <v>303.01286746850076</v>
      </c>
      <c r="P17" s="793">
        <v>2908.6605628505013</v>
      </c>
      <c r="Q17" s="794">
        <v>10.417608411878309</v>
      </c>
      <c r="S17" s="793">
        <v>650.58321970202371</v>
      </c>
      <c r="T17" s="793">
        <v>2908.6605628505013</v>
      </c>
      <c r="U17" s="794">
        <v>22.36710697739337</v>
      </c>
      <c r="W17" s="793">
        <v>304.15102050379733</v>
      </c>
      <c r="X17" s="793">
        <v>2908.6605628505013</v>
      </c>
      <c r="Y17" s="794">
        <v>10.456738210997294</v>
      </c>
      <c r="AA17" s="793">
        <v>252.05159753004006</v>
      </c>
      <c r="AB17" s="793">
        <v>2908.6605628505013</v>
      </c>
      <c r="AC17" s="794">
        <v>8.6655555739040331</v>
      </c>
    </row>
    <row r="18" spans="1:29" ht="12.75">
      <c r="A18" s="47"/>
      <c r="B18" t="s">
        <v>151</v>
      </c>
      <c r="C18" s="793">
        <v>132.96593424154682</v>
      </c>
      <c r="D18" s="793">
        <v>1396.0368647528992</v>
      </c>
      <c r="E18" s="794">
        <v>9.5245288715983882</v>
      </c>
      <c r="G18" s="793">
        <v>233.73734711725675</v>
      </c>
      <c r="H18" s="793">
        <v>1396.0368647528992</v>
      </c>
      <c r="I18" s="794">
        <v>16.74292083673798</v>
      </c>
      <c r="K18" s="793">
        <v>287.71020536134972</v>
      </c>
      <c r="L18" s="793">
        <v>1396.0368647528992</v>
      </c>
      <c r="M18" s="794">
        <v>20.609069332296958</v>
      </c>
      <c r="O18" s="793">
        <v>172.51315267577962</v>
      </c>
      <c r="P18" s="793">
        <v>1396.0368647528992</v>
      </c>
      <c r="Q18" s="794">
        <v>12.357349367440575</v>
      </c>
      <c r="S18" s="793">
        <v>296.05061695819762</v>
      </c>
      <c r="T18" s="793">
        <v>1396.0368647528992</v>
      </c>
      <c r="U18" s="794">
        <v>21.206504243037958</v>
      </c>
      <c r="W18" s="793">
        <v>156.4446508610294</v>
      </c>
      <c r="X18" s="793">
        <v>1396.0368647528992</v>
      </c>
      <c r="Y18" s="794">
        <v>11.206340950653933</v>
      </c>
      <c r="AA18" s="793">
        <v>116.61495753773934</v>
      </c>
      <c r="AB18" s="793">
        <v>1396.0368647528992</v>
      </c>
      <c r="AC18" s="794">
        <v>8.3532863982342178</v>
      </c>
    </row>
    <row r="19" spans="1:29" s="5" customFormat="1" ht="12.75">
      <c r="A19" s="193"/>
      <c r="B19" s="82" t="s">
        <v>75</v>
      </c>
      <c r="E19" s="5">
        <v>0.84769975241309103</v>
      </c>
      <c r="I19" s="5">
        <v>0.83262512641992636</v>
      </c>
      <c r="M19" s="5">
        <v>0.8188952031715635</v>
      </c>
      <c r="Q19" s="5">
        <v>1.3432617754162557</v>
      </c>
      <c r="U19" s="5">
        <v>0.92297893108012619</v>
      </c>
      <c r="Y19" s="5">
        <v>1.7313457332170463</v>
      </c>
      <c r="AC19" s="5">
        <v>1.7257171689380162</v>
      </c>
    </row>
    <row r="20" spans="1:29" ht="12.75">
      <c r="A20" s="48"/>
    </row>
    <row r="21" spans="1:29" ht="12.75">
      <c r="A21" s="49" t="s">
        <v>153</v>
      </c>
      <c r="B21" t="s">
        <v>147</v>
      </c>
      <c r="C21" s="793">
        <v>2261.9017534646086</v>
      </c>
      <c r="D21" s="793">
        <v>21165.729218834887</v>
      </c>
      <c r="E21" s="794">
        <v>10.686623314881091</v>
      </c>
      <c r="G21" s="793">
        <v>4164.871226850697</v>
      </c>
      <c r="H21" s="793">
        <v>21165.729218834887</v>
      </c>
      <c r="I21" s="794">
        <v>19.677428468396332</v>
      </c>
      <c r="K21" s="793">
        <v>6200.324853296097</v>
      </c>
      <c r="L21" s="793">
        <v>21165.729218834887</v>
      </c>
      <c r="M21" s="794">
        <v>29.294170728493363</v>
      </c>
      <c r="O21" s="793">
        <v>2133.5104900150923</v>
      </c>
      <c r="P21" s="793">
        <v>21165.729218834887</v>
      </c>
      <c r="Q21" s="794">
        <v>10.080023551073927</v>
      </c>
      <c r="S21" s="793">
        <v>4122.4757275829816</v>
      </c>
      <c r="T21" s="793">
        <v>21165.729218834887</v>
      </c>
      <c r="U21" s="794">
        <v>19.477125899893338</v>
      </c>
      <c r="W21" s="793">
        <v>1295.8601452669611</v>
      </c>
      <c r="X21" s="793">
        <v>21165.729218834887</v>
      </c>
      <c r="Y21" s="794">
        <v>6.1224450708450222</v>
      </c>
      <c r="AA21" s="793">
        <v>986.78502235845394</v>
      </c>
      <c r="AB21" s="793">
        <v>21165.729218834887</v>
      </c>
      <c r="AC21" s="794">
        <v>4.6621829664169425</v>
      </c>
    </row>
    <row r="22" spans="1:29" ht="12.75">
      <c r="A22" s="47"/>
      <c r="B22" t="s">
        <v>148</v>
      </c>
      <c r="C22" s="793">
        <v>1627.3393924424895</v>
      </c>
      <c r="D22" s="793">
        <v>13751.982166742317</v>
      </c>
      <c r="E22" s="794">
        <v>11.833489694147756</v>
      </c>
      <c r="G22" s="793">
        <v>2376.9972168704744</v>
      </c>
      <c r="H22" s="793">
        <v>13751.982166742317</v>
      </c>
      <c r="I22" s="794">
        <v>17.284760757027342</v>
      </c>
      <c r="K22" s="793">
        <v>3178.430666067633</v>
      </c>
      <c r="L22" s="793">
        <v>13751.982166742317</v>
      </c>
      <c r="M22" s="794">
        <v>23.11252754351532</v>
      </c>
      <c r="O22" s="793">
        <v>1237.2402387481245</v>
      </c>
      <c r="P22" s="793">
        <v>13751.982166742317</v>
      </c>
      <c r="Q22" s="794">
        <v>8.9968138683327865</v>
      </c>
      <c r="S22" s="793">
        <v>3510.7496752389834</v>
      </c>
      <c r="T22" s="793">
        <v>13751.982166742317</v>
      </c>
      <c r="U22" s="794">
        <v>25.529044705492364</v>
      </c>
      <c r="W22" s="793">
        <v>1034.0134275880689</v>
      </c>
      <c r="X22" s="793">
        <v>13751.982166742317</v>
      </c>
      <c r="Y22" s="794">
        <v>7.5190137323528434</v>
      </c>
      <c r="AA22" s="793">
        <v>787.21154978654329</v>
      </c>
      <c r="AB22" s="793">
        <v>13751.982166742317</v>
      </c>
      <c r="AC22" s="794">
        <v>5.7243496991315865</v>
      </c>
    </row>
    <row r="23" spans="1:29" ht="12.75">
      <c r="A23" s="47"/>
      <c r="B23" t="s">
        <v>149</v>
      </c>
      <c r="C23" s="793">
        <v>559.24904566193902</v>
      </c>
      <c r="D23" s="793">
        <v>4709.6481047062771</v>
      </c>
      <c r="E23" s="794">
        <v>11.874539949239313</v>
      </c>
      <c r="G23" s="793">
        <v>842.00867836698694</v>
      </c>
      <c r="H23" s="793">
        <v>4709.6481047062771</v>
      </c>
      <c r="I23" s="794">
        <v>17.878377739635813</v>
      </c>
      <c r="K23" s="793">
        <v>1030.2332391121915</v>
      </c>
      <c r="L23" s="793">
        <v>4709.6481047062771</v>
      </c>
      <c r="M23" s="794">
        <v>21.874951508217688</v>
      </c>
      <c r="O23" s="793">
        <v>416.41431880511607</v>
      </c>
      <c r="P23" s="793">
        <v>4709.6481047062771</v>
      </c>
      <c r="Q23" s="794">
        <v>8.8417289263926069</v>
      </c>
      <c r="S23" s="793">
        <v>1231.9252409546125</v>
      </c>
      <c r="T23" s="793">
        <v>4709.6481047062771</v>
      </c>
      <c r="U23" s="794">
        <v>26.157479573124988</v>
      </c>
      <c r="W23" s="793">
        <v>374.56646003269412</v>
      </c>
      <c r="X23" s="793">
        <v>4709.6481047062771</v>
      </c>
      <c r="Y23" s="794">
        <v>7.9531729697256095</v>
      </c>
      <c r="AA23" s="793">
        <v>255.2511217727361</v>
      </c>
      <c r="AB23" s="793">
        <v>4709.6481047062771</v>
      </c>
      <c r="AC23" s="794">
        <v>5.4197493336639671</v>
      </c>
    </row>
    <row r="24" spans="1:29" ht="12.75">
      <c r="A24" s="47"/>
      <c r="B24" t="s">
        <v>150</v>
      </c>
      <c r="C24" s="793">
        <v>3.5098084309632505</v>
      </c>
      <c r="D24" s="793">
        <v>30.640509716516327</v>
      </c>
      <c r="E24" s="794">
        <v>11.454797793625929</v>
      </c>
      <c r="G24" s="793">
        <v>5.1228779118413854</v>
      </c>
      <c r="H24" s="793">
        <v>30.640509716516327</v>
      </c>
      <c r="I24" s="794">
        <v>16.719297293804388</v>
      </c>
      <c r="K24" s="793">
        <v>7.0112415240790291</v>
      </c>
      <c r="L24" s="793">
        <v>30.640509716516327</v>
      </c>
      <c r="M24" s="794">
        <v>22.882261388425011</v>
      </c>
      <c r="O24" s="793">
        <v>2.8349524316665988</v>
      </c>
      <c r="P24" s="793">
        <v>30.640509716516327</v>
      </c>
      <c r="Q24" s="794">
        <v>9.2523017988126295</v>
      </c>
      <c r="S24" s="793">
        <v>7.8493562234234995</v>
      </c>
      <c r="T24" s="793">
        <v>30.640509716516327</v>
      </c>
      <c r="U24" s="794">
        <v>25.617577174939804</v>
      </c>
      <c r="W24" s="793">
        <v>2.5599671122757846</v>
      </c>
      <c r="X24" s="793">
        <v>30.640509716516327</v>
      </c>
      <c r="Y24" s="794">
        <v>8.3548450595646298</v>
      </c>
      <c r="AA24" s="793">
        <v>1.7523060822667818</v>
      </c>
      <c r="AB24" s="793">
        <v>30.640509716516327</v>
      </c>
      <c r="AC24" s="794">
        <v>5.7189194908276164</v>
      </c>
    </row>
    <row r="25" spans="1:29" s="3" customFormat="1" ht="12.75">
      <c r="A25" s="47"/>
      <c r="B25" s="3" t="s">
        <v>151</v>
      </c>
      <c r="C25" s="261" t="s">
        <v>160</v>
      </c>
      <c r="D25" s="261" t="s">
        <v>160</v>
      </c>
      <c r="E25" s="794" t="s">
        <v>160</v>
      </c>
      <c r="F25" s="263"/>
      <c r="G25" s="261" t="s">
        <v>160</v>
      </c>
      <c r="H25" s="261" t="s">
        <v>160</v>
      </c>
      <c r="I25" s="794" t="s">
        <v>160</v>
      </c>
      <c r="J25" s="263"/>
      <c r="K25" s="261" t="s">
        <v>160</v>
      </c>
      <c r="L25" s="261" t="s">
        <v>160</v>
      </c>
      <c r="M25" s="794" t="s">
        <v>160</v>
      </c>
      <c r="N25" s="263"/>
      <c r="O25" s="261" t="s">
        <v>160</v>
      </c>
      <c r="P25" s="261" t="s">
        <v>160</v>
      </c>
      <c r="Q25" s="794" t="s">
        <v>160</v>
      </c>
      <c r="R25" s="263"/>
      <c r="S25" s="261" t="s">
        <v>160</v>
      </c>
      <c r="T25" s="261" t="s">
        <v>160</v>
      </c>
      <c r="U25" s="794" t="s">
        <v>160</v>
      </c>
      <c r="V25" s="263"/>
      <c r="W25" s="261" t="s">
        <v>160</v>
      </c>
      <c r="X25" s="261" t="s">
        <v>160</v>
      </c>
      <c r="Y25" s="794" t="s">
        <v>160</v>
      </c>
      <c r="Z25" s="263"/>
      <c r="AA25" s="261" t="s">
        <v>160</v>
      </c>
      <c r="AB25" s="261" t="s">
        <v>160</v>
      </c>
      <c r="AC25" s="794" t="s">
        <v>160</v>
      </c>
    </row>
    <row r="26" spans="1:29" s="5" customFormat="1" ht="12.75">
      <c r="A26" s="193"/>
      <c r="B26" s="82" t="s">
        <v>208</v>
      </c>
      <c r="E26" s="5">
        <v>1.071881871018618</v>
      </c>
      <c r="I26" s="5">
        <v>0.84966881321190113</v>
      </c>
      <c r="M26" s="5">
        <v>0.78111995729472128</v>
      </c>
      <c r="Q26" s="5">
        <v>0.91788493865442289</v>
      </c>
      <c r="U26" s="5">
        <v>1.3152647524386589</v>
      </c>
      <c r="Y26" s="5">
        <v>1.3646255642782747</v>
      </c>
      <c r="AC26" s="5">
        <v>1.2266613155302257</v>
      </c>
    </row>
    <row r="27" spans="1:29" ht="12.75">
      <c r="A27" s="48"/>
    </row>
    <row r="28" spans="1:29" ht="12.75">
      <c r="A28" s="49" t="s">
        <v>154</v>
      </c>
      <c r="B28" t="s">
        <v>147</v>
      </c>
      <c r="C28" s="793">
        <v>5887.371192609522</v>
      </c>
      <c r="D28" s="793">
        <v>51277.331584653686</v>
      </c>
      <c r="E28" s="794">
        <v>11.481430508703573</v>
      </c>
      <c r="G28" s="793">
        <v>10307.209324618756</v>
      </c>
      <c r="H28" s="793">
        <v>51277.331584653686</v>
      </c>
      <c r="I28" s="794">
        <v>20.100908151982509</v>
      </c>
      <c r="K28" s="793">
        <v>13371.688780784734</v>
      </c>
      <c r="L28" s="793">
        <v>51277.331584653686</v>
      </c>
      <c r="M28" s="794">
        <v>26.077193113509484</v>
      </c>
      <c r="O28" s="793">
        <v>4705.3990160302528</v>
      </c>
      <c r="P28" s="793">
        <v>51277.331584653686</v>
      </c>
      <c r="Q28" s="794">
        <v>9.1763726204475269</v>
      </c>
      <c r="S28" s="793">
        <v>11690.00494138493</v>
      </c>
      <c r="T28" s="793">
        <v>51277.331584653686</v>
      </c>
      <c r="U28" s="794">
        <v>22.797607792998971</v>
      </c>
      <c r="W28" s="793">
        <v>3168.9223564108847</v>
      </c>
      <c r="X28" s="793">
        <v>51277.331584653686</v>
      </c>
      <c r="Y28" s="794">
        <v>6.179967362730868</v>
      </c>
      <c r="AA28" s="793">
        <v>2146.7359728146034</v>
      </c>
      <c r="AB28" s="793">
        <v>51277.331584653686</v>
      </c>
      <c r="AC28" s="794">
        <v>4.1865204496270634</v>
      </c>
    </row>
    <row r="29" spans="1:29" ht="12.75">
      <c r="A29" s="47"/>
      <c r="B29" t="s">
        <v>148</v>
      </c>
      <c r="C29" s="793">
        <v>3813.8727784938364</v>
      </c>
      <c r="D29" s="793">
        <v>31355.995819252494</v>
      </c>
      <c r="E29" s="794">
        <v>12.16313715717531</v>
      </c>
      <c r="G29" s="793">
        <v>5743.9940461532406</v>
      </c>
      <c r="H29" s="793">
        <v>31355.995819252494</v>
      </c>
      <c r="I29" s="794">
        <v>18.318646549335369</v>
      </c>
      <c r="K29" s="793">
        <v>7043.5204557874049</v>
      </c>
      <c r="L29" s="793">
        <v>31355.995819252494</v>
      </c>
      <c r="M29" s="794">
        <v>22.463073717667427</v>
      </c>
      <c r="O29" s="793">
        <v>2873.8044350794894</v>
      </c>
      <c r="P29" s="793">
        <v>31355.995819252494</v>
      </c>
      <c r="Q29" s="794">
        <v>9.1650874417931316</v>
      </c>
      <c r="S29" s="793">
        <v>7986.716678302344</v>
      </c>
      <c r="T29" s="793">
        <v>31355.995819252494</v>
      </c>
      <c r="U29" s="794">
        <v>25.471098811023957</v>
      </c>
      <c r="W29" s="793">
        <v>2224.4617066188462</v>
      </c>
      <c r="X29" s="793">
        <v>31355.995819252494</v>
      </c>
      <c r="Y29" s="794">
        <v>7.0942148335567543</v>
      </c>
      <c r="AA29" s="793">
        <v>1669.6257188173263</v>
      </c>
      <c r="AB29" s="793">
        <v>31355.995819252494</v>
      </c>
      <c r="AC29" s="794">
        <v>5.3247414894480265</v>
      </c>
    </row>
    <row r="30" spans="1:29" ht="12.75">
      <c r="A30" s="47"/>
      <c r="B30" t="s">
        <v>149</v>
      </c>
      <c r="C30" s="793">
        <v>3694.7914189200164</v>
      </c>
      <c r="D30" s="793">
        <v>35157.393327378828</v>
      </c>
      <c r="E30" s="794">
        <v>10.509287149120629</v>
      </c>
      <c r="G30" s="793">
        <v>6629.256467404547</v>
      </c>
      <c r="H30" s="793">
        <v>35157.393327378828</v>
      </c>
      <c r="I30" s="794">
        <v>18.85593850964489</v>
      </c>
      <c r="K30" s="793">
        <v>8728.5572583341491</v>
      </c>
      <c r="L30" s="793">
        <v>35157.393327378828</v>
      </c>
      <c r="M30" s="794">
        <v>24.827088791980444</v>
      </c>
      <c r="O30" s="793">
        <v>3458.0346224038685</v>
      </c>
      <c r="P30" s="793">
        <v>35157.393327378828</v>
      </c>
      <c r="Q30" s="794">
        <v>9.8358674950765579</v>
      </c>
      <c r="S30" s="793">
        <v>8388.0316508429278</v>
      </c>
      <c r="T30" s="793">
        <v>35157.393327378828</v>
      </c>
      <c r="U30" s="794">
        <v>23.858514118880215</v>
      </c>
      <c r="W30" s="793">
        <v>2485.7931554888942</v>
      </c>
      <c r="X30" s="793">
        <v>35157.393327378828</v>
      </c>
      <c r="Y30" s="794">
        <v>7.0704705901875897</v>
      </c>
      <c r="AA30" s="793">
        <v>1772.9287539844249</v>
      </c>
      <c r="AB30" s="793">
        <v>35157.393327378828</v>
      </c>
      <c r="AC30" s="794">
        <v>5.0428333451096794</v>
      </c>
    </row>
    <row r="31" spans="1:29" ht="12.75">
      <c r="A31" s="47"/>
      <c r="B31" t="s">
        <v>150</v>
      </c>
      <c r="C31" s="793">
        <v>789.95274351296484</v>
      </c>
      <c r="D31" s="793">
        <v>7213.4773274913741</v>
      </c>
      <c r="E31" s="794">
        <v>10.951067115749654</v>
      </c>
      <c r="G31" s="793">
        <v>1188.8821923646719</v>
      </c>
      <c r="H31" s="793">
        <v>7213.4773274913741</v>
      </c>
      <c r="I31" s="794">
        <v>16.481401942357373</v>
      </c>
      <c r="K31" s="793">
        <v>1794.3435175209422</v>
      </c>
      <c r="L31" s="793">
        <v>7213.4773274913741</v>
      </c>
      <c r="M31" s="794">
        <v>24.874875681420626</v>
      </c>
      <c r="O31" s="793">
        <v>818.12554109226267</v>
      </c>
      <c r="P31" s="793">
        <v>7213.4773274913741</v>
      </c>
      <c r="Q31" s="794">
        <v>11.341624905013482</v>
      </c>
      <c r="S31" s="793">
        <v>1622.1277531890385</v>
      </c>
      <c r="T31" s="793">
        <v>7213.4773274913741</v>
      </c>
      <c r="U31" s="794">
        <v>22.487458954184646</v>
      </c>
      <c r="W31" s="793">
        <v>622.0500975188877</v>
      </c>
      <c r="X31" s="793">
        <v>7213.4773274913741</v>
      </c>
      <c r="Y31" s="794">
        <v>8.6234428872214615</v>
      </c>
      <c r="AA31" s="793">
        <v>377.99548229260375</v>
      </c>
      <c r="AB31" s="793">
        <v>7213.4773274913741</v>
      </c>
      <c r="AC31" s="794">
        <v>5.2401285140527225</v>
      </c>
    </row>
    <row r="32" spans="1:29" ht="12.75">
      <c r="A32" s="47"/>
      <c r="B32" t="s">
        <v>151</v>
      </c>
      <c r="C32" s="793">
        <v>1165.0118664636593</v>
      </c>
      <c r="D32" s="793">
        <v>11219.801941223626</v>
      </c>
      <c r="E32" s="794">
        <v>10.38353326169859</v>
      </c>
      <c r="G32" s="793">
        <v>1931.6579694587831</v>
      </c>
      <c r="H32" s="793">
        <v>11219.801941223626</v>
      </c>
      <c r="I32" s="794">
        <v>17.21650684725115</v>
      </c>
      <c r="K32" s="793">
        <v>2869.8899875727666</v>
      </c>
      <c r="L32" s="793">
        <v>11219.801941223626</v>
      </c>
      <c r="M32" s="794">
        <v>25.578793659701425</v>
      </c>
      <c r="O32" s="793">
        <v>1221.6363853941266</v>
      </c>
      <c r="P32" s="793">
        <v>11219.801941223626</v>
      </c>
      <c r="Q32" s="794">
        <v>10.888217027304275</v>
      </c>
      <c r="S32" s="793">
        <v>2587.1189762807612</v>
      </c>
      <c r="T32" s="793">
        <v>11219.801941223626</v>
      </c>
      <c r="U32" s="794">
        <v>23.058508428524107</v>
      </c>
      <c r="W32" s="793">
        <v>882.77268396248735</v>
      </c>
      <c r="X32" s="793">
        <v>11219.801941223626</v>
      </c>
      <c r="Y32" s="794">
        <v>7.8679881212431875</v>
      </c>
      <c r="AA32" s="793">
        <v>561.71407209104154</v>
      </c>
      <c r="AB32" s="793">
        <v>11219.801941223626</v>
      </c>
      <c r="AC32" s="794">
        <v>5.0064526542772585</v>
      </c>
    </row>
    <row r="33" spans="1:29" s="5" customFormat="1" ht="12.75">
      <c r="A33" s="193"/>
      <c r="B33" s="82" t="s">
        <v>75</v>
      </c>
      <c r="E33" s="5">
        <v>0.90437626686215489</v>
      </c>
      <c r="I33" s="5">
        <v>0.85650393092080879</v>
      </c>
      <c r="M33" s="5">
        <v>0.98088753449657662</v>
      </c>
      <c r="Q33" s="5">
        <v>1.1865491384953439</v>
      </c>
      <c r="U33" s="5">
        <v>1.0114442110722361</v>
      </c>
      <c r="Y33" s="5">
        <v>1.2731439600623391</v>
      </c>
      <c r="AC33" s="5">
        <v>1.1958505194267557</v>
      </c>
    </row>
    <row r="34" spans="1:29" ht="12.75">
      <c r="A34" s="48"/>
    </row>
    <row r="35" spans="1:29" ht="12.75">
      <c r="A35" s="49" t="s">
        <v>155</v>
      </c>
      <c r="B35" t="s">
        <v>147</v>
      </c>
      <c r="C35" s="793">
        <v>1654.9376628069178</v>
      </c>
      <c r="D35" s="793">
        <v>14026.102651372175</v>
      </c>
      <c r="E35" s="794">
        <v>11.798984393180776</v>
      </c>
      <c r="G35" s="793">
        <v>2853.1616204126949</v>
      </c>
      <c r="H35" s="793">
        <v>14026.102651372175</v>
      </c>
      <c r="I35" s="794">
        <v>20.341799082253043</v>
      </c>
      <c r="K35" s="793">
        <v>3577.8049364292538</v>
      </c>
      <c r="L35" s="793">
        <v>14026.102651372175</v>
      </c>
      <c r="M35" s="794">
        <v>25.508190160573484</v>
      </c>
      <c r="O35" s="793">
        <v>1243.8814678325664</v>
      </c>
      <c r="P35" s="793">
        <v>14026.102651372175</v>
      </c>
      <c r="Q35" s="794">
        <v>8.868332841631366</v>
      </c>
      <c r="S35" s="793">
        <v>3301.5271703697676</v>
      </c>
      <c r="T35" s="793">
        <v>14026.102651372175</v>
      </c>
      <c r="U35" s="794">
        <v>23.538450077197879</v>
      </c>
      <c r="W35" s="793">
        <v>812.12792870873079</v>
      </c>
      <c r="X35" s="793">
        <v>14026.102651372175</v>
      </c>
      <c r="Y35" s="794">
        <v>5.7901182452081956</v>
      </c>
      <c r="AA35" s="793">
        <v>582.6618648122444</v>
      </c>
      <c r="AB35" s="793">
        <v>14026.102651372175</v>
      </c>
      <c r="AC35" s="794">
        <v>4.15412519995526</v>
      </c>
    </row>
    <row r="36" spans="1:29" ht="12.75">
      <c r="A36" s="47"/>
      <c r="B36" t="s">
        <v>148</v>
      </c>
      <c r="C36" s="793">
        <v>269.05558639276222</v>
      </c>
      <c r="D36" s="793">
        <v>2303.7118029084909</v>
      </c>
      <c r="E36" s="794">
        <v>11.679220727743511</v>
      </c>
      <c r="G36" s="793">
        <v>384.82971615202098</v>
      </c>
      <c r="H36" s="793">
        <v>2303.7118029084909</v>
      </c>
      <c r="I36" s="794">
        <v>16.704768177432801</v>
      </c>
      <c r="K36" s="793">
        <v>563.29141398692218</v>
      </c>
      <c r="L36" s="793">
        <v>2303.7118029084909</v>
      </c>
      <c r="M36" s="794">
        <v>24.451470590885258</v>
      </c>
      <c r="O36" s="793">
        <v>210.77919346481471</v>
      </c>
      <c r="P36" s="793">
        <v>2303.7118029084909</v>
      </c>
      <c r="Q36" s="794">
        <v>9.1495469701852876</v>
      </c>
      <c r="S36" s="793">
        <v>553.50785293269928</v>
      </c>
      <c r="T36" s="793">
        <v>2303.7118029084909</v>
      </c>
      <c r="U36" s="794">
        <v>24.026783742388368</v>
      </c>
      <c r="W36" s="793">
        <v>185.39735334467949</v>
      </c>
      <c r="X36" s="793">
        <v>2303.7118029084909</v>
      </c>
      <c r="Y36" s="794">
        <v>8.047766787087296</v>
      </c>
      <c r="AA36" s="793">
        <v>136.85068663459202</v>
      </c>
      <c r="AB36" s="793">
        <v>2303.7118029084909</v>
      </c>
      <c r="AC36" s="794">
        <v>5.9404430042774781</v>
      </c>
    </row>
    <row r="37" spans="1:29" ht="12.75">
      <c r="A37" s="47"/>
      <c r="B37" t="s">
        <v>149</v>
      </c>
      <c r="C37" s="793">
        <v>738.73408623848195</v>
      </c>
      <c r="D37" s="793">
        <v>6299.6516750618721</v>
      </c>
      <c r="E37" s="794">
        <v>11.726586235916391</v>
      </c>
      <c r="G37" s="793">
        <v>1108.3636432743226</v>
      </c>
      <c r="H37" s="793">
        <v>6299.6516750618721</v>
      </c>
      <c r="I37" s="794">
        <v>17.594046471838251</v>
      </c>
      <c r="K37" s="793">
        <v>1533.2263801037548</v>
      </c>
      <c r="L37" s="793">
        <v>6299.6516750618721</v>
      </c>
      <c r="M37" s="794">
        <v>24.338272323424871</v>
      </c>
      <c r="O37" s="793">
        <v>599.56340549174161</v>
      </c>
      <c r="P37" s="793">
        <v>6299.6516750618721</v>
      </c>
      <c r="Q37" s="794">
        <v>9.5174056664942981</v>
      </c>
      <c r="S37" s="793">
        <v>1414.9921128153567</v>
      </c>
      <c r="T37" s="793">
        <v>6299.6516750618721</v>
      </c>
      <c r="U37" s="794">
        <v>22.461434152253496</v>
      </c>
      <c r="W37" s="793">
        <v>529.44902784259739</v>
      </c>
      <c r="X37" s="793">
        <v>6299.6516750618721</v>
      </c>
      <c r="Y37" s="794">
        <v>8.404417500391359</v>
      </c>
      <c r="AA37" s="793">
        <v>375.32301929561731</v>
      </c>
      <c r="AB37" s="793">
        <v>6299.6516750618721</v>
      </c>
      <c r="AC37" s="794">
        <v>5.9578376496813386</v>
      </c>
    </row>
    <row r="38" spans="1:29" ht="12.75">
      <c r="A38" s="47"/>
      <c r="B38" t="s">
        <v>150</v>
      </c>
      <c r="C38" s="793">
        <v>111.38503048885687</v>
      </c>
      <c r="D38" s="793">
        <v>1133.6317652150915</v>
      </c>
      <c r="E38" s="794">
        <v>9.8255036517720598</v>
      </c>
      <c r="G38" s="793">
        <v>181.28462631271231</v>
      </c>
      <c r="H38" s="793">
        <v>1133.6317652150915</v>
      </c>
      <c r="I38" s="794">
        <v>15.991491406234189</v>
      </c>
      <c r="K38" s="793">
        <v>307.68271752501596</v>
      </c>
      <c r="L38" s="793">
        <v>1133.6317652150915</v>
      </c>
      <c r="M38" s="794">
        <v>27.141328160175298</v>
      </c>
      <c r="O38" s="793">
        <v>107.79392310929384</v>
      </c>
      <c r="P38" s="793">
        <v>1133.6317652150915</v>
      </c>
      <c r="Q38" s="794">
        <v>9.5087246508870873</v>
      </c>
      <c r="S38" s="793">
        <v>272.03716216263729</v>
      </c>
      <c r="T38" s="793">
        <v>1133.6317652150915</v>
      </c>
      <c r="U38" s="794">
        <v>23.996960080862049</v>
      </c>
      <c r="W38" s="793">
        <v>100.8175861371347</v>
      </c>
      <c r="X38" s="793">
        <v>1133.6317652150915</v>
      </c>
      <c r="Y38" s="794">
        <v>8.8933275540321421</v>
      </c>
      <c r="AA38" s="793">
        <v>52.630719479440558</v>
      </c>
      <c r="AB38" s="793">
        <v>1133.6317652150915</v>
      </c>
      <c r="AC38" s="794">
        <v>4.6426644960371748</v>
      </c>
    </row>
    <row r="39" spans="1:29" ht="12.75">
      <c r="A39" s="47"/>
      <c r="B39" t="s">
        <v>151</v>
      </c>
      <c r="C39" s="793">
        <v>203.88763407298111</v>
      </c>
      <c r="D39" s="793">
        <v>2354.9021054423697</v>
      </c>
      <c r="E39" s="794">
        <v>8.6580089083864795</v>
      </c>
      <c r="G39" s="793">
        <v>421.36039384824926</v>
      </c>
      <c r="H39" s="793">
        <v>2354.9021054423697</v>
      </c>
      <c r="I39" s="794">
        <v>17.89290488443028</v>
      </c>
      <c r="K39" s="793">
        <v>697.99455195505368</v>
      </c>
      <c r="L39" s="793">
        <v>2354.9021054423697</v>
      </c>
      <c r="M39" s="794">
        <v>29.640066580344538</v>
      </c>
      <c r="O39" s="793">
        <v>281.98201010158334</v>
      </c>
      <c r="P39" s="793">
        <v>2354.9021054423697</v>
      </c>
      <c r="Q39" s="794">
        <v>11.974256146355302</v>
      </c>
      <c r="S39" s="793">
        <v>456.93570171953917</v>
      </c>
      <c r="T39" s="793">
        <v>2354.9021054423697</v>
      </c>
      <c r="U39" s="794">
        <v>19.403596466431608</v>
      </c>
      <c r="W39" s="793">
        <v>191.20810396685775</v>
      </c>
      <c r="X39" s="793">
        <v>2354.9021054423697</v>
      </c>
      <c r="Y39" s="794">
        <v>8.1195776047318624</v>
      </c>
      <c r="AA39" s="793">
        <v>101.53370977810567</v>
      </c>
      <c r="AB39" s="793">
        <v>2354.9021054423697</v>
      </c>
      <c r="AC39" s="794">
        <v>4.3115894093199474</v>
      </c>
    </row>
    <row r="40" spans="1:29" s="5" customFormat="1" ht="12.75">
      <c r="A40" s="193"/>
      <c r="B40" s="82" t="s">
        <v>75</v>
      </c>
      <c r="E40" s="5">
        <v>0.73379272485438463</v>
      </c>
      <c r="I40" s="5">
        <v>0.87961270348209897</v>
      </c>
      <c r="M40" s="5">
        <v>1.161982343465412</v>
      </c>
      <c r="Q40" s="5">
        <v>1.3502262894490762</v>
      </c>
      <c r="U40" s="5">
        <v>0.82433619897633881</v>
      </c>
      <c r="Y40" s="5">
        <v>1.4023163709051172</v>
      </c>
      <c r="AC40" s="5">
        <v>1.0379055039954943</v>
      </c>
    </row>
    <row r="41" spans="1:29" ht="12.75">
      <c r="A41" s="48"/>
    </row>
    <row r="42" spans="1:29" ht="12.75">
      <c r="A42" s="49" t="s">
        <v>156</v>
      </c>
      <c r="B42" t="s">
        <v>147</v>
      </c>
      <c r="C42" s="793">
        <v>3209.8642654907599</v>
      </c>
      <c r="D42" s="793">
        <v>28054.996623043367</v>
      </c>
      <c r="E42" s="794">
        <v>11.44132829035628</v>
      </c>
      <c r="G42" s="793">
        <v>5435.680396325507</v>
      </c>
      <c r="H42" s="793">
        <v>28054.996623043367</v>
      </c>
      <c r="I42" s="794">
        <v>19.37508839997804</v>
      </c>
      <c r="K42" s="793">
        <v>7931.309397179838</v>
      </c>
      <c r="L42" s="793">
        <v>28054.996623043367</v>
      </c>
      <c r="M42" s="794">
        <v>28.270576909160432</v>
      </c>
      <c r="O42" s="793">
        <v>2548.5325426706841</v>
      </c>
      <c r="P42" s="793">
        <v>28054.996623043367</v>
      </c>
      <c r="Q42" s="794">
        <v>9.0840593456974812</v>
      </c>
      <c r="S42" s="793">
        <v>6347.6160916997414</v>
      </c>
      <c r="T42" s="793">
        <v>28054.996623043367</v>
      </c>
      <c r="U42" s="794">
        <v>22.625617022837339</v>
      </c>
      <c r="W42" s="793">
        <v>1629.6030884265679</v>
      </c>
      <c r="X42" s="793">
        <v>28054.996623043367</v>
      </c>
      <c r="Y42" s="794">
        <v>5.8086019767618522</v>
      </c>
      <c r="AA42" s="793">
        <v>952.39084125026659</v>
      </c>
      <c r="AB42" s="793">
        <v>28054.996623043367</v>
      </c>
      <c r="AC42" s="794">
        <v>3.3947280552085575</v>
      </c>
    </row>
    <row r="43" spans="1:29" ht="12.75">
      <c r="A43" s="47"/>
      <c r="B43" t="s">
        <v>148</v>
      </c>
      <c r="C43" s="793">
        <v>609.49354915828769</v>
      </c>
      <c r="D43" s="793">
        <v>5215.6195464919801</v>
      </c>
      <c r="E43" s="794">
        <v>11.685928080552431</v>
      </c>
      <c r="G43" s="793">
        <v>983.04918626811616</v>
      </c>
      <c r="H43" s="793">
        <v>5215.6195464919801</v>
      </c>
      <c r="I43" s="794">
        <v>18.848176664444665</v>
      </c>
      <c r="K43" s="793">
        <v>1346.5739450394403</v>
      </c>
      <c r="L43" s="793">
        <v>5215.6195464919801</v>
      </c>
      <c r="M43" s="794">
        <v>25.818101436197438</v>
      </c>
      <c r="O43" s="793">
        <v>475.58169819744842</v>
      </c>
      <c r="P43" s="793">
        <v>5215.6195464919801</v>
      </c>
      <c r="Q43" s="794">
        <v>9.1184123757133353</v>
      </c>
      <c r="S43" s="793">
        <v>1190.6467857057355</v>
      </c>
      <c r="T43" s="793">
        <v>5215.6195464919801</v>
      </c>
      <c r="U43" s="794">
        <v>22.828482313411129</v>
      </c>
      <c r="W43" s="793">
        <v>388.86354689850174</v>
      </c>
      <c r="X43" s="793">
        <v>5215.6195464919801</v>
      </c>
      <c r="Y43" s="794">
        <v>7.4557498573693124</v>
      </c>
      <c r="AA43" s="793">
        <v>221.41083522445012</v>
      </c>
      <c r="AB43" s="793">
        <v>5215.6195464919801</v>
      </c>
      <c r="AC43" s="794">
        <v>4.2451492723116813</v>
      </c>
    </row>
    <row r="44" spans="1:29" ht="12.75">
      <c r="A44" s="47"/>
      <c r="B44" t="s">
        <v>149</v>
      </c>
      <c r="C44" s="793">
        <v>786.69755000512362</v>
      </c>
      <c r="D44" s="793">
        <v>7831.8541359417541</v>
      </c>
      <c r="E44" s="794">
        <v>10.044844252076023</v>
      </c>
      <c r="G44" s="793">
        <v>1412.5562733341092</v>
      </c>
      <c r="H44" s="793">
        <v>7831.8541359417541</v>
      </c>
      <c r="I44" s="794">
        <v>18.036039088772611</v>
      </c>
      <c r="K44" s="793">
        <v>2005.9941500756452</v>
      </c>
      <c r="L44" s="793">
        <v>7831.8541359417541</v>
      </c>
      <c r="M44" s="794">
        <v>25.613272607693062</v>
      </c>
      <c r="O44" s="793">
        <v>812.2611926655851</v>
      </c>
      <c r="P44" s="793">
        <v>7831.8541359417541</v>
      </c>
      <c r="Q44" s="794">
        <v>10.371250262922747</v>
      </c>
      <c r="S44" s="793">
        <v>1730.8377375531447</v>
      </c>
      <c r="T44" s="793">
        <v>7831.8541359417541</v>
      </c>
      <c r="U44" s="794">
        <v>22.099974125029046</v>
      </c>
      <c r="W44" s="793">
        <v>669.76638566348311</v>
      </c>
      <c r="X44" s="793">
        <v>7831.8541359417541</v>
      </c>
      <c r="Y44" s="794">
        <v>8.5518240513419101</v>
      </c>
      <c r="AA44" s="793">
        <v>413.74084664466073</v>
      </c>
      <c r="AB44" s="793">
        <v>7831.8541359417541</v>
      </c>
      <c r="AC44" s="794">
        <v>5.2827956121645743</v>
      </c>
    </row>
    <row r="45" spans="1:29" ht="12.75">
      <c r="A45" s="47"/>
      <c r="B45" t="s">
        <v>150</v>
      </c>
      <c r="C45" s="793">
        <v>834.60783287902166</v>
      </c>
      <c r="D45" s="793">
        <v>7914.6070321516036</v>
      </c>
      <c r="E45" s="794">
        <v>10.545158205436913</v>
      </c>
      <c r="G45" s="793">
        <v>1334.6479537946486</v>
      </c>
      <c r="H45" s="793">
        <v>7914.6070321516036</v>
      </c>
      <c r="I45" s="794">
        <v>16.86309817244106</v>
      </c>
      <c r="K45" s="793">
        <v>2313.3452345182336</v>
      </c>
      <c r="L45" s="793">
        <v>7914.6070321516036</v>
      </c>
      <c r="M45" s="794">
        <v>29.22880725626305</v>
      </c>
      <c r="O45" s="793">
        <v>817.20885923406604</v>
      </c>
      <c r="P45" s="793">
        <v>7914.6070321516036</v>
      </c>
      <c r="Q45" s="794">
        <v>10.325324503343106</v>
      </c>
      <c r="S45" s="793">
        <v>1673.9798237850039</v>
      </c>
      <c r="T45" s="793">
        <v>7914.6070321516036</v>
      </c>
      <c r="U45" s="794">
        <v>21.150510909572333</v>
      </c>
      <c r="W45" s="793">
        <v>620.19392284658284</v>
      </c>
      <c r="X45" s="793">
        <v>7914.6070321516036</v>
      </c>
      <c r="Y45" s="794">
        <v>7.836067164511916</v>
      </c>
      <c r="AA45" s="793">
        <v>320.62340509404902</v>
      </c>
      <c r="AB45" s="793">
        <v>7914.6070321516036</v>
      </c>
      <c r="AC45" s="794">
        <v>4.0510337884316518</v>
      </c>
    </row>
    <row r="46" spans="1:29" ht="12.75">
      <c r="A46" s="47"/>
      <c r="B46" t="s">
        <v>151</v>
      </c>
      <c r="C46" s="793">
        <v>1198.3368024668068</v>
      </c>
      <c r="D46" s="793">
        <v>12284.922662371297</v>
      </c>
      <c r="E46" s="794">
        <v>9.7545327341564061</v>
      </c>
      <c r="G46" s="793">
        <v>2061.0661902776183</v>
      </c>
      <c r="H46" s="793">
        <v>12284.922662371297</v>
      </c>
      <c r="I46" s="794">
        <v>16.777201183289996</v>
      </c>
      <c r="K46" s="793">
        <v>3669.7772731868436</v>
      </c>
      <c r="L46" s="793">
        <v>12284.922662371297</v>
      </c>
      <c r="M46" s="794">
        <v>29.872204929929001</v>
      </c>
      <c r="O46" s="793">
        <v>1418.4157072322159</v>
      </c>
      <c r="P46" s="793">
        <v>12284.922662371297</v>
      </c>
      <c r="Q46" s="794">
        <v>11.545988088120582</v>
      </c>
      <c r="S46" s="793">
        <v>2387.9195612563744</v>
      </c>
      <c r="T46" s="793">
        <v>12284.922662371297</v>
      </c>
      <c r="U46" s="794">
        <v>19.437807032929637</v>
      </c>
      <c r="W46" s="793">
        <v>956.57305616486406</v>
      </c>
      <c r="X46" s="793">
        <v>12284.922662371297</v>
      </c>
      <c r="Y46" s="794">
        <v>7.78656148235142</v>
      </c>
      <c r="AA46" s="793">
        <v>592.83407178657353</v>
      </c>
      <c r="AB46" s="793">
        <v>12284.922662371297</v>
      </c>
      <c r="AC46" s="794">
        <v>4.825704549222956</v>
      </c>
    </row>
    <row r="47" spans="1:29" s="5" customFormat="1" ht="12.75">
      <c r="A47" s="193"/>
      <c r="B47" s="82" t="s">
        <v>75</v>
      </c>
      <c r="E47" s="5">
        <v>0.85256995399549473</v>
      </c>
      <c r="I47" s="5">
        <v>0.8659161102619285</v>
      </c>
      <c r="M47" s="5">
        <v>1.0566535315467722</v>
      </c>
      <c r="Q47" s="5">
        <v>1.271016364901794</v>
      </c>
      <c r="U47" s="5">
        <v>0.85910616330639467</v>
      </c>
      <c r="Y47" s="5">
        <v>1.3405224722752014</v>
      </c>
      <c r="AC47" s="5">
        <v>1.4215290505579203</v>
      </c>
    </row>
    <row r="48" spans="1:29" ht="12.75">
      <c r="A48" s="48"/>
      <c r="C48" s="486"/>
      <c r="D48" s="486"/>
      <c r="E48" s="486"/>
      <c r="F48" s="486"/>
      <c r="G48" s="486"/>
      <c r="H48" s="486"/>
      <c r="I48" s="486"/>
      <c r="J48" s="486"/>
      <c r="K48" s="486"/>
      <c r="L48" s="486"/>
      <c r="M48" s="486"/>
      <c r="N48" s="486"/>
      <c r="O48" s="486"/>
      <c r="P48" s="486"/>
      <c r="Q48" s="486"/>
      <c r="R48" s="486"/>
      <c r="S48" s="486"/>
      <c r="T48" s="486"/>
      <c r="U48" s="486"/>
      <c r="V48" s="486"/>
      <c r="W48" s="486"/>
      <c r="X48" s="486"/>
      <c r="Y48" s="486"/>
      <c r="Z48" s="486"/>
      <c r="AA48" s="486"/>
      <c r="AB48" s="486"/>
      <c r="AC48" s="486"/>
    </row>
    <row r="49" spans="1:29" s="3" customFormat="1" ht="12.75">
      <c r="A49" s="49" t="s">
        <v>157</v>
      </c>
      <c r="B49" s="3" t="s">
        <v>147</v>
      </c>
      <c r="C49" s="261" t="s">
        <v>160</v>
      </c>
      <c r="D49" s="261" t="s">
        <v>160</v>
      </c>
      <c r="E49" s="794" t="s">
        <v>160</v>
      </c>
      <c r="F49" s="263"/>
      <c r="G49" s="261" t="s">
        <v>160</v>
      </c>
      <c r="H49" s="261" t="s">
        <v>160</v>
      </c>
      <c r="I49" s="794" t="s">
        <v>160</v>
      </c>
      <c r="J49" s="263"/>
      <c r="K49" s="261" t="s">
        <v>160</v>
      </c>
      <c r="L49" s="261" t="s">
        <v>160</v>
      </c>
      <c r="M49" s="794" t="s">
        <v>160</v>
      </c>
      <c r="N49" s="263"/>
      <c r="O49" s="261" t="s">
        <v>160</v>
      </c>
      <c r="P49" s="261" t="s">
        <v>160</v>
      </c>
      <c r="Q49" s="794" t="s">
        <v>160</v>
      </c>
      <c r="R49" s="263"/>
      <c r="S49" s="261" t="s">
        <v>160</v>
      </c>
      <c r="T49" s="261" t="s">
        <v>160</v>
      </c>
      <c r="U49" s="794" t="s">
        <v>160</v>
      </c>
      <c r="V49" s="263"/>
      <c r="W49" s="261" t="s">
        <v>160</v>
      </c>
      <c r="X49" s="261" t="s">
        <v>160</v>
      </c>
      <c r="Y49" s="794" t="s">
        <v>160</v>
      </c>
      <c r="Z49" s="263"/>
      <c r="AA49" s="261" t="s">
        <v>160</v>
      </c>
      <c r="AB49" s="261" t="s">
        <v>160</v>
      </c>
      <c r="AC49" s="794" t="s">
        <v>160</v>
      </c>
    </row>
    <row r="50" spans="1:29" ht="12.75">
      <c r="A50" s="47"/>
      <c r="B50" t="s">
        <v>148</v>
      </c>
      <c r="C50" s="793">
        <v>861.93595607693283</v>
      </c>
      <c r="D50" s="793">
        <v>8223.6170122740205</v>
      </c>
      <c r="E50" s="794">
        <v>10.481226871223026</v>
      </c>
      <c r="G50" s="793">
        <v>1558.6787104801144</v>
      </c>
      <c r="H50" s="793">
        <v>8223.6170122740205</v>
      </c>
      <c r="I50" s="794">
        <v>18.953687995850668</v>
      </c>
      <c r="K50" s="793">
        <v>1974.8279696904594</v>
      </c>
      <c r="L50" s="793">
        <v>8223.6170122740205</v>
      </c>
      <c r="M50" s="794">
        <v>24.014104338066371</v>
      </c>
      <c r="O50" s="793">
        <v>774.72144625395686</v>
      </c>
      <c r="P50" s="793">
        <v>8223.6170122740205</v>
      </c>
      <c r="Q50" s="794">
        <v>9.4206897658008568</v>
      </c>
      <c r="S50" s="793">
        <v>1923.7548462072366</v>
      </c>
      <c r="T50" s="793">
        <v>8223.6170122740205</v>
      </c>
      <c r="U50" s="794">
        <v>23.393050081685089</v>
      </c>
      <c r="W50" s="793">
        <v>620.59382260807354</v>
      </c>
      <c r="X50" s="793">
        <v>8223.6170122740205</v>
      </c>
      <c r="Y50" s="794">
        <v>7.5464825475434569</v>
      </c>
      <c r="AA50" s="793">
        <v>509.10426095724506</v>
      </c>
      <c r="AB50" s="793">
        <v>8223.6170122740205</v>
      </c>
      <c r="AC50" s="794">
        <v>6.1907583998305133</v>
      </c>
    </row>
    <row r="51" spans="1:29" ht="12.75">
      <c r="A51" s="47"/>
      <c r="B51" t="s">
        <v>149</v>
      </c>
      <c r="C51" s="793">
        <v>856.24449655993726</v>
      </c>
      <c r="D51" s="793">
        <v>8159.1980437626407</v>
      </c>
      <c r="E51" s="794">
        <v>10.49422372109842</v>
      </c>
      <c r="G51" s="793">
        <v>1500.7613358339868</v>
      </c>
      <c r="H51" s="793">
        <v>8159.1980437626407</v>
      </c>
      <c r="I51" s="794">
        <v>18.393490730149082</v>
      </c>
      <c r="K51" s="793">
        <v>1749.5362781334643</v>
      </c>
      <c r="L51" s="793">
        <v>8159.1980437626407</v>
      </c>
      <c r="M51" s="794">
        <v>21.442502912046731</v>
      </c>
      <c r="O51" s="793">
        <v>794.89346807866832</v>
      </c>
      <c r="P51" s="793">
        <v>8159.1980437626407</v>
      </c>
      <c r="Q51" s="794">
        <v>9.7422989834929972</v>
      </c>
      <c r="S51" s="793">
        <v>1884.4068268267472</v>
      </c>
      <c r="T51" s="793">
        <v>8159.1980437626407</v>
      </c>
      <c r="U51" s="794">
        <v>23.095490717587079</v>
      </c>
      <c r="W51" s="793">
        <v>690.68101825304313</v>
      </c>
      <c r="X51" s="793">
        <v>8159.1980437626407</v>
      </c>
      <c r="Y51" s="794">
        <v>8.4650601020898044</v>
      </c>
      <c r="AA51" s="793">
        <v>682.67462007679535</v>
      </c>
      <c r="AB51" s="793">
        <v>8159.1980437626407</v>
      </c>
      <c r="AC51" s="794">
        <v>8.3669328335359019</v>
      </c>
    </row>
    <row r="52" spans="1:29" ht="12.75">
      <c r="A52" s="47"/>
      <c r="B52" t="s">
        <v>150</v>
      </c>
      <c r="C52" s="793">
        <v>33.61740773601084</v>
      </c>
      <c r="D52" s="793">
        <v>302.59289056331772</v>
      </c>
      <c r="E52" s="794">
        <v>11.109781090172831</v>
      </c>
      <c r="G52" s="793">
        <v>56.461743284480541</v>
      </c>
      <c r="H52" s="793">
        <v>302.59289056331772</v>
      </c>
      <c r="I52" s="794">
        <v>18.659309271731182</v>
      </c>
      <c r="K52" s="793">
        <v>67.499298063796715</v>
      </c>
      <c r="L52" s="793">
        <v>302.59289056331772</v>
      </c>
      <c r="M52" s="794">
        <v>22.306967601961041</v>
      </c>
      <c r="O52" s="793">
        <v>28.158473691597891</v>
      </c>
      <c r="P52" s="793">
        <v>302.59289056331772</v>
      </c>
      <c r="Q52" s="794">
        <v>9.3057287761047753</v>
      </c>
      <c r="S52" s="793">
        <v>67.818500378101632</v>
      </c>
      <c r="T52" s="793">
        <v>302.59289056331772</v>
      </c>
      <c r="U52" s="794">
        <v>22.412456635001664</v>
      </c>
      <c r="W52" s="793">
        <v>24.668151070380702</v>
      </c>
      <c r="X52" s="793">
        <v>302.59289056331772</v>
      </c>
      <c r="Y52" s="794">
        <v>8.1522573198787285</v>
      </c>
      <c r="AA52" s="793">
        <v>24.369316338949389</v>
      </c>
      <c r="AB52" s="793">
        <v>302.59289056331772</v>
      </c>
      <c r="AC52" s="794">
        <v>8.0534993051497672</v>
      </c>
    </row>
    <row r="53" spans="1:29" ht="12.75">
      <c r="A53" s="47"/>
      <c r="B53" t="s">
        <v>151</v>
      </c>
      <c r="C53" s="793">
        <v>12.202139627118971</v>
      </c>
      <c r="D53" s="793">
        <v>101.59205340002063</v>
      </c>
      <c r="E53" s="794">
        <v>12.010919376806783</v>
      </c>
      <c r="G53" s="793">
        <v>17.098210401418129</v>
      </c>
      <c r="H53" s="793">
        <v>101.59205340002063</v>
      </c>
      <c r="I53" s="794">
        <v>16.830263617266993</v>
      </c>
      <c r="K53" s="793">
        <v>17.136454112279392</v>
      </c>
      <c r="L53" s="793">
        <v>101.59205340002063</v>
      </c>
      <c r="M53" s="794">
        <v>16.867908009304898</v>
      </c>
      <c r="O53" s="793">
        <v>9.2266119757768159</v>
      </c>
      <c r="P53" s="793">
        <v>101.59205340002063</v>
      </c>
      <c r="Q53" s="794">
        <v>9.0820213461449164</v>
      </c>
      <c r="S53" s="793">
        <v>23.019826587914523</v>
      </c>
      <c r="T53" s="793">
        <v>101.59205340002063</v>
      </c>
      <c r="U53" s="794">
        <v>22.659081904047675</v>
      </c>
      <c r="W53" s="793">
        <v>12.057008068502734</v>
      </c>
      <c r="X53" s="793">
        <v>101.59205340002063</v>
      </c>
      <c r="Y53" s="794">
        <v>11.868062181033034</v>
      </c>
      <c r="AA53" s="793">
        <v>10.85180262701007</v>
      </c>
      <c r="AB53" s="793">
        <v>101.59205340002063</v>
      </c>
      <c r="AC53" s="794">
        <v>10.681743565395703</v>
      </c>
    </row>
    <row r="54" spans="1:29" s="5" customFormat="1" ht="12.75">
      <c r="A54" s="193"/>
      <c r="B54" s="82" t="s">
        <v>208</v>
      </c>
      <c r="E54" s="5">
        <v>1.1459459397624183</v>
      </c>
      <c r="I54" s="5">
        <v>0.88796774648561627</v>
      </c>
      <c r="M54" s="5">
        <v>0.70241670361057118</v>
      </c>
      <c r="Q54" s="5">
        <v>0.96405057081007162</v>
      </c>
      <c r="U54" s="5">
        <v>0.96862451988626941</v>
      </c>
      <c r="Y54" s="5">
        <v>1.5726614493922528</v>
      </c>
      <c r="AC54" s="5">
        <v>1.7254337636061101</v>
      </c>
    </row>
    <row r="55" spans="1:29" ht="12.75">
      <c r="A55" s="48"/>
    </row>
    <row r="56" spans="1:29" s="3" customFormat="1" ht="12.75">
      <c r="A56" s="49" t="s">
        <v>158</v>
      </c>
      <c r="B56" s="3" t="s">
        <v>147</v>
      </c>
      <c r="C56" s="261" t="s">
        <v>160</v>
      </c>
      <c r="D56" s="261" t="s">
        <v>160</v>
      </c>
      <c r="E56" s="794" t="s">
        <v>160</v>
      </c>
      <c r="F56" s="263"/>
      <c r="G56" s="261" t="s">
        <v>160</v>
      </c>
      <c r="H56" s="261" t="s">
        <v>160</v>
      </c>
      <c r="I56" s="794" t="s">
        <v>160</v>
      </c>
      <c r="J56" s="263"/>
      <c r="K56" s="261" t="s">
        <v>160</v>
      </c>
      <c r="L56" s="261" t="s">
        <v>160</v>
      </c>
      <c r="M56" s="794" t="s">
        <v>160</v>
      </c>
      <c r="N56" s="263"/>
      <c r="O56" s="261" t="s">
        <v>160</v>
      </c>
      <c r="P56" s="261" t="s">
        <v>160</v>
      </c>
      <c r="Q56" s="794" t="s">
        <v>160</v>
      </c>
      <c r="R56" s="263"/>
      <c r="S56" s="261" t="s">
        <v>160</v>
      </c>
      <c r="T56" s="261" t="s">
        <v>160</v>
      </c>
      <c r="U56" s="794" t="s">
        <v>160</v>
      </c>
      <c r="V56" s="263"/>
      <c r="W56" s="261" t="s">
        <v>160</v>
      </c>
      <c r="X56" s="261" t="s">
        <v>160</v>
      </c>
      <c r="Y56" s="794" t="s">
        <v>160</v>
      </c>
      <c r="Z56" s="263"/>
      <c r="AA56" s="261" t="s">
        <v>160</v>
      </c>
      <c r="AB56" s="261" t="s">
        <v>160</v>
      </c>
      <c r="AC56" s="794" t="s">
        <v>160</v>
      </c>
    </row>
    <row r="57" spans="1:29" s="3" customFormat="1" ht="12.75">
      <c r="B57" s="3" t="s">
        <v>148</v>
      </c>
      <c r="C57" s="261" t="s">
        <v>160</v>
      </c>
      <c r="D57" s="261" t="s">
        <v>160</v>
      </c>
      <c r="E57" s="794" t="s">
        <v>160</v>
      </c>
      <c r="F57" s="263"/>
      <c r="G57" s="261" t="s">
        <v>160</v>
      </c>
      <c r="H57" s="261" t="s">
        <v>160</v>
      </c>
      <c r="I57" s="794" t="s">
        <v>160</v>
      </c>
      <c r="J57" s="263"/>
      <c r="K57" s="261" t="s">
        <v>160</v>
      </c>
      <c r="L57" s="261" t="s">
        <v>160</v>
      </c>
      <c r="M57" s="794" t="s">
        <v>160</v>
      </c>
      <c r="N57" s="263"/>
      <c r="O57" s="261" t="s">
        <v>160</v>
      </c>
      <c r="P57" s="261" t="s">
        <v>160</v>
      </c>
      <c r="Q57" s="794" t="s">
        <v>160</v>
      </c>
      <c r="R57" s="263"/>
      <c r="S57" s="261" t="s">
        <v>160</v>
      </c>
      <c r="T57" s="261" t="s">
        <v>160</v>
      </c>
      <c r="U57" s="794" t="s">
        <v>160</v>
      </c>
      <c r="V57" s="263"/>
      <c r="W57" s="261" t="s">
        <v>160</v>
      </c>
      <c r="X57" s="261" t="s">
        <v>160</v>
      </c>
      <c r="Y57" s="794" t="s">
        <v>160</v>
      </c>
      <c r="Z57" s="263"/>
      <c r="AA57" s="261" t="s">
        <v>160</v>
      </c>
      <c r="AB57" s="261" t="s">
        <v>160</v>
      </c>
      <c r="AC57" s="794" t="s">
        <v>160</v>
      </c>
    </row>
    <row r="58" spans="1:29" ht="12.75">
      <c r="A58"/>
      <c r="B58" t="s">
        <v>149</v>
      </c>
      <c r="C58" s="793">
        <v>1023</v>
      </c>
      <c r="D58" s="793">
        <v>9969</v>
      </c>
      <c r="E58" s="794">
        <v>10.261811616009629</v>
      </c>
      <c r="G58" s="793">
        <v>1791</v>
      </c>
      <c r="H58" s="793">
        <v>9969</v>
      </c>
      <c r="I58" s="794">
        <v>17.965693650315981</v>
      </c>
      <c r="K58" s="793">
        <v>3001</v>
      </c>
      <c r="L58" s="793">
        <v>9969</v>
      </c>
      <c r="M58" s="794">
        <v>30.103320292908016</v>
      </c>
      <c r="O58" s="793">
        <v>1073</v>
      </c>
      <c r="P58" s="793">
        <v>9969</v>
      </c>
      <c r="Q58" s="794">
        <v>10.763366435951449</v>
      </c>
      <c r="S58" s="793">
        <v>2045</v>
      </c>
      <c r="T58" s="793">
        <v>9969</v>
      </c>
      <c r="U58" s="794">
        <v>20.513592135620424</v>
      </c>
      <c r="W58" s="793">
        <v>643</v>
      </c>
      <c r="X58" s="793">
        <v>9969</v>
      </c>
      <c r="Y58" s="794">
        <v>6.4499949844518012</v>
      </c>
      <c r="AA58" s="793">
        <v>393</v>
      </c>
      <c r="AB58" s="793">
        <v>9969</v>
      </c>
      <c r="AC58" s="794">
        <v>3.9422208847427025</v>
      </c>
    </row>
    <row r="59" spans="1:29" ht="12.75">
      <c r="A59"/>
      <c r="B59" t="s">
        <v>150</v>
      </c>
      <c r="C59" s="793">
        <v>832.35636546011722</v>
      </c>
      <c r="D59" s="793">
        <v>9658.2046349970569</v>
      </c>
      <c r="E59" s="794">
        <v>8.6181272494892713</v>
      </c>
      <c r="G59" s="793">
        <v>1755.6596975362836</v>
      </c>
      <c r="H59" s="793">
        <v>9658.2046349970569</v>
      </c>
      <c r="I59" s="794">
        <v>18.177909496497417</v>
      </c>
      <c r="K59" s="793">
        <v>2875.6813229708282</v>
      </c>
      <c r="L59" s="793">
        <v>9658.2046349970569</v>
      </c>
      <c r="M59" s="794">
        <v>29.774491550434046</v>
      </c>
      <c r="O59" s="793">
        <v>1131.284644740424</v>
      </c>
      <c r="P59" s="793">
        <v>9658.2046349970569</v>
      </c>
      <c r="Q59" s="794">
        <v>11.713198130438752</v>
      </c>
      <c r="S59" s="793">
        <v>1940.4011539160226</v>
      </c>
      <c r="T59" s="793">
        <v>9658.2046349970569</v>
      </c>
      <c r="U59" s="794">
        <v>20.090702436401774</v>
      </c>
      <c r="W59" s="793">
        <v>715.36625815599155</v>
      </c>
      <c r="X59" s="793">
        <v>9658.2046349970569</v>
      </c>
      <c r="Y59" s="794">
        <v>7.4068244067206965</v>
      </c>
      <c r="AA59" s="793">
        <v>407.45519221738965</v>
      </c>
      <c r="AB59" s="793">
        <v>9658.2046349970569</v>
      </c>
      <c r="AC59" s="794">
        <v>4.2187467300180455</v>
      </c>
    </row>
    <row r="60" spans="1:29" ht="12.75">
      <c r="A60"/>
      <c r="B60" t="s">
        <v>151</v>
      </c>
      <c r="C60" s="793">
        <v>1639.6436345398827</v>
      </c>
      <c r="D60" s="793">
        <v>18274.795365002941</v>
      </c>
      <c r="E60" s="794">
        <v>8.9721586578193602</v>
      </c>
      <c r="G60" s="793">
        <v>3734.3403024637169</v>
      </c>
      <c r="H60" s="793">
        <v>18274.795365002941</v>
      </c>
      <c r="I60" s="794">
        <v>20.434375476593008</v>
      </c>
      <c r="K60" s="793">
        <v>5662.3186770291713</v>
      </c>
      <c r="L60" s="793">
        <v>18274.795365002941</v>
      </c>
      <c r="M60" s="794">
        <v>30.984306876961082</v>
      </c>
      <c r="O60" s="793">
        <v>1885.7153552595762</v>
      </c>
      <c r="P60" s="793">
        <v>18274.795365002941</v>
      </c>
      <c r="Q60" s="794">
        <v>10.318667419230348</v>
      </c>
      <c r="S60" s="793">
        <v>3547.5988460839772</v>
      </c>
      <c r="T60" s="793">
        <v>18274.795365002941</v>
      </c>
      <c r="U60" s="794">
        <v>19.412522959779835</v>
      </c>
      <c r="W60" s="793">
        <v>1196.6337418440085</v>
      </c>
      <c r="X60" s="793">
        <v>18274.795365002941</v>
      </c>
      <c r="Y60" s="794">
        <v>6.5480007734347394</v>
      </c>
      <c r="AA60" s="793">
        <v>608.54480778261029</v>
      </c>
      <c r="AB60" s="793">
        <v>18274.795365002941</v>
      </c>
      <c r="AC60" s="794">
        <v>3.3299678361816354</v>
      </c>
    </row>
    <row r="61" spans="1:29" s="5" customFormat="1" ht="12.75">
      <c r="B61" s="82" t="s">
        <v>208</v>
      </c>
      <c r="E61" s="5">
        <v>0.87432502111242627</v>
      </c>
      <c r="I61" s="5">
        <v>1.1374108828931082</v>
      </c>
      <c r="M61" s="5">
        <v>1.0292654290450682</v>
      </c>
      <c r="Q61" s="5">
        <v>0.95868402145673204</v>
      </c>
      <c r="U61" s="5">
        <v>0.94632489675327713</v>
      </c>
      <c r="Y61" s="5">
        <v>1.0151947077818182</v>
      </c>
      <c r="AC61" s="5">
        <v>0.84469336791080718</v>
      </c>
    </row>
    <row r="62" spans="1:29" ht="12.75">
      <c r="A62" s="115"/>
      <c r="B62" s="108"/>
      <c r="C62" s="387"/>
      <c r="D62" s="387"/>
      <c r="E62" s="795"/>
      <c r="F62" s="299"/>
      <c r="G62" s="387"/>
      <c r="H62" s="387"/>
      <c r="I62" s="795"/>
      <c r="J62" s="299"/>
      <c r="K62" s="387"/>
      <c r="L62" s="387"/>
      <c r="M62" s="795"/>
      <c r="N62" s="299"/>
      <c r="O62" s="387"/>
      <c r="P62" s="387"/>
      <c r="Q62" s="795"/>
      <c r="R62" s="299"/>
      <c r="S62" s="387"/>
      <c r="T62" s="387"/>
      <c r="U62" s="795"/>
      <c r="V62" s="299"/>
      <c r="W62" s="387"/>
      <c r="X62" s="387"/>
      <c r="Y62" s="795"/>
      <c r="Z62" s="299"/>
      <c r="AA62" s="387"/>
      <c r="AB62" s="387"/>
      <c r="AC62" s="795"/>
    </row>
    <row r="63" spans="1:29" ht="12.75">
      <c r="A63" s="737"/>
      <c r="B63" s="737"/>
      <c r="C63" s="387"/>
      <c r="D63" s="387"/>
      <c r="E63" s="795"/>
      <c r="F63" s="299"/>
      <c r="G63" s="387"/>
      <c r="H63" s="387"/>
      <c r="I63" s="795"/>
      <c r="J63" s="299"/>
      <c r="K63" s="387"/>
      <c r="L63" s="387"/>
      <c r="M63" s="795"/>
      <c r="N63" s="299"/>
      <c r="O63" s="387"/>
      <c r="P63" s="387"/>
      <c r="Q63" s="795"/>
      <c r="R63" s="299"/>
      <c r="S63" s="387"/>
      <c r="T63" s="387"/>
      <c r="U63" s="795"/>
      <c r="V63" s="299"/>
      <c r="W63" s="387"/>
      <c r="X63" s="387"/>
      <c r="Y63" s="795"/>
      <c r="Z63" s="299"/>
      <c r="AA63" s="387"/>
      <c r="AB63" s="387"/>
      <c r="AC63" s="795"/>
    </row>
    <row r="64" spans="1:29" ht="12.75">
      <c r="A64" s="49"/>
      <c r="B64" s="83" t="s">
        <v>1110</v>
      </c>
      <c r="C64" s="514">
        <v>54602</v>
      </c>
      <c r="D64" s="514">
        <v>493358</v>
      </c>
      <c r="E64" s="515">
        <v>11.067419601992873</v>
      </c>
      <c r="F64" s="267"/>
      <c r="G64" s="514">
        <v>93481</v>
      </c>
      <c r="H64" s="514">
        <v>493358</v>
      </c>
      <c r="I64" s="515">
        <v>18.947903956153546</v>
      </c>
      <c r="J64" s="267"/>
      <c r="K64" s="514">
        <v>125680</v>
      </c>
      <c r="L64" s="514">
        <v>493358</v>
      </c>
      <c r="M64" s="515">
        <v>25.474401955577896</v>
      </c>
      <c r="N64" s="267"/>
      <c r="O64" s="514">
        <v>47247</v>
      </c>
      <c r="P64" s="514">
        <v>493358</v>
      </c>
      <c r="Q64" s="515">
        <v>9.5766157638064033</v>
      </c>
      <c r="R64" s="267"/>
      <c r="S64" s="514">
        <v>113060</v>
      </c>
      <c r="T64" s="514">
        <v>493358</v>
      </c>
      <c r="U64" s="515">
        <v>22.916421746480243</v>
      </c>
      <c r="V64" s="267"/>
      <c r="W64" s="514">
        <v>34688</v>
      </c>
      <c r="X64" s="514">
        <v>493358</v>
      </c>
      <c r="Y64" s="515">
        <v>7.0309998013612836</v>
      </c>
      <c r="Z64" s="267"/>
      <c r="AA64" s="514">
        <v>24600</v>
      </c>
      <c r="AB64" s="514">
        <v>493358</v>
      </c>
      <c r="AC64" s="515">
        <v>4.986237174627755</v>
      </c>
    </row>
    <row r="65" spans="1:29" ht="12.75">
      <c r="A65" s="104"/>
      <c r="B65" s="198" t="s">
        <v>1111</v>
      </c>
      <c r="C65" s="341">
        <v>20689.728010824812</v>
      </c>
      <c r="D65" s="341">
        <v>183771.714222863</v>
      </c>
      <c r="E65" s="588">
        <v>11.258385491106667</v>
      </c>
      <c r="F65" s="589"/>
      <c r="G65" s="341">
        <v>36423.177140445448</v>
      </c>
      <c r="H65" s="341">
        <v>183771.714222863</v>
      </c>
      <c r="I65" s="588">
        <v>19.819795061754967</v>
      </c>
      <c r="J65" s="589"/>
      <c r="K65" s="341">
        <v>49043.406009290658</v>
      </c>
      <c r="L65" s="341">
        <v>183771.714222863</v>
      </c>
      <c r="M65" s="588">
        <v>26.687135295377889</v>
      </c>
      <c r="N65" s="589"/>
      <c r="O65" s="341">
        <v>17170.285139633197</v>
      </c>
      <c r="P65" s="341">
        <v>183771.714222863</v>
      </c>
      <c r="Q65" s="588">
        <v>9.3432687463591435</v>
      </c>
      <c r="R65" s="589"/>
      <c r="S65" s="341">
        <v>41032.143703901143</v>
      </c>
      <c r="T65" s="341">
        <v>183771.714222863</v>
      </c>
      <c r="U65" s="588">
        <v>22.327779809541738</v>
      </c>
      <c r="V65" s="589"/>
      <c r="W65" s="341">
        <v>11406.649859368721</v>
      </c>
      <c r="X65" s="341">
        <v>183771.714222863</v>
      </c>
      <c r="Y65" s="588">
        <v>6.2069671100394093</v>
      </c>
      <c r="Z65" s="589"/>
      <c r="AA65" s="341">
        <v>8006.3243593989828</v>
      </c>
      <c r="AB65" s="341">
        <v>183771.714222863</v>
      </c>
      <c r="AC65" s="588">
        <v>4.3566684858201743</v>
      </c>
    </row>
    <row r="66" spans="1:29" ht="12.75">
      <c r="A66" s="104"/>
      <c r="B66" s="198" t="s">
        <v>1112</v>
      </c>
      <c r="C66" s="341">
        <v>33907.271989175184</v>
      </c>
      <c r="D66" s="341">
        <v>309471.28577713709</v>
      </c>
      <c r="E66" s="588">
        <v>10.956516338511998</v>
      </c>
      <c r="F66" s="589"/>
      <c r="G66" s="341">
        <v>57040.822859554559</v>
      </c>
      <c r="H66" s="341">
        <v>309471.28577713709</v>
      </c>
      <c r="I66" s="588">
        <v>18.431701253418382</v>
      </c>
      <c r="J66" s="589"/>
      <c r="K66" s="341">
        <v>76613.593990709342</v>
      </c>
      <c r="L66" s="341">
        <v>309471.28577713709</v>
      </c>
      <c r="M66" s="588">
        <v>24.756285158514483</v>
      </c>
      <c r="N66" s="589"/>
      <c r="O66" s="341">
        <v>30060.714860366799</v>
      </c>
      <c r="P66" s="341">
        <v>309471.28577713709</v>
      </c>
      <c r="Q66" s="588">
        <v>9.7135715789847943</v>
      </c>
      <c r="R66" s="589"/>
      <c r="S66" s="341">
        <v>72011.856296098849</v>
      </c>
      <c r="T66" s="341">
        <v>309471.28577713709</v>
      </c>
      <c r="U66" s="588">
        <v>23.269317576674151</v>
      </c>
      <c r="V66" s="589"/>
      <c r="W66" s="341">
        <v>23264.350140631275</v>
      </c>
      <c r="X66" s="341">
        <v>309471.28577713709</v>
      </c>
      <c r="Y66" s="588">
        <v>7.5174503127843932</v>
      </c>
      <c r="Z66" s="589"/>
      <c r="AA66" s="341">
        <v>16572.675640601017</v>
      </c>
      <c r="AB66" s="341">
        <v>309471.28577713709</v>
      </c>
      <c r="AC66" s="588">
        <v>5.3551577811117763</v>
      </c>
    </row>
    <row r="67" spans="1:29" s="108" customFormat="1" ht="12.75">
      <c r="A67" s="106"/>
      <c r="B67" s="107" t="s">
        <v>1113</v>
      </c>
      <c r="C67" s="271">
        <v>25221.512656967898</v>
      </c>
      <c r="D67" s="271">
        <v>224634.60136636792</v>
      </c>
      <c r="E67" s="516">
        <v>11.227795051855283</v>
      </c>
      <c r="F67" s="273"/>
      <c r="G67" s="271">
        <v>44645.064200142631</v>
      </c>
      <c r="H67" s="271">
        <v>224634.60136636792</v>
      </c>
      <c r="I67" s="516">
        <v>19.874526866557275</v>
      </c>
      <c r="J67" s="273"/>
      <c r="K67" s="271">
        <v>59404.695589757604</v>
      </c>
      <c r="L67" s="271">
        <v>224634.60136636792</v>
      </c>
      <c r="M67" s="516">
        <v>26.445033502595393</v>
      </c>
      <c r="N67" s="273"/>
      <c r="O67" s="271">
        <v>20942.35172616725</v>
      </c>
      <c r="P67" s="271">
        <v>224634.60136636792</v>
      </c>
      <c r="Q67" s="516">
        <v>9.3228521335461174</v>
      </c>
      <c r="R67" s="273"/>
      <c r="S67" s="271">
        <v>50432.825933864166</v>
      </c>
      <c r="T67" s="271">
        <v>224634.60136636792</v>
      </c>
      <c r="U67" s="516">
        <v>22.451049672267864</v>
      </c>
      <c r="V67" s="273"/>
      <c r="W67" s="271">
        <v>14076.772589096821</v>
      </c>
      <c r="X67" s="271">
        <v>224634.60136636792</v>
      </c>
      <c r="Y67" s="516">
        <v>6.2665201636226557</v>
      </c>
      <c r="Z67" s="273"/>
      <c r="AA67" s="271">
        <v>9911.378670371565</v>
      </c>
      <c r="AB67" s="271">
        <v>224634.60136636792</v>
      </c>
      <c r="AC67" s="516">
        <v>4.4122226095554158</v>
      </c>
    </row>
    <row r="68" spans="1:29" s="108" customFormat="1" ht="12.75">
      <c r="A68" s="106"/>
      <c r="B68" s="107" t="s">
        <v>1114</v>
      </c>
      <c r="C68" s="271">
        <v>29375.487343032106</v>
      </c>
      <c r="D68" s="271">
        <v>268608.39863363211</v>
      </c>
      <c r="E68" s="516">
        <v>10.936176043809688</v>
      </c>
      <c r="F68" s="274"/>
      <c r="G68" s="271">
        <v>48818.935799857369</v>
      </c>
      <c r="H68" s="271">
        <v>268608.39863363211</v>
      </c>
      <c r="I68" s="516">
        <v>18.174761492265866</v>
      </c>
      <c r="J68" s="274"/>
      <c r="K68" s="271">
        <v>66252.304410242388</v>
      </c>
      <c r="L68" s="271">
        <v>268608.39863363211</v>
      </c>
      <c r="M68" s="516">
        <v>24.665015966461677</v>
      </c>
      <c r="N68" s="274"/>
      <c r="O68" s="271">
        <v>26288.64827383275</v>
      </c>
      <c r="P68" s="271">
        <v>268608.39863363211</v>
      </c>
      <c r="Q68" s="516">
        <v>9.7869792633286572</v>
      </c>
      <c r="R68" s="274"/>
      <c r="S68" s="271">
        <v>62611.174066135834</v>
      </c>
      <c r="T68" s="271">
        <v>268608.39863363211</v>
      </c>
      <c r="U68" s="516">
        <v>23.309462542730923</v>
      </c>
      <c r="V68" s="274"/>
      <c r="W68" s="271">
        <v>20594.227410903179</v>
      </c>
      <c r="X68" s="271">
        <v>268608.39863363211</v>
      </c>
      <c r="Y68" s="516">
        <v>7.6670079996242535</v>
      </c>
      <c r="Z68" s="274"/>
      <c r="AA68" s="271">
        <v>14667.621329628433</v>
      </c>
      <c r="AB68" s="271">
        <v>268608.39863363211</v>
      </c>
      <c r="AC68" s="516">
        <v>5.4605966917789139</v>
      </c>
    </row>
    <row r="69" spans="1:29" ht="12.75">
      <c r="A69" s="44"/>
      <c r="B69" s="3"/>
      <c r="C69" s="271"/>
      <c r="D69" s="271"/>
      <c r="E69" s="516"/>
      <c r="F69" s="275"/>
      <c r="G69" s="271"/>
      <c r="H69" s="271"/>
      <c r="I69" s="516"/>
      <c r="J69" s="275"/>
      <c r="K69" s="271"/>
      <c r="L69" s="271"/>
      <c r="M69" s="516"/>
      <c r="N69" s="275"/>
      <c r="O69" s="271"/>
      <c r="P69" s="271"/>
      <c r="Q69" s="516"/>
      <c r="R69" s="275"/>
      <c r="S69" s="271"/>
      <c r="T69" s="271"/>
      <c r="U69" s="516"/>
      <c r="V69" s="275"/>
      <c r="W69" s="271"/>
      <c r="X69" s="271"/>
      <c r="Y69" s="516"/>
      <c r="Z69" s="275"/>
      <c r="AA69" s="271"/>
      <c r="AB69" s="271"/>
      <c r="AC69" s="516"/>
    </row>
    <row r="70" spans="1:29" ht="12.75">
      <c r="A70" s="49"/>
      <c r="B70" s="83" t="s">
        <v>152</v>
      </c>
      <c r="C70" s="514">
        <v>19419</v>
      </c>
      <c r="D70" s="514">
        <v>170417</v>
      </c>
      <c r="E70" s="515">
        <v>11.394989936450003</v>
      </c>
      <c r="F70" s="590"/>
      <c r="G70" s="514">
        <v>32705</v>
      </c>
      <c r="H70" s="514">
        <v>170417</v>
      </c>
      <c r="I70" s="515">
        <v>19.19116050628752</v>
      </c>
      <c r="J70" s="590"/>
      <c r="K70" s="514">
        <v>40748</v>
      </c>
      <c r="L70" s="514">
        <v>170417</v>
      </c>
      <c r="M70" s="515">
        <v>23.910760076752908</v>
      </c>
      <c r="N70" s="590"/>
      <c r="O70" s="514">
        <v>15703</v>
      </c>
      <c r="P70" s="514">
        <v>170417</v>
      </c>
      <c r="Q70" s="515">
        <v>9.2144563042419492</v>
      </c>
      <c r="R70" s="590"/>
      <c r="S70" s="514">
        <v>40106</v>
      </c>
      <c r="T70" s="514">
        <v>170417</v>
      </c>
      <c r="U70" s="515">
        <v>23.534037097237949</v>
      </c>
      <c r="V70" s="590"/>
      <c r="W70" s="514">
        <v>12300</v>
      </c>
      <c r="X70" s="514">
        <v>170417</v>
      </c>
      <c r="Y70" s="515">
        <v>7.2175897944453897</v>
      </c>
      <c r="Z70" s="590"/>
      <c r="AA70" s="514">
        <v>9436</v>
      </c>
      <c r="AB70" s="514">
        <v>170417</v>
      </c>
      <c r="AC70" s="515">
        <v>5.5370062845842849</v>
      </c>
    </row>
    <row r="71" spans="1:29" ht="12.75">
      <c r="A71" s="104"/>
      <c r="B71" s="198" t="s">
        <v>1115</v>
      </c>
      <c r="C71" s="341">
        <v>6230.6090294278929</v>
      </c>
      <c r="D71" s="341">
        <v>55307.293913361362</v>
      </c>
      <c r="E71" s="588">
        <v>11.265438224455739</v>
      </c>
      <c r="F71" s="591"/>
      <c r="G71" s="341">
        <v>11206.591665143484</v>
      </c>
      <c r="H71" s="341">
        <v>55307.293913361362</v>
      </c>
      <c r="I71" s="588">
        <v>20.262411830704576</v>
      </c>
      <c r="J71" s="591"/>
      <c r="K71" s="341">
        <v>13979.870407603728</v>
      </c>
      <c r="L71" s="341">
        <v>55307.293913361362</v>
      </c>
      <c r="M71" s="588">
        <v>25.276721058714489</v>
      </c>
      <c r="N71" s="591"/>
      <c r="O71" s="341">
        <v>5120.5247669530254</v>
      </c>
      <c r="P71" s="341">
        <v>55307.293913361362</v>
      </c>
      <c r="Q71" s="588">
        <v>9.2583173115905932</v>
      </c>
      <c r="R71" s="591"/>
      <c r="S71" s="341">
        <v>12453.333394260648</v>
      </c>
      <c r="T71" s="341">
        <v>55307.293913361362</v>
      </c>
      <c r="U71" s="588">
        <v>22.516620346258019</v>
      </c>
      <c r="V71" s="591"/>
      <c r="W71" s="341">
        <v>3615.5317126667887</v>
      </c>
      <c r="X71" s="341">
        <v>55307.293913361362</v>
      </c>
      <c r="Y71" s="588">
        <v>6.5371697959594686</v>
      </c>
      <c r="Z71" s="591"/>
      <c r="AA71" s="341">
        <v>2700.8329373057941</v>
      </c>
      <c r="AB71" s="341">
        <v>55307.293913361362</v>
      </c>
      <c r="AC71" s="588">
        <v>4.8833214323171141</v>
      </c>
    </row>
    <row r="72" spans="1:29" ht="12.75">
      <c r="A72" s="104"/>
      <c r="B72" s="198" t="s">
        <v>1116</v>
      </c>
      <c r="C72" s="341">
        <v>13188.390970572107</v>
      </c>
      <c r="D72" s="341">
        <v>115109.70608663865</v>
      </c>
      <c r="E72" s="588">
        <v>11.457236247867501</v>
      </c>
      <c r="F72" s="591"/>
      <c r="G72" s="341">
        <v>21498.408334856518</v>
      </c>
      <c r="H72" s="341">
        <v>115109.70608663865</v>
      </c>
      <c r="I72" s="588">
        <v>18.676451418158859</v>
      </c>
      <c r="J72" s="591"/>
      <c r="K72" s="341">
        <v>26768.129592396272</v>
      </c>
      <c r="L72" s="341">
        <v>115109.70608663865</v>
      </c>
      <c r="M72" s="588">
        <v>23.254450473749738</v>
      </c>
      <c r="N72" s="591"/>
      <c r="O72" s="341">
        <v>10582.475233046975</v>
      </c>
      <c r="P72" s="341">
        <v>115109.70608663865</v>
      </c>
      <c r="Q72" s="588">
        <v>9.1933822027848411</v>
      </c>
      <c r="R72" s="591"/>
      <c r="S72" s="341">
        <v>27652.666605739352</v>
      </c>
      <c r="T72" s="341">
        <v>115109.70608663865</v>
      </c>
      <c r="U72" s="588">
        <v>24.022880038392465</v>
      </c>
      <c r="V72" s="591"/>
      <c r="W72" s="341">
        <v>8684.4682873332113</v>
      </c>
      <c r="X72" s="341">
        <v>115109.70608663865</v>
      </c>
      <c r="Y72" s="588">
        <v>7.5445143442523825</v>
      </c>
      <c r="Z72" s="591"/>
      <c r="AA72" s="341">
        <v>6735.1670626942059</v>
      </c>
      <c r="AB72" s="341">
        <v>115109.70608663865</v>
      </c>
      <c r="AC72" s="588">
        <v>5.8510852747942081</v>
      </c>
    </row>
    <row r="73" spans="1:29" s="108" customFormat="1" ht="12.75">
      <c r="A73" s="106"/>
      <c r="B73" s="110" t="s">
        <v>1117</v>
      </c>
      <c r="C73" s="271">
        <v>8285.7358273205391</v>
      </c>
      <c r="D73" s="271">
        <v>73741.539587266438</v>
      </c>
      <c r="E73" s="516">
        <v>11.236185023659726</v>
      </c>
      <c r="F73" s="274"/>
      <c r="G73" s="271">
        <v>14993.727892156056</v>
      </c>
      <c r="H73" s="271">
        <v>73741.539587266438</v>
      </c>
      <c r="I73" s="516">
        <v>20.332811026290461</v>
      </c>
      <c r="J73" s="274"/>
      <c r="K73" s="271">
        <v>18528.013015770019</v>
      </c>
      <c r="L73" s="271">
        <v>73741.539587266438</v>
      </c>
      <c r="M73" s="516">
        <v>25.125611859301895</v>
      </c>
      <c r="N73" s="274"/>
      <c r="O73" s="271">
        <v>6767.9731792929479</v>
      </c>
      <c r="P73" s="271">
        <v>73741.539587266438</v>
      </c>
      <c r="Q73" s="516">
        <v>9.1779656583975502</v>
      </c>
      <c r="R73" s="274"/>
      <c r="S73" s="271">
        <v>16748.80633002855</v>
      </c>
      <c r="T73" s="271">
        <v>73741.539587266438</v>
      </c>
      <c r="U73" s="516">
        <v>22.71285143186881</v>
      </c>
      <c r="V73" s="274"/>
      <c r="W73" s="271">
        <v>4806.754592568037</v>
      </c>
      <c r="X73" s="271">
        <v>73741.539587266438</v>
      </c>
      <c r="Y73" s="516">
        <v>6.5183811179853084</v>
      </c>
      <c r="Z73" s="274"/>
      <c r="AA73" s="271">
        <v>3610.5287501302869</v>
      </c>
      <c r="AB73" s="271">
        <v>73741.539587266438</v>
      </c>
      <c r="AC73" s="516">
        <v>4.8961938824962461</v>
      </c>
    </row>
    <row r="74" spans="1:29" s="108" customFormat="1" ht="12.75" customHeight="1">
      <c r="A74" s="106"/>
      <c r="B74" s="110" t="s">
        <v>1118</v>
      </c>
      <c r="C74" s="271">
        <v>11133.264172679461</v>
      </c>
      <c r="D74" s="271">
        <v>96675.460412733577</v>
      </c>
      <c r="E74" s="516">
        <v>11.51612221462257</v>
      </c>
      <c r="F74" s="274"/>
      <c r="G74" s="271">
        <v>17711.272107843946</v>
      </c>
      <c r="H74" s="271">
        <v>96675.460412733577</v>
      </c>
      <c r="I74" s="516">
        <v>18.320339031466471</v>
      </c>
      <c r="J74" s="274"/>
      <c r="K74" s="271">
        <v>22219.986984229981</v>
      </c>
      <c r="L74" s="271">
        <v>96675.460412733577</v>
      </c>
      <c r="M74" s="516">
        <v>22.984102573048911</v>
      </c>
      <c r="N74" s="274"/>
      <c r="O74" s="271">
        <v>8935.026820707053</v>
      </c>
      <c r="P74" s="271">
        <v>96675.460412733577</v>
      </c>
      <c r="Q74" s="516">
        <v>9.2422904246444926</v>
      </c>
      <c r="R74" s="274"/>
      <c r="S74" s="271">
        <v>23357.19366997145</v>
      </c>
      <c r="T74" s="271">
        <v>96675.460412733577</v>
      </c>
      <c r="U74" s="516">
        <v>24.160416273429988</v>
      </c>
      <c r="V74" s="274"/>
      <c r="W74" s="271">
        <v>7493.245407431963</v>
      </c>
      <c r="X74" s="271">
        <v>96675.460412733577</v>
      </c>
      <c r="Y74" s="516">
        <v>7.7509280798263385</v>
      </c>
      <c r="Z74" s="274"/>
      <c r="AA74" s="271">
        <v>5825.4712498697136</v>
      </c>
      <c r="AB74" s="271">
        <v>96675.460412733577</v>
      </c>
      <c r="AC74" s="516">
        <v>6.0258014029612141</v>
      </c>
    </row>
    <row r="75" spans="1:29" ht="12.75">
      <c r="A75" s="111"/>
      <c r="B75" s="3"/>
      <c r="C75" s="284"/>
      <c r="D75" s="284"/>
      <c r="E75" s="585"/>
      <c r="F75" s="275"/>
      <c r="G75" s="284"/>
      <c r="H75" s="284"/>
      <c r="I75" s="585"/>
      <c r="J75" s="275"/>
      <c r="K75" s="284"/>
      <c r="L75" s="284"/>
      <c r="M75" s="585"/>
      <c r="N75" s="275"/>
      <c r="O75" s="284"/>
      <c r="P75" s="284"/>
      <c r="Q75" s="585"/>
      <c r="R75" s="275"/>
      <c r="S75" s="284"/>
      <c r="T75" s="284"/>
      <c r="U75" s="585"/>
      <c r="V75" s="275"/>
      <c r="W75" s="284"/>
      <c r="X75" s="284"/>
      <c r="Y75" s="585"/>
      <c r="Z75" s="275"/>
      <c r="AA75" s="284"/>
      <c r="AB75" s="284"/>
      <c r="AC75" s="585"/>
    </row>
    <row r="76" spans="1:29" ht="12.75">
      <c r="A76" s="241"/>
      <c r="B76" s="83" t="s">
        <v>153</v>
      </c>
      <c r="C76" s="514">
        <v>4452</v>
      </c>
      <c r="D76" s="514">
        <v>39658</v>
      </c>
      <c r="E76" s="515">
        <v>11.225982147359929</v>
      </c>
      <c r="F76" s="590"/>
      <c r="G76" s="514">
        <v>7389</v>
      </c>
      <c r="H76" s="514">
        <v>39658</v>
      </c>
      <c r="I76" s="515">
        <v>18.631801906298858</v>
      </c>
      <c r="J76" s="590"/>
      <c r="K76" s="514">
        <v>10416</v>
      </c>
      <c r="L76" s="514">
        <v>39658</v>
      </c>
      <c r="M76" s="515">
        <v>26.264562005143983</v>
      </c>
      <c r="N76" s="590"/>
      <c r="O76" s="514">
        <v>3790</v>
      </c>
      <c r="P76" s="514">
        <v>39658</v>
      </c>
      <c r="Q76" s="515">
        <v>9.5567098693832264</v>
      </c>
      <c r="R76" s="590"/>
      <c r="S76" s="514">
        <v>8873</v>
      </c>
      <c r="T76" s="514">
        <v>39658</v>
      </c>
      <c r="U76" s="515">
        <v>22.373795955418831</v>
      </c>
      <c r="V76" s="590"/>
      <c r="W76" s="514">
        <v>2707</v>
      </c>
      <c r="X76" s="514">
        <v>39658</v>
      </c>
      <c r="Y76" s="515">
        <v>6.8258611125119772</v>
      </c>
      <c r="Z76" s="590"/>
      <c r="AA76" s="514">
        <v>2031</v>
      </c>
      <c r="AB76" s="514">
        <v>39658</v>
      </c>
      <c r="AC76" s="515">
        <v>5.1212870038832019</v>
      </c>
    </row>
    <row r="77" spans="1:29" ht="12.75">
      <c r="A77" s="104"/>
      <c r="B77" s="198" t="s">
        <v>1119</v>
      </c>
      <c r="C77" s="341">
        <v>2170.033751386492</v>
      </c>
      <c r="D77" s="341">
        <v>20266.199619121144</v>
      </c>
      <c r="E77" s="588">
        <v>10.707650137517973</v>
      </c>
      <c r="F77" s="591"/>
      <c r="G77" s="341">
        <v>3976.6371156675696</v>
      </c>
      <c r="H77" s="341">
        <v>20266.199619121144</v>
      </c>
      <c r="I77" s="588">
        <v>19.622016906986424</v>
      </c>
      <c r="J77" s="591"/>
      <c r="K77" s="341">
        <v>5901.4739283224953</v>
      </c>
      <c r="L77" s="341">
        <v>20266.199619121144</v>
      </c>
      <c r="M77" s="588">
        <v>29.119785846550428</v>
      </c>
      <c r="N77" s="591"/>
      <c r="O77" s="341">
        <v>2057.4859067341204</v>
      </c>
      <c r="P77" s="341">
        <v>20266.199619121144</v>
      </c>
      <c r="Q77" s="588">
        <v>10.152302579674997</v>
      </c>
      <c r="R77" s="591"/>
      <c r="S77" s="341">
        <v>3935.2151142449125</v>
      </c>
      <c r="T77" s="341">
        <v>20266.199619121144</v>
      </c>
      <c r="U77" s="588">
        <v>19.417627321365373</v>
      </c>
      <c r="V77" s="591"/>
      <c r="W77" s="341">
        <v>1266.8607222527571</v>
      </c>
      <c r="X77" s="341">
        <v>20266.199619121144</v>
      </c>
      <c r="Y77" s="588">
        <v>6.2511015684335565</v>
      </c>
      <c r="Z77" s="591"/>
      <c r="AA77" s="341">
        <v>958.49308051279718</v>
      </c>
      <c r="AB77" s="341">
        <v>20266.199619121144</v>
      </c>
      <c r="AC77" s="588">
        <v>4.7295156394712485</v>
      </c>
    </row>
    <row r="78" spans="1:29" ht="12.75">
      <c r="A78" s="113"/>
      <c r="B78" s="198" t="s">
        <v>1120</v>
      </c>
      <c r="C78" s="341">
        <v>2281.966248613508</v>
      </c>
      <c r="D78" s="341">
        <v>19391.800380878856</v>
      </c>
      <c r="E78" s="588">
        <v>11.767686361208753</v>
      </c>
      <c r="F78" s="591"/>
      <c r="G78" s="341">
        <v>3412.3628843324304</v>
      </c>
      <c r="H78" s="341">
        <v>19391.800380878856</v>
      </c>
      <c r="I78" s="588">
        <v>17.596936938857755</v>
      </c>
      <c r="J78" s="591"/>
      <c r="K78" s="341">
        <v>4514.5260716775047</v>
      </c>
      <c r="L78" s="341">
        <v>19391.800380878856</v>
      </c>
      <c r="M78" s="588">
        <v>23.280592740264698</v>
      </c>
      <c r="N78" s="591"/>
      <c r="O78" s="341">
        <v>1732.5140932658801</v>
      </c>
      <c r="P78" s="341">
        <v>19391.800380878856</v>
      </c>
      <c r="Q78" s="588">
        <v>8.9342611786279171</v>
      </c>
      <c r="R78" s="591"/>
      <c r="S78" s="341">
        <v>4937.7848857550871</v>
      </c>
      <c r="T78" s="341">
        <v>19391.800380878856</v>
      </c>
      <c r="U78" s="588">
        <v>25.463261733159932</v>
      </c>
      <c r="V78" s="591"/>
      <c r="W78" s="341">
        <v>1440.1392777472427</v>
      </c>
      <c r="X78" s="341">
        <v>19391.800380878856</v>
      </c>
      <c r="Y78" s="588">
        <v>7.4265372449237947</v>
      </c>
      <c r="Z78" s="591"/>
      <c r="AA78" s="341">
        <v>1072.5069194872026</v>
      </c>
      <c r="AB78" s="341">
        <v>19391.800380878856</v>
      </c>
      <c r="AC78" s="588">
        <v>5.5307238029571524</v>
      </c>
    </row>
    <row r="79" spans="1:29" s="108" customFormat="1" ht="12.75">
      <c r="A79" s="106"/>
      <c r="B79" s="107" t="s">
        <v>1121</v>
      </c>
      <c r="C79" s="271">
        <v>2419.2495378714439</v>
      </c>
      <c r="D79" s="271">
        <v>22655.070715089343</v>
      </c>
      <c r="E79" s="516">
        <v>10.678622760864348</v>
      </c>
      <c r="F79" s="274"/>
      <c r="G79" s="271">
        <v>4430.2282570645029</v>
      </c>
      <c r="H79" s="271">
        <v>22655.070715089343</v>
      </c>
      <c r="I79" s="516">
        <v>19.555128795575829</v>
      </c>
      <c r="J79" s="274"/>
      <c r="K79" s="271">
        <v>6570.6948255399857</v>
      </c>
      <c r="L79" s="271">
        <v>22655.070715089343</v>
      </c>
      <c r="M79" s="516">
        <v>29.00319715693314</v>
      </c>
      <c r="N79" s="274"/>
      <c r="O79" s="271">
        <v>2285.2303701072037</v>
      </c>
      <c r="P79" s="271">
        <v>22655.070715089343</v>
      </c>
      <c r="Q79" s="516">
        <v>10.0870590908601</v>
      </c>
      <c r="R79" s="274"/>
      <c r="S79" s="271">
        <v>4465.0669030013005</v>
      </c>
      <c r="T79" s="271">
        <v>22655.070715089343</v>
      </c>
      <c r="U79" s="516">
        <v>19.708907375104133</v>
      </c>
      <c r="V79" s="274"/>
      <c r="W79" s="271">
        <v>1412.1974627411159</v>
      </c>
      <c r="X79" s="271">
        <v>22655.070715089343</v>
      </c>
      <c r="Y79" s="516">
        <v>6.233471881420904</v>
      </c>
      <c r="Z79" s="274"/>
      <c r="AA79" s="271">
        <v>1072.4033587637909</v>
      </c>
      <c r="AB79" s="271">
        <v>22655.070715089343</v>
      </c>
      <c r="AC79" s="516">
        <v>4.733612939241544</v>
      </c>
    </row>
    <row r="80" spans="1:29" s="108" customFormat="1" ht="12.75">
      <c r="A80" s="114"/>
      <c r="B80" s="107" t="s">
        <v>1122</v>
      </c>
      <c r="C80" s="271">
        <v>2032.7504621285564</v>
      </c>
      <c r="D80" s="271">
        <v>17002.929284910657</v>
      </c>
      <c r="E80" s="516">
        <v>11.955295632103416</v>
      </c>
      <c r="F80" s="274"/>
      <c r="G80" s="271">
        <v>2958.7717429354971</v>
      </c>
      <c r="H80" s="271">
        <v>17002.929284910657</v>
      </c>
      <c r="I80" s="516">
        <v>17.401541189501245</v>
      </c>
      <c r="J80" s="274"/>
      <c r="K80" s="271">
        <v>3845.3051744600143</v>
      </c>
      <c r="L80" s="271">
        <v>17002.929284910657</v>
      </c>
      <c r="M80" s="516">
        <v>22.615545298259587</v>
      </c>
      <c r="N80" s="274"/>
      <c r="O80" s="271">
        <v>1504.7696298927967</v>
      </c>
      <c r="P80" s="271">
        <v>17002.929284910657</v>
      </c>
      <c r="Q80" s="516">
        <v>8.8500610964030351</v>
      </c>
      <c r="R80" s="274"/>
      <c r="S80" s="271">
        <v>4407.9330969986986</v>
      </c>
      <c r="T80" s="271">
        <v>17002.929284910657</v>
      </c>
      <c r="U80" s="516">
        <v>25.924551135494887</v>
      </c>
      <c r="V80" s="274"/>
      <c r="W80" s="271">
        <v>1294.8025372588838</v>
      </c>
      <c r="X80" s="271">
        <v>17002.929284910657</v>
      </c>
      <c r="Y80" s="516">
        <v>7.615173336090761</v>
      </c>
      <c r="Z80" s="274"/>
      <c r="AA80" s="271">
        <v>958.59664123620882</v>
      </c>
      <c r="AB80" s="271">
        <v>17002.929284910657</v>
      </c>
      <c r="AC80" s="516">
        <v>5.637832312147065</v>
      </c>
    </row>
    <row r="81" spans="1:29" ht="12.75">
      <c r="A81" s="44"/>
      <c r="B81" s="3"/>
      <c r="C81" s="284"/>
      <c r="D81" s="284"/>
      <c r="E81" s="585"/>
      <c r="F81" s="275"/>
      <c r="G81" s="284"/>
      <c r="H81" s="284"/>
      <c r="I81" s="585"/>
      <c r="J81" s="275"/>
      <c r="K81" s="284"/>
      <c r="L81" s="284"/>
      <c r="M81" s="585"/>
      <c r="N81" s="275"/>
      <c r="O81" s="284"/>
      <c r="P81" s="284"/>
      <c r="Q81" s="585"/>
      <c r="R81" s="275"/>
      <c r="S81" s="284"/>
      <c r="T81" s="284"/>
      <c r="U81" s="585"/>
      <c r="V81" s="275"/>
      <c r="W81" s="284"/>
      <c r="X81" s="284"/>
      <c r="Y81" s="585"/>
      <c r="Z81" s="275"/>
      <c r="AA81" s="284"/>
      <c r="AB81" s="284"/>
      <c r="AC81" s="585"/>
    </row>
    <row r="82" spans="1:29" ht="12.75">
      <c r="A82" s="241"/>
      <c r="B82" s="83" t="s">
        <v>154</v>
      </c>
      <c r="C82" s="514">
        <v>15351</v>
      </c>
      <c r="D82" s="514">
        <v>136224</v>
      </c>
      <c r="E82" s="515">
        <v>11.268939393939394</v>
      </c>
      <c r="F82" s="590"/>
      <c r="G82" s="514">
        <v>25801</v>
      </c>
      <c r="H82" s="514">
        <v>136224</v>
      </c>
      <c r="I82" s="515">
        <v>18.940128024430351</v>
      </c>
      <c r="J82" s="590"/>
      <c r="K82" s="514">
        <v>33808</v>
      </c>
      <c r="L82" s="514">
        <v>136224</v>
      </c>
      <c r="M82" s="515">
        <v>24.817946910970168</v>
      </c>
      <c r="N82" s="590"/>
      <c r="O82" s="514">
        <v>13077</v>
      </c>
      <c r="P82" s="514">
        <v>136224</v>
      </c>
      <c r="Q82" s="515">
        <v>9.5996300211416496</v>
      </c>
      <c r="R82" s="590"/>
      <c r="S82" s="514">
        <v>32274</v>
      </c>
      <c r="T82" s="514">
        <v>136224</v>
      </c>
      <c r="U82" s="515">
        <v>23.691860465116278</v>
      </c>
      <c r="V82" s="590"/>
      <c r="W82" s="514">
        <v>9384</v>
      </c>
      <c r="X82" s="514">
        <v>136224</v>
      </c>
      <c r="Y82" s="515">
        <v>6.888653981677237</v>
      </c>
      <c r="Z82" s="590"/>
      <c r="AA82" s="514">
        <v>6529</v>
      </c>
      <c r="AB82" s="514">
        <v>136224</v>
      </c>
      <c r="AC82" s="515">
        <v>4.7928412027249232</v>
      </c>
    </row>
    <row r="83" spans="1:29" ht="12.75">
      <c r="A83" s="113"/>
      <c r="B83" s="198" t="s">
        <v>1123</v>
      </c>
      <c r="C83" s="341">
        <v>5121.6785887935894</v>
      </c>
      <c r="D83" s="341">
        <v>43736.687676254936</v>
      </c>
      <c r="E83" s="588">
        <v>11.710257134022056</v>
      </c>
      <c r="F83" s="591"/>
      <c r="G83" s="341">
        <v>8764.6883812746746</v>
      </c>
      <c r="H83" s="341">
        <v>43736.687676254936</v>
      </c>
      <c r="I83" s="588">
        <v>20.039671147829303</v>
      </c>
      <c r="J83" s="591"/>
      <c r="K83" s="341">
        <v>11296.441271855612</v>
      </c>
      <c r="L83" s="341">
        <v>43736.687676254936</v>
      </c>
      <c r="M83" s="588">
        <v>25.828296270338178</v>
      </c>
      <c r="N83" s="591"/>
      <c r="O83" s="341">
        <v>3957.9757692008479</v>
      </c>
      <c r="P83" s="341">
        <v>43736.687676254936</v>
      </c>
      <c r="Q83" s="588">
        <v>9.0495553721359432</v>
      </c>
      <c r="R83" s="591"/>
      <c r="S83" s="341">
        <v>10218.051908901725</v>
      </c>
      <c r="T83" s="341">
        <v>43736.687676254936</v>
      </c>
      <c r="U83" s="588">
        <v>23.362656048709429</v>
      </c>
      <c r="V83" s="591"/>
      <c r="W83" s="341">
        <v>2596.8282426045862</v>
      </c>
      <c r="X83" s="341">
        <v>43736.687676254936</v>
      </c>
      <c r="Y83" s="588">
        <v>5.9374140580253147</v>
      </c>
      <c r="Z83" s="591"/>
      <c r="AA83" s="341">
        <v>1781.0235136238987</v>
      </c>
      <c r="AB83" s="341">
        <v>43736.687676254936</v>
      </c>
      <c r="AC83" s="588">
        <v>4.072149968939768</v>
      </c>
    </row>
    <row r="84" spans="1:29" ht="12.75">
      <c r="A84" s="104"/>
      <c r="B84" s="198" t="s">
        <v>1124</v>
      </c>
      <c r="C84" s="341">
        <v>10229.321411206411</v>
      </c>
      <c r="D84" s="341">
        <v>92487.312323745064</v>
      </c>
      <c r="E84" s="588">
        <v>11.060242917860366</v>
      </c>
      <c r="F84" s="591"/>
      <c r="G84" s="341">
        <v>17036.311618725325</v>
      </c>
      <c r="H84" s="341">
        <v>92487.312323745064</v>
      </c>
      <c r="I84" s="588">
        <v>18.420160766582732</v>
      </c>
      <c r="J84" s="591"/>
      <c r="K84" s="341">
        <v>22511.558728144388</v>
      </c>
      <c r="L84" s="341">
        <v>92487.312323745064</v>
      </c>
      <c r="M84" s="588">
        <v>24.340158841835869</v>
      </c>
      <c r="N84" s="591"/>
      <c r="O84" s="341">
        <v>9119.0242307991521</v>
      </c>
      <c r="P84" s="341">
        <v>92487.312323745064</v>
      </c>
      <c r="Q84" s="588">
        <v>9.8597569782098056</v>
      </c>
      <c r="R84" s="591"/>
      <c r="S84" s="341">
        <v>22055.948091098275</v>
      </c>
      <c r="T84" s="341">
        <v>92487.312323745064</v>
      </c>
      <c r="U84" s="588">
        <v>23.847539232076549</v>
      </c>
      <c r="V84" s="591"/>
      <c r="W84" s="341">
        <v>6787.1717573954138</v>
      </c>
      <c r="X84" s="341">
        <v>92487.312323745064</v>
      </c>
      <c r="Y84" s="588">
        <v>7.3384895580459908</v>
      </c>
      <c r="Z84" s="591"/>
      <c r="AA84" s="341">
        <v>4747.9764863761011</v>
      </c>
      <c r="AB84" s="341">
        <v>92487.312323745064</v>
      </c>
      <c r="AC84" s="588">
        <v>5.1336517053886883</v>
      </c>
    </row>
    <row r="85" spans="1:29" s="108" customFormat="1" ht="12.75">
      <c r="A85" s="114"/>
      <c r="B85" s="107" t="s">
        <v>1125</v>
      </c>
      <c r="C85" s="271">
        <v>7349.1206505590744</v>
      </c>
      <c r="D85" s="271">
        <v>63776.458049886627</v>
      </c>
      <c r="E85" s="516">
        <v>11.52324991897561</v>
      </c>
      <c r="F85" s="274"/>
      <c r="G85" s="271">
        <v>12745.848072562356</v>
      </c>
      <c r="H85" s="271">
        <v>63776.458049886627</v>
      </c>
      <c r="I85" s="516">
        <v>19.985192753401918</v>
      </c>
      <c r="J85" s="274"/>
      <c r="K85" s="271">
        <v>16440.367346938776</v>
      </c>
      <c r="L85" s="271">
        <v>63776.458049886627</v>
      </c>
      <c r="M85" s="516">
        <v>25.778112879957902</v>
      </c>
      <c r="N85" s="274"/>
      <c r="O85" s="271">
        <v>5854.8494800218941</v>
      </c>
      <c r="P85" s="271">
        <v>63776.458049886627</v>
      </c>
      <c r="Q85" s="516">
        <v>9.1802675454980083</v>
      </c>
      <c r="R85" s="274"/>
      <c r="S85" s="271">
        <v>14793.409414340451</v>
      </c>
      <c r="T85" s="271">
        <v>63776.458049886627</v>
      </c>
      <c r="U85" s="516">
        <v>23.195721221722422</v>
      </c>
      <c r="V85" s="274"/>
      <c r="W85" s="271">
        <v>3930.3913519430766</v>
      </c>
      <c r="X85" s="271">
        <v>63776.458049886627</v>
      </c>
      <c r="Y85" s="516">
        <v>6.162762047507691</v>
      </c>
      <c r="Z85" s="274"/>
      <c r="AA85" s="271">
        <v>2662.4717335209943</v>
      </c>
      <c r="AB85" s="271">
        <v>63776.458049886627</v>
      </c>
      <c r="AC85" s="516">
        <v>4.1746936329364361</v>
      </c>
    </row>
    <row r="86" spans="1:29" s="108" customFormat="1" ht="12.75">
      <c r="A86" s="106"/>
      <c r="B86" s="107" t="s">
        <v>1126</v>
      </c>
      <c r="C86" s="271">
        <v>8001.8793494409265</v>
      </c>
      <c r="D86" s="271">
        <v>72447.541950113373</v>
      </c>
      <c r="E86" s="516">
        <v>11.045066725591516</v>
      </c>
      <c r="F86" s="274"/>
      <c r="G86" s="271">
        <v>13055.151927437644</v>
      </c>
      <c r="H86" s="271">
        <v>72447.541950113373</v>
      </c>
      <c r="I86" s="516">
        <v>18.0201447502902</v>
      </c>
      <c r="J86" s="274"/>
      <c r="K86" s="271">
        <v>17367.632653061224</v>
      </c>
      <c r="L86" s="271">
        <v>72447.541950113373</v>
      </c>
      <c r="M86" s="516">
        <v>23.97270105453736</v>
      </c>
      <c r="N86" s="274"/>
      <c r="O86" s="271">
        <v>7222.1505199781059</v>
      </c>
      <c r="P86" s="271">
        <v>72447.541950113373</v>
      </c>
      <c r="Q86" s="516">
        <v>9.9687999421032174</v>
      </c>
      <c r="R86" s="274"/>
      <c r="S86" s="271">
        <v>17480.590585659549</v>
      </c>
      <c r="T86" s="271">
        <v>72447.541950113373</v>
      </c>
      <c r="U86" s="516">
        <v>24.128617914596056</v>
      </c>
      <c r="V86" s="274"/>
      <c r="W86" s="271">
        <v>5453.6086480569238</v>
      </c>
      <c r="X86" s="271">
        <v>72447.541950113373</v>
      </c>
      <c r="Y86" s="516">
        <v>7.5276655373790637</v>
      </c>
      <c r="Z86" s="274"/>
      <c r="AA86" s="271">
        <v>3866.5282664790047</v>
      </c>
      <c r="AB86" s="271">
        <v>72447.541950113373</v>
      </c>
      <c r="AC86" s="516">
        <v>5.3370040755025974</v>
      </c>
    </row>
    <row r="87" spans="1:29" ht="12.75">
      <c r="A87" s="44"/>
      <c r="B87" s="3"/>
      <c r="C87" s="284"/>
      <c r="D87" s="284"/>
      <c r="E87" s="585"/>
      <c r="F87" s="275"/>
      <c r="G87" s="284"/>
      <c r="H87" s="284"/>
      <c r="I87" s="585"/>
      <c r="J87" s="275"/>
      <c r="K87" s="284"/>
      <c r="L87" s="284"/>
      <c r="M87" s="585"/>
      <c r="N87" s="275"/>
      <c r="O87" s="284"/>
      <c r="P87" s="284"/>
      <c r="Q87" s="585"/>
      <c r="R87" s="275"/>
      <c r="S87" s="284"/>
      <c r="T87" s="284"/>
      <c r="U87" s="585"/>
      <c r="V87" s="275"/>
      <c r="W87" s="284"/>
      <c r="X87" s="284"/>
      <c r="Y87" s="585"/>
      <c r="Z87" s="275"/>
      <c r="AA87" s="284"/>
      <c r="AB87" s="284"/>
      <c r="AC87" s="585"/>
    </row>
    <row r="88" spans="1:29" ht="12.75">
      <c r="A88" s="49"/>
      <c r="B88" s="83" t="s">
        <v>155</v>
      </c>
      <c r="C88" s="514">
        <v>2978</v>
      </c>
      <c r="D88" s="514">
        <v>26118</v>
      </c>
      <c r="E88" s="515">
        <v>11.402098169844551</v>
      </c>
      <c r="F88" s="590"/>
      <c r="G88" s="514">
        <v>4949</v>
      </c>
      <c r="H88" s="514">
        <v>26118</v>
      </c>
      <c r="I88" s="515">
        <v>18.948617811471017</v>
      </c>
      <c r="J88" s="590"/>
      <c r="K88" s="514">
        <v>6680</v>
      </c>
      <c r="L88" s="514">
        <v>26118</v>
      </c>
      <c r="M88" s="515">
        <v>25.576230951833985</v>
      </c>
      <c r="N88" s="590"/>
      <c r="O88" s="514">
        <v>2444</v>
      </c>
      <c r="P88" s="514">
        <v>26118</v>
      </c>
      <c r="Q88" s="515">
        <v>9.3575312045332719</v>
      </c>
      <c r="R88" s="590"/>
      <c r="S88" s="514">
        <v>5999</v>
      </c>
      <c r="T88" s="514">
        <v>26118</v>
      </c>
      <c r="U88" s="515">
        <v>22.968833754498814</v>
      </c>
      <c r="V88" s="590"/>
      <c r="W88" s="514">
        <v>1819</v>
      </c>
      <c r="X88" s="514">
        <v>26118</v>
      </c>
      <c r="Y88" s="515">
        <v>6.9645455241595835</v>
      </c>
      <c r="Z88" s="590"/>
      <c r="AA88" s="514">
        <v>1249</v>
      </c>
      <c r="AB88" s="514">
        <v>26118</v>
      </c>
      <c r="AC88" s="515">
        <v>4.7821425836587794</v>
      </c>
    </row>
    <row r="89" spans="1:29" s="108" customFormat="1" ht="12.75">
      <c r="A89" s="104"/>
      <c r="B89" s="198" t="s">
        <v>1127</v>
      </c>
      <c r="C89" s="341">
        <v>1692.4910591471803</v>
      </c>
      <c r="D89" s="341">
        <v>14317.259972489685</v>
      </c>
      <c r="E89" s="588">
        <v>11.821333568009985</v>
      </c>
      <c r="F89" s="591"/>
      <c r="G89" s="341">
        <v>2903.5144429160937</v>
      </c>
      <c r="H89" s="341">
        <v>14317.259972489685</v>
      </c>
      <c r="I89" s="588">
        <v>20.279819242614412</v>
      </c>
      <c r="J89" s="591"/>
      <c r="K89" s="341">
        <v>3641.4071526822559</v>
      </c>
      <c r="L89" s="341">
        <v>14317.259972489685</v>
      </c>
      <c r="M89" s="588">
        <v>25.43368744912884</v>
      </c>
      <c r="N89" s="591"/>
      <c r="O89" s="341">
        <v>1271.6918844566712</v>
      </c>
      <c r="P89" s="341">
        <v>14317.259972489685</v>
      </c>
      <c r="Q89" s="588">
        <v>8.8822294691875445</v>
      </c>
      <c r="R89" s="591"/>
      <c r="S89" s="341">
        <v>3376.3232462173314</v>
      </c>
      <c r="T89" s="341">
        <v>14317.259972489685</v>
      </c>
      <c r="U89" s="588">
        <v>23.58218858011146</v>
      </c>
      <c r="V89" s="591"/>
      <c r="W89" s="341">
        <v>831.91609353507567</v>
      </c>
      <c r="X89" s="341">
        <v>14317.259972489685</v>
      </c>
      <c r="Y89" s="588">
        <v>5.8105817393382884</v>
      </c>
      <c r="Z89" s="591"/>
      <c r="AA89" s="341">
        <v>599.91609353507567</v>
      </c>
      <c r="AB89" s="341">
        <v>14317.259972489685</v>
      </c>
      <c r="AC89" s="588">
        <v>4.190159951609469</v>
      </c>
    </row>
    <row r="90" spans="1:29" s="108" customFormat="1" ht="12.75">
      <c r="A90" s="104"/>
      <c r="B90" s="198" t="s">
        <v>1128</v>
      </c>
      <c r="C90" s="341">
        <v>1285.5089408528197</v>
      </c>
      <c r="D90" s="341">
        <v>11800.740027510317</v>
      </c>
      <c r="E90" s="588">
        <v>10.893460391941472</v>
      </c>
      <c r="F90" s="591"/>
      <c r="G90" s="341">
        <v>2045.4855570839063</v>
      </c>
      <c r="H90" s="341">
        <v>11800.740027510317</v>
      </c>
      <c r="I90" s="588">
        <v>17.33353630632821</v>
      </c>
      <c r="J90" s="591"/>
      <c r="K90" s="341">
        <v>3038.5928473177441</v>
      </c>
      <c r="L90" s="341">
        <v>11800.740027510317</v>
      </c>
      <c r="M90" s="588">
        <v>25.749172003061378</v>
      </c>
      <c r="N90" s="591"/>
      <c r="O90" s="341">
        <v>1172.3081155433288</v>
      </c>
      <c r="P90" s="341">
        <v>11800.740027510317</v>
      </c>
      <c r="Q90" s="588">
        <v>9.9341915236705596</v>
      </c>
      <c r="R90" s="591"/>
      <c r="S90" s="341">
        <v>2622.6767537826686</v>
      </c>
      <c r="T90" s="341">
        <v>11800.740027510317</v>
      </c>
      <c r="U90" s="588">
        <v>22.22468038164207</v>
      </c>
      <c r="V90" s="591"/>
      <c r="W90" s="341">
        <v>987.08390646492433</v>
      </c>
      <c r="X90" s="341">
        <v>11800.740027510317</v>
      </c>
      <c r="Y90" s="588">
        <v>8.3645932726574621</v>
      </c>
      <c r="Z90" s="591"/>
      <c r="AA90" s="341">
        <v>649.08390646492433</v>
      </c>
      <c r="AB90" s="341">
        <v>11800.740027510317</v>
      </c>
      <c r="AC90" s="588">
        <v>5.500366120698839</v>
      </c>
    </row>
    <row r="91" spans="1:29" ht="12.75">
      <c r="A91" s="111"/>
      <c r="B91" s="3"/>
      <c r="C91" s="284"/>
      <c r="D91" s="284"/>
      <c r="E91" s="585"/>
      <c r="F91" s="275"/>
      <c r="G91" s="284"/>
      <c r="H91" s="284"/>
      <c r="I91" s="585"/>
      <c r="J91" s="275"/>
      <c r="K91" s="284"/>
      <c r="L91" s="284"/>
      <c r="M91" s="585"/>
      <c r="N91" s="275"/>
      <c r="O91" s="284"/>
      <c r="P91" s="284"/>
      <c r="Q91" s="585"/>
      <c r="R91" s="275"/>
      <c r="S91" s="284"/>
      <c r="T91" s="284"/>
      <c r="U91" s="585"/>
      <c r="V91" s="275"/>
      <c r="W91" s="284"/>
      <c r="X91" s="284"/>
      <c r="Y91" s="585"/>
      <c r="Z91" s="275"/>
      <c r="AA91" s="284"/>
      <c r="AB91" s="284"/>
      <c r="AC91" s="585"/>
    </row>
    <row r="92" spans="1:29" ht="12.75">
      <c r="A92" s="241"/>
      <c r="B92" s="83" t="s">
        <v>156</v>
      </c>
      <c r="C92" s="514">
        <v>6639</v>
      </c>
      <c r="D92" s="514">
        <v>61302</v>
      </c>
      <c r="E92" s="515">
        <v>10.829989233630224</v>
      </c>
      <c r="F92" s="590"/>
      <c r="G92" s="514">
        <v>11227</v>
      </c>
      <c r="H92" s="514">
        <v>61302</v>
      </c>
      <c r="I92" s="515">
        <v>18.314247496003393</v>
      </c>
      <c r="J92" s="590"/>
      <c r="K92" s="514">
        <v>17267</v>
      </c>
      <c r="L92" s="514">
        <v>61302</v>
      </c>
      <c r="M92" s="515">
        <v>28.167107109066585</v>
      </c>
      <c r="N92" s="590"/>
      <c r="O92" s="514">
        <v>6072</v>
      </c>
      <c r="P92" s="514">
        <v>61302</v>
      </c>
      <c r="Q92" s="515">
        <v>9.9050601937946556</v>
      </c>
      <c r="R92" s="590"/>
      <c r="S92" s="514">
        <v>13331</v>
      </c>
      <c r="T92" s="514">
        <v>61302</v>
      </c>
      <c r="U92" s="515">
        <v>21.74643567909693</v>
      </c>
      <c r="V92" s="590"/>
      <c r="W92" s="514">
        <v>4265</v>
      </c>
      <c r="X92" s="514">
        <v>61302</v>
      </c>
      <c r="Y92" s="515">
        <v>6.9573586506149878</v>
      </c>
      <c r="Z92" s="590"/>
      <c r="AA92" s="514">
        <v>2501</v>
      </c>
      <c r="AB92" s="514">
        <v>61302</v>
      </c>
      <c r="AC92" s="515">
        <v>4.0798016377932207</v>
      </c>
    </row>
    <row r="93" spans="1:29" s="108" customFormat="1" ht="12.75">
      <c r="A93" s="104"/>
      <c r="B93" s="198" t="s">
        <v>1129</v>
      </c>
      <c r="C93" s="341">
        <v>3306.0701754385964</v>
      </c>
      <c r="D93" s="341">
        <v>29086.108771929823</v>
      </c>
      <c r="E93" s="588">
        <v>11.366491823853696</v>
      </c>
      <c r="F93" s="591"/>
      <c r="G93" s="341">
        <v>5622.9719298245618</v>
      </c>
      <c r="H93" s="341">
        <v>29086.108771929823</v>
      </c>
      <c r="I93" s="588">
        <v>19.332156026491699</v>
      </c>
      <c r="J93" s="591"/>
      <c r="K93" s="341">
        <v>8319.9631578947374</v>
      </c>
      <c r="L93" s="341">
        <v>29086.108771929823</v>
      </c>
      <c r="M93" s="588">
        <v>28.604593426825449</v>
      </c>
      <c r="N93" s="591"/>
      <c r="O93" s="341">
        <v>2648.2649122807015</v>
      </c>
      <c r="P93" s="341">
        <v>29086.108771929823</v>
      </c>
      <c r="Q93" s="588">
        <v>9.1049130464521504</v>
      </c>
      <c r="R93" s="591"/>
      <c r="S93" s="341">
        <v>6525.954385964912</v>
      </c>
      <c r="T93" s="341">
        <v>29086.108771929823</v>
      </c>
      <c r="U93" s="588">
        <v>22.436670498402748</v>
      </c>
      <c r="V93" s="591"/>
      <c r="W93" s="341">
        <v>1685.2561403508771</v>
      </c>
      <c r="X93" s="341">
        <v>29086.108771929823</v>
      </c>
      <c r="Y93" s="588">
        <v>5.7940240599569988</v>
      </c>
      <c r="Z93" s="591"/>
      <c r="AA93" s="341">
        <v>977.62807017543855</v>
      </c>
      <c r="AB93" s="341">
        <v>29086.108771929823</v>
      </c>
      <c r="AC93" s="588">
        <v>3.3611511180172702</v>
      </c>
    </row>
    <row r="94" spans="1:29" s="108" customFormat="1" ht="12.75">
      <c r="A94" s="113"/>
      <c r="B94" s="198" t="s">
        <v>1130</v>
      </c>
      <c r="C94" s="341">
        <v>3332.9298245614036</v>
      </c>
      <c r="D94" s="341">
        <v>32215.891228070177</v>
      </c>
      <c r="E94" s="588">
        <v>10.34560801365437</v>
      </c>
      <c r="F94" s="591"/>
      <c r="G94" s="341">
        <v>5604.0280701754382</v>
      </c>
      <c r="H94" s="341">
        <v>32215.891228070177</v>
      </c>
      <c r="I94" s="588">
        <v>17.395229051718943</v>
      </c>
      <c r="J94" s="591"/>
      <c r="K94" s="341">
        <v>8947.0368421052626</v>
      </c>
      <c r="L94" s="341">
        <v>32215.891228070177</v>
      </c>
      <c r="M94" s="588">
        <v>27.772122704181402</v>
      </c>
      <c r="N94" s="591"/>
      <c r="O94" s="341">
        <v>3423.7350877192985</v>
      </c>
      <c r="P94" s="341">
        <v>32215.891228070177</v>
      </c>
      <c r="Q94" s="588">
        <v>10.627472831594826</v>
      </c>
      <c r="R94" s="591"/>
      <c r="S94" s="341">
        <v>6805.045614035088</v>
      </c>
      <c r="T94" s="341">
        <v>32215.891228070177</v>
      </c>
      <c r="U94" s="588">
        <v>21.123257357244093</v>
      </c>
      <c r="V94" s="591"/>
      <c r="W94" s="341">
        <v>2579.7438596491229</v>
      </c>
      <c r="X94" s="341">
        <v>32215.891228070177</v>
      </c>
      <c r="Y94" s="588">
        <v>8.0076749743969646</v>
      </c>
      <c r="Z94" s="591"/>
      <c r="AA94" s="341">
        <v>1523.3719298245614</v>
      </c>
      <c r="AB94" s="341">
        <v>32215.891228070177</v>
      </c>
      <c r="AC94" s="588">
        <v>4.7286350672093942</v>
      </c>
    </row>
    <row r="95" spans="1:29" ht="12.75">
      <c r="A95" s="44"/>
      <c r="B95" s="3"/>
      <c r="C95" s="284"/>
      <c r="D95" s="284"/>
      <c r="E95" s="585"/>
      <c r="F95" s="275"/>
      <c r="G95" s="284"/>
      <c r="H95" s="284"/>
      <c r="I95" s="585"/>
      <c r="J95" s="275"/>
      <c r="K95" s="284"/>
      <c r="L95" s="284"/>
      <c r="M95" s="585"/>
      <c r="N95" s="275"/>
      <c r="O95" s="284"/>
      <c r="P95" s="284"/>
      <c r="Q95" s="585"/>
      <c r="R95" s="275"/>
      <c r="S95" s="284"/>
      <c r="T95" s="284"/>
      <c r="U95" s="585"/>
      <c r="V95" s="275"/>
      <c r="W95" s="284"/>
      <c r="X95" s="284"/>
      <c r="Y95" s="585"/>
      <c r="Z95" s="275"/>
      <c r="AA95" s="284"/>
      <c r="AB95" s="284"/>
      <c r="AC95" s="585"/>
    </row>
    <row r="96" spans="1:29" ht="12.75">
      <c r="A96" s="241"/>
      <c r="B96" s="83" t="s">
        <v>157</v>
      </c>
      <c r="C96" s="514">
        <v>1764</v>
      </c>
      <c r="D96" s="514">
        <v>16787</v>
      </c>
      <c r="E96" s="515">
        <v>10.508131292071246</v>
      </c>
      <c r="F96" s="590"/>
      <c r="G96" s="514">
        <v>3133</v>
      </c>
      <c r="H96" s="514">
        <v>16787</v>
      </c>
      <c r="I96" s="515">
        <v>18.663251325430394</v>
      </c>
      <c r="J96" s="590"/>
      <c r="K96" s="514">
        <v>3809</v>
      </c>
      <c r="L96" s="514">
        <v>16787</v>
      </c>
      <c r="M96" s="515">
        <v>22.690176922618694</v>
      </c>
      <c r="N96" s="590"/>
      <c r="O96" s="514">
        <v>1607</v>
      </c>
      <c r="P96" s="514">
        <v>16787</v>
      </c>
      <c r="Q96" s="515">
        <v>9.5728837791147914</v>
      </c>
      <c r="R96" s="590"/>
      <c r="S96" s="514">
        <v>3899</v>
      </c>
      <c r="T96" s="514">
        <v>16787</v>
      </c>
      <c r="U96" s="515">
        <v>23.226306070173351</v>
      </c>
      <c r="V96" s="590"/>
      <c r="W96" s="514">
        <v>1348</v>
      </c>
      <c r="X96" s="514">
        <v>16787</v>
      </c>
      <c r="Y96" s="515">
        <v>8.0300232322630603</v>
      </c>
      <c r="Z96" s="590"/>
      <c r="AA96" s="514">
        <v>1227</v>
      </c>
      <c r="AB96" s="514">
        <v>16787</v>
      </c>
      <c r="AC96" s="515">
        <v>7.3092273783284689</v>
      </c>
    </row>
    <row r="97" spans="1:29" s="108" customFormat="1" ht="12.75">
      <c r="A97" s="113"/>
      <c r="B97" s="198" t="s">
        <v>1131</v>
      </c>
      <c r="C97" s="341">
        <v>646.84540663106088</v>
      </c>
      <c r="D97" s="341">
        <v>6254.1642697060206</v>
      </c>
      <c r="E97" s="588">
        <v>10.342635382384449</v>
      </c>
      <c r="F97" s="591"/>
      <c r="G97" s="341">
        <v>1178.7736056190624</v>
      </c>
      <c r="H97" s="341">
        <v>6254.1642697060206</v>
      </c>
      <c r="I97" s="588">
        <v>18.847819705165357</v>
      </c>
      <c r="J97" s="591"/>
      <c r="K97" s="341">
        <v>1513.2500909318294</v>
      </c>
      <c r="L97" s="341">
        <v>6254.1642697060206</v>
      </c>
      <c r="M97" s="588">
        <v>24.195880147595808</v>
      </c>
      <c r="N97" s="591"/>
      <c r="O97" s="341">
        <v>593.34190000783212</v>
      </c>
      <c r="P97" s="341">
        <v>6254.1642697060206</v>
      </c>
      <c r="Q97" s="588">
        <v>9.4871492723954685</v>
      </c>
      <c r="R97" s="591"/>
      <c r="S97" s="341">
        <v>1449.2656543116191</v>
      </c>
      <c r="T97" s="341">
        <v>6254.1642697060206</v>
      </c>
      <c r="U97" s="588">
        <v>23.17281081553271</v>
      </c>
      <c r="V97" s="591"/>
      <c r="W97" s="341">
        <v>474.25694795863728</v>
      </c>
      <c r="X97" s="341">
        <v>6254.1642697060206</v>
      </c>
      <c r="Y97" s="588">
        <v>7.5830587030764045</v>
      </c>
      <c r="Z97" s="591"/>
      <c r="AA97" s="341">
        <v>398.43066424597919</v>
      </c>
      <c r="AB97" s="341">
        <v>6254.1642697060206</v>
      </c>
      <c r="AC97" s="588">
        <v>6.3706459738497978</v>
      </c>
    </row>
    <row r="98" spans="1:29" s="108" customFormat="1" ht="12.75">
      <c r="A98" s="104"/>
      <c r="B98" s="198" t="s">
        <v>1132</v>
      </c>
      <c r="C98" s="341">
        <v>1117.1545933689392</v>
      </c>
      <c r="D98" s="341">
        <v>10532.835730293978</v>
      </c>
      <c r="E98" s="588">
        <v>10.606399093036636</v>
      </c>
      <c r="F98" s="591"/>
      <c r="G98" s="341">
        <v>1954.2263943809376</v>
      </c>
      <c r="H98" s="341">
        <v>10532.835730293978</v>
      </c>
      <c r="I98" s="588">
        <v>18.553658714721013</v>
      </c>
      <c r="J98" s="591"/>
      <c r="K98" s="341">
        <v>2295.7499090681704</v>
      </c>
      <c r="L98" s="341">
        <v>10532.835730293978</v>
      </c>
      <c r="M98" s="588">
        <v>21.796123739642663</v>
      </c>
      <c r="N98" s="591"/>
      <c r="O98" s="341">
        <v>1013.6580999921679</v>
      </c>
      <c r="P98" s="341">
        <v>10532.835730293978</v>
      </c>
      <c r="Q98" s="588">
        <v>9.6237910278685792</v>
      </c>
      <c r="R98" s="591"/>
      <c r="S98" s="341">
        <v>2449.7343456883809</v>
      </c>
      <c r="T98" s="341">
        <v>10532.835730293978</v>
      </c>
      <c r="U98" s="588">
        <v>23.25807036601346</v>
      </c>
      <c r="V98" s="591"/>
      <c r="W98" s="341">
        <v>873.74305204136272</v>
      </c>
      <c r="X98" s="341">
        <v>10532.835730293978</v>
      </c>
      <c r="Y98" s="588">
        <v>8.2954208573513561</v>
      </c>
      <c r="Z98" s="591"/>
      <c r="AA98" s="341">
        <v>828.56933575402081</v>
      </c>
      <c r="AB98" s="341">
        <v>10532.835730293978</v>
      </c>
      <c r="AC98" s="588">
        <v>7.8665362013663049</v>
      </c>
    </row>
    <row r="99" spans="1:29" ht="12.75">
      <c r="A99" s="44"/>
      <c r="B99" s="3"/>
      <c r="C99" s="284"/>
      <c r="D99" s="284"/>
      <c r="E99" s="585"/>
      <c r="F99" s="275"/>
      <c r="G99" s="284"/>
      <c r="H99" s="284"/>
      <c r="I99" s="585"/>
      <c r="J99" s="275"/>
      <c r="K99" s="284"/>
      <c r="L99" s="284"/>
      <c r="M99" s="585"/>
      <c r="N99" s="275"/>
      <c r="O99" s="284"/>
      <c r="P99" s="284"/>
      <c r="Q99" s="585"/>
      <c r="R99" s="275"/>
      <c r="S99" s="284"/>
      <c r="T99" s="284"/>
      <c r="U99" s="585"/>
      <c r="V99" s="275"/>
      <c r="W99" s="284"/>
      <c r="X99" s="284"/>
      <c r="Y99" s="585"/>
      <c r="Z99" s="275"/>
      <c r="AA99" s="284"/>
      <c r="AB99" s="284"/>
      <c r="AC99" s="585"/>
    </row>
    <row r="100" spans="1:29" ht="12.75">
      <c r="A100" s="49"/>
      <c r="B100" s="83" t="s">
        <v>158</v>
      </c>
      <c r="C100" s="514">
        <v>3495</v>
      </c>
      <c r="D100" s="514">
        <v>37902</v>
      </c>
      <c r="E100" s="515">
        <v>9.2211492797213879</v>
      </c>
      <c r="F100" s="590"/>
      <c r="G100" s="514">
        <v>7281</v>
      </c>
      <c r="H100" s="514">
        <v>37902</v>
      </c>
      <c r="I100" s="515">
        <v>19.210068070286528</v>
      </c>
      <c r="J100" s="590"/>
      <c r="K100" s="514">
        <v>11539</v>
      </c>
      <c r="L100" s="514">
        <v>37902</v>
      </c>
      <c r="M100" s="515">
        <v>30.444303730673845</v>
      </c>
      <c r="N100" s="590"/>
      <c r="O100" s="514">
        <v>4090</v>
      </c>
      <c r="P100" s="514">
        <v>37902</v>
      </c>
      <c r="Q100" s="515">
        <v>10.790987282992983</v>
      </c>
      <c r="R100" s="590"/>
      <c r="S100" s="514">
        <v>7533</v>
      </c>
      <c r="T100" s="514">
        <v>37902</v>
      </c>
      <c r="U100" s="515">
        <v>19.874940636378028</v>
      </c>
      <c r="V100" s="590"/>
      <c r="W100" s="514">
        <v>2555</v>
      </c>
      <c r="X100" s="514">
        <v>37902</v>
      </c>
      <c r="Y100" s="515">
        <v>6.7410690728721443</v>
      </c>
      <c r="Z100" s="590"/>
      <c r="AA100" s="514">
        <v>1409</v>
      </c>
      <c r="AB100" s="514">
        <v>37902</v>
      </c>
      <c r="AC100" s="515">
        <v>3.7174819270750885</v>
      </c>
    </row>
    <row r="101" spans="1:29" s="108" customFormat="1" ht="12.75">
      <c r="A101" s="104"/>
      <c r="B101" s="198" t="s">
        <v>1133</v>
      </c>
      <c r="C101" s="341">
        <v>1023</v>
      </c>
      <c r="D101" s="341">
        <v>9969</v>
      </c>
      <c r="E101" s="588">
        <v>10.261811616009629</v>
      </c>
      <c r="F101" s="591"/>
      <c r="G101" s="341">
        <v>1791</v>
      </c>
      <c r="H101" s="341">
        <v>9969</v>
      </c>
      <c r="I101" s="588">
        <v>17.965693650315981</v>
      </c>
      <c r="J101" s="591"/>
      <c r="K101" s="341">
        <v>3001</v>
      </c>
      <c r="L101" s="341">
        <v>9969</v>
      </c>
      <c r="M101" s="588">
        <v>30.103320292908016</v>
      </c>
      <c r="N101" s="591"/>
      <c r="O101" s="341">
        <v>1073</v>
      </c>
      <c r="P101" s="341">
        <v>9969</v>
      </c>
      <c r="Q101" s="588">
        <v>10.763366435951449</v>
      </c>
      <c r="R101" s="591"/>
      <c r="S101" s="341">
        <v>2045</v>
      </c>
      <c r="T101" s="341">
        <v>9969</v>
      </c>
      <c r="U101" s="588">
        <v>20.513592135620424</v>
      </c>
      <c r="V101" s="591"/>
      <c r="W101" s="341">
        <v>643</v>
      </c>
      <c r="X101" s="341">
        <v>9969</v>
      </c>
      <c r="Y101" s="588">
        <v>6.4499949844518012</v>
      </c>
      <c r="Z101" s="591"/>
      <c r="AA101" s="341">
        <v>393</v>
      </c>
      <c r="AB101" s="341">
        <v>9969</v>
      </c>
      <c r="AC101" s="588">
        <v>3.9422208847427025</v>
      </c>
    </row>
    <row r="102" spans="1:29" s="108" customFormat="1" ht="12.75">
      <c r="A102" s="104"/>
      <c r="B102" s="198" t="s">
        <v>1134</v>
      </c>
      <c r="C102" s="341">
        <v>2472</v>
      </c>
      <c r="D102" s="341">
        <v>27933</v>
      </c>
      <c r="E102" s="588">
        <v>8.8497476103533455</v>
      </c>
      <c r="F102" s="591"/>
      <c r="G102" s="341">
        <v>5490</v>
      </c>
      <c r="H102" s="341">
        <v>27933</v>
      </c>
      <c r="I102" s="588">
        <v>19.654172484158522</v>
      </c>
      <c r="J102" s="591"/>
      <c r="K102" s="341">
        <v>8538</v>
      </c>
      <c r="L102" s="341">
        <v>27933</v>
      </c>
      <c r="M102" s="588">
        <v>30.565997207603907</v>
      </c>
      <c r="N102" s="591"/>
      <c r="O102" s="341">
        <v>3017</v>
      </c>
      <c r="P102" s="341">
        <v>27933</v>
      </c>
      <c r="Q102" s="588">
        <v>10.80084487881717</v>
      </c>
      <c r="R102" s="591"/>
      <c r="S102" s="341">
        <v>5488</v>
      </c>
      <c r="T102" s="341">
        <v>27933</v>
      </c>
      <c r="U102" s="588">
        <v>19.647012494182508</v>
      </c>
      <c r="V102" s="591"/>
      <c r="W102" s="341">
        <v>1912</v>
      </c>
      <c r="X102" s="341">
        <v>27933</v>
      </c>
      <c r="Y102" s="588">
        <v>6.8449504170694162</v>
      </c>
      <c r="Z102" s="591"/>
      <c r="AA102" s="341">
        <v>1016</v>
      </c>
      <c r="AB102" s="341">
        <v>27933</v>
      </c>
      <c r="AC102" s="588">
        <v>3.6372749078151294</v>
      </c>
    </row>
    <row r="103" spans="1:29" ht="12.75">
      <c r="A103" s="111"/>
      <c r="B103" s="3"/>
      <c r="C103" s="284"/>
      <c r="D103" s="284"/>
      <c r="E103" s="585"/>
      <c r="F103" s="275"/>
      <c r="G103" s="284"/>
      <c r="H103" s="284"/>
      <c r="I103" s="585"/>
      <c r="J103" s="275"/>
      <c r="K103" s="284"/>
      <c r="L103" s="284"/>
      <c r="M103" s="585"/>
      <c r="N103" s="275"/>
      <c r="O103" s="284"/>
      <c r="P103" s="284"/>
      <c r="Q103" s="585"/>
      <c r="R103" s="275"/>
      <c r="S103" s="284"/>
      <c r="T103" s="284"/>
      <c r="U103" s="585"/>
      <c r="V103" s="275"/>
      <c r="W103" s="284"/>
      <c r="X103" s="284"/>
      <c r="Y103" s="585"/>
      <c r="Z103" s="275"/>
      <c r="AA103" s="284"/>
      <c r="AB103" s="284"/>
      <c r="AC103" s="585"/>
    </row>
    <row r="104" spans="1:29" ht="12.75">
      <c r="A104" s="241"/>
      <c r="B104" s="83" t="s">
        <v>1135</v>
      </c>
      <c r="C104" s="514">
        <v>499</v>
      </c>
      <c r="D104" s="514">
        <v>4835</v>
      </c>
      <c r="E104" s="515">
        <v>10.320579110651499</v>
      </c>
      <c r="F104" s="590"/>
      <c r="G104" s="514">
        <v>979</v>
      </c>
      <c r="H104" s="514">
        <v>4835</v>
      </c>
      <c r="I104" s="515">
        <v>20.248190279214064</v>
      </c>
      <c r="J104" s="590"/>
      <c r="K104" s="514">
        <v>1390</v>
      </c>
      <c r="L104" s="514">
        <v>4835</v>
      </c>
      <c r="M104" s="515">
        <v>28.748707342295759</v>
      </c>
      <c r="N104" s="590"/>
      <c r="O104" s="514">
        <v>448</v>
      </c>
      <c r="P104" s="514">
        <v>4835</v>
      </c>
      <c r="Q104" s="515">
        <v>9.2657704239917269</v>
      </c>
      <c r="R104" s="590"/>
      <c r="S104" s="514">
        <v>1029</v>
      </c>
      <c r="T104" s="514">
        <v>4835</v>
      </c>
      <c r="U104" s="515">
        <v>21.282316442605996</v>
      </c>
      <c r="V104" s="590"/>
      <c r="W104" s="514">
        <v>293</v>
      </c>
      <c r="X104" s="514">
        <v>4835</v>
      </c>
      <c r="Y104" s="515">
        <v>6.0599793174767322</v>
      </c>
      <c r="Z104" s="590"/>
      <c r="AA104" s="514">
        <v>197</v>
      </c>
      <c r="AB104" s="514">
        <v>4835</v>
      </c>
      <c r="AC104" s="515">
        <v>4.0744570837642193</v>
      </c>
    </row>
    <row r="105" spans="1:29" ht="12.75">
      <c r="A105"/>
      <c r="C105"/>
      <c r="D105"/>
      <c r="E105"/>
      <c r="G105"/>
      <c r="H105"/>
      <c r="I105"/>
      <c r="K105"/>
      <c r="L105"/>
      <c r="M105"/>
      <c r="O105"/>
      <c r="P105"/>
      <c r="Q105"/>
      <c r="S105"/>
      <c r="T105"/>
      <c r="U105"/>
      <c r="W105"/>
      <c r="X105"/>
      <c r="Y105"/>
      <c r="AA105"/>
      <c r="AB105"/>
      <c r="AC105"/>
    </row>
    <row r="106" spans="1:29" ht="25.5">
      <c r="A106"/>
      <c r="B106" s="45" t="s">
        <v>1136</v>
      </c>
      <c r="C106"/>
      <c r="D106"/>
      <c r="E106"/>
      <c r="G106"/>
      <c r="H106"/>
      <c r="I106"/>
      <c r="K106"/>
      <c r="L106"/>
      <c r="M106"/>
      <c r="O106"/>
      <c r="P106"/>
      <c r="Q106"/>
      <c r="S106"/>
      <c r="T106"/>
      <c r="U106"/>
      <c r="W106"/>
      <c r="X106"/>
      <c r="Y106"/>
      <c r="AA106"/>
      <c r="AB106"/>
      <c r="AC106"/>
    </row>
    <row r="107" spans="1:29" ht="12.75">
      <c r="A107"/>
      <c r="C107"/>
      <c r="D107"/>
      <c r="E107"/>
      <c r="G107"/>
      <c r="H107"/>
      <c r="I107"/>
      <c r="K107"/>
      <c r="L107"/>
      <c r="M107"/>
      <c r="O107"/>
      <c r="P107"/>
      <c r="Q107"/>
      <c r="S107"/>
      <c r="T107"/>
      <c r="U107"/>
      <c r="W107"/>
      <c r="X107"/>
      <c r="Y107"/>
      <c r="AA107"/>
      <c r="AB107"/>
      <c r="AC107"/>
    </row>
    <row r="108" spans="1:29" ht="25.5">
      <c r="A108"/>
      <c r="B108" s="45" t="s">
        <v>1137</v>
      </c>
      <c r="C108"/>
      <c r="D108"/>
      <c r="E108"/>
      <c r="G108"/>
      <c r="H108"/>
      <c r="I108"/>
      <c r="K108"/>
      <c r="L108"/>
      <c r="M108"/>
      <c r="O108"/>
      <c r="P108"/>
      <c r="Q108"/>
      <c r="S108"/>
      <c r="T108"/>
      <c r="U108"/>
      <c r="W108"/>
      <c r="X108"/>
      <c r="Y108"/>
      <c r="AA108"/>
      <c r="AB108"/>
      <c r="AC108"/>
    </row>
  </sheetData>
  <mergeCells count="14">
    <mergeCell ref="C1:E3"/>
    <mergeCell ref="AA4:AC4"/>
    <mergeCell ref="C4:E4"/>
    <mergeCell ref="W4:Y4"/>
    <mergeCell ref="G4:I4"/>
    <mergeCell ref="K4:M4"/>
    <mergeCell ref="O4:Q4"/>
    <mergeCell ref="S4:U4"/>
    <mergeCell ref="AA1:AC3"/>
    <mergeCell ref="G1:I3"/>
    <mergeCell ref="K1:M3"/>
    <mergeCell ref="O1:Q3"/>
    <mergeCell ref="S1:U3"/>
    <mergeCell ref="W1:Y3"/>
  </mergeCells>
  <conditionalFormatting sqref="A6:AC104">
    <cfRule type="expression" dxfId="242" priority="1" stopIfTrue="1">
      <formula>MOD(ROW(),2)=1</formula>
    </cfRule>
  </conditionalFormatting>
  <hyperlinks>
    <hyperlink ref="A3" location="Key!A1" display="Link to Key" xr:uid="{F752FCC4-6127-4946-A66C-675967861188}"/>
    <hyperlink ref="A2" location="Contents!A8" display="BACK TO CONTENTS" xr:uid="{D49A8CE9-56AC-4CCC-9858-CEF0ECB12451}"/>
    <hyperlink ref="B2" location="Notes_on_the_data!A1" display="Link to Notes on the data" xr:uid="{3D05BD27-5C5C-4755-8E8A-E0C6289EADB8}"/>
    <hyperlink ref="B1" r:id="rId1" xr:uid="{AEA15723-4948-4BF5-B180-BE20CFFCB5CF}"/>
    <hyperlink ref="B4" location="Aboriginal_males!C64" display="Link to State/ Territory and Australian totals" xr:uid="{DE9BDE66-C0D7-4A90-82F1-50A7C18AF4B3}"/>
  </hyperlinks>
  <pageMargins left="0.7" right="0.7" top="0.75" bottom="0.75" header="0.3" footer="0.3"/>
  <pageSetup paperSize="9" orientation="portrait"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6"/>
  <dimension ref="A1:AO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3" width="11.7109375" customWidth="1"/>
    <col min="4" max="4" width="11.7109375" style="310" customWidth="1"/>
    <col min="5" max="5" width="11.7109375" style="311" customWidth="1"/>
    <col min="6" max="6" width="11.7109375" style="312" customWidth="1"/>
    <col min="7" max="7" width="1.7109375" customWidth="1"/>
    <col min="8" max="8" width="11.7109375" customWidth="1"/>
    <col min="9" max="9" width="11.7109375" style="310" customWidth="1"/>
    <col min="10" max="10" width="11.7109375" style="311" customWidth="1"/>
    <col min="11" max="11" width="11.7109375" style="312" customWidth="1"/>
    <col min="12" max="12" width="1.7109375" customWidth="1"/>
    <col min="13" max="13" width="11.7109375" customWidth="1"/>
    <col min="14" max="14" width="11.7109375" style="310" customWidth="1"/>
    <col min="15" max="15" width="11.7109375" style="311" customWidth="1"/>
    <col min="16" max="16" width="11.7109375" style="312" customWidth="1"/>
    <col min="17" max="17" width="1.7109375" customWidth="1"/>
    <col min="18" max="18" width="11.7109375" customWidth="1"/>
    <col min="19" max="19" width="11.7109375" style="310" customWidth="1"/>
    <col min="20" max="20" width="11.7109375" style="311" customWidth="1"/>
    <col min="21" max="21" width="11.7109375" style="312" customWidth="1"/>
    <col min="22" max="22" width="1.7109375" customWidth="1"/>
    <col min="23" max="23" width="11.7109375" customWidth="1"/>
    <col min="24" max="24" width="11.7109375" style="310" customWidth="1"/>
    <col min="25" max="25" width="11.7109375" style="311" customWidth="1"/>
    <col min="26" max="26" width="11.7109375" style="312" customWidth="1"/>
    <col min="27" max="27" width="1.7109375" customWidth="1"/>
    <col min="28" max="28" width="11.7109375" customWidth="1"/>
    <col min="29" max="29" width="11.7109375" style="310" customWidth="1"/>
    <col min="30" max="30" width="11.7109375" style="311" customWidth="1"/>
    <col min="31" max="31" width="11.7109375" style="312" customWidth="1"/>
    <col min="32" max="32" width="1.7109375" customWidth="1"/>
    <col min="33" max="33" width="11.7109375" customWidth="1"/>
    <col min="34" max="34" width="11.7109375" style="310" customWidth="1"/>
    <col min="35" max="35" width="11.7109375" style="311" customWidth="1"/>
    <col min="36" max="36" width="11.7109375" style="312" customWidth="1"/>
    <col min="37" max="37" width="1.7109375" customWidth="1"/>
    <col min="38" max="38" width="11.7109375" customWidth="1"/>
    <col min="39" max="39" width="11.7109375" style="310" customWidth="1"/>
    <col min="40" max="40" width="11.7109375" style="311" customWidth="1"/>
    <col min="41" max="41" width="11.7109375" style="312" customWidth="1"/>
  </cols>
  <sheetData>
    <row r="1" spans="1:41" ht="36" customHeight="1">
      <c r="A1" s="14" t="s">
        <v>1867</v>
      </c>
      <c r="B1" s="39" t="s">
        <v>384</v>
      </c>
      <c r="C1" s="930" t="s">
        <v>757</v>
      </c>
      <c r="D1" s="930"/>
      <c r="E1" s="930"/>
      <c r="F1" s="930"/>
      <c r="G1" s="47"/>
      <c r="H1" s="930" t="s">
        <v>758</v>
      </c>
      <c r="I1" s="930"/>
      <c r="J1" s="930"/>
      <c r="K1" s="930"/>
      <c r="L1" s="47"/>
      <c r="M1" s="930" t="s">
        <v>759</v>
      </c>
      <c r="N1" s="930"/>
      <c r="O1" s="930"/>
      <c r="P1" s="930"/>
      <c r="Q1" s="47"/>
      <c r="R1" s="930" t="s">
        <v>1347</v>
      </c>
      <c r="S1" s="930"/>
      <c r="T1" s="930"/>
      <c r="U1" s="930"/>
      <c r="V1" s="47"/>
      <c r="W1" s="945" t="s">
        <v>1348</v>
      </c>
      <c r="X1" s="946"/>
      <c r="Y1" s="946"/>
      <c r="Z1" s="946"/>
      <c r="AA1" s="384"/>
      <c r="AB1" s="930" t="s">
        <v>760</v>
      </c>
      <c r="AC1" s="930"/>
      <c r="AD1" s="930"/>
      <c r="AE1" s="930"/>
      <c r="AF1" s="47"/>
      <c r="AG1" s="946" t="s">
        <v>761</v>
      </c>
      <c r="AH1" s="946"/>
      <c r="AI1" s="946"/>
      <c r="AJ1" s="946"/>
      <c r="AK1" s="47"/>
      <c r="AL1" s="930" t="s">
        <v>762</v>
      </c>
      <c r="AM1" s="930"/>
      <c r="AN1" s="930"/>
      <c r="AO1" s="930"/>
    </row>
    <row r="2" spans="1:41" ht="18" customHeight="1">
      <c r="A2" s="27" t="s">
        <v>186</v>
      </c>
      <c r="B2" s="27" t="s">
        <v>27</v>
      </c>
      <c r="C2" s="853"/>
      <c r="D2" s="853"/>
      <c r="E2" s="853"/>
      <c r="F2" s="853"/>
      <c r="G2" s="47"/>
      <c r="H2" s="853"/>
      <c r="I2" s="853"/>
      <c r="J2" s="853"/>
      <c r="K2" s="853"/>
      <c r="L2" s="47"/>
      <c r="M2" s="853"/>
      <c r="N2" s="853"/>
      <c r="O2" s="853"/>
      <c r="P2" s="853"/>
      <c r="Q2" s="47"/>
      <c r="R2" s="853"/>
      <c r="S2" s="853"/>
      <c r="T2" s="853"/>
      <c r="U2" s="853"/>
      <c r="V2" s="47"/>
      <c r="W2" s="946"/>
      <c r="X2" s="946"/>
      <c r="Y2" s="946"/>
      <c r="Z2" s="946"/>
      <c r="AA2" s="384"/>
      <c r="AB2" s="853"/>
      <c r="AC2" s="853"/>
      <c r="AD2" s="853"/>
      <c r="AE2" s="853"/>
      <c r="AF2" s="47"/>
      <c r="AG2" s="946"/>
      <c r="AH2" s="946"/>
      <c r="AI2" s="946"/>
      <c r="AJ2" s="946"/>
      <c r="AK2" s="47"/>
      <c r="AL2" s="853"/>
      <c r="AM2" s="853"/>
      <c r="AN2" s="853"/>
      <c r="AO2" s="853"/>
    </row>
    <row r="3" spans="1:41" ht="18" customHeight="1">
      <c r="A3" s="27" t="s">
        <v>80</v>
      </c>
      <c r="B3" s="27"/>
      <c r="C3" s="854"/>
      <c r="D3" s="854"/>
      <c r="E3" s="854"/>
      <c r="F3" s="854"/>
      <c r="G3" s="47"/>
      <c r="H3" s="854"/>
      <c r="I3" s="854"/>
      <c r="J3" s="854"/>
      <c r="K3" s="854"/>
      <c r="L3" s="47"/>
      <c r="M3" s="854"/>
      <c r="N3" s="854"/>
      <c r="O3" s="854"/>
      <c r="P3" s="854"/>
      <c r="Q3" s="47"/>
      <c r="R3" s="854"/>
      <c r="S3" s="854"/>
      <c r="T3" s="854"/>
      <c r="U3" s="854"/>
      <c r="V3" s="47"/>
      <c r="W3" s="947"/>
      <c r="X3" s="947"/>
      <c r="Y3" s="947"/>
      <c r="Z3" s="947"/>
      <c r="AA3" s="384"/>
      <c r="AB3" s="854"/>
      <c r="AC3" s="854"/>
      <c r="AD3" s="854"/>
      <c r="AE3" s="854"/>
      <c r="AF3" s="47"/>
      <c r="AG3" s="947"/>
      <c r="AH3" s="947"/>
      <c r="AI3" s="947"/>
      <c r="AJ3" s="947"/>
      <c r="AK3" s="47"/>
      <c r="AL3" s="854"/>
      <c r="AM3" s="854"/>
      <c r="AN3" s="854"/>
      <c r="AO3" s="854"/>
    </row>
    <row r="4" spans="1:41" ht="18" customHeight="1">
      <c r="A4" s="26"/>
      <c r="B4" s="26" t="s">
        <v>1139</v>
      </c>
      <c r="C4" s="877" t="s">
        <v>1387</v>
      </c>
      <c r="D4" s="849"/>
      <c r="E4" s="849"/>
      <c r="F4" s="849"/>
      <c r="G4" s="47"/>
      <c r="H4" s="849" t="s">
        <v>1387</v>
      </c>
      <c r="I4" s="849"/>
      <c r="J4" s="849"/>
      <c r="K4" s="849"/>
      <c r="L4" s="47"/>
      <c r="M4" s="849" t="s">
        <v>1387</v>
      </c>
      <c r="N4" s="849"/>
      <c r="O4" s="849"/>
      <c r="P4" s="849"/>
      <c r="Q4" s="47"/>
      <c r="R4" s="849" t="s">
        <v>1387</v>
      </c>
      <c r="S4" s="849"/>
      <c r="T4" s="849"/>
      <c r="U4" s="849"/>
      <c r="V4" s="385"/>
      <c r="W4" s="849" t="s">
        <v>1387</v>
      </c>
      <c r="X4" s="849"/>
      <c r="Y4" s="849"/>
      <c r="Z4" s="849"/>
      <c r="AA4" s="47"/>
      <c r="AB4" s="849" t="s">
        <v>1387</v>
      </c>
      <c r="AC4" s="849"/>
      <c r="AD4" s="849"/>
      <c r="AE4" s="849"/>
      <c r="AF4" s="385"/>
      <c r="AG4" s="849" t="s">
        <v>1387</v>
      </c>
      <c r="AH4" s="849"/>
      <c r="AI4" s="849"/>
      <c r="AJ4" s="849"/>
      <c r="AK4" s="385"/>
      <c r="AL4" s="849" t="s">
        <v>1387</v>
      </c>
      <c r="AM4" s="849"/>
      <c r="AN4" s="849"/>
      <c r="AO4" s="849"/>
    </row>
    <row r="5" spans="1:41" ht="39.950000000000003" customHeight="1">
      <c r="A5" s="102" t="s">
        <v>74</v>
      </c>
      <c r="B5" s="102" t="s">
        <v>159</v>
      </c>
      <c r="C5" s="256" t="s">
        <v>13</v>
      </c>
      <c r="D5" s="297" t="s">
        <v>196</v>
      </c>
      <c r="E5" s="298" t="s">
        <v>48</v>
      </c>
      <c r="F5" s="299" t="s">
        <v>117</v>
      </c>
      <c r="G5" s="47"/>
      <c r="H5" s="256" t="s">
        <v>13</v>
      </c>
      <c r="I5" s="297" t="s">
        <v>196</v>
      </c>
      <c r="J5" s="298" t="s">
        <v>48</v>
      </c>
      <c r="K5" s="299" t="s">
        <v>117</v>
      </c>
      <c r="L5" s="47"/>
      <c r="M5" s="256" t="s">
        <v>13</v>
      </c>
      <c r="N5" s="297" t="s">
        <v>196</v>
      </c>
      <c r="O5" s="298" t="s">
        <v>48</v>
      </c>
      <c r="P5" s="299" t="s">
        <v>117</v>
      </c>
      <c r="Q5" s="47"/>
      <c r="R5" s="282" t="s">
        <v>13</v>
      </c>
      <c r="S5" s="283" t="s">
        <v>196</v>
      </c>
      <c r="T5" s="282" t="s">
        <v>48</v>
      </c>
      <c r="U5" s="282" t="s">
        <v>117</v>
      </c>
      <c r="V5" s="386"/>
      <c r="W5" s="256" t="s">
        <v>13</v>
      </c>
      <c r="X5" s="297" t="s">
        <v>196</v>
      </c>
      <c r="Y5" s="298" t="s">
        <v>48</v>
      </c>
      <c r="Z5" s="299" t="s">
        <v>117</v>
      </c>
      <c r="AA5" s="47"/>
      <c r="AB5" s="282" t="s">
        <v>13</v>
      </c>
      <c r="AC5" s="283" t="s">
        <v>196</v>
      </c>
      <c r="AD5" s="282" t="s">
        <v>48</v>
      </c>
      <c r="AE5" s="282" t="s">
        <v>117</v>
      </c>
      <c r="AF5" s="387"/>
      <c r="AG5" s="256" t="s">
        <v>13</v>
      </c>
      <c r="AH5" s="297" t="s">
        <v>196</v>
      </c>
      <c r="AI5" s="298" t="s">
        <v>48</v>
      </c>
      <c r="AJ5" s="299" t="s">
        <v>117</v>
      </c>
      <c r="AK5" s="387"/>
      <c r="AL5" s="256" t="s">
        <v>13</v>
      </c>
      <c r="AM5" s="297" t="s">
        <v>196</v>
      </c>
      <c r="AN5" s="298" t="s">
        <v>48</v>
      </c>
      <c r="AO5" s="299" t="s">
        <v>117</v>
      </c>
    </row>
    <row r="6" spans="1:41">
      <c r="A6" s="31"/>
      <c r="C6" s="300"/>
      <c r="D6" s="301"/>
      <c r="E6" s="302"/>
      <c r="F6" s="303"/>
      <c r="H6" s="300"/>
      <c r="I6" s="301"/>
      <c r="J6" s="302"/>
      <c r="K6" s="303"/>
      <c r="M6" s="300"/>
      <c r="N6" s="301"/>
      <c r="O6" s="302"/>
      <c r="P6" s="303"/>
      <c r="R6" s="300"/>
      <c r="S6" s="301"/>
      <c r="T6" s="302"/>
      <c r="U6" s="303"/>
      <c r="W6" s="300"/>
      <c r="X6" s="301"/>
      <c r="Y6" s="302"/>
      <c r="Z6" s="303"/>
      <c r="AB6" s="300"/>
      <c r="AC6" s="301"/>
      <c r="AD6" s="302"/>
      <c r="AE6" s="303"/>
      <c r="AG6" s="300"/>
      <c r="AH6" s="301"/>
      <c r="AI6" s="302"/>
      <c r="AJ6" s="303"/>
      <c r="AL6" s="300"/>
      <c r="AM6" s="301"/>
      <c r="AN6" s="302"/>
      <c r="AO6" s="303"/>
    </row>
    <row r="7" spans="1:41">
      <c r="A7" s="30" t="s">
        <v>76</v>
      </c>
      <c r="B7" t="s">
        <v>147</v>
      </c>
      <c r="C7" s="304">
        <v>39569.588012958695</v>
      </c>
      <c r="D7" s="305">
        <v>232.9951717119373</v>
      </c>
      <c r="E7" s="306">
        <v>86.472460960423362</v>
      </c>
      <c r="F7" s="307" t="s">
        <v>118</v>
      </c>
      <c r="H7" s="304">
        <v>7079.994890019082</v>
      </c>
      <c r="I7" s="305">
        <v>42.020950390514706</v>
      </c>
      <c r="J7" s="306">
        <v>94.554283806971924</v>
      </c>
      <c r="K7" s="307" t="s">
        <v>118</v>
      </c>
      <c r="M7" s="304">
        <v>152998.09331140597</v>
      </c>
      <c r="N7" s="305">
        <v>946.94488304982872</v>
      </c>
      <c r="O7" s="306">
        <v>101.8804928157645</v>
      </c>
      <c r="P7" s="307" t="s">
        <v>118</v>
      </c>
      <c r="R7" s="304">
        <v>50455.087610571747</v>
      </c>
      <c r="S7" s="305">
        <v>297.25854364292314</v>
      </c>
      <c r="T7" s="306">
        <v>93.031889886845988</v>
      </c>
      <c r="U7" s="307" t="s">
        <v>118</v>
      </c>
      <c r="W7" s="304">
        <v>15175.007503661845</v>
      </c>
      <c r="X7" s="305">
        <v>89.217985652819493</v>
      </c>
      <c r="Y7" s="306">
        <v>85.939187545853684</v>
      </c>
      <c r="Z7" s="307" t="s">
        <v>118</v>
      </c>
      <c r="AB7" s="304">
        <v>19779.518083440311</v>
      </c>
      <c r="AC7" s="305">
        <v>115.07450202117008</v>
      </c>
      <c r="AD7" s="306">
        <v>91.832630405754088</v>
      </c>
      <c r="AE7" s="307" t="s">
        <v>118</v>
      </c>
      <c r="AG7" s="304">
        <v>11990.679419071948</v>
      </c>
      <c r="AH7" s="305">
        <v>68.897664275069531</v>
      </c>
      <c r="AI7" s="306">
        <v>72.177842671430213</v>
      </c>
      <c r="AJ7" s="307" t="s">
        <v>118</v>
      </c>
      <c r="AL7" s="304">
        <v>328320.76606596931</v>
      </c>
      <c r="AM7" s="305">
        <v>1973.5056279144019</v>
      </c>
      <c r="AN7" s="306">
        <v>94.343587061421047</v>
      </c>
      <c r="AO7" s="307" t="s">
        <v>118</v>
      </c>
    </row>
    <row r="8" spans="1:41">
      <c r="A8" s="15"/>
      <c r="B8" t="s">
        <v>148</v>
      </c>
      <c r="C8" s="304">
        <v>13971.487656456819</v>
      </c>
      <c r="D8" s="305">
        <v>328.44208618354781</v>
      </c>
      <c r="E8" s="306">
        <v>121.89606877510988</v>
      </c>
      <c r="F8" s="307" t="s">
        <v>118</v>
      </c>
      <c r="H8" s="304">
        <v>1801.5827209185863</v>
      </c>
      <c r="I8" s="305">
        <v>41.283614778696574</v>
      </c>
      <c r="J8" s="306">
        <v>92.895153300571565</v>
      </c>
      <c r="K8" s="307" t="s">
        <v>118</v>
      </c>
      <c r="M8" s="304">
        <v>41555.638709237486</v>
      </c>
      <c r="N8" s="305">
        <v>836.54450465845593</v>
      </c>
      <c r="O8" s="306">
        <v>90.002668500019112</v>
      </c>
      <c r="P8" s="307" t="s">
        <v>118</v>
      </c>
      <c r="R8" s="304">
        <v>14534.455464380555</v>
      </c>
      <c r="S8" s="305">
        <v>341.64962087623388</v>
      </c>
      <c r="T8" s="306">
        <v>106.92479859357999</v>
      </c>
      <c r="U8" s="307" t="s">
        <v>118</v>
      </c>
      <c r="W8" s="304">
        <v>5360.5403239426832</v>
      </c>
      <c r="X8" s="305">
        <v>126.79251787226899</v>
      </c>
      <c r="Y8" s="306">
        <v>122.13284006700252</v>
      </c>
      <c r="Z8" s="307" t="s">
        <v>118</v>
      </c>
      <c r="AB8" s="304">
        <v>5306.7407479417143</v>
      </c>
      <c r="AC8" s="305">
        <v>129.26522072497812</v>
      </c>
      <c r="AD8" s="306">
        <v>103.15721580938315</v>
      </c>
      <c r="AE8" s="307" t="s">
        <v>119</v>
      </c>
      <c r="AG8" s="304">
        <v>2948.524900639587</v>
      </c>
      <c r="AH8" s="305">
        <v>74.897833830346855</v>
      </c>
      <c r="AI8" s="306">
        <v>78.463676867981064</v>
      </c>
      <c r="AJ8" s="307" t="s">
        <v>118</v>
      </c>
      <c r="AL8" s="304">
        <v>94897.082771017391</v>
      </c>
      <c r="AM8" s="305">
        <v>2082.9559035918664</v>
      </c>
      <c r="AN8" s="306">
        <v>99.575865837938068</v>
      </c>
      <c r="AO8" s="307"/>
    </row>
    <row r="9" spans="1:41">
      <c r="A9" s="15"/>
      <c r="B9" t="s">
        <v>149</v>
      </c>
      <c r="C9" s="304">
        <v>7177.5570173702536</v>
      </c>
      <c r="D9" s="305">
        <v>356.98669355814684</v>
      </c>
      <c r="E9" s="306">
        <v>132.4899468743622</v>
      </c>
      <c r="F9" s="307" t="s">
        <v>118</v>
      </c>
      <c r="H9" s="304">
        <v>1134.2465762713057</v>
      </c>
      <c r="I9" s="305">
        <v>55.599688037623274</v>
      </c>
      <c r="J9" s="306">
        <v>125.10875250159089</v>
      </c>
      <c r="K9" s="307" t="s">
        <v>118</v>
      </c>
      <c r="M9" s="304">
        <v>19763.046260566316</v>
      </c>
      <c r="N9" s="305">
        <v>899.55228153061591</v>
      </c>
      <c r="O9" s="306">
        <v>96.781588238501499</v>
      </c>
      <c r="P9" s="307" t="s">
        <v>118</v>
      </c>
      <c r="R9" s="304">
        <v>7431.3964335775172</v>
      </c>
      <c r="S9" s="305">
        <v>369.12183476133515</v>
      </c>
      <c r="T9" s="306">
        <v>115.52267418627187</v>
      </c>
      <c r="U9" s="307" t="s">
        <v>118</v>
      </c>
      <c r="W9" s="304">
        <v>2826.0082409480588</v>
      </c>
      <c r="X9" s="305">
        <v>141.02815012327954</v>
      </c>
      <c r="Y9" s="306">
        <v>135.84530690764717</v>
      </c>
      <c r="Z9" s="307" t="s">
        <v>118</v>
      </c>
      <c r="AB9" s="304">
        <v>3128.3580541041219</v>
      </c>
      <c r="AC9" s="305">
        <v>160.16280994758225</v>
      </c>
      <c r="AD9" s="306">
        <v>127.8143452487634</v>
      </c>
      <c r="AE9" s="307" t="s">
        <v>118</v>
      </c>
      <c r="AG9" s="304">
        <v>2789.4446518182785</v>
      </c>
      <c r="AH9" s="305">
        <v>146.91841420480156</v>
      </c>
      <c r="AI9" s="306">
        <v>153.91311588841936</v>
      </c>
      <c r="AJ9" s="307" t="s">
        <v>118</v>
      </c>
      <c r="AL9" s="304">
        <v>49512.478548209117</v>
      </c>
      <c r="AM9" s="305">
        <v>2372.2242141921301</v>
      </c>
      <c r="AN9" s="306">
        <v>113.40435948863359</v>
      </c>
      <c r="AO9" s="307" t="s">
        <v>118</v>
      </c>
    </row>
    <row r="10" spans="1:41">
      <c r="A10" s="15"/>
      <c r="B10" t="s">
        <v>150</v>
      </c>
      <c r="C10" s="304">
        <v>1265.1308780980573</v>
      </c>
      <c r="D10" s="305">
        <v>436.14196847028501</v>
      </c>
      <c r="E10" s="306">
        <v>161.86717117201385</v>
      </c>
      <c r="F10" s="307" t="s">
        <v>118</v>
      </c>
      <c r="H10" s="304">
        <v>162.56008801906671</v>
      </c>
      <c r="I10" s="305">
        <v>55.729082239256769</v>
      </c>
      <c r="J10" s="306">
        <v>125.39991145802875</v>
      </c>
      <c r="K10" s="307" t="s">
        <v>118</v>
      </c>
      <c r="M10" s="304">
        <v>2789.3411934317105</v>
      </c>
      <c r="N10" s="305">
        <v>1050.1522395678721</v>
      </c>
      <c r="O10" s="306">
        <v>112.98442983732109</v>
      </c>
      <c r="P10" s="307" t="s">
        <v>118</v>
      </c>
      <c r="R10" s="304">
        <v>1352.8918257926096</v>
      </c>
      <c r="S10" s="305">
        <v>458.80772583484861</v>
      </c>
      <c r="T10" s="306">
        <v>143.59133065112167</v>
      </c>
      <c r="U10" s="307" t="s">
        <v>118</v>
      </c>
      <c r="W10" s="304">
        <v>576.47513183922456</v>
      </c>
      <c r="X10" s="305">
        <v>196.37091740412259</v>
      </c>
      <c r="Y10" s="306">
        <v>189.15420445620558</v>
      </c>
      <c r="Z10" s="307" t="s">
        <v>118</v>
      </c>
      <c r="AB10" s="304">
        <v>512.68086257932168</v>
      </c>
      <c r="AC10" s="305">
        <v>179.38859726157912</v>
      </c>
      <c r="AD10" s="306">
        <v>143.15705444720169</v>
      </c>
      <c r="AE10" s="307" t="s">
        <v>118</v>
      </c>
      <c r="AG10" s="304">
        <v>1491.1658888719289</v>
      </c>
      <c r="AH10" s="305">
        <v>514.6939555130383</v>
      </c>
      <c r="AI10" s="306">
        <v>539.1982404024493</v>
      </c>
      <c r="AJ10" s="307" t="s">
        <v>118</v>
      </c>
      <c r="AL10" s="304">
        <v>9217.4382763944432</v>
      </c>
      <c r="AM10" s="305">
        <v>3295.0851563759143</v>
      </c>
      <c r="AN10" s="306">
        <v>157.52179721619262</v>
      </c>
      <c r="AO10" s="307" t="s">
        <v>118</v>
      </c>
    </row>
    <row r="11" spans="1:41">
      <c r="A11" s="15"/>
      <c r="B11" t="s">
        <v>151</v>
      </c>
      <c r="C11" s="304">
        <v>1041.2364351161841</v>
      </c>
      <c r="D11" s="305">
        <v>533.96523344969671</v>
      </c>
      <c r="E11" s="306">
        <v>198.17272377123939</v>
      </c>
      <c r="F11" s="307" t="s">
        <v>118</v>
      </c>
      <c r="H11" s="304">
        <v>105.61572477195568</v>
      </c>
      <c r="I11" s="305">
        <v>56.12495874434412</v>
      </c>
      <c r="J11" s="306">
        <v>126.29070091106766</v>
      </c>
      <c r="K11" s="307" t="s">
        <v>119</v>
      </c>
      <c r="M11" s="304">
        <v>2013.880525358594</v>
      </c>
      <c r="N11" s="305">
        <v>1385.1906995904019</v>
      </c>
      <c r="O11" s="306">
        <v>149.03075526799984</v>
      </c>
      <c r="P11" s="307" t="s">
        <v>118</v>
      </c>
      <c r="R11" s="304">
        <v>1106.1686656775573</v>
      </c>
      <c r="S11" s="305">
        <v>562.2498146579095</v>
      </c>
      <c r="T11" s="306">
        <v>175.96521265672115</v>
      </c>
      <c r="U11" s="307" t="s">
        <v>118</v>
      </c>
      <c r="W11" s="304">
        <v>503.96879960818563</v>
      </c>
      <c r="X11" s="305">
        <v>254.01383790829553</v>
      </c>
      <c r="Y11" s="306">
        <v>244.67872363976886</v>
      </c>
      <c r="Z11" s="307" t="s">
        <v>118</v>
      </c>
      <c r="AB11" s="304">
        <v>378.70225193452768</v>
      </c>
      <c r="AC11" s="305">
        <v>189.58248022827394</v>
      </c>
      <c r="AD11" s="306">
        <v>151.29205455963125</v>
      </c>
      <c r="AE11" s="307" t="s">
        <v>118</v>
      </c>
      <c r="AG11" s="304">
        <v>2559.1851395982521</v>
      </c>
      <c r="AH11" s="305">
        <v>1255.413713418553</v>
      </c>
      <c r="AI11" s="306">
        <v>1315.1832423943063</v>
      </c>
      <c r="AJ11" s="307" t="s">
        <v>118</v>
      </c>
      <c r="AL11" s="304">
        <v>8528.2343384098349</v>
      </c>
      <c r="AM11" s="305">
        <v>4920.3566738804584</v>
      </c>
      <c r="AN11" s="306">
        <v>235.21802606970797</v>
      </c>
      <c r="AO11" s="307" t="s">
        <v>118</v>
      </c>
    </row>
    <row r="12" spans="1:41" s="5" customFormat="1">
      <c r="A12" s="193"/>
      <c r="B12" s="82" t="s">
        <v>75</v>
      </c>
      <c r="C12" s="308"/>
      <c r="D12" s="308">
        <v>2.2917437710248461</v>
      </c>
      <c r="E12" s="308"/>
      <c r="F12" s="309"/>
      <c r="G12" s="4"/>
      <c r="H12" s="308"/>
      <c r="I12" s="308">
        <v>1.3356422980145894</v>
      </c>
      <c r="J12" s="308"/>
      <c r="K12" s="309"/>
      <c r="L12" s="4"/>
      <c r="M12" s="308"/>
      <c r="N12" s="308">
        <v>1.4627997092387397</v>
      </c>
      <c r="O12" s="308"/>
      <c r="P12" s="309"/>
      <c r="Q12" s="4"/>
      <c r="R12" s="308"/>
      <c r="S12" s="308">
        <v>1.8914504786557209</v>
      </c>
      <c r="T12" s="308"/>
      <c r="U12" s="309"/>
      <c r="V12" s="4"/>
      <c r="W12" s="308"/>
      <c r="X12" s="308">
        <v>2.847114693855096</v>
      </c>
      <c r="Y12" s="308"/>
      <c r="Z12" s="309"/>
      <c r="AA12" s="4"/>
      <c r="AB12" s="308"/>
      <c r="AC12" s="308">
        <v>1.6474759994477035</v>
      </c>
      <c r="AD12" s="308"/>
      <c r="AE12" s="309"/>
      <c r="AF12" s="4"/>
      <c r="AG12" s="308"/>
      <c r="AH12" s="308">
        <v>18.221426323052025</v>
      </c>
      <c r="AI12" s="308"/>
      <c r="AJ12" s="309"/>
      <c r="AK12" s="4"/>
      <c r="AL12" s="308"/>
      <c r="AM12" s="308">
        <v>2.4932063047016921</v>
      </c>
      <c r="AN12" s="308"/>
      <c r="AO12" s="309"/>
    </row>
    <row r="13" spans="1:41">
      <c r="A13" s="15"/>
      <c r="C13" s="304"/>
      <c r="D13" s="305"/>
      <c r="E13" s="306"/>
      <c r="F13" s="307"/>
      <c r="H13" s="304"/>
      <c r="I13" s="305"/>
      <c r="J13" s="306"/>
      <c r="K13" s="307"/>
      <c r="M13" s="304"/>
      <c r="N13" s="305"/>
      <c r="O13" s="306"/>
      <c r="P13" s="307"/>
      <c r="R13" s="304"/>
      <c r="S13" s="305"/>
      <c r="T13" s="306"/>
      <c r="U13" s="307"/>
      <c r="W13" s="304"/>
      <c r="X13" s="305"/>
      <c r="Y13" s="306"/>
      <c r="Z13" s="307"/>
      <c r="AB13" s="304"/>
      <c r="AC13" s="305"/>
      <c r="AD13" s="306"/>
      <c r="AE13" s="307"/>
      <c r="AG13" s="304"/>
      <c r="AH13" s="305"/>
      <c r="AI13" s="306"/>
      <c r="AJ13" s="307"/>
      <c r="AL13" s="304"/>
      <c r="AM13" s="305"/>
      <c r="AN13" s="306"/>
      <c r="AO13" s="307"/>
    </row>
    <row r="14" spans="1:41">
      <c r="A14" s="30" t="s">
        <v>152</v>
      </c>
      <c r="B14" t="s">
        <v>147</v>
      </c>
      <c r="C14" s="304">
        <v>10779.19117940535</v>
      </c>
      <c r="D14" s="305">
        <v>199.79179037075076</v>
      </c>
      <c r="E14" s="306">
        <v>74.149552825959645</v>
      </c>
      <c r="F14" s="307" t="s">
        <v>118</v>
      </c>
      <c r="H14" s="304">
        <v>1953.3896782994491</v>
      </c>
      <c r="I14" s="305">
        <v>36.370903570992603</v>
      </c>
      <c r="J14" s="306">
        <v>81.840717704089016</v>
      </c>
      <c r="K14" s="307" t="s">
        <v>118</v>
      </c>
      <c r="M14" s="304">
        <v>50255.582277669542</v>
      </c>
      <c r="N14" s="305">
        <v>971.12737442942546</v>
      </c>
      <c r="O14" s="306">
        <v>104.48225368206896</v>
      </c>
      <c r="P14" s="307" t="s">
        <v>118</v>
      </c>
      <c r="R14" s="304">
        <v>16972.948452612542</v>
      </c>
      <c r="S14" s="305">
        <v>314.34204316872103</v>
      </c>
      <c r="T14" s="306">
        <v>98.378448567006728</v>
      </c>
      <c r="U14" s="307" t="s">
        <v>119</v>
      </c>
      <c r="W14" s="304">
        <v>4641.468286789468</v>
      </c>
      <c r="X14" s="305">
        <v>85.880976121849486</v>
      </c>
      <c r="Y14" s="306">
        <v>82.724814504073734</v>
      </c>
      <c r="Z14" s="307" t="s">
        <v>118</v>
      </c>
      <c r="AB14" s="304">
        <v>4384.0894502413412</v>
      </c>
      <c r="AC14" s="305">
        <v>80.457746160461113</v>
      </c>
      <c r="AD14" s="306">
        <v>64.207503284040527</v>
      </c>
      <c r="AE14" s="307" t="s">
        <v>118</v>
      </c>
      <c r="AG14" s="304">
        <v>2555.9682474996598</v>
      </c>
      <c r="AH14" s="305">
        <v>46.259518600129582</v>
      </c>
      <c r="AI14" s="306">
        <v>48.461907826742262</v>
      </c>
      <c r="AJ14" s="307" t="s">
        <v>118</v>
      </c>
      <c r="AL14" s="304">
        <v>100834.4578923642</v>
      </c>
      <c r="AM14" s="305">
        <v>1900.4999716336804</v>
      </c>
      <c r="AN14" s="306">
        <v>90.8535460947909</v>
      </c>
      <c r="AO14" s="307" t="s">
        <v>118</v>
      </c>
    </row>
    <row r="15" spans="1:41">
      <c r="A15" s="15"/>
      <c r="B15" t="s">
        <v>148</v>
      </c>
      <c r="C15" s="304">
        <v>4287.9001769797223</v>
      </c>
      <c r="D15" s="305">
        <v>289.92777128082793</v>
      </c>
      <c r="E15" s="306">
        <v>107.60209191982784</v>
      </c>
      <c r="F15" s="307" t="s">
        <v>118</v>
      </c>
      <c r="H15" s="304">
        <v>531.29782532450474</v>
      </c>
      <c r="I15" s="305">
        <v>34.593081404477594</v>
      </c>
      <c r="J15" s="306">
        <v>77.840315520683603</v>
      </c>
      <c r="K15" s="307" t="s">
        <v>118</v>
      </c>
      <c r="M15" s="304">
        <v>14726.776699502916</v>
      </c>
      <c r="N15" s="305">
        <v>813.98572230284867</v>
      </c>
      <c r="O15" s="306">
        <v>87.575600246256855</v>
      </c>
      <c r="P15" s="307" t="s">
        <v>118</v>
      </c>
      <c r="R15" s="304">
        <v>5547.2020883790847</v>
      </c>
      <c r="S15" s="305">
        <v>374.38770711705445</v>
      </c>
      <c r="T15" s="306">
        <v>117.17071447857694</v>
      </c>
      <c r="U15" s="307" t="s">
        <v>118</v>
      </c>
      <c r="W15" s="304">
        <v>1790.674498936432</v>
      </c>
      <c r="X15" s="305">
        <v>121.93849956041744</v>
      </c>
      <c r="Y15" s="306">
        <v>117.45720894844638</v>
      </c>
      <c r="Z15" s="307" t="s">
        <v>118</v>
      </c>
      <c r="AB15" s="304">
        <v>1369.827025379109</v>
      </c>
      <c r="AC15" s="305">
        <v>96.703710552951307</v>
      </c>
      <c r="AD15" s="306">
        <v>77.172231503034936</v>
      </c>
      <c r="AE15" s="307" t="s">
        <v>118</v>
      </c>
      <c r="AG15" s="304">
        <v>769.99479079900698</v>
      </c>
      <c r="AH15" s="305">
        <v>57.150830795828043</v>
      </c>
      <c r="AI15" s="306">
        <v>59.871749167778923</v>
      </c>
      <c r="AJ15" s="307" t="s">
        <v>118</v>
      </c>
      <c r="AL15" s="304">
        <v>31827.551067803724</v>
      </c>
      <c r="AM15" s="305">
        <v>1963.7117097022383</v>
      </c>
      <c r="AN15" s="306">
        <v>93.875388054307933</v>
      </c>
      <c r="AO15" s="307" t="s">
        <v>118</v>
      </c>
    </row>
    <row r="16" spans="1:41">
      <c r="A16" s="15"/>
      <c r="B16" t="s">
        <v>149</v>
      </c>
      <c r="C16" s="304">
        <v>1139.8093442961763</v>
      </c>
      <c r="D16" s="305">
        <v>313.1584785227717</v>
      </c>
      <c r="E16" s="306">
        <v>116.22380030246163</v>
      </c>
      <c r="F16" s="307" t="s">
        <v>118</v>
      </c>
      <c r="H16" s="304">
        <v>115.06345946972093</v>
      </c>
      <c r="I16" s="305">
        <v>30.357701168922656</v>
      </c>
      <c r="J16" s="306">
        <v>68.309989787891539</v>
      </c>
      <c r="K16" s="307" t="s">
        <v>118</v>
      </c>
      <c r="M16" s="304">
        <v>3125.1732217742665</v>
      </c>
      <c r="N16" s="305">
        <v>701.72517022030604</v>
      </c>
      <c r="O16" s="306">
        <v>75.497642410840356</v>
      </c>
      <c r="P16" s="307" t="s">
        <v>118</v>
      </c>
      <c r="R16" s="304">
        <v>1245.2289352200298</v>
      </c>
      <c r="S16" s="305">
        <v>340.33195676220492</v>
      </c>
      <c r="T16" s="306">
        <v>106.51241420502078</v>
      </c>
      <c r="U16" s="307" t="s">
        <v>119</v>
      </c>
      <c r="W16" s="304">
        <v>381.51748804373688</v>
      </c>
      <c r="X16" s="305">
        <v>105.35991044713674</v>
      </c>
      <c r="Y16" s="306">
        <v>101.48788988540325</v>
      </c>
      <c r="Z16" s="307"/>
      <c r="AB16" s="304">
        <v>314.2923672087482</v>
      </c>
      <c r="AC16" s="305">
        <v>91.009436648133388</v>
      </c>
      <c r="AD16" s="306">
        <v>72.628043679097416</v>
      </c>
      <c r="AE16" s="307" t="s">
        <v>118</v>
      </c>
      <c r="AG16" s="304">
        <v>190.17224412572244</v>
      </c>
      <c r="AH16" s="305">
        <v>57.959377140675592</v>
      </c>
      <c r="AI16" s="306">
        <v>60.718789941729852</v>
      </c>
      <c r="AJ16" s="307" t="s">
        <v>118</v>
      </c>
      <c r="AL16" s="304">
        <v>7206.4772743072699</v>
      </c>
      <c r="AM16" s="305">
        <v>1806.8880504593469</v>
      </c>
      <c r="AN16" s="306">
        <v>86.378421063284947</v>
      </c>
      <c r="AO16" s="307" t="s">
        <v>118</v>
      </c>
    </row>
    <row r="17" spans="1:41">
      <c r="A17" s="15"/>
      <c r="B17" t="s">
        <v>150</v>
      </c>
      <c r="C17" s="304">
        <v>76.865262855667567</v>
      </c>
      <c r="D17" s="305">
        <v>292.79022202777105</v>
      </c>
      <c r="E17" s="306">
        <v>108.66444509499233</v>
      </c>
      <c r="F17" s="307"/>
      <c r="H17" s="304">
        <v>9.0237092643215497</v>
      </c>
      <c r="I17" s="305">
        <v>32.922623799583029</v>
      </c>
      <c r="J17" s="306">
        <v>74.081501857669238</v>
      </c>
      <c r="K17" s="307"/>
      <c r="M17" s="304">
        <v>198.82502981367639</v>
      </c>
      <c r="N17" s="305">
        <v>672.33422033767761</v>
      </c>
      <c r="O17" s="306">
        <v>72.33551068388951</v>
      </c>
      <c r="P17" s="307" t="s">
        <v>118</v>
      </c>
      <c r="R17" s="304">
        <v>83.871199263868306</v>
      </c>
      <c r="S17" s="305">
        <v>313.89777682221649</v>
      </c>
      <c r="T17" s="306">
        <v>98.239408197226524</v>
      </c>
      <c r="U17" s="307"/>
      <c r="W17" s="304">
        <v>26.388173894077752</v>
      </c>
      <c r="X17" s="305">
        <v>99.762077609129065</v>
      </c>
      <c r="Y17" s="306">
        <v>96.095779734116988</v>
      </c>
      <c r="Z17" s="307"/>
      <c r="AB17" s="304">
        <v>22.097705242229523</v>
      </c>
      <c r="AC17" s="305">
        <v>87.919468423512612</v>
      </c>
      <c r="AD17" s="306">
        <v>70.16216370609591</v>
      </c>
      <c r="AE17" s="307"/>
      <c r="AG17" s="304">
        <v>27.448198457645951</v>
      </c>
      <c r="AH17" s="305">
        <v>112.65740912373327</v>
      </c>
      <c r="AI17" s="306">
        <v>118.02096394791842</v>
      </c>
      <c r="AJ17" s="307"/>
      <c r="AL17" s="304">
        <v>496.49541664135813</v>
      </c>
      <c r="AM17" s="305">
        <v>1790.152635341206</v>
      </c>
      <c r="AN17" s="306">
        <v>85.578383267154663</v>
      </c>
      <c r="AO17" s="307" t="s">
        <v>118</v>
      </c>
    </row>
    <row r="18" spans="1:41">
      <c r="A18" s="15"/>
      <c r="B18" t="s">
        <v>151</v>
      </c>
      <c r="C18" s="304">
        <v>17.234036463087968</v>
      </c>
      <c r="D18" s="305">
        <v>254.39592224562878</v>
      </c>
      <c r="E18" s="306">
        <v>94.415009947388413</v>
      </c>
      <c r="F18" s="307"/>
      <c r="H18" s="304" t="s">
        <v>162</v>
      </c>
      <c r="I18" s="305" t="s">
        <v>160</v>
      </c>
      <c r="J18" s="306" t="s">
        <v>160</v>
      </c>
      <c r="K18" s="307" t="s">
        <v>160</v>
      </c>
      <c r="M18" s="304">
        <v>59.642771239611534</v>
      </c>
      <c r="N18" s="305">
        <v>787.60277094090441</v>
      </c>
      <c r="O18" s="306">
        <v>84.737094927940689</v>
      </c>
      <c r="P18" s="307"/>
      <c r="R18" s="304">
        <v>16.749324524471604</v>
      </c>
      <c r="S18" s="305">
        <v>243.00633997226868</v>
      </c>
      <c r="T18" s="306">
        <v>76.052781477871491</v>
      </c>
      <c r="U18" s="307"/>
      <c r="W18" s="304">
        <v>5.9515523362870244</v>
      </c>
      <c r="X18" s="305">
        <v>87.607576909223127</v>
      </c>
      <c r="Y18" s="306">
        <v>84.38796199386725</v>
      </c>
      <c r="Z18" s="307"/>
      <c r="AB18" s="304">
        <v>10.693451928572191</v>
      </c>
      <c r="AC18" s="305">
        <v>167.71293812958544</v>
      </c>
      <c r="AD18" s="306">
        <v>133.83955603547977</v>
      </c>
      <c r="AE18" s="307"/>
      <c r="AG18" s="304">
        <v>10.416519117964086</v>
      </c>
      <c r="AH18" s="305">
        <v>165.20386039625785</v>
      </c>
      <c r="AI18" s="306">
        <v>173.06912171634701</v>
      </c>
      <c r="AJ18" s="307"/>
      <c r="AL18" s="304">
        <v>136.01834888343438</v>
      </c>
      <c r="AM18" s="305">
        <v>1909.9075094785876</v>
      </c>
      <c r="AN18" s="306">
        <v>91.303274158978169</v>
      </c>
      <c r="AO18" s="307"/>
    </row>
    <row r="19" spans="1:41" s="5" customFormat="1">
      <c r="A19" s="193"/>
      <c r="B19" s="82" t="s">
        <v>75</v>
      </c>
      <c r="C19" s="308"/>
      <c r="D19" s="308">
        <v>1.2733051832287499</v>
      </c>
      <c r="E19" s="308"/>
      <c r="F19" s="309"/>
      <c r="G19" s="4"/>
      <c r="H19" s="308"/>
      <c r="I19" s="308" t="s">
        <v>160</v>
      </c>
      <c r="J19" s="308"/>
      <c r="K19" s="309"/>
      <c r="L19" s="4"/>
      <c r="M19" s="308"/>
      <c r="N19" s="308">
        <v>0.81101901941920973</v>
      </c>
      <c r="O19" s="308"/>
      <c r="P19" s="309"/>
      <c r="Q19" s="4"/>
      <c r="R19" s="308"/>
      <c r="S19" s="308">
        <v>0.77306343600317129</v>
      </c>
      <c r="T19" s="308"/>
      <c r="U19" s="309"/>
      <c r="V19" s="4"/>
      <c r="W19" s="308"/>
      <c r="X19" s="308">
        <v>1.0201045780490887</v>
      </c>
      <c r="Y19" s="308"/>
      <c r="Z19" s="309"/>
      <c r="AA19" s="4"/>
      <c r="AB19" s="308"/>
      <c r="AC19" s="308">
        <v>2.0844846659649985</v>
      </c>
      <c r="AD19" s="308"/>
      <c r="AE19" s="309"/>
      <c r="AF19" s="4"/>
      <c r="AG19" s="308"/>
      <c r="AH19" s="308">
        <v>3.5712403716150019</v>
      </c>
      <c r="AI19" s="308"/>
      <c r="AJ19" s="309"/>
      <c r="AK19" s="4"/>
      <c r="AL19" s="308"/>
      <c r="AM19" s="308">
        <v>1.0049500331414478</v>
      </c>
      <c r="AN19" s="308"/>
      <c r="AO19" s="309"/>
    </row>
    <row r="20" spans="1:41">
      <c r="A20" s="31"/>
      <c r="C20" s="304"/>
      <c r="D20" s="305"/>
      <c r="E20" s="306"/>
      <c r="F20" s="307"/>
      <c r="H20" s="304"/>
      <c r="I20" s="305"/>
      <c r="J20" s="306"/>
      <c r="K20" s="307"/>
      <c r="M20" s="304"/>
      <c r="N20" s="305"/>
      <c r="O20" s="306"/>
      <c r="P20" s="307"/>
      <c r="R20" s="304"/>
      <c r="S20" s="305"/>
      <c r="T20" s="306"/>
      <c r="U20" s="307"/>
      <c r="W20" s="304"/>
      <c r="X20" s="305"/>
      <c r="Y20" s="306"/>
      <c r="Z20" s="307"/>
      <c r="AB20" s="304"/>
      <c r="AC20" s="305"/>
      <c r="AD20" s="306"/>
      <c r="AE20" s="307"/>
      <c r="AG20" s="304"/>
      <c r="AH20" s="305"/>
      <c r="AI20" s="306"/>
      <c r="AJ20" s="307"/>
      <c r="AL20" s="304"/>
      <c r="AM20" s="305"/>
      <c r="AN20" s="306"/>
      <c r="AO20" s="307"/>
    </row>
    <row r="21" spans="1:41">
      <c r="A21" s="30" t="s">
        <v>153</v>
      </c>
      <c r="B21" t="s">
        <v>147</v>
      </c>
      <c r="C21" s="304">
        <v>10967.449489241599</v>
      </c>
      <c r="D21" s="305">
        <v>239.26357511543532</v>
      </c>
      <c r="E21" s="306">
        <v>88.798879420559189</v>
      </c>
      <c r="F21" s="307" t="s">
        <v>118</v>
      </c>
      <c r="H21" s="304">
        <v>1585.3163824431967</v>
      </c>
      <c r="I21" s="305">
        <v>34.937118223765005</v>
      </c>
      <c r="J21" s="306">
        <v>78.614456865623112</v>
      </c>
      <c r="K21" s="307" t="s">
        <v>118</v>
      </c>
      <c r="M21" s="304">
        <v>38509.969030894419</v>
      </c>
      <c r="N21" s="305">
        <v>898.94992258743275</v>
      </c>
      <c r="O21" s="306">
        <v>96.716781271293613</v>
      </c>
      <c r="P21" s="307" t="s">
        <v>118</v>
      </c>
      <c r="R21" s="304">
        <v>13128.112051980754</v>
      </c>
      <c r="S21" s="305">
        <v>286.49757402617644</v>
      </c>
      <c r="T21" s="306">
        <v>89.664069644601085</v>
      </c>
      <c r="U21" s="307" t="s">
        <v>118</v>
      </c>
      <c r="W21" s="304">
        <v>3609.8265101655725</v>
      </c>
      <c r="X21" s="305">
        <v>78.647891054532082</v>
      </c>
      <c r="Y21" s="306">
        <v>75.757548323527985</v>
      </c>
      <c r="Z21" s="307" t="s">
        <v>118</v>
      </c>
      <c r="AB21" s="304">
        <v>4585.6894302847422</v>
      </c>
      <c r="AC21" s="305">
        <v>98.525695988029511</v>
      </c>
      <c r="AD21" s="306">
        <v>78.62622619452118</v>
      </c>
      <c r="AE21" s="307" t="s">
        <v>118</v>
      </c>
      <c r="AG21" s="304">
        <v>3493.9052087209088</v>
      </c>
      <c r="AH21" s="305">
        <v>73.295602989659727</v>
      </c>
      <c r="AI21" s="306">
        <v>76.785164733219574</v>
      </c>
      <c r="AJ21" s="307" t="s">
        <v>118</v>
      </c>
      <c r="AL21" s="304">
        <v>84261.424733841282</v>
      </c>
      <c r="AM21" s="305">
        <v>1889.3192549801963</v>
      </c>
      <c r="AN21" s="306">
        <v>90.319051082419548</v>
      </c>
      <c r="AO21" s="307" t="s">
        <v>118</v>
      </c>
    </row>
    <row r="22" spans="1:41">
      <c r="A22" s="15"/>
      <c r="B22" t="s">
        <v>148</v>
      </c>
      <c r="C22" s="304">
        <v>3870.6422449978259</v>
      </c>
      <c r="D22" s="305">
        <v>358.54665839791875</v>
      </c>
      <c r="E22" s="306">
        <v>133.06890307210514</v>
      </c>
      <c r="F22" s="307" t="s">
        <v>118</v>
      </c>
      <c r="H22" s="304">
        <v>449.565683877575</v>
      </c>
      <c r="I22" s="305">
        <v>40.566273083193785</v>
      </c>
      <c r="J22" s="306">
        <v>91.281012505734722</v>
      </c>
      <c r="K22" s="307"/>
      <c r="M22" s="304">
        <v>10494.208360694185</v>
      </c>
      <c r="N22" s="305">
        <v>839.47037192627454</v>
      </c>
      <c r="O22" s="306">
        <v>90.317458520530991</v>
      </c>
      <c r="P22" s="307" t="s">
        <v>118</v>
      </c>
      <c r="R22" s="304">
        <v>3685.5032218424462</v>
      </c>
      <c r="S22" s="305">
        <v>340.8076198341858</v>
      </c>
      <c r="T22" s="306">
        <v>106.66128069004574</v>
      </c>
      <c r="U22" s="307" t="s">
        <v>118</v>
      </c>
      <c r="W22" s="304">
        <v>1401.2997517350677</v>
      </c>
      <c r="X22" s="305">
        <v>130.5721264874328</v>
      </c>
      <c r="Y22" s="306">
        <v>125.77354649241397</v>
      </c>
      <c r="Z22" s="307" t="s">
        <v>118</v>
      </c>
      <c r="AB22" s="304">
        <v>1316.8658282952729</v>
      </c>
      <c r="AC22" s="305">
        <v>126.69465672880975</v>
      </c>
      <c r="AD22" s="306">
        <v>101.10583475408177</v>
      </c>
      <c r="AE22" s="307"/>
      <c r="AG22" s="304">
        <v>662.59334143540161</v>
      </c>
      <c r="AH22" s="305">
        <v>66.194346913682367</v>
      </c>
      <c r="AI22" s="306">
        <v>69.345821916384793</v>
      </c>
      <c r="AJ22" s="307" t="s">
        <v>118</v>
      </c>
      <c r="AL22" s="304">
        <v>24670.934142974402</v>
      </c>
      <c r="AM22" s="305">
        <v>2142.169682072134</v>
      </c>
      <c r="AN22" s="306">
        <v>102.40658503441311</v>
      </c>
      <c r="AO22" s="307" t="s">
        <v>118</v>
      </c>
    </row>
    <row r="23" spans="1:41">
      <c r="A23" s="15"/>
      <c r="B23" t="s">
        <v>149</v>
      </c>
      <c r="C23" s="304">
        <v>856.41986162641126</v>
      </c>
      <c r="D23" s="305">
        <v>350.76801415331931</v>
      </c>
      <c r="E23" s="306">
        <v>130.18198268734386</v>
      </c>
      <c r="F23" s="307" t="s">
        <v>118</v>
      </c>
      <c r="H23" s="304">
        <v>77.054755439629403</v>
      </c>
      <c r="I23" s="305">
        <v>30.055488191429884</v>
      </c>
      <c r="J23" s="306">
        <v>67.629959198901048</v>
      </c>
      <c r="K23" s="307" t="s">
        <v>118</v>
      </c>
      <c r="M23" s="304">
        <v>2360.6307946922798</v>
      </c>
      <c r="N23" s="305">
        <v>753.83396300782624</v>
      </c>
      <c r="O23" s="306">
        <v>81.103955496485653</v>
      </c>
      <c r="P23" s="307" t="s">
        <v>118</v>
      </c>
      <c r="R23" s="304">
        <v>840.3809093803784</v>
      </c>
      <c r="S23" s="305">
        <v>343.00043365773126</v>
      </c>
      <c r="T23" s="306">
        <v>107.34755739608886</v>
      </c>
      <c r="U23" s="307" t="s">
        <v>119</v>
      </c>
      <c r="W23" s="304">
        <v>239.45657441603296</v>
      </c>
      <c r="X23" s="305">
        <v>99.235410363152198</v>
      </c>
      <c r="Y23" s="306">
        <v>95.588467728638719</v>
      </c>
      <c r="Z23" s="307"/>
      <c r="AB23" s="304">
        <v>271.30811069463579</v>
      </c>
      <c r="AC23" s="305">
        <v>118.27053763643161</v>
      </c>
      <c r="AD23" s="306">
        <v>94.383155085547571</v>
      </c>
      <c r="AE23" s="307"/>
      <c r="AG23" s="304">
        <v>136.78782780039771</v>
      </c>
      <c r="AH23" s="305">
        <v>62.46091282589547</v>
      </c>
      <c r="AI23" s="306">
        <v>65.43464116667765</v>
      </c>
      <c r="AJ23" s="307" t="s">
        <v>118</v>
      </c>
      <c r="AL23" s="304">
        <v>5472.5909628728805</v>
      </c>
      <c r="AM23" s="305">
        <v>1998.2603710981696</v>
      </c>
      <c r="AN23" s="306">
        <v>95.526989447361558</v>
      </c>
      <c r="AO23" s="307" t="s">
        <v>118</v>
      </c>
    </row>
    <row r="24" spans="1:41">
      <c r="A24" s="15"/>
      <c r="B24" t="s">
        <v>150</v>
      </c>
      <c r="C24" s="304">
        <v>11.488404134161465</v>
      </c>
      <c r="D24" s="305">
        <v>370.01452433809834</v>
      </c>
      <c r="E24" s="306">
        <v>137.3250195509375</v>
      </c>
      <c r="F24" s="307"/>
      <c r="H24" s="304" t="s">
        <v>162</v>
      </c>
      <c r="I24" s="305" t="s">
        <v>160</v>
      </c>
      <c r="J24" s="306" t="s">
        <v>160</v>
      </c>
      <c r="K24" s="307" t="s">
        <v>160</v>
      </c>
      <c r="M24" s="304">
        <v>34.191813719115139</v>
      </c>
      <c r="N24" s="305">
        <v>793.217189407913</v>
      </c>
      <c r="O24" s="306">
        <v>85.341142460729003</v>
      </c>
      <c r="P24" s="307"/>
      <c r="R24" s="304">
        <v>9.0038167964208746</v>
      </c>
      <c r="S24" s="305">
        <v>289.40269207375098</v>
      </c>
      <c r="T24" s="306">
        <v>90.573273528190384</v>
      </c>
      <c r="U24" s="307"/>
      <c r="W24" s="304" t="s">
        <v>162</v>
      </c>
      <c r="X24" s="305" t="s">
        <v>160</v>
      </c>
      <c r="Y24" s="306" t="s">
        <v>160</v>
      </c>
      <c r="Z24" s="307" t="s">
        <v>160</v>
      </c>
      <c r="AB24" s="304" t="s">
        <v>162</v>
      </c>
      <c r="AC24" s="305" t="s">
        <v>160</v>
      </c>
      <c r="AD24" s="306" t="s">
        <v>160</v>
      </c>
      <c r="AE24" s="307" t="s">
        <v>160</v>
      </c>
      <c r="AG24" s="304" t="s">
        <v>162</v>
      </c>
      <c r="AH24" s="305" t="s">
        <v>160</v>
      </c>
      <c r="AI24" s="306" t="s">
        <v>160</v>
      </c>
      <c r="AJ24" s="307" t="s">
        <v>160</v>
      </c>
      <c r="AL24" s="304">
        <v>75.050160311430105</v>
      </c>
      <c r="AM24" s="305">
        <v>2071.9365555413042</v>
      </c>
      <c r="AN24" s="306">
        <v>99.049085063936957</v>
      </c>
      <c r="AO24" s="307"/>
    </row>
    <row r="25" spans="1:41" s="3" customFormat="1">
      <c r="A25" s="47"/>
      <c r="B25" s="3" t="s">
        <v>151</v>
      </c>
      <c r="C25" s="304" t="s">
        <v>160</v>
      </c>
      <c r="D25" s="305" t="s">
        <v>160</v>
      </c>
      <c r="E25" s="306" t="s">
        <v>160</v>
      </c>
      <c r="F25" s="307"/>
      <c r="H25" s="304" t="s">
        <v>160</v>
      </c>
      <c r="I25" s="305" t="s">
        <v>160</v>
      </c>
      <c r="J25" s="306" t="s">
        <v>160</v>
      </c>
      <c r="K25" s="307"/>
      <c r="M25" s="304" t="s">
        <v>160</v>
      </c>
      <c r="N25" s="305" t="s">
        <v>160</v>
      </c>
      <c r="O25" s="306" t="s">
        <v>160</v>
      </c>
      <c r="P25" s="307"/>
      <c r="R25" s="304" t="s">
        <v>160</v>
      </c>
      <c r="S25" s="305" t="s">
        <v>160</v>
      </c>
      <c r="T25" s="306" t="s">
        <v>160</v>
      </c>
      <c r="U25" s="307"/>
      <c r="W25" s="304" t="s">
        <v>160</v>
      </c>
      <c r="X25" s="305" t="s">
        <v>160</v>
      </c>
      <c r="Y25" s="306" t="s">
        <v>160</v>
      </c>
      <c r="Z25" s="307"/>
      <c r="AB25" s="304" t="s">
        <v>160</v>
      </c>
      <c r="AC25" s="305" t="s">
        <v>160</v>
      </c>
      <c r="AD25" s="306" t="s">
        <v>160</v>
      </c>
      <c r="AE25" s="307"/>
      <c r="AG25" s="304" t="s">
        <v>160</v>
      </c>
      <c r="AH25" s="305" t="s">
        <v>160</v>
      </c>
      <c r="AI25" s="306" t="s">
        <v>160</v>
      </c>
      <c r="AJ25" s="307"/>
      <c r="AL25" s="304" t="s">
        <v>160</v>
      </c>
      <c r="AM25" s="305" t="s">
        <v>160</v>
      </c>
      <c r="AN25" s="306" t="s">
        <v>160</v>
      </c>
      <c r="AO25" s="307"/>
    </row>
    <row r="26" spans="1:41" s="5" customFormat="1">
      <c r="A26" s="193"/>
      <c r="B26" s="82" t="s">
        <v>208</v>
      </c>
      <c r="C26" s="308"/>
      <c r="D26" s="308">
        <v>1.5464724380197896</v>
      </c>
      <c r="E26" s="308"/>
      <c r="F26" s="309"/>
      <c r="G26" s="4"/>
      <c r="H26" s="308"/>
      <c r="I26" s="308" t="s">
        <v>160</v>
      </c>
      <c r="J26" s="308"/>
      <c r="K26" s="309"/>
      <c r="L26" s="4"/>
      <c r="M26" s="308"/>
      <c r="N26" s="308">
        <v>0.88238195418584497</v>
      </c>
      <c r="O26" s="308"/>
      <c r="P26" s="309"/>
      <c r="Q26" s="4"/>
      <c r="R26" s="308"/>
      <c r="S26" s="308">
        <v>1.0101401139519217</v>
      </c>
      <c r="T26" s="308"/>
      <c r="U26" s="309"/>
      <c r="V26" s="4"/>
      <c r="W26" s="308"/>
      <c r="X26" s="308" t="s">
        <v>160</v>
      </c>
      <c r="Y26" s="308"/>
      <c r="Z26" s="309"/>
      <c r="AA26" s="4"/>
      <c r="AB26" s="308"/>
      <c r="AC26" s="308" t="s">
        <v>160</v>
      </c>
      <c r="AD26" s="308"/>
      <c r="AE26" s="309"/>
      <c r="AF26" s="4"/>
      <c r="AG26" s="308"/>
      <c r="AH26" s="308" t="s">
        <v>160</v>
      </c>
      <c r="AI26" s="308"/>
      <c r="AJ26" s="309"/>
      <c r="AK26" s="4"/>
      <c r="AL26" s="308"/>
      <c r="AM26" s="308">
        <v>1.0966577247755949</v>
      </c>
      <c r="AN26" s="308"/>
      <c r="AO26" s="309"/>
    </row>
    <row r="27" spans="1:41">
      <c r="A27" s="31"/>
      <c r="C27" s="304"/>
      <c r="D27" s="305"/>
      <c r="E27" s="306"/>
      <c r="F27" s="307"/>
      <c r="H27" s="304"/>
      <c r="I27" s="305"/>
      <c r="J27" s="306"/>
      <c r="K27" s="307"/>
      <c r="M27" s="304"/>
      <c r="N27" s="305"/>
      <c r="O27" s="306"/>
      <c r="P27" s="307"/>
      <c r="R27" s="304"/>
      <c r="S27" s="305"/>
      <c r="T27" s="306"/>
      <c r="U27" s="307"/>
      <c r="W27" s="304"/>
      <c r="X27" s="305"/>
      <c r="Y27" s="306"/>
      <c r="Z27" s="307"/>
      <c r="AB27" s="304"/>
      <c r="AC27" s="305"/>
      <c r="AD27" s="306"/>
      <c r="AE27" s="307"/>
      <c r="AG27" s="304"/>
      <c r="AH27" s="305"/>
      <c r="AI27" s="306"/>
      <c r="AJ27" s="307"/>
      <c r="AL27" s="304"/>
      <c r="AM27" s="305"/>
      <c r="AN27" s="306"/>
      <c r="AO27" s="307"/>
    </row>
    <row r="28" spans="1:41">
      <c r="A28" s="30" t="s">
        <v>154</v>
      </c>
      <c r="B28" t="s">
        <v>147</v>
      </c>
      <c r="C28" s="304">
        <v>10052.395072039164</v>
      </c>
      <c r="D28" s="305">
        <v>311.0222783339687</v>
      </c>
      <c r="E28" s="306">
        <v>115.43098349826492</v>
      </c>
      <c r="F28" s="307" t="s">
        <v>118</v>
      </c>
      <c r="H28" s="304">
        <v>1865.5349241168913</v>
      </c>
      <c r="I28" s="305">
        <v>58.73769773543853</v>
      </c>
      <c r="J28" s="306">
        <v>132.16980792272744</v>
      </c>
      <c r="K28" s="307" t="s">
        <v>118</v>
      </c>
      <c r="M28" s="304">
        <v>33866.217187739938</v>
      </c>
      <c r="N28" s="305">
        <v>1122.6634123481165</v>
      </c>
      <c r="O28" s="306">
        <v>120.78580682317848</v>
      </c>
      <c r="P28" s="307" t="s">
        <v>118</v>
      </c>
      <c r="R28" s="304">
        <v>10936.892190064442</v>
      </c>
      <c r="S28" s="305">
        <v>339.90829597113844</v>
      </c>
      <c r="T28" s="306">
        <v>106.37982267853057</v>
      </c>
      <c r="U28" s="307" t="s">
        <v>118</v>
      </c>
      <c r="W28" s="304">
        <v>3531.1350161071782</v>
      </c>
      <c r="X28" s="305">
        <v>108.98308813287136</v>
      </c>
      <c r="Y28" s="306">
        <v>104.97791428315158</v>
      </c>
      <c r="Z28" s="307" t="s">
        <v>118</v>
      </c>
      <c r="AB28" s="304">
        <v>6117.0064142997126</v>
      </c>
      <c r="AC28" s="305">
        <v>185.84211465915436</v>
      </c>
      <c r="AD28" s="306">
        <v>148.3071395449378</v>
      </c>
      <c r="AE28" s="307" t="s">
        <v>118</v>
      </c>
      <c r="AG28" s="304">
        <v>3256.488287525689</v>
      </c>
      <c r="AH28" s="305">
        <v>99.02756155229352</v>
      </c>
      <c r="AI28" s="306">
        <v>103.74220712795857</v>
      </c>
      <c r="AJ28" s="307" t="s">
        <v>119</v>
      </c>
      <c r="AL28" s="304">
        <v>76511.841116556257</v>
      </c>
      <c r="AM28" s="305">
        <v>2439.9768660652785</v>
      </c>
      <c r="AN28" s="306">
        <v>116.64328017891386</v>
      </c>
      <c r="AO28" s="307" t="s">
        <v>118</v>
      </c>
    </row>
    <row r="29" spans="1:41">
      <c r="A29" s="15"/>
      <c r="B29" t="s">
        <v>148</v>
      </c>
      <c r="C29" s="304">
        <v>3760.2567806281472</v>
      </c>
      <c r="D29" s="305">
        <v>388.46478250275516</v>
      </c>
      <c r="E29" s="306">
        <v>144.17254011168771</v>
      </c>
      <c r="F29" s="307" t="s">
        <v>118</v>
      </c>
      <c r="H29" s="304">
        <v>531.65585718345835</v>
      </c>
      <c r="I29" s="305">
        <v>54.084791976551351</v>
      </c>
      <c r="J29" s="306">
        <v>121.69997876455061</v>
      </c>
      <c r="K29" s="307" t="s">
        <v>118</v>
      </c>
      <c r="M29" s="304">
        <v>10609.979466275759</v>
      </c>
      <c r="N29" s="305">
        <v>963.38799888233621</v>
      </c>
      <c r="O29" s="306">
        <v>103.64958495030049</v>
      </c>
      <c r="P29" s="307" t="s">
        <v>118</v>
      </c>
      <c r="R29" s="304">
        <v>3502.1025232045499</v>
      </c>
      <c r="S29" s="305">
        <v>362.85012664239906</v>
      </c>
      <c r="T29" s="306">
        <v>113.55984125311932</v>
      </c>
      <c r="U29" s="307" t="s">
        <v>118</v>
      </c>
      <c r="W29" s="304">
        <v>1439.4180103927265</v>
      </c>
      <c r="X29" s="305">
        <v>149.42109906414888</v>
      </c>
      <c r="Y29" s="306">
        <v>143.92981148163437</v>
      </c>
      <c r="Z29" s="307" t="s">
        <v>118</v>
      </c>
      <c r="AB29" s="304">
        <v>1709.3543879672059</v>
      </c>
      <c r="AC29" s="305">
        <v>181.67274627044165</v>
      </c>
      <c r="AD29" s="306">
        <v>144.97986843325702</v>
      </c>
      <c r="AE29" s="307" t="s">
        <v>118</v>
      </c>
      <c r="AG29" s="304">
        <v>1044.3714235883967</v>
      </c>
      <c r="AH29" s="305">
        <v>116.48464438807588</v>
      </c>
      <c r="AI29" s="306">
        <v>122.03041169455599</v>
      </c>
      <c r="AJ29" s="307" t="s">
        <v>118</v>
      </c>
      <c r="AL29" s="304">
        <v>24977.393033489741</v>
      </c>
      <c r="AM29" s="305">
        <v>2441.6088559229906</v>
      </c>
      <c r="AN29" s="306">
        <v>116.7212975785334</v>
      </c>
      <c r="AO29" s="307" t="s">
        <v>118</v>
      </c>
    </row>
    <row r="30" spans="1:41">
      <c r="A30" s="15"/>
      <c r="B30" t="s">
        <v>149</v>
      </c>
      <c r="C30" s="304">
        <v>2652.1238436623562</v>
      </c>
      <c r="D30" s="305">
        <v>390.83433188524515</v>
      </c>
      <c r="E30" s="306">
        <v>145.05196076648349</v>
      </c>
      <c r="F30" s="307" t="s">
        <v>118</v>
      </c>
      <c r="H30" s="304">
        <v>511.36279179302687</v>
      </c>
      <c r="I30" s="305">
        <v>76.304159216855339</v>
      </c>
      <c r="J30" s="306">
        <v>171.69733333474323</v>
      </c>
      <c r="K30" s="307" t="s">
        <v>118</v>
      </c>
      <c r="M30" s="304">
        <v>7731.6850333248331</v>
      </c>
      <c r="N30" s="305">
        <v>1175.3842625769439</v>
      </c>
      <c r="O30" s="306">
        <v>126.45797032405714</v>
      </c>
      <c r="P30" s="307" t="s">
        <v>118</v>
      </c>
      <c r="R30" s="304">
        <v>2789.5694681320683</v>
      </c>
      <c r="S30" s="305">
        <v>412.32849784811862</v>
      </c>
      <c r="T30" s="306">
        <v>129.04490124628251</v>
      </c>
      <c r="U30" s="307" t="s">
        <v>118</v>
      </c>
      <c r="W30" s="304">
        <v>1280.1595519513046</v>
      </c>
      <c r="X30" s="305">
        <v>188.32903534229916</v>
      </c>
      <c r="Y30" s="306">
        <v>181.40786490733859</v>
      </c>
      <c r="Z30" s="307" t="s">
        <v>118</v>
      </c>
      <c r="AB30" s="304">
        <v>1349.6258856911384</v>
      </c>
      <c r="AC30" s="305">
        <v>199.3097849846761</v>
      </c>
      <c r="AD30" s="306">
        <v>159.05471237564751</v>
      </c>
      <c r="AE30" s="307" t="s">
        <v>118</v>
      </c>
      <c r="AG30" s="304">
        <v>1234.9933343770456</v>
      </c>
      <c r="AH30" s="305">
        <v>186.70011554985328</v>
      </c>
      <c r="AI30" s="306">
        <v>195.58880128497003</v>
      </c>
      <c r="AJ30" s="307" t="s">
        <v>118</v>
      </c>
      <c r="AL30" s="304">
        <v>19452.19829525278</v>
      </c>
      <c r="AM30" s="305">
        <v>2915.0472536683924</v>
      </c>
      <c r="AN30" s="306">
        <v>139.35405629182668</v>
      </c>
      <c r="AO30" s="307" t="s">
        <v>118</v>
      </c>
    </row>
    <row r="31" spans="1:41">
      <c r="A31" s="15"/>
      <c r="B31" t="s">
        <v>150</v>
      </c>
      <c r="C31" s="304">
        <v>368.60859227134489</v>
      </c>
      <c r="D31" s="305">
        <v>525.18394059502816</v>
      </c>
      <c r="E31" s="306">
        <v>194.91368626424685</v>
      </c>
      <c r="F31" s="307" t="s">
        <v>118</v>
      </c>
      <c r="H31" s="304">
        <v>68.420446657758575</v>
      </c>
      <c r="I31" s="305">
        <v>97.466912357286063</v>
      </c>
      <c r="J31" s="306">
        <v>219.31712650888477</v>
      </c>
      <c r="K31" s="307" t="s">
        <v>118</v>
      </c>
      <c r="M31" s="304">
        <v>801.67982306123679</v>
      </c>
      <c r="N31" s="305">
        <v>1285.2825554932294</v>
      </c>
      <c r="O31" s="306">
        <v>138.28177595661077</v>
      </c>
      <c r="P31" s="307" t="s">
        <v>118</v>
      </c>
      <c r="R31" s="304">
        <v>372.49975768498922</v>
      </c>
      <c r="S31" s="305">
        <v>522.54674840082555</v>
      </c>
      <c r="T31" s="306">
        <v>163.53949313682699</v>
      </c>
      <c r="U31" s="307" t="s">
        <v>118</v>
      </c>
      <c r="W31" s="304">
        <v>207.48317627061965</v>
      </c>
      <c r="X31" s="305">
        <v>290.68736325887994</v>
      </c>
      <c r="Y31" s="306">
        <v>280.00448166949963</v>
      </c>
      <c r="Z31" s="307" t="s">
        <v>118</v>
      </c>
      <c r="AB31" s="304">
        <v>178.43288525105976</v>
      </c>
      <c r="AC31" s="305">
        <v>254.2341245146188</v>
      </c>
      <c r="AD31" s="306">
        <v>202.88585206118333</v>
      </c>
      <c r="AE31" s="307" t="s">
        <v>118</v>
      </c>
      <c r="AG31" s="304">
        <v>290.6287788961501</v>
      </c>
      <c r="AH31" s="305">
        <v>413.32385281969715</v>
      </c>
      <c r="AI31" s="306">
        <v>433.00196508932191</v>
      </c>
      <c r="AJ31" s="307" t="s">
        <v>118</v>
      </c>
      <c r="AL31" s="304">
        <v>2578.1319616480159</v>
      </c>
      <c r="AM31" s="305">
        <v>3854.8281646045471</v>
      </c>
      <c r="AN31" s="306">
        <v>184.28035441607622</v>
      </c>
      <c r="AO31" s="307" t="s">
        <v>118</v>
      </c>
    </row>
    <row r="32" spans="1:41">
      <c r="A32" s="15"/>
      <c r="B32" t="s">
        <v>151</v>
      </c>
      <c r="C32" s="304">
        <v>362.61571139899081</v>
      </c>
      <c r="D32" s="305">
        <v>681.25085635732012</v>
      </c>
      <c r="E32" s="306">
        <v>252.83544567801522</v>
      </c>
      <c r="F32" s="307" t="s">
        <v>118</v>
      </c>
      <c r="H32" s="304">
        <v>33.025980248864869</v>
      </c>
      <c r="I32" s="305">
        <v>62.291383807468804</v>
      </c>
      <c r="J32" s="306">
        <v>140.1662058692975</v>
      </c>
      <c r="K32" s="307"/>
      <c r="M32" s="304">
        <v>660.43848959822265</v>
      </c>
      <c r="N32" s="305">
        <v>1405.8065806813202</v>
      </c>
      <c r="O32" s="306">
        <v>151.24878945665222</v>
      </c>
      <c r="P32" s="307" t="s">
        <v>118</v>
      </c>
      <c r="R32" s="304">
        <v>300.93606091394963</v>
      </c>
      <c r="S32" s="305">
        <v>556.53608753506398</v>
      </c>
      <c r="T32" s="306">
        <v>174.17700894011219</v>
      </c>
      <c r="U32" s="307" t="s">
        <v>118</v>
      </c>
      <c r="W32" s="304">
        <v>155.80424527817166</v>
      </c>
      <c r="X32" s="305">
        <v>287.41911308892639</v>
      </c>
      <c r="Y32" s="306">
        <v>276.85634105359986</v>
      </c>
      <c r="Z32" s="307" t="s">
        <v>118</v>
      </c>
      <c r="AB32" s="304">
        <v>94.580426790882726</v>
      </c>
      <c r="AC32" s="305">
        <v>178.1748248055008</v>
      </c>
      <c r="AD32" s="306">
        <v>142.18843050881421</v>
      </c>
      <c r="AE32" s="307" t="s">
        <v>118</v>
      </c>
      <c r="AG32" s="304">
        <v>271.51817561271866</v>
      </c>
      <c r="AH32" s="305">
        <v>514.63403999364766</v>
      </c>
      <c r="AI32" s="306">
        <v>539.13547233944371</v>
      </c>
      <c r="AJ32" s="307" t="s">
        <v>118</v>
      </c>
      <c r="AL32" s="304">
        <v>2071.4355930531974</v>
      </c>
      <c r="AM32" s="305">
        <v>4099.8117348659234</v>
      </c>
      <c r="AN32" s="306">
        <v>195.99181267728082</v>
      </c>
      <c r="AO32" s="307" t="s">
        <v>118</v>
      </c>
    </row>
    <row r="33" spans="1:41" s="5" customFormat="1">
      <c r="A33" s="193"/>
      <c r="B33" s="82" t="s">
        <v>75</v>
      </c>
      <c r="C33" s="308"/>
      <c r="D33" s="308">
        <v>2.1903603176162458</v>
      </c>
      <c r="E33" s="308"/>
      <c r="F33" s="309"/>
      <c r="G33" s="4"/>
      <c r="H33" s="308"/>
      <c r="I33" s="308">
        <v>1.0605009424788232</v>
      </c>
      <c r="J33" s="308"/>
      <c r="K33" s="309"/>
      <c r="L33" s="4"/>
      <c r="M33" s="308"/>
      <c r="N33" s="308">
        <v>1.2522066411169428</v>
      </c>
      <c r="O33" s="308"/>
      <c r="P33" s="309"/>
      <c r="Q33" s="4"/>
      <c r="R33" s="308"/>
      <c r="S33" s="308">
        <v>1.6373124578939944</v>
      </c>
      <c r="T33" s="308"/>
      <c r="U33" s="309"/>
      <c r="V33" s="4"/>
      <c r="W33" s="308"/>
      <c r="X33" s="308">
        <v>2.6372817839269445</v>
      </c>
      <c r="Y33" s="308"/>
      <c r="Z33" s="309"/>
      <c r="AA33" s="4"/>
      <c r="AB33" s="308"/>
      <c r="AC33" s="308">
        <v>0.95874299069553837</v>
      </c>
      <c r="AD33" s="308"/>
      <c r="AE33" s="309"/>
      <c r="AF33" s="4"/>
      <c r="AG33" s="308"/>
      <c r="AH33" s="308">
        <v>5.1968768282947639</v>
      </c>
      <c r="AI33" s="308"/>
      <c r="AJ33" s="309"/>
      <c r="AK33" s="4"/>
      <c r="AL33" s="308"/>
      <c r="AM33" s="308">
        <v>1.6802666418216106</v>
      </c>
      <c r="AN33" s="308"/>
      <c r="AO33" s="309"/>
    </row>
    <row r="34" spans="1:41">
      <c r="A34" s="31"/>
      <c r="C34" s="304"/>
      <c r="D34" s="305"/>
      <c r="E34" s="306"/>
      <c r="F34" s="307"/>
      <c r="H34" s="304"/>
      <c r="I34" s="305"/>
      <c r="J34" s="306"/>
      <c r="K34" s="307"/>
      <c r="M34" s="304"/>
      <c r="N34" s="305"/>
      <c r="O34" s="306"/>
      <c r="P34" s="307"/>
      <c r="R34" s="304"/>
      <c r="S34" s="305"/>
      <c r="T34" s="306"/>
      <c r="U34" s="307"/>
      <c r="W34" s="304"/>
      <c r="X34" s="305"/>
      <c r="Y34" s="306"/>
      <c r="Z34" s="307"/>
      <c r="AB34" s="304"/>
      <c r="AC34" s="305"/>
      <c r="AD34" s="306"/>
      <c r="AE34" s="307"/>
      <c r="AG34" s="304"/>
      <c r="AH34" s="305"/>
      <c r="AI34" s="306"/>
      <c r="AJ34" s="307"/>
      <c r="AL34" s="304"/>
      <c r="AM34" s="305"/>
      <c r="AN34" s="306"/>
      <c r="AO34" s="307"/>
    </row>
    <row r="35" spans="1:41">
      <c r="A35" s="30" t="s">
        <v>155</v>
      </c>
      <c r="B35" t="s">
        <v>147</v>
      </c>
      <c r="C35" s="304">
        <v>2864.3254522744619</v>
      </c>
      <c r="D35" s="305">
        <v>216.71212018681175</v>
      </c>
      <c r="E35" s="306">
        <v>80.429264756066814</v>
      </c>
      <c r="F35" s="307" t="s">
        <v>118</v>
      </c>
      <c r="H35" s="304">
        <v>638.78308104461723</v>
      </c>
      <c r="I35" s="305">
        <v>48.039863465190372</v>
      </c>
      <c r="J35" s="306">
        <v>108.09786170760032</v>
      </c>
      <c r="K35" s="307" t="s">
        <v>119</v>
      </c>
      <c r="M35" s="304">
        <v>12624.715587412606</v>
      </c>
      <c r="N35" s="305">
        <v>909.19341475854981</v>
      </c>
      <c r="O35" s="306">
        <v>97.818864453988127</v>
      </c>
      <c r="P35" s="307" t="s">
        <v>119</v>
      </c>
      <c r="R35" s="304">
        <v>3158.0033734468211</v>
      </c>
      <c r="S35" s="305">
        <v>239.5058125585538</v>
      </c>
      <c r="T35" s="306">
        <v>74.957234561346851</v>
      </c>
      <c r="U35" s="307" t="s">
        <v>118</v>
      </c>
      <c r="W35" s="304">
        <v>1007.8174513281627</v>
      </c>
      <c r="X35" s="305">
        <v>76.573563361197472</v>
      </c>
      <c r="Y35" s="306">
        <v>73.759453036298112</v>
      </c>
      <c r="Z35" s="307" t="s">
        <v>118</v>
      </c>
      <c r="AB35" s="304">
        <v>1878.4013483641347</v>
      </c>
      <c r="AC35" s="305">
        <v>142.46571131694122</v>
      </c>
      <c r="AD35" s="306">
        <v>113.69157183452042</v>
      </c>
      <c r="AE35" s="307" t="s">
        <v>118</v>
      </c>
      <c r="AG35" s="304">
        <v>1060.2396848472004</v>
      </c>
      <c r="AH35" s="305">
        <v>80.472768057783256</v>
      </c>
      <c r="AI35" s="306">
        <v>84.304030525907308</v>
      </c>
      <c r="AJ35" s="307" t="s">
        <v>118</v>
      </c>
      <c r="AL35" s="304">
        <v>25857.847990226197</v>
      </c>
      <c r="AM35" s="305">
        <v>1913.5630785520348</v>
      </c>
      <c r="AN35" s="306">
        <v>91.478028917344005</v>
      </c>
      <c r="AO35" s="307" t="s">
        <v>118</v>
      </c>
    </row>
    <row r="36" spans="1:41">
      <c r="A36" s="15"/>
      <c r="B36" t="s">
        <v>148</v>
      </c>
      <c r="C36" s="304">
        <v>577.76458900432215</v>
      </c>
      <c r="D36" s="305">
        <v>339.54241139464017</v>
      </c>
      <c r="E36" s="306">
        <v>126.01577834424602</v>
      </c>
      <c r="F36" s="307" t="s">
        <v>118</v>
      </c>
      <c r="H36" s="304">
        <v>69.00697409866352</v>
      </c>
      <c r="I36" s="305">
        <v>39.031975471406476</v>
      </c>
      <c r="J36" s="306">
        <v>87.828581980459319</v>
      </c>
      <c r="K36" s="307"/>
      <c r="M36" s="304">
        <v>1778.0144768397254</v>
      </c>
      <c r="N36" s="305">
        <v>815.85547628806307</v>
      </c>
      <c r="O36" s="306">
        <v>87.776764496539698</v>
      </c>
      <c r="P36" s="307" t="s">
        <v>118</v>
      </c>
      <c r="R36" s="304">
        <v>529.18744866004727</v>
      </c>
      <c r="S36" s="305">
        <v>312.02586854137684</v>
      </c>
      <c r="T36" s="306">
        <v>97.653564093547729</v>
      </c>
      <c r="U36" s="307"/>
      <c r="W36" s="304">
        <v>228.44835141172379</v>
      </c>
      <c r="X36" s="305">
        <v>136.4977098579611</v>
      </c>
      <c r="Y36" s="306">
        <v>131.48136220773469</v>
      </c>
      <c r="Z36" s="307" t="s">
        <v>118</v>
      </c>
      <c r="AB36" s="304">
        <v>286.80649770615815</v>
      </c>
      <c r="AC36" s="305">
        <v>179.31458323529975</v>
      </c>
      <c r="AD36" s="306">
        <v>143.09798921032666</v>
      </c>
      <c r="AE36" s="307" t="s">
        <v>118</v>
      </c>
      <c r="AG36" s="304">
        <v>127.53630030259104</v>
      </c>
      <c r="AH36" s="305">
        <v>84.172693187944276</v>
      </c>
      <c r="AI36" s="306">
        <v>88.180106975678413</v>
      </c>
      <c r="AJ36" s="307"/>
      <c r="AL36" s="304">
        <v>4020.6345662546228</v>
      </c>
      <c r="AM36" s="305">
        <v>2112.5350533582805</v>
      </c>
      <c r="AN36" s="306">
        <v>100.98989934851875</v>
      </c>
      <c r="AO36" s="307"/>
    </row>
    <row r="37" spans="1:41">
      <c r="A37" s="15"/>
      <c r="B37" t="s">
        <v>149</v>
      </c>
      <c r="C37" s="304">
        <v>590.37715022842883</v>
      </c>
      <c r="D37" s="305">
        <v>297.16290052180972</v>
      </c>
      <c r="E37" s="306">
        <v>110.28729533514976</v>
      </c>
      <c r="F37" s="307" t="s">
        <v>119</v>
      </c>
      <c r="H37" s="304">
        <v>114.87484535429674</v>
      </c>
      <c r="I37" s="305">
        <v>55.844094711398057</v>
      </c>
      <c r="J37" s="306">
        <v>125.65870907757626</v>
      </c>
      <c r="K37" s="307" t="s">
        <v>119</v>
      </c>
      <c r="M37" s="304">
        <v>2128.4306924168295</v>
      </c>
      <c r="N37" s="305">
        <v>874.14089395716235</v>
      </c>
      <c r="O37" s="306">
        <v>94.047612127053824</v>
      </c>
      <c r="P37" s="307" t="s">
        <v>118</v>
      </c>
      <c r="R37" s="304">
        <v>591.03309344032391</v>
      </c>
      <c r="S37" s="305">
        <v>297.52709723212331</v>
      </c>
      <c r="T37" s="306">
        <v>93.11593809495804</v>
      </c>
      <c r="U37" s="307"/>
      <c r="W37" s="304">
        <v>170.40813068410679</v>
      </c>
      <c r="X37" s="305">
        <v>86.696548811704631</v>
      </c>
      <c r="Y37" s="306">
        <v>83.51041455811982</v>
      </c>
      <c r="Z37" s="307" t="s">
        <v>119</v>
      </c>
      <c r="AB37" s="304">
        <v>437.48304492183172</v>
      </c>
      <c r="AC37" s="305">
        <v>231.16525892375401</v>
      </c>
      <c r="AD37" s="306">
        <v>184.4762602708476</v>
      </c>
      <c r="AE37" s="307" t="s">
        <v>118</v>
      </c>
      <c r="AG37" s="304">
        <v>225.27627243118226</v>
      </c>
      <c r="AH37" s="305">
        <v>124.40441053938527</v>
      </c>
      <c r="AI37" s="306">
        <v>130.3272333833367</v>
      </c>
      <c r="AJ37" s="307" t="s">
        <v>118</v>
      </c>
      <c r="AL37" s="304">
        <v>4979.985628204292</v>
      </c>
      <c r="AM37" s="305">
        <v>2287.0687175523612</v>
      </c>
      <c r="AN37" s="306">
        <v>109.33349447697269</v>
      </c>
      <c r="AO37" s="307" t="s">
        <v>118</v>
      </c>
    </row>
    <row r="38" spans="1:41">
      <c r="A38" s="15"/>
      <c r="B38" t="s">
        <v>150</v>
      </c>
      <c r="C38" s="304">
        <v>140.79882772318331</v>
      </c>
      <c r="D38" s="305">
        <v>330.81190690740328</v>
      </c>
      <c r="E38" s="306">
        <v>122.77559013394794</v>
      </c>
      <c r="F38" s="307" t="s">
        <v>119</v>
      </c>
      <c r="H38" s="304">
        <v>23.568232699626407</v>
      </c>
      <c r="I38" s="305">
        <v>53.023693540886562</v>
      </c>
      <c r="J38" s="306">
        <v>119.31232685043231</v>
      </c>
      <c r="K38" s="307"/>
      <c r="M38" s="304">
        <v>471.68900480561859</v>
      </c>
      <c r="N38" s="305">
        <v>933.26323766530254</v>
      </c>
      <c r="O38" s="306">
        <v>100.40850347482552</v>
      </c>
      <c r="P38" s="307"/>
      <c r="R38" s="304">
        <v>150.34741322824581</v>
      </c>
      <c r="S38" s="305">
        <v>348.93417455312419</v>
      </c>
      <c r="T38" s="306">
        <v>109.20461799670991</v>
      </c>
      <c r="U38" s="307"/>
      <c r="W38" s="304">
        <v>40.010839101964159</v>
      </c>
      <c r="X38" s="305">
        <v>94.460558898834805</v>
      </c>
      <c r="Y38" s="306">
        <v>90.989094043019108</v>
      </c>
      <c r="Z38" s="307"/>
      <c r="AB38" s="304">
        <v>57.525519797052318</v>
      </c>
      <c r="AC38" s="305">
        <v>143.70808486849359</v>
      </c>
      <c r="AD38" s="306">
        <v>114.68302023691803</v>
      </c>
      <c r="AE38" s="307"/>
      <c r="AG38" s="304">
        <v>42.709918881384525</v>
      </c>
      <c r="AH38" s="305">
        <v>108.70806808487202</v>
      </c>
      <c r="AI38" s="306">
        <v>113.88359704066468</v>
      </c>
      <c r="AJ38" s="307"/>
      <c r="AL38" s="304">
        <v>1058.2047758508015</v>
      </c>
      <c r="AM38" s="305">
        <v>2298.9255715853792</v>
      </c>
      <c r="AN38" s="306">
        <v>109.90031228834157</v>
      </c>
      <c r="AO38" s="307" t="s">
        <v>118</v>
      </c>
    </row>
    <row r="39" spans="1:41">
      <c r="A39" s="15"/>
      <c r="B39" t="s">
        <v>151</v>
      </c>
      <c r="C39" s="304">
        <v>49.733980769604202</v>
      </c>
      <c r="D39" s="305">
        <v>349.74754113764465</v>
      </c>
      <c r="E39" s="306">
        <v>129.80325031979854</v>
      </c>
      <c r="F39" s="307"/>
      <c r="H39" s="304">
        <v>9.7668668027960805</v>
      </c>
      <c r="I39" s="305">
        <v>68.112625294626724</v>
      </c>
      <c r="J39" s="306">
        <v>153.26498908505968</v>
      </c>
      <c r="K39" s="307"/>
      <c r="M39" s="304">
        <v>142.15023852522154</v>
      </c>
      <c r="N39" s="305">
        <v>1028.3135785966476</v>
      </c>
      <c r="O39" s="306">
        <v>110.63483844925753</v>
      </c>
      <c r="P39" s="307"/>
      <c r="R39" s="304">
        <v>61.428671224562251</v>
      </c>
      <c r="S39" s="305">
        <v>427.27518210625351</v>
      </c>
      <c r="T39" s="306">
        <v>133.72270887810149</v>
      </c>
      <c r="U39" s="307" t="s">
        <v>119</v>
      </c>
      <c r="W39" s="304">
        <v>19.315227474042551</v>
      </c>
      <c r="X39" s="305">
        <v>135.22554103811959</v>
      </c>
      <c r="Y39" s="306">
        <v>130.25594612152327</v>
      </c>
      <c r="Z39" s="307"/>
      <c r="AB39" s="304">
        <v>26.783589210822839</v>
      </c>
      <c r="AC39" s="305">
        <v>192.44175970531165</v>
      </c>
      <c r="AD39" s="306">
        <v>153.57383854157069</v>
      </c>
      <c r="AE39" s="307" t="s">
        <v>119</v>
      </c>
      <c r="AG39" s="304">
        <v>129.23782353764199</v>
      </c>
      <c r="AH39" s="305">
        <v>930.93355689551106</v>
      </c>
      <c r="AI39" s="306">
        <v>975.25477117622245</v>
      </c>
      <c r="AJ39" s="307" t="s">
        <v>118</v>
      </c>
      <c r="AL39" s="304">
        <v>515.32703946408628</v>
      </c>
      <c r="AM39" s="305">
        <v>3671.0305697908334</v>
      </c>
      <c r="AN39" s="306">
        <v>175.49389637779214</v>
      </c>
      <c r="AO39" s="307" t="s">
        <v>118</v>
      </c>
    </row>
    <row r="40" spans="1:41" s="5" customFormat="1">
      <c r="A40" s="193"/>
      <c r="B40" s="82" t="s">
        <v>75</v>
      </c>
      <c r="C40" s="308"/>
      <c r="D40" s="308">
        <v>1.6138808518699959</v>
      </c>
      <c r="E40" s="308"/>
      <c r="F40" s="309"/>
      <c r="G40" s="4"/>
      <c r="H40" s="308"/>
      <c r="I40" s="308">
        <v>1.4178355303607608</v>
      </c>
      <c r="J40" s="308"/>
      <c r="K40" s="309"/>
      <c r="L40" s="4"/>
      <c r="M40" s="308"/>
      <c r="N40" s="308">
        <v>1.131017407192431</v>
      </c>
      <c r="O40" s="308"/>
      <c r="P40" s="309"/>
      <c r="Q40" s="4"/>
      <c r="R40" s="308"/>
      <c r="S40" s="308">
        <v>1.7839866913534481</v>
      </c>
      <c r="T40" s="308"/>
      <c r="U40" s="309"/>
      <c r="V40" s="4"/>
      <c r="W40" s="308"/>
      <c r="X40" s="308">
        <v>1.7659559657719044</v>
      </c>
      <c r="Y40" s="308"/>
      <c r="Z40" s="309"/>
      <c r="AA40" s="4"/>
      <c r="AB40" s="308"/>
      <c r="AC40" s="308">
        <v>1.3507935202540737</v>
      </c>
      <c r="AD40" s="308"/>
      <c r="AE40" s="309"/>
      <c r="AF40" s="4"/>
      <c r="AG40" s="308"/>
      <c r="AH40" s="308">
        <v>11.568305395274296</v>
      </c>
      <c r="AI40" s="308"/>
      <c r="AJ40" s="309"/>
      <c r="AK40" s="4"/>
      <c r="AL40" s="308"/>
      <c r="AM40" s="308">
        <v>1.9184267354116429</v>
      </c>
      <c r="AN40" s="308"/>
      <c r="AO40" s="309"/>
    </row>
    <row r="41" spans="1:41">
      <c r="A41" s="31"/>
      <c r="C41" s="304"/>
      <c r="D41" s="305"/>
      <c r="E41" s="306"/>
      <c r="F41" s="307"/>
      <c r="H41" s="304"/>
      <c r="I41" s="305"/>
      <c r="J41" s="306"/>
      <c r="K41" s="307"/>
      <c r="M41" s="304"/>
      <c r="N41" s="305"/>
      <c r="O41" s="306"/>
      <c r="P41" s="307"/>
      <c r="R41" s="304"/>
      <c r="S41" s="305"/>
      <c r="T41" s="306"/>
      <c r="U41" s="307"/>
      <c r="W41" s="304"/>
      <c r="X41" s="305"/>
      <c r="Y41" s="306"/>
      <c r="Z41" s="307"/>
      <c r="AB41" s="304"/>
      <c r="AC41" s="305"/>
      <c r="AD41" s="306"/>
      <c r="AE41" s="307"/>
      <c r="AG41" s="304"/>
      <c r="AH41" s="305"/>
      <c r="AI41" s="306"/>
      <c r="AJ41" s="307"/>
      <c r="AL41" s="304"/>
      <c r="AM41" s="305"/>
      <c r="AN41" s="306"/>
      <c r="AO41" s="307"/>
    </row>
    <row r="42" spans="1:41">
      <c r="A42" s="30" t="s">
        <v>156</v>
      </c>
      <c r="B42" t="s">
        <v>147</v>
      </c>
      <c r="C42" s="304">
        <v>3660.4813901956491</v>
      </c>
      <c r="D42" s="305">
        <v>183.00721595253418</v>
      </c>
      <c r="E42" s="306">
        <v>67.920224357681377</v>
      </c>
      <c r="F42" s="307" t="s">
        <v>118</v>
      </c>
      <c r="H42" s="304">
        <v>867.01078172903419</v>
      </c>
      <c r="I42" s="305">
        <v>43.463001020381391</v>
      </c>
      <c r="J42" s="306">
        <v>97.799142936840994</v>
      </c>
      <c r="K42" s="307"/>
      <c r="M42" s="304">
        <v>13260.206309120884</v>
      </c>
      <c r="N42" s="305">
        <v>695.41506040142463</v>
      </c>
      <c r="O42" s="306">
        <v>74.818746405828207</v>
      </c>
      <c r="P42" s="307" t="s">
        <v>118</v>
      </c>
      <c r="R42" s="304">
        <v>4431.691869392258</v>
      </c>
      <c r="S42" s="305">
        <v>221.01225880244772</v>
      </c>
      <c r="T42" s="306">
        <v>69.169376504956588</v>
      </c>
      <c r="U42" s="307" t="s">
        <v>118</v>
      </c>
      <c r="W42" s="304">
        <v>1711.9325257472635</v>
      </c>
      <c r="X42" s="305">
        <v>85.363425769868854</v>
      </c>
      <c r="Y42" s="306">
        <v>82.226284342942705</v>
      </c>
      <c r="Z42" s="307" t="s">
        <v>118</v>
      </c>
      <c r="AB42" s="304">
        <v>2174.4174301003436</v>
      </c>
      <c r="AC42" s="305">
        <v>108.05475355049325</v>
      </c>
      <c r="AD42" s="306">
        <v>86.230677275160232</v>
      </c>
      <c r="AE42" s="307" t="s">
        <v>118</v>
      </c>
      <c r="AG42" s="304">
        <v>1333.1931263337472</v>
      </c>
      <c r="AH42" s="305">
        <v>65.693066050323424</v>
      </c>
      <c r="AI42" s="306">
        <v>68.8206753577835</v>
      </c>
      <c r="AJ42" s="307" t="s">
        <v>118</v>
      </c>
      <c r="AL42" s="304">
        <v>30557.181156197472</v>
      </c>
      <c r="AM42" s="305">
        <v>1558.3362973529493</v>
      </c>
      <c r="AN42" s="306">
        <v>74.496385549029327</v>
      </c>
      <c r="AO42" s="307" t="s">
        <v>118</v>
      </c>
    </row>
    <row r="43" spans="1:41">
      <c r="A43" s="15"/>
      <c r="B43" t="s">
        <v>148</v>
      </c>
      <c r="C43" s="304">
        <v>606.85998937978741</v>
      </c>
      <c r="D43" s="305">
        <v>284.6721347346338</v>
      </c>
      <c r="E43" s="306">
        <v>105.65154580883448</v>
      </c>
      <c r="F43" s="307"/>
      <c r="H43" s="304">
        <v>83.543491402049398</v>
      </c>
      <c r="I43" s="305">
        <v>38.934027204238646</v>
      </c>
      <c r="J43" s="306">
        <v>87.608181723775004</v>
      </c>
      <c r="K43" s="307"/>
      <c r="M43" s="304">
        <v>1635.9111008593077</v>
      </c>
      <c r="N43" s="305">
        <v>727.54426544913633</v>
      </c>
      <c r="O43" s="306">
        <v>78.275483226135165</v>
      </c>
      <c r="P43" s="307" t="s">
        <v>118</v>
      </c>
      <c r="R43" s="304">
        <v>619.98402886049132</v>
      </c>
      <c r="S43" s="305">
        <v>290.60113816502081</v>
      </c>
      <c r="T43" s="306">
        <v>90.948346699955181</v>
      </c>
      <c r="U43" s="307" t="s">
        <v>119</v>
      </c>
      <c r="W43" s="304">
        <v>245.44148175111158</v>
      </c>
      <c r="X43" s="305">
        <v>115.43849355071438</v>
      </c>
      <c r="Y43" s="306">
        <v>111.19608086502619</v>
      </c>
      <c r="Z43" s="307"/>
      <c r="AB43" s="304">
        <v>231.40820353352541</v>
      </c>
      <c r="AC43" s="305">
        <v>111.77377281484142</v>
      </c>
      <c r="AD43" s="306">
        <v>89.198557349165981</v>
      </c>
      <c r="AE43" s="307"/>
      <c r="AG43" s="304">
        <v>157.03801558539584</v>
      </c>
      <c r="AH43" s="305">
        <v>78.250077674634454</v>
      </c>
      <c r="AI43" s="306">
        <v>81.975519124683132</v>
      </c>
      <c r="AJ43" s="307" t="s">
        <v>119</v>
      </c>
      <c r="AL43" s="304">
        <v>4059.1587276166397</v>
      </c>
      <c r="AM43" s="305">
        <v>1866.5848250215079</v>
      </c>
      <c r="AN43" s="306">
        <v>89.232229924292938</v>
      </c>
      <c r="AO43" s="307" t="s">
        <v>118</v>
      </c>
    </row>
    <row r="44" spans="1:41">
      <c r="A44" s="15"/>
      <c r="B44" t="s">
        <v>149</v>
      </c>
      <c r="C44" s="304">
        <v>617.01710159300353</v>
      </c>
      <c r="D44" s="305">
        <v>339.42106008616349</v>
      </c>
      <c r="E44" s="306">
        <v>125.97074073163095</v>
      </c>
      <c r="F44" s="307" t="s">
        <v>118</v>
      </c>
      <c r="H44" s="304">
        <v>100.24041017995154</v>
      </c>
      <c r="I44" s="305">
        <v>54.216688360897827</v>
      </c>
      <c r="J44" s="306">
        <v>121.99676805757491</v>
      </c>
      <c r="K44" s="307" t="s">
        <v>119</v>
      </c>
      <c r="M44" s="304">
        <v>1415.1148817167234</v>
      </c>
      <c r="N44" s="305">
        <v>721.62310243889647</v>
      </c>
      <c r="O44" s="306">
        <v>77.638433471367165</v>
      </c>
      <c r="P44" s="307" t="s">
        <v>118</v>
      </c>
      <c r="R44" s="304">
        <v>696.28672516558242</v>
      </c>
      <c r="S44" s="305">
        <v>381.42363358659895</v>
      </c>
      <c r="T44" s="306">
        <v>119.37272195847935</v>
      </c>
      <c r="U44" s="307" t="s">
        <v>118</v>
      </c>
      <c r="W44" s="304">
        <v>223.99748700257248</v>
      </c>
      <c r="X44" s="305">
        <v>123.49484516244851</v>
      </c>
      <c r="Y44" s="306">
        <v>118.95635820182213</v>
      </c>
      <c r="Z44" s="307" t="s">
        <v>118</v>
      </c>
      <c r="AB44" s="304">
        <v>253.14124921384902</v>
      </c>
      <c r="AC44" s="305">
        <v>143.99750341556688</v>
      </c>
      <c r="AD44" s="306">
        <v>114.91398422980208</v>
      </c>
      <c r="AE44" s="307" t="s">
        <v>119</v>
      </c>
      <c r="AG44" s="304">
        <v>200.09409473708604</v>
      </c>
      <c r="AH44" s="305">
        <v>117.22602599404439</v>
      </c>
      <c r="AI44" s="306">
        <v>122.80709005481864</v>
      </c>
      <c r="AJ44" s="307" t="s">
        <v>118</v>
      </c>
      <c r="AL44" s="304">
        <v>3946.9387980214597</v>
      </c>
      <c r="AM44" s="305">
        <v>2104.3757805668256</v>
      </c>
      <c r="AN44" s="306">
        <v>100.59984469041675</v>
      </c>
      <c r="AO44" s="307"/>
    </row>
    <row r="45" spans="1:41">
      <c r="A45" s="15"/>
      <c r="B45" t="s">
        <v>150</v>
      </c>
      <c r="C45" s="304">
        <v>297.59024839918885</v>
      </c>
      <c r="D45" s="305">
        <v>338.54764468818206</v>
      </c>
      <c r="E45" s="306">
        <v>125.64658646547491</v>
      </c>
      <c r="F45" s="307" t="s">
        <v>118</v>
      </c>
      <c r="H45" s="304">
        <v>31.662206154985014</v>
      </c>
      <c r="I45" s="305">
        <v>35.926190620021295</v>
      </c>
      <c r="J45" s="306">
        <v>80.840037943445893</v>
      </c>
      <c r="K45" s="307"/>
      <c r="M45" s="304">
        <v>570.23920574968577</v>
      </c>
      <c r="N45" s="305">
        <v>784.76023699968948</v>
      </c>
      <c r="O45" s="306">
        <v>84.431270625005766</v>
      </c>
      <c r="P45" s="307" t="s">
        <v>118</v>
      </c>
      <c r="R45" s="304">
        <v>307.13734006415677</v>
      </c>
      <c r="S45" s="305">
        <v>340.92451065954828</v>
      </c>
      <c r="T45" s="306">
        <v>106.69786357261199</v>
      </c>
      <c r="U45" s="307"/>
      <c r="W45" s="304">
        <v>120.75149905461059</v>
      </c>
      <c r="X45" s="305">
        <v>135.08897932398477</v>
      </c>
      <c r="Y45" s="306">
        <v>130.12440310722249</v>
      </c>
      <c r="Z45" s="307" t="s">
        <v>118</v>
      </c>
      <c r="AB45" s="304">
        <v>99.965489550993212</v>
      </c>
      <c r="AC45" s="305">
        <v>115.57216741044488</v>
      </c>
      <c r="AD45" s="306">
        <v>92.229781129470453</v>
      </c>
      <c r="AE45" s="307"/>
      <c r="AG45" s="304">
        <v>295.85581811474293</v>
      </c>
      <c r="AH45" s="305">
        <v>327.15379388574058</v>
      </c>
      <c r="AI45" s="306">
        <v>342.72939892667591</v>
      </c>
      <c r="AJ45" s="307" t="s">
        <v>118</v>
      </c>
      <c r="AL45" s="304">
        <v>1973.3370365089813</v>
      </c>
      <c r="AM45" s="305">
        <v>2421.8424342843837</v>
      </c>
      <c r="AN45" s="306">
        <v>115.77636228451784</v>
      </c>
      <c r="AO45" s="307" t="s">
        <v>118</v>
      </c>
    </row>
    <row r="46" spans="1:41">
      <c r="A46" s="15"/>
      <c r="B46" t="s">
        <v>151</v>
      </c>
      <c r="C46" s="304">
        <v>295.05127043237127</v>
      </c>
      <c r="D46" s="305">
        <v>436.88146224849788</v>
      </c>
      <c r="E46" s="306">
        <v>162.14162255397662</v>
      </c>
      <c r="F46" s="307" t="s">
        <v>118</v>
      </c>
      <c r="H46" s="304">
        <v>37.543110533979757</v>
      </c>
      <c r="I46" s="305">
        <v>57.80247678904481</v>
      </c>
      <c r="J46" s="306">
        <v>130.06540176423422</v>
      </c>
      <c r="K46" s="307"/>
      <c r="M46" s="304">
        <v>461.52850255339831</v>
      </c>
      <c r="N46" s="305">
        <v>1028.0311765087561</v>
      </c>
      <c r="O46" s="306">
        <v>110.60445519844578</v>
      </c>
      <c r="P46" s="307" t="s">
        <v>119</v>
      </c>
      <c r="R46" s="304">
        <v>297.90003651751158</v>
      </c>
      <c r="S46" s="305">
        <v>434.73804084429685</v>
      </c>
      <c r="T46" s="306">
        <v>136.05833174649828</v>
      </c>
      <c r="U46" s="307" t="s">
        <v>118</v>
      </c>
      <c r="W46" s="304">
        <v>119.8770064444421</v>
      </c>
      <c r="X46" s="305">
        <v>175.63621927954156</v>
      </c>
      <c r="Y46" s="306">
        <v>169.18151511787912</v>
      </c>
      <c r="Z46" s="307" t="s">
        <v>118</v>
      </c>
      <c r="AB46" s="304">
        <v>90.067627601288407</v>
      </c>
      <c r="AC46" s="305">
        <v>132.28867659411975</v>
      </c>
      <c r="AD46" s="306">
        <v>105.57001708596754</v>
      </c>
      <c r="AE46" s="307"/>
      <c r="AG46" s="304">
        <v>716.81894522902792</v>
      </c>
      <c r="AH46" s="305">
        <v>967.73718115279621</v>
      </c>
      <c r="AI46" s="306">
        <v>1013.8105949378993</v>
      </c>
      <c r="AJ46" s="307" t="s">
        <v>118</v>
      </c>
      <c r="AL46" s="304">
        <v>2254.384281655442</v>
      </c>
      <c r="AM46" s="305">
        <v>3906.1148113596355</v>
      </c>
      <c r="AN46" s="306">
        <v>186.73211647582795</v>
      </c>
      <c r="AO46" s="307" t="s">
        <v>118</v>
      </c>
    </row>
    <row r="47" spans="1:41" s="5" customFormat="1">
      <c r="A47" s="193"/>
      <c r="B47" s="82" t="s">
        <v>75</v>
      </c>
      <c r="C47" s="308"/>
      <c r="D47" s="308">
        <v>2.3872362626499384</v>
      </c>
      <c r="E47" s="308"/>
      <c r="F47" s="309"/>
      <c r="G47" s="4"/>
      <c r="H47" s="308"/>
      <c r="I47" s="308">
        <v>1.3299237381684508</v>
      </c>
      <c r="J47" s="308"/>
      <c r="K47" s="309"/>
      <c r="L47" s="4"/>
      <c r="M47" s="308"/>
      <c r="N47" s="308">
        <v>1.4782986953364665</v>
      </c>
      <c r="O47" s="308"/>
      <c r="P47" s="309"/>
      <c r="Q47" s="4"/>
      <c r="R47" s="308"/>
      <c r="S47" s="308">
        <v>1.967031345681546</v>
      </c>
      <c r="T47" s="308"/>
      <c r="U47" s="309"/>
      <c r="V47" s="4"/>
      <c r="W47" s="308"/>
      <c r="X47" s="308">
        <v>2.0575113720604303</v>
      </c>
      <c r="Y47" s="308"/>
      <c r="Z47" s="309"/>
      <c r="AA47" s="4"/>
      <c r="AB47" s="308"/>
      <c r="AC47" s="308">
        <v>1.22427447425811</v>
      </c>
      <c r="AD47" s="308"/>
      <c r="AE47" s="309"/>
      <c r="AF47" s="4"/>
      <c r="AG47" s="308"/>
      <c r="AH47" s="308">
        <v>14.731192184141202</v>
      </c>
      <c r="AI47" s="308"/>
      <c r="AJ47" s="309"/>
      <c r="AK47" s="4"/>
      <c r="AL47" s="308"/>
      <c r="AM47" s="308">
        <v>2.5065929722581153</v>
      </c>
      <c r="AN47" s="308"/>
      <c r="AO47" s="309"/>
    </row>
    <row r="48" spans="1:41">
      <c r="A48" s="31"/>
      <c r="C48" s="304"/>
      <c r="D48" s="305"/>
      <c r="E48" s="306"/>
      <c r="F48" s="307"/>
      <c r="H48" s="304"/>
      <c r="I48" s="305"/>
      <c r="J48" s="306"/>
      <c r="K48" s="307"/>
      <c r="M48" s="304"/>
      <c r="N48" s="305"/>
      <c r="O48" s="306"/>
      <c r="P48" s="307"/>
      <c r="R48" s="304"/>
      <c r="S48" s="305"/>
      <c r="T48" s="306"/>
      <c r="U48" s="307"/>
      <c r="W48" s="304"/>
      <c r="X48" s="305"/>
      <c r="Y48" s="306"/>
      <c r="Z48" s="307"/>
      <c r="AB48" s="304"/>
      <c r="AC48" s="305"/>
      <c r="AD48" s="306"/>
      <c r="AE48" s="307"/>
      <c r="AG48" s="304"/>
      <c r="AH48" s="305"/>
      <c r="AI48" s="306"/>
      <c r="AJ48" s="307"/>
      <c r="AL48" s="304"/>
      <c r="AM48" s="305"/>
      <c r="AN48" s="306"/>
      <c r="AO48" s="307"/>
    </row>
    <row r="49" spans="1:41" s="3" customFormat="1">
      <c r="A49" s="50" t="s">
        <v>157</v>
      </c>
      <c r="B49" s="3" t="s">
        <v>147</v>
      </c>
      <c r="C49" s="304" t="s">
        <v>160</v>
      </c>
      <c r="D49" s="305" t="s">
        <v>160</v>
      </c>
      <c r="E49" s="306" t="s">
        <v>160</v>
      </c>
      <c r="F49" s="307"/>
      <c r="H49" s="304" t="s">
        <v>160</v>
      </c>
      <c r="I49" s="305" t="s">
        <v>160</v>
      </c>
      <c r="J49" s="306" t="s">
        <v>160</v>
      </c>
      <c r="K49" s="307"/>
      <c r="M49" s="304" t="s">
        <v>160</v>
      </c>
      <c r="N49" s="305" t="s">
        <v>160</v>
      </c>
      <c r="O49" s="306" t="s">
        <v>160</v>
      </c>
      <c r="P49" s="307"/>
      <c r="R49" s="304" t="s">
        <v>160</v>
      </c>
      <c r="S49" s="305" t="s">
        <v>160</v>
      </c>
      <c r="T49" s="306" t="s">
        <v>160</v>
      </c>
      <c r="U49" s="307"/>
      <c r="W49" s="304" t="s">
        <v>160</v>
      </c>
      <c r="X49" s="305" t="s">
        <v>160</v>
      </c>
      <c r="Y49" s="306" t="s">
        <v>160</v>
      </c>
      <c r="Z49" s="307"/>
      <c r="AB49" s="304" t="s">
        <v>160</v>
      </c>
      <c r="AC49" s="305" t="s">
        <v>160</v>
      </c>
      <c r="AD49" s="306" t="s">
        <v>160</v>
      </c>
      <c r="AE49" s="307"/>
      <c r="AG49" s="304" t="s">
        <v>160</v>
      </c>
      <c r="AH49" s="305" t="s">
        <v>160</v>
      </c>
      <c r="AI49" s="306" t="s">
        <v>160</v>
      </c>
      <c r="AJ49" s="307"/>
      <c r="AL49" s="304" t="s">
        <v>160</v>
      </c>
      <c r="AM49" s="305" t="s">
        <v>160</v>
      </c>
      <c r="AN49" s="306" t="s">
        <v>160</v>
      </c>
      <c r="AO49" s="307"/>
    </row>
    <row r="50" spans="1:41">
      <c r="A50" s="15"/>
      <c r="B50" t="s">
        <v>148</v>
      </c>
      <c r="C50" s="304">
        <v>867.80930526948464</v>
      </c>
      <c r="D50" s="305">
        <v>252.7372666502346</v>
      </c>
      <c r="E50" s="306">
        <v>93.799426241658935</v>
      </c>
      <c r="F50" s="307"/>
      <c r="H50" s="304">
        <v>136.47293141823289</v>
      </c>
      <c r="I50" s="305">
        <v>39.580264537152409</v>
      </c>
      <c r="J50" s="306">
        <v>89.062325611886152</v>
      </c>
      <c r="K50" s="307"/>
      <c r="M50" s="304">
        <v>2310.1515236341006</v>
      </c>
      <c r="N50" s="305">
        <v>635.23954001932839</v>
      </c>
      <c r="O50" s="306">
        <v>68.344545233498252</v>
      </c>
      <c r="P50" s="307" t="s">
        <v>118</v>
      </c>
      <c r="R50" s="304">
        <v>649.91582650887301</v>
      </c>
      <c r="S50" s="305">
        <v>189.86115941776282</v>
      </c>
      <c r="T50" s="306">
        <v>59.420133935527097</v>
      </c>
      <c r="U50" s="307" t="s">
        <v>118</v>
      </c>
      <c r="W50" s="304">
        <v>255.08594323982587</v>
      </c>
      <c r="X50" s="305">
        <v>74.569603396386555</v>
      </c>
      <c r="Y50" s="306">
        <v>71.829139434280293</v>
      </c>
      <c r="Z50" s="307" t="s">
        <v>118</v>
      </c>
      <c r="AB50" s="304">
        <v>392.39281521048167</v>
      </c>
      <c r="AC50" s="305">
        <v>115.14075317038807</v>
      </c>
      <c r="AD50" s="306">
        <v>91.885500652361557</v>
      </c>
      <c r="AE50" s="307"/>
      <c r="AG50" s="304">
        <v>186.87589307354213</v>
      </c>
      <c r="AH50" s="305">
        <v>55.136448263378945</v>
      </c>
      <c r="AI50" s="306">
        <v>57.761463034903457</v>
      </c>
      <c r="AJ50" s="307" t="s">
        <v>118</v>
      </c>
      <c r="AL50" s="304">
        <v>5339.4244096620323</v>
      </c>
      <c r="AM50" s="305">
        <v>1516.6309405525565</v>
      </c>
      <c r="AN50" s="306">
        <v>72.502657786325358</v>
      </c>
      <c r="AO50" s="307" t="s">
        <v>118</v>
      </c>
    </row>
    <row r="51" spans="1:41">
      <c r="A51" s="15"/>
      <c r="B51" t="s">
        <v>149</v>
      </c>
      <c r="C51" s="304">
        <v>656.80971596387417</v>
      </c>
      <c r="D51" s="305">
        <v>340.49668544210709</v>
      </c>
      <c r="E51" s="306">
        <v>126.36994201514453</v>
      </c>
      <c r="F51" s="307" t="s">
        <v>118</v>
      </c>
      <c r="H51" s="304">
        <v>140.65031403468026</v>
      </c>
      <c r="I51" s="305">
        <v>70.714944199209782</v>
      </c>
      <c r="J51" s="306">
        <v>159.12064913019128</v>
      </c>
      <c r="K51" s="307" t="s">
        <v>118</v>
      </c>
      <c r="M51" s="304">
        <v>1497.011636641382</v>
      </c>
      <c r="N51" s="305">
        <v>638.28470352927559</v>
      </c>
      <c r="O51" s="306">
        <v>68.672170172025631</v>
      </c>
      <c r="P51" s="307" t="s">
        <v>118</v>
      </c>
      <c r="R51" s="304">
        <v>519.89730223913625</v>
      </c>
      <c r="S51" s="305">
        <v>269.69868520441219</v>
      </c>
      <c r="T51" s="306">
        <v>84.406584507470541</v>
      </c>
      <c r="U51" s="307" t="s">
        <v>118</v>
      </c>
      <c r="W51" s="304">
        <v>189.46900885030519</v>
      </c>
      <c r="X51" s="305">
        <v>99.592318824264353</v>
      </c>
      <c r="Y51" s="306">
        <v>95.932259655252906</v>
      </c>
      <c r="Z51" s="307"/>
      <c r="AB51" s="304">
        <v>215.50739637391825</v>
      </c>
      <c r="AC51" s="305">
        <v>118.67837822522465</v>
      </c>
      <c r="AD51" s="306">
        <v>94.708623137959449</v>
      </c>
      <c r="AE51" s="307"/>
      <c r="AG51" s="304">
        <v>71.120878346844862</v>
      </c>
      <c r="AH51" s="305">
        <v>40.772402772833146</v>
      </c>
      <c r="AI51" s="306">
        <v>42.713553552766882</v>
      </c>
      <c r="AJ51" s="307" t="s">
        <v>118</v>
      </c>
      <c r="AL51" s="304">
        <v>3628.2875895504394</v>
      </c>
      <c r="AM51" s="305">
        <v>1725.4950761652858</v>
      </c>
      <c r="AN51" s="306">
        <v>82.487423719327623</v>
      </c>
      <c r="AO51" s="307" t="s">
        <v>118</v>
      </c>
    </row>
    <row r="52" spans="1:41">
      <c r="A52" s="15"/>
      <c r="B52" t="s">
        <v>150</v>
      </c>
      <c r="C52" s="304">
        <v>25.084696170007337</v>
      </c>
      <c r="D52" s="305">
        <v>317.66215750000669</v>
      </c>
      <c r="E52" s="306">
        <v>117.8952692933243</v>
      </c>
      <c r="F52" s="307"/>
      <c r="H52" s="304" t="s">
        <v>162</v>
      </c>
      <c r="I52" s="305" t="s">
        <v>160</v>
      </c>
      <c r="J52" s="306" t="s">
        <v>160</v>
      </c>
      <c r="K52" s="307" t="s">
        <v>160</v>
      </c>
      <c r="M52" s="304">
        <v>46.807433399383349</v>
      </c>
      <c r="N52" s="305">
        <v>479.2656347948901</v>
      </c>
      <c r="O52" s="306">
        <v>51.563528074943164</v>
      </c>
      <c r="P52" s="307" t="s">
        <v>118</v>
      </c>
      <c r="R52" s="304">
        <v>25.904829454321209</v>
      </c>
      <c r="S52" s="305">
        <v>325.27405803146598</v>
      </c>
      <c r="T52" s="306">
        <v>101.7998001974377</v>
      </c>
      <c r="U52" s="307"/>
      <c r="W52" s="304" t="s">
        <v>162</v>
      </c>
      <c r="X52" s="305" t="s">
        <v>160</v>
      </c>
      <c r="Y52" s="306" t="s">
        <v>160</v>
      </c>
      <c r="Z52" s="307" t="s">
        <v>160</v>
      </c>
      <c r="AB52" s="304">
        <v>7.4236278829571756</v>
      </c>
      <c r="AC52" s="305">
        <v>104.66815451996061</v>
      </c>
      <c r="AD52" s="306">
        <v>83.528077727554333</v>
      </c>
      <c r="AE52" s="307"/>
      <c r="AG52" s="304">
        <v>8.5383682134210019</v>
      </c>
      <c r="AH52" s="305">
        <v>120.57634190301194</v>
      </c>
      <c r="AI52" s="306">
        <v>126.31691258830257</v>
      </c>
      <c r="AJ52" s="307"/>
      <c r="AL52" s="304">
        <v>131.18646574036879</v>
      </c>
      <c r="AM52" s="305">
        <v>1512.1971459846059</v>
      </c>
      <c r="AN52" s="306">
        <v>72.290699898839634</v>
      </c>
      <c r="AO52" s="307" t="s">
        <v>118</v>
      </c>
    </row>
    <row r="53" spans="1:41">
      <c r="A53" s="15"/>
      <c r="B53" t="s">
        <v>151</v>
      </c>
      <c r="C53" s="304">
        <v>8.2962825966339935</v>
      </c>
      <c r="D53" s="305">
        <v>345.39322433606839</v>
      </c>
      <c r="E53" s="306">
        <v>128.18721473044675</v>
      </c>
      <c r="F53" s="307"/>
      <c r="H53" s="304" t="s">
        <v>162</v>
      </c>
      <c r="I53" s="305" t="s">
        <v>160</v>
      </c>
      <c r="J53" s="306" t="s">
        <v>160</v>
      </c>
      <c r="K53" s="307" t="s">
        <v>160</v>
      </c>
      <c r="M53" s="304">
        <v>22.029406325134083</v>
      </c>
      <c r="N53" s="305">
        <v>702.3006555946522</v>
      </c>
      <c r="O53" s="306">
        <v>75.559558087873029</v>
      </c>
      <c r="P53" s="307"/>
      <c r="R53" s="304" t="s">
        <v>162</v>
      </c>
      <c r="S53" s="305" t="s">
        <v>160</v>
      </c>
      <c r="T53" s="306" t="s">
        <v>160</v>
      </c>
      <c r="U53" s="307" t="s">
        <v>160</v>
      </c>
      <c r="W53" s="304" t="s">
        <v>162</v>
      </c>
      <c r="X53" s="305" t="s">
        <v>160</v>
      </c>
      <c r="Y53" s="306" t="s">
        <v>160</v>
      </c>
      <c r="Z53" s="307" t="s">
        <v>160</v>
      </c>
      <c r="AB53" s="304" t="s">
        <v>162</v>
      </c>
      <c r="AC53" s="305" t="s">
        <v>160</v>
      </c>
      <c r="AD53" s="306" t="s">
        <v>160</v>
      </c>
      <c r="AE53" s="307" t="s">
        <v>160</v>
      </c>
      <c r="AG53" s="304" t="s">
        <v>162</v>
      </c>
      <c r="AH53" s="305" t="s">
        <v>160</v>
      </c>
      <c r="AI53" s="306" t="s">
        <v>160</v>
      </c>
      <c r="AJ53" s="307" t="s">
        <v>160</v>
      </c>
      <c r="AL53" s="304">
        <v>50.101535047161086</v>
      </c>
      <c r="AM53" s="305">
        <v>1838.4114262643839</v>
      </c>
      <c r="AN53" s="306">
        <v>87.885398447927798</v>
      </c>
      <c r="AO53" s="307"/>
    </row>
    <row r="54" spans="1:41" s="5" customFormat="1">
      <c r="A54" s="193"/>
      <c r="B54" s="82" t="s">
        <v>208</v>
      </c>
      <c r="C54" s="308"/>
      <c r="D54" s="308">
        <v>1.3666097956739447</v>
      </c>
      <c r="E54" s="308"/>
      <c r="F54" s="309"/>
      <c r="G54" s="4"/>
      <c r="H54" s="308"/>
      <c r="I54" s="308" t="s">
        <v>160</v>
      </c>
      <c r="J54" s="308"/>
      <c r="K54" s="309"/>
      <c r="L54" s="4"/>
      <c r="M54" s="308"/>
      <c r="N54" s="308">
        <v>1.1055682326910623</v>
      </c>
      <c r="O54" s="308"/>
      <c r="P54" s="309"/>
      <c r="Q54" s="4"/>
      <c r="R54" s="308"/>
      <c r="S54" s="308" t="s">
        <v>160</v>
      </c>
      <c r="T54" s="308"/>
      <c r="U54" s="309"/>
      <c r="V54" s="4"/>
      <c r="W54" s="308"/>
      <c r="X54" s="308" t="s">
        <v>160</v>
      </c>
      <c r="Y54" s="308"/>
      <c r="Z54" s="309"/>
      <c r="AA54" s="4"/>
      <c r="AB54" s="308"/>
      <c r="AC54" s="308" t="s">
        <v>160</v>
      </c>
      <c r="AD54" s="308"/>
      <c r="AE54" s="309"/>
      <c r="AF54" s="4"/>
      <c r="AG54" s="308"/>
      <c r="AH54" s="308" t="s">
        <v>160</v>
      </c>
      <c r="AI54" s="308"/>
      <c r="AJ54" s="309"/>
      <c r="AK54" s="4"/>
      <c r="AL54" s="308"/>
      <c r="AM54" s="308">
        <v>1.212167955372579</v>
      </c>
      <c r="AN54" s="308"/>
      <c r="AO54" s="309"/>
    </row>
    <row r="55" spans="1:41">
      <c r="A55" s="31"/>
      <c r="C55" s="304"/>
      <c r="D55" s="305"/>
      <c r="E55" s="306"/>
      <c r="F55" s="307"/>
      <c r="H55" s="304"/>
      <c r="I55" s="305"/>
      <c r="J55" s="306"/>
      <c r="K55" s="307"/>
      <c r="M55" s="304"/>
      <c r="N55" s="305"/>
      <c r="O55" s="306"/>
      <c r="P55" s="307"/>
      <c r="R55" s="304"/>
      <c r="S55" s="305"/>
      <c r="T55" s="306"/>
      <c r="U55" s="307"/>
      <c r="W55" s="304"/>
      <c r="X55" s="305"/>
      <c r="Y55" s="306"/>
      <c r="Z55" s="307"/>
      <c r="AB55" s="304"/>
      <c r="AC55" s="305"/>
      <c r="AD55" s="306"/>
      <c r="AE55" s="307"/>
      <c r="AG55" s="304"/>
      <c r="AH55" s="305"/>
      <c r="AI55" s="306"/>
      <c r="AJ55" s="307"/>
      <c r="AL55" s="304"/>
      <c r="AM55" s="305"/>
      <c r="AN55" s="306"/>
      <c r="AO55" s="307"/>
    </row>
    <row r="56" spans="1:41" s="3" customFormat="1">
      <c r="A56" s="50" t="s">
        <v>158</v>
      </c>
      <c r="B56" s="3" t="s">
        <v>147</v>
      </c>
      <c r="C56" s="304" t="s">
        <v>160</v>
      </c>
      <c r="D56" s="305" t="s">
        <v>160</v>
      </c>
      <c r="E56" s="306" t="s">
        <v>160</v>
      </c>
      <c r="F56" s="307"/>
      <c r="H56" s="304" t="s">
        <v>160</v>
      </c>
      <c r="I56" s="305" t="s">
        <v>160</v>
      </c>
      <c r="J56" s="306" t="s">
        <v>160</v>
      </c>
      <c r="K56" s="307"/>
      <c r="M56" s="304" t="s">
        <v>160</v>
      </c>
      <c r="N56" s="305" t="s">
        <v>160</v>
      </c>
      <c r="O56" s="306" t="s">
        <v>160</v>
      </c>
      <c r="P56" s="307"/>
      <c r="R56" s="304" t="s">
        <v>160</v>
      </c>
      <c r="S56" s="305" t="s">
        <v>160</v>
      </c>
      <c r="T56" s="306" t="s">
        <v>160</v>
      </c>
      <c r="U56" s="307"/>
      <c r="W56" s="304" t="s">
        <v>160</v>
      </c>
      <c r="X56" s="305" t="s">
        <v>160</v>
      </c>
      <c r="Y56" s="306" t="s">
        <v>160</v>
      </c>
      <c r="Z56" s="307"/>
      <c r="AB56" s="304" t="s">
        <v>160</v>
      </c>
      <c r="AC56" s="305" t="s">
        <v>160</v>
      </c>
      <c r="AD56" s="306" t="s">
        <v>160</v>
      </c>
      <c r="AE56" s="307"/>
      <c r="AG56" s="304" t="s">
        <v>160</v>
      </c>
      <c r="AH56" s="305" t="s">
        <v>160</v>
      </c>
      <c r="AI56" s="306" t="s">
        <v>160</v>
      </c>
      <c r="AJ56" s="307"/>
      <c r="AL56" s="304" t="s">
        <v>160</v>
      </c>
      <c r="AM56" s="305" t="s">
        <v>160</v>
      </c>
      <c r="AN56" s="306" t="s">
        <v>160</v>
      </c>
      <c r="AO56" s="307"/>
    </row>
    <row r="57" spans="1:41" s="3" customFormat="1">
      <c r="B57" s="3" t="s">
        <v>148</v>
      </c>
      <c r="C57" s="304" t="s">
        <v>160</v>
      </c>
      <c r="D57" s="305" t="s">
        <v>160</v>
      </c>
      <c r="E57" s="306" t="s">
        <v>160</v>
      </c>
      <c r="F57" s="307"/>
      <c r="H57" s="304" t="s">
        <v>160</v>
      </c>
      <c r="I57" s="305" t="s">
        <v>160</v>
      </c>
      <c r="J57" s="306" t="s">
        <v>160</v>
      </c>
      <c r="K57" s="307"/>
      <c r="M57" s="304" t="s">
        <v>160</v>
      </c>
      <c r="N57" s="305" t="s">
        <v>160</v>
      </c>
      <c r="O57" s="306" t="s">
        <v>160</v>
      </c>
      <c r="P57" s="307"/>
      <c r="R57" s="304" t="s">
        <v>160</v>
      </c>
      <c r="S57" s="305" t="s">
        <v>160</v>
      </c>
      <c r="T57" s="306" t="s">
        <v>160</v>
      </c>
      <c r="U57" s="307"/>
      <c r="W57" s="304" t="s">
        <v>160</v>
      </c>
      <c r="X57" s="305" t="s">
        <v>160</v>
      </c>
      <c r="Y57" s="306" t="s">
        <v>160</v>
      </c>
      <c r="Z57" s="307"/>
      <c r="AB57" s="304" t="s">
        <v>160</v>
      </c>
      <c r="AC57" s="305" t="s">
        <v>160</v>
      </c>
      <c r="AD57" s="306" t="s">
        <v>160</v>
      </c>
      <c r="AE57" s="307"/>
      <c r="AG57" s="304" t="s">
        <v>160</v>
      </c>
      <c r="AH57" s="305" t="s">
        <v>160</v>
      </c>
      <c r="AI57" s="306" t="s">
        <v>160</v>
      </c>
      <c r="AJ57" s="307"/>
      <c r="AL57" s="304" t="s">
        <v>160</v>
      </c>
      <c r="AM57" s="305" t="s">
        <v>160</v>
      </c>
      <c r="AN57" s="306" t="s">
        <v>160</v>
      </c>
      <c r="AO57" s="307"/>
    </row>
    <row r="58" spans="1:41">
      <c r="A58"/>
      <c r="B58" t="s">
        <v>149</v>
      </c>
      <c r="C58" s="304">
        <v>665</v>
      </c>
      <c r="D58" s="305">
        <v>441.76224862249927</v>
      </c>
      <c r="E58" s="306">
        <v>163.95304897144678</v>
      </c>
      <c r="F58" s="307" t="s">
        <v>118</v>
      </c>
      <c r="H58" s="304">
        <v>75</v>
      </c>
      <c r="I58" s="305">
        <v>51.736070492783035</v>
      </c>
      <c r="J58" s="306">
        <v>116.41495603907957</v>
      </c>
      <c r="K58" s="307"/>
      <c r="M58" s="304">
        <v>1505</v>
      </c>
      <c r="N58" s="305">
        <v>1412.4290151444015</v>
      </c>
      <c r="O58" s="306">
        <v>151.96128803900459</v>
      </c>
      <c r="P58" s="307" t="s">
        <v>118</v>
      </c>
      <c r="R58" s="304">
        <v>749</v>
      </c>
      <c r="S58" s="305">
        <v>493.21613511165083</v>
      </c>
      <c r="T58" s="306">
        <v>154.36000126287786</v>
      </c>
      <c r="U58" s="307" t="s">
        <v>118</v>
      </c>
      <c r="W58" s="304">
        <v>341</v>
      </c>
      <c r="X58" s="305">
        <v>223.57594487421227</v>
      </c>
      <c r="Y58" s="306">
        <v>215.3594358435189</v>
      </c>
      <c r="Z58" s="307" t="s">
        <v>118</v>
      </c>
      <c r="AB58" s="304">
        <v>287</v>
      </c>
      <c r="AC58" s="305">
        <v>185.50408654431098</v>
      </c>
      <c r="AD58" s="306">
        <v>148.03738377461556</v>
      </c>
      <c r="AE58" s="307" t="s">
        <v>118</v>
      </c>
      <c r="AG58" s="304">
        <v>731</v>
      </c>
      <c r="AH58" s="305">
        <v>446.19124622806908</v>
      </c>
      <c r="AI58" s="306">
        <v>467.43415630233932</v>
      </c>
      <c r="AJ58" s="307" t="s">
        <v>118</v>
      </c>
      <c r="AL58" s="304">
        <v>4826</v>
      </c>
      <c r="AM58" s="305">
        <v>3667.4029189565226</v>
      </c>
      <c r="AN58" s="306">
        <v>175.32047625297753</v>
      </c>
      <c r="AO58" s="307" t="s">
        <v>118</v>
      </c>
    </row>
    <row r="59" spans="1:41">
      <c r="A59"/>
      <c r="B59" t="s">
        <v>150</v>
      </c>
      <c r="C59" s="304">
        <v>344.69484654450412</v>
      </c>
      <c r="D59" s="305">
        <v>660.72986667730129</v>
      </c>
      <c r="E59" s="306">
        <v>245.2194059724003</v>
      </c>
      <c r="F59" s="307" t="s">
        <v>118</v>
      </c>
      <c r="H59" s="304">
        <v>27.325900755300662</v>
      </c>
      <c r="I59" s="305">
        <v>54.706651813617064</v>
      </c>
      <c r="J59" s="306">
        <v>123.0992691417464</v>
      </c>
      <c r="K59" s="307"/>
      <c r="M59" s="304">
        <v>665.90888288299402</v>
      </c>
      <c r="N59" s="305">
        <v>1830.2339275819129</v>
      </c>
      <c r="O59" s="306">
        <v>196.91234183517483</v>
      </c>
      <c r="P59" s="307" t="s">
        <v>118</v>
      </c>
      <c r="R59" s="304">
        <v>404.12746930060729</v>
      </c>
      <c r="S59" s="305">
        <v>768.09656225294748</v>
      </c>
      <c r="T59" s="306">
        <v>240.38829608146855</v>
      </c>
      <c r="U59" s="307" t="s">
        <v>118</v>
      </c>
      <c r="W59" s="304">
        <v>176.07799279030232</v>
      </c>
      <c r="X59" s="305">
        <v>330.87316699312152</v>
      </c>
      <c r="Y59" s="306">
        <v>318.71344039041099</v>
      </c>
      <c r="Z59" s="307" t="s">
        <v>118</v>
      </c>
      <c r="AB59" s="304">
        <v>143.09900412968125</v>
      </c>
      <c r="AC59" s="305">
        <v>264.96352741285415</v>
      </c>
      <c r="AD59" s="306">
        <v>211.44821186741396</v>
      </c>
      <c r="AE59" s="307" t="s">
        <v>118</v>
      </c>
      <c r="AG59" s="304">
        <v>824.2711842652925</v>
      </c>
      <c r="AH59" s="305">
        <v>1483.4322031036968</v>
      </c>
      <c r="AI59" s="306">
        <v>1554.0575619788483</v>
      </c>
      <c r="AJ59" s="307" t="s">
        <v>118</v>
      </c>
      <c r="AL59" s="304">
        <v>2905.0324596934856</v>
      </c>
      <c r="AM59" s="305">
        <v>6411.6214442004029</v>
      </c>
      <c r="AN59" s="306">
        <v>306.50805215338937</v>
      </c>
      <c r="AO59" s="307" t="s">
        <v>118</v>
      </c>
    </row>
    <row r="60" spans="1:41">
      <c r="A60"/>
      <c r="B60" t="s">
        <v>151</v>
      </c>
      <c r="C60" s="304">
        <v>308.30515345549588</v>
      </c>
      <c r="D60" s="305">
        <v>606.41465032769224</v>
      </c>
      <c r="E60" s="306">
        <v>225.06117526384574</v>
      </c>
      <c r="F60" s="307" t="s">
        <v>118</v>
      </c>
      <c r="H60" s="304">
        <v>21.674099244699338</v>
      </c>
      <c r="I60" s="305">
        <v>46.858154749618876</v>
      </c>
      <c r="J60" s="306">
        <v>105.43881615458632</v>
      </c>
      <c r="K60" s="307"/>
      <c r="M60" s="304">
        <v>668.09111711700598</v>
      </c>
      <c r="N60" s="305">
        <v>2305.3754969620322</v>
      </c>
      <c r="O60" s="306">
        <v>248.03216740495415</v>
      </c>
      <c r="P60" s="307" t="s">
        <v>118</v>
      </c>
      <c r="R60" s="304">
        <v>424.87253069939271</v>
      </c>
      <c r="S60" s="305">
        <v>842.54289575248504</v>
      </c>
      <c r="T60" s="306">
        <v>263.68748545288656</v>
      </c>
      <c r="U60" s="307" t="s">
        <v>118</v>
      </c>
      <c r="W60" s="304">
        <v>198.92200720969768</v>
      </c>
      <c r="X60" s="305">
        <v>378.92197862675675</v>
      </c>
      <c r="Y60" s="306">
        <v>364.99643819767971</v>
      </c>
      <c r="Z60" s="307" t="s">
        <v>118</v>
      </c>
      <c r="AB60" s="304">
        <v>154.90099587031875</v>
      </c>
      <c r="AC60" s="305">
        <v>275.99468554433986</v>
      </c>
      <c r="AD60" s="306">
        <v>220.25138068277664</v>
      </c>
      <c r="AE60" s="307" t="s">
        <v>118</v>
      </c>
      <c r="AG60" s="304">
        <v>1428.7288157347075</v>
      </c>
      <c r="AH60" s="305">
        <v>2613.9491384417233</v>
      </c>
      <c r="AI60" s="306">
        <v>2738.3977621116078</v>
      </c>
      <c r="AJ60" s="307" t="s">
        <v>118</v>
      </c>
      <c r="AL60" s="304">
        <v>3500.9675403065144</v>
      </c>
      <c r="AM60" s="305">
        <v>8497.1840095200241</v>
      </c>
      <c r="AN60" s="306">
        <v>406.20852965403242</v>
      </c>
      <c r="AO60" s="307" t="s">
        <v>118</v>
      </c>
    </row>
    <row r="61" spans="1:41" s="5" customFormat="1">
      <c r="B61" s="82" t="s">
        <v>208</v>
      </c>
      <c r="C61" s="308"/>
      <c r="D61" s="308">
        <v>1.3727172301811918</v>
      </c>
      <c r="E61" s="308"/>
      <c r="F61" s="309"/>
      <c r="G61" s="4"/>
      <c r="H61" s="308"/>
      <c r="I61" s="308">
        <v>0.90571538006844554</v>
      </c>
      <c r="J61" s="308"/>
      <c r="K61" s="309"/>
      <c r="L61" s="4"/>
      <c r="M61" s="308"/>
      <c r="N61" s="308">
        <v>1.6322062717794983</v>
      </c>
      <c r="O61" s="308"/>
      <c r="P61" s="309"/>
      <c r="Q61" s="4"/>
      <c r="R61" s="308"/>
      <c r="S61" s="308">
        <v>1.7082630428579877</v>
      </c>
      <c r="T61" s="308"/>
      <c r="U61" s="309"/>
      <c r="V61" s="4"/>
      <c r="W61" s="308"/>
      <c r="X61" s="308">
        <v>1.6948244536770039</v>
      </c>
      <c r="Y61" s="308"/>
      <c r="Z61" s="309"/>
      <c r="AA61" s="4"/>
      <c r="AB61" s="308"/>
      <c r="AC61" s="308">
        <v>1.4878091943188194</v>
      </c>
      <c r="AD61" s="308"/>
      <c r="AE61" s="309"/>
      <c r="AF61" s="4"/>
      <c r="AG61" s="308"/>
      <c r="AH61" s="308">
        <v>5.8583604240088842</v>
      </c>
      <c r="AI61" s="308"/>
      <c r="AJ61" s="309"/>
      <c r="AK61" s="4"/>
      <c r="AL61" s="308"/>
      <c r="AM61" s="308">
        <v>2.3169485865866375</v>
      </c>
      <c r="AN61" s="308"/>
      <c r="AO61" s="309"/>
    </row>
    <row r="62" spans="1:41" ht="12.95" customHeight="1"/>
    <row r="63" spans="1:41">
      <c r="B63" s="90"/>
    </row>
    <row r="64" spans="1:41">
      <c r="A64" s="49"/>
      <c r="B64" s="83" t="s">
        <v>1110</v>
      </c>
      <c r="C64" s="265">
        <v>63946</v>
      </c>
      <c r="D64" s="266">
        <v>269.44436312339292</v>
      </c>
      <c r="E64" s="288">
        <v>100</v>
      </c>
      <c r="F64" s="289"/>
      <c r="G64" s="313"/>
      <c r="H64" s="265">
        <v>10547</v>
      </c>
      <c r="I64" s="266">
        <v>44.441086195577924</v>
      </c>
      <c r="J64" s="288">
        <v>100.00000089896363</v>
      </c>
      <c r="K64" s="289"/>
      <c r="L64" s="313"/>
      <c r="M64" s="265">
        <v>220586</v>
      </c>
      <c r="N64" s="266">
        <v>929.46633540701146</v>
      </c>
      <c r="O64" s="288">
        <v>100.00000000205516</v>
      </c>
      <c r="P64" s="289"/>
      <c r="Q64" s="313"/>
      <c r="R64" s="265">
        <v>75831</v>
      </c>
      <c r="S64" s="266">
        <v>319.52327745300732</v>
      </c>
      <c r="T64" s="288">
        <v>100</v>
      </c>
      <c r="U64" s="289"/>
      <c r="V64" s="313"/>
      <c r="W64" s="265">
        <v>24638</v>
      </c>
      <c r="X64" s="266">
        <v>103.81525378654108</v>
      </c>
      <c r="Y64" s="288">
        <v>100</v>
      </c>
      <c r="Z64" s="289"/>
      <c r="AA64" s="313"/>
      <c r="AB64" s="265">
        <v>29739</v>
      </c>
      <c r="AC64" s="266">
        <v>125.308946844628</v>
      </c>
      <c r="AD64" s="288">
        <v>100</v>
      </c>
      <c r="AE64" s="289"/>
      <c r="AF64" s="313"/>
      <c r="AG64" s="265">
        <v>22654</v>
      </c>
      <c r="AH64" s="266">
        <v>95.455424924113203</v>
      </c>
      <c r="AI64" s="288">
        <v>100.00000311767042</v>
      </c>
      <c r="AJ64" s="289"/>
      <c r="AK64" s="313"/>
      <c r="AL64" s="265">
        <v>496443.99919437588</v>
      </c>
      <c r="AM64" s="266">
        <v>2091.8280610102083</v>
      </c>
      <c r="AN64" s="288">
        <v>100</v>
      </c>
      <c r="AO64" s="289"/>
    </row>
    <row r="65" spans="1:41">
      <c r="A65" s="104"/>
      <c r="B65" s="198" t="s">
        <v>1111</v>
      </c>
      <c r="C65" s="268">
        <v>36969</v>
      </c>
      <c r="D65" s="269">
        <v>233.57943177095129</v>
      </c>
      <c r="E65" s="290">
        <v>86.689299810656209</v>
      </c>
      <c r="F65" s="291" t="s">
        <v>118</v>
      </c>
      <c r="G65" s="314"/>
      <c r="H65" s="268">
        <v>6567</v>
      </c>
      <c r="I65" s="269">
        <v>41.911381333263506</v>
      </c>
      <c r="J65" s="290">
        <v>94.307734796549482</v>
      </c>
      <c r="K65" s="291" t="s">
        <v>118</v>
      </c>
      <c r="L65" s="314"/>
      <c r="M65" s="268">
        <v>138998</v>
      </c>
      <c r="N65" s="269">
        <v>937.09690085731756</v>
      </c>
      <c r="O65" s="290">
        <v>100.8209620057109</v>
      </c>
      <c r="P65" s="291" t="s">
        <v>118</v>
      </c>
      <c r="Q65" s="314"/>
      <c r="R65" s="268">
        <v>47498</v>
      </c>
      <c r="S65" s="269">
        <v>300.19094611062206</v>
      </c>
      <c r="T65" s="290">
        <v>93.949632872920034</v>
      </c>
      <c r="U65" s="291" t="s">
        <v>118</v>
      </c>
      <c r="V65" s="314"/>
      <c r="W65" s="268">
        <v>14255</v>
      </c>
      <c r="X65" s="269">
        <v>89.872038209292299</v>
      </c>
      <c r="Y65" s="290">
        <v>86.569203398646977</v>
      </c>
      <c r="Z65" s="291" t="s">
        <v>118</v>
      </c>
      <c r="AA65" s="314"/>
      <c r="AB65" s="268">
        <v>18238</v>
      </c>
      <c r="AC65" s="269">
        <v>113.6774924191355</v>
      </c>
      <c r="AD65" s="290">
        <v>90.717778164783027</v>
      </c>
      <c r="AE65" s="291" t="s">
        <v>118</v>
      </c>
      <c r="AF65" s="314"/>
      <c r="AG65" s="268">
        <v>11824</v>
      </c>
      <c r="AH65" s="269">
        <v>72.625977930742366</v>
      </c>
      <c r="AI65" s="290">
        <v>76.083659208178517</v>
      </c>
      <c r="AJ65" s="291" t="s">
        <v>118</v>
      </c>
      <c r="AK65" s="314"/>
      <c r="AL65" s="268">
        <v>303616</v>
      </c>
      <c r="AM65" s="269">
        <v>1970.6823291596579</v>
      </c>
      <c r="AN65" s="290">
        <v>94.208619049117956</v>
      </c>
      <c r="AO65" s="291" t="s">
        <v>118</v>
      </c>
    </row>
    <row r="66" spans="1:41">
      <c r="A66" s="104"/>
      <c r="B66" s="198" t="s">
        <v>1112</v>
      </c>
      <c r="C66" s="268">
        <v>26056</v>
      </c>
      <c r="D66" s="269">
        <v>329.59836034981112</v>
      </c>
      <c r="E66" s="290">
        <v>122.32520158488916</v>
      </c>
      <c r="F66" s="291" t="s">
        <v>118</v>
      </c>
      <c r="G66" s="314"/>
      <c r="H66" s="268">
        <v>3717</v>
      </c>
      <c r="I66" s="269">
        <v>46.095074194013499</v>
      </c>
      <c r="J66" s="290">
        <v>103.72175514688054</v>
      </c>
      <c r="K66" s="291" t="s">
        <v>119</v>
      </c>
      <c r="L66" s="314"/>
      <c r="M66" s="268">
        <v>80122</v>
      </c>
      <c r="N66" s="269">
        <v>900.27630295063682</v>
      </c>
      <c r="O66" s="290">
        <v>96.859484703650907</v>
      </c>
      <c r="P66" s="291" t="s">
        <v>118</v>
      </c>
      <c r="Q66" s="314"/>
      <c r="R66" s="268">
        <v>27382</v>
      </c>
      <c r="S66" s="269">
        <v>346.17170535769066</v>
      </c>
      <c r="T66" s="290">
        <v>108.34005838857938</v>
      </c>
      <c r="U66" s="291" t="s">
        <v>118</v>
      </c>
      <c r="V66" s="314"/>
      <c r="W66" s="268">
        <v>10187</v>
      </c>
      <c r="X66" s="269">
        <v>129.42278257230183</v>
      </c>
      <c r="Y66" s="290">
        <v>124.66644144454288</v>
      </c>
      <c r="Z66" s="291" t="s">
        <v>118</v>
      </c>
      <c r="AA66" s="314"/>
      <c r="AB66" s="268">
        <v>10868</v>
      </c>
      <c r="AC66" s="269">
        <v>141.34643326817599</v>
      </c>
      <c r="AD66" s="290">
        <v>112.79835704264043</v>
      </c>
      <c r="AE66" s="291" t="s">
        <v>118</v>
      </c>
      <c r="AF66" s="314"/>
      <c r="AG66" s="268">
        <v>9955</v>
      </c>
      <c r="AH66" s="269">
        <v>133.59067439687732</v>
      </c>
      <c r="AI66" s="290">
        <v>139.95085000983281</v>
      </c>
      <c r="AJ66" s="291" t="s">
        <v>118</v>
      </c>
      <c r="AK66" s="314"/>
      <c r="AL66" s="268">
        <v>186860</v>
      </c>
      <c r="AM66" s="269">
        <v>2244.3219905676178</v>
      </c>
      <c r="AN66" s="290">
        <v>107.28998393318069</v>
      </c>
      <c r="AO66" s="291" t="s">
        <v>118</v>
      </c>
    </row>
    <row r="67" spans="1:41" s="108" customFormat="1">
      <c r="A67" s="106"/>
      <c r="B67" s="107" t="s">
        <v>1113</v>
      </c>
      <c r="C67" s="292">
        <v>41926</v>
      </c>
      <c r="D67" s="293">
        <v>238.00643404922599</v>
      </c>
      <c r="E67" s="294">
        <v>88.332311461357307</v>
      </c>
      <c r="F67" s="295" t="s">
        <v>118</v>
      </c>
      <c r="G67" s="314"/>
      <c r="H67" s="292">
        <v>7391</v>
      </c>
      <c r="I67" s="293">
        <v>42.328723197383873</v>
      </c>
      <c r="J67" s="294">
        <v>95.246824957477287</v>
      </c>
      <c r="K67" s="295" t="s">
        <v>118</v>
      </c>
      <c r="L67" s="314"/>
      <c r="M67" s="292">
        <v>157170</v>
      </c>
      <c r="N67" s="293">
        <v>941.37830474748625</v>
      </c>
      <c r="O67" s="294">
        <v>101.28159234025462</v>
      </c>
      <c r="P67" s="295" t="s">
        <v>118</v>
      </c>
      <c r="Q67" s="314"/>
      <c r="R67" s="292">
        <v>52991</v>
      </c>
      <c r="S67" s="293">
        <v>301.01325621272673</v>
      </c>
      <c r="T67" s="294">
        <v>94.2069881769403</v>
      </c>
      <c r="U67" s="295" t="s">
        <v>118</v>
      </c>
      <c r="V67" s="314"/>
      <c r="W67" s="292">
        <v>16237</v>
      </c>
      <c r="X67" s="293">
        <v>92.018193876229716</v>
      </c>
      <c r="Y67" s="294">
        <v>88.636486951553579</v>
      </c>
      <c r="Z67" s="295" t="s">
        <v>118</v>
      </c>
      <c r="AA67" s="314"/>
      <c r="AB67" s="292">
        <v>20759</v>
      </c>
      <c r="AC67" s="293">
        <v>116.4098863222502</v>
      </c>
      <c r="AD67" s="294">
        <v>92.898303954775201</v>
      </c>
      <c r="AE67" s="295" t="s">
        <v>118</v>
      </c>
      <c r="AF67" s="314"/>
      <c r="AG67" s="292">
        <v>13253</v>
      </c>
      <c r="AH67" s="293">
        <v>73.455980382470187</v>
      </c>
      <c r="AI67" s="294">
        <v>76.953177601988415</v>
      </c>
      <c r="AJ67" s="295" t="s">
        <v>118</v>
      </c>
      <c r="AK67" s="314"/>
      <c r="AL67" s="292">
        <v>342441</v>
      </c>
      <c r="AM67" s="293">
        <v>1987.9151639661516</v>
      </c>
      <c r="AN67" s="294">
        <v>95.032436031388073</v>
      </c>
      <c r="AO67" s="295" t="s">
        <v>118</v>
      </c>
    </row>
    <row r="68" spans="1:41" s="108" customFormat="1">
      <c r="A68" s="106"/>
      <c r="B68" s="107" t="s">
        <v>1114</v>
      </c>
      <c r="C68" s="292">
        <v>21099</v>
      </c>
      <c r="D68" s="293">
        <v>344.92098972271788</v>
      </c>
      <c r="E68" s="294">
        <v>128.0119523468228</v>
      </c>
      <c r="F68" s="295" t="s">
        <v>118</v>
      </c>
      <c r="G68" s="314"/>
      <c r="H68" s="292">
        <v>2893</v>
      </c>
      <c r="I68" s="293">
        <v>46.128678084507122</v>
      </c>
      <c r="J68" s="294">
        <v>103.79736961464539</v>
      </c>
      <c r="K68" s="295" t="s">
        <v>119</v>
      </c>
      <c r="L68" s="314"/>
      <c r="M68" s="292">
        <v>61950</v>
      </c>
      <c r="N68" s="293">
        <v>880.37036807085155</v>
      </c>
      <c r="O68" s="294">
        <v>94.717832647852944</v>
      </c>
      <c r="P68" s="295" t="s">
        <v>118</v>
      </c>
      <c r="Q68" s="314"/>
      <c r="R68" s="292">
        <v>21889</v>
      </c>
      <c r="S68" s="293">
        <v>357.17694027986033</v>
      </c>
      <c r="T68" s="294">
        <v>111.78432542599053</v>
      </c>
      <c r="U68" s="295" t="s">
        <v>118</v>
      </c>
      <c r="V68" s="314"/>
      <c r="W68" s="292">
        <v>8205</v>
      </c>
      <c r="X68" s="293">
        <v>134.79281390739408</v>
      </c>
      <c r="Y68" s="294">
        <v>129.83912189296117</v>
      </c>
      <c r="Z68" s="295" t="s">
        <v>118</v>
      </c>
      <c r="AA68" s="314"/>
      <c r="AB68" s="292">
        <v>8347</v>
      </c>
      <c r="AC68" s="293">
        <v>141.47780372268267</v>
      </c>
      <c r="AD68" s="294">
        <v>112.90319429314381</v>
      </c>
      <c r="AE68" s="295" t="s">
        <v>118</v>
      </c>
      <c r="AF68" s="314"/>
      <c r="AG68" s="292">
        <v>8526</v>
      </c>
      <c r="AH68" s="293">
        <v>149.83010465761726</v>
      </c>
      <c r="AI68" s="294">
        <v>156.96343025861611</v>
      </c>
      <c r="AJ68" s="295" t="s">
        <v>118</v>
      </c>
      <c r="AK68" s="314"/>
      <c r="AL68" s="292">
        <v>148035</v>
      </c>
      <c r="AM68" s="293">
        <v>2275.219319811908</v>
      </c>
      <c r="AN68" s="294">
        <v>108.76703311423856</v>
      </c>
      <c r="AO68" s="295" t="s">
        <v>118</v>
      </c>
    </row>
    <row r="69" spans="1:41">
      <c r="A69" s="44"/>
      <c r="B69" s="3"/>
      <c r="C69" s="292"/>
      <c r="D69" s="293"/>
      <c r="E69" s="294"/>
      <c r="F69" s="295"/>
      <c r="G69" s="315"/>
      <c r="H69" s="292"/>
      <c r="I69" s="293"/>
      <c r="J69" s="294"/>
      <c r="K69" s="295"/>
      <c r="L69" s="315"/>
      <c r="M69" s="292"/>
      <c r="N69" s="293"/>
      <c r="O69" s="294"/>
      <c r="P69" s="295"/>
      <c r="Q69" s="315"/>
      <c r="R69" s="292"/>
      <c r="S69" s="293"/>
      <c r="T69" s="294"/>
      <c r="U69" s="295"/>
      <c r="V69" s="315"/>
      <c r="W69" s="292"/>
      <c r="X69" s="293"/>
      <c r="Y69" s="294"/>
      <c r="Z69" s="295"/>
      <c r="AA69" s="315"/>
      <c r="AB69" s="292"/>
      <c r="AC69" s="293"/>
      <c r="AD69" s="294"/>
      <c r="AE69" s="295"/>
      <c r="AF69" s="315"/>
      <c r="AG69" s="292"/>
      <c r="AH69" s="293"/>
      <c r="AI69" s="294"/>
      <c r="AJ69" s="295"/>
      <c r="AK69" s="315"/>
      <c r="AL69" s="292"/>
      <c r="AM69" s="293"/>
      <c r="AN69" s="294"/>
      <c r="AO69" s="295"/>
    </row>
    <row r="70" spans="1:41">
      <c r="A70" s="109"/>
      <c r="B70" s="83" t="s">
        <v>152</v>
      </c>
      <c r="C70" s="265">
        <v>16398</v>
      </c>
      <c r="D70" s="266">
        <v>225.52091029311316</v>
      </c>
      <c r="E70" s="288">
        <v>83.698507431693841</v>
      </c>
      <c r="F70" s="289" t="s">
        <v>118</v>
      </c>
      <c r="G70" s="313"/>
      <c r="H70" s="265">
        <v>2653</v>
      </c>
      <c r="I70" s="266">
        <v>36.242851854514235</v>
      </c>
      <c r="J70" s="288">
        <v>81.552579567532305</v>
      </c>
      <c r="K70" s="289" t="s">
        <v>118</v>
      </c>
      <c r="L70" s="313"/>
      <c r="M70" s="265">
        <v>68760</v>
      </c>
      <c r="N70" s="266">
        <v>920.88971700662603</v>
      </c>
      <c r="O70" s="288">
        <v>99.077253467420746</v>
      </c>
      <c r="P70" s="289" t="s">
        <v>119</v>
      </c>
      <c r="Q70" s="313"/>
      <c r="R70" s="265">
        <v>23962</v>
      </c>
      <c r="S70" s="266">
        <v>329.11727619289996</v>
      </c>
      <c r="T70" s="288">
        <v>103.00259775011342</v>
      </c>
      <c r="U70" s="289" t="s">
        <v>118</v>
      </c>
      <c r="V70" s="313"/>
      <c r="W70" s="265">
        <v>6876</v>
      </c>
      <c r="X70" s="266">
        <v>94.601345192954668</v>
      </c>
      <c r="Y70" s="288">
        <v>91.124706382232119</v>
      </c>
      <c r="Z70" s="289" t="s">
        <v>118</v>
      </c>
      <c r="AA70" s="313"/>
      <c r="AB70" s="265">
        <v>6229</v>
      </c>
      <c r="AC70" s="266">
        <v>86.008540243834972</v>
      </c>
      <c r="AD70" s="288">
        <v>68.637190248257326</v>
      </c>
      <c r="AE70" s="289" t="s">
        <v>118</v>
      </c>
      <c r="AF70" s="313"/>
      <c r="AG70" s="265">
        <v>3658</v>
      </c>
      <c r="AH70" s="266">
        <v>50.585185981604923</v>
      </c>
      <c r="AI70" s="288">
        <v>52.993517758576189</v>
      </c>
      <c r="AJ70" s="289" t="s">
        <v>118</v>
      </c>
      <c r="AK70" s="313"/>
      <c r="AL70" s="265">
        <v>141487</v>
      </c>
      <c r="AM70" s="266">
        <v>1922.3369555825864</v>
      </c>
      <c r="AN70" s="288">
        <v>91.897464777971777</v>
      </c>
      <c r="AO70" s="289" t="s">
        <v>118</v>
      </c>
    </row>
    <row r="71" spans="1:41">
      <c r="A71" s="104"/>
      <c r="B71" s="198" t="s">
        <v>1115</v>
      </c>
      <c r="C71" s="268">
        <v>9081</v>
      </c>
      <c r="D71" s="269">
        <v>197.7138957335321</v>
      </c>
      <c r="E71" s="290">
        <v>73.378375202077763</v>
      </c>
      <c r="F71" s="291" t="s">
        <v>118</v>
      </c>
      <c r="G71" s="314"/>
      <c r="H71" s="268">
        <v>1674</v>
      </c>
      <c r="I71" s="269">
        <v>36.761699935923822</v>
      </c>
      <c r="J71" s="290">
        <v>82.720075977927124</v>
      </c>
      <c r="K71" s="291" t="s">
        <v>118</v>
      </c>
      <c r="L71" s="314"/>
      <c r="M71" s="268">
        <v>42340</v>
      </c>
      <c r="N71" s="269">
        <v>986.01001303129635</v>
      </c>
      <c r="O71" s="290">
        <v>106.08345622542517</v>
      </c>
      <c r="P71" s="291" t="s">
        <v>118</v>
      </c>
      <c r="Q71" s="314"/>
      <c r="R71" s="268">
        <v>14748</v>
      </c>
      <c r="S71" s="269">
        <v>320.84474163721188</v>
      </c>
      <c r="T71" s="290">
        <v>100.41357368224884</v>
      </c>
      <c r="U71" s="291"/>
      <c r="V71" s="314"/>
      <c r="W71" s="268">
        <v>3924</v>
      </c>
      <c r="X71" s="269">
        <v>85.231114025873765</v>
      </c>
      <c r="Y71" s="290">
        <v>82.098835110610096</v>
      </c>
      <c r="Z71" s="291" t="s">
        <v>118</v>
      </c>
      <c r="AA71" s="314"/>
      <c r="AB71" s="268">
        <v>3449</v>
      </c>
      <c r="AC71" s="269">
        <v>74.115831285005513</v>
      </c>
      <c r="AD71" s="290">
        <v>59.146480080869715</v>
      </c>
      <c r="AE71" s="291" t="s">
        <v>118</v>
      </c>
      <c r="AF71" s="314"/>
      <c r="AG71" s="268">
        <v>2183</v>
      </c>
      <c r="AH71" s="269">
        <v>46.049297683506012</v>
      </c>
      <c r="AI71" s="290">
        <v>48.241678412495048</v>
      </c>
      <c r="AJ71" s="291" t="s">
        <v>118</v>
      </c>
      <c r="AK71" s="314"/>
      <c r="AL71" s="268">
        <v>85364</v>
      </c>
      <c r="AM71" s="269">
        <v>1910.4321437834305</v>
      </c>
      <c r="AN71" s="290">
        <v>91.328354341934954</v>
      </c>
      <c r="AO71" s="291" t="s">
        <v>118</v>
      </c>
    </row>
    <row r="72" spans="1:41">
      <c r="A72" s="104"/>
      <c r="B72" s="198" t="s">
        <v>1116</v>
      </c>
      <c r="C72" s="268">
        <v>7220</v>
      </c>
      <c r="D72" s="269">
        <v>269.58749951204658</v>
      </c>
      <c r="E72" s="290">
        <v>100.05312279945085</v>
      </c>
      <c r="F72" s="291"/>
      <c r="G72" s="314"/>
      <c r="H72" s="268">
        <v>937</v>
      </c>
      <c r="I72" s="269">
        <v>33.870589807708924</v>
      </c>
      <c r="J72" s="290">
        <v>76.214586572286521</v>
      </c>
      <c r="K72" s="291" t="s">
        <v>118</v>
      </c>
      <c r="L72" s="314"/>
      <c r="M72" s="268">
        <v>26026</v>
      </c>
      <c r="N72" s="269">
        <v>820.33195561080618</v>
      </c>
      <c r="O72" s="290">
        <v>88.258382727594281</v>
      </c>
      <c r="P72" s="291" t="s">
        <v>118</v>
      </c>
      <c r="Q72" s="314"/>
      <c r="R72" s="268">
        <v>9118</v>
      </c>
      <c r="S72" s="269">
        <v>339.70777710195216</v>
      </c>
      <c r="T72" s="290">
        <v>106.31706704119965</v>
      </c>
      <c r="U72" s="291" t="s">
        <v>118</v>
      </c>
      <c r="V72" s="314"/>
      <c r="W72" s="268">
        <v>2922</v>
      </c>
      <c r="X72" s="269">
        <v>109.66644425570971</v>
      </c>
      <c r="Y72" s="290">
        <v>105.63615678404979</v>
      </c>
      <c r="Z72" s="291" t="s">
        <v>118</v>
      </c>
      <c r="AA72" s="314"/>
      <c r="AB72" s="268">
        <v>2652</v>
      </c>
      <c r="AC72" s="269">
        <v>102.44218164396003</v>
      </c>
      <c r="AD72" s="290">
        <v>81.751689902062026</v>
      </c>
      <c r="AE72" s="291" t="s">
        <v>118</v>
      </c>
      <c r="AF72" s="314"/>
      <c r="AG72" s="268">
        <v>1371</v>
      </c>
      <c r="AH72" s="269">
        <v>55.042681198983459</v>
      </c>
      <c r="AI72" s="290">
        <v>57.663231774193676</v>
      </c>
      <c r="AJ72" s="291" t="s">
        <v>118</v>
      </c>
      <c r="AK72" s="314"/>
      <c r="AL72" s="268">
        <v>55137</v>
      </c>
      <c r="AM72" s="269">
        <v>1906.6357033981135</v>
      </c>
      <c r="AN72" s="290">
        <v>91.146865219760954</v>
      </c>
      <c r="AO72" s="291" t="s">
        <v>118</v>
      </c>
    </row>
    <row r="73" spans="1:41" s="108" customFormat="1">
      <c r="A73" s="106"/>
      <c r="B73" s="110" t="s">
        <v>1117</v>
      </c>
      <c r="C73" s="292">
        <v>10547</v>
      </c>
      <c r="D73" s="293">
        <v>199.18274579545258</v>
      </c>
      <c r="E73" s="294">
        <v>73.923515595772997</v>
      </c>
      <c r="F73" s="295" t="s">
        <v>118</v>
      </c>
      <c r="G73" s="315"/>
      <c r="H73" s="292">
        <v>1886</v>
      </c>
      <c r="I73" s="293">
        <v>35.828161518213527</v>
      </c>
      <c r="J73" s="294">
        <v>80.619455795076249</v>
      </c>
      <c r="K73" s="295" t="s">
        <v>118</v>
      </c>
      <c r="L73" s="315"/>
      <c r="M73" s="292">
        <v>48897</v>
      </c>
      <c r="N73" s="293">
        <v>967.8346260797241</v>
      </c>
      <c r="O73" s="294">
        <v>104.12799143239565</v>
      </c>
      <c r="P73" s="295" t="s">
        <v>118</v>
      </c>
      <c r="Q73" s="315"/>
      <c r="R73" s="292">
        <v>16594</v>
      </c>
      <c r="S73" s="293">
        <v>313.24821360561646</v>
      </c>
      <c r="T73" s="294">
        <v>98.03611683711722</v>
      </c>
      <c r="U73" s="295" t="s">
        <v>119</v>
      </c>
      <c r="V73" s="315"/>
      <c r="W73" s="292">
        <v>4480</v>
      </c>
      <c r="X73" s="293">
        <v>84.455856690164296</v>
      </c>
      <c r="Y73" s="294">
        <v>81.35206880466481</v>
      </c>
      <c r="Z73" s="295" t="s">
        <v>118</v>
      </c>
      <c r="AA73" s="315"/>
      <c r="AB73" s="292">
        <v>4172</v>
      </c>
      <c r="AC73" s="293">
        <v>77.919706816069777</v>
      </c>
      <c r="AD73" s="294">
        <v>62.182077799028448</v>
      </c>
      <c r="AE73" s="295" t="s">
        <v>118</v>
      </c>
      <c r="AF73" s="315"/>
      <c r="AG73" s="292">
        <v>2457</v>
      </c>
      <c r="AH73" s="293">
        <v>45.265531365259022</v>
      </c>
      <c r="AI73" s="294">
        <v>47.420597428040438</v>
      </c>
      <c r="AJ73" s="295" t="s">
        <v>118</v>
      </c>
      <c r="AK73" s="315"/>
      <c r="AL73" s="292">
        <v>98060</v>
      </c>
      <c r="AM73" s="293">
        <v>1887.5642615626234</v>
      </c>
      <c r="AN73" s="294">
        <v>90.235153488239391</v>
      </c>
      <c r="AO73" s="295" t="s">
        <v>118</v>
      </c>
    </row>
    <row r="74" spans="1:41" s="108" customFormat="1" ht="12.75" customHeight="1">
      <c r="A74" s="106"/>
      <c r="B74" s="110" t="s">
        <v>1118</v>
      </c>
      <c r="C74" s="292">
        <v>5754</v>
      </c>
      <c r="D74" s="293">
        <v>291.19009623904975</v>
      </c>
      <c r="E74" s="294">
        <v>108.07058379829542</v>
      </c>
      <c r="F74" s="295" t="s">
        <v>118</v>
      </c>
      <c r="G74" s="315"/>
      <c r="H74" s="292">
        <v>725</v>
      </c>
      <c r="I74" s="293">
        <v>35.261812959619284</v>
      </c>
      <c r="J74" s="294">
        <v>79.345075233824645</v>
      </c>
      <c r="K74" s="295" t="s">
        <v>118</v>
      </c>
      <c r="L74" s="315"/>
      <c r="M74" s="292">
        <v>19469</v>
      </c>
      <c r="N74" s="293">
        <v>806.34138142398695</v>
      </c>
      <c r="O74" s="294">
        <v>86.753156163258268</v>
      </c>
      <c r="P74" s="295" t="s">
        <v>118</v>
      </c>
      <c r="Q74" s="315"/>
      <c r="R74" s="292">
        <v>7272</v>
      </c>
      <c r="S74" s="293">
        <v>366.66331591943225</v>
      </c>
      <c r="T74" s="294">
        <v>114.75324077863401</v>
      </c>
      <c r="U74" s="295" t="s">
        <v>118</v>
      </c>
      <c r="V74" s="315"/>
      <c r="W74" s="292">
        <v>2366</v>
      </c>
      <c r="X74" s="293">
        <v>120.47767537324184</v>
      </c>
      <c r="Y74" s="294">
        <v>116.05007065817232</v>
      </c>
      <c r="Z74" s="295" t="s">
        <v>118</v>
      </c>
      <c r="AA74" s="315"/>
      <c r="AB74" s="292">
        <v>1929</v>
      </c>
      <c r="AC74" s="293">
        <v>102.16758049785899</v>
      </c>
      <c r="AD74" s="294">
        <v>81.532550604337729</v>
      </c>
      <c r="AE74" s="295" t="s">
        <v>118</v>
      </c>
      <c r="AF74" s="315"/>
      <c r="AG74" s="292">
        <v>1097</v>
      </c>
      <c r="AH74" s="293">
        <v>60.829715150227258</v>
      </c>
      <c r="AI74" s="294">
        <v>63.725783102486567</v>
      </c>
      <c r="AJ74" s="295" t="s">
        <v>118</v>
      </c>
      <c r="AK74" s="315"/>
      <c r="AL74" s="292">
        <v>42441</v>
      </c>
      <c r="AM74" s="293">
        <v>1960.2317464300133</v>
      </c>
      <c r="AN74" s="294">
        <v>93.709028144662938</v>
      </c>
      <c r="AO74" s="295" t="s">
        <v>118</v>
      </c>
    </row>
    <row r="75" spans="1:41">
      <c r="A75" s="111"/>
      <c r="B75" s="3"/>
      <c r="C75" s="268"/>
      <c r="D75" s="269"/>
      <c r="E75" s="290"/>
      <c r="F75" s="291"/>
      <c r="G75" s="314"/>
      <c r="H75" s="268"/>
      <c r="I75" s="269"/>
      <c r="J75" s="290"/>
      <c r="K75" s="291"/>
      <c r="L75" s="314"/>
      <c r="M75" s="268"/>
      <c r="N75" s="269"/>
      <c r="O75" s="290"/>
      <c r="P75" s="291"/>
      <c r="Q75" s="314"/>
      <c r="R75" s="268"/>
      <c r="S75" s="269"/>
      <c r="T75" s="290"/>
      <c r="U75" s="291"/>
      <c r="V75" s="314"/>
      <c r="W75" s="268"/>
      <c r="X75" s="269"/>
      <c r="Y75" s="290"/>
      <c r="Z75" s="291"/>
      <c r="AA75" s="314"/>
      <c r="AB75" s="268"/>
      <c r="AC75" s="269"/>
      <c r="AD75" s="290"/>
      <c r="AE75" s="291"/>
      <c r="AF75" s="314"/>
      <c r="AG75" s="268"/>
      <c r="AH75" s="269"/>
      <c r="AI75" s="290"/>
      <c r="AJ75" s="291"/>
      <c r="AK75" s="314"/>
      <c r="AL75" s="268"/>
      <c r="AM75" s="269"/>
      <c r="AN75" s="290"/>
      <c r="AO75" s="291"/>
    </row>
    <row r="76" spans="1:41">
      <c r="A76" s="112"/>
      <c r="B76" s="83" t="s">
        <v>153</v>
      </c>
      <c r="C76" s="265">
        <v>15777</v>
      </c>
      <c r="D76" s="266">
        <v>266.9257310186091</v>
      </c>
      <c r="E76" s="288">
        <v>99.065249658375521</v>
      </c>
      <c r="F76" s="289"/>
      <c r="G76" s="313"/>
      <c r="H76" s="265">
        <v>2183</v>
      </c>
      <c r="I76" s="266">
        <v>36.965292420182443</v>
      </c>
      <c r="J76" s="288">
        <v>83.178193687275765</v>
      </c>
      <c r="K76" s="289" t="s">
        <v>118</v>
      </c>
      <c r="L76" s="313"/>
      <c r="M76" s="265">
        <v>51510</v>
      </c>
      <c r="N76" s="266">
        <v>880.29569775694551</v>
      </c>
      <c r="O76" s="288">
        <v>94.709798971853814</v>
      </c>
      <c r="P76" s="289" t="s">
        <v>118</v>
      </c>
      <c r="Q76" s="313"/>
      <c r="R76" s="265">
        <v>17693</v>
      </c>
      <c r="S76" s="266">
        <v>299.28281254277738</v>
      </c>
      <c r="T76" s="288">
        <v>93.665417721184113</v>
      </c>
      <c r="U76" s="289" t="s">
        <v>118</v>
      </c>
      <c r="V76" s="313"/>
      <c r="W76" s="265">
        <v>5259</v>
      </c>
      <c r="X76" s="266">
        <v>89.02385763906841</v>
      </c>
      <c r="Y76" s="288">
        <v>85.752193817407715</v>
      </c>
      <c r="Z76" s="289" t="s">
        <v>118</v>
      </c>
      <c r="AA76" s="313"/>
      <c r="AB76" s="265">
        <v>6263</v>
      </c>
      <c r="AC76" s="266">
        <v>105.68760156891929</v>
      </c>
      <c r="AD76" s="288">
        <v>84.341624624746515</v>
      </c>
      <c r="AE76" s="289" t="s">
        <v>118</v>
      </c>
      <c r="AF76" s="313"/>
      <c r="AG76" s="265">
        <v>4497</v>
      </c>
      <c r="AH76" s="266">
        <v>75.081150513679191</v>
      </c>
      <c r="AI76" s="288">
        <v>78.655721153775502</v>
      </c>
      <c r="AJ76" s="289" t="s">
        <v>118</v>
      </c>
      <c r="AK76" s="313"/>
      <c r="AL76" s="265">
        <v>115164</v>
      </c>
      <c r="AM76" s="266">
        <v>1955.5607515800318</v>
      </c>
      <c r="AN76" s="288">
        <v>93.485730879603508</v>
      </c>
      <c r="AO76" s="289" t="s">
        <v>118</v>
      </c>
    </row>
    <row r="77" spans="1:41">
      <c r="A77" s="104"/>
      <c r="B77" s="198" t="s">
        <v>1119</v>
      </c>
      <c r="C77" s="268">
        <v>10679</v>
      </c>
      <c r="D77" s="269">
        <v>237.039136966163</v>
      </c>
      <c r="E77" s="290">
        <v>87.973314497438622</v>
      </c>
      <c r="F77" s="291" t="s">
        <v>118</v>
      </c>
      <c r="G77" s="314"/>
      <c r="H77" s="268">
        <v>1501</v>
      </c>
      <c r="I77" s="269">
        <v>33.679413659932671</v>
      </c>
      <c r="J77" s="290">
        <v>75.784407731351976</v>
      </c>
      <c r="K77" s="291" t="s">
        <v>118</v>
      </c>
      <c r="L77" s="314"/>
      <c r="M77" s="268">
        <v>37362</v>
      </c>
      <c r="N77" s="269">
        <v>890.08712340835825</v>
      </c>
      <c r="O77" s="290">
        <v>95.763244941720629</v>
      </c>
      <c r="P77" s="291" t="s">
        <v>118</v>
      </c>
      <c r="Q77" s="314"/>
      <c r="R77" s="268">
        <v>12801</v>
      </c>
      <c r="S77" s="269">
        <v>284.25393705411983</v>
      </c>
      <c r="T77" s="290">
        <v>88.961887008662572</v>
      </c>
      <c r="U77" s="291" t="s">
        <v>118</v>
      </c>
      <c r="V77" s="314"/>
      <c r="W77" s="268">
        <v>3517</v>
      </c>
      <c r="X77" s="269">
        <v>77.960996839089077</v>
      </c>
      <c r="Y77" s="290">
        <v>75.095897756400973</v>
      </c>
      <c r="Z77" s="291" t="s">
        <v>118</v>
      </c>
      <c r="AA77" s="314"/>
      <c r="AB77" s="268">
        <v>4241</v>
      </c>
      <c r="AC77" s="269">
        <v>92.73089140745067</v>
      </c>
      <c r="AD77" s="290">
        <v>74.001812115162664</v>
      </c>
      <c r="AE77" s="291" t="s">
        <v>118</v>
      </c>
      <c r="AF77" s="314"/>
      <c r="AG77" s="268">
        <v>3327</v>
      </c>
      <c r="AH77" s="269">
        <v>71.048272876991774</v>
      </c>
      <c r="AI77" s="290">
        <v>74.430840519044295</v>
      </c>
      <c r="AJ77" s="291" t="s">
        <v>118</v>
      </c>
      <c r="AK77" s="314"/>
      <c r="AL77" s="268">
        <v>81663</v>
      </c>
      <c r="AM77" s="269">
        <v>1865.6815531116506</v>
      </c>
      <c r="AN77" s="290">
        <v>89.189048941749803</v>
      </c>
      <c r="AO77" s="291" t="s">
        <v>118</v>
      </c>
    </row>
    <row r="78" spans="1:41">
      <c r="A78" s="113"/>
      <c r="B78" s="198" t="s">
        <v>1120</v>
      </c>
      <c r="C78" s="268">
        <v>5027</v>
      </c>
      <c r="D78" s="269">
        <v>357.67403239138582</v>
      </c>
      <c r="E78" s="290">
        <v>132.74504177605965</v>
      </c>
      <c r="F78" s="291" t="s">
        <v>118</v>
      </c>
      <c r="G78" s="314"/>
      <c r="H78" s="268">
        <v>612</v>
      </c>
      <c r="I78" s="269">
        <v>42.241527929010701</v>
      </c>
      <c r="J78" s="290">
        <v>95.050620776568437</v>
      </c>
      <c r="K78" s="291"/>
      <c r="L78" s="314"/>
      <c r="M78" s="268">
        <v>14037</v>
      </c>
      <c r="N78" s="269">
        <v>848.73338407392146</v>
      </c>
      <c r="O78" s="290">
        <v>91.314053210943428</v>
      </c>
      <c r="P78" s="291" t="s">
        <v>118</v>
      </c>
      <c r="Q78" s="314"/>
      <c r="R78" s="268">
        <v>4862</v>
      </c>
      <c r="S78" s="269">
        <v>345.20661935017728</v>
      </c>
      <c r="T78" s="290">
        <v>108.0380190457164</v>
      </c>
      <c r="U78" s="291" t="s">
        <v>118</v>
      </c>
      <c r="V78" s="314"/>
      <c r="W78" s="268">
        <v>1736</v>
      </c>
      <c r="X78" s="269">
        <v>124.33970956079246</v>
      </c>
      <c r="Y78" s="290">
        <v>119.77017348187829</v>
      </c>
      <c r="Z78" s="291" t="s">
        <v>118</v>
      </c>
      <c r="AA78" s="314"/>
      <c r="AB78" s="268">
        <v>1937</v>
      </c>
      <c r="AC78" s="269">
        <v>143.21559879425519</v>
      </c>
      <c r="AD78" s="290">
        <v>114.29000274962797</v>
      </c>
      <c r="AE78" s="291" t="s">
        <v>118</v>
      </c>
      <c r="AF78" s="314"/>
      <c r="AG78" s="268">
        <v>968</v>
      </c>
      <c r="AH78" s="269">
        <v>74.074777302249217</v>
      </c>
      <c r="AI78" s="290">
        <v>77.6014350892533</v>
      </c>
      <c r="AJ78" s="291" t="s">
        <v>118</v>
      </c>
      <c r="AK78" s="314"/>
      <c r="AL78" s="268">
        <v>32817</v>
      </c>
      <c r="AM78" s="269">
        <v>2170.524093264693</v>
      </c>
      <c r="AN78" s="290">
        <v>103.76206982406001</v>
      </c>
      <c r="AO78" s="291" t="s">
        <v>118</v>
      </c>
    </row>
    <row r="79" spans="1:41" s="108" customFormat="1">
      <c r="A79" s="106"/>
      <c r="B79" s="107" t="s">
        <v>1121</v>
      </c>
      <c r="C79" s="292">
        <v>11713</v>
      </c>
      <c r="D79" s="293">
        <v>245.14875803241111</v>
      </c>
      <c r="E79" s="294">
        <v>90.983071677823318</v>
      </c>
      <c r="F79" s="295" t="s">
        <v>118</v>
      </c>
      <c r="G79" s="315"/>
      <c r="H79" s="292">
        <v>1658</v>
      </c>
      <c r="I79" s="293">
        <v>35.020992224808516</v>
      </c>
      <c r="J79" s="294">
        <v>78.803187630277222</v>
      </c>
      <c r="K79" s="295" t="s">
        <v>118</v>
      </c>
      <c r="L79" s="315"/>
      <c r="M79" s="292">
        <v>40228</v>
      </c>
      <c r="N79" s="293">
        <v>895.51938635793272</v>
      </c>
      <c r="O79" s="294">
        <v>96.347694613833539</v>
      </c>
      <c r="P79" s="295" t="s">
        <v>118</v>
      </c>
      <c r="Q79" s="315"/>
      <c r="R79" s="292">
        <v>13918</v>
      </c>
      <c r="S79" s="293">
        <v>291.3549761337344</v>
      </c>
      <c r="T79" s="294">
        <v>91.184272537572582</v>
      </c>
      <c r="U79" s="295" t="s">
        <v>118</v>
      </c>
      <c r="V79" s="315"/>
      <c r="W79" s="292">
        <v>3913</v>
      </c>
      <c r="X79" s="293">
        <v>81.802976687214922</v>
      </c>
      <c r="Y79" s="294">
        <v>78.796683246003013</v>
      </c>
      <c r="Z79" s="295" t="s">
        <v>118</v>
      </c>
      <c r="AA79" s="315"/>
      <c r="AB79" s="292">
        <v>4776</v>
      </c>
      <c r="AC79" s="293">
        <v>98.636180080225841</v>
      </c>
      <c r="AD79" s="294">
        <v>78.714395551122124</v>
      </c>
      <c r="AE79" s="295" t="s">
        <v>118</v>
      </c>
      <c r="AF79" s="315"/>
      <c r="AG79" s="292">
        <v>3582</v>
      </c>
      <c r="AH79" s="293">
        <v>72.385667575166906</v>
      </c>
      <c r="AI79" s="294">
        <v>75.831907813997844</v>
      </c>
      <c r="AJ79" s="295" t="s">
        <v>118</v>
      </c>
      <c r="AK79" s="315"/>
      <c r="AL79" s="292">
        <v>88599</v>
      </c>
      <c r="AM79" s="293">
        <v>1901.4660847896776</v>
      </c>
      <c r="AN79" s="294">
        <v>90.899731207898654</v>
      </c>
      <c r="AO79" s="295" t="s">
        <v>118</v>
      </c>
    </row>
    <row r="80" spans="1:41" s="108" customFormat="1">
      <c r="A80" s="114"/>
      <c r="B80" s="107" t="s">
        <v>1122</v>
      </c>
      <c r="C80" s="292">
        <v>3993</v>
      </c>
      <c r="D80" s="293">
        <v>352.51505538424453</v>
      </c>
      <c r="E80" s="294">
        <v>130.83036931925315</v>
      </c>
      <c r="F80" s="295" t="s">
        <v>118</v>
      </c>
      <c r="G80" s="315"/>
      <c r="H80" s="292">
        <v>455</v>
      </c>
      <c r="I80" s="293">
        <v>38.847838959207955</v>
      </c>
      <c r="J80" s="294">
        <v>87.414243516625461</v>
      </c>
      <c r="K80" s="295" t="s">
        <v>118</v>
      </c>
      <c r="L80" s="315"/>
      <c r="M80" s="292">
        <v>11171</v>
      </c>
      <c r="N80" s="293">
        <v>821.81935060718308</v>
      </c>
      <c r="O80" s="294">
        <v>88.418409502071924</v>
      </c>
      <c r="P80" s="295" t="s">
        <v>118</v>
      </c>
      <c r="Q80" s="315"/>
      <c r="R80" s="292">
        <v>3745</v>
      </c>
      <c r="S80" s="293">
        <v>330.01151097331598</v>
      </c>
      <c r="T80" s="294">
        <v>103.28246305055228</v>
      </c>
      <c r="U80" s="295" t="s">
        <v>119</v>
      </c>
      <c r="V80" s="315"/>
      <c r="W80" s="292">
        <v>1340</v>
      </c>
      <c r="X80" s="293">
        <v>119.22125120765334</v>
      </c>
      <c r="Y80" s="294">
        <v>114.83982060361686</v>
      </c>
      <c r="Z80" s="295" t="s">
        <v>118</v>
      </c>
      <c r="AA80" s="315"/>
      <c r="AB80" s="292">
        <v>1402</v>
      </c>
      <c r="AC80" s="293">
        <v>129.34550449461887</v>
      </c>
      <c r="AD80" s="294">
        <v>103.22128447460008</v>
      </c>
      <c r="AE80" s="295"/>
      <c r="AF80" s="315"/>
      <c r="AG80" s="292">
        <v>713</v>
      </c>
      <c r="AH80" s="293">
        <v>68.490132394839719</v>
      </c>
      <c r="AI80" s="294">
        <v>71.750908431433587</v>
      </c>
      <c r="AJ80" s="295" t="s">
        <v>118</v>
      </c>
      <c r="AK80" s="315"/>
      <c r="AL80" s="292">
        <v>25881</v>
      </c>
      <c r="AM80" s="293">
        <v>2104.9290006699075</v>
      </c>
      <c r="AN80" s="294">
        <v>100.62629141963859</v>
      </c>
      <c r="AO80" s="295"/>
    </row>
    <row r="81" spans="1:41">
      <c r="A81" s="44"/>
      <c r="B81" s="3"/>
      <c r="C81" s="265"/>
      <c r="D81" s="266"/>
      <c r="E81" s="288"/>
      <c r="F81" s="289"/>
      <c r="G81" s="313"/>
      <c r="H81" s="265"/>
      <c r="I81" s="266"/>
      <c r="J81" s="288"/>
      <c r="K81" s="289"/>
      <c r="L81" s="313"/>
      <c r="M81" s="265"/>
      <c r="N81" s="266"/>
      <c r="O81" s="288"/>
      <c r="P81" s="289"/>
      <c r="Q81" s="313"/>
      <c r="R81" s="265"/>
      <c r="S81" s="266"/>
      <c r="T81" s="288"/>
      <c r="U81" s="289"/>
      <c r="V81" s="313"/>
      <c r="W81" s="265"/>
      <c r="X81" s="266"/>
      <c r="Y81" s="288"/>
      <c r="Z81" s="289"/>
      <c r="AA81" s="313"/>
      <c r="AB81" s="265"/>
      <c r="AC81" s="266"/>
      <c r="AD81" s="288"/>
      <c r="AE81" s="289"/>
      <c r="AF81" s="313"/>
      <c r="AG81" s="265"/>
      <c r="AH81" s="266"/>
      <c r="AI81" s="288"/>
      <c r="AJ81" s="289"/>
      <c r="AK81" s="313"/>
      <c r="AL81" s="265"/>
      <c r="AM81" s="266"/>
      <c r="AN81" s="288"/>
      <c r="AO81" s="289"/>
    </row>
    <row r="82" spans="1:41">
      <c r="A82" s="112"/>
      <c r="B82" s="83" t="s">
        <v>154</v>
      </c>
      <c r="C82" s="265">
        <v>17198</v>
      </c>
      <c r="D82" s="266">
        <v>343.82087530333905</v>
      </c>
      <c r="E82" s="288">
        <v>127.60366233599223</v>
      </c>
      <c r="F82" s="289" t="s">
        <v>118</v>
      </c>
      <c r="G82" s="313"/>
      <c r="H82" s="265">
        <v>3012</v>
      </c>
      <c r="I82" s="266">
        <v>60.818641893377823</v>
      </c>
      <c r="J82" s="288">
        <v>136.85228613104198</v>
      </c>
      <c r="K82" s="289" t="s">
        <v>118</v>
      </c>
      <c r="L82" s="313"/>
      <c r="M82" s="265">
        <v>53674</v>
      </c>
      <c r="N82" s="266">
        <v>1098.7357564525553</v>
      </c>
      <c r="O82" s="288">
        <v>118.2114633548295</v>
      </c>
      <c r="P82" s="289" t="s">
        <v>118</v>
      </c>
      <c r="Q82" s="313"/>
      <c r="R82" s="265">
        <v>17903</v>
      </c>
      <c r="S82" s="266">
        <v>359.16155498257899</v>
      </c>
      <c r="T82" s="288">
        <v>112.40544283519415</v>
      </c>
      <c r="U82" s="289" t="s">
        <v>118</v>
      </c>
      <c r="V82" s="313"/>
      <c r="W82" s="265">
        <v>6614</v>
      </c>
      <c r="X82" s="266">
        <v>132.04925789191574</v>
      </c>
      <c r="Y82" s="288">
        <v>127.19639270297196</v>
      </c>
      <c r="Z82" s="289" t="s">
        <v>118</v>
      </c>
      <c r="AA82" s="313"/>
      <c r="AB82" s="265">
        <v>9449</v>
      </c>
      <c r="AC82" s="266">
        <v>187.74755411293722</v>
      </c>
      <c r="AD82" s="288">
        <v>149.82773284794069</v>
      </c>
      <c r="AE82" s="289" t="s">
        <v>118</v>
      </c>
      <c r="AF82" s="313"/>
      <c r="AG82" s="265">
        <v>6098</v>
      </c>
      <c r="AH82" s="266">
        <v>122.70604123911535</v>
      </c>
      <c r="AI82" s="288">
        <v>128.54800569190934</v>
      </c>
      <c r="AJ82" s="289" t="s">
        <v>118</v>
      </c>
      <c r="AK82" s="313"/>
      <c r="AL82" s="265">
        <v>125601</v>
      </c>
      <c r="AM82" s="266">
        <v>2540.7514278524027</v>
      </c>
      <c r="AN82" s="288">
        <v>121.46081579120778</v>
      </c>
      <c r="AO82" s="289" t="s">
        <v>118</v>
      </c>
    </row>
    <row r="83" spans="1:41">
      <c r="A83" s="113"/>
      <c r="B83" s="198" t="s">
        <v>1123</v>
      </c>
      <c r="C83" s="268">
        <v>7987</v>
      </c>
      <c r="D83" s="269">
        <v>320.70291782528045</v>
      </c>
      <c r="E83" s="290">
        <v>119.02379923918227</v>
      </c>
      <c r="F83" s="291" t="s">
        <v>118</v>
      </c>
      <c r="G83" s="314"/>
      <c r="H83" s="268">
        <v>1519</v>
      </c>
      <c r="I83" s="269">
        <v>62.423406510549107</v>
      </c>
      <c r="J83" s="290">
        <v>140.4632794009527</v>
      </c>
      <c r="K83" s="291" t="s">
        <v>118</v>
      </c>
      <c r="L83" s="314"/>
      <c r="M83" s="268">
        <v>25439</v>
      </c>
      <c r="N83" s="269">
        <v>1141.7248753248466</v>
      </c>
      <c r="O83" s="290">
        <v>122.83660331262583</v>
      </c>
      <c r="P83" s="291" t="s">
        <v>118</v>
      </c>
      <c r="Q83" s="314"/>
      <c r="R83" s="268">
        <v>9160</v>
      </c>
      <c r="S83" s="269">
        <v>369.13605499531923</v>
      </c>
      <c r="T83" s="290">
        <v>115.52712463949</v>
      </c>
      <c r="U83" s="291" t="s">
        <v>118</v>
      </c>
      <c r="V83" s="314"/>
      <c r="W83" s="268">
        <v>2827</v>
      </c>
      <c r="X83" s="269">
        <v>112.89374577397899</v>
      </c>
      <c r="Y83" s="290">
        <v>108.74485362825833</v>
      </c>
      <c r="Z83" s="291" t="s">
        <v>118</v>
      </c>
      <c r="AA83" s="314"/>
      <c r="AB83" s="268">
        <v>5203</v>
      </c>
      <c r="AC83" s="269">
        <v>203.68215422483314</v>
      </c>
      <c r="AD83" s="290">
        <v>162.54398377266787</v>
      </c>
      <c r="AE83" s="291" t="s">
        <v>118</v>
      </c>
      <c r="AF83" s="314"/>
      <c r="AG83" s="268">
        <v>2732</v>
      </c>
      <c r="AH83" s="269">
        <v>106.75672967533798</v>
      </c>
      <c r="AI83" s="290">
        <v>111.83935652534389</v>
      </c>
      <c r="AJ83" s="291" t="s">
        <v>118</v>
      </c>
      <c r="AK83" s="314"/>
      <c r="AL83" s="268">
        <v>60207</v>
      </c>
      <c r="AM83" s="269">
        <v>2535.0208679066686</v>
      </c>
      <c r="AN83" s="290">
        <v>121.18686593593304</v>
      </c>
      <c r="AO83" s="291" t="s">
        <v>118</v>
      </c>
    </row>
    <row r="84" spans="1:41">
      <c r="A84" s="104"/>
      <c r="B84" s="198" t="s">
        <v>1124</v>
      </c>
      <c r="C84" s="268">
        <v>9209</v>
      </c>
      <c r="D84" s="269">
        <v>366.66508044043979</v>
      </c>
      <c r="E84" s="290">
        <v>136.08192659518519</v>
      </c>
      <c r="F84" s="291" t="s">
        <v>118</v>
      </c>
      <c r="G84" s="314"/>
      <c r="H84" s="268">
        <v>1491</v>
      </c>
      <c r="I84" s="269">
        <v>59.1890550644301</v>
      </c>
      <c r="J84" s="290">
        <v>133.18543866375558</v>
      </c>
      <c r="K84" s="291" t="s">
        <v>118</v>
      </c>
      <c r="L84" s="314"/>
      <c r="M84" s="268">
        <v>28231</v>
      </c>
      <c r="N84" s="269">
        <v>1062.5344921614708</v>
      </c>
      <c r="O84" s="290">
        <v>114.31661930155069</v>
      </c>
      <c r="P84" s="291" t="s">
        <v>118</v>
      </c>
      <c r="Q84" s="314"/>
      <c r="R84" s="268">
        <v>8742</v>
      </c>
      <c r="S84" s="269">
        <v>349.23367443674016</v>
      </c>
      <c r="T84" s="290">
        <v>109.29835135034955</v>
      </c>
      <c r="U84" s="291" t="s">
        <v>118</v>
      </c>
      <c r="V84" s="314"/>
      <c r="W84" s="268">
        <v>3787</v>
      </c>
      <c r="X84" s="269">
        <v>151.20103868093997</v>
      </c>
      <c r="Y84" s="290">
        <v>145.64433757666364</v>
      </c>
      <c r="Z84" s="291" t="s">
        <v>118</v>
      </c>
      <c r="AA84" s="314"/>
      <c r="AB84" s="268">
        <v>4246</v>
      </c>
      <c r="AC84" s="269">
        <v>171.32354843821304</v>
      </c>
      <c r="AD84" s="290">
        <v>136.72092276909731</v>
      </c>
      <c r="AE84" s="291" t="s">
        <v>118</v>
      </c>
      <c r="AF84" s="314"/>
      <c r="AG84" s="268">
        <v>3366</v>
      </c>
      <c r="AH84" s="269">
        <v>139.63842955625</v>
      </c>
      <c r="AI84" s="290">
        <v>146.28653533387774</v>
      </c>
      <c r="AJ84" s="291" t="s">
        <v>118</v>
      </c>
      <c r="AK84" s="314"/>
      <c r="AL84" s="268">
        <v>65384</v>
      </c>
      <c r="AM84" s="269">
        <v>2545.6610595169232</v>
      </c>
      <c r="AN84" s="290">
        <v>121.69552110738704</v>
      </c>
      <c r="AO84" s="291" t="s">
        <v>118</v>
      </c>
    </row>
    <row r="85" spans="1:41" s="108" customFormat="1">
      <c r="A85" s="114"/>
      <c r="B85" s="107" t="s">
        <v>1125</v>
      </c>
      <c r="C85" s="292">
        <v>10444</v>
      </c>
      <c r="D85" s="293">
        <v>316.11088948310157</v>
      </c>
      <c r="E85" s="294">
        <v>117.31954078339267</v>
      </c>
      <c r="F85" s="295" t="s">
        <v>118</v>
      </c>
      <c r="G85" s="315"/>
      <c r="H85" s="292">
        <v>1974</v>
      </c>
      <c r="I85" s="293">
        <v>60.97060634584458</v>
      </c>
      <c r="J85" s="294">
        <v>137.19423198980002</v>
      </c>
      <c r="K85" s="295" t="s">
        <v>118</v>
      </c>
      <c r="L85" s="315"/>
      <c r="M85" s="292">
        <v>34188</v>
      </c>
      <c r="N85" s="293">
        <v>1125.2293608694695</v>
      </c>
      <c r="O85" s="294">
        <v>121.06187368258571</v>
      </c>
      <c r="P85" s="295" t="s">
        <v>118</v>
      </c>
      <c r="Q85" s="315"/>
      <c r="R85" s="292">
        <v>11690</v>
      </c>
      <c r="S85" s="293">
        <v>355.4619323099617</v>
      </c>
      <c r="T85" s="294">
        <v>111.247585823302</v>
      </c>
      <c r="U85" s="295" t="s">
        <v>118</v>
      </c>
      <c r="V85" s="315"/>
      <c r="W85" s="292">
        <v>3857</v>
      </c>
      <c r="X85" s="293">
        <v>116.3394222922683</v>
      </c>
      <c r="Y85" s="294">
        <v>112.0639001003443</v>
      </c>
      <c r="Z85" s="295" t="s">
        <v>118</v>
      </c>
      <c r="AA85" s="315"/>
      <c r="AB85" s="292">
        <v>6466</v>
      </c>
      <c r="AC85" s="293">
        <v>191.62923323430348</v>
      </c>
      <c r="AD85" s="294">
        <v>152.92541997971364</v>
      </c>
      <c r="AE85" s="295" t="s">
        <v>118</v>
      </c>
      <c r="AF85" s="315"/>
      <c r="AG85" s="292">
        <v>3632</v>
      </c>
      <c r="AH85" s="293">
        <v>107.85928402249199</v>
      </c>
      <c r="AI85" s="294">
        <v>112.99440285445988</v>
      </c>
      <c r="AJ85" s="295" t="s">
        <v>118</v>
      </c>
      <c r="AK85" s="315"/>
      <c r="AL85" s="292">
        <v>79400</v>
      </c>
      <c r="AM85" s="293">
        <v>2492.6529028623409</v>
      </c>
      <c r="AN85" s="294">
        <v>119.16146213559071</v>
      </c>
      <c r="AO85" s="295" t="s">
        <v>118</v>
      </c>
    </row>
    <row r="86" spans="1:41" s="108" customFormat="1">
      <c r="A86" s="106"/>
      <c r="B86" s="107" t="s">
        <v>1126</v>
      </c>
      <c r="C86" s="292">
        <v>6752</v>
      </c>
      <c r="D86" s="293">
        <v>397.61634731210057</v>
      </c>
      <c r="E86" s="294">
        <v>147.5689981794167</v>
      </c>
      <c r="F86" s="295" t="s">
        <v>118</v>
      </c>
      <c r="G86" s="315"/>
      <c r="H86" s="292">
        <v>1036</v>
      </c>
      <c r="I86" s="293">
        <v>60.415094712803509</v>
      </c>
      <c r="J86" s="294">
        <v>135.94423635380181</v>
      </c>
      <c r="K86" s="295" t="s">
        <v>118</v>
      </c>
      <c r="L86" s="315"/>
      <c r="M86" s="292">
        <v>19482</v>
      </c>
      <c r="N86" s="293">
        <v>1054.9314180232973</v>
      </c>
      <c r="O86" s="294">
        <v>113.49861505021863</v>
      </c>
      <c r="P86" s="295" t="s">
        <v>118</v>
      </c>
      <c r="Q86" s="315"/>
      <c r="R86" s="292">
        <v>6212</v>
      </c>
      <c r="S86" s="293">
        <v>366.27651123249473</v>
      </c>
      <c r="T86" s="294">
        <v>114.63218396861976</v>
      </c>
      <c r="U86" s="295" t="s">
        <v>118</v>
      </c>
      <c r="V86" s="315"/>
      <c r="W86" s="292">
        <v>2757</v>
      </c>
      <c r="X86" s="293">
        <v>162.80492474975233</v>
      </c>
      <c r="Y86" s="294">
        <v>156.82177600268878</v>
      </c>
      <c r="Z86" s="295" t="s">
        <v>118</v>
      </c>
      <c r="AA86" s="315"/>
      <c r="AB86" s="292">
        <v>2983</v>
      </c>
      <c r="AC86" s="293">
        <v>179.85072901442572</v>
      </c>
      <c r="AD86" s="294">
        <v>143.52584834778375</v>
      </c>
      <c r="AE86" s="295" t="s">
        <v>118</v>
      </c>
      <c r="AF86" s="315"/>
      <c r="AG86" s="292">
        <v>2466</v>
      </c>
      <c r="AH86" s="293">
        <v>153.90855667516917</v>
      </c>
      <c r="AI86" s="294">
        <v>161.23605504442264</v>
      </c>
      <c r="AJ86" s="295" t="s">
        <v>118</v>
      </c>
      <c r="AK86" s="315"/>
      <c r="AL86" s="292">
        <v>46191</v>
      </c>
      <c r="AM86" s="293">
        <v>2627.3286372082966</v>
      </c>
      <c r="AN86" s="294">
        <v>125.59964588769684</v>
      </c>
      <c r="AO86" s="295" t="s">
        <v>118</v>
      </c>
    </row>
    <row r="87" spans="1:41">
      <c r="A87" s="44"/>
      <c r="B87" s="3"/>
      <c r="C87" s="265"/>
      <c r="D87" s="266"/>
      <c r="E87" s="288"/>
      <c r="F87" s="289"/>
      <c r="G87" s="313"/>
      <c r="H87" s="265"/>
      <c r="I87" s="266"/>
      <c r="J87" s="288"/>
      <c r="K87" s="289"/>
      <c r="L87" s="313"/>
      <c r="M87" s="265"/>
      <c r="N87" s="266"/>
      <c r="O87" s="288"/>
      <c r="P87" s="289"/>
      <c r="Q87" s="313"/>
      <c r="R87" s="265"/>
      <c r="S87" s="266"/>
      <c r="T87" s="288"/>
      <c r="U87" s="289"/>
      <c r="V87" s="313"/>
      <c r="W87" s="265"/>
      <c r="X87" s="266"/>
      <c r="Y87" s="288"/>
      <c r="Z87" s="289"/>
      <c r="AA87" s="313"/>
      <c r="AB87" s="265"/>
      <c r="AC87" s="266"/>
      <c r="AD87" s="288"/>
      <c r="AE87" s="289"/>
      <c r="AF87" s="313"/>
      <c r="AG87" s="265"/>
      <c r="AH87" s="266"/>
      <c r="AI87" s="288"/>
      <c r="AJ87" s="289"/>
      <c r="AK87" s="313"/>
      <c r="AL87" s="265"/>
      <c r="AM87" s="266"/>
      <c r="AN87" s="288"/>
      <c r="AO87" s="289"/>
    </row>
    <row r="88" spans="1:41">
      <c r="A88" s="109"/>
      <c r="B88" s="83" t="s">
        <v>155</v>
      </c>
      <c r="C88" s="265">
        <v>4234</v>
      </c>
      <c r="D88" s="266">
        <v>242.31233019203853</v>
      </c>
      <c r="E88" s="288">
        <v>89.930376491517407</v>
      </c>
      <c r="F88" s="289" t="s">
        <v>118</v>
      </c>
      <c r="G88" s="313"/>
      <c r="H88" s="265">
        <v>861</v>
      </c>
      <c r="I88" s="266">
        <v>48.617042127908448</v>
      </c>
      <c r="J88" s="288">
        <v>109.39661184472935</v>
      </c>
      <c r="K88" s="289" t="s">
        <v>118</v>
      </c>
      <c r="L88" s="313"/>
      <c r="M88" s="265">
        <v>17175</v>
      </c>
      <c r="N88" s="266">
        <v>897.17206967267623</v>
      </c>
      <c r="O88" s="288">
        <v>96.525504530322195</v>
      </c>
      <c r="P88" s="289" t="s">
        <v>118</v>
      </c>
      <c r="Q88" s="313"/>
      <c r="R88" s="265">
        <v>4505</v>
      </c>
      <c r="S88" s="266">
        <v>258.27571109523183</v>
      </c>
      <c r="T88" s="288">
        <v>80.83157920574871</v>
      </c>
      <c r="U88" s="289" t="s">
        <v>118</v>
      </c>
      <c r="V88" s="313"/>
      <c r="W88" s="265">
        <v>1468</v>
      </c>
      <c r="X88" s="266">
        <v>84.527887186736834</v>
      </c>
      <c r="Y88" s="288">
        <v>81.421452150507861</v>
      </c>
      <c r="Z88" s="289" t="s">
        <v>118</v>
      </c>
      <c r="AA88" s="313"/>
      <c r="AB88" s="265">
        <v>2714</v>
      </c>
      <c r="AC88" s="266">
        <v>157.64056912505669</v>
      </c>
      <c r="AD88" s="288">
        <v>125.80152742047784</v>
      </c>
      <c r="AE88" s="289" t="s">
        <v>118</v>
      </c>
      <c r="AF88" s="313"/>
      <c r="AG88" s="265">
        <v>1659</v>
      </c>
      <c r="AH88" s="266">
        <v>97.399959560470606</v>
      </c>
      <c r="AI88" s="288">
        <v>102.03711593606441</v>
      </c>
      <c r="AJ88" s="289"/>
      <c r="AK88" s="313"/>
      <c r="AL88" s="265">
        <v>36614</v>
      </c>
      <c r="AM88" s="266">
        <v>2012.3891957217184</v>
      </c>
      <c r="AN88" s="288">
        <v>96.202418986093605</v>
      </c>
      <c r="AO88" s="289" t="s">
        <v>118</v>
      </c>
    </row>
    <row r="89" spans="1:41" s="108" customFormat="1">
      <c r="A89" s="104"/>
      <c r="B89" s="198" t="s">
        <v>1127</v>
      </c>
      <c r="C89" s="268">
        <v>3010</v>
      </c>
      <c r="D89" s="269">
        <v>220.64797005308421</v>
      </c>
      <c r="E89" s="290">
        <v>81.889992982350037</v>
      </c>
      <c r="F89" s="291" t="s">
        <v>118</v>
      </c>
      <c r="G89" s="314"/>
      <c r="H89" s="268">
        <v>655</v>
      </c>
      <c r="I89" s="269">
        <v>47.753107499779652</v>
      </c>
      <c r="J89" s="290">
        <v>107.45261202417318</v>
      </c>
      <c r="K89" s="291"/>
      <c r="L89" s="314"/>
      <c r="M89" s="268">
        <v>12932</v>
      </c>
      <c r="N89" s="269">
        <v>903.17816658784193</v>
      </c>
      <c r="O89" s="290">
        <v>97.17169220667941</v>
      </c>
      <c r="P89" s="291" t="s">
        <v>118</v>
      </c>
      <c r="Q89" s="314"/>
      <c r="R89" s="268">
        <v>3278</v>
      </c>
      <c r="S89" s="269">
        <v>240.93101115313635</v>
      </c>
      <c r="T89" s="290">
        <v>75.40327361238036</v>
      </c>
      <c r="U89" s="291" t="s">
        <v>118</v>
      </c>
      <c r="V89" s="314"/>
      <c r="W89" s="268">
        <v>1064</v>
      </c>
      <c r="X89" s="269">
        <v>78.335406274917673</v>
      </c>
      <c r="Y89" s="290">
        <v>75.45654748962653</v>
      </c>
      <c r="Z89" s="291" t="s">
        <v>118</v>
      </c>
      <c r="AA89" s="314"/>
      <c r="AB89" s="268">
        <v>1922</v>
      </c>
      <c r="AC89" s="269">
        <v>141.28517111607934</v>
      </c>
      <c r="AD89" s="290">
        <v>112.74946815350739</v>
      </c>
      <c r="AE89" s="291" t="s">
        <v>118</v>
      </c>
      <c r="AF89" s="314"/>
      <c r="AG89" s="268">
        <v>1081</v>
      </c>
      <c r="AH89" s="269">
        <v>79.647153725062239</v>
      </c>
      <c r="AI89" s="290">
        <v>83.439109166940739</v>
      </c>
      <c r="AJ89" s="291" t="s">
        <v>118</v>
      </c>
      <c r="AK89" s="314"/>
      <c r="AL89" s="268">
        <v>26659</v>
      </c>
      <c r="AM89" s="269">
        <v>1912.6913297114356</v>
      </c>
      <c r="AN89" s="290">
        <v>91.436354897531018</v>
      </c>
      <c r="AO89" s="291" t="s">
        <v>118</v>
      </c>
    </row>
    <row r="90" spans="1:41" s="108" customFormat="1">
      <c r="A90" s="104"/>
      <c r="B90" s="198" t="s">
        <v>1128</v>
      </c>
      <c r="C90" s="268">
        <v>1213</v>
      </c>
      <c r="D90" s="269">
        <v>316.57155785584047</v>
      </c>
      <c r="E90" s="290">
        <v>117.49051054033946</v>
      </c>
      <c r="F90" s="291" t="s">
        <v>118</v>
      </c>
      <c r="G90" s="314"/>
      <c r="H90" s="268">
        <v>201</v>
      </c>
      <c r="I90" s="269">
        <v>50.332364046379688</v>
      </c>
      <c r="J90" s="290">
        <v>113.2563778422176</v>
      </c>
      <c r="K90" s="291"/>
      <c r="L90" s="314"/>
      <c r="M90" s="268">
        <v>4213</v>
      </c>
      <c r="N90" s="269">
        <v>873.13197600996898</v>
      </c>
      <c r="O90" s="290">
        <v>93.93906403781375</v>
      </c>
      <c r="P90" s="291" t="s">
        <v>118</v>
      </c>
      <c r="Q90" s="314"/>
      <c r="R90" s="268">
        <v>1212</v>
      </c>
      <c r="S90" s="269">
        <v>315.86800214655432</v>
      </c>
      <c r="T90" s="290">
        <v>98.856022216725478</v>
      </c>
      <c r="U90" s="291"/>
      <c r="V90" s="314"/>
      <c r="W90" s="268">
        <v>402</v>
      </c>
      <c r="X90" s="269">
        <v>106.2247097552854</v>
      </c>
      <c r="Y90" s="290">
        <v>102.3209074590315</v>
      </c>
      <c r="Z90" s="291"/>
      <c r="AA90" s="314"/>
      <c r="AB90" s="268">
        <v>765</v>
      </c>
      <c r="AC90" s="269">
        <v>211.75368403749877</v>
      </c>
      <c r="AD90" s="290">
        <v>168.9852874592064</v>
      </c>
      <c r="AE90" s="291" t="s">
        <v>118</v>
      </c>
      <c r="AF90" s="314"/>
      <c r="AG90" s="268">
        <v>504</v>
      </c>
      <c r="AH90" s="269">
        <v>145.64372196747726</v>
      </c>
      <c r="AI90" s="290">
        <v>152.57773628262075</v>
      </c>
      <c r="AJ90" s="291" t="s">
        <v>118</v>
      </c>
      <c r="AK90" s="314"/>
      <c r="AL90" s="268">
        <v>9773</v>
      </c>
      <c r="AM90" s="269">
        <v>2296.1032808409677</v>
      </c>
      <c r="AN90" s="290">
        <v>109.7653924640493</v>
      </c>
      <c r="AO90" s="291" t="s">
        <v>118</v>
      </c>
    </row>
    <row r="91" spans="1:41">
      <c r="A91" s="111"/>
      <c r="B91" s="3"/>
      <c r="C91" s="265"/>
      <c r="D91" s="266"/>
      <c r="E91" s="288"/>
      <c r="F91" s="289"/>
      <c r="G91" s="313"/>
      <c r="H91" s="265"/>
      <c r="I91" s="266"/>
      <c r="J91" s="288"/>
      <c r="K91" s="289"/>
      <c r="L91" s="313"/>
      <c r="M91" s="265"/>
      <c r="N91" s="266"/>
      <c r="O91" s="288"/>
      <c r="P91" s="289"/>
      <c r="Q91" s="313"/>
      <c r="R91" s="265"/>
      <c r="S91" s="266"/>
      <c r="T91" s="288"/>
      <c r="U91" s="289"/>
      <c r="V91" s="313"/>
      <c r="W91" s="265"/>
      <c r="X91" s="266"/>
      <c r="Y91" s="288"/>
      <c r="Z91" s="289"/>
      <c r="AA91" s="313"/>
      <c r="AB91" s="265"/>
      <c r="AC91" s="266"/>
      <c r="AD91" s="288"/>
      <c r="AE91" s="289"/>
      <c r="AF91" s="313"/>
      <c r="AG91" s="265"/>
      <c r="AH91" s="266"/>
      <c r="AI91" s="288"/>
      <c r="AJ91" s="289"/>
      <c r="AK91" s="313"/>
      <c r="AL91" s="265"/>
      <c r="AM91" s="266"/>
      <c r="AN91" s="288"/>
      <c r="AO91" s="289"/>
    </row>
    <row r="92" spans="1:41">
      <c r="A92" s="112"/>
      <c r="B92" s="83" t="s">
        <v>156</v>
      </c>
      <c r="C92" s="265">
        <v>5508</v>
      </c>
      <c r="D92" s="266">
        <v>215.95039809102829</v>
      </c>
      <c r="E92" s="288">
        <v>80.146563686742667</v>
      </c>
      <c r="F92" s="289" t="s">
        <v>118</v>
      </c>
      <c r="G92" s="313"/>
      <c r="H92" s="265">
        <v>1161</v>
      </c>
      <c r="I92" s="266">
        <v>45.576374476714413</v>
      </c>
      <c r="J92" s="288">
        <v>102.55459258096282</v>
      </c>
      <c r="K92" s="289"/>
      <c r="L92" s="313"/>
      <c r="M92" s="265">
        <v>17394</v>
      </c>
      <c r="N92" s="266">
        <v>711.31834919720586</v>
      </c>
      <c r="O92" s="288">
        <v>76.529759294653715</v>
      </c>
      <c r="P92" s="289" t="s">
        <v>118</v>
      </c>
      <c r="Q92" s="313"/>
      <c r="R92" s="265">
        <v>6375</v>
      </c>
      <c r="S92" s="266">
        <v>249.05383094371595</v>
      </c>
      <c r="T92" s="288">
        <v>77.945442012544646</v>
      </c>
      <c r="U92" s="289" t="s">
        <v>118</v>
      </c>
      <c r="V92" s="313"/>
      <c r="W92" s="265">
        <v>2432</v>
      </c>
      <c r="X92" s="266">
        <v>95.10766168764421</v>
      </c>
      <c r="Y92" s="288">
        <v>91.612415535003251</v>
      </c>
      <c r="Z92" s="289" t="s">
        <v>118</v>
      </c>
      <c r="AA92" s="313"/>
      <c r="AB92" s="265">
        <v>2895</v>
      </c>
      <c r="AC92" s="266">
        <v>113.54108574441894</v>
      </c>
      <c r="AD92" s="288">
        <v>90.608921871476454</v>
      </c>
      <c r="AE92" s="289" t="s">
        <v>118</v>
      </c>
      <c r="AF92" s="313"/>
      <c r="AG92" s="265">
        <v>2830</v>
      </c>
      <c r="AH92" s="266">
        <v>110.31802624943266</v>
      </c>
      <c r="AI92" s="288">
        <v>115.57020439277039</v>
      </c>
      <c r="AJ92" s="289" t="s">
        <v>118</v>
      </c>
      <c r="AK92" s="313"/>
      <c r="AL92" s="265">
        <v>43140</v>
      </c>
      <c r="AM92" s="266">
        <v>1722.0848321905391</v>
      </c>
      <c r="AN92" s="288">
        <v>82.324396746016077</v>
      </c>
      <c r="AO92" s="289" t="s">
        <v>118</v>
      </c>
    </row>
    <row r="93" spans="1:41" s="108" customFormat="1">
      <c r="A93" s="104"/>
      <c r="B93" s="198" t="s">
        <v>1129</v>
      </c>
      <c r="C93" s="268">
        <v>3731</v>
      </c>
      <c r="D93" s="269">
        <v>183.92581577345473</v>
      </c>
      <c r="E93" s="290">
        <v>68.261148105453344</v>
      </c>
      <c r="F93" s="291" t="s">
        <v>118</v>
      </c>
      <c r="G93" s="314"/>
      <c r="H93" s="268">
        <v>874</v>
      </c>
      <c r="I93" s="269">
        <v>43.208392708968624</v>
      </c>
      <c r="J93" s="290">
        <v>97.226230941438558</v>
      </c>
      <c r="K93" s="291"/>
      <c r="L93" s="314"/>
      <c r="M93" s="268">
        <v>13408</v>
      </c>
      <c r="N93" s="269">
        <v>693.91715387475313</v>
      </c>
      <c r="O93" s="290">
        <v>74.657588710316148</v>
      </c>
      <c r="P93" s="291" t="s">
        <v>118</v>
      </c>
      <c r="Q93" s="314"/>
      <c r="R93" s="268">
        <v>4508</v>
      </c>
      <c r="S93" s="269">
        <v>221.67370615826337</v>
      </c>
      <c r="T93" s="290">
        <v>69.376387199478813</v>
      </c>
      <c r="U93" s="291" t="s">
        <v>118</v>
      </c>
      <c r="V93" s="314"/>
      <c r="W93" s="268">
        <v>1744</v>
      </c>
      <c r="X93" s="269">
        <v>85.739303464103571</v>
      </c>
      <c r="Y93" s="290">
        <v>82.588348375466836</v>
      </c>
      <c r="Z93" s="291" t="s">
        <v>118</v>
      </c>
      <c r="AA93" s="314"/>
      <c r="AB93" s="268">
        <v>2201</v>
      </c>
      <c r="AC93" s="269">
        <v>107.84267994904441</v>
      </c>
      <c r="AD93" s="290">
        <v>86.061436684772232</v>
      </c>
      <c r="AE93" s="291" t="s">
        <v>118</v>
      </c>
      <c r="AF93" s="314"/>
      <c r="AG93" s="268">
        <v>1352</v>
      </c>
      <c r="AH93" s="269">
        <v>65.706007990186748</v>
      </c>
      <c r="AI93" s="290">
        <v>68.83423345600275</v>
      </c>
      <c r="AJ93" s="291" t="s">
        <v>118</v>
      </c>
      <c r="AK93" s="314"/>
      <c r="AL93" s="268">
        <v>30987</v>
      </c>
      <c r="AM93" s="269">
        <v>1558.7723794961109</v>
      </c>
      <c r="AN93" s="290">
        <v>74.517232489143097</v>
      </c>
      <c r="AO93" s="291" t="s">
        <v>118</v>
      </c>
    </row>
    <row r="94" spans="1:41" s="108" customFormat="1">
      <c r="A94" s="113"/>
      <c r="B94" s="198" t="s">
        <v>1130</v>
      </c>
      <c r="C94" s="268">
        <v>1746</v>
      </c>
      <c r="D94" s="269">
        <v>334.45042437701238</v>
      </c>
      <c r="E94" s="290">
        <v>124.12596815909254</v>
      </c>
      <c r="F94" s="291" t="s">
        <v>118</v>
      </c>
      <c r="G94" s="314"/>
      <c r="H94" s="268">
        <v>246</v>
      </c>
      <c r="I94" s="269">
        <v>46.891328124350046</v>
      </c>
      <c r="J94" s="290">
        <v>105.51346188867888</v>
      </c>
      <c r="K94" s="291"/>
      <c r="L94" s="314"/>
      <c r="M94" s="268">
        <v>3935</v>
      </c>
      <c r="N94" s="269">
        <v>766.90780782397189</v>
      </c>
      <c r="O94" s="290">
        <v>82.510552413273331</v>
      </c>
      <c r="P94" s="291" t="s">
        <v>118</v>
      </c>
      <c r="Q94" s="314"/>
      <c r="R94" s="268">
        <v>1845</v>
      </c>
      <c r="S94" s="269">
        <v>350.71514327275969</v>
      </c>
      <c r="T94" s="290">
        <v>109.7620010874919</v>
      </c>
      <c r="U94" s="291" t="s">
        <v>118</v>
      </c>
      <c r="V94" s="314"/>
      <c r="W94" s="268">
        <v>678</v>
      </c>
      <c r="X94" s="269">
        <v>129.62949594326764</v>
      </c>
      <c r="Y94" s="290">
        <v>124.86555801308768</v>
      </c>
      <c r="Z94" s="291" t="s">
        <v>118</v>
      </c>
      <c r="AA94" s="314"/>
      <c r="AB94" s="268">
        <v>648</v>
      </c>
      <c r="AC94" s="269">
        <v>127.35801777733805</v>
      </c>
      <c r="AD94" s="290">
        <v>101.63521518958316</v>
      </c>
      <c r="AE94" s="291"/>
      <c r="AF94" s="314"/>
      <c r="AG94" s="268">
        <v>1351</v>
      </c>
      <c r="AH94" s="269">
        <v>266.12295175688979</v>
      </c>
      <c r="AI94" s="290">
        <v>278.7929133051299</v>
      </c>
      <c r="AJ94" s="291" t="s">
        <v>118</v>
      </c>
      <c r="AK94" s="314"/>
      <c r="AL94" s="268">
        <v>11804</v>
      </c>
      <c r="AM94" s="269">
        <v>2282.3220927641723</v>
      </c>
      <c r="AN94" s="290">
        <v>109.10658171694898</v>
      </c>
      <c r="AO94" s="291" t="s">
        <v>118</v>
      </c>
    </row>
    <row r="95" spans="1:41">
      <c r="A95" s="44"/>
      <c r="B95" s="3"/>
      <c r="C95" s="265"/>
      <c r="D95" s="266"/>
      <c r="E95" s="288"/>
      <c r="F95" s="289"/>
      <c r="G95" s="313"/>
      <c r="H95" s="265"/>
      <c r="I95" s="266"/>
      <c r="J95" s="288"/>
      <c r="K95" s="289"/>
      <c r="L95" s="313"/>
      <c r="M95" s="265"/>
      <c r="N95" s="266"/>
      <c r="O95" s="288"/>
      <c r="P95" s="289"/>
      <c r="Q95" s="313"/>
      <c r="R95" s="265"/>
      <c r="S95" s="266"/>
      <c r="T95" s="288"/>
      <c r="U95" s="289"/>
      <c r="V95" s="313"/>
      <c r="W95" s="265"/>
      <c r="X95" s="266"/>
      <c r="Y95" s="288"/>
      <c r="Z95" s="289"/>
      <c r="AA95" s="313"/>
      <c r="AB95" s="265"/>
      <c r="AC95" s="266"/>
      <c r="AD95" s="288"/>
      <c r="AE95" s="289"/>
      <c r="AF95" s="313"/>
      <c r="AG95" s="265"/>
      <c r="AH95" s="266"/>
      <c r="AI95" s="288"/>
      <c r="AJ95" s="289"/>
      <c r="AK95" s="313"/>
      <c r="AL95" s="265"/>
      <c r="AM95" s="266"/>
      <c r="AN95" s="288"/>
      <c r="AO95" s="289"/>
    </row>
    <row r="96" spans="1:41">
      <c r="A96" s="112"/>
      <c r="B96" s="83" t="s">
        <v>157</v>
      </c>
      <c r="C96" s="265">
        <v>1560</v>
      </c>
      <c r="D96" s="266">
        <v>285.42134673996543</v>
      </c>
      <c r="E96" s="288">
        <v>105.92960395658966</v>
      </c>
      <c r="F96" s="289" t="s">
        <v>119</v>
      </c>
      <c r="G96" s="313"/>
      <c r="H96" s="265">
        <v>280</v>
      </c>
      <c r="I96" s="266">
        <v>50.493093713200857</v>
      </c>
      <c r="J96" s="288">
        <v>113.61804692374888</v>
      </c>
      <c r="K96" s="289" t="s">
        <v>119</v>
      </c>
      <c r="L96" s="313"/>
      <c r="M96" s="265">
        <v>3876</v>
      </c>
      <c r="N96" s="266">
        <v>634.25974071236237</v>
      </c>
      <c r="O96" s="288">
        <v>68.239129978565202</v>
      </c>
      <c r="P96" s="289" t="s">
        <v>118</v>
      </c>
      <c r="Q96" s="313"/>
      <c r="R96" s="265">
        <v>1202</v>
      </c>
      <c r="S96" s="266">
        <v>220.35209401752962</v>
      </c>
      <c r="T96" s="288">
        <v>68.96276721183078</v>
      </c>
      <c r="U96" s="289" t="s">
        <v>118</v>
      </c>
      <c r="V96" s="313"/>
      <c r="W96" s="265">
        <v>452</v>
      </c>
      <c r="X96" s="266">
        <v>83.330259580958554</v>
      </c>
      <c r="Y96" s="288">
        <v>80.267837857717339</v>
      </c>
      <c r="Z96" s="289" t="s">
        <v>118</v>
      </c>
      <c r="AA96" s="313"/>
      <c r="AB96" s="265">
        <v>617</v>
      </c>
      <c r="AC96" s="266">
        <v>116.05457875588662</v>
      </c>
      <c r="AD96" s="288">
        <v>92.614758704966235</v>
      </c>
      <c r="AE96" s="289"/>
      <c r="AF96" s="313"/>
      <c r="AG96" s="265">
        <v>269</v>
      </c>
      <c r="AH96" s="266">
        <v>51.47106293098448</v>
      </c>
      <c r="AI96" s="288">
        <v>53.921570802918673</v>
      </c>
      <c r="AJ96" s="289" t="s">
        <v>118</v>
      </c>
      <c r="AK96" s="313"/>
      <c r="AL96" s="265">
        <v>9153</v>
      </c>
      <c r="AM96" s="266">
        <v>1595.3388784260521</v>
      </c>
      <c r="AN96" s="288">
        <v>76.265296759410234</v>
      </c>
      <c r="AO96" s="289" t="s">
        <v>118</v>
      </c>
    </row>
    <row r="97" spans="1:41" s="108" customFormat="1">
      <c r="A97" s="113"/>
      <c r="B97" s="198" t="s">
        <v>1131</v>
      </c>
      <c r="C97" s="268">
        <v>570</v>
      </c>
      <c r="D97" s="269">
        <v>233.03297320825811</v>
      </c>
      <c r="E97" s="290">
        <v>86.48649038597253</v>
      </c>
      <c r="F97" s="291" t="s">
        <v>118</v>
      </c>
      <c r="G97" s="314"/>
      <c r="H97" s="268">
        <v>99</v>
      </c>
      <c r="I97" s="269">
        <v>40.375193988432279</v>
      </c>
      <c r="J97" s="290">
        <v>90.851052050586688</v>
      </c>
      <c r="K97" s="291"/>
      <c r="L97" s="314"/>
      <c r="M97" s="268">
        <v>1530</v>
      </c>
      <c r="N97" s="269">
        <v>598.08581741447733</v>
      </c>
      <c r="O97" s="290">
        <v>64.347227505003545</v>
      </c>
      <c r="P97" s="291" t="s">
        <v>118</v>
      </c>
      <c r="Q97" s="314"/>
      <c r="R97" s="268">
        <v>426</v>
      </c>
      <c r="S97" s="269">
        <v>174.55027288444018</v>
      </c>
      <c r="T97" s="290">
        <v>54.628343285603499</v>
      </c>
      <c r="U97" s="291" t="s">
        <v>118</v>
      </c>
      <c r="V97" s="314"/>
      <c r="W97" s="268">
        <v>165</v>
      </c>
      <c r="X97" s="269">
        <v>67.69700361174705</v>
      </c>
      <c r="Y97" s="290">
        <v>65.209110552233213</v>
      </c>
      <c r="Z97" s="291" t="s">
        <v>118</v>
      </c>
      <c r="AA97" s="314"/>
      <c r="AB97" s="268">
        <v>295</v>
      </c>
      <c r="AC97" s="269">
        <v>121.61230825722582</v>
      </c>
      <c r="AD97" s="290">
        <v>97.049980324241588</v>
      </c>
      <c r="AE97" s="291"/>
      <c r="AF97" s="314"/>
      <c r="AG97" s="268">
        <v>127</v>
      </c>
      <c r="AH97" s="269">
        <v>52.310200392845786</v>
      </c>
      <c r="AI97" s="290">
        <v>54.800659119470566</v>
      </c>
      <c r="AJ97" s="291" t="s">
        <v>118</v>
      </c>
      <c r="AK97" s="314"/>
      <c r="AL97" s="268">
        <v>3610</v>
      </c>
      <c r="AM97" s="269">
        <v>1447.4356194239747</v>
      </c>
      <c r="AN97" s="290">
        <v>69.194770182256917</v>
      </c>
      <c r="AO97" s="291" t="s">
        <v>118</v>
      </c>
    </row>
    <row r="98" spans="1:41" s="108" customFormat="1">
      <c r="A98" s="104"/>
      <c r="B98" s="198" t="s">
        <v>1132</v>
      </c>
      <c r="C98" s="268">
        <v>988</v>
      </c>
      <c r="D98" s="269">
        <v>327.19586887246572</v>
      </c>
      <c r="E98" s="290">
        <v>121.43355499429221</v>
      </c>
      <c r="F98" s="291" t="s">
        <v>118</v>
      </c>
      <c r="G98" s="314"/>
      <c r="H98" s="268">
        <v>181</v>
      </c>
      <c r="I98" s="269">
        <v>58.513330425697546</v>
      </c>
      <c r="J98" s="290">
        <v>131.66494332340022</v>
      </c>
      <c r="K98" s="291" t="s">
        <v>118</v>
      </c>
      <c r="L98" s="314"/>
      <c r="M98" s="268">
        <v>2346</v>
      </c>
      <c r="N98" s="269">
        <v>660.30571381963205</v>
      </c>
      <c r="O98" s="290">
        <v>71.041380271621762</v>
      </c>
      <c r="P98" s="291" t="s">
        <v>118</v>
      </c>
      <c r="Q98" s="314"/>
      <c r="R98" s="268">
        <v>774</v>
      </c>
      <c r="S98" s="269">
        <v>256.77189815595068</v>
      </c>
      <c r="T98" s="290">
        <v>80.360936518534061</v>
      </c>
      <c r="U98" s="291" t="s">
        <v>118</v>
      </c>
      <c r="V98" s="314"/>
      <c r="W98" s="268">
        <v>287</v>
      </c>
      <c r="X98" s="269">
        <v>96.087235591062239</v>
      </c>
      <c r="Y98" s="290">
        <v>92.555989689753346</v>
      </c>
      <c r="Z98" s="291"/>
      <c r="AA98" s="314"/>
      <c r="AB98" s="268">
        <v>322</v>
      </c>
      <c r="AC98" s="269">
        <v>111.39082678468537</v>
      </c>
      <c r="AD98" s="290">
        <v>88.892955842011929</v>
      </c>
      <c r="AE98" s="291" t="s">
        <v>119</v>
      </c>
      <c r="AF98" s="314"/>
      <c r="AG98" s="268">
        <v>142</v>
      </c>
      <c r="AH98" s="269">
        <v>50.743050698961589</v>
      </c>
      <c r="AI98" s="290">
        <v>53.158898324849787</v>
      </c>
      <c r="AJ98" s="291" t="s">
        <v>118</v>
      </c>
      <c r="AK98" s="314"/>
      <c r="AL98" s="268">
        <v>5539</v>
      </c>
      <c r="AM98" s="269">
        <v>1707.8426649765188</v>
      </c>
      <c r="AN98" s="290">
        <v>81.643548856101916</v>
      </c>
      <c r="AO98" s="291" t="s">
        <v>118</v>
      </c>
    </row>
    <row r="99" spans="1:41">
      <c r="A99" s="44"/>
      <c r="B99" s="3"/>
      <c r="C99" s="265"/>
      <c r="D99" s="266"/>
      <c r="E99" s="288"/>
      <c r="F99" s="289"/>
      <c r="G99" s="313"/>
      <c r="H99" s="265"/>
      <c r="I99" s="266"/>
      <c r="J99" s="288"/>
      <c r="K99" s="289"/>
      <c r="L99" s="313"/>
      <c r="M99" s="265"/>
      <c r="N99" s="266"/>
      <c r="O99" s="288"/>
      <c r="P99" s="289"/>
      <c r="Q99" s="313"/>
      <c r="R99" s="265"/>
      <c r="S99" s="266"/>
      <c r="T99" s="288"/>
      <c r="U99" s="289"/>
      <c r="V99" s="313"/>
      <c r="W99" s="265"/>
      <c r="X99" s="266"/>
      <c r="Y99" s="288"/>
      <c r="Z99" s="289"/>
      <c r="AA99" s="313"/>
      <c r="AB99" s="265"/>
      <c r="AC99" s="266"/>
      <c r="AD99" s="288"/>
      <c r="AE99" s="289"/>
      <c r="AF99" s="313"/>
      <c r="AG99" s="265"/>
      <c r="AH99" s="266"/>
      <c r="AI99" s="288"/>
      <c r="AJ99" s="289"/>
      <c r="AK99" s="313"/>
      <c r="AL99" s="265"/>
      <c r="AM99" s="266"/>
      <c r="AN99" s="288"/>
      <c r="AO99" s="289"/>
    </row>
    <row r="100" spans="1:41">
      <c r="A100" s="109"/>
      <c r="B100" s="83" t="s">
        <v>158</v>
      </c>
      <c r="C100" s="265">
        <v>1320</v>
      </c>
      <c r="D100" s="266">
        <v>520.62192997780392</v>
      </c>
      <c r="E100" s="288">
        <v>193.22056841077188</v>
      </c>
      <c r="F100" s="289" t="s">
        <v>118</v>
      </c>
      <c r="G100" s="313"/>
      <c r="H100" s="265">
        <v>124</v>
      </c>
      <c r="I100" s="266">
        <v>51.415773502352465</v>
      </c>
      <c r="J100" s="288">
        <v>115.69423334589348</v>
      </c>
      <c r="K100" s="289"/>
      <c r="L100" s="313"/>
      <c r="M100" s="265">
        <v>2852</v>
      </c>
      <c r="N100" s="266">
        <v>1658.9347690371851</v>
      </c>
      <c r="O100" s="288">
        <v>178.48250182668903</v>
      </c>
      <c r="P100" s="289" t="s">
        <v>118</v>
      </c>
      <c r="Q100" s="313"/>
      <c r="R100" s="265">
        <v>1582</v>
      </c>
      <c r="S100" s="266">
        <v>620.63078016297573</v>
      </c>
      <c r="T100" s="288">
        <v>194.23648414918773</v>
      </c>
      <c r="U100" s="289" t="s">
        <v>118</v>
      </c>
      <c r="V100" s="313"/>
      <c r="W100" s="265">
        <v>718</v>
      </c>
      <c r="X100" s="266">
        <v>278.04254093518745</v>
      </c>
      <c r="Y100" s="288">
        <v>267.82436182921867</v>
      </c>
      <c r="Z100" s="289" t="s">
        <v>118</v>
      </c>
      <c r="AA100" s="313"/>
      <c r="AB100" s="265">
        <v>586</v>
      </c>
      <c r="AC100" s="266">
        <v>221.26127531254437</v>
      </c>
      <c r="AD100" s="288">
        <v>176.5726078496923</v>
      </c>
      <c r="AE100" s="289" t="s">
        <v>118</v>
      </c>
      <c r="AF100" s="313"/>
      <c r="AG100" s="265">
        <v>2987</v>
      </c>
      <c r="AH100" s="266">
        <v>1089.9307829968093</v>
      </c>
      <c r="AI100" s="288">
        <v>1141.8217642881489</v>
      </c>
      <c r="AJ100" s="289" t="s">
        <v>118</v>
      </c>
      <c r="AK100" s="313"/>
      <c r="AL100" s="265">
        <v>11261</v>
      </c>
      <c r="AM100" s="266">
        <v>5163.1776904433518</v>
      </c>
      <c r="AN100" s="288">
        <v>246.82610328641897</v>
      </c>
      <c r="AO100" s="289" t="s">
        <v>118</v>
      </c>
    </row>
    <row r="101" spans="1:41" s="108" customFormat="1">
      <c r="A101" s="104"/>
      <c r="B101" s="198" t="s">
        <v>1133</v>
      </c>
      <c r="C101" s="268">
        <v>665</v>
      </c>
      <c r="D101" s="269">
        <v>441.76224862249927</v>
      </c>
      <c r="E101" s="290">
        <v>163.95304897144678</v>
      </c>
      <c r="F101" s="291" t="s">
        <v>118</v>
      </c>
      <c r="G101" s="314"/>
      <c r="H101" s="268">
        <v>75</v>
      </c>
      <c r="I101" s="269">
        <v>51.736070492783035</v>
      </c>
      <c r="J101" s="290">
        <v>116.41495603907957</v>
      </c>
      <c r="K101" s="291"/>
      <c r="L101" s="314"/>
      <c r="M101" s="268">
        <v>1505</v>
      </c>
      <c r="N101" s="269">
        <v>1412.4290151444011</v>
      </c>
      <c r="O101" s="290">
        <v>151.96128803900456</v>
      </c>
      <c r="P101" s="291" t="s">
        <v>118</v>
      </c>
      <c r="Q101" s="314"/>
      <c r="R101" s="268">
        <v>749</v>
      </c>
      <c r="S101" s="269">
        <v>493.21613511165083</v>
      </c>
      <c r="T101" s="290">
        <v>154.36000126287786</v>
      </c>
      <c r="U101" s="291" t="s">
        <v>118</v>
      </c>
      <c r="V101" s="314"/>
      <c r="W101" s="268">
        <v>341</v>
      </c>
      <c r="X101" s="269">
        <v>223.57594487421233</v>
      </c>
      <c r="Y101" s="290">
        <v>215.35943584351895</v>
      </c>
      <c r="Z101" s="291" t="s">
        <v>118</v>
      </c>
      <c r="AA101" s="314"/>
      <c r="AB101" s="268">
        <v>287</v>
      </c>
      <c r="AC101" s="269">
        <v>185.50408654431098</v>
      </c>
      <c r="AD101" s="290">
        <v>148.03738377461556</v>
      </c>
      <c r="AE101" s="291" t="s">
        <v>118</v>
      </c>
      <c r="AF101" s="314"/>
      <c r="AG101" s="268">
        <v>731</v>
      </c>
      <c r="AH101" s="269">
        <v>446.19124622806913</v>
      </c>
      <c r="AI101" s="290">
        <v>467.43415630233943</v>
      </c>
      <c r="AJ101" s="291" t="s">
        <v>118</v>
      </c>
      <c r="AK101" s="314"/>
      <c r="AL101" s="268">
        <v>4826</v>
      </c>
      <c r="AM101" s="269">
        <v>3667.4029189565226</v>
      </c>
      <c r="AN101" s="290">
        <v>175.32047625297753</v>
      </c>
      <c r="AO101" s="291" t="s">
        <v>118</v>
      </c>
    </row>
    <row r="102" spans="1:41" s="108" customFormat="1">
      <c r="A102" s="104"/>
      <c r="B102" s="198" t="s">
        <v>1134</v>
      </c>
      <c r="C102" s="268">
        <v>653</v>
      </c>
      <c r="D102" s="269">
        <v>633.92241450195536</v>
      </c>
      <c r="E102" s="290">
        <v>235.27024546126745</v>
      </c>
      <c r="F102" s="291" t="s">
        <v>118</v>
      </c>
      <c r="G102" s="314"/>
      <c r="H102" s="268">
        <v>49</v>
      </c>
      <c r="I102" s="269">
        <v>50.933131647403492</v>
      </c>
      <c r="J102" s="290">
        <v>114.60820710170196</v>
      </c>
      <c r="K102" s="291"/>
      <c r="L102" s="314"/>
      <c r="M102" s="268">
        <v>1334</v>
      </c>
      <c r="N102" s="269">
        <v>2040.8936984848376</v>
      </c>
      <c r="O102" s="290">
        <v>219.5769357943532</v>
      </c>
      <c r="P102" s="291" t="s">
        <v>118</v>
      </c>
      <c r="Q102" s="314"/>
      <c r="R102" s="268">
        <v>829</v>
      </c>
      <c r="S102" s="269">
        <v>804.52978091281545</v>
      </c>
      <c r="T102" s="290">
        <v>251.79066368056348</v>
      </c>
      <c r="U102" s="291" t="s">
        <v>118</v>
      </c>
      <c r="V102" s="314"/>
      <c r="W102" s="268">
        <v>375</v>
      </c>
      <c r="X102" s="269">
        <v>354.73409627276692</v>
      </c>
      <c r="Y102" s="290">
        <v>341.69747058765626</v>
      </c>
      <c r="Z102" s="291" t="s">
        <v>118</v>
      </c>
      <c r="AA102" s="314"/>
      <c r="AB102" s="268">
        <v>298</v>
      </c>
      <c r="AC102" s="269">
        <v>270.58515805565594</v>
      </c>
      <c r="AD102" s="290">
        <v>215.93442836221232</v>
      </c>
      <c r="AE102" s="291" t="s">
        <v>118</v>
      </c>
      <c r="AF102" s="314"/>
      <c r="AG102" s="268">
        <v>2253</v>
      </c>
      <c r="AH102" s="269">
        <v>2044.0378808545006</v>
      </c>
      <c r="AI102" s="290">
        <v>2141.3533554597543</v>
      </c>
      <c r="AJ102" s="291" t="s">
        <v>118</v>
      </c>
      <c r="AK102" s="314"/>
      <c r="AL102" s="268">
        <v>6406</v>
      </c>
      <c r="AM102" s="269">
        <v>7404.8933649013024</v>
      </c>
      <c r="AN102" s="290">
        <v>353.99149207919368</v>
      </c>
      <c r="AO102" s="291" t="s">
        <v>118</v>
      </c>
    </row>
    <row r="103" spans="1:41">
      <c r="A103" s="111"/>
      <c r="B103" s="3"/>
      <c r="C103" s="265"/>
      <c r="D103" s="266"/>
      <c r="E103" s="288"/>
      <c r="F103" s="289"/>
      <c r="G103" s="313"/>
      <c r="H103" s="265"/>
      <c r="I103" s="266"/>
      <c r="J103" s="288"/>
      <c r="K103" s="289"/>
      <c r="L103" s="313"/>
      <c r="M103" s="265"/>
      <c r="N103" s="266"/>
      <c r="O103" s="288"/>
      <c r="P103" s="289"/>
      <c r="Q103" s="313"/>
      <c r="R103" s="265"/>
      <c r="S103" s="266"/>
      <c r="T103" s="288"/>
      <c r="U103" s="289"/>
      <c r="V103" s="313"/>
      <c r="W103" s="265"/>
      <c r="X103" s="266"/>
      <c r="Y103" s="288"/>
      <c r="Z103" s="289"/>
      <c r="AA103" s="313"/>
      <c r="AB103" s="265"/>
      <c r="AC103" s="266"/>
      <c r="AD103" s="288"/>
      <c r="AE103" s="289"/>
      <c r="AF103" s="313"/>
      <c r="AG103" s="265"/>
      <c r="AH103" s="266"/>
      <c r="AI103" s="288"/>
      <c r="AJ103" s="289"/>
      <c r="AK103" s="313"/>
      <c r="AL103" s="265"/>
      <c r="AM103" s="266"/>
      <c r="AN103" s="288"/>
      <c r="AO103" s="289"/>
    </row>
    <row r="104" spans="1:41">
      <c r="A104" s="112"/>
      <c r="B104" s="83" t="s">
        <v>1135</v>
      </c>
      <c r="C104" s="265">
        <v>1248</v>
      </c>
      <c r="D104" s="266">
        <v>276.90234454381027</v>
      </c>
      <c r="E104" s="288">
        <v>102.76791146564159</v>
      </c>
      <c r="F104" s="289"/>
      <c r="G104" s="313"/>
      <c r="H104" s="265">
        <v>170</v>
      </c>
      <c r="I104" s="266">
        <v>38.596732472448032</v>
      </c>
      <c r="J104" s="288">
        <v>86.849211222157678</v>
      </c>
      <c r="K104" s="289"/>
      <c r="L104" s="313"/>
      <c r="M104" s="265">
        <v>4486</v>
      </c>
      <c r="N104" s="266">
        <v>1160.2270688232852</v>
      </c>
      <c r="O104" s="288">
        <v>124.8272287709128</v>
      </c>
      <c r="P104" s="289" t="s">
        <v>118</v>
      </c>
      <c r="Q104" s="313"/>
      <c r="R104" s="265">
        <v>1835</v>
      </c>
      <c r="S104" s="266">
        <v>406.82743166221559</v>
      </c>
      <c r="T104" s="288">
        <v>127.32325322434394</v>
      </c>
      <c r="U104" s="289" t="s">
        <v>118</v>
      </c>
      <c r="V104" s="313"/>
      <c r="W104" s="265">
        <v>674</v>
      </c>
      <c r="X104" s="266">
        <v>148.60722343155484</v>
      </c>
      <c r="Y104" s="288">
        <v>143.14584611728873</v>
      </c>
      <c r="Z104" s="289" t="s">
        <v>118</v>
      </c>
      <c r="AA104" s="313"/>
      <c r="AB104" s="265">
        <v>643</v>
      </c>
      <c r="AC104" s="266">
        <v>138.6987977249197</v>
      </c>
      <c r="AD104" s="288">
        <v>110.68547076442511</v>
      </c>
      <c r="AE104" s="289" t="s">
        <v>119</v>
      </c>
      <c r="AF104" s="313"/>
      <c r="AG104" s="265">
        <v>291</v>
      </c>
      <c r="AH104" s="266">
        <v>61.034081081505882</v>
      </c>
      <c r="AI104" s="288">
        <v>63.939878778884797</v>
      </c>
      <c r="AJ104" s="289" t="s">
        <v>118</v>
      </c>
      <c r="AK104" s="313"/>
      <c r="AL104" s="265">
        <v>10317</v>
      </c>
      <c r="AM104" s="266">
        <v>2436.0849984509146</v>
      </c>
      <c r="AN104" s="288">
        <v>116.45722915077705</v>
      </c>
      <c r="AO104" s="289" t="s">
        <v>118</v>
      </c>
    </row>
    <row r="105" spans="1:41">
      <c r="A105"/>
      <c r="D105"/>
      <c r="E105"/>
      <c r="I105"/>
      <c r="J105"/>
      <c r="N105"/>
      <c r="O105"/>
      <c r="S105"/>
      <c r="T105"/>
      <c r="X105"/>
      <c r="Y105"/>
      <c r="AC105"/>
      <c r="AD105"/>
      <c r="AH105"/>
      <c r="AI105"/>
      <c r="AM105"/>
      <c r="AN105"/>
    </row>
    <row r="106" spans="1:41" ht="25.5">
      <c r="A106"/>
      <c r="B106" s="45" t="s">
        <v>1136</v>
      </c>
      <c r="C106" s="388"/>
      <c r="D106" s="388"/>
      <c r="E106" s="388"/>
      <c r="F106" s="389"/>
      <c r="H106" s="388"/>
      <c r="I106" s="388"/>
      <c r="J106" s="388"/>
      <c r="K106" s="389"/>
      <c r="M106" s="388"/>
      <c r="N106" s="388"/>
      <c r="O106" s="388"/>
      <c r="P106" s="389"/>
      <c r="R106" s="388"/>
      <c r="S106" s="388"/>
      <c r="T106" s="388"/>
      <c r="U106" s="389"/>
      <c r="W106" s="388"/>
      <c r="X106" s="388"/>
      <c r="Y106" s="388"/>
      <c r="Z106" s="389"/>
      <c r="AB106" s="388"/>
      <c r="AC106" s="388"/>
      <c r="AD106" s="388"/>
      <c r="AE106" s="389"/>
      <c r="AG106" s="388"/>
      <c r="AH106" s="388"/>
      <c r="AI106" s="388"/>
      <c r="AJ106" s="389"/>
      <c r="AL106" s="388"/>
      <c r="AM106" s="388"/>
      <c r="AN106" s="388"/>
      <c r="AO106" s="389"/>
    </row>
    <row r="107" spans="1:41" ht="12.75" customHeight="1">
      <c r="A107"/>
      <c r="C107" s="388"/>
      <c r="D107" s="388"/>
      <c r="E107" s="388"/>
      <c r="F107" s="389"/>
      <c r="H107" s="388"/>
      <c r="I107" s="388"/>
      <c r="J107" s="388"/>
      <c r="K107" s="389"/>
      <c r="M107" s="388"/>
      <c r="N107" s="388"/>
      <c r="O107" s="388"/>
      <c r="P107" s="389"/>
      <c r="R107" s="388"/>
      <c r="S107" s="388"/>
      <c r="T107" s="388"/>
      <c r="U107" s="389"/>
      <c r="W107" s="388"/>
      <c r="X107" s="388"/>
      <c r="Y107" s="388"/>
      <c r="Z107" s="389"/>
      <c r="AB107" s="388"/>
      <c r="AC107" s="388"/>
      <c r="AD107" s="388"/>
      <c r="AE107" s="389"/>
      <c r="AG107" s="388"/>
      <c r="AH107" s="388"/>
      <c r="AI107" s="388"/>
      <c r="AJ107" s="389"/>
      <c r="AL107" s="388"/>
      <c r="AM107" s="388"/>
      <c r="AN107" s="388"/>
      <c r="AO107" s="389"/>
    </row>
    <row r="108" spans="1:41" ht="25.5">
      <c r="A108"/>
      <c r="B108" s="45" t="s">
        <v>1137</v>
      </c>
      <c r="C108" s="388"/>
      <c r="D108" s="388"/>
      <c r="E108" s="388"/>
      <c r="F108" s="389"/>
      <c r="H108" s="388"/>
      <c r="I108" s="388"/>
      <c r="J108" s="388"/>
      <c r="K108" s="389"/>
      <c r="M108" s="388"/>
      <c r="N108" s="388"/>
      <c r="O108" s="388"/>
      <c r="P108" s="389"/>
      <c r="R108" s="388"/>
      <c r="S108" s="388"/>
      <c r="T108" s="388"/>
      <c r="U108" s="389"/>
      <c r="W108" s="388"/>
      <c r="X108" s="388"/>
      <c r="Y108" s="388"/>
      <c r="Z108" s="389"/>
      <c r="AB108" s="388"/>
      <c r="AC108" s="388"/>
      <c r="AD108" s="388"/>
      <c r="AE108" s="389"/>
      <c r="AG108" s="388"/>
      <c r="AH108" s="388"/>
      <c r="AI108" s="388"/>
      <c r="AJ108" s="389"/>
      <c r="AL108" s="388"/>
      <c r="AM108" s="388"/>
      <c r="AN108" s="388"/>
      <c r="AO108" s="389"/>
    </row>
  </sheetData>
  <mergeCells count="16">
    <mergeCell ref="H4:K4"/>
    <mergeCell ref="AL4:AO4"/>
    <mergeCell ref="H1:K3"/>
    <mergeCell ref="C4:F4"/>
    <mergeCell ref="M4:P4"/>
    <mergeCell ref="R4:U4"/>
    <mergeCell ref="W4:Z4"/>
    <mergeCell ref="AB4:AE4"/>
    <mergeCell ref="AG4:AJ4"/>
    <mergeCell ref="C1:F3"/>
    <mergeCell ref="M1:P3"/>
    <mergeCell ref="R1:U3"/>
    <mergeCell ref="W1:Z3"/>
    <mergeCell ref="AB1:AE3"/>
    <mergeCell ref="AG1:AJ3"/>
    <mergeCell ref="AL1:AO3"/>
  </mergeCells>
  <conditionalFormatting sqref="A6:AO104">
    <cfRule type="expression" dxfId="111" priority="1" stopIfTrue="1">
      <formula>MOD(ROW(),2)=1</formula>
    </cfRule>
  </conditionalFormatting>
  <hyperlinks>
    <hyperlink ref="A3" location="Key!A1" display="Link to Key" xr:uid="{00000000-0004-0000-4400-000000000000}"/>
    <hyperlink ref="A2" location="Contents!A8" display="BACK TO CONTENTS" xr:uid="{00000000-0004-0000-4400-000001000000}"/>
    <hyperlink ref="B1" r:id="rId1" xr:uid="{00000000-0004-0000-4400-000002000000}"/>
    <hyperlink ref="B2" location="Notes_on_the_data!A1" display="Link to Notes on the data" xr:uid="{00000000-0004-0000-4400-000003000000}"/>
    <hyperlink ref="B4" location="Admiss_principal_ext_persons!C64" display="Link to State/ Territory and Australian totals" xr:uid="{00000000-0004-0000-4400-00000400000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45"/>
  <dimension ref="A1:CY108"/>
  <sheetViews>
    <sheetView zoomScaleNormal="100"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1.7109375" customWidth="1"/>
    <col min="4" max="4" width="11.7109375" style="310" customWidth="1"/>
    <col min="5" max="5" width="11.7109375" style="311" customWidth="1"/>
    <col min="6" max="6" width="11.7109375" style="312" customWidth="1"/>
    <col min="7" max="7" width="1.7109375" customWidth="1"/>
    <col min="8" max="8" width="11.7109375" customWidth="1"/>
    <col min="9" max="9" width="11.7109375" style="310" customWidth="1"/>
    <col min="10" max="10" width="11.7109375" style="311" customWidth="1"/>
    <col min="11" max="11" width="11.7109375" style="312" customWidth="1"/>
    <col min="12" max="12" width="1.7109375" customWidth="1"/>
    <col min="13" max="13" width="11.7109375" customWidth="1"/>
    <col min="14" max="14" width="11.7109375" style="310" customWidth="1"/>
    <col min="15" max="15" width="11.7109375" style="311" customWidth="1"/>
    <col min="16" max="16" width="11.7109375" style="312" customWidth="1"/>
    <col min="17" max="17" width="1.7109375" customWidth="1"/>
    <col min="18" max="18" width="11.7109375" customWidth="1"/>
    <col min="19" max="19" width="11.7109375" style="310" customWidth="1"/>
    <col min="20" max="20" width="11.7109375" style="311" customWidth="1"/>
    <col min="21" max="21" width="11.7109375" style="312" customWidth="1"/>
    <col min="22" max="22" width="1.7109375" customWidth="1"/>
    <col min="23" max="23" width="11.7109375" customWidth="1"/>
    <col min="24" max="24" width="11.7109375" style="310" customWidth="1"/>
    <col min="25" max="25" width="11.7109375" style="311" customWidth="1"/>
    <col min="26" max="26" width="11.7109375" style="312" customWidth="1"/>
    <col min="27" max="27" width="1.7109375" customWidth="1"/>
    <col min="28" max="28" width="11.7109375" customWidth="1"/>
    <col min="29" max="29" width="11.7109375" style="310" customWidth="1"/>
    <col min="30" max="30" width="11.7109375" style="311" customWidth="1"/>
    <col min="31" max="31" width="11.7109375" style="312" customWidth="1"/>
    <col min="32" max="32" width="1.7109375" customWidth="1"/>
    <col min="33" max="33" width="11.7109375" customWidth="1"/>
    <col min="34" max="34" width="11.7109375" style="310" customWidth="1"/>
    <col min="35" max="35" width="11.7109375" style="311" customWidth="1"/>
    <col min="36" max="36" width="11.7109375" style="312" customWidth="1"/>
    <col min="37" max="37" width="1.7109375" customWidth="1"/>
    <col min="38" max="38" width="11.7109375" customWidth="1"/>
    <col min="39" max="39" width="11.7109375" style="310" customWidth="1"/>
    <col min="40" max="40" width="11.7109375" style="311" customWidth="1"/>
    <col min="41" max="41" width="11.7109375" style="312" customWidth="1"/>
    <col min="42" max="42" width="1.7109375" customWidth="1"/>
    <col min="43" max="43" width="11.7109375" customWidth="1"/>
    <col min="44" max="44" width="11.7109375" style="310" customWidth="1"/>
    <col min="45" max="45" width="11.7109375" style="311" customWidth="1"/>
    <col min="46" max="46" width="11.7109375" style="312" customWidth="1"/>
    <col min="47" max="47" width="1.7109375" customWidth="1"/>
    <col min="48" max="48" width="15.28515625" customWidth="1"/>
    <col min="49" max="49" width="15.28515625" style="310" customWidth="1"/>
    <col min="50" max="50" width="15.28515625" style="311" customWidth="1"/>
    <col min="51" max="51" width="1.7109375" customWidth="1"/>
    <col min="52" max="52" width="15.28515625" customWidth="1"/>
    <col min="53" max="53" width="15.28515625" style="310" customWidth="1"/>
    <col min="54" max="54" width="15.28515625" style="311" customWidth="1"/>
    <col min="55" max="55" width="1.7109375" customWidth="1"/>
    <col min="56" max="56" width="15.28515625" customWidth="1"/>
    <col min="57" max="57" width="15.28515625" style="310" customWidth="1"/>
    <col min="58" max="58" width="15.28515625" style="311" customWidth="1"/>
    <col min="59" max="59" width="1.7109375" customWidth="1"/>
    <col min="60" max="60" width="11.7109375" customWidth="1"/>
    <col min="61" max="61" width="11.7109375" style="310" customWidth="1"/>
    <col min="62" max="62" width="11.7109375" style="311" customWidth="1"/>
    <col min="63" max="63" width="11.7109375" style="312" customWidth="1"/>
    <col min="64" max="64" width="1.7109375" customWidth="1"/>
    <col min="65" max="65" width="11.7109375" customWidth="1"/>
    <col min="66" max="66" width="11.7109375" style="310" customWidth="1"/>
    <col min="67" max="67" width="11.7109375" style="311" customWidth="1"/>
    <col min="68" max="68" width="11.7109375" style="312" customWidth="1"/>
    <col min="69" max="69" width="1.7109375" customWidth="1"/>
    <col min="70" max="70" width="11.7109375" customWidth="1"/>
    <col min="71" max="71" width="11.7109375" style="310" customWidth="1"/>
    <col min="72" max="72" width="11.7109375" style="311" customWidth="1"/>
    <col min="73" max="73" width="11.7109375" style="312" customWidth="1"/>
    <col min="74" max="74" width="1.7109375" customWidth="1"/>
    <col min="75" max="75" width="11.7109375" customWidth="1"/>
    <col min="76" max="76" width="11.7109375" style="310" customWidth="1"/>
    <col min="77" max="77" width="11.7109375" style="311" customWidth="1"/>
    <col min="78" max="78" width="11.7109375" style="312" customWidth="1"/>
    <col min="79" max="79" width="1.7109375" customWidth="1"/>
    <col min="80" max="80" width="11.7109375" customWidth="1"/>
    <col min="81" max="81" width="11.7109375" style="310" customWidth="1"/>
    <col min="82" max="82" width="11.7109375" style="311" customWidth="1"/>
    <col min="83" max="83" width="11.7109375" style="312" customWidth="1"/>
    <col min="84" max="84" width="1.7109375" customWidth="1"/>
    <col min="85" max="85" width="11.7109375" customWidth="1"/>
    <col min="86" max="86" width="11.7109375" style="310" customWidth="1"/>
    <col min="87" max="87" width="11.7109375" style="311" customWidth="1"/>
    <col min="88" max="88" width="11.7109375" style="312" customWidth="1"/>
    <col min="89" max="89" width="1.7109375" customWidth="1"/>
    <col min="90" max="90" width="11.7109375" customWidth="1"/>
    <col min="91" max="91" width="11.7109375" style="310" customWidth="1"/>
    <col min="92" max="92" width="11.7109375" style="311" customWidth="1"/>
    <col min="93" max="93" width="11.7109375" style="312" customWidth="1"/>
    <col min="94" max="94" width="1.7109375" customWidth="1"/>
    <col min="95" max="95" width="11.7109375" customWidth="1"/>
    <col min="96" max="96" width="11.7109375" style="310" customWidth="1"/>
    <col min="97" max="97" width="11.7109375" style="311" customWidth="1"/>
    <col min="98" max="98" width="11.7109375" style="312" customWidth="1"/>
    <col min="99" max="99" width="1.7109375" customWidth="1"/>
    <col min="100" max="100" width="11.7109375" customWidth="1"/>
    <col min="101" max="101" width="11.7109375" style="310" customWidth="1"/>
    <col min="102" max="102" width="11.7109375" style="311" customWidth="1"/>
    <col min="103" max="103" width="11.7109375" style="312" customWidth="1"/>
  </cols>
  <sheetData>
    <row r="1" spans="1:103" ht="36" customHeight="1">
      <c r="A1" s="14" t="s">
        <v>1867</v>
      </c>
      <c r="B1" s="39" t="s">
        <v>384</v>
      </c>
      <c r="C1" s="937" t="s">
        <v>739</v>
      </c>
      <c r="D1" s="840"/>
      <c r="E1" s="840"/>
      <c r="F1" s="840"/>
      <c r="G1" s="327"/>
      <c r="H1" s="937" t="s">
        <v>997</v>
      </c>
      <c r="I1" s="937"/>
      <c r="J1" s="937"/>
      <c r="K1" s="937"/>
      <c r="L1" s="327"/>
      <c r="M1" s="937" t="s">
        <v>510</v>
      </c>
      <c r="N1" s="840"/>
      <c r="O1" s="840"/>
      <c r="P1" s="840"/>
      <c r="Q1" s="327"/>
      <c r="R1" s="937" t="s">
        <v>1351</v>
      </c>
      <c r="S1" s="840"/>
      <c r="T1" s="840"/>
      <c r="U1" s="840"/>
      <c r="V1" s="327"/>
      <c r="W1" s="937" t="s">
        <v>1352</v>
      </c>
      <c r="X1" s="937"/>
      <c r="Y1" s="937"/>
      <c r="Z1" s="937"/>
      <c r="AA1" s="327"/>
      <c r="AB1" s="937" t="s">
        <v>1353</v>
      </c>
      <c r="AC1" s="840"/>
      <c r="AD1" s="840"/>
      <c r="AE1" s="840"/>
      <c r="AF1" s="327"/>
      <c r="AG1" s="937" t="s">
        <v>740</v>
      </c>
      <c r="AH1" s="840"/>
      <c r="AI1" s="840"/>
      <c r="AJ1" s="840"/>
      <c r="AK1" s="327"/>
      <c r="AL1" s="937" t="s">
        <v>998</v>
      </c>
      <c r="AM1" s="937"/>
      <c r="AN1" s="937"/>
      <c r="AO1" s="937"/>
      <c r="AP1" s="327"/>
      <c r="AQ1" s="937" t="s">
        <v>511</v>
      </c>
      <c r="AR1" s="840"/>
      <c r="AS1" s="840"/>
      <c r="AT1" s="840"/>
      <c r="AU1" s="327"/>
      <c r="AV1" s="943" t="s">
        <v>741</v>
      </c>
      <c r="AW1" s="943"/>
      <c r="AX1" s="943"/>
      <c r="AY1" s="327"/>
      <c r="AZ1" s="937" t="s">
        <v>999</v>
      </c>
      <c r="BA1" s="840"/>
      <c r="BB1" s="840"/>
      <c r="BC1" s="327"/>
      <c r="BD1" s="937" t="s">
        <v>512</v>
      </c>
      <c r="BE1" s="840"/>
      <c r="BF1" s="840"/>
      <c r="BG1" s="327"/>
      <c r="BH1" s="937" t="s">
        <v>742</v>
      </c>
      <c r="BI1" s="840"/>
      <c r="BJ1" s="840"/>
      <c r="BK1" s="840"/>
      <c r="BL1" s="327"/>
      <c r="BM1" s="937" t="s">
        <v>1000</v>
      </c>
      <c r="BN1" s="937"/>
      <c r="BO1" s="937"/>
      <c r="BP1" s="937"/>
      <c r="BQ1" s="327"/>
      <c r="BR1" s="937" t="s">
        <v>513</v>
      </c>
      <c r="BS1" s="840"/>
      <c r="BT1" s="840"/>
      <c r="BU1" s="840"/>
      <c r="BV1" s="327"/>
      <c r="BW1" s="937" t="s">
        <v>743</v>
      </c>
      <c r="BX1" s="840"/>
      <c r="BY1" s="840"/>
      <c r="BZ1" s="840"/>
      <c r="CA1" s="327"/>
      <c r="CB1" s="937" t="s">
        <v>1001</v>
      </c>
      <c r="CC1" s="937"/>
      <c r="CD1" s="937"/>
      <c r="CE1" s="937"/>
      <c r="CF1" s="327"/>
      <c r="CG1" s="937" t="s">
        <v>514</v>
      </c>
      <c r="CH1" s="840"/>
      <c r="CI1" s="840"/>
      <c r="CJ1" s="840"/>
      <c r="CK1" s="327"/>
      <c r="CL1" s="937" t="s">
        <v>744</v>
      </c>
      <c r="CM1" s="840"/>
      <c r="CN1" s="840"/>
      <c r="CO1" s="840"/>
      <c r="CP1" s="327"/>
      <c r="CQ1" s="937" t="s">
        <v>1002</v>
      </c>
      <c r="CR1" s="937"/>
      <c r="CS1" s="937"/>
      <c r="CT1" s="937"/>
      <c r="CU1" s="327"/>
      <c r="CV1" s="937" t="s">
        <v>515</v>
      </c>
      <c r="CW1" s="840"/>
      <c r="CX1" s="840"/>
      <c r="CY1" s="840"/>
    </row>
    <row r="2" spans="1:103" ht="18" customHeight="1">
      <c r="A2" s="27" t="s">
        <v>186</v>
      </c>
      <c r="B2" s="27" t="s">
        <v>27</v>
      </c>
      <c r="C2" s="840"/>
      <c r="D2" s="840"/>
      <c r="E2" s="840"/>
      <c r="F2" s="840"/>
      <c r="G2" s="327"/>
      <c r="H2" s="937"/>
      <c r="I2" s="937"/>
      <c r="J2" s="937"/>
      <c r="K2" s="937"/>
      <c r="L2" s="327"/>
      <c r="M2" s="840"/>
      <c r="N2" s="840"/>
      <c r="O2" s="840"/>
      <c r="P2" s="840"/>
      <c r="Q2" s="327"/>
      <c r="R2" s="840"/>
      <c r="S2" s="840"/>
      <c r="T2" s="840"/>
      <c r="U2" s="840"/>
      <c r="V2" s="327"/>
      <c r="W2" s="937"/>
      <c r="X2" s="937"/>
      <c r="Y2" s="937"/>
      <c r="Z2" s="937"/>
      <c r="AA2" s="327"/>
      <c r="AB2" s="840"/>
      <c r="AC2" s="840"/>
      <c r="AD2" s="840"/>
      <c r="AE2" s="840"/>
      <c r="AF2" s="327"/>
      <c r="AG2" s="840"/>
      <c r="AH2" s="840"/>
      <c r="AI2" s="840"/>
      <c r="AJ2" s="840"/>
      <c r="AK2" s="327"/>
      <c r="AL2" s="937"/>
      <c r="AM2" s="937"/>
      <c r="AN2" s="937"/>
      <c r="AO2" s="937"/>
      <c r="AP2" s="327"/>
      <c r="AQ2" s="840"/>
      <c r="AR2" s="840"/>
      <c r="AS2" s="840"/>
      <c r="AT2" s="840"/>
      <c r="AU2" s="327"/>
      <c r="AV2" s="943"/>
      <c r="AW2" s="943"/>
      <c r="AX2" s="943"/>
      <c r="AY2" s="327"/>
      <c r="AZ2" s="840"/>
      <c r="BA2" s="840"/>
      <c r="BB2" s="840"/>
      <c r="BC2" s="327"/>
      <c r="BD2" s="840"/>
      <c r="BE2" s="840"/>
      <c r="BF2" s="840"/>
      <c r="BG2" s="327"/>
      <c r="BH2" s="840"/>
      <c r="BI2" s="840"/>
      <c r="BJ2" s="840"/>
      <c r="BK2" s="840"/>
      <c r="BL2" s="327"/>
      <c r="BM2" s="937"/>
      <c r="BN2" s="937"/>
      <c r="BO2" s="937"/>
      <c r="BP2" s="937"/>
      <c r="BQ2" s="327"/>
      <c r="BR2" s="840"/>
      <c r="BS2" s="840"/>
      <c r="BT2" s="840"/>
      <c r="BU2" s="840"/>
      <c r="BV2" s="327"/>
      <c r="BW2" s="840"/>
      <c r="BX2" s="840"/>
      <c r="BY2" s="840"/>
      <c r="BZ2" s="840"/>
      <c r="CA2" s="327"/>
      <c r="CB2" s="937"/>
      <c r="CC2" s="937"/>
      <c r="CD2" s="937"/>
      <c r="CE2" s="937"/>
      <c r="CF2" s="327"/>
      <c r="CG2" s="840"/>
      <c r="CH2" s="840"/>
      <c r="CI2" s="840"/>
      <c r="CJ2" s="840"/>
      <c r="CK2" s="327"/>
      <c r="CL2" s="840"/>
      <c r="CM2" s="840"/>
      <c r="CN2" s="840"/>
      <c r="CO2" s="840"/>
      <c r="CP2" s="327"/>
      <c r="CQ2" s="937"/>
      <c r="CR2" s="937"/>
      <c r="CS2" s="937"/>
      <c r="CT2" s="937"/>
      <c r="CU2" s="327"/>
      <c r="CV2" s="840"/>
      <c r="CW2" s="840"/>
      <c r="CX2" s="840"/>
      <c r="CY2" s="840"/>
    </row>
    <row r="3" spans="1:103" ht="18" customHeight="1">
      <c r="A3" s="27" t="s">
        <v>80</v>
      </c>
      <c r="B3" s="27"/>
      <c r="C3" s="842"/>
      <c r="D3" s="842"/>
      <c r="E3" s="842"/>
      <c r="F3" s="842"/>
      <c r="G3" s="327"/>
      <c r="H3" s="938"/>
      <c r="I3" s="938"/>
      <c r="J3" s="938"/>
      <c r="K3" s="938"/>
      <c r="L3" s="327"/>
      <c r="M3" s="842"/>
      <c r="N3" s="842"/>
      <c r="O3" s="842"/>
      <c r="P3" s="842"/>
      <c r="Q3" s="327"/>
      <c r="R3" s="842"/>
      <c r="S3" s="842"/>
      <c r="T3" s="842"/>
      <c r="U3" s="842"/>
      <c r="V3" s="327"/>
      <c r="W3" s="938"/>
      <c r="X3" s="938"/>
      <c r="Y3" s="938"/>
      <c r="Z3" s="938"/>
      <c r="AA3" s="327"/>
      <c r="AB3" s="842"/>
      <c r="AC3" s="842"/>
      <c r="AD3" s="842"/>
      <c r="AE3" s="842"/>
      <c r="AF3" s="327"/>
      <c r="AG3" s="842"/>
      <c r="AH3" s="842"/>
      <c r="AI3" s="842"/>
      <c r="AJ3" s="842"/>
      <c r="AK3" s="327"/>
      <c r="AL3" s="938"/>
      <c r="AM3" s="938"/>
      <c r="AN3" s="938"/>
      <c r="AO3" s="938"/>
      <c r="AP3" s="327"/>
      <c r="AQ3" s="842"/>
      <c r="AR3" s="842"/>
      <c r="AS3" s="842"/>
      <c r="AT3" s="842"/>
      <c r="AU3" s="327"/>
      <c r="AV3" s="944"/>
      <c r="AW3" s="944"/>
      <c r="AX3" s="944"/>
      <c r="AY3" s="327"/>
      <c r="AZ3" s="842"/>
      <c r="BA3" s="842"/>
      <c r="BB3" s="842"/>
      <c r="BC3" s="327"/>
      <c r="BD3" s="842"/>
      <c r="BE3" s="842"/>
      <c r="BF3" s="842"/>
      <c r="BG3" s="327"/>
      <c r="BH3" s="842"/>
      <c r="BI3" s="842"/>
      <c r="BJ3" s="842"/>
      <c r="BK3" s="842"/>
      <c r="BL3" s="327"/>
      <c r="BM3" s="938"/>
      <c r="BN3" s="938"/>
      <c r="BO3" s="938"/>
      <c r="BP3" s="938"/>
      <c r="BQ3" s="327"/>
      <c r="BR3" s="842"/>
      <c r="BS3" s="842"/>
      <c r="BT3" s="842"/>
      <c r="BU3" s="842"/>
      <c r="BV3" s="327"/>
      <c r="BW3" s="842"/>
      <c r="BX3" s="842"/>
      <c r="BY3" s="842"/>
      <c r="BZ3" s="842"/>
      <c r="CA3" s="327"/>
      <c r="CB3" s="938"/>
      <c r="CC3" s="938"/>
      <c r="CD3" s="938"/>
      <c r="CE3" s="938"/>
      <c r="CF3" s="327"/>
      <c r="CG3" s="842"/>
      <c r="CH3" s="842"/>
      <c r="CI3" s="842"/>
      <c r="CJ3" s="842"/>
      <c r="CK3" s="327"/>
      <c r="CL3" s="842"/>
      <c r="CM3" s="842"/>
      <c r="CN3" s="842"/>
      <c r="CO3" s="842"/>
      <c r="CP3" s="327"/>
      <c r="CQ3" s="938"/>
      <c r="CR3" s="938"/>
      <c r="CS3" s="938"/>
      <c r="CT3" s="938"/>
      <c r="CU3" s="327"/>
      <c r="CV3" s="842"/>
      <c r="CW3" s="842"/>
      <c r="CX3" s="842"/>
      <c r="CY3" s="842"/>
    </row>
    <row r="4" spans="1:103" ht="18" customHeight="1">
      <c r="A4" s="26"/>
      <c r="B4" s="26" t="s">
        <v>1139</v>
      </c>
      <c r="C4" s="849" t="s">
        <v>1664</v>
      </c>
      <c r="D4" s="849"/>
      <c r="E4" s="849"/>
      <c r="F4" s="849"/>
      <c r="G4" s="47"/>
      <c r="H4" s="849" t="s">
        <v>1664</v>
      </c>
      <c r="I4" s="849"/>
      <c r="J4" s="849"/>
      <c r="K4" s="849"/>
      <c r="L4" s="47"/>
      <c r="M4" s="849" t="s">
        <v>1664</v>
      </c>
      <c r="N4" s="849"/>
      <c r="O4" s="849"/>
      <c r="P4" s="849"/>
      <c r="Q4" s="47"/>
      <c r="R4" s="849" t="s">
        <v>1664</v>
      </c>
      <c r="S4" s="849"/>
      <c r="T4" s="849"/>
      <c r="U4" s="849"/>
      <c r="V4" s="47"/>
      <c r="W4" s="849" t="s">
        <v>1664</v>
      </c>
      <c r="X4" s="849"/>
      <c r="Y4" s="849"/>
      <c r="Z4" s="849"/>
      <c r="AA4" s="47"/>
      <c r="AB4" s="849" t="s">
        <v>1664</v>
      </c>
      <c r="AC4" s="849"/>
      <c r="AD4" s="849"/>
      <c r="AE4" s="849"/>
      <c r="AF4" s="47"/>
      <c r="AG4" s="849" t="s">
        <v>1664</v>
      </c>
      <c r="AH4" s="849"/>
      <c r="AI4" s="849"/>
      <c r="AJ4" s="849"/>
      <c r="AK4" s="47"/>
      <c r="AL4" s="849" t="s">
        <v>1664</v>
      </c>
      <c r="AM4" s="849"/>
      <c r="AN4" s="849"/>
      <c r="AO4" s="849"/>
      <c r="AP4" s="47"/>
      <c r="AQ4" s="849" t="s">
        <v>1664</v>
      </c>
      <c r="AR4" s="849"/>
      <c r="AS4" s="849"/>
      <c r="AT4" s="849"/>
      <c r="AU4" s="47"/>
      <c r="AV4" s="835" t="s">
        <v>1664</v>
      </c>
      <c r="AW4" s="835"/>
      <c r="AX4" s="835"/>
      <c r="AY4" s="47"/>
      <c r="AZ4" s="835" t="s">
        <v>1664</v>
      </c>
      <c r="BA4" s="835"/>
      <c r="BB4" s="835"/>
      <c r="BC4" s="47"/>
      <c r="BD4" s="835" t="s">
        <v>1664</v>
      </c>
      <c r="BE4" s="835"/>
      <c r="BF4" s="835"/>
      <c r="BG4" s="47"/>
      <c r="BH4" s="849" t="s">
        <v>1664</v>
      </c>
      <c r="BI4" s="849"/>
      <c r="BJ4" s="849"/>
      <c r="BK4" s="849"/>
      <c r="BL4" s="47"/>
      <c r="BM4" s="849" t="s">
        <v>1664</v>
      </c>
      <c r="BN4" s="849"/>
      <c r="BO4" s="849"/>
      <c r="BP4" s="849"/>
      <c r="BQ4" s="47"/>
      <c r="BR4" s="849" t="s">
        <v>1664</v>
      </c>
      <c r="BS4" s="849"/>
      <c r="BT4" s="849"/>
      <c r="BU4" s="849"/>
      <c r="BV4" s="47"/>
      <c r="BW4" s="849" t="s">
        <v>1664</v>
      </c>
      <c r="BX4" s="849"/>
      <c r="BY4" s="849"/>
      <c r="BZ4" s="849"/>
      <c r="CA4" s="47"/>
      <c r="CB4" s="849" t="s">
        <v>1664</v>
      </c>
      <c r="CC4" s="849"/>
      <c r="CD4" s="849"/>
      <c r="CE4" s="849"/>
      <c r="CF4" s="47"/>
      <c r="CG4" s="849" t="s">
        <v>1664</v>
      </c>
      <c r="CH4" s="849"/>
      <c r="CI4" s="849"/>
      <c r="CJ4" s="849"/>
      <c r="CK4" s="47"/>
      <c r="CL4" s="849" t="s">
        <v>1664</v>
      </c>
      <c r="CM4" s="849"/>
      <c r="CN4" s="849"/>
      <c r="CO4" s="849"/>
      <c r="CP4" s="47"/>
      <c r="CQ4" s="849" t="s">
        <v>1664</v>
      </c>
      <c r="CR4" s="849"/>
      <c r="CS4" s="849"/>
      <c r="CT4" s="849"/>
      <c r="CU4" s="47"/>
      <c r="CV4" s="849" t="s">
        <v>1664</v>
      </c>
      <c r="CW4" s="849"/>
      <c r="CX4" s="849"/>
      <c r="CY4" s="849"/>
    </row>
    <row r="5" spans="1:103" ht="39.950000000000003" customHeight="1">
      <c r="A5" s="103" t="s">
        <v>74</v>
      </c>
      <c r="B5" s="103" t="s">
        <v>159</v>
      </c>
      <c r="C5" s="256" t="s">
        <v>13</v>
      </c>
      <c r="D5" s="297" t="s">
        <v>196</v>
      </c>
      <c r="E5" s="298" t="s">
        <v>48</v>
      </c>
      <c r="F5" s="299" t="s">
        <v>117</v>
      </c>
      <c r="G5" s="47"/>
      <c r="H5" s="256" t="s">
        <v>13</v>
      </c>
      <c r="I5" s="297" t="s">
        <v>196</v>
      </c>
      <c r="J5" s="298" t="s">
        <v>48</v>
      </c>
      <c r="K5" s="299" t="s">
        <v>117</v>
      </c>
      <c r="L5" s="47"/>
      <c r="M5" s="256" t="s">
        <v>13</v>
      </c>
      <c r="N5" s="297" t="s">
        <v>196</v>
      </c>
      <c r="O5" s="298" t="s">
        <v>48</v>
      </c>
      <c r="P5" s="299" t="s">
        <v>117</v>
      </c>
      <c r="Q5" s="47"/>
      <c r="R5" s="256" t="s">
        <v>13</v>
      </c>
      <c r="S5" s="297" t="s">
        <v>196</v>
      </c>
      <c r="T5" s="298" t="s">
        <v>48</v>
      </c>
      <c r="U5" s="299" t="s">
        <v>117</v>
      </c>
      <c r="V5" s="47"/>
      <c r="W5" s="256" t="s">
        <v>13</v>
      </c>
      <c r="X5" s="297" t="s">
        <v>196</v>
      </c>
      <c r="Y5" s="298" t="s">
        <v>48</v>
      </c>
      <c r="Z5" s="299" t="s">
        <v>117</v>
      </c>
      <c r="AA5" s="47"/>
      <c r="AB5" s="256" t="s">
        <v>13</v>
      </c>
      <c r="AC5" s="297" t="s">
        <v>196</v>
      </c>
      <c r="AD5" s="298" t="s">
        <v>48</v>
      </c>
      <c r="AE5" s="299" t="s">
        <v>117</v>
      </c>
      <c r="AF5" s="47"/>
      <c r="AG5" s="256" t="s">
        <v>13</v>
      </c>
      <c r="AH5" s="297" t="s">
        <v>196</v>
      </c>
      <c r="AI5" s="298" t="s">
        <v>48</v>
      </c>
      <c r="AJ5" s="299" t="s">
        <v>117</v>
      </c>
      <c r="AK5" s="47"/>
      <c r="AL5" s="256" t="s">
        <v>13</v>
      </c>
      <c r="AM5" s="297" t="s">
        <v>196</v>
      </c>
      <c r="AN5" s="298" t="s">
        <v>48</v>
      </c>
      <c r="AO5" s="299" t="s">
        <v>117</v>
      </c>
      <c r="AP5" s="47"/>
      <c r="AQ5" s="256" t="s">
        <v>13</v>
      </c>
      <c r="AR5" s="297" t="s">
        <v>196</v>
      </c>
      <c r="AS5" s="298" t="s">
        <v>48</v>
      </c>
      <c r="AT5" s="299" t="s">
        <v>117</v>
      </c>
      <c r="AU5" s="47"/>
      <c r="AV5" s="256" t="s">
        <v>13</v>
      </c>
      <c r="AW5" s="297" t="s">
        <v>507</v>
      </c>
      <c r="AX5" s="328" t="s">
        <v>508</v>
      </c>
      <c r="AY5" s="47"/>
      <c r="AZ5" s="256" t="s">
        <v>13</v>
      </c>
      <c r="BA5" s="297" t="s">
        <v>507</v>
      </c>
      <c r="BB5" s="328" t="s">
        <v>508</v>
      </c>
      <c r="BC5" s="47"/>
      <c r="BD5" s="256" t="s">
        <v>13</v>
      </c>
      <c r="BE5" s="297" t="s">
        <v>507</v>
      </c>
      <c r="BF5" s="328" t="s">
        <v>508</v>
      </c>
      <c r="BG5" s="47"/>
      <c r="BH5" s="256" t="s">
        <v>13</v>
      </c>
      <c r="BI5" s="297" t="s">
        <v>196</v>
      </c>
      <c r="BJ5" s="298" t="s">
        <v>48</v>
      </c>
      <c r="BK5" s="299" t="s">
        <v>117</v>
      </c>
      <c r="BL5" s="47"/>
      <c r="BM5" s="256" t="s">
        <v>13</v>
      </c>
      <c r="BN5" s="297" t="s">
        <v>196</v>
      </c>
      <c r="BO5" s="298" t="s">
        <v>48</v>
      </c>
      <c r="BP5" s="299" t="s">
        <v>117</v>
      </c>
      <c r="BQ5" s="47"/>
      <c r="BR5" s="256" t="s">
        <v>13</v>
      </c>
      <c r="BS5" s="297" t="s">
        <v>196</v>
      </c>
      <c r="BT5" s="298" t="s">
        <v>48</v>
      </c>
      <c r="BU5" s="299" t="s">
        <v>117</v>
      </c>
      <c r="BV5" s="47"/>
      <c r="BW5" s="256" t="s">
        <v>13</v>
      </c>
      <c r="BX5" s="297" t="s">
        <v>196</v>
      </c>
      <c r="BY5" s="298" t="s">
        <v>48</v>
      </c>
      <c r="BZ5" s="299" t="s">
        <v>117</v>
      </c>
      <c r="CA5" s="47"/>
      <c r="CB5" s="256" t="s">
        <v>13</v>
      </c>
      <c r="CC5" s="297" t="s">
        <v>196</v>
      </c>
      <c r="CD5" s="298" t="s">
        <v>48</v>
      </c>
      <c r="CE5" s="299" t="s">
        <v>117</v>
      </c>
      <c r="CF5" s="47"/>
      <c r="CG5" s="256" t="s">
        <v>13</v>
      </c>
      <c r="CH5" s="297" t="s">
        <v>196</v>
      </c>
      <c r="CI5" s="298" t="s">
        <v>48</v>
      </c>
      <c r="CJ5" s="299" t="s">
        <v>117</v>
      </c>
      <c r="CK5" s="47"/>
      <c r="CL5" s="256" t="s">
        <v>13</v>
      </c>
      <c r="CM5" s="297" t="s">
        <v>196</v>
      </c>
      <c r="CN5" s="298" t="s">
        <v>48</v>
      </c>
      <c r="CO5" s="299" t="s">
        <v>117</v>
      </c>
      <c r="CP5" s="47"/>
      <c r="CQ5" s="256" t="s">
        <v>13</v>
      </c>
      <c r="CR5" s="297" t="s">
        <v>196</v>
      </c>
      <c r="CS5" s="298" t="s">
        <v>48</v>
      </c>
      <c r="CT5" s="299" t="s">
        <v>117</v>
      </c>
      <c r="CU5" s="47"/>
      <c r="CV5" s="256" t="s">
        <v>13</v>
      </c>
      <c r="CW5" s="297" t="s">
        <v>196</v>
      </c>
      <c r="CX5" s="298" t="s">
        <v>48</v>
      </c>
      <c r="CY5" s="299" t="s">
        <v>117</v>
      </c>
    </row>
    <row r="6" spans="1:103" ht="12.75">
      <c r="A6" s="48"/>
      <c r="C6" s="300"/>
      <c r="D6" s="301"/>
      <c r="E6" s="302"/>
      <c r="F6" s="303"/>
      <c r="H6" s="300"/>
      <c r="I6" s="301"/>
      <c r="J6" s="302"/>
      <c r="K6" s="303"/>
      <c r="M6" s="300"/>
      <c r="N6" s="301"/>
      <c r="O6" s="302"/>
      <c r="P6" s="303"/>
      <c r="R6" s="300"/>
      <c r="S6" s="301"/>
      <c r="T6" s="302"/>
      <c r="U6" s="303"/>
      <c r="W6" s="300"/>
      <c r="X6" s="301"/>
      <c r="Y6" s="302"/>
      <c r="Z6" s="303"/>
      <c r="AB6" s="300"/>
      <c r="AC6" s="301"/>
      <c r="AD6" s="302"/>
      <c r="AE6" s="303"/>
      <c r="AG6" s="300"/>
      <c r="AH6" s="301"/>
      <c r="AI6" s="302"/>
      <c r="AJ6" s="303"/>
      <c r="AL6" s="300"/>
      <c r="AM6" s="301"/>
      <c r="AN6" s="302"/>
      <c r="AO6" s="303"/>
      <c r="AQ6" s="300"/>
      <c r="AR6" s="301"/>
      <c r="AS6" s="302"/>
      <c r="AT6" s="303"/>
      <c r="AV6" s="300"/>
      <c r="AW6" s="301"/>
      <c r="AX6" s="302"/>
      <c r="AZ6" s="300"/>
      <c r="BA6" s="301"/>
      <c r="BB6" s="302"/>
      <c r="BD6" s="300"/>
      <c r="BE6" s="301"/>
      <c r="BF6" s="302"/>
      <c r="BH6" s="300"/>
      <c r="BI6" s="301"/>
      <c r="BJ6" s="302"/>
      <c r="BK6" s="303"/>
      <c r="BM6" s="300"/>
      <c r="BN6" s="301"/>
      <c r="BO6" s="302"/>
      <c r="BP6" s="303"/>
      <c r="BR6" s="300"/>
      <c r="BS6" s="301"/>
      <c r="BT6" s="302"/>
      <c r="BU6" s="303"/>
      <c r="BW6" s="300"/>
      <c r="BX6" s="301"/>
      <c r="BY6" s="302"/>
      <c r="BZ6" s="303"/>
      <c r="CB6" s="300"/>
      <c r="CC6" s="301"/>
      <c r="CD6" s="302"/>
      <c r="CE6" s="303"/>
      <c r="CG6" s="300"/>
      <c r="CH6" s="301"/>
      <c r="CI6" s="302"/>
      <c r="CJ6" s="303"/>
      <c r="CL6" s="300"/>
      <c r="CM6" s="301"/>
      <c r="CN6" s="302"/>
      <c r="CO6" s="303"/>
      <c r="CQ6" s="300"/>
      <c r="CR6" s="301"/>
      <c r="CS6" s="302"/>
      <c r="CT6" s="303"/>
      <c r="CV6" s="300"/>
      <c r="CW6" s="301"/>
      <c r="CX6" s="302"/>
      <c r="CY6" s="303"/>
    </row>
    <row r="7" spans="1:103" ht="12.75">
      <c r="A7" s="49" t="s">
        <v>76</v>
      </c>
      <c r="B7" t="s">
        <v>147</v>
      </c>
      <c r="C7" s="304">
        <v>12205.497019691389</v>
      </c>
      <c r="D7" s="305">
        <v>71.712098892360174</v>
      </c>
      <c r="E7" s="306">
        <v>86.756919415132387</v>
      </c>
      <c r="F7" s="307" t="s">
        <v>118</v>
      </c>
      <c r="H7" s="304">
        <v>17318.498544199065</v>
      </c>
      <c r="I7" s="305">
        <v>129.12347523684193</v>
      </c>
      <c r="J7" s="306">
        <v>100.4234733085778</v>
      </c>
      <c r="K7" s="307"/>
      <c r="M7" s="304">
        <v>26848.732468736638</v>
      </c>
      <c r="N7" s="305">
        <v>200.51262065795532</v>
      </c>
      <c r="O7" s="306">
        <v>92.849125049396903</v>
      </c>
      <c r="P7" s="307" t="s">
        <v>118</v>
      </c>
      <c r="R7" s="304">
        <v>4423.6789051622955</v>
      </c>
      <c r="S7" s="305">
        <v>213.87781713642519</v>
      </c>
      <c r="T7" s="306">
        <v>84.303848620614872</v>
      </c>
      <c r="U7" s="307" t="s">
        <v>118</v>
      </c>
      <c r="W7" s="304">
        <v>7773.2342416348492</v>
      </c>
      <c r="X7" s="305">
        <v>479.82286406766633</v>
      </c>
      <c r="Y7" s="306">
        <v>103.87756728675375</v>
      </c>
      <c r="Z7" s="307" t="s">
        <v>118</v>
      </c>
      <c r="AB7" s="304">
        <v>10996.425108206804</v>
      </c>
      <c r="AC7" s="305">
        <v>679.27141599329684</v>
      </c>
      <c r="AD7" s="306">
        <v>94.94437409384237</v>
      </c>
      <c r="AE7" s="307" t="s">
        <v>118</v>
      </c>
      <c r="AG7" s="304">
        <v>5821.1562781742414</v>
      </c>
      <c r="AH7" s="305">
        <v>169.41658688591394</v>
      </c>
      <c r="AI7" s="306">
        <v>84.624092692218895</v>
      </c>
      <c r="AJ7" s="307" t="s">
        <v>118</v>
      </c>
      <c r="AL7" s="304">
        <v>7132.845198086291</v>
      </c>
      <c r="AM7" s="305">
        <v>265.83404088797693</v>
      </c>
      <c r="AN7" s="306">
        <v>101.39549225561011</v>
      </c>
      <c r="AO7" s="307"/>
      <c r="AQ7" s="304">
        <v>11401.983262194428</v>
      </c>
      <c r="AR7" s="305">
        <v>424.64606662411188</v>
      </c>
      <c r="AS7" s="306">
        <v>93.215304881297428</v>
      </c>
      <c r="AT7" s="307" t="s">
        <v>118</v>
      </c>
      <c r="AV7" s="304">
        <v>56120.603795101524</v>
      </c>
      <c r="AW7" s="305">
        <v>162892.02244596291</v>
      </c>
      <c r="AX7" s="329">
        <v>34.452641051662752</v>
      </c>
      <c r="AZ7" s="304">
        <v>22515.930156392744</v>
      </c>
      <c r="BA7" s="305">
        <v>44517.397957012457</v>
      </c>
      <c r="BB7" s="329">
        <v>50.577821682513665</v>
      </c>
      <c r="BD7" s="304">
        <v>67380.358519670001</v>
      </c>
      <c r="BE7" s="305">
        <v>173837.2905606702</v>
      </c>
      <c r="BF7" s="329">
        <v>38.760589458309511</v>
      </c>
      <c r="BH7" s="304">
        <v>19355.165064421839</v>
      </c>
      <c r="BI7" s="305">
        <v>122.98638670062692</v>
      </c>
      <c r="BJ7" s="306">
        <v>95.123834602494057</v>
      </c>
      <c r="BK7" s="307" t="s">
        <v>118</v>
      </c>
      <c r="BM7" s="304">
        <v>9994.884475134415</v>
      </c>
      <c r="BN7" s="305">
        <v>81.817425285054327</v>
      </c>
      <c r="BO7" s="306">
        <v>123.13283822717726</v>
      </c>
      <c r="BP7" s="307" t="s">
        <v>118</v>
      </c>
      <c r="BR7" s="304">
        <v>25533.672180027133</v>
      </c>
      <c r="BS7" s="305">
        <v>208.42052528594081</v>
      </c>
      <c r="BT7" s="306">
        <v>104.72971770630491</v>
      </c>
      <c r="BU7" s="307" t="s">
        <v>118</v>
      </c>
      <c r="BW7" s="304">
        <v>49159.97370121612</v>
      </c>
      <c r="BX7" s="305">
        <v>302.6452648587412</v>
      </c>
      <c r="BY7" s="306">
        <v>73.759389556302551</v>
      </c>
      <c r="BZ7" s="307" t="s">
        <v>118</v>
      </c>
      <c r="CB7" s="304">
        <v>135335.35003928602</v>
      </c>
      <c r="CC7" s="305">
        <v>1065.24006330977</v>
      </c>
      <c r="CD7" s="306">
        <v>111.33328186286163</v>
      </c>
      <c r="CE7" s="307" t="s">
        <v>118</v>
      </c>
      <c r="CG7" s="304">
        <v>178002.16925851774</v>
      </c>
      <c r="CH7" s="305">
        <v>1400.4337173188669</v>
      </c>
      <c r="CI7" s="306">
        <v>99.100026978871853</v>
      </c>
      <c r="CJ7" s="307" t="s">
        <v>118</v>
      </c>
      <c r="CL7" s="304">
        <v>84172.787905534482</v>
      </c>
      <c r="CM7" s="305">
        <v>520.27747950041442</v>
      </c>
      <c r="CN7" s="306">
        <v>81.106607954286972</v>
      </c>
      <c r="CO7" s="307" t="s">
        <v>118</v>
      </c>
      <c r="CQ7" s="304">
        <v>236791.44488170694</v>
      </c>
      <c r="CR7" s="305">
        <v>1870.3057232827221</v>
      </c>
      <c r="CS7" s="306">
        <v>114.82692295931392</v>
      </c>
      <c r="CT7" s="307" t="s">
        <v>118</v>
      </c>
      <c r="CV7" s="304">
        <v>304738.56318352214</v>
      </c>
      <c r="CW7" s="305">
        <v>2406.4495199912617</v>
      </c>
      <c r="CX7" s="306">
        <v>105.09244826173827</v>
      </c>
      <c r="CY7" s="307" t="s">
        <v>118</v>
      </c>
    </row>
    <row r="8" spans="1:103" ht="12.75">
      <c r="A8" s="47"/>
      <c r="B8" t="s">
        <v>148</v>
      </c>
      <c r="C8" s="304">
        <v>4873.263317740978</v>
      </c>
      <c r="D8" s="305">
        <v>116.92464745359196</v>
      </c>
      <c r="E8" s="306">
        <v>141.45482245611322</v>
      </c>
      <c r="F8" s="307" t="s">
        <v>118</v>
      </c>
      <c r="H8" s="304">
        <v>3724.1401928946748</v>
      </c>
      <c r="I8" s="305">
        <v>130.29361175439169</v>
      </c>
      <c r="J8" s="306">
        <v>101.33352605554742</v>
      </c>
      <c r="K8" s="307"/>
      <c r="M8" s="304">
        <v>7674.8059187208592</v>
      </c>
      <c r="N8" s="305">
        <v>267.00986281356279</v>
      </c>
      <c r="O8" s="306">
        <v>123.64125540052484</v>
      </c>
      <c r="P8" s="307" t="s">
        <v>118</v>
      </c>
      <c r="R8" s="304">
        <v>1745.6603000620771</v>
      </c>
      <c r="S8" s="305">
        <v>342.76386684612538</v>
      </c>
      <c r="T8" s="306">
        <v>135.10663952952353</v>
      </c>
      <c r="U8" s="307" t="s">
        <v>118</v>
      </c>
      <c r="W8" s="304">
        <v>1506.8764877713561</v>
      </c>
      <c r="X8" s="305">
        <v>429.11174693501499</v>
      </c>
      <c r="Y8" s="306">
        <v>92.899041925380871</v>
      </c>
      <c r="Z8" s="307" t="s">
        <v>118</v>
      </c>
      <c r="AB8" s="304">
        <v>2904.7912992341085</v>
      </c>
      <c r="AC8" s="305">
        <v>824.88140389281432</v>
      </c>
      <c r="AD8" s="306">
        <v>115.29684121880686</v>
      </c>
      <c r="AE8" s="307" t="s">
        <v>118</v>
      </c>
      <c r="AG8" s="304">
        <v>2406.8090419208629</v>
      </c>
      <c r="AH8" s="305">
        <v>289.3112464434484</v>
      </c>
      <c r="AI8" s="306">
        <v>144.51183432480875</v>
      </c>
      <c r="AJ8" s="307" t="s">
        <v>118</v>
      </c>
      <c r="AL8" s="304">
        <v>1600.147174002331</v>
      </c>
      <c r="AM8" s="305">
        <v>274.68685007311785</v>
      </c>
      <c r="AN8" s="306">
        <v>104.77216644742522</v>
      </c>
      <c r="AO8" s="307"/>
      <c r="AQ8" s="304">
        <v>3389.8971966335548</v>
      </c>
      <c r="AR8" s="305">
        <v>583.35743444731793</v>
      </c>
      <c r="AS8" s="306">
        <v>128.0545032221207</v>
      </c>
      <c r="AT8" s="307" t="s">
        <v>118</v>
      </c>
      <c r="AV8" s="304">
        <v>14484.553246900652</v>
      </c>
      <c r="AW8" s="305">
        <v>42060.847175033967</v>
      </c>
      <c r="AX8" s="329">
        <v>34.43714099866785</v>
      </c>
      <c r="AZ8" s="304">
        <v>1707.928834951005</v>
      </c>
      <c r="BA8" s="305">
        <v>3358.9420367511834</v>
      </c>
      <c r="BB8" s="329">
        <v>50.847225592583854</v>
      </c>
      <c r="BD8" s="304">
        <v>12368.565916812102</v>
      </c>
      <c r="BE8" s="305">
        <v>33815.51209606701</v>
      </c>
      <c r="BF8" s="329">
        <v>36.576603902002283</v>
      </c>
      <c r="BH8" s="304">
        <v>7027.883179760961</v>
      </c>
      <c r="BI8" s="305">
        <v>130.86136877476375</v>
      </c>
      <c r="BJ8" s="306">
        <v>101.21474037193707</v>
      </c>
      <c r="BK8" s="307"/>
      <c r="BM8" s="304">
        <v>1376.3515173948776</v>
      </c>
      <c r="BN8" s="305">
        <v>36.337559821082728</v>
      </c>
      <c r="BO8" s="306">
        <v>54.686967469716862</v>
      </c>
      <c r="BP8" s="307" t="s">
        <v>118</v>
      </c>
      <c r="BR8" s="304">
        <v>6570.5735063245857</v>
      </c>
      <c r="BS8" s="305">
        <v>174.64265912841057</v>
      </c>
      <c r="BT8" s="306">
        <v>87.75659865986654</v>
      </c>
      <c r="BU8" s="307" t="s">
        <v>118</v>
      </c>
      <c r="BW8" s="304">
        <v>30698.788469779596</v>
      </c>
      <c r="BX8" s="305">
        <v>636.02184685389261</v>
      </c>
      <c r="BY8" s="306">
        <v>155.00848225830191</v>
      </c>
      <c r="BZ8" s="307" t="s">
        <v>118</v>
      </c>
      <c r="CB8" s="304">
        <v>26264.569737832229</v>
      </c>
      <c r="CC8" s="305">
        <v>774.63377415077923</v>
      </c>
      <c r="CD8" s="306">
        <v>80.960642852710492</v>
      </c>
      <c r="CE8" s="307" t="s">
        <v>118</v>
      </c>
      <c r="CG8" s="304">
        <v>51912.901392088184</v>
      </c>
      <c r="CH8" s="305">
        <v>1532.9177039079566</v>
      </c>
      <c r="CI8" s="306">
        <v>108.47509877476027</v>
      </c>
      <c r="CJ8" s="307" t="s">
        <v>118</v>
      </c>
      <c r="CL8" s="304">
        <v>43172.303966494772</v>
      </c>
      <c r="CM8" s="305">
        <v>885.79298847162477</v>
      </c>
      <c r="CN8" s="306">
        <v>138.0872082212951</v>
      </c>
      <c r="CO8" s="307" t="s">
        <v>118</v>
      </c>
      <c r="CQ8" s="304">
        <v>38888.489288164135</v>
      </c>
      <c r="CR8" s="305">
        <v>1135.6269381721254</v>
      </c>
      <c r="CS8" s="306">
        <v>69.721514144295</v>
      </c>
      <c r="CT8" s="307" t="s">
        <v>118</v>
      </c>
      <c r="CV8" s="304">
        <v>72368.348779533044</v>
      </c>
      <c r="CW8" s="305">
        <v>2114.7489295656751</v>
      </c>
      <c r="CX8" s="306">
        <v>92.353544348503164</v>
      </c>
      <c r="CY8" s="307" t="s">
        <v>118</v>
      </c>
    </row>
    <row r="9" spans="1:103" ht="12.75">
      <c r="A9" s="47"/>
      <c r="B9" t="s">
        <v>149</v>
      </c>
      <c r="C9" s="304">
        <v>2019.7117415493233</v>
      </c>
      <c r="D9" s="305">
        <v>101.1205947366464</v>
      </c>
      <c r="E9" s="306">
        <v>122.33516274493132</v>
      </c>
      <c r="F9" s="307" t="s">
        <v>118</v>
      </c>
      <c r="H9" s="304">
        <v>1083.8203860565911</v>
      </c>
      <c r="I9" s="305">
        <v>113.22566028444706</v>
      </c>
      <c r="J9" s="306">
        <v>88.05923208436846</v>
      </c>
      <c r="K9" s="307" t="s">
        <v>118</v>
      </c>
      <c r="M9" s="304">
        <v>2546.894433756378</v>
      </c>
      <c r="N9" s="305">
        <v>264.56109144827673</v>
      </c>
      <c r="O9" s="306">
        <v>122.50733037392672</v>
      </c>
      <c r="P9" s="307" t="s">
        <v>118</v>
      </c>
      <c r="R9" s="304">
        <v>722.36658824619792</v>
      </c>
      <c r="S9" s="305">
        <v>293.50981044870935</v>
      </c>
      <c r="T9" s="306">
        <v>115.6922534558599</v>
      </c>
      <c r="U9" s="307" t="s">
        <v>118</v>
      </c>
      <c r="W9" s="304">
        <v>391.63459367461985</v>
      </c>
      <c r="X9" s="305">
        <v>329.21937806342777</v>
      </c>
      <c r="Y9" s="306">
        <v>71.273194042841908</v>
      </c>
      <c r="Z9" s="307" t="s">
        <v>118</v>
      </c>
      <c r="AB9" s="304">
        <v>858.03473674745692</v>
      </c>
      <c r="AC9" s="305">
        <v>719.91468666299011</v>
      </c>
      <c r="AD9" s="306">
        <v>100.62524009821834</v>
      </c>
      <c r="AE9" s="307"/>
      <c r="AG9" s="304">
        <v>1033.8110340214771</v>
      </c>
      <c r="AH9" s="305">
        <v>262.42654822452545</v>
      </c>
      <c r="AI9" s="306">
        <v>131.08284702256466</v>
      </c>
      <c r="AJ9" s="307" t="s">
        <v>118</v>
      </c>
      <c r="AL9" s="304">
        <v>351.51722818469477</v>
      </c>
      <c r="AM9" s="305">
        <v>184.34497863579344</v>
      </c>
      <c r="AN9" s="306">
        <v>70.313605402789449</v>
      </c>
      <c r="AO9" s="307" t="s">
        <v>118</v>
      </c>
      <c r="AQ9" s="304">
        <v>937.95433111040279</v>
      </c>
      <c r="AR9" s="305">
        <v>493.11811123791284</v>
      </c>
      <c r="AS9" s="306">
        <v>108.24580443416633</v>
      </c>
      <c r="AT9" s="307" t="s">
        <v>119</v>
      </c>
      <c r="AV9" s="304">
        <v>6930.7646229938946</v>
      </c>
      <c r="AW9" s="305">
        <v>20344.955794310921</v>
      </c>
      <c r="AX9" s="329">
        <v>34.066255503646516</v>
      </c>
      <c r="AZ9" s="304">
        <v>433.46045139790192</v>
      </c>
      <c r="BA9" s="305">
        <v>1017.4988490466259</v>
      </c>
      <c r="BB9" s="329">
        <v>42.600583951917478</v>
      </c>
      <c r="BD9" s="304">
        <v>4097.4939186798274</v>
      </c>
      <c r="BE9" s="305">
        <v>11070.12895058844</v>
      </c>
      <c r="BF9" s="329">
        <v>37.013967379865278</v>
      </c>
      <c r="BH9" s="304">
        <v>3470.5517136470075</v>
      </c>
      <c r="BI9" s="305">
        <v>152.20773290932394</v>
      </c>
      <c r="BJ9" s="306">
        <v>117.7250881085794</v>
      </c>
      <c r="BK9" s="307" t="s">
        <v>118</v>
      </c>
      <c r="BM9" s="304">
        <v>188.98247767251661</v>
      </c>
      <c r="BN9" s="305">
        <v>14.502713841892003</v>
      </c>
      <c r="BO9" s="306">
        <v>21.826161250211566</v>
      </c>
      <c r="BP9" s="307" t="s">
        <v>118</v>
      </c>
      <c r="BR9" s="304">
        <v>2205.1256684335845</v>
      </c>
      <c r="BS9" s="305">
        <v>170.33009407923041</v>
      </c>
      <c r="BT9" s="306">
        <v>85.589567751701068</v>
      </c>
      <c r="BU9" s="307" t="s">
        <v>118</v>
      </c>
      <c r="BW9" s="304">
        <v>14658.9329155532</v>
      </c>
      <c r="BX9" s="305">
        <v>662.87501275446471</v>
      </c>
      <c r="BY9" s="306">
        <v>161.55301922769672</v>
      </c>
      <c r="BZ9" s="307" t="s">
        <v>118</v>
      </c>
      <c r="CB9" s="304">
        <v>4850.0985946427318</v>
      </c>
      <c r="CC9" s="305">
        <v>417.43803509058893</v>
      </c>
      <c r="CD9" s="306">
        <v>43.628425198935538</v>
      </c>
      <c r="CE9" s="307" t="s">
        <v>118</v>
      </c>
      <c r="CG9" s="304">
        <v>14830.730383978575</v>
      </c>
      <c r="CH9" s="305">
        <v>1278.0405603213719</v>
      </c>
      <c r="CI9" s="306">
        <v>90.439020741673886</v>
      </c>
      <c r="CJ9" s="307" t="s">
        <v>118</v>
      </c>
      <c r="CL9" s="304">
        <v>20524.136512265992</v>
      </c>
      <c r="CM9" s="305">
        <v>920.45823227789822</v>
      </c>
      <c r="CN9" s="306">
        <v>143.49120983546251</v>
      </c>
      <c r="CO9" s="307" t="s">
        <v>118</v>
      </c>
      <c r="CQ9" s="304">
        <v>7472.4592400733163</v>
      </c>
      <c r="CR9" s="305">
        <v>636.33204630537443</v>
      </c>
      <c r="CS9" s="306">
        <v>39.067436915822654</v>
      </c>
      <c r="CT9" s="307" t="s">
        <v>118</v>
      </c>
      <c r="CV9" s="304">
        <v>19383.572690663335</v>
      </c>
      <c r="CW9" s="305">
        <v>1651.5692600268048</v>
      </c>
      <c r="CX9" s="306">
        <v>72.125949689846237</v>
      </c>
      <c r="CY9" s="307" t="s">
        <v>118</v>
      </c>
    </row>
    <row r="10" spans="1:103" ht="12.75">
      <c r="A10" s="47"/>
      <c r="B10" t="s">
        <v>150</v>
      </c>
      <c r="C10" s="304">
        <v>299.1417103282202</v>
      </c>
      <c r="D10" s="305">
        <v>91.825723375849606</v>
      </c>
      <c r="E10" s="306">
        <v>111.09027634392017</v>
      </c>
      <c r="F10" s="307"/>
      <c r="H10" s="304">
        <v>224.54343183176871</v>
      </c>
      <c r="I10" s="305">
        <v>126.29511247673057</v>
      </c>
      <c r="J10" s="306">
        <v>98.223764761189059</v>
      </c>
      <c r="K10" s="307"/>
      <c r="M10" s="304">
        <v>454.77328089320565</v>
      </c>
      <c r="N10" s="305">
        <v>254.62827182357123</v>
      </c>
      <c r="O10" s="306">
        <v>117.90785125684604</v>
      </c>
      <c r="P10" s="307" t="s">
        <v>118</v>
      </c>
      <c r="R10" s="304">
        <v>178.31763502965504</v>
      </c>
      <c r="S10" s="305">
        <v>414.73128639153293</v>
      </c>
      <c r="T10" s="306">
        <v>163.47391260255245</v>
      </c>
      <c r="U10" s="307" t="s">
        <v>118</v>
      </c>
      <c r="W10" s="304">
        <v>86.77764269786519</v>
      </c>
      <c r="X10" s="305">
        <v>363.79305135955013</v>
      </c>
      <c r="Y10" s="306">
        <v>78.758100126145422</v>
      </c>
      <c r="Z10" s="307" t="s">
        <v>119</v>
      </c>
      <c r="AB10" s="304">
        <v>217.0804111675146</v>
      </c>
      <c r="AC10" s="305">
        <v>910.73422056807874</v>
      </c>
      <c r="AD10" s="306">
        <v>127.2968190649331</v>
      </c>
      <c r="AE10" s="307" t="s">
        <v>118</v>
      </c>
      <c r="AG10" s="304">
        <v>152.71260679400612</v>
      </c>
      <c r="AH10" s="305">
        <v>264.18179490512784</v>
      </c>
      <c r="AI10" s="306">
        <v>131.95959799794014</v>
      </c>
      <c r="AJ10" s="307" t="s">
        <v>118</v>
      </c>
      <c r="AL10" s="304">
        <v>59.997072154031471</v>
      </c>
      <c r="AM10" s="305">
        <v>187.92544198607246</v>
      </c>
      <c r="AN10" s="306">
        <v>71.679280177517413</v>
      </c>
      <c r="AO10" s="307" t="s">
        <v>118</v>
      </c>
      <c r="AQ10" s="304">
        <v>150.61384875822611</v>
      </c>
      <c r="AR10" s="305">
        <v>471.52787120265231</v>
      </c>
      <c r="AS10" s="306">
        <v>103.50646745326205</v>
      </c>
      <c r="AT10" s="307"/>
      <c r="AV10" s="304">
        <v>1364.1892795716369</v>
      </c>
      <c r="AW10" s="305">
        <v>3871.1609743078579</v>
      </c>
      <c r="AX10" s="329">
        <v>35.239797275946302</v>
      </c>
      <c r="AZ10" s="304">
        <v>77.630089156761557</v>
      </c>
      <c r="BA10" s="305">
        <v>167.73276132069353</v>
      </c>
      <c r="BB10" s="329">
        <v>46.28200748948391</v>
      </c>
      <c r="BD10" s="304">
        <v>883.74794770983328</v>
      </c>
      <c r="BE10" s="305">
        <v>2298.8825658085357</v>
      </c>
      <c r="BF10" s="329">
        <v>38.442500754666078</v>
      </c>
      <c r="BH10" s="304">
        <v>387.4530574954984</v>
      </c>
      <c r="BI10" s="305">
        <v>163.03099963299516</v>
      </c>
      <c r="BJ10" s="306">
        <v>126.09634497123778</v>
      </c>
      <c r="BK10" s="307" t="s">
        <v>118</v>
      </c>
      <c r="BM10" s="304">
        <v>19.909823021568485</v>
      </c>
      <c r="BN10" s="305">
        <v>13.637766010070708</v>
      </c>
      <c r="BO10" s="306">
        <v>20.524439996095609</v>
      </c>
      <c r="BP10" s="307" t="s">
        <v>118</v>
      </c>
      <c r="BR10" s="304">
        <v>260.54361248842656</v>
      </c>
      <c r="BS10" s="305">
        <v>179.24254090849666</v>
      </c>
      <c r="BT10" s="306">
        <v>90.068004024812552</v>
      </c>
      <c r="BU10" s="307"/>
      <c r="BW10" s="304">
        <v>1743.8431805142727</v>
      </c>
      <c r="BX10" s="305">
        <v>616.61523276922321</v>
      </c>
      <c r="BY10" s="306">
        <v>150.27878655693988</v>
      </c>
      <c r="BZ10" s="307" t="s">
        <v>118</v>
      </c>
      <c r="CB10" s="304">
        <v>454.87493986004841</v>
      </c>
      <c r="CC10" s="305">
        <v>278.34674954365096</v>
      </c>
      <c r="CD10" s="306">
        <v>29.091336488292612</v>
      </c>
      <c r="CE10" s="307" t="s">
        <v>118</v>
      </c>
      <c r="CG10" s="304">
        <v>1559.3755083967808</v>
      </c>
      <c r="CH10" s="305">
        <v>955.42583412919851</v>
      </c>
      <c r="CI10" s="306">
        <v>67.609573211208442</v>
      </c>
      <c r="CJ10" s="307" t="s">
        <v>118</v>
      </c>
      <c r="CL10" s="304">
        <v>2624.4279768367192</v>
      </c>
      <c r="CM10" s="305">
        <v>927.17214016941966</v>
      </c>
      <c r="CN10" s="306">
        <v>144.53784805574779</v>
      </c>
      <c r="CO10" s="307" t="s">
        <v>118</v>
      </c>
      <c r="CQ10" s="304">
        <v>805.93742677645332</v>
      </c>
      <c r="CR10" s="305">
        <v>494.92526336055283</v>
      </c>
      <c r="CS10" s="306">
        <v>30.385805047301144</v>
      </c>
      <c r="CT10" s="307" t="s">
        <v>118</v>
      </c>
      <c r="CV10" s="304">
        <v>2452.6483641277259</v>
      </c>
      <c r="CW10" s="305">
        <v>1505.7191121645787</v>
      </c>
      <c r="CX10" s="306">
        <v>65.756504168199243</v>
      </c>
      <c r="CY10" s="307" t="s">
        <v>118</v>
      </c>
    </row>
    <row r="11" spans="1:103" ht="12.75">
      <c r="A11" s="47"/>
      <c r="B11" t="s">
        <v>151</v>
      </c>
      <c r="C11" s="304">
        <v>140.3862106900884</v>
      </c>
      <c r="D11" s="305">
        <v>63.397130178988462</v>
      </c>
      <c r="E11" s="306">
        <v>76.697514074227087</v>
      </c>
      <c r="F11" s="307" t="s">
        <v>118</v>
      </c>
      <c r="H11" s="304">
        <v>97.997445017903061</v>
      </c>
      <c r="I11" s="305">
        <v>102.43367873665196</v>
      </c>
      <c r="J11" s="306">
        <v>79.665961465499294</v>
      </c>
      <c r="K11" s="307" t="s">
        <v>119</v>
      </c>
      <c r="M11" s="304">
        <v>174.79389789292784</v>
      </c>
      <c r="N11" s="305">
        <v>182.80610671539998</v>
      </c>
      <c r="O11" s="306">
        <v>84.649968697809001</v>
      </c>
      <c r="P11" s="307" t="s">
        <v>119</v>
      </c>
      <c r="R11" s="304">
        <v>215.9765714997761</v>
      </c>
      <c r="S11" s="305">
        <v>759.23359242191543</v>
      </c>
      <c r="T11" s="306">
        <v>299.2657896933527</v>
      </c>
      <c r="U11" s="307" t="s">
        <v>118</v>
      </c>
      <c r="W11" s="304">
        <v>41.477034221310852</v>
      </c>
      <c r="X11" s="305">
        <v>334.9278336437398</v>
      </c>
      <c r="Y11" s="306">
        <v>72.50902610307422</v>
      </c>
      <c r="Z11" s="307" t="s">
        <v>119</v>
      </c>
      <c r="AB11" s="304">
        <v>169.66844464411537</v>
      </c>
      <c r="AC11" s="305">
        <v>1373.2044481827861</v>
      </c>
      <c r="AD11" s="306">
        <v>191.93805858140425</v>
      </c>
      <c r="AE11" s="307" t="s">
        <v>118</v>
      </c>
      <c r="AG11" s="304">
        <v>78.511039089411852</v>
      </c>
      <c r="AH11" s="305">
        <v>217.43511637359359</v>
      </c>
      <c r="AI11" s="306">
        <v>108.60949202649923</v>
      </c>
      <c r="AJ11" s="307"/>
      <c r="AL11" s="304">
        <v>17.49332757265438</v>
      </c>
      <c r="AM11" s="305">
        <v>108.09223206510045</v>
      </c>
      <c r="AN11" s="306">
        <v>41.228975200610599</v>
      </c>
      <c r="AO11" s="307" t="s">
        <v>118</v>
      </c>
      <c r="AQ11" s="304">
        <v>46.551361303389072</v>
      </c>
      <c r="AR11" s="305">
        <v>287.05969670557289</v>
      </c>
      <c r="AS11" s="306">
        <v>63.013316855301774</v>
      </c>
      <c r="AT11" s="307" t="s">
        <v>118</v>
      </c>
      <c r="AV11" s="304">
        <v>814.88905543229737</v>
      </c>
      <c r="AW11" s="305">
        <v>2386.013610384387</v>
      </c>
      <c r="AX11" s="329">
        <v>34.152741287214141</v>
      </c>
      <c r="AZ11" s="304">
        <v>37.050468101588052</v>
      </c>
      <c r="BA11" s="305">
        <v>88.428395869050163</v>
      </c>
      <c r="BB11" s="329">
        <v>41.898835478656096</v>
      </c>
      <c r="BD11" s="304">
        <v>401.83369712826607</v>
      </c>
      <c r="BE11" s="305">
        <v>1045.1858268657966</v>
      </c>
      <c r="BF11" s="329">
        <v>38.446148694270619</v>
      </c>
      <c r="BH11" s="304">
        <v>274.94698467469294</v>
      </c>
      <c r="BI11" s="305">
        <v>257.88128884008069</v>
      </c>
      <c r="BJ11" s="306">
        <v>199.45831180823518</v>
      </c>
      <c r="BK11" s="307" t="s">
        <v>118</v>
      </c>
      <c r="BM11" s="304" t="s">
        <v>162</v>
      </c>
      <c r="BN11" s="305" t="s">
        <v>160</v>
      </c>
      <c r="BO11" s="306" t="s">
        <v>160</v>
      </c>
      <c r="BP11" s="307" t="s">
        <v>160</v>
      </c>
      <c r="BR11" s="304">
        <v>137.08503272626612</v>
      </c>
      <c r="BS11" s="305">
        <v>285.6086826673822</v>
      </c>
      <c r="BT11" s="306">
        <v>143.51617562227821</v>
      </c>
      <c r="BU11" s="307" t="s">
        <v>118</v>
      </c>
      <c r="BW11" s="304">
        <v>828.46173293679067</v>
      </c>
      <c r="BX11" s="305">
        <v>492.5498224651277</v>
      </c>
      <c r="BY11" s="306">
        <v>120.04210357644291</v>
      </c>
      <c r="BZ11" s="307" t="s">
        <v>118</v>
      </c>
      <c r="CB11" s="304">
        <v>102.10668837896624</v>
      </c>
      <c r="CC11" s="305">
        <v>126.44318021813127</v>
      </c>
      <c r="CD11" s="306">
        <v>13.215175346599928</v>
      </c>
      <c r="CE11" s="307" t="s">
        <v>118</v>
      </c>
      <c r="CG11" s="304">
        <v>448.82345701865449</v>
      </c>
      <c r="CH11" s="305">
        <v>556.70796929971959</v>
      </c>
      <c r="CI11" s="306">
        <v>39.394777556897033</v>
      </c>
      <c r="CJ11" s="307" t="s">
        <v>118</v>
      </c>
      <c r="CL11" s="304">
        <v>1320.3436388680373</v>
      </c>
      <c r="CM11" s="305">
        <v>788.6823046355297</v>
      </c>
      <c r="CN11" s="306">
        <v>122.94852074700744</v>
      </c>
      <c r="CO11" s="307" t="s">
        <v>118</v>
      </c>
      <c r="CQ11" s="304">
        <v>264.66916327923428</v>
      </c>
      <c r="CR11" s="305">
        <v>334.25294039637333</v>
      </c>
      <c r="CS11" s="306">
        <v>20.521370467953524</v>
      </c>
      <c r="CT11" s="307" t="s">
        <v>118</v>
      </c>
      <c r="CV11" s="304">
        <v>824.86698215374258</v>
      </c>
      <c r="CW11" s="305">
        <v>1040.3975426634731</v>
      </c>
      <c r="CX11" s="306">
        <v>45.435370248031511</v>
      </c>
      <c r="CY11" s="307" t="s">
        <v>118</v>
      </c>
    </row>
    <row r="12" spans="1:103" s="5" customFormat="1" ht="12.75">
      <c r="A12" s="193"/>
      <c r="B12" s="82" t="s">
        <v>75</v>
      </c>
      <c r="C12" s="308"/>
      <c r="D12" s="308">
        <v>0.88405068542405274</v>
      </c>
      <c r="E12" s="308"/>
      <c r="F12" s="309"/>
      <c r="G12" s="4"/>
      <c r="H12" s="308"/>
      <c r="I12" s="308">
        <v>0.7933002000508832</v>
      </c>
      <c r="J12" s="308"/>
      <c r="K12" s="309"/>
      <c r="L12" s="4"/>
      <c r="M12" s="308"/>
      <c r="N12" s="308">
        <v>0.91169376828025195</v>
      </c>
      <c r="O12" s="308"/>
      <c r="P12" s="309"/>
      <c r="Q12" s="4"/>
      <c r="R12" s="308"/>
      <c r="S12" s="308">
        <v>3.5498473034144857</v>
      </c>
      <c r="T12" s="308"/>
      <c r="U12" s="309"/>
      <c r="V12" s="4"/>
      <c r="W12" s="308"/>
      <c r="X12" s="308">
        <v>0.69802391408448405</v>
      </c>
      <c r="Y12" s="308"/>
      <c r="Z12" s="309"/>
      <c r="AA12" s="4"/>
      <c r="AB12" s="308"/>
      <c r="AC12" s="308">
        <v>2.0215843267521465</v>
      </c>
      <c r="AD12" s="308"/>
      <c r="AE12" s="309"/>
      <c r="AF12" s="4"/>
      <c r="AG12" s="308"/>
      <c r="AH12" s="308">
        <v>1.2834346410249404</v>
      </c>
      <c r="AI12" s="308"/>
      <c r="AJ12" s="309"/>
      <c r="AK12" s="4"/>
      <c r="AL12" s="308"/>
      <c r="AM12" s="308">
        <v>0.40661546468629561</v>
      </c>
      <c r="AN12" s="308"/>
      <c r="AO12" s="309"/>
      <c r="AP12" s="4"/>
      <c r="AQ12" s="308"/>
      <c r="AR12" s="308">
        <v>0.67599754069939932</v>
      </c>
      <c r="AS12" s="308"/>
      <c r="AT12" s="309"/>
      <c r="AU12" s="4"/>
      <c r="AV12" s="308"/>
      <c r="AW12" s="308"/>
      <c r="AX12" s="308">
        <v>0.99129530406685218</v>
      </c>
      <c r="AY12" s="4"/>
      <c r="AZ12" s="308"/>
      <c r="BA12" s="308"/>
      <c r="BB12" s="308">
        <v>0.82840332155194085</v>
      </c>
      <c r="BC12" s="4"/>
      <c r="BD12" s="308"/>
      <c r="BE12" s="308"/>
      <c r="BF12" s="308">
        <v>0.99188761656018931</v>
      </c>
      <c r="BG12" s="4"/>
      <c r="BH12" s="308"/>
      <c r="BI12" s="308">
        <v>2.0968279153351705</v>
      </c>
      <c r="BJ12" s="308"/>
      <c r="BK12" s="309"/>
      <c r="BL12" s="4"/>
      <c r="BM12" s="308"/>
      <c r="BN12" s="308" t="s">
        <v>160</v>
      </c>
      <c r="BO12" s="308"/>
      <c r="BP12" s="309"/>
      <c r="BQ12" s="4"/>
      <c r="BR12" s="308"/>
      <c r="BS12" s="308">
        <v>1.370348156812021</v>
      </c>
      <c r="BT12" s="308"/>
      <c r="BU12" s="309"/>
      <c r="BV12" s="4"/>
      <c r="BW12" s="308"/>
      <c r="BX12" s="308">
        <v>1.6274823354498009</v>
      </c>
      <c r="BY12" s="308"/>
      <c r="BZ12" s="309"/>
      <c r="CA12" s="4"/>
      <c r="CB12" s="308"/>
      <c r="CC12" s="308">
        <v>0.11869923463567837</v>
      </c>
      <c r="CD12" s="308"/>
      <c r="CE12" s="309"/>
      <c r="CF12" s="4"/>
      <c r="CG12" s="308"/>
      <c r="CH12" s="308">
        <v>0.39752539689314115</v>
      </c>
      <c r="CI12" s="308"/>
      <c r="CJ12" s="309"/>
      <c r="CK12" s="4"/>
      <c r="CL12" s="308"/>
      <c r="CM12" s="308">
        <v>1.5158878400672759</v>
      </c>
      <c r="CN12" s="308"/>
      <c r="CO12" s="309"/>
      <c r="CP12" s="4"/>
      <c r="CQ12" s="308"/>
      <c r="CR12" s="308">
        <v>0.17871566997597563</v>
      </c>
      <c r="CS12" s="308"/>
      <c r="CT12" s="309"/>
      <c r="CU12" s="4"/>
      <c r="CV12" s="308"/>
      <c r="CW12" s="308">
        <v>0.4323371564707707</v>
      </c>
      <c r="CX12" s="308"/>
      <c r="CY12" s="309"/>
    </row>
    <row r="13" spans="1:103" ht="12.75">
      <c r="A13" s="47"/>
      <c r="C13" s="304"/>
      <c r="D13" s="305"/>
      <c r="E13" s="306"/>
      <c r="F13" s="307"/>
      <c r="H13" s="304"/>
      <c r="I13" s="305"/>
      <c r="J13" s="306"/>
      <c r="K13" s="307"/>
      <c r="M13" s="304"/>
      <c r="N13" s="305"/>
      <c r="O13" s="306"/>
      <c r="P13" s="307"/>
      <c r="R13" s="304"/>
      <c r="S13" s="305"/>
      <c r="T13" s="306"/>
      <c r="U13" s="307"/>
      <c r="W13" s="304"/>
      <c r="X13" s="305"/>
      <c r="Y13" s="306"/>
      <c r="Z13" s="307"/>
      <c r="AB13" s="304"/>
      <c r="AC13" s="305"/>
      <c r="AD13" s="306"/>
      <c r="AE13" s="307"/>
      <c r="AG13" s="304"/>
      <c r="AH13" s="305"/>
      <c r="AI13" s="306"/>
      <c r="AJ13" s="307"/>
      <c r="AL13" s="304"/>
      <c r="AM13" s="305"/>
      <c r="AN13" s="306"/>
      <c r="AO13" s="307"/>
      <c r="AQ13" s="304"/>
      <c r="AR13" s="305"/>
      <c r="AS13" s="306"/>
      <c r="AT13" s="307"/>
      <c r="AV13" s="304"/>
      <c r="AW13" s="305"/>
      <c r="AX13" s="306"/>
      <c r="AZ13" s="304"/>
      <c r="BA13" s="305"/>
      <c r="BB13" s="306"/>
      <c r="BD13" s="304"/>
      <c r="BE13" s="305"/>
      <c r="BF13" s="306"/>
      <c r="BH13" s="304"/>
      <c r="BI13" s="305"/>
      <c r="BJ13" s="306"/>
      <c r="BK13" s="307"/>
      <c r="BM13" s="304"/>
      <c r="BN13" s="305"/>
      <c r="BO13" s="306"/>
      <c r="BP13" s="307"/>
      <c r="BR13" s="304"/>
      <c r="BS13" s="305"/>
      <c r="BT13" s="306"/>
      <c r="BU13" s="307"/>
      <c r="BW13" s="304"/>
      <c r="BX13" s="305"/>
      <c r="BY13" s="306"/>
      <c r="BZ13" s="307"/>
      <c r="CB13" s="304"/>
      <c r="CC13" s="305"/>
      <c r="CD13" s="306"/>
      <c r="CE13" s="307"/>
      <c r="CG13" s="304"/>
      <c r="CH13" s="305"/>
      <c r="CI13" s="306"/>
      <c r="CJ13" s="307"/>
      <c r="CL13" s="304"/>
      <c r="CM13" s="305"/>
      <c r="CN13" s="306"/>
      <c r="CO13" s="307"/>
      <c r="CQ13" s="304"/>
      <c r="CR13" s="305"/>
      <c r="CS13" s="306"/>
      <c r="CT13" s="307"/>
      <c r="CV13" s="304"/>
      <c r="CW13" s="305"/>
      <c r="CX13" s="306"/>
      <c r="CY13" s="307"/>
    </row>
    <row r="14" spans="1:103" ht="12.75">
      <c r="A14" s="49" t="s">
        <v>152</v>
      </c>
      <c r="B14" t="s">
        <v>147</v>
      </c>
      <c r="C14" s="304">
        <v>4130.5730049731201</v>
      </c>
      <c r="D14" s="305">
        <v>76.167431993138067</v>
      </c>
      <c r="E14" s="306">
        <v>92.146957926931378</v>
      </c>
      <c r="F14" s="307" t="s">
        <v>118</v>
      </c>
      <c r="H14" s="304">
        <v>7862.4741347603886</v>
      </c>
      <c r="I14" s="305">
        <v>143.69232109309553</v>
      </c>
      <c r="J14" s="306">
        <v>111.75413258876439</v>
      </c>
      <c r="K14" s="307" t="s">
        <v>118</v>
      </c>
      <c r="M14" s="304">
        <v>11993.04713973351</v>
      </c>
      <c r="N14" s="305">
        <v>219.50064939778173</v>
      </c>
      <c r="O14" s="306">
        <v>101.64169805113896</v>
      </c>
      <c r="P14" s="307"/>
      <c r="R14" s="304">
        <v>1393.5355622199563</v>
      </c>
      <c r="S14" s="305">
        <v>210.19464946106029</v>
      </c>
      <c r="T14" s="306">
        <v>82.852060799392419</v>
      </c>
      <c r="U14" s="307" t="s">
        <v>118</v>
      </c>
      <c r="W14" s="304">
        <v>3809.4632851757556</v>
      </c>
      <c r="X14" s="305">
        <v>574.11543660143286</v>
      </c>
      <c r="Y14" s="306">
        <v>124.29110691048484</v>
      </c>
      <c r="Z14" s="307" t="s">
        <v>118</v>
      </c>
      <c r="AB14" s="304">
        <v>5202.9988473957101</v>
      </c>
      <c r="AC14" s="305">
        <v>784.75571800253965</v>
      </c>
      <c r="AD14" s="306">
        <v>109.68832002648298</v>
      </c>
      <c r="AE14" s="307" t="s">
        <v>118</v>
      </c>
      <c r="AG14" s="304">
        <v>1867.7595708271094</v>
      </c>
      <c r="AH14" s="305">
        <v>172.3407043348677</v>
      </c>
      <c r="AI14" s="306">
        <v>86.084698118119917</v>
      </c>
      <c r="AJ14" s="307" t="s">
        <v>118</v>
      </c>
      <c r="AL14" s="304">
        <v>3080.485574309891</v>
      </c>
      <c r="AM14" s="305">
        <v>284.39481690095982</v>
      </c>
      <c r="AN14" s="306">
        <v>108.47501831704326</v>
      </c>
      <c r="AO14" s="307" t="s">
        <v>118</v>
      </c>
      <c r="AQ14" s="304">
        <v>4948.2451451369998</v>
      </c>
      <c r="AR14" s="305">
        <v>456.54013453511607</v>
      </c>
      <c r="AS14" s="306">
        <v>100.21646537211322</v>
      </c>
      <c r="AT14" s="307"/>
      <c r="AV14" s="304">
        <v>18187.461992961464</v>
      </c>
      <c r="AW14" s="305">
        <v>54549.721553695235</v>
      </c>
      <c r="AX14" s="329">
        <v>33.341072098890365</v>
      </c>
      <c r="AZ14" s="304">
        <v>9854.1227461828967</v>
      </c>
      <c r="BA14" s="305">
        <v>19810.306437355066</v>
      </c>
      <c r="BB14" s="329">
        <v>49.74240442642315</v>
      </c>
      <c r="BD14" s="304">
        <v>28041.584739144364</v>
      </c>
      <c r="BE14" s="305">
        <v>74360.027991050316</v>
      </c>
      <c r="BF14" s="329">
        <v>37.710562377033177</v>
      </c>
      <c r="BH14" s="304">
        <v>6632.5844903654825</v>
      </c>
      <c r="BI14" s="305">
        <v>130.94183387916621</v>
      </c>
      <c r="BJ14" s="306">
        <v>101.27697611597178</v>
      </c>
      <c r="BK14" s="307"/>
      <c r="BM14" s="304">
        <v>6642.3474391313457</v>
      </c>
      <c r="BN14" s="305">
        <v>134.21161597673046</v>
      </c>
      <c r="BO14" s="306">
        <v>201.98456674350504</v>
      </c>
      <c r="BP14" s="307" t="s">
        <v>118</v>
      </c>
      <c r="BR14" s="304">
        <v>13274.931929496832</v>
      </c>
      <c r="BS14" s="305">
        <v>267.4036348773717</v>
      </c>
      <c r="BT14" s="306">
        <v>134.36827853650973</v>
      </c>
      <c r="BU14" s="307" t="s">
        <v>118</v>
      </c>
      <c r="BW14" s="304">
        <v>18359.959390359341</v>
      </c>
      <c r="BX14" s="305">
        <v>354.7726009463467</v>
      </c>
      <c r="BY14" s="306">
        <v>86.463637517401779</v>
      </c>
      <c r="BZ14" s="307" t="s">
        <v>118</v>
      </c>
      <c r="CB14" s="304">
        <v>58981.988042714402</v>
      </c>
      <c r="CC14" s="305">
        <v>1146.7279102676259</v>
      </c>
      <c r="CD14" s="306">
        <v>119.84996251188684</v>
      </c>
      <c r="CE14" s="307" t="s">
        <v>118</v>
      </c>
      <c r="CG14" s="304">
        <v>77341.947433073714</v>
      </c>
      <c r="CH14" s="305">
        <v>1503.0158090471159</v>
      </c>
      <c r="CI14" s="306">
        <v>106.35912673639641</v>
      </c>
      <c r="CJ14" s="307" t="s">
        <v>118</v>
      </c>
      <c r="CL14" s="304">
        <v>23173.03971188276</v>
      </c>
      <c r="CM14" s="305">
        <v>449.52279336219925</v>
      </c>
      <c r="CN14" s="306">
        <v>70.076584907640253</v>
      </c>
      <c r="CO14" s="307" t="s">
        <v>118</v>
      </c>
      <c r="CQ14" s="304">
        <v>97705.958104400532</v>
      </c>
      <c r="CR14" s="305">
        <v>1906.1080822768351</v>
      </c>
      <c r="CS14" s="306">
        <v>117.0249992774268</v>
      </c>
      <c r="CT14" s="307" t="s">
        <v>118</v>
      </c>
      <c r="CV14" s="304">
        <v>120878.99781628333</v>
      </c>
      <c r="CW14" s="305">
        <v>2357.6486817488822</v>
      </c>
      <c r="CX14" s="306">
        <v>102.96125892013291</v>
      </c>
      <c r="CY14" s="307" t="s">
        <v>118</v>
      </c>
    </row>
    <row r="15" spans="1:103" ht="12.75">
      <c r="A15" s="47"/>
      <c r="B15" t="s">
        <v>148</v>
      </c>
      <c r="C15" s="304">
        <v>1763.6645002219118</v>
      </c>
      <c r="D15" s="305">
        <v>121.89988225909333</v>
      </c>
      <c r="E15" s="306">
        <v>147.47383531111458</v>
      </c>
      <c r="F15" s="307" t="s">
        <v>118</v>
      </c>
      <c r="H15" s="304">
        <v>2024.5669544988903</v>
      </c>
      <c r="I15" s="305">
        <v>140.94489042684006</v>
      </c>
      <c r="J15" s="306">
        <v>109.61736752978656</v>
      </c>
      <c r="K15" s="307" t="s">
        <v>118</v>
      </c>
      <c r="M15" s="304">
        <v>3788.2314547208016</v>
      </c>
      <c r="N15" s="305">
        <v>262.31423785632848</v>
      </c>
      <c r="O15" s="306">
        <v>121.46690514063249</v>
      </c>
      <c r="P15" s="307" t="s">
        <v>118</v>
      </c>
      <c r="R15" s="304">
        <v>692.50335978341059</v>
      </c>
      <c r="S15" s="305">
        <v>388.39410343029306</v>
      </c>
      <c r="T15" s="306">
        <v>153.09263082595038</v>
      </c>
      <c r="U15" s="307" t="s">
        <v>118</v>
      </c>
      <c r="W15" s="304">
        <v>864.83731545129331</v>
      </c>
      <c r="X15" s="305">
        <v>488.74002405908919</v>
      </c>
      <c r="Y15" s="306">
        <v>105.80805654931866</v>
      </c>
      <c r="Z15" s="307"/>
      <c r="AB15" s="304">
        <v>1557.3406752347037</v>
      </c>
      <c r="AC15" s="305">
        <v>878.07902529112482</v>
      </c>
      <c r="AD15" s="306">
        <v>122.73247703097773</v>
      </c>
      <c r="AE15" s="307" t="s">
        <v>118</v>
      </c>
      <c r="AG15" s="304">
        <v>874.44822310096674</v>
      </c>
      <c r="AH15" s="305">
        <v>307.47111125720966</v>
      </c>
      <c r="AI15" s="306">
        <v>153.58274120308718</v>
      </c>
      <c r="AJ15" s="307" t="s">
        <v>118</v>
      </c>
      <c r="AL15" s="304">
        <v>804.5366330736714</v>
      </c>
      <c r="AM15" s="305">
        <v>279.57351440501157</v>
      </c>
      <c r="AN15" s="306">
        <v>106.63605766980291</v>
      </c>
      <c r="AO15" s="307"/>
      <c r="AQ15" s="304">
        <v>1678.9848561746383</v>
      </c>
      <c r="AR15" s="305">
        <v>584.92326213284593</v>
      </c>
      <c r="AS15" s="306">
        <v>128.39822265477301</v>
      </c>
      <c r="AT15" s="307" t="s">
        <v>118</v>
      </c>
      <c r="AV15" s="304">
        <v>5411.1392162597285</v>
      </c>
      <c r="AW15" s="305">
        <v>15591.498292355322</v>
      </c>
      <c r="AX15" s="329">
        <v>34.705703805982957</v>
      </c>
      <c r="AZ15" s="304">
        <v>617.13618785277595</v>
      </c>
      <c r="BA15" s="305">
        <v>1185.8495461628802</v>
      </c>
      <c r="BB15" s="329">
        <v>52.041693640620615</v>
      </c>
      <c r="BD15" s="304">
        <v>6028.2754041125017</v>
      </c>
      <c r="BE15" s="305">
        <v>16777.347838518199</v>
      </c>
      <c r="BF15" s="329">
        <v>35.931039054173461</v>
      </c>
      <c r="BH15" s="304">
        <v>2632.3000631704863</v>
      </c>
      <c r="BI15" s="305">
        <v>131.45868807988992</v>
      </c>
      <c r="BJ15" s="306">
        <v>101.67673705555384</v>
      </c>
      <c r="BK15" s="307"/>
      <c r="BM15" s="304">
        <v>873.76565238424303</v>
      </c>
      <c r="BN15" s="305">
        <v>44.044355893808842</v>
      </c>
      <c r="BO15" s="306">
        <v>66.285470731908575</v>
      </c>
      <c r="BP15" s="307" t="s">
        <v>118</v>
      </c>
      <c r="BR15" s="304">
        <v>3506.0657155547292</v>
      </c>
      <c r="BS15" s="305">
        <v>177.72151903291066</v>
      </c>
      <c r="BT15" s="306">
        <v>89.303702181523889</v>
      </c>
      <c r="BU15" s="307" t="s">
        <v>118</v>
      </c>
      <c r="BW15" s="304">
        <v>12526.494279903363</v>
      </c>
      <c r="BX15" s="305">
        <v>728.60083736901743</v>
      </c>
      <c r="BY15" s="306">
        <v>177.5714317540475</v>
      </c>
      <c r="BZ15" s="307" t="s">
        <v>118</v>
      </c>
      <c r="CB15" s="304">
        <v>13827.294829962866</v>
      </c>
      <c r="CC15" s="305">
        <v>804.62860199181364</v>
      </c>
      <c r="CD15" s="306">
        <v>84.095544305889121</v>
      </c>
      <c r="CE15" s="307" t="s">
        <v>118</v>
      </c>
      <c r="CG15" s="304">
        <v>26353.789109866237</v>
      </c>
      <c r="CH15" s="305">
        <v>1535.0523394597817</v>
      </c>
      <c r="CI15" s="306">
        <v>108.6261537216384</v>
      </c>
      <c r="CJ15" s="307" t="s">
        <v>118</v>
      </c>
      <c r="CL15" s="304">
        <v>16400.034039842805</v>
      </c>
      <c r="CM15" s="305">
        <v>943.43084921074819</v>
      </c>
      <c r="CN15" s="306">
        <v>147.0724354480833</v>
      </c>
      <c r="CO15" s="307" t="s">
        <v>118</v>
      </c>
      <c r="CQ15" s="304">
        <v>21444.59921755</v>
      </c>
      <c r="CR15" s="305">
        <v>1233.3184641081637</v>
      </c>
      <c r="CS15" s="306">
        <v>75.719259423471257</v>
      </c>
      <c r="CT15" s="307" t="s">
        <v>118</v>
      </c>
      <c r="CV15" s="304">
        <v>37844.633257392801</v>
      </c>
      <c r="CW15" s="305">
        <v>2178.1708038584438</v>
      </c>
      <c r="CX15" s="306">
        <v>95.123251332757491</v>
      </c>
      <c r="CY15" s="307" t="s">
        <v>118</v>
      </c>
    </row>
    <row r="16" spans="1:103" ht="12.75">
      <c r="A16" s="47"/>
      <c r="B16" t="s">
        <v>149</v>
      </c>
      <c r="C16" s="304">
        <v>550.51774409231996</v>
      </c>
      <c r="D16" s="305">
        <v>151.2192806687608</v>
      </c>
      <c r="E16" s="306">
        <v>182.94428903393359</v>
      </c>
      <c r="F16" s="307" t="s">
        <v>118</v>
      </c>
      <c r="H16" s="304">
        <v>476.43136620489139</v>
      </c>
      <c r="I16" s="305">
        <v>132.31044889110129</v>
      </c>
      <c r="J16" s="306">
        <v>102.90208506462461</v>
      </c>
      <c r="K16" s="307"/>
      <c r="M16" s="304">
        <v>1026.9491102972111</v>
      </c>
      <c r="N16" s="305">
        <v>283.22064596224652</v>
      </c>
      <c r="O16" s="306">
        <v>131.14780050866725</v>
      </c>
      <c r="P16" s="307" t="s">
        <v>118</v>
      </c>
      <c r="R16" s="304">
        <v>188.12910181374716</v>
      </c>
      <c r="S16" s="305">
        <v>412.28337794548969</v>
      </c>
      <c r="T16" s="306">
        <v>162.50902477156845</v>
      </c>
      <c r="U16" s="307" t="s">
        <v>118</v>
      </c>
      <c r="W16" s="304">
        <v>175.27542849561405</v>
      </c>
      <c r="X16" s="305">
        <v>386.94472418862563</v>
      </c>
      <c r="Y16" s="306">
        <v>83.770240297448396</v>
      </c>
      <c r="Z16" s="307" t="s">
        <v>119</v>
      </c>
      <c r="AB16" s="304">
        <v>363.40453030936123</v>
      </c>
      <c r="AC16" s="305">
        <v>800.50326409031766</v>
      </c>
      <c r="AD16" s="306">
        <v>111.8894150109255</v>
      </c>
      <c r="AE16" s="307" t="s">
        <v>119</v>
      </c>
      <c r="AG16" s="304">
        <v>218.65825209416698</v>
      </c>
      <c r="AH16" s="305">
        <v>319.32977429215748</v>
      </c>
      <c r="AI16" s="306">
        <v>159.50617891554091</v>
      </c>
      <c r="AJ16" s="307" t="s">
        <v>118</v>
      </c>
      <c r="AL16" s="304">
        <v>159.2015464180019</v>
      </c>
      <c r="AM16" s="305">
        <v>229.64692558410596</v>
      </c>
      <c r="AN16" s="306">
        <v>87.592856756822613</v>
      </c>
      <c r="AO16" s="307"/>
      <c r="AQ16" s="304">
        <v>377.85979851216894</v>
      </c>
      <c r="AR16" s="305">
        <v>546.4659558149749</v>
      </c>
      <c r="AS16" s="306">
        <v>119.95634643104481</v>
      </c>
      <c r="AT16" s="307" t="s">
        <v>118</v>
      </c>
      <c r="AV16" s="304">
        <v>1516.3240567097168</v>
      </c>
      <c r="AW16" s="305">
        <v>4101.0298044599003</v>
      </c>
      <c r="AX16" s="329">
        <v>36.974226694492764</v>
      </c>
      <c r="AZ16" s="304">
        <v>116.71909430615142</v>
      </c>
      <c r="BA16" s="305">
        <v>180.14619191833376</v>
      </c>
      <c r="BB16" s="329">
        <v>64.791319240910767</v>
      </c>
      <c r="BD16" s="304">
        <v>1633.0431510158678</v>
      </c>
      <c r="BE16" s="305">
        <v>4281.1759963782342</v>
      </c>
      <c r="BF16" s="329">
        <v>38.144732951819329</v>
      </c>
      <c r="BH16" s="304">
        <v>720.03695678327654</v>
      </c>
      <c r="BI16" s="305">
        <v>147.22462121977881</v>
      </c>
      <c r="BJ16" s="306">
        <v>113.87089981279766</v>
      </c>
      <c r="BK16" s="307" t="s">
        <v>118</v>
      </c>
      <c r="BM16" s="304">
        <v>89.339582438450236</v>
      </c>
      <c r="BN16" s="305">
        <v>18.436792755145415</v>
      </c>
      <c r="BO16" s="306">
        <v>27.746835247356643</v>
      </c>
      <c r="BP16" s="307" t="s">
        <v>118</v>
      </c>
      <c r="BR16" s="304">
        <v>809.37653922172683</v>
      </c>
      <c r="BS16" s="305">
        <v>168.00728232513072</v>
      </c>
      <c r="BT16" s="306">
        <v>84.422372635202819</v>
      </c>
      <c r="BU16" s="307" t="s">
        <v>118</v>
      </c>
      <c r="BW16" s="304">
        <v>3718.8231043965861</v>
      </c>
      <c r="BX16" s="305">
        <v>871.38055692832745</v>
      </c>
      <c r="BY16" s="306">
        <v>212.36908490956688</v>
      </c>
      <c r="BZ16" s="307" t="s">
        <v>118</v>
      </c>
      <c r="CB16" s="304">
        <v>2262.1371524917577</v>
      </c>
      <c r="CC16" s="305">
        <v>529.91894617863807</v>
      </c>
      <c r="CD16" s="306">
        <v>55.384337701369859</v>
      </c>
      <c r="CE16" s="307" t="s">
        <v>118</v>
      </c>
      <c r="CG16" s="304">
        <v>5980.9602568883456</v>
      </c>
      <c r="CH16" s="305">
        <v>1402.7477540375933</v>
      </c>
      <c r="CI16" s="306">
        <v>99.263777036029083</v>
      </c>
      <c r="CJ16" s="307"/>
      <c r="CL16" s="304">
        <v>4978.17035533937</v>
      </c>
      <c r="CM16" s="305">
        <v>1152.1368638079809</v>
      </c>
      <c r="CN16" s="306">
        <v>179.60783736456386</v>
      </c>
      <c r="CO16" s="307" t="s">
        <v>118</v>
      </c>
      <c r="CQ16" s="304">
        <v>3197.9920851072752</v>
      </c>
      <c r="CR16" s="305">
        <v>740.60856795976429</v>
      </c>
      <c r="CS16" s="306">
        <v>45.46946625755924</v>
      </c>
      <c r="CT16" s="307" t="s">
        <v>118</v>
      </c>
      <c r="CV16" s="304">
        <v>8176.1624404466465</v>
      </c>
      <c r="CW16" s="305">
        <v>1894.5030612244327</v>
      </c>
      <c r="CX16" s="306">
        <v>82.735151221520923</v>
      </c>
      <c r="CY16" s="307" t="s">
        <v>118</v>
      </c>
    </row>
    <row r="17" spans="1:103" ht="12.75">
      <c r="A17" s="47"/>
      <c r="B17" t="s">
        <v>150</v>
      </c>
      <c r="C17" s="304">
        <v>64.724539205218591</v>
      </c>
      <c r="D17" s="305">
        <v>224.86413956741808</v>
      </c>
      <c r="E17" s="306">
        <v>272.03945132167797</v>
      </c>
      <c r="F17" s="307" t="s">
        <v>118</v>
      </c>
      <c r="H17" s="304">
        <v>40.115274658968872</v>
      </c>
      <c r="I17" s="305">
        <v>139.83097118993041</v>
      </c>
      <c r="J17" s="306">
        <v>108.75103676730882</v>
      </c>
      <c r="K17" s="307"/>
      <c r="M17" s="304">
        <v>104.83981386418748</v>
      </c>
      <c r="N17" s="305">
        <v>364.00602887442983</v>
      </c>
      <c r="O17" s="306">
        <v>168.55617957011327</v>
      </c>
      <c r="P17" s="307" t="s">
        <v>118</v>
      </c>
      <c r="R17" s="304">
        <v>21.865517640626557</v>
      </c>
      <c r="S17" s="305">
        <v>570.28373742631595</v>
      </c>
      <c r="T17" s="306">
        <v>224.78775272014261</v>
      </c>
      <c r="U17" s="307" t="s">
        <v>118</v>
      </c>
      <c r="W17" s="304">
        <v>11.834769676589435</v>
      </c>
      <c r="X17" s="305">
        <v>306.66092358938408</v>
      </c>
      <c r="Y17" s="306">
        <v>66.389480597744011</v>
      </c>
      <c r="Z17" s="307"/>
      <c r="AB17" s="304">
        <v>33.700287317215995</v>
      </c>
      <c r="AC17" s="305">
        <v>875.73922075430153</v>
      </c>
      <c r="AD17" s="306">
        <v>122.405433566436</v>
      </c>
      <c r="AE17" s="307"/>
      <c r="AG17" s="304">
        <v>18.776521304619642</v>
      </c>
      <c r="AH17" s="305">
        <v>382.06454943396204</v>
      </c>
      <c r="AI17" s="306">
        <v>190.84238704137576</v>
      </c>
      <c r="AJ17" s="307" t="s">
        <v>118</v>
      </c>
      <c r="AL17" s="304">
        <v>14.71307951502394</v>
      </c>
      <c r="AM17" s="305">
        <v>296.93347809038875</v>
      </c>
      <c r="AN17" s="306">
        <v>113.25756504913849</v>
      </c>
      <c r="AO17" s="307"/>
      <c r="AQ17" s="304">
        <v>33.489600819643577</v>
      </c>
      <c r="AR17" s="305">
        <v>676.7160259186146</v>
      </c>
      <c r="AS17" s="306">
        <v>148.54792174467738</v>
      </c>
      <c r="AT17" s="307" t="s">
        <v>119</v>
      </c>
      <c r="AV17" s="304">
        <v>143.32192901034469</v>
      </c>
      <c r="AW17" s="305">
        <v>372.58779423617824</v>
      </c>
      <c r="AX17" s="329">
        <v>38.466619472642975</v>
      </c>
      <c r="AZ17" s="304">
        <v>5.1629395496186934</v>
      </c>
      <c r="BA17" s="305">
        <v>14.440342046504245</v>
      </c>
      <c r="BB17" s="329">
        <v>35.753582103469292</v>
      </c>
      <c r="BD17" s="304">
        <v>148.48486855996339</v>
      </c>
      <c r="BE17" s="305">
        <v>387.02813628268257</v>
      </c>
      <c r="BF17" s="329">
        <v>38.36539378922857</v>
      </c>
      <c r="BH17" s="304">
        <v>43.257181962152721</v>
      </c>
      <c r="BI17" s="305">
        <v>141.35960040417297</v>
      </c>
      <c r="BJ17" s="306">
        <v>109.3345988044436</v>
      </c>
      <c r="BK17" s="307"/>
      <c r="BM17" s="304" t="s">
        <v>162</v>
      </c>
      <c r="BN17" s="305" t="s">
        <v>160</v>
      </c>
      <c r="BO17" s="306" t="s">
        <v>160</v>
      </c>
      <c r="BP17" s="307" t="s">
        <v>160</v>
      </c>
      <c r="BR17" s="304">
        <v>46.940252593957908</v>
      </c>
      <c r="BS17" s="305">
        <v>156.04549095458694</v>
      </c>
      <c r="BT17" s="306">
        <v>78.411664084401238</v>
      </c>
      <c r="BU17" s="307"/>
      <c r="BW17" s="304">
        <v>251.38551966791687</v>
      </c>
      <c r="BX17" s="305">
        <v>873.88389072935877</v>
      </c>
      <c r="BY17" s="306">
        <v>212.97918655152026</v>
      </c>
      <c r="BZ17" s="307" t="s">
        <v>118</v>
      </c>
      <c r="CB17" s="304">
        <v>160.86660055119751</v>
      </c>
      <c r="CC17" s="305">
        <v>559.86654012404972</v>
      </c>
      <c r="CD17" s="306">
        <v>58.514302516511698</v>
      </c>
      <c r="CE17" s="307" t="s">
        <v>118</v>
      </c>
      <c r="CG17" s="304">
        <v>412.25212021911437</v>
      </c>
      <c r="CH17" s="305">
        <v>1435.9814186642475</v>
      </c>
      <c r="CI17" s="306">
        <v>101.61551780060705</v>
      </c>
      <c r="CJ17" s="307"/>
      <c r="CL17" s="304">
        <v>244.42607431700932</v>
      </c>
      <c r="CM17" s="305">
        <v>841.46711126035927</v>
      </c>
      <c r="CN17" s="306">
        <v>131.17720022199418</v>
      </c>
      <c r="CO17" s="307" t="s">
        <v>118</v>
      </c>
      <c r="CQ17" s="304">
        <v>190.00561986100672</v>
      </c>
      <c r="CR17" s="305">
        <v>656.99417922094926</v>
      </c>
      <c r="CS17" s="306">
        <v>40.335983076451157</v>
      </c>
      <c r="CT17" s="307" t="s">
        <v>118</v>
      </c>
      <c r="CV17" s="304">
        <v>434.43169417801602</v>
      </c>
      <c r="CW17" s="305">
        <v>1501.7421984679361</v>
      </c>
      <c r="CX17" s="306">
        <v>65.58282772353094</v>
      </c>
      <c r="CY17" s="307" t="s">
        <v>118</v>
      </c>
    </row>
    <row r="18" spans="1:103" ht="12.75">
      <c r="A18" s="47"/>
      <c r="B18" t="s">
        <v>151</v>
      </c>
      <c r="C18" s="304">
        <v>12.520211507430787</v>
      </c>
      <c r="D18" s="305">
        <v>175.87405640019378</v>
      </c>
      <c r="E18" s="306">
        <v>212.77150681681692</v>
      </c>
      <c r="F18" s="307" t="s">
        <v>118</v>
      </c>
      <c r="H18" s="304">
        <v>7.4122698768602424</v>
      </c>
      <c r="I18" s="305">
        <v>104.96687692432822</v>
      </c>
      <c r="J18" s="306">
        <v>81.636111046114507</v>
      </c>
      <c r="K18" s="307"/>
      <c r="M18" s="304">
        <v>19.93248138429103</v>
      </c>
      <c r="N18" s="305">
        <v>280.68496209959483</v>
      </c>
      <c r="O18" s="306">
        <v>129.97362988899985</v>
      </c>
      <c r="P18" s="307"/>
      <c r="R18" s="304" t="s">
        <v>162</v>
      </c>
      <c r="S18" s="305" t="s">
        <v>160</v>
      </c>
      <c r="T18" s="306" t="s">
        <v>160</v>
      </c>
      <c r="U18" s="307" t="s">
        <v>160</v>
      </c>
      <c r="W18" s="304" t="s">
        <v>162</v>
      </c>
      <c r="X18" s="305" t="s">
        <v>160</v>
      </c>
      <c r="Y18" s="306" t="s">
        <v>160</v>
      </c>
      <c r="Z18" s="307" t="s">
        <v>160</v>
      </c>
      <c r="AB18" s="304">
        <v>7.5556597430072081</v>
      </c>
      <c r="AC18" s="305">
        <v>808.99752587995499</v>
      </c>
      <c r="AD18" s="306">
        <v>113.07669059770555</v>
      </c>
      <c r="AE18" s="307"/>
      <c r="AG18" s="304">
        <v>8.3574326731367279</v>
      </c>
      <c r="AH18" s="305">
        <v>630.58203044059144</v>
      </c>
      <c r="AI18" s="306">
        <v>314.97761331944884</v>
      </c>
      <c r="AJ18" s="307" t="s">
        <v>118</v>
      </c>
      <c r="AL18" s="304" t="s">
        <v>162</v>
      </c>
      <c r="AM18" s="305" t="s">
        <v>160</v>
      </c>
      <c r="AN18" s="306" t="s">
        <v>160</v>
      </c>
      <c r="AO18" s="307" t="s">
        <v>160</v>
      </c>
      <c r="AQ18" s="304">
        <v>11.420599356548923</v>
      </c>
      <c r="AR18" s="305">
        <v>855.93627087050277</v>
      </c>
      <c r="AS18" s="306">
        <v>187.88908391980931</v>
      </c>
      <c r="AT18" s="307" t="s">
        <v>119</v>
      </c>
      <c r="AV18" s="304">
        <v>30.752805058749942</v>
      </c>
      <c r="AW18" s="305">
        <v>81.162555253358235</v>
      </c>
      <c r="AX18" s="329">
        <v>37.890385489652871</v>
      </c>
      <c r="AZ18" s="304" t="s">
        <v>162</v>
      </c>
      <c r="BA18" s="305" t="s">
        <v>160</v>
      </c>
      <c r="BB18" s="306" t="s">
        <v>160</v>
      </c>
      <c r="BD18" s="304">
        <v>31.611837167306604</v>
      </c>
      <c r="BE18" s="305">
        <v>84.420037770575078</v>
      </c>
      <c r="BF18" s="329">
        <v>37.44589318144682</v>
      </c>
      <c r="BH18" s="304">
        <v>13.82130771860105</v>
      </c>
      <c r="BI18" s="305">
        <v>177.43906509306356</v>
      </c>
      <c r="BJ18" s="306">
        <v>137.24026481906324</v>
      </c>
      <c r="BK18" s="307"/>
      <c r="BM18" s="304" t="s">
        <v>162</v>
      </c>
      <c r="BN18" s="305" t="s">
        <v>160</v>
      </c>
      <c r="BO18" s="306" t="s">
        <v>160</v>
      </c>
      <c r="BP18" s="307" t="s">
        <v>160</v>
      </c>
      <c r="BR18" s="304">
        <v>14.685563132755995</v>
      </c>
      <c r="BS18" s="305">
        <v>191.29343970144643</v>
      </c>
      <c r="BT18" s="306">
        <v>96.123488372917762</v>
      </c>
      <c r="BU18" s="307"/>
      <c r="BW18" s="304">
        <v>43.337705672797391</v>
      </c>
      <c r="BX18" s="305">
        <v>563.35561892364751</v>
      </c>
      <c r="BY18" s="306">
        <v>137.29858477817544</v>
      </c>
      <c r="BZ18" s="307" t="s">
        <v>119</v>
      </c>
      <c r="CB18" s="304">
        <v>20.713374279778531</v>
      </c>
      <c r="CC18" s="305">
        <v>268.98070085421341</v>
      </c>
      <c r="CD18" s="306">
        <v>28.112446400885897</v>
      </c>
      <c r="CE18" s="307" t="s">
        <v>118</v>
      </c>
      <c r="CG18" s="304">
        <v>64.051079952575918</v>
      </c>
      <c r="CH18" s="305">
        <v>833.00126455328325</v>
      </c>
      <c r="CI18" s="306">
        <v>58.946344100246129</v>
      </c>
      <c r="CJ18" s="307" t="s">
        <v>118</v>
      </c>
      <c r="CL18" s="304">
        <v>63.329818618056287</v>
      </c>
      <c r="CM18" s="305">
        <v>813.61667076965705</v>
      </c>
      <c r="CN18" s="306">
        <v>126.83556552275139</v>
      </c>
      <c r="CO18" s="307"/>
      <c r="CQ18" s="304">
        <v>34.44497308119157</v>
      </c>
      <c r="CR18" s="305">
        <v>444.22879603900788</v>
      </c>
      <c r="CS18" s="306">
        <v>27.273308905642036</v>
      </c>
      <c r="CT18" s="307" t="s">
        <v>118</v>
      </c>
      <c r="CV18" s="304">
        <v>97.774791699247857</v>
      </c>
      <c r="CW18" s="305">
        <v>1260.8060060648197</v>
      </c>
      <c r="CX18" s="306">
        <v>55.060864090320528</v>
      </c>
      <c r="CY18" s="307" t="s">
        <v>118</v>
      </c>
    </row>
    <row r="19" spans="1:103" s="5" customFormat="1" ht="12.75">
      <c r="A19" s="193"/>
      <c r="B19" s="82" t="s">
        <v>75</v>
      </c>
      <c r="C19" s="308"/>
      <c r="D19" s="308">
        <v>2.3090453727787263</v>
      </c>
      <c r="E19" s="308"/>
      <c r="F19" s="309"/>
      <c r="G19" s="4"/>
      <c r="H19" s="308"/>
      <c r="I19" s="308">
        <v>0.73049746935552784</v>
      </c>
      <c r="J19" s="308"/>
      <c r="K19" s="309"/>
      <c r="L19" s="4"/>
      <c r="M19" s="308"/>
      <c r="N19" s="308">
        <v>1.2787431967498837</v>
      </c>
      <c r="O19" s="308"/>
      <c r="P19" s="309"/>
      <c r="Q19" s="4"/>
      <c r="R19" s="308"/>
      <c r="S19" s="308" t="s">
        <v>160</v>
      </c>
      <c r="T19" s="308"/>
      <c r="U19" s="309"/>
      <c r="V19" s="4"/>
      <c r="W19" s="308"/>
      <c r="X19" s="308" t="s">
        <v>160</v>
      </c>
      <c r="Y19" s="308"/>
      <c r="Z19" s="309"/>
      <c r="AA19" s="4"/>
      <c r="AB19" s="308"/>
      <c r="AC19" s="308">
        <v>1.0308908967737358</v>
      </c>
      <c r="AD19" s="308"/>
      <c r="AE19" s="309"/>
      <c r="AF19" s="4"/>
      <c r="AG19" s="308"/>
      <c r="AH19" s="308">
        <v>3.658926850010634</v>
      </c>
      <c r="AI19" s="308"/>
      <c r="AJ19" s="309"/>
      <c r="AK19" s="4"/>
      <c r="AL19" s="308"/>
      <c r="AM19" s="308" t="s">
        <v>160</v>
      </c>
      <c r="AN19" s="308"/>
      <c r="AO19" s="309"/>
      <c r="AP19" s="4"/>
      <c r="AQ19" s="308"/>
      <c r="AR19" s="308">
        <v>1.8748324761021991</v>
      </c>
      <c r="AS19" s="308"/>
      <c r="AT19" s="309"/>
      <c r="AU19" s="4"/>
      <c r="AV19" s="308"/>
      <c r="AW19" s="308"/>
      <c r="AX19" s="308">
        <v>1.1364477236145598</v>
      </c>
      <c r="AY19" s="4"/>
      <c r="AZ19" s="308"/>
      <c r="BA19" s="308"/>
      <c r="BB19" s="308" t="s">
        <v>160</v>
      </c>
      <c r="BC19" s="4"/>
      <c r="BD19" s="308"/>
      <c r="BE19" s="308"/>
      <c r="BF19" s="308">
        <v>0.99298156328351261</v>
      </c>
      <c r="BG19" s="4"/>
      <c r="BH19" s="308"/>
      <c r="BI19" s="308">
        <v>1.3550983657125593</v>
      </c>
      <c r="BJ19" s="308"/>
      <c r="BK19" s="309"/>
      <c r="BL19" s="4"/>
      <c r="BM19" s="308"/>
      <c r="BN19" s="308" t="s">
        <v>160</v>
      </c>
      <c r="BO19" s="308"/>
      <c r="BP19" s="309"/>
      <c r="BQ19" s="4"/>
      <c r="BR19" s="308"/>
      <c r="BS19" s="308">
        <v>0.71537337100586329</v>
      </c>
      <c r="BT19" s="308"/>
      <c r="BU19" s="309"/>
      <c r="BV19" s="4"/>
      <c r="BW19" s="308"/>
      <c r="BX19" s="308">
        <v>1.5879344048015858</v>
      </c>
      <c r="BY19" s="308"/>
      <c r="BZ19" s="309"/>
      <c r="CA19" s="4"/>
      <c r="CB19" s="308"/>
      <c r="CC19" s="308">
        <v>0.23456366453262492</v>
      </c>
      <c r="CD19" s="308"/>
      <c r="CE19" s="309"/>
      <c r="CF19" s="4"/>
      <c r="CG19" s="308"/>
      <c r="CH19" s="308">
        <v>0.55421989545232431</v>
      </c>
      <c r="CI19" s="308"/>
      <c r="CJ19" s="309"/>
      <c r="CK19" s="4"/>
      <c r="CL19" s="308"/>
      <c r="CM19" s="308">
        <v>1.8099564310949015</v>
      </c>
      <c r="CN19" s="308"/>
      <c r="CO19" s="309"/>
      <c r="CP19" s="4"/>
      <c r="CQ19" s="308"/>
      <c r="CR19" s="308">
        <v>0.23305540759702312</v>
      </c>
      <c r="CS19" s="308"/>
      <c r="CT19" s="309"/>
      <c r="CU19" s="4"/>
      <c r="CV19" s="308"/>
      <c r="CW19" s="308">
        <v>0.5347726384448277</v>
      </c>
      <c r="CX19" s="308"/>
      <c r="CY19" s="309"/>
    </row>
    <row r="20" spans="1:103" ht="12.75">
      <c r="A20" s="48"/>
      <c r="C20" s="304"/>
      <c r="D20" s="305"/>
      <c r="E20" s="306"/>
      <c r="F20" s="307"/>
      <c r="H20" s="304"/>
      <c r="I20" s="305"/>
      <c r="J20" s="306"/>
      <c r="K20" s="307"/>
      <c r="M20" s="304"/>
      <c r="N20" s="305"/>
      <c r="O20" s="306"/>
      <c r="P20" s="307"/>
      <c r="R20" s="304"/>
      <c r="S20" s="305"/>
      <c r="T20" s="306"/>
      <c r="U20" s="307"/>
      <c r="W20" s="304"/>
      <c r="X20" s="305"/>
      <c r="Y20" s="306"/>
      <c r="Z20" s="307"/>
      <c r="AB20" s="304"/>
      <c r="AC20" s="305"/>
      <c r="AD20" s="306"/>
      <c r="AE20" s="307"/>
      <c r="AG20" s="304"/>
      <c r="AH20" s="305"/>
      <c r="AI20" s="306"/>
      <c r="AJ20" s="307"/>
      <c r="AL20" s="304"/>
      <c r="AM20" s="305"/>
      <c r="AN20" s="306"/>
      <c r="AO20" s="307"/>
      <c r="AQ20" s="304"/>
      <c r="AR20" s="305"/>
      <c r="AS20" s="306"/>
      <c r="AT20" s="307"/>
      <c r="AV20" s="304"/>
      <c r="AW20" s="305"/>
      <c r="AX20" s="306"/>
      <c r="AZ20" s="304"/>
      <c r="BA20" s="305"/>
      <c r="BB20" s="306"/>
      <c r="BD20" s="304"/>
      <c r="BE20" s="305"/>
      <c r="BF20" s="306"/>
      <c r="BH20" s="304"/>
      <c r="BI20" s="305"/>
      <c r="BJ20" s="306"/>
      <c r="BK20" s="307"/>
      <c r="BM20" s="304"/>
      <c r="BN20" s="305"/>
      <c r="BO20" s="306"/>
      <c r="BP20" s="307"/>
      <c r="BR20" s="304"/>
      <c r="BS20" s="305"/>
      <c r="BT20" s="306"/>
      <c r="BU20" s="307"/>
      <c r="BW20" s="304"/>
      <c r="BX20" s="305"/>
      <c r="BY20" s="306"/>
      <c r="BZ20" s="307"/>
      <c r="CB20" s="304"/>
      <c r="CC20" s="305"/>
      <c r="CD20" s="306"/>
      <c r="CE20" s="307"/>
      <c r="CG20" s="304"/>
      <c r="CH20" s="305"/>
      <c r="CI20" s="306"/>
      <c r="CJ20" s="307"/>
      <c r="CL20" s="304"/>
      <c r="CM20" s="305"/>
      <c r="CN20" s="306"/>
      <c r="CO20" s="307"/>
      <c r="CQ20" s="304"/>
      <c r="CR20" s="305"/>
      <c r="CS20" s="306"/>
      <c r="CT20" s="307"/>
      <c r="CV20" s="304"/>
      <c r="CW20" s="305"/>
      <c r="CX20" s="306"/>
      <c r="CY20" s="307"/>
    </row>
    <row r="21" spans="1:103" ht="12.75">
      <c r="A21" s="49" t="s">
        <v>153</v>
      </c>
      <c r="B21" t="s">
        <v>147</v>
      </c>
      <c r="C21" s="304">
        <v>2757.1874492954039</v>
      </c>
      <c r="D21" s="305">
        <v>60.654087244919751</v>
      </c>
      <c r="E21" s="306">
        <v>73.378995184681656</v>
      </c>
      <c r="F21" s="307" t="s">
        <v>118</v>
      </c>
      <c r="H21" s="304">
        <v>3871.4702354109349</v>
      </c>
      <c r="I21" s="305">
        <v>84.209849718674889</v>
      </c>
      <c r="J21" s="306">
        <v>65.492704405850887</v>
      </c>
      <c r="K21" s="307" t="s">
        <v>118</v>
      </c>
      <c r="M21" s="304">
        <v>6628.6576847063379</v>
      </c>
      <c r="N21" s="305">
        <v>144.54409614630836</v>
      </c>
      <c r="O21" s="306">
        <v>66.932409611934148</v>
      </c>
      <c r="P21" s="307" t="s">
        <v>118</v>
      </c>
      <c r="R21" s="304">
        <v>728.51111947625634</v>
      </c>
      <c r="S21" s="305">
        <v>132.48677768531306</v>
      </c>
      <c r="T21" s="306">
        <v>52.222083616513068</v>
      </c>
      <c r="U21" s="307" t="s">
        <v>118</v>
      </c>
      <c r="W21" s="304">
        <v>1298.387566134965</v>
      </c>
      <c r="X21" s="305">
        <v>235.96649008531321</v>
      </c>
      <c r="Y21" s="306">
        <v>51.084737278796112</v>
      </c>
      <c r="Z21" s="307" t="s">
        <v>118</v>
      </c>
      <c r="AB21" s="304">
        <v>2026.8986856112213</v>
      </c>
      <c r="AC21" s="305">
        <v>368.63364858007532</v>
      </c>
      <c r="AD21" s="306">
        <v>51.525340549159928</v>
      </c>
      <c r="AE21" s="307" t="s">
        <v>118</v>
      </c>
      <c r="AG21" s="304">
        <v>1305.1372493629665</v>
      </c>
      <c r="AH21" s="305">
        <v>140.06631803803933</v>
      </c>
      <c r="AI21" s="306">
        <v>69.96354547439158</v>
      </c>
      <c r="AJ21" s="307" t="s">
        <v>118</v>
      </c>
      <c r="AL21" s="304">
        <v>2067.5967105699256</v>
      </c>
      <c r="AM21" s="305">
        <v>222.34868167599126</v>
      </c>
      <c r="AN21" s="306">
        <v>84.809131124119915</v>
      </c>
      <c r="AO21" s="307" t="s">
        <v>118</v>
      </c>
      <c r="AQ21" s="304">
        <v>3372.733959932893</v>
      </c>
      <c r="AR21" s="305">
        <v>362.29666546688173</v>
      </c>
      <c r="AS21" s="306">
        <v>79.528804770177544</v>
      </c>
      <c r="AT21" s="307" t="s">
        <v>118</v>
      </c>
      <c r="AV21" s="304">
        <v>16406.831050675581</v>
      </c>
      <c r="AW21" s="305">
        <v>45136.664400966591</v>
      </c>
      <c r="AX21" s="329">
        <v>36.349232422066684</v>
      </c>
      <c r="AZ21" s="304">
        <v>7664.897565375285</v>
      </c>
      <c r="BA21" s="305">
        <v>15470.470869065877</v>
      </c>
      <c r="BB21" s="329">
        <v>49.545341122756007</v>
      </c>
      <c r="BD21" s="304">
        <v>24071.728616050859</v>
      </c>
      <c r="BE21" s="305">
        <v>60607.135270032486</v>
      </c>
      <c r="BF21" s="329">
        <v>39.717647944916564</v>
      </c>
      <c r="BH21" s="304">
        <v>4845.8730894604023</v>
      </c>
      <c r="BI21" s="305">
        <v>116.85122633194996</v>
      </c>
      <c r="BJ21" s="306">
        <v>90.378594126485922</v>
      </c>
      <c r="BK21" s="307" t="s">
        <v>118</v>
      </c>
      <c r="BM21" s="304">
        <v>1803.9704557996015</v>
      </c>
      <c r="BN21" s="305">
        <v>44.602310324697399</v>
      </c>
      <c r="BO21" s="306">
        <v>67.125175873415728</v>
      </c>
      <c r="BP21" s="307" t="s">
        <v>118</v>
      </c>
      <c r="BR21" s="304">
        <v>6649.8435452600024</v>
      </c>
      <c r="BS21" s="305">
        <v>163.71084605910278</v>
      </c>
      <c r="BT21" s="306">
        <v>82.263446317044327</v>
      </c>
      <c r="BU21" s="307" t="s">
        <v>118</v>
      </c>
      <c r="BW21" s="304">
        <v>13179.318949705641</v>
      </c>
      <c r="BX21" s="305">
        <v>305.32034218926771</v>
      </c>
      <c r="BY21" s="306">
        <v>74.411347785378538</v>
      </c>
      <c r="BZ21" s="307" t="s">
        <v>118</v>
      </c>
      <c r="CB21" s="304">
        <v>52248.603136463207</v>
      </c>
      <c r="CC21" s="305">
        <v>1219.3273189504459</v>
      </c>
      <c r="CD21" s="306">
        <v>127.43767039892211</v>
      </c>
      <c r="CE21" s="307" t="s">
        <v>118</v>
      </c>
      <c r="CG21" s="304">
        <v>65427.922086168888</v>
      </c>
      <c r="CH21" s="305">
        <v>1525.7051914472818</v>
      </c>
      <c r="CI21" s="306">
        <v>107.9647139057022</v>
      </c>
      <c r="CJ21" s="307" t="s">
        <v>118</v>
      </c>
      <c r="CL21" s="304">
        <v>22623.994487784166</v>
      </c>
      <c r="CM21" s="305">
        <v>527.29047588030789</v>
      </c>
      <c r="CN21" s="306">
        <v>82.199871396162322</v>
      </c>
      <c r="CO21" s="307" t="s">
        <v>118</v>
      </c>
      <c r="CQ21" s="304">
        <v>86023.756808503022</v>
      </c>
      <c r="CR21" s="305">
        <v>2017.7548649111445</v>
      </c>
      <c r="CS21" s="306">
        <v>123.8795238338205</v>
      </c>
      <c r="CT21" s="307" t="s">
        <v>118</v>
      </c>
      <c r="CV21" s="304">
        <v>108647.75129628718</v>
      </c>
      <c r="CW21" s="305">
        <v>2547.5040983144104</v>
      </c>
      <c r="CX21" s="306">
        <v>111.25246568631349</v>
      </c>
      <c r="CY21" s="307" t="s">
        <v>118</v>
      </c>
    </row>
    <row r="22" spans="1:103" ht="12.75">
      <c r="A22" s="47"/>
      <c r="B22" t="s">
        <v>148</v>
      </c>
      <c r="C22" s="304">
        <v>1699.9451085757025</v>
      </c>
      <c r="D22" s="305">
        <v>160.19383695934599</v>
      </c>
      <c r="E22" s="306">
        <v>193.8016599506258</v>
      </c>
      <c r="F22" s="307" t="s">
        <v>118</v>
      </c>
      <c r="H22" s="304">
        <v>1097.5558196413472</v>
      </c>
      <c r="I22" s="305">
        <v>104.14996326705113</v>
      </c>
      <c r="J22" s="306">
        <v>81.000771060829095</v>
      </c>
      <c r="K22" s="307" t="s">
        <v>118</v>
      </c>
      <c r="M22" s="304">
        <v>2797.5009282170495</v>
      </c>
      <c r="N22" s="305">
        <v>264.08701210304775</v>
      </c>
      <c r="O22" s="306">
        <v>122.28780378121617</v>
      </c>
      <c r="P22" s="307" t="s">
        <v>118</v>
      </c>
      <c r="R22" s="304">
        <v>508.88219678283463</v>
      </c>
      <c r="S22" s="305">
        <v>389.37023645791459</v>
      </c>
      <c r="T22" s="306">
        <v>153.47739149022109</v>
      </c>
      <c r="U22" s="307" t="s">
        <v>118</v>
      </c>
      <c r="W22" s="304">
        <v>397.89166868750999</v>
      </c>
      <c r="X22" s="305">
        <v>307.09989534250997</v>
      </c>
      <c r="Y22" s="306">
        <v>66.48451424711152</v>
      </c>
      <c r="Z22" s="307" t="s">
        <v>118</v>
      </c>
      <c r="AB22" s="304">
        <v>906.7738654703445</v>
      </c>
      <c r="AC22" s="305">
        <v>697.98403332976318</v>
      </c>
      <c r="AD22" s="306">
        <v>97.559908472056094</v>
      </c>
      <c r="AE22" s="307"/>
      <c r="AG22" s="304">
        <v>676.28544628504198</v>
      </c>
      <c r="AH22" s="305">
        <v>316.01752112226836</v>
      </c>
      <c r="AI22" s="306">
        <v>157.8516985342454</v>
      </c>
      <c r="AJ22" s="307" t="s">
        <v>118</v>
      </c>
      <c r="AL22" s="304">
        <v>530.024346939579</v>
      </c>
      <c r="AM22" s="305">
        <v>244.98137369375863</v>
      </c>
      <c r="AN22" s="306">
        <v>93.441783814292862</v>
      </c>
      <c r="AO22" s="307"/>
      <c r="AQ22" s="304">
        <v>1206.3097932246205</v>
      </c>
      <c r="AR22" s="305">
        <v>558.85767602070916</v>
      </c>
      <c r="AS22" s="306">
        <v>122.67648931654035</v>
      </c>
      <c r="AT22" s="307" t="s">
        <v>118</v>
      </c>
      <c r="AV22" s="304">
        <v>4042.5465680679181</v>
      </c>
      <c r="AW22" s="305">
        <v>11467.70334139246</v>
      </c>
      <c r="AX22" s="329">
        <v>35.251579568477517</v>
      </c>
      <c r="AZ22" s="304">
        <v>826.61634779740439</v>
      </c>
      <c r="BA22" s="305">
        <v>1567.6180878868113</v>
      </c>
      <c r="BB22" s="329">
        <v>52.73072275605751</v>
      </c>
      <c r="BD22" s="304">
        <v>4869.1629158653241</v>
      </c>
      <c r="BE22" s="305">
        <v>13035.321429279275</v>
      </c>
      <c r="BF22" s="329">
        <v>37.353608365409833</v>
      </c>
      <c r="BH22" s="304">
        <v>1963.790656368853</v>
      </c>
      <c r="BI22" s="305">
        <v>146.3193098767855</v>
      </c>
      <c r="BJ22" s="306">
        <v>113.17068665291123</v>
      </c>
      <c r="BK22" s="307" t="s">
        <v>118</v>
      </c>
      <c r="BM22" s="304">
        <v>369.27679503079037</v>
      </c>
      <c r="BN22" s="305">
        <v>27.713850077331418</v>
      </c>
      <c r="BO22" s="306">
        <v>41.708535881385842</v>
      </c>
      <c r="BP22" s="307" t="s">
        <v>118</v>
      </c>
      <c r="BR22" s="304">
        <v>2333.0674513996432</v>
      </c>
      <c r="BS22" s="305">
        <v>176.38846268704637</v>
      </c>
      <c r="BT22" s="306">
        <v>88.6338515773311</v>
      </c>
      <c r="BU22" s="307" t="s">
        <v>118</v>
      </c>
      <c r="BW22" s="304">
        <v>10618.617729747144</v>
      </c>
      <c r="BX22" s="305">
        <v>864.85936060507777</v>
      </c>
      <c r="BY22" s="306">
        <v>210.77976726336414</v>
      </c>
      <c r="BZ22" s="307" t="s">
        <v>118</v>
      </c>
      <c r="CB22" s="304">
        <v>9220.3457343477439</v>
      </c>
      <c r="CC22" s="305">
        <v>750.68904745440852</v>
      </c>
      <c r="CD22" s="306">
        <v>78.458066111338908</v>
      </c>
      <c r="CE22" s="307" t="s">
        <v>118</v>
      </c>
      <c r="CG22" s="304">
        <v>19838.963464094883</v>
      </c>
      <c r="CH22" s="305">
        <v>1617.2900025651441</v>
      </c>
      <c r="CI22" s="306">
        <v>114.44560417590446</v>
      </c>
      <c r="CJ22" s="307" t="s">
        <v>118</v>
      </c>
      <c r="CL22" s="304">
        <v>14050.578701716948</v>
      </c>
      <c r="CM22" s="305">
        <v>1133.4281266018531</v>
      </c>
      <c r="CN22" s="306">
        <v>176.69131248373634</v>
      </c>
      <c r="CO22" s="307" t="s">
        <v>118</v>
      </c>
      <c r="CQ22" s="304">
        <v>12497.978262233237</v>
      </c>
      <c r="CR22" s="305">
        <v>1009.1417683614976</v>
      </c>
      <c r="CS22" s="306">
        <v>61.955990749623112</v>
      </c>
      <c r="CT22" s="307" t="s">
        <v>118</v>
      </c>
      <c r="CV22" s="304">
        <v>26548.556963950185</v>
      </c>
      <c r="CW22" s="305">
        <v>2144.8386917596358</v>
      </c>
      <c r="CX22" s="306">
        <v>93.667599245689743</v>
      </c>
      <c r="CY22" s="307" t="s">
        <v>118</v>
      </c>
    </row>
    <row r="23" spans="1:103" ht="12.75">
      <c r="A23" s="47"/>
      <c r="B23" t="s">
        <v>149</v>
      </c>
      <c r="C23" s="304">
        <v>426.65466942402429</v>
      </c>
      <c r="D23" s="305">
        <v>186.52741479442369</v>
      </c>
      <c r="E23" s="306">
        <v>225.65988367350366</v>
      </c>
      <c r="F23" s="307" t="s">
        <v>118</v>
      </c>
      <c r="H23" s="304">
        <v>160.81967406419463</v>
      </c>
      <c r="I23" s="305">
        <v>70.746568544607257</v>
      </c>
      <c r="J23" s="306">
        <v>55.02187828263876</v>
      </c>
      <c r="K23" s="307" t="s">
        <v>118</v>
      </c>
      <c r="M23" s="304">
        <v>587.47434348821878</v>
      </c>
      <c r="N23" s="305">
        <v>257.19425049174754</v>
      </c>
      <c r="O23" s="306">
        <v>119.0960501515281</v>
      </c>
      <c r="P23" s="307" t="s">
        <v>118</v>
      </c>
      <c r="R23" s="304">
        <v>105.54350550130957</v>
      </c>
      <c r="S23" s="305">
        <v>375.5786650075334</v>
      </c>
      <c r="T23" s="306">
        <v>148.04119166660081</v>
      </c>
      <c r="U23" s="307" t="s">
        <v>118</v>
      </c>
      <c r="W23" s="304">
        <v>51.399175966533932</v>
      </c>
      <c r="X23" s="305">
        <v>183.83409731843491</v>
      </c>
      <c r="Y23" s="306">
        <v>39.798517836162013</v>
      </c>
      <c r="Z23" s="307" t="s">
        <v>118</v>
      </c>
      <c r="AB23" s="304">
        <v>156.94268146784353</v>
      </c>
      <c r="AC23" s="305">
        <v>560.55426387795603</v>
      </c>
      <c r="AD23" s="306">
        <v>78.350821890100391</v>
      </c>
      <c r="AE23" s="307" t="s">
        <v>118</v>
      </c>
      <c r="AG23" s="304">
        <v>151.90315008025456</v>
      </c>
      <c r="AH23" s="305">
        <v>329.32192499670253</v>
      </c>
      <c r="AI23" s="306">
        <v>164.49728812721131</v>
      </c>
      <c r="AJ23" s="307" t="s">
        <v>118</v>
      </c>
      <c r="AL23" s="304">
        <v>68.364191047603086</v>
      </c>
      <c r="AM23" s="305">
        <v>146.34231794607507</v>
      </c>
      <c r="AN23" s="306">
        <v>55.818477258983712</v>
      </c>
      <c r="AO23" s="307" t="s">
        <v>118</v>
      </c>
      <c r="AQ23" s="304">
        <v>220.26734112785761</v>
      </c>
      <c r="AR23" s="305">
        <v>472.74615630979008</v>
      </c>
      <c r="AS23" s="306">
        <v>103.77389679411759</v>
      </c>
      <c r="AT23" s="307"/>
      <c r="AV23" s="304">
        <v>930.15924351142735</v>
      </c>
      <c r="AW23" s="305">
        <v>2461.941914572843</v>
      </c>
      <c r="AX23" s="329">
        <v>37.781526769806582</v>
      </c>
      <c r="AZ23" s="304">
        <v>73.199729983347154</v>
      </c>
      <c r="BA23" s="305">
        <v>122.84356108806496</v>
      </c>
      <c r="BB23" s="329">
        <v>59.587762952322109</v>
      </c>
      <c r="BD23" s="304">
        <v>1003.3589734947744</v>
      </c>
      <c r="BE23" s="305">
        <v>2584.7854756609086</v>
      </c>
      <c r="BF23" s="329">
        <v>38.817881907132886</v>
      </c>
      <c r="BH23" s="304">
        <v>605.66935029354499</v>
      </c>
      <c r="BI23" s="305">
        <v>170.83789998268804</v>
      </c>
      <c r="BJ23" s="306">
        <v>132.13459292326542</v>
      </c>
      <c r="BK23" s="307" t="s">
        <v>118</v>
      </c>
      <c r="BM23" s="304">
        <v>37.942152636793836</v>
      </c>
      <c r="BN23" s="305">
        <v>10.776962254659288</v>
      </c>
      <c r="BO23" s="306">
        <v>16.219013801278368</v>
      </c>
      <c r="BP23" s="307" t="s">
        <v>118</v>
      </c>
      <c r="BR23" s="304">
        <v>643.6115029303387</v>
      </c>
      <c r="BS23" s="305">
        <v>184.11302561561652</v>
      </c>
      <c r="BT23" s="306">
        <v>92.515385288100944</v>
      </c>
      <c r="BU23" s="307" t="s">
        <v>119</v>
      </c>
      <c r="BW23" s="304">
        <v>3581.0938997053981</v>
      </c>
      <c r="BX23" s="305">
        <v>1198.8490787029036</v>
      </c>
      <c r="BY23" s="306">
        <v>292.17829083344367</v>
      </c>
      <c r="BZ23" s="307" t="s">
        <v>118</v>
      </c>
      <c r="CB23" s="304">
        <v>1152.1452187037967</v>
      </c>
      <c r="CC23" s="305">
        <v>385.62091290956027</v>
      </c>
      <c r="CD23" s="306">
        <v>40.303067137542882</v>
      </c>
      <c r="CE23" s="307" t="s">
        <v>118</v>
      </c>
      <c r="CG23" s="304">
        <v>4733.2391184091939</v>
      </c>
      <c r="CH23" s="305">
        <v>1585.982631185841</v>
      </c>
      <c r="CI23" s="306">
        <v>112.23017526273435</v>
      </c>
      <c r="CJ23" s="307" t="s">
        <v>118</v>
      </c>
      <c r="CL23" s="304">
        <v>3579.4031661561658</v>
      </c>
      <c r="CM23" s="305">
        <v>1182.0325052327942</v>
      </c>
      <c r="CN23" s="306">
        <v>184.26830060604908</v>
      </c>
      <c r="CO23" s="307" t="s">
        <v>118</v>
      </c>
      <c r="CQ23" s="304">
        <v>1598.1040452899765</v>
      </c>
      <c r="CR23" s="305">
        <v>527.29703845855965</v>
      </c>
      <c r="CS23" s="306">
        <v>32.373261578584597</v>
      </c>
      <c r="CT23" s="307" t="s">
        <v>118</v>
      </c>
      <c r="CV23" s="304">
        <v>5177.5072114461418</v>
      </c>
      <c r="CW23" s="305">
        <v>1709.7592846295961</v>
      </c>
      <c r="CX23" s="306">
        <v>74.667175715622307</v>
      </c>
      <c r="CY23" s="307" t="s">
        <v>118</v>
      </c>
    </row>
    <row r="24" spans="1:103" ht="12.75">
      <c r="A24" s="47"/>
      <c r="B24" t="s">
        <v>150</v>
      </c>
      <c r="C24" s="304">
        <v>7.2127727048694936</v>
      </c>
      <c r="D24" s="305">
        <v>260.27041679612563</v>
      </c>
      <c r="E24" s="306">
        <v>314.8737789702314</v>
      </c>
      <c r="F24" s="307" t="s">
        <v>118</v>
      </c>
      <c r="H24" s="304" t="s">
        <v>162</v>
      </c>
      <c r="I24" s="305" t="s">
        <v>160</v>
      </c>
      <c r="J24" s="306" t="s">
        <v>160</v>
      </c>
      <c r="K24" s="307" t="s">
        <v>160</v>
      </c>
      <c r="M24" s="304">
        <v>9.3670435883927272</v>
      </c>
      <c r="N24" s="305">
        <v>338.85230225613867</v>
      </c>
      <c r="O24" s="306">
        <v>156.90852616766693</v>
      </c>
      <c r="P24" s="307"/>
      <c r="R24" s="304" t="s">
        <v>162</v>
      </c>
      <c r="S24" s="305" t="s">
        <v>160</v>
      </c>
      <c r="T24" s="306" t="s">
        <v>160</v>
      </c>
      <c r="U24" s="307" t="s">
        <v>160</v>
      </c>
      <c r="W24" s="304" t="s">
        <v>162</v>
      </c>
      <c r="X24" s="305" t="s">
        <v>160</v>
      </c>
      <c r="Y24" s="306" t="s">
        <v>160</v>
      </c>
      <c r="Z24" s="307" t="s">
        <v>160</v>
      </c>
      <c r="AB24" s="304" t="s">
        <v>162</v>
      </c>
      <c r="AC24" s="305" t="s">
        <v>160</v>
      </c>
      <c r="AD24" s="306" t="s">
        <v>160</v>
      </c>
      <c r="AE24" s="307" t="s">
        <v>160</v>
      </c>
      <c r="AG24" s="304" t="s">
        <v>162</v>
      </c>
      <c r="AH24" s="305" t="s">
        <v>160</v>
      </c>
      <c r="AI24" s="306" t="s">
        <v>160</v>
      </c>
      <c r="AJ24" s="307" t="s">
        <v>160</v>
      </c>
      <c r="AL24" s="304" t="s">
        <v>162</v>
      </c>
      <c r="AM24" s="305" t="s">
        <v>160</v>
      </c>
      <c r="AN24" s="306" t="s">
        <v>160</v>
      </c>
      <c r="AO24" s="307" t="s">
        <v>160</v>
      </c>
      <c r="AQ24" s="304" t="s">
        <v>162</v>
      </c>
      <c r="AR24" s="305" t="s">
        <v>160</v>
      </c>
      <c r="AS24" s="306" t="s">
        <v>160</v>
      </c>
      <c r="AT24" s="307" t="s">
        <v>160</v>
      </c>
      <c r="AV24" s="304">
        <v>11.463137745073102</v>
      </c>
      <c r="AW24" s="305">
        <v>29.690343068091579</v>
      </c>
      <c r="AX24" s="329">
        <v>38.608977062958282</v>
      </c>
      <c r="AZ24" s="304" t="s">
        <v>162</v>
      </c>
      <c r="BA24" s="305" t="s">
        <v>160</v>
      </c>
      <c r="BB24" s="306" t="s">
        <v>160</v>
      </c>
      <c r="BD24" s="304">
        <v>12.749494589037635</v>
      </c>
      <c r="BE24" s="305">
        <v>31.757825027334317</v>
      </c>
      <c r="BF24" s="329">
        <v>40.145994185886472</v>
      </c>
      <c r="BH24" s="304">
        <v>8.6669038772004008</v>
      </c>
      <c r="BI24" s="305">
        <v>171.68230418337401</v>
      </c>
      <c r="BJ24" s="306">
        <v>132.78769744709555</v>
      </c>
      <c r="BK24" s="307"/>
      <c r="BM24" s="304" t="s">
        <v>162</v>
      </c>
      <c r="BN24" s="305" t="s">
        <v>160</v>
      </c>
      <c r="BO24" s="306" t="s">
        <v>160</v>
      </c>
      <c r="BP24" s="307" t="s">
        <v>160</v>
      </c>
      <c r="BR24" s="304">
        <v>9.4775004100144127</v>
      </c>
      <c r="BS24" s="305">
        <v>190.42441808683537</v>
      </c>
      <c r="BT24" s="306">
        <v>95.686811667233286</v>
      </c>
      <c r="BU24" s="307"/>
      <c r="BW24" s="304">
        <v>42.969420841820224</v>
      </c>
      <c r="BX24" s="305">
        <v>1057.9901132742793</v>
      </c>
      <c r="BY24" s="306">
        <v>257.84875553277737</v>
      </c>
      <c r="BZ24" s="307" t="s">
        <v>118</v>
      </c>
      <c r="CB24" s="304">
        <v>14.905910485233541</v>
      </c>
      <c r="CC24" s="305">
        <v>366.59159311234396</v>
      </c>
      <c r="CD24" s="306">
        <v>38.314222840737713</v>
      </c>
      <c r="CE24" s="307" t="s">
        <v>118</v>
      </c>
      <c r="CG24" s="304">
        <v>57.875331327053765</v>
      </c>
      <c r="CH24" s="305">
        <v>1425.2759027119748</v>
      </c>
      <c r="CI24" s="306">
        <v>100.85795469242646</v>
      </c>
      <c r="CJ24" s="307"/>
      <c r="CL24" s="304">
        <v>39.023644342718015</v>
      </c>
      <c r="CM24" s="305">
        <v>945.51755384242369</v>
      </c>
      <c r="CN24" s="306">
        <v>147.3977340457474</v>
      </c>
      <c r="CO24" s="307" t="s">
        <v>119</v>
      </c>
      <c r="CQ24" s="304">
        <v>22.160883973791464</v>
      </c>
      <c r="CR24" s="305">
        <v>535.89063223373137</v>
      </c>
      <c r="CS24" s="306">
        <v>32.900862985178868</v>
      </c>
      <c r="CT24" s="307" t="s">
        <v>118</v>
      </c>
      <c r="CV24" s="304">
        <v>61.184528316509471</v>
      </c>
      <c r="CW24" s="305">
        <v>1481.0776495434798</v>
      </c>
      <c r="CX24" s="306">
        <v>64.680382847519809</v>
      </c>
      <c r="CY24" s="307" t="s">
        <v>118</v>
      </c>
    </row>
    <row r="25" spans="1:103" s="3" customFormat="1" ht="12.75">
      <c r="A25" s="47"/>
      <c r="B25" s="3" t="s">
        <v>151</v>
      </c>
      <c r="C25" s="261" t="s">
        <v>160</v>
      </c>
      <c r="D25" s="261" t="s">
        <v>160</v>
      </c>
      <c r="E25" s="261" t="s">
        <v>160</v>
      </c>
      <c r="F25" s="307"/>
      <c r="H25" s="261" t="s">
        <v>160</v>
      </c>
      <c r="I25" s="261" t="s">
        <v>160</v>
      </c>
      <c r="J25" s="261" t="s">
        <v>160</v>
      </c>
      <c r="K25" s="307"/>
      <c r="M25" s="261" t="s">
        <v>160</v>
      </c>
      <c r="N25" s="261" t="s">
        <v>160</v>
      </c>
      <c r="O25" s="261" t="s">
        <v>160</v>
      </c>
      <c r="P25" s="307"/>
      <c r="R25" s="261" t="s">
        <v>160</v>
      </c>
      <c r="S25" s="261" t="s">
        <v>160</v>
      </c>
      <c r="T25" s="261" t="s">
        <v>160</v>
      </c>
      <c r="U25" s="307"/>
      <c r="W25" s="261" t="s">
        <v>160</v>
      </c>
      <c r="X25" s="261" t="s">
        <v>160</v>
      </c>
      <c r="Y25" s="261" t="s">
        <v>160</v>
      </c>
      <c r="Z25" s="307"/>
      <c r="AB25" s="261" t="s">
        <v>160</v>
      </c>
      <c r="AC25" s="261" t="s">
        <v>160</v>
      </c>
      <c r="AD25" s="261" t="s">
        <v>160</v>
      </c>
      <c r="AE25" s="307"/>
      <c r="AG25" s="261" t="s">
        <v>160</v>
      </c>
      <c r="AH25" s="261" t="s">
        <v>160</v>
      </c>
      <c r="AI25" s="261" t="s">
        <v>160</v>
      </c>
      <c r="AJ25" s="307"/>
      <c r="AL25" s="261" t="s">
        <v>160</v>
      </c>
      <c r="AM25" s="261" t="s">
        <v>160</v>
      </c>
      <c r="AN25" s="261" t="s">
        <v>160</v>
      </c>
      <c r="AO25" s="307"/>
      <c r="AQ25" s="261" t="s">
        <v>160</v>
      </c>
      <c r="AR25" s="261" t="s">
        <v>160</v>
      </c>
      <c r="AS25" s="261" t="s">
        <v>160</v>
      </c>
      <c r="AT25" s="307"/>
      <c r="AV25" s="304" t="s">
        <v>160</v>
      </c>
      <c r="AW25" s="305" t="s">
        <v>160</v>
      </c>
      <c r="AX25" s="329" t="s">
        <v>160</v>
      </c>
      <c r="AZ25" s="304" t="s">
        <v>160</v>
      </c>
      <c r="BA25" s="305" t="s">
        <v>160</v>
      </c>
      <c r="BB25" s="306" t="s">
        <v>160</v>
      </c>
      <c r="BD25" s="304" t="s">
        <v>160</v>
      </c>
      <c r="BE25" s="305" t="s">
        <v>160</v>
      </c>
      <c r="BF25" s="306" t="s">
        <v>160</v>
      </c>
      <c r="BH25" s="261" t="s">
        <v>160</v>
      </c>
      <c r="BI25" s="261" t="s">
        <v>160</v>
      </c>
      <c r="BJ25" s="261" t="s">
        <v>160</v>
      </c>
      <c r="BK25" s="307"/>
      <c r="BM25" s="261" t="s">
        <v>160</v>
      </c>
      <c r="BN25" s="261" t="s">
        <v>160</v>
      </c>
      <c r="BO25" s="261" t="s">
        <v>160</v>
      </c>
      <c r="BP25" s="307"/>
      <c r="BR25" s="261" t="s">
        <v>160</v>
      </c>
      <c r="BS25" s="261" t="s">
        <v>160</v>
      </c>
      <c r="BT25" s="261" t="s">
        <v>160</v>
      </c>
      <c r="BU25" s="307"/>
      <c r="BW25" s="261" t="s">
        <v>160</v>
      </c>
      <c r="BX25" s="261" t="s">
        <v>160</v>
      </c>
      <c r="BY25" s="261" t="s">
        <v>160</v>
      </c>
      <c r="BZ25" s="307"/>
      <c r="CB25" s="261" t="s">
        <v>160</v>
      </c>
      <c r="CC25" s="261" t="s">
        <v>160</v>
      </c>
      <c r="CD25" s="261" t="s">
        <v>160</v>
      </c>
      <c r="CE25" s="307"/>
      <c r="CG25" s="261" t="s">
        <v>160</v>
      </c>
      <c r="CH25" s="261" t="s">
        <v>160</v>
      </c>
      <c r="CI25" s="261" t="s">
        <v>160</v>
      </c>
      <c r="CJ25" s="307"/>
      <c r="CL25" s="261" t="s">
        <v>160</v>
      </c>
      <c r="CM25" s="261" t="s">
        <v>160</v>
      </c>
      <c r="CN25" s="261" t="s">
        <v>160</v>
      </c>
      <c r="CO25" s="307"/>
      <c r="CQ25" s="261" t="s">
        <v>160</v>
      </c>
      <c r="CR25" s="261" t="s">
        <v>160</v>
      </c>
      <c r="CS25" s="261" t="s">
        <v>160</v>
      </c>
      <c r="CT25" s="307"/>
      <c r="CV25" s="261" t="s">
        <v>160</v>
      </c>
      <c r="CW25" s="261" t="s">
        <v>160</v>
      </c>
      <c r="CX25" s="261" t="s">
        <v>160</v>
      </c>
      <c r="CY25" s="307"/>
    </row>
    <row r="26" spans="1:103" s="5" customFormat="1" ht="12.75">
      <c r="A26" s="193"/>
      <c r="B26" s="82" t="s">
        <v>208</v>
      </c>
      <c r="C26" s="308"/>
      <c r="D26" s="308">
        <v>4.2910614703533483</v>
      </c>
      <c r="E26" s="308"/>
      <c r="F26" s="309"/>
      <c r="G26" s="4"/>
      <c r="H26" s="308"/>
      <c r="I26" s="308" t="s">
        <v>160</v>
      </c>
      <c r="J26" s="308"/>
      <c r="K26" s="309"/>
      <c r="L26" s="4"/>
      <c r="M26" s="308"/>
      <c r="N26" s="308">
        <v>2.3442832415178718</v>
      </c>
      <c r="O26" s="308"/>
      <c r="P26" s="309"/>
      <c r="Q26" s="4"/>
      <c r="R26" s="308"/>
      <c r="S26" s="308" t="s">
        <v>160</v>
      </c>
      <c r="T26" s="308"/>
      <c r="U26" s="309"/>
      <c r="V26" s="4"/>
      <c r="W26" s="308"/>
      <c r="X26" s="308" t="s">
        <v>160</v>
      </c>
      <c r="Y26" s="308"/>
      <c r="Z26" s="309"/>
      <c r="AA26" s="4"/>
      <c r="AB26" s="308"/>
      <c r="AC26" s="308" t="s">
        <v>160</v>
      </c>
      <c r="AD26" s="308"/>
      <c r="AE26" s="309"/>
      <c r="AF26" s="4"/>
      <c r="AG26" s="308"/>
      <c r="AH26" s="308" t="s">
        <v>160</v>
      </c>
      <c r="AI26" s="308"/>
      <c r="AJ26" s="309"/>
      <c r="AK26" s="4"/>
      <c r="AL26" s="308"/>
      <c r="AM26" s="308" t="s">
        <v>160</v>
      </c>
      <c r="AN26" s="308"/>
      <c r="AO26" s="309"/>
      <c r="AP26" s="4"/>
      <c r="AQ26" s="308"/>
      <c r="AR26" s="308" t="s">
        <v>160</v>
      </c>
      <c r="AS26" s="308"/>
      <c r="AT26" s="309"/>
      <c r="AU26" s="4"/>
      <c r="AV26" s="308"/>
      <c r="AW26" s="308"/>
      <c r="AX26" s="308">
        <v>1.0621676027337448</v>
      </c>
      <c r="AY26" s="4"/>
      <c r="AZ26" s="308"/>
      <c r="BA26" s="308"/>
      <c r="BB26" s="308" t="s">
        <v>160</v>
      </c>
      <c r="BC26" s="4"/>
      <c r="BD26" s="308"/>
      <c r="BE26" s="308"/>
      <c r="BF26" s="308">
        <v>1.0107847836700696</v>
      </c>
      <c r="BG26" s="4"/>
      <c r="BH26" s="308"/>
      <c r="BI26" s="308">
        <v>1.4692383603716781</v>
      </c>
      <c r="BJ26" s="308"/>
      <c r="BK26" s="309"/>
      <c r="BL26" s="4"/>
      <c r="BM26" s="308"/>
      <c r="BN26" s="308" t="s">
        <v>160</v>
      </c>
      <c r="BO26" s="308"/>
      <c r="BP26" s="309"/>
      <c r="BQ26" s="4"/>
      <c r="BR26" s="308"/>
      <c r="BS26" s="308">
        <v>1.1631753342603122</v>
      </c>
      <c r="BT26" s="308"/>
      <c r="BU26" s="309"/>
      <c r="BV26" s="4"/>
      <c r="BW26" s="308"/>
      <c r="BX26" s="308">
        <v>3.4651805565527387</v>
      </c>
      <c r="BY26" s="308"/>
      <c r="BZ26" s="309"/>
      <c r="CA26" s="4"/>
      <c r="CB26" s="308"/>
      <c r="CC26" s="308">
        <v>0.30065068453308591</v>
      </c>
      <c r="CD26" s="308"/>
      <c r="CE26" s="309"/>
      <c r="CF26" s="4"/>
      <c r="CG26" s="308"/>
      <c r="CH26" s="308">
        <v>0.93417516745811169</v>
      </c>
      <c r="CI26" s="308"/>
      <c r="CJ26" s="309"/>
      <c r="CK26" s="4"/>
      <c r="CL26" s="308"/>
      <c r="CM26" s="308">
        <v>1.7931625870235728</v>
      </c>
      <c r="CN26" s="308"/>
      <c r="CO26" s="309"/>
      <c r="CP26" s="4"/>
      <c r="CQ26" s="308"/>
      <c r="CR26" s="308">
        <v>0.2655875803116105</v>
      </c>
      <c r="CS26" s="308"/>
      <c r="CT26" s="309"/>
      <c r="CU26" s="4"/>
      <c r="CV26" s="308"/>
      <c r="CW26" s="308">
        <v>0.5813838142688188</v>
      </c>
      <c r="CX26" s="308"/>
      <c r="CY26" s="309"/>
    </row>
    <row r="27" spans="1:103" ht="12.75">
      <c r="A27" s="48"/>
      <c r="C27" s="304"/>
      <c r="D27" s="305"/>
      <c r="E27" s="306"/>
      <c r="F27" s="307"/>
      <c r="H27" s="304"/>
      <c r="I27" s="305"/>
      <c r="J27" s="306"/>
      <c r="K27" s="307"/>
      <c r="M27" s="304"/>
      <c r="N27" s="305"/>
      <c r="O27" s="306"/>
      <c r="P27" s="307"/>
      <c r="R27" s="304"/>
      <c r="S27" s="305"/>
      <c r="T27" s="306"/>
      <c r="U27" s="307"/>
      <c r="W27" s="304"/>
      <c r="X27" s="305"/>
      <c r="Y27" s="306"/>
      <c r="Z27" s="307"/>
      <c r="AB27" s="304"/>
      <c r="AC27" s="305"/>
      <c r="AD27" s="306"/>
      <c r="AE27" s="307"/>
      <c r="AG27" s="304"/>
      <c r="AH27" s="305"/>
      <c r="AI27" s="306"/>
      <c r="AJ27" s="307"/>
      <c r="AL27" s="304"/>
      <c r="AM27" s="305"/>
      <c r="AN27" s="306"/>
      <c r="AO27" s="307"/>
      <c r="AQ27" s="304"/>
      <c r="AR27" s="305"/>
      <c r="AS27" s="306"/>
      <c r="AT27" s="307"/>
      <c r="AV27" s="304"/>
      <c r="AW27" s="305"/>
      <c r="AX27" s="306"/>
      <c r="AZ27" s="304"/>
      <c r="BA27" s="305"/>
      <c r="BB27" s="306"/>
      <c r="BD27" s="304"/>
      <c r="BE27" s="305"/>
      <c r="BF27" s="306"/>
      <c r="BH27" s="304"/>
      <c r="BI27" s="305"/>
      <c r="BJ27" s="306"/>
      <c r="BK27" s="307"/>
      <c r="BM27" s="304"/>
      <c r="BN27" s="305"/>
      <c r="BO27" s="306"/>
      <c r="BP27" s="307"/>
      <c r="BR27" s="304"/>
      <c r="BS27" s="305"/>
      <c r="BT27" s="306"/>
      <c r="BU27" s="307"/>
      <c r="BW27" s="304"/>
      <c r="BX27" s="305"/>
      <c r="BY27" s="306"/>
      <c r="BZ27" s="307"/>
      <c r="CB27" s="304"/>
      <c r="CC27" s="305"/>
      <c r="CD27" s="306"/>
      <c r="CE27" s="307"/>
      <c r="CG27" s="304"/>
      <c r="CH27" s="305"/>
      <c r="CI27" s="306"/>
      <c r="CJ27" s="307"/>
      <c r="CL27" s="304"/>
      <c r="CM27" s="305"/>
      <c r="CN27" s="306"/>
      <c r="CO27" s="307"/>
      <c r="CQ27" s="304"/>
      <c r="CR27" s="305"/>
      <c r="CS27" s="306"/>
      <c r="CT27" s="307"/>
      <c r="CV27" s="304"/>
      <c r="CW27" s="305"/>
      <c r="CX27" s="306"/>
      <c r="CY27" s="307"/>
    </row>
    <row r="28" spans="1:103" ht="12.75">
      <c r="A28" s="49" t="s">
        <v>154</v>
      </c>
      <c r="B28" t="s">
        <v>147</v>
      </c>
      <c r="C28" s="330">
        <v>2437.3114958832107</v>
      </c>
      <c r="D28" s="331">
        <v>74.530431331162987</v>
      </c>
      <c r="E28" s="332">
        <v>90.166523150832248</v>
      </c>
      <c r="F28" s="333" t="s">
        <v>118</v>
      </c>
      <c r="H28" s="903" t="s">
        <v>987</v>
      </c>
      <c r="I28" s="903"/>
      <c r="J28" s="903"/>
      <c r="K28" s="903"/>
      <c r="M28" s="903" t="s">
        <v>987</v>
      </c>
      <c r="N28" s="903"/>
      <c r="O28" s="903"/>
      <c r="P28" s="903"/>
      <c r="R28" s="330">
        <v>1136.5046180450306</v>
      </c>
      <c r="S28" s="331">
        <v>289.24905911313886</v>
      </c>
      <c r="T28" s="332">
        <v>114.01280048400308</v>
      </c>
      <c r="U28" s="333" t="s">
        <v>118</v>
      </c>
      <c r="W28" s="903" t="s">
        <v>987</v>
      </c>
      <c r="X28" s="903"/>
      <c r="Y28" s="903"/>
      <c r="Z28" s="903"/>
      <c r="AB28" s="903" t="s">
        <v>987</v>
      </c>
      <c r="AC28" s="903"/>
      <c r="AD28" s="903"/>
      <c r="AE28" s="903"/>
      <c r="AG28" s="330">
        <v>1395.0584784560801</v>
      </c>
      <c r="AH28" s="331">
        <v>211.39630319774412</v>
      </c>
      <c r="AI28" s="332">
        <v>105.59308675392573</v>
      </c>
      <c r="AJ28" s="333" t="s">
        <v>119</v>
      </c>
      <c r="AL28" s="903" t="s">
        <v>987</v>
      </c>
      <c r="AM28" s="903"/>
      <c r="AN28" s="903"/>
      <c r="AO28" s="903"/>
      <c r="AQ28" s="903" t="s">
        <v>987</v>
      </c>
      <c r="AR28" s="903"/>
      <c r="AS28" s="903"/>
      <c r="AT28" s="903"/>
      <c r="AV28" s="304">
        <v>9669.3714032353619</v>
      </c>
      <c r="AW28" s="305">
        <v>29175.646284425457</v>
      </c>
      <c r="AX28" s="329">
        <v>33.141927033839401</v>
      </c>
      <c r="AZ28" s="903" t="s">
        <v>987</v>
      </c>
      <c r="BA28" s="903"/>
      <c r="BB28" s="903"/>
      <c r="BD28" s="903" t="s">
        <v>987</v>
      </c>
      <c r="BE28" s="903"/>
      <c r="BF28" s="903"/>
      <c r="BH28" s="330">
        <v>3249.4247293996818</v>
      </c>
      <c r="BI28" s="331">
        <v>112.4029709960967</v>
      </c>
      <c r="BJ28" s="332">
        <v>86.938090537520736</v>
      </c>
      <c r="BK28" s="333" t="s">
        <v>118</v>
      </c>
      <c r="BM28" s="903" t="s">
        <v>987</v>
      </c>
      <c r="BN28" s="903"/>
      <c r="BO28" s="903"/>
      <c r="BP28" s="903"/>
      <c r="BR28" s="903" t="s">
        <v>987</v>
      </c>
      <c r="BS28" s="903"/>
      <c r="BT28" s="903"/>
      <c r="BU28" s="903"/>
      <c r="BW28" s="330">
        <v>5768.3064828772513</v>
      </c>
      <c r="BX28" s="331">
        <v>188.59442123536323</v>
      </c>
      <c r="BY28" s="332">
        <v>45.963413273745786</v>
      </c>
      <c r="BZ28" s="333" t="s">
        <v>118</v>
      </c>
      <c r="CB28" s="903" t="s">
        <v>987</v>
      </c>
      <c r="CC28" s="903"/>
      <c r="CD28" s="903"/>
      <c r="CE28" s="903"/>
      <c r="CG28" s="903" t="s">
        <v>987</v>
      </c>
      <c r="CH28" s="903"/>
      <c r="CI28" s="903"/>
      <c r="CJ28" s="903"/>
      <c r="CL28" s="330">
        <v>14592.895751994445</v>
      </c>
      <c r="CM28" s="331">
        <v>478.79092690748672</v>
      </c>
      <c r="CN28" s="332">
        <v>74.639225280409747</v>
      </c>
      <c r="CO28" s="333" t="s">
        <v>118</v>
      </c>
      <c r="CQ28" s="903" t="s">
        <v>987</v>
      </c>
      <c r="CR28" s="903"/>
      <c r="CS28" s="903"/>
      <c r="CT28" s="903"/>
      <c r="CV28" s="903" t="s">
        <v>987</v>
      </c>
      <c r="CW28" s="903"/>
      <c r="CX28" s="903"/>
      <c r="CY28" s="903"/>
    </row>
    <row r="29" spans="1:103" ht="12.75">
      <c r="A29" s="47"/>
      <c r="B29" t="s">
        <v>148</v>
      </c>
      <c r="C29" s="304">
        <v>737.55170532352417</v>
      </c>
      <c r="D29" s="305">
        <v>76.957286822306898</v>
      </c>
      <c r="E29" s="306">
        <v>93.102520137803353</v>
      </c>
      <c r="F29" s="307"/>
      <c r="H29" s="304"/>
      <c r="I29" s="305"/>
      <c r="J29" s="306"/>
      <c r="K29" s="307"/>
      <c r="M29" s="304"/>
      <c r="N29" s="305"/>
      <c r="O29" s="306"/>
      <c r="P29" s="307"/>
      <c r="R29" s="304">
        <v>268.30011086858059</v>
      </c>
      <c r="S29" s="305">
        <v>231.32273528119038</v>
      </c>
      <c r="T29" s="306">
        <v>91.18008178105157</v>
      </c>
      <c r="U29" s="307"/>
      <c r="W29" s="304"/>
      <c r="X29" s="305"/>
      <c r="Y29" s="306"/>
      <c r="Z29" s="307"/>
      <c r="AB29" s="304"/>
      <c r="AC29" s="305"/>
      <c r="AD29" s="306"/>
      <c r="AE29" s="307"/>
      <c r="AG29" s="304">
        <v>498.71841202233452</v>
      </c>
      <c r="AH29" s="305">
        <v>263.37009064295091</v>
      </c>
      <c r="AI29" s="306">
        <v>131.55414928725759</v>
      </c>
      <c r="AJ29" s="307" t="s">
        <v>118</v>
      </c>
      <c r="AL29" s="304"/>
      <c r="AM29" s="305"/>
      <c r="AN29" s="306"/>
      <c r="AO29" s="307"/>
      <c r="AQ29" s="304"/>
      <c r="AR29" s="305"/>
      <c r="AS29" s="306"/>
      <c r="AT29" s="307"/>
      <c r="AV29" s="304">
        <v>2893.4976694453112</v>
      </c>
      <c r="AW29" s="305">
        <v>8887.7120875730834</v>
      </c>
      <c r="AX29" s="329">
        <v>32.556158895955214</v>
      </c>
      <c r="AZ29" s="304"/>
      <c r="BA29" s="305"/>
      <c r="BB29" s="306"/>
      <c r="BD29" s="304"/>
      <c r="BE29" s="305"/>
      <c r="BF29" s="306"/>
      <c r="BH29" s="304">
        <v>1489.0670884496326</v>
      </c>
      <c r="BI29" s="305">
        <v>126.97550868200936</v>
      </c>
      <c r="BJ29" s="306">
        <v>98.209221446892371</v>
      </c>
      <c r="BK29" s="307"/>
      <c r="BM29" s="304"/>
      <c r="BN29" s="305"/>
      <c r="BO29" s="306"/>
      <c r="BP29" s="307"/>
      <c r="BR29" s="304"/>
      <c r="BS29" s="305"/>
      <c r="BT29" s="306"/>
      <c r="BU29" s="307"/>
      <c r="BW29" s="304">
        <v>3702.7613422150566</v>
      </c>
      <c r="BX29" s="305">
        <v>343.17577654974286</v>
      </c>
      <c r="BY29" s="306">
        <v>83.63730984072599</v>
      </c>
      <c r="BZ29" s="307" t="s">
        <v>118</v>
      </c>
      <c r="CB29" s="304"/>
      <c r="CC29" s="305"/>
      <c r="CD29" s="306"/>
      <c r="CE29" s="307"/>
      <c r="CG29" s="304"/>
      <c r="CH29" s="305"/>
      <c r="CI29" s="306"/>
      <c r="CJ29" s="307"/>
      <c r="CL29" s="304">
        <v>7321.8845796447849</v>
      </c>
      <c r="CM29" s="305">
        <v>672.09661158869699</v>
      </c>
      <c r="CN29" s="306">
        <v>104.77385343657897</v>
      </c>
      <c r="CO29" s="307" t="s">
        <v>118</v>
      </c>
      <c r="CQ29" s="304"/>
      <c r="CR29" s="305"/>
      <c r="CS29" s="306"/>
      <c r="CT29" s="307"/>
      <c r="CV29" s="304"/>
      <c r="CW29" s="305"/>
      <c r="CX29" s="306"/>
      <c r="CY29" s="307"/>
    </row>
    <row r="30" spans="1:103" ht="12.75">
      <c r="A30" s="47"/>
      <c r="B30" t="s">
        <v>149</v>
      </c>
      <c r="C30" s="304">
        <v>373.04082072665165</v>
      </c>
      <c r="D30" s="305">
        <v>53.713348867159382</v>
      </c>
      <c r="E30" s="306">
        <v>64.982126463481478</v>
      </c>
      <c r="F30" s="307" t="s">
        <v>118</v>
      </c>
      <c r="H30" s="304"/>
      <c r="I30" s="305"/>
      <c r="J30" s="306"/>
      <c r="K30" s="307"/>
      <c r="M30" s="304"/>
      <c r="N30" s="305"/>
      <c r="O30" s="306"/>
      <c r="P30" s="307"/>
      <c r="R30" s="304">
        <v>172.71095477657414</v>
      </c>
      <c r="S30" s="305">
        <v>203.98476174589084</v>
      </c>
      <c r="T30" s="306">
        <v>80.404320117820333</v>
      </c>
      <c r="U30" s="307" t="s">
        <v>118</v>
      </c>
      <c r="W30" s="304"/>
      <c r="X30" s="305"/>
      <c r="Y30" s="306"/>
      <c r="Z30" s="307"/>
      <c r="AB30" s="304"/>
      <c r="AC30" s="305"/>
      <c r="AD30" s="306"/>
      <c r="AE30" s="307"/>
      <c r="AG30" s="304">
        <v>314.96731236025181</v>
      </c>
      <c r="AH30" s="305">
        <v>230.83325347514162</v>
      </c>
      <c r="AI30" s="306">
        <v>115.30190164721701</v>
      </c>
      <c r="AJ30" s="307" t="s">
        <v>119</v>
      </c>
      <c r="AL30" s="304"/>
      <c r="AM30" s="305"/>
      <c r="AN30" s="306"/>
      <c r="AO30" s="307"/>
      <c r="AQ30" s="304"/>
      <c r="AR30" s="305"/>
      <c r="AS30" s="306"/>
      <c r="AT30" s="307"/>
      <c r="AV30" s="304">
        <v>2141.3100199986693</v>
      </c>
      <c r="AW30" s="305">
        <v>6804.9577282093496</v>
      </c>
      <c r="AX30" s="329">
        <v>31.466911412572902</v>
      </c>
      <c r="AZ30" s="304"/>
      <c r="BA30" s="305"/>
      <c r="BB30" s="306"/>
      <c r="BD30" s="304"/>
      <c r="BE30" s="305"/>
      <c r="BF30" s="306"/>
      <c r="BH30" s="304">
        <v>1078.3054913879071</v>
      </c>
      <c r="BI30" s="305">
        <v>170.51574946123966</v>
      </c>
      <c r="BJ30" s="306">
        <v>131.88542556628016</v>
      </c>
      <c r="BK30" s="307" t="s">
        <v>118</v>
      </c>
      <c r="BM30" s="304"/>
      <c r="BN30" s="305"/>
      <c r="BO30" s="306"/>
      <c r="BP30" s="307"/>
      <c r="BR30" s="304"/>
      <c r="BS30" s="305"/>
      <c r="BT30" s="306"/>
      <c r="BU30" s="307"/>
      <c r="BW30" s="304">
        <v>2376.5935875802984</v>
      </c>
      <c r="BX30" s="305">
        <v>345.88203283947604</v>
      </c>
      <c r="BY30" s="306">
        <v>84.296866870328927</v>
      </c>
      <c r="BZ30" s="307" t="s">
        <v>118</v>
      </c>
      <c r="CB30" s="304"/>
      <c r="CC30" s="305"/>
      <c r="CD30" s="306"/>
      <c r="CE30" s="307"/>
      <c r="CG30" s="304"/>
      <c r="CH30" s="305"/>
      <c r="CI30" s="306"/>
      <c r="CJ30" s="307"/>
      <c r="CL30" s="304">
        <v>5048.7507790759801</v>
      </c>
      <c r="CM30" s="305">
        <v>731.83483437560915</v>
      </c>
      <c r="CN30" s="306">
        <v>114.08650833011077</v>
      </c>
      <c r="CO30" s="307" t="s">
        <v>118</v>
      </c>
      <c r="CQ30" s="304"/>
      <c r="CR30" s="305"/>
      <c r="CS30" s="306"/>
      <c r="CT30" s="307"/>
      <c r="CV30" s="304"/>
      <c r="CW30" s="305"/>
      <c r="CX30" s="306"/>
      <c r="CY30" s="307"/>
    </row>
    <row r="31" spans="1:103" ht="12.75">
      <c r="A31" s="47"/>
      <c r="B31" t="s">
        <v>150</v>
      </c>
      <c r="C31" s="304">
        <v>37.528465812600281</v>
      </c>
      <c r="D31" s="305">
        <v>46.436356548467742</v>
      </c>
      <c r="E31" s="306">
        <v>56.178459496141798</v>
      </c>
      <c r="F31" s="307" t="s">
        <v>118</v>
      </c>
      <c r="H31" s="304"/>
      <c r="I31" s="305"/>
      <c r="J31" s="306"/>
      <c r="K31" s="307"/>
      <c r="M31" s="304"/>
      <c r="N31" s="305"/>
      <c r="O31" s="306"/>
      <c r="P31" s="307"/>
      <c r="R31" s="304">
        <v>23.413134385121744</v>
      </c>
      <c r="S31" s="305">
        <v>219.06277882268191</v>
      </c>
      <c r="T31" s="306">
        <v>86.347595985134944</v>
      </c>
      <c r="U31" s="307"/>
      <c r="W31" s="304"/>
      <c r="X31" s="305"/>
      <c r="Y31" s="306"/>
      <c r="Z31" s="307"/>
      <c r="AB31" s="304"/>
      <c r="AC31" s="305"/>
      <c r="AD31" s="306"/>
      <c r="AE31" s="307"/>
      <c r="AG31" s="304">
        <v>29.831396938009558</v>
      </c>
      <c r="AH31" s="305">
        <v>222.78781395364558</v>
      </c>
      <c r="AI31" s="306">
        <v>111.28318050348859</v>
      </c>
      <c r="AJ31" s="307"/>
      <c r="AL31" s="304"/>
      <c r="AM31" s="305"/>
      <c r="AN31" s="306"/>
      <c r="AO31" s="307"/>
      <c r="AQ31" s="304"/>
      <c r="AR31" s="305"/>
      <c r="AS31" s="306"/>
      <c r="AT31" s="307"/>
      <c r="AV31" s="304">
        <v>294.68043965094552</v>
      </c>
      <c r="AW31" s="305">
        <v>904.33039144212194</v>
      </c>
      <c r="AX31" s="329">
        <v>32.585484513134972</v>
      </c>
      <c r="AZ31" s="304"/>
      <c r="BA31" s="305"/>
      <c r="BB31" s="306"/>
      <c r="BD31" s="304"/>
      <c r="BE31" s="305"/>
      <c r="BF31" s="306"/>
      <c r="BH31" s="304">
        <v>103.29117493057765</v>
      </c>
      <c r="BI31" s="305">
        <v>189.9212090077375</v>
      </c>
      <c r="BJ31" s="306">
        <v>146.89458043136116</v>
      </c>
      <c r="BK31" s="307" t="s">
        <v>118</v>
      </c>
      <c r="BM31" s="304"/>
      <c r="BN31" s="305"/>
      <c r="BO31" s="306"/>
      <c r="BP31" s="307"/>
      <c r="BR31" s="304"/>
      <c r="BS31" s="305"/>
      <c r="BT31" s="306"/>
      <c r="BU31" s="307"/>
      <c r="BW31" s="304">
        <v>316.67715714567305</v>
      </c>
      <c r="BX31" s="305">
        <v>481.01556414789718</v>
      </c>
      <c r="BY31" s="306">
        <v>117.23102423290612</v>
      </c>
      <c r="BZ31" s="307" t="s">
        <v>118</v>
      </c>
      <c r="CB31" s="304"/>
      <c r="CC31" s="305"/>
      <c r="CD31" s="306"/>
      <c r="CE31" s="307"/>
      <c r="CG31" s="304"/>
      <c r="CH31" s="305"/>
      <c r="CI31" s="306"/>
      <c r="CJ31" s="307"/>
      <c r="CL31" s="304">
        <v>559.986722822709</v>
      </c>
      <c r="CM31" s="305">
        <v>849.96117823146415</v>
      </c>
      <c r="CN31" s="306">
        <v>132.50134932878311</v>
      </c>
      <c r="CO31" s="307" t="s">
        <v>118</v>
      </c>
      <c r="CQ31" s="304"/>
      <c r="CR31" s="305"/>
      <c r="CS31" s="306"/>
      <c r="CT31" s="307"/>
      <c r="CV31" s="304"/>
      <c r="CW31" s="305"/>
      <c r="CX31" s="306"/>
      <c r="CY31" s="307"/>
    </row>
    <row r="32" spans="1:103" ht="12.75">
      <c r="A32" s="47"/>
      <c r="B32" t="s">
        <v>151</v>
      </c>
      <c r="C32" s="304">
        <v>43.567512254012954</v>
      </c>
      <c r="D32" s="305">
        <v>70.42910255416092</v>
      </c>
      <c r="E32" s="306">
        <v>85.204757204817824</v>
      </c>
      <c r="F32" s="307"/>
      <c r="H32" s="304"/>
      <c r="I32" s="305"/>
      <c r="J32" s="306"/>
      <c r="K32" s="307"/>
      <c r="M32" s="304"/>
      <c r="N32" s="305"/>
      <c r="O32" s="306"/>
      <c r="P32" s="307"/>
      <c r="R32" s="304">
        <v>39.071181924692453</v>
      </c>
      <c r="S32" s="305">
        <v>478.75776977772091</v>
      </c>
      <c r="T32" s="306">
        <v>188.71112062799492</v>
      </c>
      <c r="U32" s="307" t="s">
        <v>118</v>
      </c>
      <c r="W32" s="304"/>
      <c r="X32" s="305"/>
      <c r="Y32" s="306"/>
      <c r="Z32" s="307"/>
      <c r="AB32" s="304"/>
      <c r="AC32" s="305"/>
      <c r="AD32" s="306"/>
      <c r="AE32" s="307"/>
      <c r="AG32" s="304">
        <v>30.424400223324099</v>
      </c>
      <c r="AH32" s="305">
        <v>303.90307069729488</v>
      </c>
      <c r="AI32" s="306">
        <v>151.8004942541792</v>
      </c>
      <c r="AJ32" s="307" t="s">
        <v>119</v>
      </c>
      <c r="AL32" s="304"/>
      <c r="AM32" s="305"/>
      <c r="AN32" s="306"/>
      <c r="AO32" s="307"/>
      <c r="AQ32" s="304"/>
      <c r="AR32" s="305"/>
      <c r="AS32" s="306"/>
      <c r="AT32" s="307"/>
      <c r="AV32" s="304">
        <v>197.14046766971407</v>
      </c>
      <c r="AW32" s="305">
        <v>647.35350834998121</v>
      </c>
      <c r="AX32" s="329">
        <v>30.453294085359811</v>
      </c>
      <c r="AZ32" s="304"/>
      <c r="BA32" s="305"/>
      <c r="BB32" s="306"/>
      <c r="BD32" s="304"/>
      <c r="BE32" s="305"/>
      <c r="BF32" s="306"/>
      <c r="BH32" s="304">
        <v>98.91151583220099</v>
      </c>
      <c r="BI32" s="305">
        <v>245.09585603747024</v>
      </c>
      <c r="BJ32" s="306">
        <v>189.56941737150953</v>
      </c>
      <c r="BK32" s="307" t="s">
        <v>118</v>
      </c>
      <c r="BM32" s="304"/>
      <c r="BN32" s="305"/>
      <c r="BO32" s="306"/>
      <c r="BP32" s="307"/>
      <c r="BR32" s="304"/>
      <c r="BS32" s="305"/>
      <c r="BT32" s="306"/>
      <c r="BU32" s="307"/>
      <c r="BW32" s="304">
        <v>246.66143018172227</v>
      </c>
      <c r="BX32" s="305">
        <v>489.52689513398809</v>
      </c>
      <c r="BY32" s="306">
        <v>119.30536885593774</v>
      </c>
      <c r="BZ32" s="307" t="s">
        <v>118</v>
      </c>
      <c r="CB32" s="304"/>
      <c r="CC32" s="305"/>
      <c r="CD32" s="306"/>
      <c r="CE32" s="307"/>
      <c r="CG32" s="304"/>
      <c r="CH32" s="305"/>
      <c r="CI32" s="306"/>
      <c r="CJ32" s="307"/>
      <c r="CL32" s="304">
        <v>490.48216646208004</v>
      </c>
      <c r="CM32" s="305">
        <v>969.42671773668167</v>
      </c>
      <c r="CN32" s="306">
        <v>151.12495895724743</v>
      </c>
      <c r="CO32" s="307" t="s">
        <v>118</v>
      </c>
      <c r="CQ32" s="304"/>
      <c r="CR32" s="305"/>
      <c r="CS32" s="306"/>
      <c r="CT32" s="307"/>
      <c r="CV32" s="304"/>
      <c r="CW32" s="305"/>
      <c r="CX32" s="306"/>
      <c r="CY32" s="307"/>
    </row>
    <row r="33" spans="1:103" s="5" customFormat="1" ht="12.75">
      <c r="A33" s="193"/>
      <c r="B33" s="82" t="s">
        <v>75</v>
      </c>
      <c r="C33" s="308"/>
      <c r="D33" s="308">
        <v>0.94497108491458304</v>
      </c>
      <c r="E33" s="308"/>
      <c r="F33" s="309"/>
      <c r="G33" s="4"/>
      <c r="H33" s="308"/>
      <c r="I33" s="308"/>
      <c r="J33" s="308"/>
      <c r="K33" s="309"/>
      <c r="L33" s="4"/>
      <c r="M33" s="308"/>
      <c r="N33" s="308"/>
      <c r="O33" s="308"/>
      <c r="P33" s="309"/>
      <c r="Q33" s="4"/>
      <c r="R33" s="308"/>
      <c r="S33" s="308">
        <v>1.6551748560414723</v>
      </c>
      <c r="T33" s="308"/>
      <c r="U33" s="309"/>
      <c r="V33" s="4"/>
      <c r="W33" s="308"/>
      <c r="X33" s="308"/>
      <c r="Y33" s="308"/>
      <c r="Z33" s="309"/>
      <c r="AA33" s="4"/>
      <c r="AB33" s="308"/>
      <c r="AC33" s="308"/>
      <c r="AD33" s="308"/>
      <c r="AE33" s="309"/>
      <c r="AF33" s="4"/>
      <c r="AG33" s="308"/>
      <c r="AH33" s="308">
        <v>1.4375987947765489</v>
      </c>
      <c r="AI33" s="308"/>
      <c r="AJ33" s="309"/>
      <c r="AK33" s="4"/>
      <c r="AL33" s="308"/>
      <c r="AM33" s="308"/>
      <c r="AN33" s="308"/>
      <c r="AO33" s="309"/>
      <c r="AP33" s="4"/>
      <c r="AQ33" s="308"/>
      <c r="AR33" s="308"/>
      <c r="AS33" s="308"/>
      <c r="AT33" s="309"/>
      <c r="AU33" s="4"/>
      <c r="AV33" s="308"/>
      <c r="AW33" s="308"/>
      <c r="AX33" s="308">
        <v>0.91887517748336189</v>
      </c>
      <c r="AY33" s="4"/>
      <c r="AZ33" s="308"/>
      <c r="BA33" s="308"/>
      <c r="BB33" s="308"/>
      <c r="BC33" s="4"/>
      <c r="BD33" s="308"/>
      <c r="BE33" s="308"/>
      <c r="BF33" s="308"/>
      <c r="BG33" s="4"/>
      <c r="BH33" s="308"/>
      <c r="BI33" s="308">
        <v>2.1805104781970703</v>
      </c>
      <c r="BJ33" s="308"/>
      <c r="BK33" s="309"/>
      <c r="BL33" s="4"/>
      <c r="BM33" s="308"/>
      <c r="BN33" s="308"/>
      <c r="BO33" s="308"/>
      <c r="BP33" s="309"/>
      <c r="BQ33" s="4"/>
      <c r="BR33" s="308"/>
      <c r="BS33" s="308"/>
      <c r="BT33" s="308"/>
      <c r="BU33" s="309"/>
      <c r="BV33" s="4"/>
      <c r="BW33" s="308"/>
      <c r="BX33" s="308">
        <v>2.5956594682250187</v>
      </c>
      <c r="BY33" s="308"/>
      <c r="BZ33" s="309"/>
      <c r="CA33" s="4"/>
      <c r="CB33" s="308"/>
      <c r="CC33" s="308"/>
      <c r="CD33" s="308"/>
      <c r="CE33" s="309"/>
      <c r="CF33" s="4"/>
      <c r="CG33" s="308"/>
      <c r="CH33" s="308"/>
      <c r="CI33" s="308"/>
      <c r="CJ33" s="309"/>
      <c r="CK33" s="4"/>
      <c r="CL33" s="308"/>
      <c r="CM33" s="308">
        <v>2.0247391152506049</v>
      </c>
      <c r="CN33" s="308"/>
      <c r="CO33" s="309"/>
      <c r="CP33" s="4"/>
      <c r="CQ33" s="308"/>
      <c r="CR33" s="308"/>
      <c r="CS33" s="308"/>
      <c r="CT33" s="309"/>
      <c r="CU33" s="4"/>
      <c r="CV33" s="308"/>
      <c r="CW33" s="308"/>
      <c r="CX33" s="308"/>
      <c r="CY33" s="309"/>
    </row>
    <row r="34" spans="1:103" ht="12.75">
      <c r="A34" s="48"/>
      <c r="C34" s="304"/>
      <c r="D34" s="305"/>
      <c r="E34" s="306"/>
      <c r="F34" s="307"/>
      <c r="H34" s="304"/>
      <c r="I34" s="305"/>
      <c r="J34" s="306"/>
      <c r="K34" s="307"/>
      <c r="M34" s="304"/>
      <c r="N34" s="305"/>
      <c r="O34" s="306"/>
      <c r="P34" s="307"/>
      <c r="R34" s="304"/>
      <c r="S34" s="305"/>
      <c r="T34" s="306"/>
      <c r="U34" s="307"/>
      <c r="W34" s="304"/>
      <c r="X34" s="305"/>
      <c r="Y34" s="306"/>
      <c r="Z34" s="307"/>
      <c r="AB34" s="304"/>
      <c r="AC34" s="305"/>
      <c r="AD34" s="306"/>
      <c r="AE34" s="307"/>
      <c r="AG34" s="304"/>
      <c r="AH34" s="305"/>
      <c r="AI34" s="306"/>
      <c r="AJ34" s="307"/>
      <c r="AL34" s="304"/>
      <c r="AM34" s="305"/>
      <c r="AN34" s="306"/>
      <c r="AO34" s="307"/>
      <c r="AQ34" s="304"/>
      <c r="AR34" s="305"/>
      <c r="AS34" s="306"/>
      <c r="AT34" s="307"/>
      <c r="AV34" s="304"/>
      <c r="AW34" s="305"/>
      <c r="AX34" s="306"/>
      <c r="AZ34" s="304"/>
      <c r="BA34" s="305"/>
      <c r="BB34" s="306"/>
      <c r="BD34" s="304"/>
      <c r="BE34" s="305"/>
      <c r="BF34" s="306"/>
      <c r="BH34" s="304"/>
      <c r="BI34" s="305"/>
      <c r="BJ34" s="306"/>
      <c r="BK34" s="307"/>
      <c r="BM34" s="304"/>
      <c r="BN34" s="305"/>
      <c r="BO34" s="306"/>
      <c r="BP34" s="307"/>
      <c r="BR34" s="304"/>
      <c r="BS34" s="305"/>
      <c r="BT34" s="306"/>
      <c r="BU34" s="307"/>
      <c r="BW34" s="304"/>
      <c r="BX34" s="305"/>
      <c r="BY34" s="306"/>
      <c r="BZ34" s="307"/>
      <c r="CB34" s="304"/>
      <c r="CC34" s="305"/>
      <c r="CD34" s="306"/>
      <c r="CE34" s="307"/>
      <c r="CG34" s="304"/>
      <c r="CH34" s="305"/>
      <c r="CI34" s="306"/>
      <c r="CJ34" s="307"/>
      <c r="CL34" s="304"/>
      <c r="CM34" s="305"/>
      <c r="CN34" s="306"/>
      <c r="CO34" s="307"/>
      <c r="CQ34" s="304"/>
      <c r="CR34" s="305"/>
      <c r="CS34" s="306"/>
      <c r="CT34" s="307"/>
      <c r="CV34" s="304"/>
      <c r="CW34" s="305"/>
      <c r="CX34" s="306"/>
      <c r="CY34" s="307"/>
    </row>
    <row r="35" spans="1:103" ht="12.75">
      <c r="A35" s="49" t="s">
        <v>155</v>
      </c>
      <c r="B35" t="s">
        <v>147</v>
      </c>
      <c r="C35" s="304">
        <v>1144.8414876420652</v>
      </c>
      <c r="D35" s="305">
        <v>90.206249662422465</v>
      </c>
      <c r="E35" s="306">
        <v>109.13104557783124</v>
      </c>
      <c r="F35" s="307" t="s">
        <v>118</v>
      </c>
      <c r="H35" s="304">
        <v>1858.7411195315881</v>
      </c>
      <c r="I35" s="305">
        <v>145.38357570673648</v>
      </c>
      <c r="J35" s="306">
        <v>113.06947561403113</v>
      </c>
      <c r="K35" s="307" t="s">
        <v>118</v>
      </c>
      <c r="M35" s="304">
        <v>3003.5826071736533</v>
      </c>
      <c r="N35" s="305">
        <v>235.12979124214334</v>
      </c>
      <c r="O35" s="306">
        <v>108.87890905940434</v>
      </c>
      <c r="P35" s="307" t="s">
        <v>118</v>
      </c>
      <c r="R35" s="304">
        <v>542.93793908974351</v>
      </c>
      <c r="S35" s="305">
        <v>357.81111813422143</v>
      </c>
      <c r="T35" s="306">
        <v>141.03778849921233</v>
      </c>
      <c r="U35" s="307" t="s">
        <v>118</v>
      </c>
      <c r="W35" s="304">
        <v>971.4123913890362</v>
      </c>
      <c r="X35" s="305">
        <v>642.26188164090559</v>
      </c>
      <c r="Y35" s="306">
        <v>139.04423240752783</v>
      </c>
      <c r="Z35" s="307" t="s">
        <v>118</v>
      </c>
      <c r="AB35" s="304">
        <v>1514.3503304787796</v>
      </c>
      <c r="AC35" s="305">
        <v>1000.5358786700414</v>
      </c>
      <c r="AD35" s="306">
        <v>139.84874164011211</v>
      </c>
      <c r="AE35" s="307" t="s">
        <v>118</v>
      </c>
      <c r="AG35" s="304">
        <v>450.71827287081823</v>
      </c>
      <c r="AH35" s="305">
        <v>172.82929765842306</v>
      </c>
      <c r="AI35" s="306">
        <v>86.328751946976652</v>
      </c>
      <c r="AJ35" s="307" t="s">
        <v>118</v>
      </c>
      <c r="AL35" s="304">
        <v>573.26743142328485</v>
      </c>
      <c r="AM35" s="305">
        <v>219.25784662122413</v>
      </c>
      <c r="AN35" s="306">
        <v>83.630212349036952</v>
      </c>
      <c r="AO35" s="307" t="s">
        <v>118</v>
      </c>
      <c r="AQ35" s="304">
        <v>1023.985704294103</v>
      </c>
      <c r="AR35" s="305">
        <v>391.68519353150708</v>
      </c>
      <c r="AS35" s="306">
        <v>85.979966852838572</v>
      </c>
      <c r="AT35" s="307" t="s">
        <v>118</v>
      </c>
      <c r="AV35" s="304">
        <v>3848.5292167684697</v>
      </c>
      <c r="AW35" s="305">
        <v>11363.821387426808</v>
      </c>
      <c r="AX35" s="329">
        <v>33.866505689948376</v>
      </c>
      <c r="AZ35" s="304">
        <v>1339.2543132030728</v>
      </c>
      <c r="BA35" s="305">
        <v>2565.6959540360549</v>
      </c>
      <c r="BB35" s="329">
        <v>52.198480926639554</v>
      </c>
      <c r="BD35" s="304">
        <v>5187.7835299715425</v>
      </c>
      <c r="BE35" s="305">
        <v>13929.517341462863</v>
      </c>
      <c r="BF35" s="329">
        <v>37.243096101610703</v>
      </c>
      <c r="BH35" s="304">
        <v>1617.6981211118903</v>
      </c>
      <c r="BI35" s="305">
        <v>111.75032819686029</v>
      </c>
      <c r="BJ35" s="306">
        <v>86.433303891172699</v>
      </c>
      <c r="BK35" s="307" t="s">
        <v>118</v>
      </c>
      <c r="BM35" s="304">
        <v>1028.2891525814111</v>
      </c>
      <c r="BN35" s="305">
        <v>72.469915003395371</v>
      </c>
      <c r="BO35" s="306">
        <v>109.06510794443712</v>
      </c>
      <c r="BP35" s="307" t="s">
        <v>118</v>
      </c>
      <c r="BR35" s="304">
        <v>2645.9872736933012</v>
      </c>
      <c r="BS35" s="305">
        <v>186.21193331881466</v>
      </c>
      <c r="BT35" s="306">
        <v>93.570070333856165</v>
      </c>
      <c r="BU35" s="307" t="s">
        <v>118</v>
      </c>
      <c r="BW35" s="304">
        <v>848.75564134651222</v>
      </c>
      <c r="BX35" s="305">
        <v>62.687338735138738</v>
      </c>
      <c r="BY35" s="306">
        <v>15.277885944031301</v>
      </c>
      <c r="BZ35" s="307" t="s">
        <v>118</v>
      </c>
      <c r="CB35" s="304">
        <v>11223.461021238845</v>
      </c>
      <c r="CC35" s="305">
        <v>833.38949251247163</v>
      </c>
      <c r="CD35" s="306">
        <v>87.101481128256054</v>
      </c>
      <c r="CE35" s="307" t="s">
        <v>118</v>
      </c>
      <c r="CG35" s="304">
        <v>12072.216662585355</v>
      </c>
      <c r="CH35" s="305">
        <v>896.12282585520495</v>
      </c>
      <c r="CI35" s="306">
        <v>63.413066338228816</v>
      </c>
      <c r="CJ35" s="307" t="s">
        <v>118</v>
      </c>
      <c r="CL35" s="304">
        <v>1247.1949635058827</v>
      </c>
      <c r="CM35" s="305">
        <v>92.077070902173176</v>
      </c>
      <c r="CN35" s="306">
        <v>14.35399221663927</v>
      </c>
      <c r="CO35" s="307" t="s">
        <v>118</v>
      </c>
      <c r="CQ35" s="304">
        <v>20029.496587818303</v>
      </c>
      <c r="CR35" s="305">
        <v>1483.9097390256923</v>
      </c>
      <c r="CS35" s="306">
        <v>91.104244167423545</v>
      </c>
      <c r="CT35" s="307" t="s">
        <v>118</v>
      </c>
      <c r="CV35" s="304">
        <v>21276.691551324187</v>
      </c>
      <c r="CW35" s="305">
        <v>1576.5070984131551</v>
      </c>
      <c r="CX35" s="306">
        <v>68.847897825361088</v>
      </c>
      <c r="CY35" s="307" t="s">
        <v>118</v>
      </c>
    </row>
    <row r="36" spans="1:103" ht="12.75">
      <c r="A36" s="47"/>
      <c r="B36" t="s">
        <v>148</v>
      </c>
      <c r="C36" s="304">
        <v>201.09380206790004</v>
      </c>
      <c r="D36" s="305">
        <v>130.53956306808186</v>
      </c>
      <c r="E36" s="306">
        <v>157.92607563450773</v>
      </c>
      <c r="F36" s="307" t="s">
        <v>118</v>
      </c>
      <c r="H36" s="304">
        <v>219.77877906925517</v>
      </c>
      <c r="I36" s="305">
        <v>144.51290727862889</v>
      </c>
      <c r="J36" s="306">
        <v>112.39232881721276</v>
      </c>
      <c r="K36" s="307"/>
      <c r="M36" s="304">
        <v>420.87258113715518</v>
      </c>
      <c r="N36" s="305">
        <v>274.68384221821475</v>
      </c>
      <c r="O36" s="306">
        <v>127.19475877119038</v>
      </c>
      <c r="P36" s="307" t="s">
        <v>118</v>
      </c>
      <c r="R36" s="304">
        <v>106.71412138454998</v>
      </c>
      <c r="S36" s="305">
        <v>586.11491123691223</v>
      </c>
      <c r="T36" s="306">
        <v>231.02789907231823</v>
      </c>
      <c r="U36" s="307" t="s">
        <v>118</v>
      </c>
      <c r="W36" s="304">
        <v>112.85422826235515</v>
      </c>
      <c r="X36" s="305">
        <v>630.93962725582765</v>
      </c>
      <c r="Y36" s="306">
        <v>136.59306067354018</v>
      </c>
      <c r="Z36" s="307" t="s">
        <v>118</v>
      </c>
      <c r="AB36" s="304">
        <v>219.56834964690512</v>
      </c>
      <c r="AC36" s="305">
        <v>1220.1733918301911</v>
      </c>
      <c r="AD36" s="306">
        <v>170.5483202231807</v>
      </c>
      <c r="AE36" s="307" t="s">
        <v>118</v>
      </c>
      <c r="AG36" s="304">
        <v>101.15331093515687</v>
      </c>
      <c r="AH36" s="305">
        <v>307.14085118346333</v>
      </c>
      <c r="AI36" s="306">
        <v>153.41777530684902</v>
      </c>
      <c r="AJ36" s="307" t="s">
        <v>118</v>
      </c>
      <c r="AL36" s="304">
        <v>86.425025986363437</v>
      </c>
      <c r="AM36" s="305">
        <v>258.36855085895354</v>
      </c>
      <c r="AN36" s="306">
        <v>98.547974932796052</v>
      </c>
      <c r="AO36" s="307"/>
      <c r="AQ36" s="304">
        <v>187.5783369215203</v>
      </c>
      <c r="AR36" s="305">
        <v>562.68934222006931</v>
      </c>
      <c r="AS36" s="306">
        <v>123.51758961405679</v>
      </c>
      <c r="AT36" s="307" t="s">
        <v>118</v>
      </c>
      <c r="AV36" s="304">
        <v>514.23970885359154</v>
      </c>
      <c r="AW36" s="305">
        <v>1401.6238833171626</v>
      </c>
      <c r="AX36" s="329">
        <v>36.688851765037185</v>
      </c>
      <c r="AZ36" s="304">
        <v>53.922227294345312</v>
      </c>
      <c r="BA36" s="305">
        <v>121.6426803451896</v>
      </c>
      <c r="BB36" s="329">
        <v>44.328378116404835</v>
      </c>
      <c r="BD36" s="304">
        <v>568.16193614793679</v>
      </c>
      <c r="BE36" s="305">
        <v>1523.2665636623522</v>
      </c>
      <c r="BF36" s="329">
        <v>37.298917320283003</v>
      </c>
      <c r="BH36" s="304">
        <v>311.31728958443927</v>
      </c>
      <c r="BI36" s="305">
        <v>125.94255382328295</v>
      </c>
      <c r="BJ36" s="306">
        <v>97.4102823954304</v>
      </c>
      <c r="BK36" s="307"/>
      <c r="BM36" s="304">
        <v>96.443212664186888</v>
      </c>
      <c r="BN36" s="305">
        <v>39.146892762818226</v>
      </c>
      <c r="BO36" s="306">
        <v>58.914931591489186</v>
      </c>
      <c r="BP36" s="307" t="s">
        <v>118</v>
      </c>
      <c r="BR36" s="304">
        <v>407.76050224862615</v>
      </c>
      <c r="BS36" s="305">
        <v>167.10727960685873</v>
      </c>
      <c r="BT36" s="306">
        <v>83.97012816220662</v>
      </c>
      <c r="BU36" s="307" t="s">
        <v>118</v>
      </c>
      <c r="BW36" s="304">
        <v>283.22112700412964</v>
      </c>
      <c r="BX36" s="305">
        <v>134.13664485247625</v>
      </c>
      <c r="BY36" s="306">
        <v>32.691200525034212</v>
      </c>
      <c r="BZ36" s="307" t="s">
        <v>118</v>
      </c>
      <c r="CB36" s="304">
        <v>1305.5148639002218</v>
      </c>
      <c r="CC36" s="305">
        <v>617.26623258715813</v>
      </c>
      <c r="CD36" s="306">
        <v>64.513416105969782</v>
      </c>
      <c r="CE36" s="307" t="s">
        <v>118</v>
      </c>
      <c r="CG36" s="304">
        <v>1588.7359909043516</v>
      </c>
      <c r="CH36" s="305">
        <v>752.34010536569883</v>
      </c>
      <c r="CI36" s="306">
        <v>53.23845307135808</v>
      </c>
      <c r="CJ36" s="307" t="s">
        <v>118</v>
      </c>
      <c r="CL36" s="304">
        <v>313.22229473804356</v>
      </c>
      <c r="CM36" s="305">
        <v>146.32908612972756</v>
      </c>
      <c r="CN36" s="306">
        <v>22.811396396455887</v>
      </c>
      <c r="CO36" s="307" t="s">
        <v>118</v>
      </c>
      <c r="CQ36" s="304">
        <v>2371.8165720181264</v>
      </c>
      <c r="CR36" s="305">
        <v>1106.1807114320229</v>
      </c>
      <c r="CS36" s="306">
        <v>67.91367087715598</v>
      </c>
      <c r="CT36" s="307" t="s">
        <v>118</v>
      </c>
      <c r="CV36" s="304">
        <v>2685.0388667561706</v>
      </c>
      <c r="CW36" s="305">
        <v>1253.5775139916436</v>
      </c>
      <c r="CX36" s="306">
        <v>54.745187437683576</v>
      </c>
      <c r="CY36" s="307" t="s">
        <v>118</v>
      </c>
    </row>
    <row r="37" spans="1:103" ht="12.75">
      <c r="A37" s="47"/>
      <c r="B37" t="s">
        <v>149</v>
      </c>
      <c r="C37" s="304">
        <v>323.15613941951477</v>
      </c>
      <c r="D37" s="305">
        <v>172.94045223272371</v>
      </c>
      <c r="E37" s="306">
        <v>209.22244795110001</v>
      </c>
      <c r="F37" s="307" t="s">
        <v>118</v>
      </c>
      <c r="H37" s="304">
        <v>180.88867934930406</v>
      </c>
      <c r="I37" s="305">
        <v>97.423682430095525</v>
      </c>
      <c r="J37" s="306">
        <v>75.769526448979605</v>
      </c>
      <c r="K37" s="307" t="s">
        <v>118</v>
      </c>
      <c r="M37" s="304">
        <v>504.0448187688188</v>
      </c>
      <c r="N37" s="305">
        <v>270.14333678986202</v>
      </c>
      <c r="O37" s="306">
        <v>125.09223796765581</v>
      </c>
      <c r="P37" s="307" t="s">
        <v>118</v>
      </c>
      <c r="R37" s="304">
        <v>89.889853773582104</v>
      </c>
      <c r="S37" s="305">
        <v>396.84961689802958</v>
      </c>
      <c r="T37" s="306">
        <v>156.42552591968951</v>
      </c>
      <c r="U37" s="307" t="s">
        <v>118</v>
      </c>
      <c r="W37" s="304">
        <v>68.404906873290713</v>
      </c>
      <c r="X37" s="305">
        <v>304.57056425043345</v>
      </c>
      <c r="Y37" s="306">
        <v>65.936935587603102</v>
      </c>
      <c r="Z37" s="307" t="s">
        <v>118</v>
      </c>
      <c r="AB37" s="304">
        <v>158.29476064687282</v>
      </c>
      <c r="AC37" s="305">
        <v>702.95849846959322</v>
      </c>
      <c r="AD37" s="306">
        <v>98.25520856570445</v>
      </c>
      <c r="AE37" s="307"/>
      <c r="AG37" s="304">
        <v>129.76007407823946</v>
      </c>
      <c r="AH37" s="305">
        <v>350.40752882896987</v>
      </c>
      <c r="AI37" s="306">
        <v>175.02961041024011</v>
      </c>
      <c r="AJ37" s="307" t="s">
        <v>118</v>
      </c>
      <c r="AL37" s="304">
        <v>64.950412612111862</v>
      </c>
      <c r="AM37" s="305">
        <v>173.2165711172826</v>
      </c>
      <c r="AN37" s="306">
        <v>66.068963314848801</v>
      </c>
      <c r="AO37" s="307" t="s">
        <v>118</v>
      </c>
      <c r="AQ37" s="304">
        <v>194.7104866903513</v>
      </c>
      <c r="AR37" s="305">
        <v>520.58930789388467</v>
      </c>
      <c r="AS37" s="306">
        <v>114.27608746986724</v>
      </c>
      <c r="AT37" s="307"/>
      <c r="AV37" s="304">
        <v>697.91202309804862</v>
      </c>
      <c r="AW37" s="305">
        <v>1988.1568474660103</v>
      </c>
      <c r="AX37" s="329">
        <v>35.103469023963925</v>
      </c>
      <c r="AZ37" s="304">
        <v>33.383942282531066</v>
      </c>
      <c r="BA37" s="305">
        <v>73.828001720803556</v>
      </c>
      <c r="BB37" s="329">
        <v>45.218537010902196</v>
      </c>
      <c r="BD37" s="304">
        <v>731.29596538057967</v>
      </c>
      <c r="BE37" s="305">
        <v>2061.9848491868138</v>
      </c>
      <c r="BF37" s="329">
        <v>35.465632333282237</v>
      </c>
      <c r="BH37" s="304">
        <v>389.52121223064114</v>
      </c>
      <c r="BI37" s="305">
        <v>144.07944727242665</v>
      </c>
      <c r="BJ37" s="306">
        <v>111.43826467007842</v>
      </c>
      <c r="BK37" s="307" t="s">
        <v>119</v>
      </c>
      <c r="BM37" s="304">
        <v>44.878059733023463</v>
      </c>
      <c r="BN37" s="305">
        <v>16.739619640086772</v>
      </c>
      <c r="BO37" s="306">
        <v>25.192639220141832</v>
      </c>
      <c r="BP37" s="307" t="s">
        <v>118</v>
      </c>
      <c r="BR37" s="304">
        <v>434.39927196366455</v>
      </c>
      <c r="BS37" s="305">
        <v>163.06268086143004</v>
      </c>
      <c r="BT37" s="306">
        <v>81.937748269377536</v>
      </c>
      <c r="BU37" s="307" t="s">
        <v>118</v>
      </c>
      <c r="BW37" s="304">
        <v>901.24851993649588</v>
      </c>
      <c r="BX37" s="305">
        <v>382.60345913416353</v>
      </c>
      <c r="BY37" s="306">
        <v>93.246453404904685</v>
      </c>
      <c r="BZ37" s="307" t="s">
        <v>119</v>
      </c>
      <c r="CB37" s="304">
        <v>581.77565660038317</v>
      </c>
      <c r="CC37" s="305">
        <v>246.99858262629493</v>
      </c>
      <c r="CD37" s="306">
        <v>25.814991161540551</v>
      </c>
      <c r="CE37" s="307" t="s">
        <v>118</v>
      </c>
      <c r="CG37" s="304">
        <v>1483.0241765368787</v>
      </c>
      <c r="CH37" s="305">
        <v>630.30791047192656</v>
      </c>
      <c r="CI37" s="306">
        <v>44.602989888268915</v>
      </c>
      <c r="CJ37" s="307" t="s">
        <v>118</v>
      </c>
      <c r="CL37" s="304">
        <v>887.89363283948433</v>
      </c>
      <c r="CM37" s="305">
        <v>372.55672285865273</v>
      </c>
      <c r="CN37" s="306">
        <v>58.078262566055628</v>
      </c>
      <c r="CO37" s="307" t="s">
        <v>118</v>
      </c>
      <c r="CQ37" s="304">
        <v>856.09786738132709</v>
      </c>
      <c r="CR37" s="305">
        <v>359.35718531071541</v>
      </c>
      <c r="CS37" s="306">
        <v>22.062638914521365</v>
      </c>
      <c r="CT37" s="307" t="s">
        <v>118</v>
      </c>
      <c r="CV37" s="304">
        <v>1743.9915002208115</v>
      </c>
      <c r="CW37" s="305">
        <v>732.49383899143561</v>
      </c>
      <c r="CX37" s="306">
        <v>31.988857541681998</v>
      </c>
      <c r="CY37" s="307" t="s">
        <v>118</v>
      </c>
    </row>
    <row r="38" spans="1:103" ht="12.75">
      <c r="A38" s="47"/>
      <c r="B38" t="s">
        <v>150</v>
      </c>
      <c r="C38" s="304">
        <v>74.294838330461786</v>
      </c>
      <c r="D38" s="305">
        <v>172.60829522674115</v>
      </c>
      <c r="E38" s="306">
        <v>208.82060615527621</v>
      </c>
      <c r="F38" s="307" t="s">
        <v>118</v>
      </c>
      <c r="H38" s="304">
        <v>45.233331486449231</v>
      </c>
      <c r="I38" s="305">
        <v>106.11884523274742</v>
      </c>
      <c r="J38" s="306">
        <v>82.532033793397076</v>
      </c>
      <c r="K38" s="307"/>
      <c r="M38" s="304">
        <v>119.52816981691103</v>
      </c>
      <c r="N38" s="305">
        <v>278.66517524661435</v>
      </c>
      <c r="O38" s="306">
        <v>129.0383498977946</v>
      </c>
      <c r="P38" s="307" t="s">
        <v>118</v>
      </c>
      <c r="R38" s="304">
        <v>52.618024493888257</v>
      </c>
      <c r="S38" s="305">
        <v>954.49071406289795</v>
      </c>
      <c r="T38" s="306">
        <v>376.22995103234058</v>
      </c>
      <c r="U38" s="307" t="s">
        <v>118</v>
      </c>
      <c r="W38" s="304">
        <v>27.167457498783694</v>
      </c>
      <c r="X38" s="305">
        <v>496.41391036500227</v>
      </c>
      <c r="Y38" s="306">
        <v>107.46938763791174</v>
      </c>
      <c r="Z38" s="307"/>
      <c r="AB38" s="304">
        <v>79.785481992671961</v>
      </c>
      <c r="AC38" s="305">
        <v>1454.7045439414676</v>
      </c>
      <c r="AD38" s="306">
        <v>203.32963991135173</v>
      </c>
      <c r="AE38" s="307" t="s">
        <v>118</v>
      </c>
      <c r="AG38" s="304">
        <v>23.207326139251101</v>
      </c>
      <c r="AH38" s="305">
        <v>290.53076366614999</v>
      </c>
      <c r="AI38" s="306">
        <v>145.12098683101021</v>
      </c>
      <c r="AJ38" s="307"/>
      <c r="AL38" s="304">
        <v>13.56883163076332</v>
      </c>
      <c r="AM38" s="305">
        <v>168.52299983332492</v>
      </c>
      <c r="AN38" s="306">
        <v>64.278722421756299</v>
      </c>
      <c r="AO38" s="307"/>
      <c r="AQ38" s="304">
        <v>36.776157770014422</v>
      </c>
      <c r="AR38" s="305">
        <v>457.37659217382537</v>
      </c>
      <c r="AS38" s="306">
        <v>100.40007864429641</v>
      </c>
      <c r="AT38" s="307"/>
      <c r="AV38" s="304">
        <v>171.80148129946318</v>
      </c>
      <c r="AW38" s="305">
        <v>445.1520582842445</v>
      </c>
      <c r="AX38" s="329">
        <v>38.593886763466827</v>
      </c>
      <c r="AZ38" s="304">
        <v>17.066799590992922</v>
      </c>
      <c r="BA38" s="305">
        <v>31.06649709515596</v>
      </c>
      <c r="BB38" s="329">
        <v>54.936350045252006</v>
      </c>
      <c r="BD38" s="304">
        <v>188.86828089045611</v>
      </c>
      <c r="BE38" s="305">
        <v>476.21855537940047</v>
      </c>
      <c r="BF38" s="329">
        <v>39.660000383644409</v>
      </c>
      <c r="BH38" s="304">
        <v>70.089582209201154</v>
      </c>
      <c r="BI38" s="305">
        <v>128.80405386510077</v>
      </c>
      <c r="BJ38" s="306">
        <v>99.6235099240632</v>
      </c>
      <c r="BK38" s="307"/>
      <c r="BM38" s="304">
        <v>8.6012766739019568</v>
      </c>
      <c r="BN38" s="305">
        <v>15.93599212015182</v>
      </c>
      <c r="BO38" s="306">
        <v>23.98320324654204</v>
      </c>
      <c r="BP38" s="307" t="s">
        <v>118</v>
      </c>
      <c r="BR38" s="304">
        <v>78.690858883103104</v>
      </c>
      <c r="BS38" s="305">
        <v>146.79439637299285</v>
      </c>
      <c r="BT38" s="306">
        <v>73.763059909378399</v>
      </c>
      <c r="BU38" s="307" t="s">
        <v>118</v>
      </c>
      <c r="BW38" s="304">
        <v>141.18915606934209</v>
      </c>
      <c r="BX38" s="305">
        <v>284.19426665688474</v>
      </c>
      <c r="BY38" s="306">
        <v>69.262592407638806</v>
      </c>
      <c r="BZ38" s="307" t="s">
        <v>118</v>
      </c>
      <c r="CB38" s="304">
        <v>96.451260091676289</v>
      </c>
      <c r="CC38" s="305">
        <v>194.0296158274177</v>
      </c>
      <c r="CD38" s="306">
        <v>20.278953686306146</v>
      </c>
      <c r="CE38" s="307" t="s">
        <v>118</v>
      </c>
      <c r="CG38" s="304">
        <v>237.64041616101838</v>
      </c>
      <c r="CH38" s="305">
        <v>478.69166009081306</v>
      </c>
      <c r="CI38" s="306">
        <v>33.874046192190626</v>
      </c>
      <c r="CJ38" s="307" t="s">
        <v>118</v>
      </c>
      <c r="CL38" s="304">
        <v>265.00104555915163</v>
      </c>
      <c r="CM38" s="305">
        <v>527.84667914324609</v>
      </c>
      <c r="CN38" s="306">
        <v>82.286578512590552</v>
      </c>
      <c r="CO38" s="307" t="s">
        <v>118</v>
      </c>
      <c r="CQ38" s="304">
        <v>137.82783322370261</v>
      </c>
      <c r="CR38" s="305">
        <v>274.79637598900177</v>
      </c>
      <c r="CS38" s="306">
        <v>16.871050493180761</v>
      </c>
      <c r="CT38" s="307" t="s">
        <v>118</v>
      </c>
      <c r="CV38" s="304">
        <v>402.8288787828543</v>
      </c>
      <c r="CW38" s="305">
        <v>803.60918538849842</v>
      </c>
      <c r="CX38" s="306">
        <v>35.094547397115186</v>
      </c>
      <c r="CY38" s="307" t="s">
        <v>118</v>
      </c>
    </row>
    <row r="39" spans="1:103" ht="12.75">
      <c r="A39" s="47"/>
      <c r="B39" t="s">
        <v>151</v>
      </c>
      <c r="C39" s="304">
        <v>22.613732540058347</v>
      </c>
      <c r="D39" s="305">
        <v>153.25196630256181</v>
      </c>
      <c r="E39" s="306">
        <v>185.4034214042282</v>
      </c>
      <c r="F39" s="307" t="s">
        <v>118</v>
      </c>
      <c r="H39" s="304">
        <v>7.3580905634034943</v>
      </c>
      <c r="I39" s="305">
        <v>49.643365872148522</v>
      </c>
      <c r="J39" s="306">
        <v>38.609239864907465</v>
      </c>
      <c r="K39" s="307" t="s">
        <v>118</v>
      </c>
      <c r="M39" s="304">
        <v>29.971823103461841</v>
      </c>
      <c r="N39" s="305">
        <v>202.11967197071269</v>
      </c>
      <c r="O39" s="306">
        <v>93.593284234037668</v>
      </c>
      <c r="P39" s="307"/>
      <c r="R39" s="304">
        <v>17.840061258236105</v>
      </c>
      <c r="S39" s="305">
        <v>936.49550759248757</v>
      </c>
      <c r="T39" s="306">
        <v>369.13681167600191</v>
      </c>
      <c r="U39" s="307" t="s">
        <v>118</v>
      </c>
      <c r="W39" s="304" t="s">
        <v>162</v>
      </c>
      <c r="X39" s="305" t="s">
        <v>160</v>
      </c>
      <c r="Y39" s="306" t="s">
        <v>160</v>
      </c>
      <c r="Z39" s="307" t="s">
        <v>160</v>
      </c>
      <c r="AB39" s="304">
        <v>21.00107723477046</v>
      </c>
      <c r="AC39" s="305">
        <v>1100.0398430133921</v>
      </c>
      <c r="AD39" s="306">
        <v>153.75679281376651</v>
      </c>
      <c r="AE39" s="307" t="s">
        <v>119</v>
      </c>
      <c r="AG39" s="304" t="s">
        <v>162</v>
      </c>
      <c r="AH39" s="305" t="s">
        <v>160</v>
      </c>
      <c r="AI39" s="306" t="s">
        <v>160</v>
      </c>
      <c r="AJ39" s="307" t="s">
        <v>160</v>
      </c>
      <c r="AL39" s="304" t="s">
        <v>162</v>
      </c>
      <c r="AM39" s="305" t="s">
        <v>160</v>
      </c>
      <c r="AN39" s="306" t="s">
        <v>160</v>
      </c>
      <c r="AO39" s="307" t="s">
        <v>160</v>
      </c>
      <c r="AQ39" s="304">
        <v>5.9493143240109081</v>
      </c>
      <c r="AR39" s="305">
        <v>221.82634884370654</v>
      </c>
      <c r="AS39" s="306">
        <v>48.693753135536625</v>
      </c>
      <c r="AT39" s="307"/>
      <c r="AV39" s="304">
        <v>65.517569980427041</v>
      </c>
      <c r="AW39" s="305">
        <v>155.24582350577555</v>
      </c>
      <c r="AX39" s="329">
        <v>42.20246864031715</v>
      </c>
      <c r="AZ39" s="304" t="s">
        <v>162</v>
      </c>
      <c r="BA39" s="305" t="s">
        <v>160</v>
      </c>
      <c r="BB39" s="306" t="s">
        <v>160</v>
      </c>
      <c r="BD39" s="304">
        <v>68.890287609484844</v>
      </c>
      <c r="BE39" s="305">
        <v>162.01269030857162</v>
      </c>
      <c r="BF39" s="329">
        <v>42.521537959943409</v>
      </c>
      <c r="BH39" s="304">
        <v>23.373794863828262</v>
      </c>
      <c r="BI39" s="305">
        <v>178.78495881438582</v>
      </c>
      <c r="BJ39" s="306">
        <v>138.2812464689367</v>
      </c>
      <c r="BK39" s="307"/>
      <c r="BM39" s="304" t="s">
        <v>162</v>
      </c>
      <c r="BN39" s="305" t="s">
        <v>160</v>
      </c>
      <c r="BO39" s="306" t="s">
        <v>160</v>
      </c>
      <c r="BP39" s="307" t="s">
        <v>160</v>
      </c>
      <c r="BR39" s="304">
        <v>27.162093211304814</v>
      </c>
      <c r="BS39" s="305">
        <v>210.77822400302512</v>
      </c>
      <c r="BT39" s="306">
        <v>105.91444325451084</v>
      </c>
      <c r="BU39" s="307"/>
      <c r="BW39" s="304">
        <v>24.585555643520184</v>
      </c>
      <c r="BX39" s="305">
        <v>163.94186105373259</v>
      </c>
      <c r="BY39" s="306">
        <v>39.955198372892134</v>
      </c>
      <c r="BZ39" s="307" t="s">
        <v>118</v>
      </c>
      <c r="CB39" s="304">
        <v>10.797198168875159</v>
      </c>
      <c r="CC39" s="305">
        <v>71.887283734137171</v>
      </c>
      <c r="CD39" s="306">
        <v>7.5132803374489798</v>
      </c>
      <c r="CE39" s="307" t="s">
        <v>118</v>
      </c>
      <c r="CG39" s="304">
        <v>35.382753812395343</v>
      </c>
      <c r="CH39" s="305">
        <v>236.00460334922874</v>
      </c>
      <c r="CI39" s="306">
        <v>16.700585161447705</v>
      </c>
      <c r="CJ39" s="307" t="s">
        <v>118</v>
      </c>
      <c r="CL39" s="304">
        <v>39.688063357437301</v>
      </c>
      <c r="CM39" s="305">
        <v>262.68420305082299</v>
      </c>
      <c r="CN39" s="306">
        <v>40.950118950152344</v>
      </c>
      <c r="CO39" s="307" t="s">
        <v>118</v>
      </c>
      <c r="CQ39" s="304">
        <v>26.761139558540378</v>
      </c>
      <c r="CR39" s="305">
        <v>178.27380542937976</v>
      </c>
      <c r="CS39" s="306">
        <v>10.945072918759761</v>
      </c>
      <c r="CT39" s="307" t="s">
        <v>118</v>
      </c>
      <c r="CV39" s="304">
        <v>66.449202915977679</v>
      </c>
      <c r="CW39" s="305">
        <v>442.39890600217018</v>
      </c>
      <c r="CX39" s="306">
        <v>19.320074555418685</v>
      </c>
      <c r="CY39" s="307" t="s">
        <v>118</v>
      </c>
    </row>
    <row r="40" spans="1:103" s="5" customFormat="1" ht="12.75">
      <c r="A40" s="193"/>
      <c r="B40" s="82" t="s">
        <v>75</v>
      </c>
      <c r="C40" s="308"/>
      <c r="D40" s="308">
        <v>1.6989063050074071</v>
      </c>
      <c r="E40" s="308"/>
      <c r="F40" s="309"/>
      <c r="G40" s="4"/>
      <c r="H40" s="308"/>
      <c r="I40" s="308">
        <v>0.34146474683142802</v>
      </c>
      <c r="J40" s="308"/>
      <c r="K40" s="309"/>
      <c r="L40" s="4"/>
      <c r="M40" s="308"/>
      <c r="N40" s="308">
        <v>0.85960894577822389</v>
      </c>
      <c r="O40" s="308"/>
      <c r="P40" s="309"/>
      <c r="Q40" s="4"/>
      <c r="R40" s="308"/>
      <c r="S40" s="308">
        <v>2.6172901291490644</v>
      </c>
      <c r="T40" s="308"/>
      <c r="U40" s="309"/>
      <c r="V40" s="4"/>
      <c r="W40" s="308"/>
      <c r="X40" s="308" t="s">
        <v>160</v>
      </c>
      <c r="Y40" s="308"/>
      <c r="Z40" s="309"/>
      <c r="AA40" s="4"/>
      <c r="AB40" s="308"/>
      <c r="AC40" s="308">
        <v>1.0994506708501208</v>
      </c>
      <c r="AD40" s="308"/>
      <c r="AE40" s="309"/>
      <c r="AF40" s="4"/>
      <c r="AG40" s="308"/>
      <c r="AH40" s="308" t="s">
        <v>160</v>
      </c>
      <c r="AI40" s="308"/>
      <c r="AJ40" s="309"/>
      <c r="AK40" s="4"/>
      <c r="AL40" s="308"/>
      <c r="AM40" s="308" t="s">
        <v>160</v>
      </c>
      <c r="AN40" s="308"/>
      <c r="AO40" s="309"/>
      <c r="AP40" s="4"/>
      <c r="AQ40" s="308"/>
      <c r="AR40" s="308">
        <v>0.56633835668813171</v>
      </c>
      <c r="AS40" s="308"/>
      <c r="AT40" s="309"/>
      <c r="AU40" s="4"/>
      <c r="AV40" s="308"/>
      <c r="AW40" s="308"/>
      <c r="AX40" s="308">
        <v>1.2461418082717315</v>
      </c>
      <c r="AY40" s="4"/>
      <c r="AZ40" s="308"/>
      <c r="BA40" s="308"/>
      <c r="BB40" s="308" t="s">
        <v>160</v>
      </c>
      <c r="BC40" s="4"/>
      <c r="BD40" s="308"/>
      <c r="BE40" s="308"/>
      <c r="BF40" s="308">
        <v>1.1417294052012077</v>
      </c>
      <c r="BG40" s="4"/>
      <c r="BH40" s="308"/>
      <c r="BI40" s="308">
        <v>1.5998607046543682</v>
      </c>
      <c r="BJ40" s="308"/>
      <c r="BK40" s="309"/>
      <c r="BL40" s="4"/>
      <c r="BM40" s="308"/>
      <c r="BN40" s="308" t="s">
        <v>160</v>
      </c>
      <c r="BO40" s="308"/>
      <c r="BP40" s="309"/>
      <c r="BQ40" s="4"/>
      <c r="BR40" s="308"/>
      <c r="BS40" s="308">
        <v>1.1319265110799872</v>
      </c>
      <c r="BT40" s="308"/>
      <c r="BU40" s="309"/>
      <c r="BV40" s="4"/>
      <c r="BW40" s="308"/>
      <c r="BX40" s="308">
        <v>2.615230832280278</v>
      </c>
      <c r="BY40" s="308"/>
      <c r="BZ40" s="309"/>
      <c r="CA40" s="4"/>
      <c r="CB40" s="308"/>
      <c r="CC40" s="308">
        <v>8.6258927404296956E-2</v>
      </c>
      <c r="CD40" s="308"/>
      <c r="CE40" s="309"/>
      <c r="CF40" s="4"/>
      <c r="CG40" s="308"/>
      <c r="CH40" s="308">
        <v>0.26336189252182074</v>
      </c>
      <c r="CI40" s="308"/>
      <c r="CJ40" s="309"/>
      <c r="CK40" s="4"/>
      <c r="CL40" s="308"/>
      <c r="CM40" s="308">
        <v>2.8528731472128444</v>
      </c>
      <c r="CN40" s="308"/>
      <c r="CO40" s="309"/>
      <c r="CP40" s="4"/>
      <c r="CQ40" s="308"/>
      <c r="CR40" s="308">
        <v>0.12013790376928926</v>
      </c>
      <c r="CS40" s="308"/>
      <c r="CT40" s="309"/>
      <c r="CU40" s="4"/>
      <c r="CV40" s="308"/>
      <c r="CW40" s="308">
        <v>0.28061967272298999</v>
      </c>
      <c r="CX40" s="308"/>
      <c r="CY40" s="309"/>
    </row>
    <row r="41" spans="1:103" ht="12.75">
      <c r="A41" s="48"/>
      <c r="C41" s="304"/>
      <c r="D41" s="305"/>
      <c r="E41" s="306"/>
      <c r="F41" s="307"/>
      <c r="H41" s="304"/>
      <c r="I41" s="305"/>
      <c r="J41" s="306"/>
      <c r="K41" s="307"/>
      <c r="M41" s="304"/>
      <c r="N41" s="305"/>
      <c r="O41" s="306"/>
      <c r="P41" s="307"/>
      <c r="R41" s="304"/>
      <c r="S41" s="305"/>
      <c r="T41" s="306"/>
      <c r="U41" s="307"/>
      <c r="W41" s="304"/>
      <c r="X41" s="305"/>
      <c r="Y41" s="306"/>
      <c r="Z41" s="307"/>
      <c r="AB41" s="304"/>
      <c r="AC41" s="305"/>
      <c r="AD41" s="306"/>
      <c r="AE41" s="307"/>
      <c r="AG41" s="304"/>
      <c r="AH41" s="305"/>
      <c r="AI41" s="306"/>
      <c r="AJ41" s="307"/>
      <c r="AL41" s="304"/>
      <c r="AM41" s="305"/>
      <c r="AN41" s="306"/>
      <c r="AO41" s="307"/>
      <c r="AQ41" s="304"/>
      <c r="AR41" s="305"/>
      <c r="AS41" s="306"/>
      <c r="AT41" s="307"/>
      <c r="AV41" s="304"/>
      <c r="AW41" s="305"/>
      <c r="AX41" s="306"/>
      <c r="AZ41" s="304"/>
      <c r="BA41" s="305"/>
      <c r="BB41" s="306"/>
      <c r="BD41" s="304"/>
      <c r="BE41" s="305"/>
      <c r="BF41" s="306"/>
      <c r="BH41" s="304"/>
      <c r="BI41" s="305"/>
      <c r="BJ41" s="306"/>
      <c r="BK41" s="307"/>
      <c r="BM41" s="304"/>
      <c r="BN41" s="305"/>
      <c r="BO41" s="306"/>
      <c r="BP41" s="307"/>
      <c r="BR41" s="304"/>
      <c r="BS41" s="305"/>
      <c r="BT41" s="306"/>
      <c r="BU41" s="307"/>
      <c r="BW41" s="304"/>
      <c r="BX41" s="305"/>
      <c r="BY41" s="306"/>
      <c r="BZ41" s="307"/>
      <c r="CB41" s="304"/>
      <c r="CC41" s="305"/>
      <c r="CD41" s="306"/>
      <c r="CE41" s="307"/>
      <c r="CG41" s="304"/>
      <c r="CH41" s="305"/>
      <c r="CI41" s="306"/>
      <c r="CJ41" s="307"/>
      <c r="CL41" s="304"/>
      <c r="CM41" s="305"/>
      <c r="CN41" s="306"/>
      <c r="CO41" s="307"/>
      <c r="CQ41" s="304"/>
      <c r="CR41" s="305"/>
      <c r="CS41" s="306"/>
      <c r="CT41" s="307"/>
      <c r="CV41" s="304"/>
      <c r="CW41" s="305"/>
      <c r="CX41" s="306"/>
      <c r="CY41" s="307"/>
    </row>
    <row r="42" spans="1:103" ht="12.75">
      <c r="A42" s="49" t="s">
        <v>156</v>
      </c>
      <c r="B42" t="s">
        <v>147</v>
      </c>
      <c r="C42" s="304">
        <v>1497.6319826269785</v>
      </c>
      <c r="D42" s="305">
        <v>73.091113077078433</v>
      </c>
      <c r="E42" s="306">
        <v>88.425243510282698</v>
      </c>
      <c r="F42" s="307" t="s">
        <v>118</v>
      </c>
      <c r="H42" s="304">
        <v>3725.8130544961505</v>
      </c>
      <c r="I42" s="305">
        <v>180.45336227530029</v>
      </c>
      <c r="J42" s="306">
        <v>140.34437484475467</v>
      </c>
      <c r="K42" s="307" t="s">
        <v>118</v>
      </c>
      <c r="M42" s="304">
        <v>5223.4450371231287</v>
      </c>
      <c r="N42" s="305">
        <v>253.20418354334635</v>
      </c>
      <c r="O42" s="306">
        <v>117.24841470677703</v>
      </c>
      <c r="P42" s="307" t="s">
        <v>118</v>
      </c>
      <c r="R42" s="304">
        <v>558.20624578600189</v>
      </c>
      <c r="S42" s="305">
        <v>219.42430840386018</v>
      </c>
      <c r="T42" s="306">
        <v>86.490099473769703</v>
      </c>
      <c r="U42" s="307" t="s">
        <v>118</v>
      </c>
      <c r="W42" s="304">
        <v>1693.9709989350906</v>
      </c>
      <c r="X42" s="305">
        <v>664.31661277017054</v>
      </c>
      <c r="Y42" s="306">
        <v>143.81889403463279</v>
      </c>
      <c r="Z42" s="307" t="s">
        <v>118</v>
      </c>
      <c r="AB42" s="304">
        <v>2252.1772447210928</v>
      </c>
      <c r="AC42" s="305">
        <v>884.41275405980866</v>
      </c>
      <c r="AD42" s="306">
        <v>123.61776662135966</v>
      </c>
      <c r="AE42" s="307" t="s">
        <v>118</v>
      </c>
      <c r="AG42" s="304">
        <v>645.52297104724482</v>
      </c>
      <c r="AH42" s="305">
        <v>158.02264080786807</v>
      </c>
      <c r="AI42" s="306">
        <v>78.932782491949098</v>
      </c>
      <c r="AJ42" s="307" t="s">
        <v>118</v>
      </c>
      <c r="AL42" s="304">
        <v>1411.4954817831872</v>
      </c>
      <c r="AM42" s="305">
        <v>345.38323627380692</v>
      </c>
      <c r="AN42" s="306">
        <v>131.73746726280245</v>
      </c>
      <c r="AO42" s="307" t="s">
        <v>118</v>
      </c>
      <c r="AQ42" s="304">
        <v>2057.0184528304326</v>
      </c>
      <c r="AR42" s="305">
        <v>503.14064071953766</v>
      </c>
      <c r="AS42" s="306">
        <v>110.445879307669</v>
      </c>
      <c r="AT42" s="307" t="s">
        <v>118</v>
      </c>
      <c r="AV42" s="304">
        <v>6421.6061028717213</v>
      </c>
      <c r="AW42" s="305">
        <v>18269.68526156912</v>
      </c>
      <c r="AX42" s="329">
        <v>35.148969513885277</v>
      </c>
      <c r="AZ42" s="304">
        <v>3657.6555316314889</v>
      </c>
      <c r="BA42" s="305">
        <v>6670.9246965554439</v>
      </c>
      <c r="BB42" s="329">
        <v>54.829812927136359</v>
      </c>
      <c r="BD42" s="304">
        <v>10079.261634503209</v>
      </c>
      <c r="BE42" s="305">
        <v>24940.609958124565</v>
      </c>
      <c r="BF42" s="329">
        <v>40.413051851684259</v>
      </c>
      <c r="BH42" s="304">
        <v>2442.6320039549437</v>
      </c>
      <c r="BI42" s="305">
        <v>132.85432654813127</v>
      </c>
      <c r="BJ42" s="306">
        <v>102.7561937855172</v>
      </c>
      <c r="BK42" s="307"/>
      <c r="BM42" s="304">
        <v>520.27742762205833</v>
      </c>
      <c r="BN42" s="305">
        <v>28.84921495161726</v>
      </c>
      <c r="BO42" s="306">
        <v>43.41722689564336</v>
      </c>
      <c r="BP42" s="307" t="s">
        <v>118</v>
      </c>
      <c r="BR42" s="304">
        <v>2962.9094315770021</v>
      </c>
      <c r="BS42" s="305">
        <v>164.26327714200147</v>
      </c>
      <c r="BT42" s="306">
        <v>82.541038705245029</v>
      </c>
      <c r="BU42" s="307" t="s">
        <v>118</v>
      </c>
      <c r="BW42" s="304">
        <v>10278.785237820259</v>
      </c>
      <c r="BX42" s="305">
        <v>530.47999156026879</v>
      </c>
      <c r="BY42" s="306">
        <v>129.28627965674855</v>
      </c>
      <c r="BZ42" s="307" t="s">
        <v>118</v>
      </c>
      <c r="CB42" s="304">
        <v>12881.29783886955</v>
      </c>
      <c r="CC42" s="305">
        <v>667.62612437652285</v>
      </c>
      <c r="CD42" s="306">
        <v>69.776766800599191</v>
      </c>
      <c r="CE42" s="307" t="s">
        <v>118</v>
      </c>
      <c r="CG42" s="304">
        <v>23160.083076689811</v>
      </c>
      <c r="CH42" s="305">
        <v>1200.5109499708701</v>
      </c>
      <c r="CI42" s="306">
        <v>84.952730043028296</v>
      </c>
      <c r="CJ42" s="307" t="s">
        <v>118</v>
      </c>
      <c r="CL42" s="304">
        <v>20902.889138642451</v>
      </c>
      <c r="CM42" s="305">
        <v>1081.9269728806071</v>
      </c>
      <c r="CN42" s="306">
        <v>168.66274302100749</v>
      </c>
      <c r="CO42" s="307" t="s">
        <v>118</v>
      </c>
      <c r="CQ42" s="304">
        <v>33032.233380985053</v>
      </c>
      <c r="CR42" s="305">
        <v>1719.0721697738613</v>
      </c>
      <c r="CS42" s="306">
        <v>105.54197912288843</v>
      </c>
      <c r="CT42" s="307" t="s">
        <v>118</v>
      </c>
      <c r="CV42" s="304">
        <v>53935.122519627505</v>
      </c>
      <c r="CW42" s="305">
        <v>2806.4461670798892</v>
      </c>
      <c r="CX42" s="306">
        <v>122.56076687379169</v>
      </c>
      <c r="CY42" s="307" t="s">
        <v>118</v>
      </c>
    </row>
    <row r="43" spans="1:103" ht="12.75">
      <c r="A43" s="47"/>
      <c r="B43" t="s">
        <v>148</v>
      </c>
      <c r="C43" s="304">
        <v>285.96231496067077</v>
      </c>
      <c r="D43" s="305">
        <v>130.65025796901102</v>
      </c>
      <c r="E43" s="306">
        <v>158.05999374244084</v>
      </c>
      <c r="F43" s="307" t="s">
        <v>118</v>
      </c>
      <c r="H43" s="304">
        <v>382.23863968518174</v>
      </c>
      <c r="I43" s="305">
        <v>177.01302704973077</v>
      </c>
      <c r="J43" s="306">
        <v>137.66871565835316</v>
      </c>
      <c r="K43" s="307" t="s">
        <v>118</v>
      </c>
      <c r="M43" s="304">
        <v>668.20095464585256</v>
      </c>
      <c r="N43" s="305">
        <v>306.9871205179125</v>
      </c>
      <c r="O43" s="306">
        <v>142.1530746942091</v>
      </c>
      <c r="P43" s="307" t="s">
        <v>118</v>
      </c>
      <c r="R43" s="304">
        <v>89.815133511955409</v>
      </c>
      <c r="S43" s="305">
        <v>331.06236754265149</v>
      </c>
      <c r="T43" s="306">
        <v>130.49427982283618</v>
      </c>
      <c r="U43" s="307" t="s">
        <v>119</v>
      </c>
      <c r="W43" s="304">
        <v>131.29327537019842</v>
      </c>
      <c r="X43" s="305">
        <v>490.66142312185019</v>
      </c>
      <c r="Y43" s="306">
        <v>106.22402309733734</v>
      </c>
      <c r="Z43" s="307"/>
      <c r="AB43" s="304">
        <v>221.10840888215381</v>
      </c>
      <c r="AC43" s="305">
        <v>822.55354711956647</v>
      </c>
      <c r="AD43" s="306">
        <v>114.97146773905733</v>
      </c>
      <c r="AE43" s="307" t="s">
        <v>119</v>
      </c>
      <c r="AG43" s="304">
        <v>137.86304231005843</v>
      </c>
      <c r="AH43" s="305">
        <v>309.48889647305793</v>
      </c>
      <c r="AI43" s="306">
        <v>154.5906309633379</v>
      </c>
      <c r="AJ43" s="307" t="s">
        <v>118</v>
      </c>
      <c r="AL43" s="304">
        <v>179.16116800271675</v>
      </c>
      <c r="AM43" s="305">
        <v>398.49895109041142</v>
      </c>
      <c r="AN43" s="306">
        <v>151.99707747806363</v>
      </c>
      <c r="AO43" s="307" t="s">
        <v>118</v>
      </c>
      <c r="AQ43" s="304">
        <v>317.02421031277515</v>
      </c>
      <c r="AR43" s="305">
        <v>706.55823654451262</v>
      </c>
      <c r="AS43" s="306">
        <v>155.09867301841359</v>
      </c>
      <c r="AT43" s="307" t="s">
        <v>118</v>
      </c>
      <c r="AV43" s="304">
        <v>692.71158867985412</v>
      </c>
      <c r="AW43" s="305">
        <v>1995.7445422508781</v>
      </c>
      <c r="AX43" s="329">
        <v>34.709431694027685</v>
      </c>
      <c r="AZ43" s="304">
        <v>210.25407200647967</v>
      </c>
      <c r="BA43" s="305">
        <v>483.83172235630377</v>
      </c>
      <c r="BB43" s="329">
        <v>43.456032808788045</v>
      </c>
      <c r="BD43" s="304">
        <v>902.96566068633388</v>
      </c>
      <c r="BE43" s="305">
        <v>2479.5762646071817</v>
      </c>
      <c r="BF43" s="329">
        <v>36.416127770499656</v>
      </c>
      <c r="BH43" s="304">
        <v>286.81397980592948</v>
      </c>
      <c r="BI43" s="305">
        <v>126.87869021785343</v>
      </c>
      <c r="BJ43" s="306">
        <v>98.134337194920192</v>
      </c>
      <c r="BK43" s="307"/>
      <c r="BM43" s="304">
        <v>36.865857315657514</v>
      </c>
      <c r="BN43" s="305">
        <v>16.382908334567258</v>
      </c>
      <c r="BO43" s="306">
        <v>24.65579911153036</v>
      </c>
      <c r="BP43" s="307" t="s">
        <v>118</v>
      </c>
      <c r="BR43" s="304">
        <v>323.67983712158707</v>
      </c>
      <c r="BS43" s="305">
        <v>145.27086137308572</v>
      </c>
      <c r="BT43" s="306">
        <v>72.997495240365879</v>
      </c>
      <c r="BU43" s="307" t="s">
        <v>118</v>
      </c>
      <c r="BW43" s="304">
        <v>2219.9985176013561</v>
      </c>
      <c r="BX43" s="305">
        <v>957.77418842804116</v>
      </c>
      <c r="BY43" s="306">
        <v>233.4245655692273</v>
      </c>
      <c r="BZ43" s="307" t="s">
        <v>118</v>
      </c>
      <c r="CB43" s="304">
        <v>1911.4143096213984</v>
      </c>
      <c r="CC43" s="305">
        <v>822.61163030017451</v>
      </c>
      <c r="CD43" s="306">
        <v>85.975035726050194</v>
      </c>
      <c r="CE43" s="307" t="s">
        <v>118</v>
      </c>
      <c r="CG43" s="304">
        <v>4131.4128272227545</v>
      </c>
      <c r="CH43" s="305">
        <v>1781.6315486562728</v>
      </c>
      <c r="CI43" s="306">
        <v>126.07503829332947</v>
      </c>
      <c r="CJ43" s="307" t="s">
        <v>118</v>
      </c>
      <c r="CL43" s="304">
        <v>2716.0244550711486</v>
      </c>
      <c r="CM43" s="305">
        <v>1164.2235916806385</v>
      </c>
      <c r="CN43" s="306">
        <v>181.49205018876512</v>
      </c>
      <c r="CO43" s="307" t="s">
        <v>118</v>
      </c>
      <c r="CQ43" s="304">
        <v>2574.095236362748</v>
      </c>
      <c r="CR43" s="305">
        <v>1105.9773537394449</v>
      </c>
      <c r="CS43" s="306">
        <v>67.90118578565027</v>
      </c>
      <c r="CT43" s="307" t="s">
        <v>118</v>
      </c>
      <c r="CV43" s="304">
        <v>5290.1196914338971</v>
      </c>
      <c r="CW43" s="305">
        <v>2273.8609653793892</v>
      </c>
      <c r="CX43" s="306">
        <v>99.302151935182692</v>
      </c>
      <c r="CY43" s="307"/>
    </row>
    <row r="44" spans="1:103" ht="12.75">
      <c r="A44" s="47"/>
      <c r="B44" t="s">
        <v>149</v>
      </c>
      <c r="C44" s="304">
        <v>162.74549476392801</v>
      </c>
      <c r="D44" s="305">
        <v>87.799729729593579</v>
      </c>
      <c r="E44" s="306">
        <v>106.21965044216901</v>
      </c>
      <c r="F44" s="307"/>
      <c r="H44" s="304">
        <v>265.68066643820117</v>
      </c>
      <c r="I44" s="305">
        <v>144.27767302826271</v>
      </c>
      <c r="J44" s="306">
        <v>112.20937958648935</v>
      </c>
      <c r="K44" s="307"/>
      <c r="M44" s="304">
        <v>428.42616120212921</v>
      </c>
      <c r="N44" s="305">
        <v>231.47028705946201</v>
      </c>
      <c r="O44" s="306">
        <v>107.18434359832952</v>
      </c>
      <c r="P44" s="307"/>
      <c r="R44" s="304">
        <v>82.837681984198468</v>
      </c>
      <c r="S44" s="305">
        <v>354.67357987540981</v>
      </c>
      <c r="T44" s="306">
        <v>139.80107047976705</v>
      </c>
      <c r="U44" s="307" t="s">
        <v>118</v>
      </c>
      <c r="W44" s="304">
        <v>96.555082339181084</v>
      </c>
      <c r="X44" s="305">
        <v>415.42888513128969</v>
      </c>
      <c r="Y44" s="306">
        <v>89.936818771522624</v>
      </c>
      <c r="Z44" s="307"/>
      <c r="AB44" s="304">
        <v>179.39276432337959</v>
      </c>
      <c r="AC44" s="305">
        <v>770.83671277780354</v>
      </c>
      <c r="AD44" s="306">
        <v>107.74280721973693</v>
      </c>
      <c r="AE44" s="307"/>
      <c r="AG44" s="304">
        <v>86.115626673046847</v>
      </c>
      <c r="AH44" s="305">
        <v>234.23795547105209</v>
      </c>
      <c r="AI44" s="306">
        <v>117.00256049407083</v>
      </c>
      <c r="AJ44" s="307"/>
      <c r="AL44" s="304">
        <v>59.001078106977872</v>
      </c>
      <c r="AM44" s="305">
        <v>158.82677402248609</v>
      </c>
      <c r="AN44" s="306">
        <v>60.580348858207081</v>
      </c>
      <c r="AO44" s="307" t="s">
        <v>118</v>
      </c>
      <c r="AQ44" s="304">
        <v>145.11670478002475</v>
      </c>
      <c r="AR44" s="305">
        <v>391.49113604555367</v>
      </c>
      <c r="AS44" s="306">
        <v>85.937368724327797</v>
      </c>
      <c r="AT44" s="307"/>
      <c r="AV44" s="304">
        <v>519.63814396273358</v>
      </c>
      <c r="AW44" s="305">
        <v>1501.5015350430633</v>
      </c>
      <c r="AX44" s="329">
        <v>34.607899614823253</v>
      </c>
      <c r="AZ44" s="304">
        <v>210.15768482587242</v>
      </c>
      <c r="BA44" s="305">
        <v>640.68109431942366</v>
      </c>
      <c r="BB44" s="329">
        <v>32.802229797199907</v>
      </c>
      <c r="BD44" s="304">
        <v>729.79582878860595</v>
      </c>
      <c r="BE44" s="305">
        <v>2142.1826293624872</v>
      </c>
      <c r="BF44" s="329">
        <v>34.067862318806725</v>
      </c>
      <c r="BH44" s="304">
        <v>300.91567145360557</v>
      </c>
      <c r="BI44" s="305">
        <v>150.46703130412757</v>
      </c>
      <c r="BJ44" s="306">
        <v>116.37874225659455</v>
      </c>
      <c r="BK44" s="307" t="s">
        <v>118</v>
      </c>
      <c r="BM44" s="304">
        <v>16.822682864249053</v>
      </c>
      <c r="BN44" s="305">
        <v>8.4813465000123305</v>
      </c>
      <c r="BO44" s="306">
        <v>12.764179059609489</v>
      </c>
      <c r="BP44" s="307" t="s">
        <v>118</v>
      </c>
      <c r="BR44" s="304">
        <v>317.73835431785466</v>
      </c>
      <c r="BS44" s="305">
        <v>161.37552184909038</v>
      </c>
      <c r="BT44" s="306">
        <v>81.089963787280283</v>
      </c>
      <c r="BU44" s="307" t="s">
        <v>118</v>
      </c>
      <c r="BW44" s="304">
        <v>1779.4662652973605</v>
      </c>
      <c r="BX44" s="305">
        <v>888.15417058730088</v>
      </c>
      <c r="BY44" s="306">
        <v>216.4570771823573</v>
      </c>
      <c r="BZ44" s="307" t="s">
        <v>118</v>
      </c>
      <c r="CB44" s="304">
        <v>854.04056684679779</v>
      </c>
      <c r="CC44" s="305">
        <v>425.58522363581011</v>
      </c>
      <c r="CD44" s="306">
        <v>44.479926442586397</v>
      </c>
      <c r="CE44" s="307" t="s">
        <v>118</v>
      </c>
      <c r="CG44" s="304">
        <v>2633.5068321441581</v>
      </c>
      <c r="CH44" s="305">
        <v>1314.6179662985401</v>
      </c>
      <c r="CI44" s="306">
        <v>93.027377387423769</v>
      </c>
      <c r="CJ44" s="307" t="s">
        <v>118</v>
      </c>
      <c r="CL44" s="304">
        <v>2465.6462962549977</v>
      </c>
      <c r="CM44" s="305">
        <v>1221.5817346082297</v>
      </c>
      <c r="CN44" s="306">
        <v>190.43367190931545</v>
      </c>
      <c r="CO44" s="307" t="s">
        <v>118</v>
      </c>
      <c r="CQ44" s="304">
        <v>1820.2652422947381</v>
      </c>
      <c r="CR44" s="305">
        <v>904.74559257377121</v>
      </c>
      <c r="CS44" s="306">
        <v>55.546615274161248</v>
      </c>
      <c r="CT44" s="307" t="s">
        <v>118</v>
      </c>
      <c r="CV44" s="304">
        <v>4285.9115385497353</v>
      </c>
      <c r="CW44" s="305">
        <v>2130.5726103320662</v>
      </c>
      <c r="CX44" s="306">
        <v>93.044582884087419</v>
      </c>
      <c r="CY44" s="307" t="s">
        <v>118</v>
      </c>
    </row>
    <row r="45" spans="1:103" ht="12.75">
      <c r="A45" s="47"/>
      <c r="B45" t="s">
        <v>150</v>
      </c>
      <c r="C45" s="304">
        <v>83.997698820887109</v>
      </c>
      <c r="D45" s="305">
        <v>80.658063578963919</v>
      </c>
      <c r="E45" s="306">
        <v>97.579700359966594</v>
      </c>
      <c r="F45" s="307"/>
      <c r="H45" s="304">
        <v>137.04055480282742</v>
      </c>
      <c r="I45" s="305">
        <v>132.11255444112555</v>
      </c>
      <c r="J45" s="306">
        <v>102.74817619577948</v>
      </c>
      <c r="K45" s="307"/>
      <c r="M45" s="304">
        <v>221.03825362371452</v>
      </c>
      <c r="N45" s="305">
        <v>212.2435280541205</v>
      </c>
      <c r="O45" s="306">
        <v>98.28122445638364</v>
      </c>
      <c r="P45" s="307"/>
      <c r="R45" s="304">
        <v>54.756048095535277</v>
      </c>
      <c r="S45" s="305">
        <v>386.91622459583442</v>
      </c>
      <c r="T45" s="306">
        <v>152.51009788631248</v>
      </c>
      <c r="U45" s="307" t="s">
        <v>118</v>
      </c>
      <c r="W45" s="304">
        <v>47.453826311500926</v>
      </c>
      <c r="X45" s="305">
        <v>334.53509619694933</v>
      </c>
      <c r="Y45" s="306">
        <v>72.424001787623396</v>
      </c>
      <c r="Z45" s="307" t="s">
        <v>119</v>
      </c>
      <c r="AB45" s="304">
        <v>102.2098744070362</v>
      </c>
      <c r="AC45" s="305">
        <v>721.51310098507463</v>
      </c>
      <c r="AD45" s="306">
        <v>100.84865660564053</v>
      </c>
      <c r="AE45" s="307"/>
      <c r="AG45" s="304">
        <v>46.958774888586227</v>
      </c>
      <c r="AH45" s="305">
        <v>254.98177461260389</v>
      </c>
      <c r="AI45" s="306">
        <v>127.36416030015958</v>
      </c>
      <c r="AJ45" s="307"/>
      <c r="AL45" s="304">
        <v>30.700409565352224</v>
      </c>
      <c r="AM45" s="305">
        <v>167.49565951864707</v>
      </c>
      <c r="AN45" s="306">
        <v>63.886870134619414</v>
      </c>
      <c r="AO45" s="307" t="s">
        <v>119</v>
      </c>
      <c r="AQ45" s="304">
        <v>77.659184453938423</v>
      </c>
      <c r="AR45" s="305">
        <v>422.88956299341424</v>
      </c>
      <c r="AS45" s="306">
        <v>92.8297296120803</v>
      </c>
      <c r="AT45" s="307"/>
      <c r="AV45" s="304">
        <v>479.53131049819081</v>
      </c>
      <c r="AW45" s="305">
        <v>1283.7196088993273</v>
      </c>
      <c r="AX45" s="329">
        <v>37.354832564203427</v>
      </c>
      <c r="AZ45" s="304">
        <v>54.11399317218541</v>
      </c>
      <c r="BA45" s="305">
        <v>120.15844021979058</v>
      </c>
      <c r="BB45" s="329">
        <v>45.035532313170471</v>
      </c>
      <c r="BD45" s="304">
        <v>533.64530367037617</v>
      </c>
      <c r="BE45" s="305">
        <v>1403.8780491191183</v>
      </c>
      <c r="BF45" s="329">
        <v>38.012226489702499</v>
      </c>
      <c r="BH45" s="304">
        <v>118.62012141830381</v>
      </c>
      <c r="BI45" s="305">
        <v>204.70474144319232</v>
      </c>
      <c r="BJ45" s="306">
        <v>158.32890525345661</v>
      </c>
      <c r="BK45" s="307" t="s">
        <v>118</v>
      </c>
      <c r="BM45" s="304">
        <v>6.8148791830473332</v>
      </c>
      <c r="BN45" s="305">
        <v>11.992698129776205</v>
      </c>
      <c r="BO45" s="306">
        <v>18.048660827155778</v>
      </c>
      <c r="BP45" s="307" t="s">
        <v>118</v>
      </c>
      <c r="BR45" s="304">
        <v>125.43500060135113</v>
      </c>
      <c r="BS45" s="305">
        <v>221.249997642907</v>
      </c>
      <c r="BT45" s="306">
        <v>111.17642930739378</v>
      </c>
      <c r="BU45" s="307"/>
      <c r="BW45" s="304">
        <v>668.95647195765332</v>
      </c>
      <c r="BX45" s="305">
        <v>826.18625650596766</v>
      </c>
      <c r="BY45" s="306">
        <v>201.3545262904743</v>
      </c>
      <c r="BZ45" s="307" t="s">
        <v>118</v>
      </c>
      <c r="CB45" s="304">
        <v>182.65116873194108</v>
      </c>
      <c r="CC45" s="305">
        <v>225.74168528200082</v>
      </c>
      <c r="CD45" s="306">
        <v>23.593332189938383</v>
      </c>
      <c r="CE45" s="307" t="s">
        <v>118</v>
      </c>
      <c r="CG45" s="304">
        <v>851.6076406895944</v>
      </c>
      <c r="CH45" s="305">
        <v>1053.9762989637716</v>
      </c>
      <c r="CI45" s="306">
        <v>74.583379684951638</v>
      </c>
      <c r="CJ45" s="307" t="s">
        <v>118</v>
      </c>
      <c r="CL45" s="304">
        <v>1098.2601731323934</v>
      </c>
      <c r="CM45" s="305">
        <v>1365.5146176297751</v>
      </c>
      <c r="CN45" s="306">
        <v>212.87152166242868</v>
      </c>
      <c r="CO45" s="307" t="s">
        <v>118</v>
      </c>
      <c r="CQ45" s="304">
        <v>455.94308971795255</v>
      </c>
      <c r="CR45" s="305">
        <v>572.59070369005985</v>
      </c>
      <c r="CS45" s="306">
        <v>35.154054121396186</v>
      </c>
      <c r="CT45" s="307" t="s">
        <v>118</v>
      </c>
      <c r="CV45" s="304">
        <v>1554.2032628503459</v>
      </c>
      <c r="CW45" s="305">
        <v>1950.0232292658554</v>
      </c>
      <c r="CX45" s="306">
        <v>85.159781507302867</v>
      </c>
      <c r="CY45" s="307" t="s">
        <v>118</v>
      </c>
    </row>
    <row r="46" spans="1:103" ht="12.75">
      <c r="A46" s="47"/>
      <c r="B46" t="s">
        <v>151</v>
      </c>
      <c r="C46" s="304">
        <v>41.662508827535682</v>
      </c>
      <c r="D46" s="305">
        <v>56.916145156594723</v>
      </c>
      <c r="E46" s="306">
        <v>68.856852540077028</v>
      </c>
      <c r="F46" s="307" t="s">
        <v>119</v>
      </c>
      <c r="H46" s="304">
        <v>83.227084577639317</v>
      </c>
      <c r="I46" s="305">
        <v>112.79563512068673</v>
      </c>
      <c r="J46" s="306">
        <v>87.724787704865093</v>
      </c>
      <c r="K46" s="307"/>
      <c r="M46" s="304">
        <v>124.88959340517499</v>
      </c>
      <c r="N46" s="305">
        <v>169.48665488918792</v>
      </c>
      <c r="O46" s="306">
        <v>78.482279880300567</v>
      </c>
      <c r="P46" s="307" t="s">
        <v>118</v>
      </c>
      <c r="R46" s="304">
        <v>105.38489062230896</v>
      </c>
      <c r="S46" s="305">
        <v>1111.1073043154204</v>
      </c>
      <c r="T46" s="306">
        <v>437.96324106168265</v>
      </c>
      <c r="U46" s="307" t="s">
        <v>118</v>
      </c>
      <c r="W46" s="304">
        <v>35.726817044028735</v>
      </c>
      <c r="X46" s="305">
        <v>374.65581504469867</v>
      </c>
      <c r="Y46" s="306">
        <v>81.109796033377123</v>
      </c>
      <c r="Z46" s="307"/>
      <c r="AB46" s="304">
        <v>141.11170766633768</v>
      </c>
      <c r="AC46" s="305">
        <v>1483.4212716195948</v>
      </c>
      <c r="AD46" s="306">
        <v>207.3434872060096</v>
      </c>
      <c r="AE46" s="307" t="s">
        <v>118</v>
      </c>
      <c r="AG46" s="304">
        <v>16.539585081063599</v>
      </c>
      <c r="AH46" s="305">
        <v>134.83011638400592</v>
      </c>
      <c r="AI46" s="306">
        <v>67.348047061450075</v>
      </c>
      <c r="AJ46" s="307"/>
      <c r="AL46" s="304">
        <v>12.641862541765635</v>
      </c>
      <c r="AM46" s="305">
        <v>103.92775680031156</v>
      </c>
      <c r="AN46" s="306">
        <v>39.640544245533917</v>
      </c>
      <c r="AO46" s="307" t="s">
        <v>118</v>
      </c>
      <c r="AQ46" s="304">
        <v>29.181447622829236</v>
      </c>
      <c r="AR46" s="305">
        <v>239.18508219234792</v>
      </c>
      <c r="AS46" s="306">
        <v>52.504219659600913</v>
      </c>
      <c r="AT46" s="307" t="s">
        <v>118</v>
      </c>
      <c r="AV46" s="304">
        <v>268.51285398750099</v>
      </c>
      <c r="AW46" s="305">
        <v>720.34905223761268</v>
      </c>
      <c r="AX46" s="329">
        <v>37.275381032767704</v>
      </c>
      <c r="AZ46" s="304">
        <v>32.818718363973581</v>
      </c>
      <c r="BA46" s="305">
        <v>78.404046549037233</v>
      </c>
      <c r="BB46" s="329">
        <v>41.85844967000186</v>
      </c>
      <c r="BD46" s="304">
        <v>301.33157235147456</v>
      </c>
      <c r="BE46" s="305">
        <v>798.75309878664984</v>
      </c>
      <c r="BF46" s="329">
        <v>37.725246112874416</v>
      </c>
      <c r="BH46" s="304">
        <v>95.018223367217487</v>
      </c>
      <c r="BI46" s="305">
        <v>337.69639754574609</v>
      </c>
      <c r="BJ46" s="306">
        <v>261.19131659826127</v>
      </c>
      <c r="BK46" s="307" t="s">
        <v>118</v>
      </c>
      <c r="BM46" s="304" t="s">
        <v>162</v>
      </c>
      <c r="BN46" s="305" t="s">
        <v>160</v>
      </c>
      <c r="BO46" s="306" t="s">
        <v>160</v>
      </c>
      <c r="BP46" s="307" t="s">
        <v>160</v>
      </c>
      <c r="BR46" s="304">
        <v>95.237376382205298</v>
      </c>
      <c r="BS46" s="305">
        <v>347.15158947667885</v>
      </c>
      <c r="BT46" s="306">
        <v>174.44101494950087</v>
      </c>
      <c r="BU46" s="307" t="s">
        <v>118</v>
      </c>
      <c r="BW46" s="304">
        <v>278.79350732337065</v>
      </c>
      <c r="BX46" s="305">
        <v>480.06844053165617</v>
      </c>
      <c r="BY46" s="306">
        <v>117.00019537853466</v>
      </c>
      <c r="BZ46" s="307" t="s">
        <v>118</v>
      </c>
      <c r="CB46" s="304">
        <v>70.596115930312564</v>
      </c>
      <c r="CC46" s="305">
        <v>121.64883982602932</v>
      </c>
      <c r="CD46" s="306">
        <v>12.714096135814396</v>
      </c>
      <c r="CE46" s="307" t="s">
        <v>118</v>
      </c>
      <c r="CG46" s="304">
        <v>349.38962325368323</v>
      </c>
      <c r="CH46" s="305">
        <v>603.02603229600822</v>
      </c>
      <c r="CI46" s="306">
        <v>42.672420215579287</v>
      </c>
      <c r="CJ46" s="307" t="s">
        <v>118</v>
      </c>
      <c r="CL46" s="304">
        <v>457.17993689901476</v>
      </c>
      <c r="CM46" s="305">
        <v>798.85382484336731</v>
      </c>
      <c r="CN46" s="306">
        <v>124.5341698175541</v>
      </c>
      <c r="CO46" s="307" t="s">
        <v>118</v>
      </c>
      <c r="CQ46" s="304">
        <v>203.46305063950237</v>
      </c>
      <c r="CR46" s="305">
        <v>360.640358407002</v>
      </c>
      <c r="CS46" s="306">
        <v>22.14141898584155</v>
      </c>
      <c r="CT46" s="307" t="s">
        <v>118</v>
      </c>
      <c r="CV46" s="304">
        <v>660.6429875385171</v>
      </c>
      <c r="CW46" s="305">
        <v>1169.0999645633451</v>
      </c>
      <c r="CX46" s="306">
        <v>51.05595464105955</v>
      </c>
      <c r="CY46" s="307" t="s">
        <v>118</v>
      </c>
    </row>
    <row r="47" spans="1:103" s="5" customFormat="1" ht="12.75">
      <c r="A47" s="193"/>
      <c r="B47" s="82" t="s">
        <v>75</v>
      </c>
      <c r="C47" s="308"/>
      <c r="D47" s="308">
        <v>0.77870130526776415</v>
      </c>
      <c r="E47" s="308"/>
      <c r="F47" s="309"/>
      <c r="G47" s="4"/>
      <c r="H47" s="308"/>
      <c r="I47" s="308">
        <v>0.62506807132030773</v>
      </c>
      <c r="J47" s="308"/>
      <c r="K47" s="309"/>
      <c r="L47" s="4"/>
      <c r="M47" s="308"/>
      <c r="N47" s="308">
        <v>0.66936751406468475</v>
      </c>
      <c r="O47" s="308"/>
      <c r="P47" s="309"/>
      <c r="Q47" s="4"/>
      <c r="R47" s="308"/>
      <c r="S47" s="308">
        <v>5.0637384362646731</v>
      </c>
      <c r="T47" s="308"/>
      <c r="U47" s="309"/>
      <c r="V47" s="4"/>
      <c r="W47" s="308"/>
      <c r="X47" s="308">
        <v>0.56397176864567744</v>
      </c>
      <c r="Y47" s="308"/>
      <c r="Z47" s="309"/>
      <c r="AA47" s="4"/>
      <c r="AB47" s="308"/>
      <c r="AC47" s="308">
        <v>1.6772952049934797</v>
      </c>
      <c r="AD47" s="308"/>
      <c r="AE47" s="309"/>
      <c r="AF47" s="4"/>
      <c r="AG47" s="308"/>
      <c r="AH47" s="308">
        <v>0.8532329019101712</v>
      </c>
      <c r="AI47" s="308"/>
      <c r="AJ47" s="309"/>
      <c r="AK47" s="4"/>
      <c r="AL47" s="308"/>
      <c r="AM47" s="308">
        <v>0.30090561986025727</v>
      </c>
      <c r="AN47" s="308"/>
      <c r="AO47" s="309"/>
      <c r="AP47" s="4"/>
      <c r="AQ47" s="308"/>
      <c r="AR47" s="308">
        <v>0.4753841427921448</v>
      </c>
      <c r="AS47" s="308"/>
      <c r="AT47" s="309"/>
      <c r="AU47" s="4"/>
      <c r="AV47" s="308"/>
      <c r="AW47" s="308"/>
      <c r="AX47" s="308">
        <v>1.0604971226266651</v>
      </c>
      <c r="AY47" s="4"/>
      <c r="AZ47" s="308"/>
      <c r="BA47" s="308"/>
      <c r="BB47" s="308">
        <v>0.76342499518697582</v>
      </c>
      <c r="BC47" s="4"/>
      <c r="BD47" s="308"/>
      <c r="BE47" s="308"/>
      <c r="BF47" s="308">
        <v>0.93349164154506126</v>
      </c>
      <c r="BG47" s="4"/>
      <c r="BH47" s="308"/>
      <c r="BI47" s="308">
        <v>2.5418547240416998</v>
      </c>
      <c r="BJ47" s="308"/>
      <c r="BK47" s="309"/>
      <c r="BL47" s="4"/>
      <c r="BM47" s="308"/>
      <c r="BN47" s="308" t="s">
        <v>160</v>
      </c>
      <c r="BO47" s="308"/>
      <c r="BP47" s="309"/>
      <c r="BQ47" s="4"/>
      <c r="BR47" s="308"/>
      <c r="BS47" s="308">
        <v>2.1133852649035791</v>
      </c>
      <c r="BT47" s="308"/>
      <c r="BU47" s="309"/>
      <c r="BV47" s="4"/>
      <c r="BW47" s="308"/>
      <c r="BX47" s="308">
        <v>0.90496992944005261</v>
      </c>
      <c r="BY47" s="308"/>
      <c r="BZ47" s="309"/>
      <c r="CA47" s="4"/>
      <c r="CB47" s="308"/>
      <c r="CC47" s="308">
        <v>0.18221102408123069</v>
      </c>
      <c r="CD47" s="308"/>
      <c r="CE47" s="309"/>
      <c r="CF47" s="4"/>
      <c r="CG47" s="308"/>
      <c r="CH47" s="308">
        <v>0.50230781511042477</v>
      </c>
      <c r="CI47" s="308"/>
      <c r="CJ47" s="309"/>
      <c r="CK47" s="4"/>
      <c r="CL47" s="308"/>
      <c r="CM47" s="308">
        <v>0.73836205665197197</v>
      </c>
      <c r="CN47" s="308"/>
      <c r="CO47" s="309"/>
      <c r="CP47" s="4"/>
      <c r="CQ47" s="308"/>
      <c r="CR47" s="308">
        <v>0.20978779410665646</v>
      </c>
      <c r="CS47" s="308"/>
      <c r="CT47" s="309"/>
      <c r="CU47" s="4"/>
      <c r="CV47" s="308"/>
      <c r="CW47" s="308">
        <v>0.41657665779486341</v>
      </c>
      <c r="CX47" s="308"/>
      <c r="CY47" s="309"/>
    </row>
    <row r="48" spans="1:103" ht="12.75">
      <c r="A48" s="48"/>
      <c r="C48" s="304"/>
      <c r="D48" s="305"/>
      <c r="E48" s="306"/>
      <c r="F48" s="307"/>
      <c r="H48" s="304"/>
      <c r="I48" s="305"/>
      <c r="J48" s="306"/>
      <c r="K48" s="307"/>
      <c r="M48" s="304"/>
      <c r="N48" s="305"/>
      <c r="O48" s="306"/>
      <c r="P48" s="307"/>
      <c r="R48" s="304"/>
      <c r="S48" s="305"/>
      <c r="T48" s="306"/>
      <c r="U48" s="307"/>
      <c r="W48" s="2"/>
      <c r="X48" s="2"/>
      <c r="Y48" s="2"/>
      <c r="Z48" s="2"/>
      <c r="AB48" s="304"/>
      <c r="AC48" s="305"/>
      <c r="AD48" s="306"/>
      <c r="AE48" s="307"/>
      <c r="AG48" s="304"/>
      <c r="AH48" s="305"/>
      <c r="AI48" s="306"/>
      <c r="AJ48" s="307"/>
      <c r="AL48" s="304"/>
      <c r="AM48" s="305"/>
      <c r="AN48" s="306"/>
      <c r="AO48" s="307"/>
      <c r="AQ48" s="304"/>
      <c r="AR48" s="305"/>
      <c r="AS48" s="306"/>
      <c r="AT48" s="307"/>
      <c r="AV48" s="304"/>
      <c r="AW48" s="305"/>
      <c r="AX48" s="306"/>
      <c r="AZ48" s="304"/>
      <c r="BA48" s="305"/>
      <c r="BB48" s="306"/>
      <c r="BD48" s="304"/>
      <c r="BE48" s="305"/>
      <c r="BF48" s="306"/>
      <c r="BH48" s="304"/>
      <c r="BI48" s="305"/>
      <c r="BJ48" s="306"/>
      <c r="BK48" s="307"/>
      <c r="BM48" s="304"/>
      <c r="BN48" s="305"/>
      <c r="BO48" s="306"/>
      <c r="BP48" s="307"/>
      <c r="BR48" s="304"/>
      <c r="BS48" s="305"/>
      <c r="BT48" s="306"/>
      <c r="BU48" s="307"/>
      <c r="BW48" s="304"/>
      <c r="BX48" s="305"/>
      <c r="BY48" s="306"/>
      <c r="BZ48" s="307"/>
      <c r="CB48" s="304"/>
      <c r="CC48" s="305"/>
      <c r="CD48" s="306"/>
      <c r="CE48" s="307"/>
      <c r="CG48" s="304"/>
      <c r="CH48" s="305"/>
      <c r="CI48" s="306"/>
      <c r="CJ48" s="307"/>
      <c r="CL48" s="304"/>
      <c r="CM48" s="305"/>
      <c r="CN48" s="306"/>
      <c r="CO48" s="307"/>
      <c r="CQ48" s="304"/>
      <c r="CR48" s="305"/>
      <c r="CS48" s="306"/>
      <c r="CT48" s="307"/>
      <c r="CV48" s="304"/>
      <c r="CW48" s="305"/>
      <c r="CX48" s="306"/>
      <c r="CY48" s="307"/>
    </row>
    <row r="49" spans="1:103" s="3" customFormat="1" ht="12.75">
      <c r="A49" s="49" t="s">
        <v>157</v>
      </c>
      <c r="B49" s="3" t="s">
        <v>147</v>
      </c>
      <c r="C49" s="261" t="s">
        <v>160</v>
      </c>
      <c r="D49" s="261" t="s">
        <v>160</v>
      </c>
      <c r="E49" s="261" t="s">
        <v>160</v>
      </c>
      <c r="F49" s="307"/>
      <c r="H49" s="903" t="s">
        <v>988</v>
      </c>
      <c r="I49" s="903"/>
      <c r="J49" s="903"/>
      <c r="K49" s="903"/>
      <c r="M49" s="903" t="s">
        <v>988</v>
      </c>
      <c r="N49" s="903"/>
      <c r="O49" s="903"/>
      <c r="P49" s="903"/>
      <c r="R49" s="261" t="s">
        <v>160</v>
      </c>
      <c r="S49" s="261" t="s">
        <v>160</v>
      </c>
      <c r="T49" s="261" t="s">
        <v>160</v>
      </c>
      <c r="U49" s="307"/>
      <c r="W49" s="903" t="s">
        <v>988</v>
      </c>
      <c r="X49" s="903"/>
      <c r="Y49" s="903"/>
      <c r="Z49" s="903"/>
      <c r="AB49" s="903" t="s">
        <v>988</v>
      </c>
      <c r="AC49" s="903"/>
      <c r="AD49" s="903"/>
      <c r="AE49" s="903"/>
      <c r="AG49" s="261" t="s">
        <v>160</v>
      </c>
      <c r="AH49" s="261" t="s">
        <v>160</v>
      </c>
      <c r="AI49" s="261" t="s">
        <v>160</v>
      </c>
      <c r="AJ49" s="307"/>
      <c r="AL49" s="903" t="s">
        <v>988</v>
      </c>
      <c r="AM49" s="903"/>
      <c r="AN49" s="903"/>
      <c r="AO49" s="903"/>
      <c r="AQ49" s="903" t="s">
        <v>988</v>
      </c>
      <c r="AR49" s="903"/>
      <c r="AS49" s="903"/>
      <c r="AT49" s="903"/>
      <c r="AV49" s="304" t="s">
        <v>160</v>
      </c>
      <c r="AW49" s="305" t="s">
        <v>160</v>
      </c>
      <c r="AX49" s="329" t="s">
        <v>160</v>
      </c>
      <c r="AZ49" s="903" t="s">
        <v>988</v>
      </c>
      <c r="BA49" s="903"/>
      <c r="BB49" s="903"/>
      <c r="BD49" s="903" t="s">
        <v>988</v>
      </c>
      <c r="BE49" s="903"/>
      <c r="BF49" s="903"/>
      <c r="BH49" s="261" t="s">
        <v>160</v>
      </c>
      <c r="BI49" s="261" t="s">
        <v>160</v>
      </c>
      <c r="BJ49" s="261" t="s">
        <v>160</v>
      </c>
      <c r="BK49" s="307"/>
      <c r="BM49" s="903" t="s">
        <v>988</v>
      </c>
      <c r="BN49" s="903"/>
      <c r="BO49" s="903"/>
      <c r="BP49" s="903"/>
      <c r="BR49" s="903" t="s">
        <v>988</v>
      </c>
      <c r="BS49" s="903"/>
      <c r="BT49" s="903"/>
      <c r="BU49" s="903"/>
      <c r="BW49" s="261" t="s">
        <v>160</v>
      </c>
      <c r="BX49" s="261" t="s">
        <v>160</v>
      </c>
      <c r="BY49" s="261" t="s">
        <v>160</v>
      </c>
      <c r="BZ49" s="307"/>
      <c r="CB49" s="903" t="s">
        <v>988</v>
      </c>
      <c r="CC49" s="903"/>
      <c r="CD49" s="903"/>
      <c r="CE49" s="903"/>
      <c r="CG49" s="903" t="s">
        <v>988</v>
      </c>
      <c r="CH49" s="903"/>
      <c r="CI49" s="903"/>
      <c r="CJ49" s="903"/>
      <c r="CL49" s="261" t="s">
        <v>160</v>
      </c>
      <c r="CM49" s="261" t="s">
        <v>160</v>
      </c>
      <c r="CN49" s="261" t="s">
        <v>160</v>
      </c>
      <c r="CO49" s="307"/>
      <c r="CQ49" s="903" t="s">
        <v>988</v>
      </c>
      <c r="CR49" s="903"/>
      <c r="CS49" s="903"/>
      <c r="CT49" s="903"/>
      <c r="CV49" s="903" t="s">
        <v>988</v>
      </c>
      <c r="CW49" s="903"/>
      <c r="CX49" s="903"/>
      <c r="CY49" s="903"/>
    </row>
    <row r="50" spans="1:103" ht="12.75">
      <c r="A50" s="47"/>
      <c r="B50" t="s">
        <v>148</v>
      </c>
      <c r="C50" s="304">
        <v>184.99748586188304</v>
      </c>
      <c r="D50" s="305">
        <v>56.455281877896532</v>
      </c>
      <c r="E50" s="306">
        <v>68.299302573628168</v>
      </c>
      <c r="F50" s="307" t="s">
        <v>118</v>
      </c>
      <c r="H50" s="304"/>
      <c r="I50" s="305"/>
      <c r="J50" s="306"/>
      <c r="K50" s="307"/>
      <c r="M50" s="304"/>
      <c r="N50" s="305"/>
      <c r="O50" s="306"/>
      <c r="P50" s="307"/>
      <c r="R50" s="304">
        <v>79.428798276050813</v>
      </c>
      <c r="S50" s="305">
        <v>204.40288830871813</v>
      </c>
      <c r="T50" s="306">
        <v>80.569132340652999</v>
      </c>
      <c r="U50" s="307"/>
      <c r="W50" s="304"/>
      <c r="X50" s="305"/>
      <c r="Y50" s="306"/>
      <c r="Z50" s="307"/>
      <c r="AB50" s="304"/>
      <c r="AC50" s="305"/>
      <c r="AD50" s="306"/>
      <c r="AE50" s="307"/>
      <c r="AG50" s="304">
        <v>118.30034287732795</v>
      </c>
      <c r="AH50" s="305">
        <v>177.84924802767296</v>
      </c>
      <c r="AI50" s="306">
        <v>88.83623219531745</v>
      </c>
      <c r="AJ50" s="307"/>
      <c r="AL50" s="304"/>
      <c r="AM50" s="305"/>
      <c r="AN50" s="306"/>
      <c r="AO50" s="307"/>
      <c r="AQ50" s="304"/>
      <c r="AR50" s="305"/>
      <c r="AS50" s="306"/>
      <c r="AT50" s="307"/>
      <c r="AV50" s="304">
        <v>930.22252418317601</v>
      </c>
      <c r="AW50" s="305">
        <v>2716.048586024689</v>
      </c>
      <c r="AX50" s="329">
        <v>34.249112072942872</v>
      </c>
      <c r="AZ50" s="334"/>
      <c r="BA50" s="335"/>
      <c r="BB50" s="334"/>
      <c r="BD50" s="334"/>
      <c r="BE50" s="335"/>
      <c r="BF50" s="334"/>
      <c r="BH50" s="304">
        <v>344.54673251106021</v>
      </c>
      <c r="BI50" s="305">
        <v>90.725928399385595</v>
      </c>
      <c r="BJ50" s="306">
        <v>70.171979507199239</v>
      </c>
      <c r="BK50" s="307" t="s">
        <v>118</v>
      </c>
      <c r="BM50" s="304"/>
      <c r="BN50" s="305"/>
      <c r="BO50" s="306"/>
      <c r="BP50" s="307"/>
      <c r="BR50" s="304"/>
      <c r="BS50" s="305"/>
      <c r="BT50" s="306"/>
      <c r="BU50" s="307"/>
      <c r="BW50" s="304">
        <v>1347.5434724156871</v>
      </c>
      <c r="BX50" s="305">
        <v>377.25848827232056</v>
      </c>
      <c r="BY50" s="306">
        <v>91.943800319782824</v>
      </c>
      <c r="BZ50" s="307" t="s">
        <v>118</v>
      </c>
      <c r="CB50" s="304"/>
      <c r="CC50" s="305"/>
      <c r="CD50" s="306"/>
      <c r="CE50" s="307"/>
      <c r="CG50" s="304"/>
      <c r="CH50" s="305"/>
      <c r="CI50" s="306"/>
      <c r="CJ50" s="307"/>
      <c r="CL50" s="304">
        <v>2370.3337472058251</v>
      </c>
      <c r="CM50" s="305">
        <v>661.05909059656938</v>
      </c>
      <c r="CN50" s="306">
        <v>103.05320258550749</v>
      </c>
      <c r="CO50" s="307"/>
      <c r="CQ50" s="304"/>
      <c r="CR50" s="305"/>
      <c r="CS50" s="306"/>
      <c r="CT50" s="307"/>
      <c r="CV50" s="304"/>
      <c r="CW50" s="305"/>
      <c r="CX50" s="306"/>
      <c r="CY50" s="307"/>
    </row>
    <row r="51" spans="1:103" ht="12.75">
      <c r="A51" s="47"/>
      <c r="B51" t="s">
        <v>149</v>
      </c>
      <c r="C51" s="304">
        <v>80.596873122883565</v>
      </c>
      <c r="D51" s="305">
        <v>45.821348424357659</v>
      </c>
      <c r="E51" s="306">
        <v>55.434425907846496</v>
      </c>
      <c r="F51" s="307" t="s">
        <v>118</v>
      </c>
      <c r="H51" s="304"/>
      <c r="I51" s="305"/>
      <c r="J51" s="306"/>
      <c r="K51" s="307"/>
      <c r="M51" s="304"/>
      <c r="N51" s="305"/>
      <c r="O51" s="306"/>
      <c r="P51" s="307"/>
      <c r="R51" s="304">
        <v>29.255490396786129</v>
      </c>
      <c r="S51" s="305">
        <v>138.63863644118686</v>
      </c>
      <c r="T51" s="306">
        <v>54.646951123739299</v>
      </c>
      <c r="U51" s="307" t="s">
        <v>118</v>
      </c>
      <c r="W51" s="304"/>
      <c r="X51" s="305"/>
      <c r="Y51" s="306"/>
      <c r="Z51" s="307"/>
      <c r="AB51" s="304"/>
      <c r="AC51" s="305"/>
      <c r="AD51" s="306"/>
      <c r="AE51" s="307"/>
      <c r="AG51" s="304">
        <v>82.406618735517085</v>
      </c>
      <c r="AH51" s="305">
        <v>216.891171002568</v>
      </c>
      <c r="AI51" s="306">
        <v>108.33778968410599</v>
      </c>
      <c r="AJ51" s="307"/>
      <c r="AL51" s="304"/>
      <c r="AM51" s="305"/>
      <c r="AN51" s="306"/>
      <c r="AO51" s="307"/>
      <c r="AQ51" s="304"/>
      <c r="AR51" s="305"/>
      <c r="AS51" s="306"/>
      <c r="AT51" s="307"/>
      <c r="AV51" s="304">
        <v>554.42113571329867</v>
      </c>
      <c r="AW51" s="305">
        <v>1669.3679645597567</v>
      </c>
      <c r="AX51" s="329">
        <v>33.211439747468127</v>
      </c>
      <c r="AZ51" s="334"/>
      <c r="BA51" s="335"/>
      <c r="BB51" s="334"/>
      <c r="BD51" s="334"/>
      <c r="BE51" s="335"/>
      <c r="BF51" s="334"/>
      <c r="BH51" s="304">
        <v>271.10303149803201</v>
      </c>
      <c r="BI51" s="305">
        <v>105.00588134943708</v>
      </c>
      <c r="BJ51" s="306">
        <v>81.216810719767679</v>
      </c>
      <c r="BK51" s="307" t="s">
        <v>118</v>
      </c>
      <c r="BM51" s="304"/>
      <c r="BN51" s="305"/>
      <c r="BO51" s="306"/>
      <c r="BP51" s="307"/>
      <c r="BR51" s="304"/>
      <c r="BS51" s="305"/>
      <c r="BT51" s="306"/>
      <c r="BU51" s="307"/>
      <c r="BW51" s="304">
        <v>1679.707538637065</v>
      </c>
      <c r="BX51" s="305">
        <v>712.02365483898939</v>
      </c>
      <c r="BY51" s="306">
        <v>173.53131282289894</v>
      </c>
      <c r="BZ51" s="307" t="s">
        <v>118</v>
      </c>
      <c r="CB51" s="304"/>
      <c r="CC51" s="305"/>
      <c r="CD51" s="306"/>
      <c r="CE51" s="307"/>
      <c r="CG51" s="304"/>
      <c r="CH51" s="305"/>
      <c r="CI51" s="306"/>
      <c r="CJ51" s="307"/>
      <c r="CL51" s="304">
        <v>2790.2722825999886</v>
      </c>
      <c r="CM51" s="305">
        <v>1166.0599973879307</v>
      </c>
      <c r="CN51" s="306">
        <v>181.77832942170323</v>
      </c>
      <c r="CO51" s="307" t="s">
        <v>118</v>
      </c>
      <c r="CQ51" s="304"/>
      <c r="CR51" s="305"/>
      <c r="CS51" s="306"/>
      <c r="CT51" s="307"/>
      <c r="CV51" s="304"/>
      <c r="CW51" s="305"/>
      <c r="CX51" s="306"/>
      <c r="CY51" s="307"/>
    </row>
    <row r="52" spans="1:103" ht="12.75">
      <c r="A52" s="47"/>
      <c r="B52" t="s">
        <v>150</v>
      </c>
      <c r="C52" s="304" t="s">
        <v>162</v>
      </c>
      <c r="D52" s="305" t="s">
        <v>160</v>
      </c>
      <c r="E52" s="306" t="s">
        <v>160</v>
      </c>
      <c r="F52" s="307" t="s">
        <v>160</v>
      </c>
      <c r="H52" s="304"/>
      <c r="I52" s="305"/>
      <c r="J52" s="306"/>
      <c r="K52" s="307"/>
      <c r="M52" s="304"/>
      <c r="N52" s="305"/>
      <c r="O52" s="306"/>
      <c r="P52" s="307"/>
      <c r="R52" s="304" t="s">
        <v>162</v>
      </c>
      <c r="S52" s="305" t="s">
        <v>160</v>
      </c>
      <c r="T52" s="306" t="s">
        <v>160</v>
      </c>
      <c r="U52" s="307" t="s">
        <v>160</v>
      </c>
      <c r="W52" s="304"/>
      <c r="X52" s="305"/>
      <c r="Y52" s="306"/>
      <c r="Z52" s="307"/>
      <c r="AB52" s="304"/>
      <c r="AC52" s="305"/>
      <c r="AD52" s="306"/>
      <c r="AE52" s="307"/>
      <c r="AG52" s="304" t="s">
        <v>162</v>
      </c>
      <c r="AH52" s="305" t="s">
        <v>160</v>
      </c>
      <c r="AI52" s="306" t="s">
        <v>160</v>
      </c>
      <c r="AJ52" s="307" t="s">
        <v>160</v>
      </c>
      <c r="AL52" s="304"/>
      <c r="AM52" s="305"/>
      <c r="AN52" s="306"/>
      <c r="AO52" s="307"/>
      <c r="AQ52" s="304"/>
      <c r="AR52" s="305"/>
      <c r="AS52" s="306"/>
      <c r="AT52" s="307"/>
      <c r="AV52" s="304">
        <v>22.074298305855621</v>
      </c>
      <c r="AW52" s="305">
        <v>66.314723689642619</v>
      </c>
      <c r="AX52" s="329">
        <v>33.287175272213794</v>
      </c>
      <c r="AZ52" s="334"/>
      <c r="BA52" s="335"/>
      <c r="BB52" s="334"/>
      <c r="BD52" s="334"/>
      <c r="BE52" s="335"/>
      <c r="BF52" s="334"/>
      <c r="BH52" s="304" t="s">
        <v>162</v>
      </c>
      <c r="BI52" s="305" t="s">
        <v>160</v>
      </c>
      <c r="BJ52" s="306" t="s">
        <v>160</v>
      </c>
      <c r="BK52" s="307" t="s">
        <v>160</v>
      </c>
      <c r="BM52" s="304"/>
      <c r="BN52" s="305"/>
      <c r="BO52" s="306"/>
      <c r="BP52" s="307"/>
      <c r="BR52" s="304"/>
      <c r="BS52" s="305"/>
      <c r="BT52" s="306"/>
      <c r="BU52" s="307"/>
      <c r="BW52" s="304">
        <v>69.832584286622705</v>
      </c>
      <c r="BX52" s="305">
        <v>663.1088692276054</v>
      </c>
      <c r="BY52" s="306">
        <v>161.61001371168672</v>
      </c>
      <c r="BZ52" s="307" t="s">
        <v>118</v>
      </c>
      <c r="CB52" s="304"/>
      <c r="CC52" s="305"/>
      <c r="CD52" s="306"/>
      <c r="CE52" s="307"/>
      <c r="CG52" s="304"/>
      <c r="CH52" s="305"/>
      <c r="CI52" s="306"/>
      <c r="CJ52" s="307"/>
      <c r="CL52" s="304">
        <v>108.96905804327031</v>
      </c>
      <c r="CM52" s="305">
        <v>1016.7166652545732</v>
      </c>
      <c r="CN52" s="306">
        <v>158.49703901959302</v>
      </c>
      <c r="CO52" s="307" t="s">
        <v>118</v>
      </c>
      <c r="CQ52" s="304"/>
      <c r="CR52" s="305"/>
      <c r="CS52" s="306"/>
      <c r="CT52" s="307"/>
      <c r="CV52" s="304"/>
      <c r="CW52" s="305"/>
      <c r="CX52" s="306"/>
      <c r="CY52" s="307"/>
    </row>
    <row r="53" spans="1:103" ht="12.75">
      <c r="A53" s="47"/>
      <c r="B53" t="s">
        <v>151</v>
      </c>
      <c r="C53" s="304" t="s">
        <v>162</v>
      </c>
      <c r="D53" s="305" t="s">
        <v>160</v>
      </c>
      <c r="E53" s="306" t="s">
        <v>160</v>
      </c>
      <c r="F53" s="307" t="s">
        <v>160</v>
      </c>
      <c r="H53" s="304"/>
      <c r="I53" s="305"/>
      <c r="J53" s="306"/>
      <c r="K53" s="307"/>
      <c r="M53" s="304"/>
      <c r="N53" s="305"/>
      <c r="O53" s="306"/>
      <c r="P53" s="307"/>
      <c r="R53" s="304" t="s">
        <v>162</v>
      </c>
      <c r="S53" s="305" t="s">
        <v>160</v>
      </c>
      <c r="T53" s="306" t="s">
        <v>160</v>
      </c>
      <c r="U53" s="307" t="s">
        <v>160</v>
      </c>
      <c r="W53" s="304"/>
      <c r="X53" s="305"/>
      <c r="Y53" s="306"/>
      <c r="Z53" s="307"/>
      <c r="AB53" s="304"/>
      <c r="AC53" s="305"/>
      <c r="AD53" s="306"/>
      <c r="AE53" s="307"/>
      <c r="AG53" s="304" t="s">
        <v>162</v>
      </c>
      <c r="AH53" s="305" t="s">
        <v>160</v>
      </c>
      <c r="AI53" s="306" t="s">
        <v>160</v>
      </c>
      <c r="AJ53" s="307" t="s">
        <v>160</v>
      </c>
      <c r="AL53" s="304"/>
      <c r="AM53" s="305"/>
      <c r="AN53" s="306"/>
      <c r="AO53" s="307"/>
      <c r="AQ53" s="304"/>
      <c r="AR53" s="305"/>
      <c r="AS53" s="306"/>
      <c r="AT53" s="307"/>
      <c r="AV53" s="304">
        <v>5.2820417976696881</v>
      </c>
      <c r="AW53" s="305">
        <v>16.268725725910855</v>
      </c>
      <c r="AX53" s="329">
        <v>32.467458648326044</v>
      </c>
      <c r="AZ53" s="334"/>
      <c r="BA53" s="335"/>
      <c r="BB53" s="334"/>
      <c r="BD53" s="334"/>
      <c r="BE53" s="335"/>
      <c r="BF53" s="334"/>
      <c r="BH53" s="304" t="s">
        <v>162</v>
      </c>
      <c r="BI53" s="305" t="s">
        <v>160</v>
      </c>
      <c r="BJ53" s="306" t="s">
        <v>160</v>
      </c>
      <c r="BK53" s="307" t="s">
        <v>160</v>
      </c>
      <c r="BM53" s="304"/>
      <c r="BN53" s="305"/>
      <c r="BO53" s="306"/>
      <c r="BP53" s="307"/>
      <c r="BR53" s="304"/>
      <c r="BS53" s="305"/>
      <c r="BT53" s="306"/>
      <c r="BU53" s="307"/>
      <c r="BW53" s="304">
        <v>17.916404660625115</v>
      </c>
      <c r="BX53" s="305">
        <v>577.43860289074155</v>
      </c>
      <c r="BY53" s="306">
        <v>140.73082846792516</v>
      </c>
      <c r="BZ53" s="307"/>
      <c r="CB53" s="304"/>
      <c r="CC53" s="305"/>
      <c r="CD53" s="306"/>
      <c r="CE53" s="307"/>
      <c r="CG53" s="304"/>
      <c r="CH53" s="305"/>
      <c r="CI53" s="306"/>
      <c r="CJ53" s="307"/>
      <c r="CL53" s="304">
        <v>42.424912150915482</v>
      </c>
      <c r="CM53" s="305">
        <v>1346.3968530080249</v>
      </c>
      <c r="CN53" s="306">
        <v>209.89123306406853</v>
      </c>
      <c r="CO53" s="307" t="s">
        <v>118</v>
      </c>
      <c r="CQ53" s="304"/>
      <c r="CR53" s="305"/>
      <c r="CS53" s="306"/>
      <c r="CT53" s="307"/>
      <c r="CV53" s="304"/>
      <c r="CW53" s="305"/>
      <c r="CX53" s="306"/>
      <c r="CY53" s="307"/>
    </row>
    <row r="54" spans="1:103" s="5" customFormat="1" ht="12.75">
      <c r="A54" s="193"/>
      <c r="B54" s="82" t="s">
        <v>208</v>
      </c>
      <c r="C54" s="308"/>
      <c r="D54" s="308" t="s">
        <v>160</v>
      </c>
      <c r="E54" s="308"/>
      <c r="F54" s="309"/>
      <c r="G54" s="4"/>
      <c r="H54" s="308"/>
      <c r="I54" s="308"/>
      <c r="J54" s="308"/>
      <c r="K54" s="309"/>
      <c r="L54" s="4"/>
      <c r="M54" s="308"/>
      <c r="N54" s="308"/>
      <c r="O54" s="308"/>
      <c r="P54" s="309"/>
      <c r="Q54" s="4"/>
      <c r="R54" s="308"/>
      <c r="S54" s="308" t="s">
        <v>160</v>
      </c>
      <c r="T54" s="308"/>
      <c r="U54" s="309"/>
      <c r="V54" s="4"/>
      <c r="W54" s="308"/>
      <c r="X54" s="308"/>
      <c r="Y54" s="308"/>
      <c r="Z54" s="309"/>
      <c r="AA54" s="4"/>
      <c r="AB54" s="308"/>
      <c r="AC54" s="308"/>
      <c r="AD54" s="308"/>
      <c r="AE54" s="309"/>
      <c r="AF54" s="4"/>
      <c r="AG54" s="308"/>
      <c r="AH54" s="308" t="s">
        <v>160</v>
      </c>
      <c r="AI54" s="308"/>
      <c r="AJ54" s="309"/>
      <c r="AK54" s="4"/>
      <c r="AL54" s="308"/>
      <c r="AM54" s="308"/>
      <c r="AN54" s="308"/>
      <c r="AO54" s="309"/>
      <c r="AP54" s="4"/>
      <c r="AQ54" s="308"/>
      <c r="AR54" s="308"/>
      <c r="AS54" s="308"/>
      <c r="AT54" s="309"/>
      <c r="AU54" s="4"/>
      <c r="AV54" s="308"/>
      <c r="AW54" s="308"/>
      <c r="AX54" s="308">
        <v>0.94797957328580351</v>
      </c>
      <c r="AY54" s="4"/>
      <c r="AZ54" s="336"/>
      <c r="BA54" s="336"/>
      <c r="BB54" s="336"/>
      <c r="BC54" s="4"/>
      <c r="BD54" s="336"/>
      <c r="BE54" s="336"/>
      <c r="BF54" s="336"/>
      <c r="BG54" s="4"/>
      <c r="BH54" s="308"/>
      <c r="BI54" s="308" t="s">
        <v>160</v>
      </c>
      <c r="BJ54" s="308"/>
      <c r="BK54" s="309"/>
      <c r="BL54" s="4"/>
      <c r="BM54" s="308"/>
      <c r="BN54" s="308"/>
      <c r="BO54" s="308"/>
      <c r="BP54" s="309"/>
      <c r="BQ54" s="4"/>
      <c r="BR54" s="308"/>
      <c r="BS54" s="308"/>
      <c r="BT54" s="308"/>
      <c r="BU54" s="309"/>
      <c r="BV54" s="4"/>
      <c r="BW54" s="308"/>
      <c r="BX54" s="308">
        <v>1.5306179207130863</v>
      </c>
      <c r="BY54" s="308"/>
      <c r="BZ54" s="309"/>
      <c r="CA54" s="4"/>
      <c r="CB54" s="308"/>
      <c r="CC54" s="308"/>
      <c r="CD54" s="308"/>
      <c r="CE54" s="309"/>
      <c r="CF54" s="4"/>
      <c r="CG54" s="308"/>
      <c r="CH54" s="308"/>
      <c r="CI54" s="308"/>
      <c r="CJ54" s="309"/>
      <c r="CK54" s="4"/>
      <c r="CL54" s="308"/>
      <c r="CM54" s="308">
        <v>2.0367269313140768</v>
      </c>
      <c r="CN54" s="308"/>
      <c r="CO54" s="309"/>
      <c r="CP54" s="4"/>
      <c r="CQ54" s="308"/>
      <c r="CR54" s="308"/>
      <c r="CS54" s="308"/>
      <c r="CT54" s="309"/>
      <c r="CU54" s="4"/>
      <c r="CV54" s="308"/>
      <c r="CW54" s="308"/>
      <c r="CX54" s="308"/>
      <c r="CY54" s="309"/>
    </row>
    <row r="55" spans="1:103" ht="12.75">
      <c r="A55" s="48"/>
      <c r="C55" s="304"/>
      <c r="D55" s="305"/>
      <c r="E55" s="306"/>
      <c r="F55" s="307"/>
      <c r="H55" s="304"/>
      <c r="I55" s="305"/>
      <c r="J55" s="306"/>
      <c r="K55" s="307"/>
      <c r="M55" s="304"/>
      <c r="N55" s="305"/>
      <c r="O55" s="306"/>
      <c r="P55" s="307"/>
      <c r="R55" s="304"/>
      <c r="S55" s="305"/>
      <c r="T55" s="306"/>
      <c r="U55" s="307"/>
      <c r="W55" s="304"/>
      <c r="X55" s="305"/>
      <c r="Y55" s="306"/>
      <c r="Z55" s="307"/>
      <c r="AB55" s="304"/>
      <c r="AC55" s="305"/>
      <c r="AD55" s="306"/>
      <c r="AE55" s="307"/>
      <c r="AG55" s="304"/>
      <c r="AH55" s="305"/>
      <c r="AI55" s="306"/>
      <c r="AJ55" s="307"/>
      <c r="AL55" s="304"/>
      <c r="AM55" s="305"/>
      <c r="AN55" s="306"/>
      <c r="AO55" s="307"/>
      <c r="AQ55" s="304"/>
      <c r="AR55" s="305"/>
      <c r="AS55" s="306"/>
      <c r="AT55" s="307"/>
      <c r="AV55" s="304"/>
      <c r="AW55" s="305"/>
      <c r="AX55" s="306"/>
      <c r="AZ55" s="334"/>
      <c r="BA55" s="335"/>
      <c r="BB55" s="334"/>
      <c r="BD55" s="334"/>
      <c r="BE55" s="335"/>
      <c r="BF55" s="334"/>
      <c r="BH55" s="304"/>
      <c r="BI55" s="305"/>
      <c r="BJ55" s="306"/>
      <c r="BK55" s="307"/>
      <c r="BM55" s="304"/>
      <c r="BN55" s="305"/>
      <c r="BO55" s="306"/>
      <c r="BP55" s="307"/>
      <c r="BR55" s="304"/>
      <c r="BS55" s="305"/>
      <c r="BT55" s="306"/>
      <c r="BU55" s="307"/>
      <c r="BW55" s="304"/>
      <c r="BX55" s="305"/>
      <c r="BY55" s="306"/>
      <c r="BZ55" s="307"/>
      <c r="CB55" s="304"/>
      <c r="CC55" s="305"/>
      <c r="CD55" s="306"/>
      <c r="CE55" s="307"/>
      <c r="CG55" s="304"/>
      <c r="CH55" s="305"/>
      <c r="CI55" s="306"/>
      <c r="CJ55" s="307"/>
      <c r="CL55" s="304"/>
      <c r="CM55" s="305"/>
      <c r="CN55" s="306"/>
      <c r="CO55" s="307"/>
      <c r="CQ55" s="304"/>
      <c r="CR55" s="305"/>
      <c r="CS55" s="306"/>
      <c r="CT55" s="307"/>
      <c r="CV55" s="304"/>
      <c r="CW55" s="305"/>
      <c r="CX55" s="306"/>
      <c r="CY55" s="307"/>
    </row>
    <row r="56" spans="1:103" s="3" customFormat="1" ht="12.75" customHeight="1">
      <c r="A56" s="49" t="s">
        <v>158</v>
      </c>
      <c r="B56" s="3" t="s">
        <v>147</v>
      </c>
      <c r="C56" s="261" t="s">
        <v>160</v>
      </c>
      <c r="D56" s="261" t="s">
        <v>160</v>
      </c>
      <c r="E56" s="261" t="s">
        <v>160</v>
      </c>
      <c r="F56" s="307"/>
      <c r="H56" s="903" t="s">
        <v>989</v>
      </c>
      <c r="I56" s="903"/>
      <c r="J56" s="903"/>
      <c r="K56" s="903"/>
      <c r="M56" s="903" t="s">
        <v>989</v>
      </c>
      <c r="N56" s="903"/>
      <c r="O56" s="903"/>
      <c r="P56" s="903"/>
      <c r="R56" s="261" t="s">
        <v>160</v>
      </c>
      <c r="S56" s="261" t="s">
        <v>160</v>
      </c>
      <c r="T56" s="261" t="s">
        <v>160</v>
      </c>
      <c r="U56" s="307"/>
      <c r="W56" s="903" t="s">
        <v>989</v>
      </c>
      <c r="X56" s="903"/>
      <c r="Y56" s="903"/>
      <c r="Z56" s="903"/>
      <c r="AB56" s="903" t="s">
        <v>989</v>
      </c>
      <c r="AC56" s="903"/>
      <c r="AD56" s="903"/>
      <c r="AE56" s="903"/>
      <c r="AG56" s="261" t="s">
        <v>160</v>
      </c>
      <c r="AH56" s="261" t="s">
        <v>160</v>
      </c>
      <c r="AI56" s="261" t="s">
        <v>160</v>
      </c>
      <c r="AJ56" s="307"/>
      <c r="AL56" s="903" t="s">
        <v>989</v>
      </c>
      <c r="AM56" s="903"/>
      <c r="AN56" s="903"/>
      <c r="AO56" s="903"/>
      <c r="AQ56" s="903" t="s">
        <v>989</v>
      </c>
      <c r="AR56" s="903"/>
      <c r="AS56" s="903"/>
      <c r="AT56" s="903"/>
      <c r="AV56" s="304" t="s">
        <v>160</v>
      </c>
      <c r="AW56" s="305" t="s">
        <v>160</v>
      </c>
      <c r="AX56" s="329" t="s">
        <v>160</v>
      </c>
      <c r="AZ56" s="903" t="s">
        <v>989</v>
      </c>
      <c r="BA56" s="903"/>
      <c r="BB56" s="903"/>
      <c r="BD56" s="903" t="s">
        <v>989</v>
      </c>
      <c r="BE56" s="903"/>
      <c r="BF56" s="903"/>
      <c r="BH56" s="261" t="s">
        <v>160</v>
      </c>
      <c r="BI56" s="261" t="s">
        <v>160</v>
      </c>
      <c r="BJ56" s="261" t="s">
        <v>160</v>
      </c>
      <c r="BK56" s="307"/>
      <c r="BM56" s="903" t="s">
        <v>989</v>
      </c>
      <c r="BN56" s="903"/>
      <c r="BO56" s="903"/>
      <c r="BP56" s="903"/>
      <c r="BR56" s="903" t="s">
        <v>989</v>
      </c>
      <c r="BS56" s="903"/>
      <c r="BT56" s="903"/>
      <c r="BU56" s="903"/>
      <c r="BW56" s="261" t="s">
        <v>160</v>
      </c>
      <c r="BX56" s="261" t="s">
        <v>160</v>
      </c>
      <c r="BY56" s="261" t="s">
        <v>160</v>
      </c>
      <c r="BZ56" s="307"/>
      <c r="CB56" s="903" t="s">
        <v>989</v>
      </c>
      <c r="CC56" s="903"/>
      <c r="CD56" s="903"/>
      <c r="CE56" s="903"/>
      <c r="CG56" s="903" t="s">
        <v>989</v>
      </c>
      <c r="CH56" s="903"/>
      <c r="CI56" s="903"/>
      <c r="CJ56" s="903"/>
      <c r="CL56" s="261" t="s">
        <v>160</v>
      </c>
      <c r="CM56" s="261" t="s">
        <v>160</v>
      </c>
      <c r="CN56" s="261" t="s">
        <v>160</v>
      </c>
      <c r="CO56" s="307"/>
      <c r="CQ56" s="903" t="s">
        <v>989</v>
      </c>
      <c r="CR56" s="903"/>
      <c r="CS56" s="903"/>
      <c r="CT56" s="903"/>
      <c r="CV56" s="903" t="s">
        <v>989</v>
      </c>
      <c r="CW56" s="903"/>
      <c r="CX56" s="903"/>
      <c r="CY56" s="903"/>
    </row>
    <row r="57" spans="1:103" s="3" customFormat="1" ht="12.75">
      <c r="B57" s="3" t="s">
        <v>148</v>
      </c>
      <c r="C57" s="261" t="s">
        <v>160</v>
      </c>
      <c r="D57" s="261" t="s">
        <v>160</v>
      </c>
      <c r="E57" s="261" t="s">
        <v>160</v>
      </c>
      <c r="F57" s="307"/>
      <c r="H57" s="261"/>
      <c r="I57" s="261"/>
      <c r="J57" s="261"/>
      <c r="K57" s="307"/>
      <c r="M57" s="261"/>
      <c r="N57" s="261"/>
      <c r="O57" s="261"/>
      <c r="P57" s="307"/>
      <c r="R57" s="261" t="s">
        <v>160</v>
      </c>
      <c r="S57" s="261" t="s">
        <v>160</v>
      </c>
      <c r="T57" s="261" t="s">
        <v>160</v>
      </c>
      <c r="U57" s="307"/>
      <c r="W57" s="261"/>
      <c r="X57" s="261"/>
      <c r="Y57" s="261"/>
      <c r="Z57" s="307"/>
      <c r="AB57" s="261"/>
      <c r="AC57" s="261"/>
      <c r="AD57" s="261"/>
      <c r="AE57" s="307"/>
      <c r="AG57" s="261" t="s">
        <v>160</v>
      </c>
      <c r="AH57" s="261" t="s">
        <v>160</v>
      </c>
      <c r="AI57" s="261" t="s">
        <v>160</v>
      </c>
      <c r="AJ57" s="307"/>
      <c r="AL57" s="261"/>
      <c r="AM57" s="261"/>
      <c r="AN57" s="261"/>
      <c r="AO57" s="307"/>
      <c r="AQ57" s="261"/>
      <c r="AR57" s="261"/>
      <c r="AS57" s="261"/>
      <c r="AT57" s="307"/>
      <c r="AV57" s="304" t="s">
        <v>160</v>
      </c>
      <c r="AW57" s="305" t="s">
        <v>160</v>
      </c>
      <c r="AX57" s="329" t="s">
        <v>160</v>
      </c>
      <c r="AZ57" s="304"/>
      <c r="BA57" s="305"/>
      <c r="BB57" s="306"/>
      <c r="BD57" s="304"/>
      <c r="BE57" s="305"/>
      <c r="BF57" s="306"/>
      <c r="BH57" s="261" t="s">
        <v>160</v>
      </c>
      <c r="BI57" s="261" t="s">
        <v>160</v>
      </c>
      <c r="BJ57" s="261" t="s">
        <v>160</v>
      </c>
      <c r="BK57" s="307"/>
      <c r="BM57" s="261"/>
      <c r="BN57" s="261"/>
      <c r="BO57" s="261"/>
      <c r="BP57" s="307"/>
      <c r="BR57" s="261"/>
      <c r="BS57" s="261"/>
      <c r="BT57" s="261"/>
      <c r="BU57" s="307"/>
      <c r="BW57" s="261" t="s">
        <v>160</v>
      </c>
      <c r="BX57" s="261" t="s">
        <v>160</v>
      </c>
      <c r="BY57" s="261" t="s">
        <v>160</v>
      </c>
      <c r="BZ57" s="307"/>
      <c r="CB57" s="261"/>
      <c r="CC57" s="261"/>
      <c r="CD57" s="261"/>
      <c r="CE57" s="307"/>
      <c r="CG57" s="261"/>
      <c r="CH57" s="261"/>
      <c r="CI57" s="261"/>
      <c r="CJ57" s="307"/>
      <c r="CL57" s="261" t="s">
        <v>160</v>
      </c>
      <c r="CM57" s="261" t="s">
        <v>160</v>
      </c>
      <c r="CN57" s="261" t="s">
        <v>160</v>
      </c>
      <c r="CO57" s="307"/>
      <c r="CQ57" s="261"/>
      <c r="CR57" s="261"/>
      <c r="CS57" s="261"/>
      <c r="CT57" s="307"/>
      <c r="CV57" s="261"/>
      <c r="CW57" s="261"/>
      <c r="CX57" s="261"/>
      <c r="CY57" s="307"/>
    </row>
    <row r="58" spans="1:103" ht="12.75">
      <c r="A58"/>
      <c r="B58" t="s">
        <v>149</v>
      </c>
      <c r="C58" s="304">
        <v>103</v>
      </c>
      <c r="D58" s="305">
        <v>63.609648712146502</v>
      </c>
      <c r="E58" s="306">
        <v>76.954617875959201</v>
      </c>
      <c r="F58" s="307" t="s">
        <v>118</v>
      </c>
      <c r="H58" s="304"/>
      <c r="I58" s="305"/>
      <c r="J58" s="306"/>
      <c r="K58" s="307"/>
      <c r="M58" s="304"/>
      <c r="N58" s="305"/>
      <c r="O58" s="306"/>
      <c r="P58" s="307"/>
      <c r="R58" s="304">
        <v>54</v>
      </c>
      <c r="S58" s="305">
        <v>262.09453731145544</v>
      </c>
      <c r="T58" s="306">
        <v>103.30934967276686</v>
      </c>
      <c r="U58" s="307"/>
      <c r="W58" s="304"/>
      <c r="X58" s="305"/>
      <c r="Y58" s="306"/>
      <c r="Z58" s="307"/>
      <c r="AB58" s="304"/>
      <c r="AC58" s="305"/>
      <c r="AD58" s="306"/>
      <c r="AE58" s="307"/>
      <c r="AG58" s="304">
        <v>50</v>
      </c>
      <c r="AH58" s="305">
        <v>160.74554074768767</v>
      </c>
      <c r="AI58" s="306">
        <v>80.292879169224847</v>
      </c>
      <c r="AJ58" s="307"/>
      <c r="AL58" s="304"/>
      <c r="AM58" s="305"/>
      <c r="AN58" s="306"/>
      <c r="AO58" s="307"/>
      <c r="AQ58" s="304"/>
      <c r="AR58" s="305"/>
      <c r="AS58" s="306"/>
      <c r="AT58" s="307"/>
      <c r="AV58" s="304">
        <v>571</v>
      </c>
      <c r="AW58" s="305">
        <v>1818</v>
      </c>
      <c r="AX58" s="329">
        <v>31.40814081408141</v>
      </c>
      <c r="AZ58" s="304"/>
      <c r="BA58" s="305"/>
      <c r="BB58" s="306"/>
      <c r="BD58" s="304"/>
      <c r="BE58" s="305"/>
      <c r="BF58" s="306"/>
      <c r="BH58" s="304">
        <v>105</v>
      </c>
      <c r="BI58" s="305">
        <v>138.81192615099656</v>
      </c>
      <c r="BJ58" s="306">
        <v>107.3640998672718</v>
      </c>
      <c r="BK58" s="307"/>
      <c r="BM58" s="304"/>
      <c r="BN58" s="305"/>
      <c r="BO58" s="306"/>
      <c r="BP58" s="307"/>
      <c r="BR58" s="304"/>
      <c r="BS58" s="305"/>
      <c r="BT58" s="306"/>
      <c r="BU58" s="307"/>
      <c r="BW58" s="304">
        <v>622</v>
      </c>
      <c r="BX58" s="305">
        <v>489.75184695937543</v>
      </c>
      <c r="BY58" s="306">
        <v>119.3601931378504</v>
      </c>
      <c r="BZ58" s="307" t="s">
        <v>118</v>
      </c>
      <c r="CB58" s="304"/>
      <c r="CC58" s="305"/>
      <c r="CD58" s="306"/>
      <c r="CE58" s="307"/>
      <c r="CG58" s="304"/>
      <c r="CH58" s="305"/>
      <c r="CI58" s="306"/>
      <c r="CJ58" s="307"/>
      <c r="CL58" s="304">
        <v>774</v>
      </c>
      <c r="CM58" s="305">
        <v>616.51982724621098</v>
      </c>
      <c r="CN58" s="306">
        <v>96.109929594719929</v>
      </c>
      <c r="CO58" s="307"/>
      <c r="CQ58" s="304"/>
      <c r="CR58" s="305"/>
      <c r="CS58" s="306"/>
      <c r="CT58" s="307"/>
      <c r="CV58" s="304"/>
      <c r="CW58" s="305"/>
      <c r="CX58" s="306"/>
      <c r="CY58" s="307"/>
    </row>
    <row r="59" spans="1:103" ht="12.75">
      <c r="A59"/>
      <c r="B59" t="s">
        <v>150</v>
      </c>
      <c r="C59" s="304">
        <v>28.189054605400262</v>
      </c>
      <c r="D59" s="305">
        <v>47.3853210520885</v>
      </c>
      <c r="E59" s="306">
        <v>57.326511752874978</v>
      </c>
      <c r="F59" s="307" t="s">
        <v>118</v>
      </c>
      <c r="H59" s="304"/>
      <c r="I59" s="305"/>
      <c r="J59" s="306"/>
      <c r="K59" s="307"/>
      <c r="M59" s="304"/>
      <c r="N59" s="305"/>
      <c r="O59" s="306"/>
      <c r="P59" s="307"/>
      <c r="R59" s="304">
        <v>24.286020847720863</v>
      </c>
      <c r="S59" s="305">
        <v>317.55122898664422</v>
      </c>
      <c r="T59" s="306">
        <v>125.16861774731932</v>
      </c>
      <c r="U59" s="307"/>
      <c r="W59" s="304"/>
      <c r="X59" s="305"/>
      <c r="Y59" s="306"/>
      <c r="Z59" s="307"/>
      <c r="AB59" s="304"/>
      <c r="AC59" s="305"/>
      <c r="AD59" s="306"/>
      <c r="AE59" s="307"/>
      <c r="AG59" s="304">
        <v>31.774335497160347</v>
      </c>
      <c r="AH59" s="305">
        <v>289.38848846987986</v>
      </c>
      <c r="AI59" s="306">
        <v>144.55041694841498</v>
      </c>
      <c r="AJ59" s="307" t="s">
        <v>119</v>
      </c>
      <c r="AL59" s="304"/>
      <c r="AM59" s="305"/>
      <c r="AN59" s="306"/>
      <c r="AO59" s="307"/>
      <c r="AQ59" s="304"/>
      <c r="AR59" s="305"/>
      <c r="AS59" s="306"/>
      <c r="AT59" s="307"/>
      <c r="AV59" s="304">
        <v>241.31668306176428</v>
      </c>
      <c r="AW59" s="305">
        <v>769.36605468825189</v>
      </c>
      <c r="AX59" s="329">
        <v>31.365652486389735</v>
      </c>
      <c r="AZ59" s="304"/>
      <c r="BA59" s="305"/>
      <c r="BB59" s="306"/>
      <c r="BD59" s="304"/>
      <c r="BE59" s="305"/>
      <c r="BF59" s="306"/>
      <c r="BH59" s="304">
        <v>39.530178172440607</v>
      </c>
      <c r="BI59" s="305">
        <v>161.04414826888095</v>
      </c>
      <c r="BJ59" s="306">
        <v>124.55961456058024</v>
      </c>
      <c r="BK59" s="307"/>
      <c r="BM59" s="304"/>
      <c r="BN59" s="305"/>
      <c r="BO59" s="306"/>
      <c r="BP59" s="307"/>
      <c r="BR59" s="304"/>
      <c r="BS59" s="305"/>
      <c r="BT59" s="306"/>
      <c r="BU59" s="307"/>
      <c r="BW59" s="304">
        <v>252.83287054524493</v>
      </c>
      <c r="BX59" s="305">
        <v>588.46021079738239</v>
      </c>
      <c r="BY59" s="306">
        <v>143.41696687984512</v>
      </c>
      <c r="BZ59" s="307" t="s">
        <v>118</v>
      </c>
      <c r="CB59" s="304"/>
      <c r="CC59" s="305"/>
      <c r="CD59" s="306"/>
      <c r="CE59" s="307"/>
      <c r="CG59" s="304"/>
      <c r="CH59" s="305"/>
      <c r="CI59" s="306"/>
      <c r="CJ59" s="307"/>
      <c r="CL59" s="304">
        <v>308.76125861946673</v>
      </c>
      <c r="CM59" s="305">
        <v>723.96902618775357</v>
      </c>
      <c r="CN59" s="306">
        <v>112.86029915121529</v>
      </c>
      <c r="CO59" s="307" t="s">
        <v>119</v>
      </c>
      <c r="CQ59" s="304"/>
      <c r="CR59" s="305"/>
      <c r="CS59" s="306"/>
      <c r="CT59" s="307"/>
      <c r="CV59" s="304"/>
      <c r="CW59" s="305"/>
      <c r="CX59" s="306"/>
      <c r="CY59" s="307"/>
    </row>
    <row r="60" spans="1:103" ht="12.75">
      <c r="A60"/>
      <c r="B60" t="s">
        <v>151</v>
      </c>
      <c r="C60" s="304">
        <v>19.810945394599742</v>
      </c>
      <c r="D60" s="305">
        <v>31.788855043913198</v>
      </c>
      <c r="E60" s="306">
        <v>38.457989348264839</v>
      </c>
      <c r="F60" s="307" t="s">
        <v>118</v>
      </c>
      <c r="H60" s="304"/>
      <c r="I60" s="305"/>
      <c r="J60" s="306"/>
      <c r="K60" s="307"/>
      <c r="M60" s="304"/>
      <c r="N60" s="305"/>
      <c r="O60" s="306"/>
      <c r="P60" s="307"/>
      <c r="R60" s="304">
        <v>48.713979152279137</v>
      </c>
      <c r="S60" s="305">
        <v>634.38203320827813</v>
      </c>
      <c r="T60" s="306">
        <v>250.05326691320678</v>
      </c>
      <c r="U60" s="307" t="s">
        <v>118</v>
      </c>
      <c r="W60" s="304"/>
      <c r="X60" s="305"/>
      <c r="Y60" s="306"/>
      <c r="Z60" s="307"/>
      <c r="AB60" s="304"/>
      <c r="AC60" s="305"/>
      <c r="AD60" s="306"/>
      <c r="AE60" s="307"/>
      <c r="AG60" s="304">
        <v>17.225664502839653</v>
      </c>
      <c r="AH60" s="305">
        <v>183.50239077538529</v>
      </c>
      <c r="AI60" s="306">
        <v>91.659993933634766</v>
      </c>
      <c r="AJ60" s="307"/>
      <c r="AL60" s="304"/>
      <c r="AM60" s="305"/>
      <c r="AN60" s="306"/>
      <c r="AO60" s="307"/>
      <c r="AQ60" s="304"/>
      <c r="AR60" s="305"/>
      <c r="AS60" s="306"/>
      <c r="AT60" s="307"/>
      <c r="AV60" s="304">
        <v>247.68331693823572</v>
      </c>
      <c r="AW60" s="305">
        <v>765.63394531174822</v>
      </c>
      <c r="AX60" s="329">
        <v>32.350096081148131</v>
      </c>
      <c r="AZ60" s="304"/>
      <c r="BA60" s="305"/>
      <c r="BB60" s="306"/>
      <c r="BD60" s="304"/>
      <c r="BE60" s="305"/>
      <c r="BF60" s="306"/>
      <c r="BH60" s="304">
        <v>42.469821827559393</v>
      </c>
      <c r="BI60" s="305">
        <v>309.73723902921631</v>
      </c>
      <c r="BJ60" s="306">
        <v>239.56630230440092</v>
      </c>
      <c r="BK60" s="307" t="s">
        <v>118</v>
      </c>
      <c r="BM60" s="304"/>
      <c r="BN60" s="305"/>
      <c r="BO60" s="306"/>
      <c r="BP60" s="307"/>
      <c r="BR60" s="304"/>
      <c r="BS60" s="305"/>
      <c r="BT60" s="306"/>
      <c r="BU60" s="307"/>
      <c r="BW60" s="304">
        <v>217.16712945475504</v>
      </c>
      <c r="BX60" s="305">
        <v>639.75948024733896</v>
      </c>
      <c r="BY60" s="306">
        <v>155.91940203632825</v>
      </c>
      <c r="BZ60" s="307" t="s">
        <v>118</v>
      </c>
      <c r="CB60" s="304"/>
      <c r="CC60" s="305"/>
      <c r="CD60" s="306"/>
      <c r="CE60" s="307"/>
      <c r="CG60" s="304"/>
      <c r="CH60" s="305"/>
      <c r="CI60" s="306"/>
      <c r="CJ60" s="307"/>
      <c r="CL60" s="304">
        <v>227.2387413805333</v>
      </c>
      <c r="CM60" s="305">
        <v>677.44724879774049</v>
      </c>
      <c r="CN60" s="306">
        <v>105.60796994463198</v>
      </c>
      <c r="CO60" s="307"/>
      <c r="CQ60" s="304"/>
      <c r="CR60" s="305"/>
      <c r="CS60" s="306"/>
      <c r="CT60" s="307"/>
      <c r="CV60" s="304"/>
      <c r="CW60" s="305"/>
      <c r="CX60" s="306"/>
      <c r="CY60" s="307"/>
    </row>
    <row r="61" spans="1:103" s="5" customFormat="1" ht="12.75">
      <c r="B61" s="82" t="s">
        <v>208</v>
      </c>
      <c r="C61" s="308"/>
      <c r="D61" s="308">
        <v>0.49974894827304711</v>
      </c>
      <c r="E61" s="308"/>
      <c r="F61" s="309"/>
      <c r="G61" s="4"/>
      <c r="H61" s="308"/>
      <c r="I61" s="308"/>
      <c r="J61" s="308"/>
      <c r="K61" s="309"/>
      <c r="L61" s="4"/>
      <c r="M61" s="308"/>
      <c r="N61" s="308"/>
      <c r="O61" s="308"/>
      <c r="P61" s="309"/>
      <c r="Q61" s="4"/>
      <c r="R61" s="308"/>
      <c r="S61" s="308">
        <v>2.4204321071156909</v>
      </c>
      <c r="T61" s="308"/>
      <c r="U61" s="309"/>
      <c r="V61" s="4"/>
      <c r="W61" s="308"/>
      <c r="X61" s="308"/>
      <c r="Y61" s="308"/>
      <c r="Z61" s="309"/>
      <c r="AA61" s="4"/>
      <c r="AB61" s="308"/>
      <c r="AC61" s="308"/>
      <c r="AD61" s="308"/>
      <c r="AE61" s="309"/>
      <c r="AF61" s="4"/>
      <c r="AG61" s="308"/>
      <c r="AH61" s="308">
        <v>1.1415706458906854</v>
      </c>
      <c r="AI61" s="308"/>
      <c r="AJ61" s="309"/>
      <c r="AK61" s="4"/>
      <c r="AL61" s="308"/>
      <c r="AM61" s="308"/>
      <c r="AN61" s="308"/>
      <c r="AO61" s="309"/>
      <c r="AP61" s="4"/>
      <c r="AQ61" s="308"/>
      <c r="AR61" s="308"/>
      <c r="AS61" s="308"/>
      <c r="AT61" s="309"/>
      <c r="AU61" s="4"/>
      <c r="AV61" s="308"/>
      <c r="AW61" s="308"/>
      <c r="AX61" s="308">
        <v>1.0299907999216689</v>
      </c>
      <c r="AY61" s="4"/>
      <c r="AZ61" s="308"/>
      <c r="BA61" s="308"/>
      <c r="BB61" s="308"/>
      <c r="BC61" s="4"/>
      <c r="BD61" s="308"/>
      <c r="BE61" s="308"/>
      <c r="BF61" s="308"/>
      <c r="BG61" s="4"/>
      <c r="BH61" s="308"/>
      <c r="BI61" s="308">
        <v>2.2313445798042668</v>
      </c>
      <c r="BJ61" s="308"/>
      <c r="BK61" s="309"/>
      <c r="BL61" s="4"/>
      <c r="BM61" s="308"/>
      <c r="BN61" s="308"/>
      <c r="BO61" s="308"/>
      <c r="BP61" s="309"/>
      <c r="BQ61" s="4"/>
      <c r="BR61" s="308"/>
      <c r="BS61" s="308"/>
      <c r="BT61" s="308"/>
      <c r="BU61" s="309"/>
      <c r="BV61" s="4"/>
      <c r="BW61" s="308"/>
      <c r="BX61" s="308">
        <v>1.3062931446186186</v>
      </c>
      <c r="BY61" s="308"/>
      <c r="BZ61" s="309"/>
      <c r="CA61" s="4"/>
      <c r="CB61" s="308"/>
      <c r="CC61" s="308"/>
      <c r="CD61" s="308"/>
      <c r="CE61" s="309"/>
      <c r="CF61" s="4"/>
      <c r="CG61" s="308"/>
      <c r="CH61" s="308"/>
      <c r="CI61" s="308"/>
      <c r="CJ61" s="309"/>
      <c r="CK61" s="4"/>
      <c r="CL61" s="308"/>
      <c r="CM61" s="308">
        <v>1.098824756088822</v>
      </c>
      <c r="CN61" s="308"/>
      <c r="CO61" s="309"/>
      <c r="CP61" s="4"/>
      <c r="CQ61" s="308"/>
      <c r="CR61" s="308"/>
      <c r="CS61" s="308"/>
      <c r="CT61" s="309"/>
      <c r="CU61" s="4"/>
      <c r="CV61" s="308"/>
      <c r="CW61" s="308"/>
      <c r="CX61" s="308"/>
      <c r="CY61" s="309"/>
    </row>
    <row r="62" spans="1:103" ht="12.95" customHeight="1">
      <c r="AV62" s="304"/>
      <c r="AW62" s="305"/>
      <c r="AX62" s="306"/>
    </row>
    <row r="63" spans="1:103" ht="12.95" customHeight="1">
      <c r="H63" s="902" t="s">
        <v>1369</v>
      </c>
      <c r="I63" s="902"/>
      <c r="J63" s="902"/>
      <c r="K63" s="902"/>
      <c r="M63" s="902" t="s">
        <v>1369</v>
      </c>
      <c r="N63" s="902"/>
      <c r="O63" s="902"/>
      <c r="P63" s="902"/>
      <c r="W63" s="902" t="s">
        <v>1369</v>
      </c>
      <c r="X63" s="902"/>
      <c r="Y63" s="902"/>
      <c r="Z63" s="902"/>
      <c r="AB63" s="902" t="s">
        <v>1369</v>
      </c>
      <c r="AC63" s="902"/>
      <c r="AD63" s="902"/>
      <c r="AE63" s="902"/>
      <c r="AL63" s="902" t="s">
        <v>1369</v>
      </c>
      <c r="AM63" s="902"/>
      <c r="AN63" s="902"/>
      <c r="AO63" s="902"/>
      <c r="AQ63" s="902" t="s">
        <v>1369</v>
      </c>
      <c r="AR63" s="902"/>
      <c r="AS63" s="902"/>
      <c r="AT63" s="902"/>
      <c r="AV63" s="304"/>
      <c r="AW63" s="305"/>
      <c r="AX63" s="306"/>
      <c r="AZ63" s="902" t="s">
        <v>1369</v>
      </c>
      <c r="BA63" s="902"/>
      <c r="BB63" s="902"/>
      <c r="BD63" s="902" t="s">
        <v>1369</v>
      </c>
      <c r="BE63" s="902"/>
      <c r="BF63" s="902"/>
      <c r="BM63" s="902" t="s">
        <v>1369</v>
      </c>
      <c r="BN63" s="902"/>
      <c r="BO63" s="902"/>
      <c r="BP63" s="902"/>
      <c r="BR63" s="902" t="s">
        <v>1369</v>
      </c>
      <c r="BS63" s="902"/>
      <c r="BT63" s="902"/>
      <c r="BU63" s="902"/>
      <c r="CB63" s="902" t="s">
        <v>1369</v>
      </c>
      <c r="CC63" s="902"/>
      <c r="CD63" s="902"/>
      <c r="CE63" s="902"/>
      <c r="CG63" s="902" t="s">
        <v>1369</v>
      </c>
      <c r="CH63" s="902"/>
      <c r="CI63" s="902"/>
      <c r="CJ63" s="902"/>
      <c r="CQ63" s="902" t="s">
        <v>1369</v>
      </c>
      <c r="CR63" s="902"/>
      <c r="CS63" s="902"/>
      <c r="CT63" s="902"/>
      <c r="CV63" s="902" t="s">
        <v>1369</v>
      </c>
      <c r="CW63" s="902"/>
      <c r="CX63" s="902"/>
      <c r="CY63" s="902"/>
    </row>
    <row r="64" spans="1:103" s="296" customFormat="1" ht="12.75">
      <c r="A64" s="249"/>
      <c r="B64" s="250" t="s">
        <v>1110</v>
      </c>
      <c r="C64" s="337">
        <v>19617</v>
      </c>
      <c r="D64" s="338">
        <v>82.658650601939129</v>
      </c>
      <c r="E64" s="339">
        <v>100</v>
      </c>
      <c r="F64" s="340"/>
      <c r="H64" s="337">
        <v>22503</v>
      </c>
      <c r="I64" s="338">
        <v>128.57897758632163</v>
      </c>
      <c r="J64" s="339">
        <v>100</v>
      </c>
      <c r="K64" s="340"/>
      <c r="M64" s="337">
        <v>37795</v>
      </c>
      <c r="N64" s="338">
        <v>215.95531519686381</v>
      </c>
      <c r="O64" s="339">
        <v>100</v>
      </c>
      <c r="P64" s="340"/>
      <c r="R64" s="337">
        <v>7345</v>
      </c>
      <c r="S64" s="338">
        <v>253.69875828435846</v>
      </c>
      <c r="T64" s="339">
        <v>100</v>
      </c>
      <c r="U64" s="340"/>
      <c r="W64" s="337">
        <v>9822</v>
      </c>
      <c r="X64" s="338">
        <v>461.9119186177287</v>
      </c>
      <c r="Y64" s="339">
        <v>100</v>
      </c>
      <c r="Z64" s="340"/>
      <c r="AB64" s="337">
        <v>15213</v>
      </c>
      <c r="AC64" s="338">
        <v>715.44145977718449</v>
      </c>
      <c r="AD64" s="339">
        <v>100</v>
      </c>
      <c r="AE64" s="340"/>
      <c r="AG64" s="337">
        <v>9521</v>
      </c>
      <c r="AH64" s="338">
        <v>200.19899947653045</v>
      </c>
      <c r="AI64" s="339">
        <v>100</v>
      </c>
      <c r="AJ64" s="340"/>
      <c r="AL64" s="337">
        <v>9188</v>
      </c>
      <c r="AM64" s="338">
        <v>262.17540343690041</v>
      </c>
      <c r="AN64" s="339">
        <v>100</v>
      </c>
      <c r="AO64" s="340"/>
      <c r="AQ64" s="337">
        <v>15965</v>
      </c>
      <c r="AR64" s="338">
        <v>455.55401783523234</v>
      </c>
      <c r="AS64" s="339">
        <v>100</v>
      </c>
      <c r="AT64" s="340"/>
      <c r="AV64" s="337">
        <v>80457</v>
      </c>
      <c r="AW64" s="337">
        <v>233521</v>
      </c>
      <c r="AX64" s="338">
        <v>34.453860680624011</v>
      </c>
      <c r="AZ64" s="337">
        <v>24836</v>
      </c>
      <c r="BA64" s="337">
        <v>49263</v>
      </c>
      <c r="BB64" s="338">
        <v>50.415118851876663</v>
      </c>
      <c r="BD64" s="337">
        <v>85254</v>
      </c>
      <c r="BE64" s="337">
        <v>222348</v>
      </c>
      <c r="BF64" s="338">
        <v>38.342598089481356</v>
      </c>
      <c r="BH64" s="337">
        <v>30684</v>
      </c>
      <c r="BI64" s="338">
        <v>129.29082097516948</v>
      </c>
      <c r="BJ64" s="339">
        <v>100</v>
      </c>
      <c r="BK64" s="340"/>
      <c r="BM64" s="337">
        <v>11629</v>
      </c>
      <c r="BN64" s="338">
        <v>66.446470708409279</v>
      </c>
      <c r="BO64" s="339">
        <v>100</v>
      </c>
      <c r="BP64" s="340"/>
      <c r="BR64" s="337">
        <v>34829</v>
      </c>
      <c r="BS64" s="338">
        <v>199.00800828129564</v>
      </c>
      <c r="BT64" s="339">
        <v>100</v>
      </c>
      <c r="BU64" s="340"/>
      <c r="BW64" s="337">
        <v>97378</v>
      </c>
      <c r="BX64" s="338">
        <v>410.31422125277197</v>
      </c>
      <c r="BY64" s="339">
        <v>100</v>
      </c>
      <c r="BZ64" s="340"/>
      <c r="CB64" s="337">
        <v>167453</v>
      </c>
      <c r="CC64" s="338">
        <v>956.80289444795415</v>
      </c>
      <c r="CD64" s="339">
        <v>100.00000000356626</v>
      </c>
      <c r="CE64" s="340"/>
      <c r="CG64" s="337">
        <v>247320</v>
      </c>
      <c r="CH64" s="338">
        <v>1413.1517014019935</v>
      </c>
      <c r="CI64" s="339">
        <v>100.00000000163487</v>
      </c>
      <c r="CJ64" s="340"/>
      <c r="CL64" s="337">
        <v>152238</v>
      </c>
      <c r="CM64" s="338">
        <v>641.47360199510672</v>
      </c>
      <c r="CN64" s="339">
        <v>100</v>
      </c>
      <c r="CO64" s="340"/>
      <c r="CQ64" s="337">
        <v>285062</v>
      </c>
      <c r="CR64" s="338">
        <v>1628.804182051816</v>
      </c>
      <c r="CS64" s="339">
        <v>100</v>
      </c>
      <c r="CT64" s="340"/>
      <c r="CV64" s="337">
        <v>400752</v>
      </c>
      <c r="CW64" s="338">
        <v>2289.8405735090237</v>
      </c>
      <c r="CX64" s="339">
        <v>100</v>
      </c>
      <c r="CY64" s="340"/>
    </row>
    <row r="65" spans="1:103" s="108" customFormat="1" ht="12.75">
      <c r="A65" s="113"/>
      <c r="B65" s="198" t="s">
        <v>1111</v>
      </c>
      <c r="C65" s="341">
        <v>11326</v>
      </c>
      <c r="D65" s="342">
        <v>71.124833266088885</v>
      </c>
      <c r="E65" s="343">
        <v>86.046448554557372</v>
      </c>
      <c r="F65" s="344" t="s">
        <v>118</v>
      </c>
      <c r="H65" s="341">
        <v>16090</v>
      </c>
      <c r="I65" s="342">
        <v>127.54886430182013</v>
      </c>
      <c r="J65" s="343">
        <v>99.198847818019146</v>
      </c>
      <c r="K65" s="344"/>
      <c r="M65" s="341">
        <v>25009</v>
      </c>
      <c r="N65" s="342">
        <v>198.58037357198293</v>
      </c>
      <c r="O65" s="343">
        <v>91.954381113962413</v>
      </c>
      <c r="P65" s="344" t="s">
        <v>118</v>
      </c>
      <c r="R65" s="341">
        <v>4078</v>
      </c>
      <c r="S65" s="342">
        <v>210.39565756059721</v>
      </c>
      <c r="T65" s="343">
        <v>82.931291813724641</v>
      </c>
      <c r="U65" s="344" t="s">
        <v>118</v>
      </c>
      <c r="W65" s="341">
        <v>7124</v>
      </c>
      <c r="X65" s="342">
        <v>467.50639081331349</v>
      </c>
      <c r="Y65" s="343">
        <v>101.21115562731661</v>
      </c>
      <c r="Z65" s="344"/>
      <c r="AB65" s="341">
        <v>10118</v>
      </c>
      <c r="AC65" s="342">
        <v>664.45687150684603</v>
      </c>
      <c r="AD65" s="343">
        <v>92.873688325776229</v>
      </c>
      <c r="AE65" s="344" t="s">
        <v>118</v>
      </c>
      <c r="AG65" s="341">
        <v>5268</v>
      </c>
      <c r="AH65" s="342">
        <v>164.36886834203949</v>
      </c>
      <c r="AI65" s="343">
        <v>82.10274215746449</v>
      </c>
      <c r="AJ65" s="344" t="s">
        <v>118</v>
      </c>
      <c r="AL65" s="341">
        <v>6600</v>
      </c>
      <c r="AM65" s="342">
        <v>260.79465779998566</v>
      </c>
      <c r="AN65" s="343">
        <v>99.47335042921101</v>
      </c>
      <c r="AO65" s="344"/>
      <c r="AQ65" s="341">
        <v>10550</v>
      </c>
      <c r="AR65" s="342">
        <v>416.56536599391325</v>
      </c>
      <c r="AS65" s="343">
        <v>91.441486560344472</v>
      </c>
      <c r="AT65" s="344" t="s">
        <v>118</v>
      </c>
      <c r="AV65" s="341">
        <v>52507</v>
      </c>
      <c r="AW65" s="341">
        <v>151800</v>
      </c>
      <c r="AX65" s="342">
        <v>34.589591567852437</v>
      </c>
      <c r="AZ65" s="341">
        <v>21207</v>
      </c>
      <c r="BA65" s="341">
        <v>41962</v>
      </c>
      <c r="BB65" s="342">
        <v>50.538582527048284</v>
      </c>
      <c r="BD65" s="341">
        <v>63409</v>
      </c>
      <c r="BE65" s="341">
        <v>163493</v>
      </c>
      <c r="BF65" s="342">
        <v>38.783923470729633</v>
      </c>
      <c r="BH65" s="341">
        <v>17212</v>
      </c>
      <c r="BI65" s="342">
        <v>120.50194591004089</v>
      </c>
      <c r="BJ65" s="343">
        <v>93.202243594062637</v>
      </c>
      <c r="BK65" s="344" t="s">
        <v>118</v>
      </c>
      <c r="BM65" s="341">
        <v>8777</v>
      </c>
      <c r="BN65" s="342">
        <v>77.877264661001306</v>
      </c>
      <c r="BO65" s="343">
        <v>117.20301143269806</v>
      </c>
      <c r="BP65" s="344" t="s">
        <v>118</v>
      </c>
      <c r="BR65" s="341">
        <v>23088</v>
      </c>
      <c r="BS65" s="342">
        <v>204.29143088516173</v>
      </c>
      <c r="BT65" s="343">
        <v>102.65487939379707</v>
      </c>
      <c r="BU65" s="344" t="s">
        <v>118</v>
      </c>
      <c r="BW65" s="341">
        <v>46179</v>
      </c>
      <c r="BX65" s="342">
        <v>307.53337944906411</v>
      </c>
      <c r="BY65" s="343">
        <v>74.950699615066412</v>
      </c>
      <c r="BZ65" s="344" t="s">
        <v>118</v>
      </c>
      <c r="CB65" s="341">
        <v>128077</v>
      </c>
      <c r="CC65" s="342">
        <v>1078.542588472091</v>
      </c>
      <c r="CD65" s="343">
        <v>112.72359174172864</v>
      </c>
      <c r="CE65" s="344" t="s">
        <v>118</v>
      </c>
      <c r="CG65" s="341">
        <v>169107</v>
      </c>
      <c r="CH65" s="342">
        <v>1423.4581146906844</v>
      </c>
      <c r="CI65" s="343">
        <v>100.72932108433494</v>
      </c>
      <c r="CJ65" s="344" t="s">
        <v>118</v>
      </c>
      <c r="CL65" s="341">
        <v>75490</v>
      </c>
      <c r="CM65" s="342">
        <v>504.96797165711132</v>
      </c>
      <c r="CN65" s="343">
        <v>78.719992543194834</v>
      </c>
      <c r="CO65" s="344" t="s">
        <v>118</v>
      </c>
      <c r="CQ65" s="341">
        <v>220813</v>
      </c>
      <c r="CR65" s="342">
        <v>1867.2630849210336</v>
      </c>
      <c r="CS65" s="343">
        <v>114.64012098549681</v>
      </c>
      <c r="CT65" s="344" t="s">
        <v>118</v>
      </c>
      <c r="CV65" s="341">
        <v>285933</v>
      </c>
      <c r="CW65" s="342">
        <v>2417.316814780535</v>
      </c>
      <c r="CX65" s="343">
        <v>105.56703565943732</v>
      </c>
      <c r="CY65" s="344" t="s">
        <v>118</v>
      </c>
    </row>
    <row r="66" spans="1:103" s="108" customFormat="1" ht="12.75">
      <c r="A66" s="104"/>
      <c r="B66" s="198" t="s">
        <v>1112</v>
      </c>
      <c r="C66" s="341">
        <v>8212</v>
      </c>
      <c r="D66" s="342">
        <v>105.16840755966142</v>
      </c>
      <c r="E66" s="343">
        <v>127.23218537176824</v>
      </c>
      <c r="F66" s="344" t="s">
        <v>118</v>
      </c>
      <c r="H66" s="341">
        <v>6359</v>
      </c>
      <c r="I66" s="342">
        <v>130.13317690317336</v>
      </c>
      <c r="J66" s="343">
        <v>101.2087507196177</v>
      </c>
      <c r="K66" s="344"/>
      <c r="M66" s="341">
        <v>12691</v>
      </c>
      <c r="N66" s="342">
        <v>258.60878115594625</v>
      </c>
      <c r="O66" s="343">
        <v>119.75106096379231</v>
      </c>
      <c r="P66" s="344" t="s">
        <v>118</v>
      </c>
      <c r="R66" s="341">
        <v>3208</v>
      </c>
      <c r="S66" s="342">
        <v>335.24469034961453</v>
      </c>
      <c r="T66" s="343">
        <v>132.14281875745536</v>
      </c>
      <c r="U66" s="344" t="s">
        <v>118</v>
      </c>
      <c r="W66" s="341">
        <v>2676</v>
      </c>
      <c r="X66" s="342">
        <v>444.11253000115897</v>
      </c>
      <c r="Y66" s="343">
        <v>96.146583818440021</v>
      </c>
      <c r="Z66" s="344" t="s">
        <v>119</v>
      </c>
      <c r="AB66" s="341">
        <v>5028</v>
      </c>
      <c r="AC66" s="342">
        <v>832.95784888275716</v>
      </c>
      <c r="AD66" s="343">
        <v>116.425716947152</v>
      </c>
      <c r="AE66" s="344" t="s">
        <v>118</v>
      </c>
      <c r="AG66" s="341">
        <v>4225</v>
      </c>
      <c r="AH66" s="342">
        <v>272.4432725938928</v>
      </c>
      <c r="AI66" s="343">
        <v>136.08623085343223</v>
      </c>
      <c r="AJ66" s="344" t="s">
        <v>118</v>
      </c>
      <c r="AL66" s="341">
        <v>2562</v>
      </c>
      <c r="AM66" s="342">
        <v>263.09375656228735</v>
      </c>
      <c r="AN66" s="343">
        <v>100.35028195374093</v>
      </c>
      <c r="AO66" s="344"/>
      <c r="AQ66" s="341">
        <v>5377</v>
      </c>
      <c r="AR66" s="342">
        <v>553.24149922559184</v>
      </c>
      <c r="AS66" s="343">
        <v>121.44366585867579</v>
      </c>
      <c r="AT66" s="344" t="s">
        <v>118</v>
      </c>
      <c r="AV66" s="341">
        <v>27208</v>
      </c>
      <c r="AW66" s="341">
        <v>79755</v>
      </c>
      <c r="AX66" s="342">
        <v>34.114475581468248</v>
      </c>
      <c r="AZ66" s="341">
        <v>3565</v>
      </c>
      <c r="BA66" s="341">
        <v>7188</v>
      </c>
      <c r="BB66" s="342">
        <v>49.596549805230936</v>
      </c>
      <c r="BD66" s="341">
        <v>21723</v>
      </c>
      <c r="BE66" s="341">
        <v>58574</v>
      </c>
      <c r="BF66" s="342">
        <v>37.086420596168949</v>
      </c>
      <c r="BH66" s="341">
        <v>13304</v>
      </c>
      <c r="BI66" s="342">
        <v>140.79861655326107</v>
      </c>
      <c r="BJ66" s="343">
        <v>108.9007057819686</v>
      </c>
      <c r="BK66" s="344" t="s">
        <v>118</v>
      </c>
      <c r="BM66" s="341">
        <v>2808</v>
      </c>
      <c r="BN66" s="342">
        <v>45.064943371335616</v>
      </c>
      <c r="BO66" s="343">
        <v>67.821425112398515</v>
      </c>
      <c r="BP66" s="344" t="s">
        <v>118</v>
      </c>
      <c r="BR66" s="341">
        <v>11619</v>
      </c>
      <c r="BS66" s="342">
        <v>187.40915567479863</v>
      </c>
      <c r="BT66" s="343">
        <v>94.171665398458643</v>
      </c>
      <c r="BU66" s="344" t="s">
        <v>118</v>
      </c>
      <c r="BW66" s="341">
        <v>50911</v>
      </c>
      <c r="BX66" s="342">
        <v>584.06865481524471</v>
      </c>
      <c r="BY66" s="343">
        <v>142.34667592850315</v>
      </c>
      <c r="BZ66" s="344" t="s">
        <v>118</v>
      </c>
      <c r="CB66" s="341">
        <v>38930</v>
      </c>
      <c r="CC66" s="342">
        <v>691.92904007081063</v>
      </c>
      <c r="CD66" s="343">
        <v>72.316779569809768</v>
      </c>
      <c r="CE66" s="344" t="s">
        <v>118</v>
      </c>
      <c r="CG66" s="341">
        <v>77647</v>
      </c>
      <c r="CH66" s="342">
        <v>1381.3013237610141</v>
      </c>
      <c r="CI66" s="343">
        <v>97.746145895957383</v>
      </c>
      <c r="CJ66" s="344" t="s">
        <v>118</v>
      </c>
      <c r="CL66" s="341">
        <v>76324</v>
      </c>
      <c r="CM66" s="342">
        <v>868.98898476923853</v>
      </c>
      <c r="CN66" s="343">
        <v>135.46761426604542</v>
      </c>
      <c r="CO66" s="344" t="s">
        <v>118</v>
      </c>
      <c r="CQ66" s="341">
        <v>63410</v>
      </c>
      <c r="CR66" s="342">
        <v>1117.1961381316396</v>
      </c>
      <c r="CS66" s="343">
        <v>68.589960072689635</v>
      </c>
      <c r="CT66" s="344" t="s">
        <v>118</v>
      </c>
      <c r="CV66" s="341">
        <v>113835</v>
      </c>
      <c r="CW66" s="342">
        <v>2006.6889284805006</v>
      </c>
      <c r="CX66" s="343">
        <v>87.634438471207076</v>
      </c>
      <c r="CY66" s="344" t="s">
        <v>118</v>
      </c>
    </row>
    <row r="67" spans="1:103" s="3" customFormat="1" ht="12.75">
      <c r="A67" s="106"/>
      <c r="B67" s="107" t="s">
        <v>1113</v>
      </c>
      <c r="C67" s="292">
        <v>12613</v>
      </c>
      <c r="D67" s="293">
        <v>71.356219411327885</v>
      </c>
      <c r="E67" s="294">
        <v>86.326378293978479</v>
      </c>
      <c r="F67" s="295" t="s">
        <v>118</v>
      </c>
      <c r="H67" s="292">
        <v>17541</v>
      </c>
      <c r="I67" s="293">
        <v>129.16500309889139</v>
      </c>
      <c r="J67" s="294">
        <v>100.45577086050193</v>
      </c>
      <c r="K67" s="295"/>
      <c r="M67" s="292">
        <v>27279</v>
      </c>
      <c r="N67" s="293">
        <v>201.17620225153146</v>
      </c>
      <c r="O67" s="294">
        <v>93.15640231783145</v>
      </c>
      <c r="P67" s="295" t="s">
        <v>118</v>
      </c>
      <c r="R67" s="292">
        <v>4579</v>
      </c>
      <c r="S67" s="293">
        <v>213.13670430113416</v>
      </c>
      <c r="T67" s="294">
        <v>84.011725458364168</v>
      </c>
      <c r="U67" s="295" t="s">
        <v>118</v>
      </c>
      <c r="W67" s="292">
        <v>7804</v>
      </c>
      <c r="X67" s="293">
        <v>475.78723335265477</v>
      </c>
      <c r="Y67" s="294">
        <v>103.0038875758928</v>
      </c>
      <c r="Z67" s="295" t="s">
        <v>118</v>
      </c>
      <c r="AB67" s="292">
        <v>11074</v>
      </c>
      <c r="AC67" s="293">
        <v>675.5524105770287</v>
      </c>
      <c r="AD67" s="294">
        <v>94.424554426496513</v>
      </c>
      <c r="AE67" s="295" t="s">
        <v>118</v>
      </c>
      <c r="AG67" s="292">
        <v>6011</v>
      </c>
      <c r="AH67" s="293">
        <v>168.81496207254369</v>
      </c>
      <c r="AI67" s="294">
        <v>84.323579295576877</v>
      </c>
      <c r="AJ67" s="295" t="s">
        <v>118</v>
      </c>
      <c r="AL67" s="292">
        <v>7242</v>
      </c>
      <c r="AM67" s="293">
        <v>266.15390516740712</v>
      </c>
      <c r="AN67" s="294">
        <v>101.51749617940962</v>
      </c>
      <c r="AO67" s="295"/>
      <c r="AQ67" s="292">
        <v>11545</v>
      </c>
      <c r="AR67" s="293">
        <v>424.03103902866786</v>
      </c>
      <c r="AS67" s="294">
        <v>93.080298368048659</v>
      </c>
      <c r="AT67" s="295" t="s">
        <v>118</v>
      </c>
      <c r="AV67" s="292">
        <v>58076</v>
      </c>
      <c r="AW67" s="292">
        <v>168379</v>
      </c>
      <c r="AX67" s="293">
        <v>34.491237030746113</v>
      </c>
      <c r="AZ67" s="292">
        <v>22775</v>
      </c>
      <c r="BA67" s="292">
        <v>45065</v>
      </c>
      <c r="BB67" s="293">
        <v>50.53811161655387</v>
      </c>
      <c r="BD67" s="292">
        <v>68056</v>
      </c>
      <c r="BE67" s="292">
        <v>175372</v>
      </c>
      <c r="BF67" s="293">
        <v>38.806651004721395</v>
      </c>
      <c r="BH67" s="292">
        <v>19618</v>
      </c>
      <c r="BI67" s="293">
        <v>121.0686552215457</v>
      </c>
      <c r="BJ67" s="294">
        <v>93.640564974676082</v>
      </c>
      <c r="BK67" s="295" t="s">
        <v>118</v>
      </c>
      <c r="BM67" s="292">
        <v>9885</v>
      </c>
      <c r="BN67" s="293">
        <v>79.991421097224617</v>
      </c>
      <c r="BO67" s="294">
        <v>120.38475519377904</v>
      </c>
      <c r="BP67" s="295" t="s">
        <v>118</v>
      </c>
      <c r="BR67" s="292">
        <v>25510</v>
      </c>
      <c r="BS67" s="293">
        <v>205.90754143019166</v>
      </c>
      <c r="BT67" s="294">
        <v>103.46696256521678</v>
      </c>
      <c r="BU67" s="295" t="s">
        <v>118</v>
      </c>
      <c r="BW67" s="292">
        <v>51900</v>
      </c>
      <c r="BX67" s="293">
        <v>308.11355230645842</v>
      </c>
      <c r="BY67" s="294">
        <v>75.092096824167015</v>
      </c>
      <c r="BZ67" s="295" t="s">
        <v>118</v>
      </c>
      <c r="CB67" s="292">
        <v>137784</v>
      </c>
      <c r="CC67" s="293">
        <v>1069.4655632895372</v>
      </c>
      <c r="CD67" s="294">
        <v>111.7749088692636</v>
      </c>
      <c r="CE67" s="295" t="s">
        <v>118</v>
      </c>
      <c r="CG67" s="292">
        <v>181003</v>
      </c>
      <c r="CH67" s="293">
        <v>1404.3759460929291</v>
      </c>
      <c r="CI67" s="294">
        <v>99.378994111007472</v>
      </c>
      <c r="CJ67" s="295" t="s">
        <v>118</v>
      </c>
      <c r="CL67" s="292">
        <v>87904</v>
      </c>
      <c r="CM67" s="293">
        <v>523.82877287917302</v>
      </c>
      <c r="CN67" s="294">
        <v>81.660222844707008</v>
      </c>
      <c r="CO67" s="295" t="s">
        <v>118</v>
      </c>
      <c r="CQ67" s="292">
        <v>240065</v>
      </c>
      <c r="CR67" s="293">
        <v>1869.8958344018358</v>
      </c>
      <c r="CS67" s="294">
        <v>114.80175794037531</v>
      </c>
      <c r="CT67" s="295" t="s">
        <v>118</v>
      </c>
      <c r="CV67" s="292">
        <v>308714</v>
      </c>
      <c r="CW67" s="293">
        <v>2404.085384066886</v>
      </c>
      <c r="CX67" s="294">
        <v>104.98920369739059</v>
      </c>
      <c r="CY67" s="295" t="s">
        <v>118</v>
      </c>
    </row>
    <row r="68" spans="1:103" s="108" customFormat="1" ht="12.75">
      <c r="A68" s="106"/>
      <c r="B68" s="107" t="s">
        <v>1114</v>
      </c>
      <c r="C68" s="292">
        <v>6925</v>
      </c>
      <c r="D68" s="293">
        <v>114.34112413133633</v>
      </c>
      <c r="E68" s="294">
        <v>138.32928955248872</v>
      </c>
      <c r="F68" s="295" t="s">
        <v>118</v>
      </c>
      <c r="G68" s="3"/>
      <c r="H68" s="292">
        <v>4908</v>
      </c>
      <c r="I68" s="293">
        <v>125.17209199866177</v>
      </c>
      <c r="J68" s="294">
        <v>97.350355671188439</v>
      </c>
      <c r="K68" s="295"/>
      <c r="L68" s="3"/>
      <c r="M68" s="292">
        <v>10421</v>
      </c>
      <c r="N68" s="293">
        <v>264.38831991039842</v>
      </c>
      <c r="O68" s="294">
        <v>122.42732700020989</v>
      </c>
      <c r="P68" s="295" t="s">
        <v>118</v>
      </c>
      <c r="Q68" s="3"/>
      <c r="R68" s="292">
        <v>2707</v>
      </c>
      <c r="S68" s="293">
        <v>362.48986020779324</v>
      </c>
      <c r="T68" s="294">
        <v>142.88200015606546</v>
      </c>
      <c r="U68" s="295" t="s">
        <v>118</v>
      </c>
      <c r="V68" s="3"/>
      <c r="W68" s="292">
        <v>1996</v>
      </c>
      <c r="X68" s="293">
        <v>410.57247745872752</v>
      </c>
      <c r="Y68" s="294">
        <v>88.885447833293753</v>
      </c>
      <c r="Z68" s="295" t="s">
        <v>118</v>
      </c>
      <c r="AA68" s="3"/>
      <c r="AB68" s="292">
        <v>4072</v>
      </c>
      <c r="AC68" s="293">
        <v>835.91928279244257</v>
      </c>
      <c r="AD68" s="294">
        <v>116.83964793608403</v>
      </c>
      <c r="AE68" s="295" t="s">
        <v>118</v>
      </c>
      <c r="AF68" s="3"/>
      <c r="AG68" s="292">
        <v>3482</v>
      </c>
      <c r="AH68" s="293">
        <v>291.36498308020543</v>
      </c>
      <c r="AI68" s="294">
        <v>145.53768192750758</v>
      </c>
      <c r="AJ68" s="295" t="s">
        <v>118</v>
      </c>
      <c r="AK68" s="3"/>
      <c r="AL68" s="292">
        <v>1920</v>
      </c>
      <c r="AM68" s="293">
        <v>245.04111791140696</v>
      </c>
      <c r="AN68" s="294">
        <v>93.464571694797726</v>
      </c>
      <c r="AO68" s="295" t="s">
        <v>118</v>
      </c>
      <c r="AP68" s="3"/>
      <c r="AQ68" s="292">
        <v>4382</v>
      </c>
      <c r="AR68" s="293">
        <v>560.46844386666362</v>
      </c>
      <c r="AS68" s="294">
        <v>123.03007369575596</v>
      </c>
      <c r="AT68" s="295" t="s">
        <v>118</v>
      </c>
      <c r="AU68" s="3"/>
      <c r="AV68" s="292">
        <v>21639</v>
      </c>
      <c r="AW68" s="292">
        <v>63176</v>
      </c>
      <c r="AX68" s="293">
        <v>34.251931113080921</v>
      </c>
      <c r="AY68" s="3"/>
      <c r="AZ68" s="292">
        <v>1997</v>
      </c>
      <c r="BA68" s="292">
        <v>4085</v>
      </c>
      <c r="BB68" s="293">
        <v>48.886168910648713</v>
      </c>
      <c r="BC68" s="3"/>
      <c r="BD68" s="292">
        <v>17076</v>
      </c>
      <c r="BE68" s="292">
        <v>46695</v>
      </c>
      <c r="BF68" s="293">
        <v>36.569225827176354</v>
      </c>
      <c r="BG68" s="3"/>
      <c r="BH68" s="292">
        <v>10898</v>
      </c>
      <c r="BI68" s="293">
        <v>144.75631768317163</v>
      </c>
      <c r="BJ68" s="294">
        <v>111.96179016526806</v>
      </c>
      <c r="BK68" s="295" t="s">
        <v>118</v>
      </c>
      <c r="BL68" s="3"/>
      <c r="BM68" s="292">
        <v>1700</v>
      </c>
      <c r="BN68" s="293">
        <v>33.049942573750556</v>
      </c>
      <c r="BO68" s="294">
        <v>49.739199420817165</v>
      </c>
      <c r="BP68" s="295" t="s">
        <v>118</v>
      </c>
      <c r="BQ68" s="3"/>
      <c r="BR68" s="292">
        <v>9197</v>
      </c>
      <c r="BS68" s="293">
        <v>179.90121586770238</v>
      </c>
      <c r="BT68" s="294">
        <v>90.398983147157566</v>
      </c>
      <c r="BU68" s="295" t="s">
        <v>118</v>
      </c>
      <c r="BV68" s="3"/>
      <c r="BW68" s="292">
        <v>45190</v>
      </c>
      <c r="BX68" s="293">
        <v>656.05861547619452</v>
      </c>
      <c r="BY68" s="294">
        <v>159.89175648680063</v>
      </c>
      <c r="BZ68" s="295" t="s">
        <v>118</v>
      </c>
      <c r="CA68" s="3"/>
      <c r="CB68" s="292">
        <v>29223</v>
      </c>
      <c r="CC68" s="293">
        <v>632.82539360379621</v>
      </c>
      <c r="CD68" s="294">
        <v>66.139577680885381</v>
      </c>
      <c r="CE68" s="295" t="s">
        <v>118</v>
      </c>
      <c r="CF68" s="3"/>
      <c r="CG68" s="292">
        <v>65751</v>
      </c>
      <c r="CH68" s="293">
        <v>1425.4015845760578</v>
      </c>
      <c r="CI68" s="294">
        <v>100.86684842011049</v>
      </c>
      <c r="CJ68" s="295" t="s">
        <v>119</v>
      </c>
      <c r="CK68" s="3"/>
      <c r="CL68" s="292">
        <v>63910</v>
      </c>
      <c r="CM68" s="293">
        <v>919.37161409459463</v>
      </c>
      <c r="CN68" s="294">
        <v>143.32181577467435</v>
      </c>
      <c r="CO68" s="295" t="s">
        <v>118</v>
      </c>
      <c r="CP68" s="3"/>
      <c r="CQ68" s="292">
        <v>44158</v>
      </c>
      <c r="CR68" s="293">
        <v>947.0092435739092</v>
      </c>
      <c r="CS68" s="294">
        <v>58.141380898283003</v>
      </c>
      <c r="CT68" s="295" t="s">
        <v>118</v>
      </c>
      <c r="CU68" s="3"/>
      <c r="CV68" s="292">
        <v>91054</v>
      </c>
      <c r="CW68" s="293">
        <v>1953.9144059939083</v>
      </c>
      <c r="CX68" s="294">
        <v>85.329713718875567</v>
      </c>
      <c r="CY68" s="295" t="s">
        <v>118</v>
      </c>
    </row>
    <row r="69" spans="1:103" s="108" customFormat="1" ht="12.75">
      <c r="A69" s="106"/>
      <c r="B69" s="3"/>
      <c r="C69" s="292"/>
      <c r="D69" s="293"/>
      <c r="E69" s="294"/>
      <c r="F69" s="295"/>
      <c r="G69"/>
      <c r="H69" s="292"/>
      <c r="I69" s="293"/>
      <c r="J69" s="294"/>
      <c r="K69" s="295"/>
      <c r="L69"/>
      <c r="M69" s="292"/>
      <c r="N69" s="293"/>
      <c r="O69" s="294"/>
      <c r="P69" s="295"/>
      <c r="Q69"/>
      <c r="R69" s="292"/>
      <c r="S69" s="293"/>
      <c r="T69" s="294"/>
      <c r="U69" s="295"/>
      <c r="V69"/>
      <c r="W69" s="292"/>
      <c r="X69" s="293"/>
      <c r="Y69" s="294"/>
      <c r="Z69" s="295"/>
      <c r="AA69"/>
      <c r="AB69" s="292"/>
      <c r="AC69" s="293"/>
      <c r="AD69" s="294"/>
      <c r="AE69" s="295"/>
      <c r="AF69"/>
      <c r="AG69" s="292"/>
      <c r="AH69" s="293"/>
      <c r="AI69" s="294"/>
      <c r="AJ69" s="295"/>
      <c r="AK69"/>
      <c r="AL69" s="292"/>
      <c r="AM69" s="293"/>
      <c r="AN69" s="294"/>
      <c r="AO69" s="295"/>
      <c r="AP69"/>
      <c r="AQ69" s="292"/>
      <c r="AR69" s="293"/>
      <c r="AS69" s="294"/>
      <c r="AT69" s="295"/>
      <c r="AU69"/>
      <c r="AV69" s="292"/>
      <c r="AW69" s="292"/>
      <c r="AX69" s="293"/>
      <c r="AY69"/>
      <c r="AZ69" s="292"/>
      <c r="BA69" s="292"/>
      <c r="BB69" s="293"/>
      <c r="BC69"/>
      <c r="BD69" s="292"/>
      <c r="BE69" s="292"/>
      <c r="BF69" s="293"/>
      <c r="BG69"/>
      <c r="BH69" s="292"/>
      <c r="BI69" s="293"/>
      <c r="BJ69" s="294"/>
      <c r="BK69" s="295"/>
      <c r="BL69"/>
      <c r="BM69" s="292"/>
      <c r="BN69" s="293"/>
      <c r="BO69" s="294"/>
      <c r="BP69" s="295"/>
      <c r="BQ69"/>
      <c r="BR69" s="292"/>
      <c r="BS69" s="293"/>
      <c r="BT69" s="294"/>
      <c r="BU69" s="295"/>
      <c r="BV69"/>
      <c r="BW69" s="292"/>
      <c r="BX69" s="293"/>
      <c r="BY69" s="294"/>
      <c r="BZ69" s="295"/>
      <c r="CA69"/>
      <c r="CB69" s="292"/>
      <c r="CC69" s="293"/>
      <c r="CD69" s="294"/>
      <c r="CE69" s="295"/>
      <c r="CF69"/>
      <c r="CG69" s="292"/>
      <c r="CH69" s="293"/>
      <c r="CI69" s="294"/>
      <c r="CJ69" s="295"/>
      <c r="CK69"/>
      <c r="CL69" s="292"/>
      <c r="CM69" s="293"/>
      <c r="CN69" s="294"/>
      <c r="CO69" s="295"/>
      <c r="CP69"/>
      <c r="CQ69" s="292"/>
      <c r="CR69" s="293"/>
      <c r="CS69" s="294"/>
      <c r="CT69" s="295"/>
      <c r="CU69"/>
      <c r="CV69" s="292"/>
      <c r="CW69" s="293"/>
      <c r="CX69" s="294"/>
      <c r="CY69" s="295"/>
    </row>
    <row r="70" spans="1:103" s="296" customFormat="1" ht="12.75">
      <c r="A70" s="249"/>
      <c r="B70" s="250" t="s">
        <v>152</v>
      </c>
      <c r="C70" s="337">
        <v>6546</v>
      </c>
      <c r="D70" s="338">
        <v>90.043909272322438</v>
      </c>
      <c r="E70" s="339">
        <v>108.93464702920042</v>
      </c>
      <c r="F70" s="340" t="s">
        <v>118</v>
      </c>
      <c r="H70" s="337">
        <v>10435</v>
      </c>
      <c r="I70" s="338">
        <v>142.86686057686288</v>
      </c>
      <c r="J70" s="339">
        <v>111.112145436799</v>
      </c>
      <c r="K70" s="340" t="s">
        <v>118</v>
      </c>
      <c r="M70" s="337">
        <v>16981</v>
      </c>
      <c r="N70" s="338">
        <v>232.4112706161572</v>
      </c>
      <c r="O70" s="339">
        <v>107.6200742752232</v>
      </c>
      <c r="P70" s="340" t="s">
        <v>118</v>
      </c>
      <c r="R70" s="337">
        <v>2304</v>
      </c>
      <c r="S70" s="338">
        <v>258.39111736899542</v>
      </c>
      <c r="T70" s="339">
        <v>101.84957905051215</v>
      </c>
      <c r="U70" s="340"/>
      <c r="W70" s="337">
        <v>4868</v>
      </c>
      <c r="X70" s="338">
        <v>546.61003376196504</v>
      </c>
      <c r="Y70" s="339">
        <v>118.33642123755877</v>
      </c>
      <c r="Z70" s="340" t="s">
        <v>118</v>
      </c>
      <c r="AB70" s="337">
        <v>7172</v>
      </c>
      <c r="AC70" s="338">
        <v>805.34900644446668</v>
      </c>
      <c r="AD70" s="339">
        <v>112.56672302654682</v>
      </c>
      <c r="AE70" s="340" t="s">
        <v>118</v>
      </c>
      <c r="AG70" s="337">
        <v>2999</v>
      </c>
      <c r="AH70" s="338">
        <v>207.84904835507206</v>
      </c>
      <c r="AI70" s="339">
        <v>103.82122233305088</v>
      </c>
      <c r="AJ70" s="340" t="s">
        <v>119</v>
      </c>
      <c r="AL70" s="337">
        <v>4079</v>
      </c>
      <c r="AM70" s="338">
        <v>281.97925217529632</v>
      </c>
      <c r="AN70" s="339">
        <v>107.55366387494175</v>
      </c>
      <c r="AO70" s="340" t="s">
        <v>118</v>
      </c>
      <c r="AQ70" s="337">
        <v>7078</v>
      </c>
      <c r="AR70" s="338">
        <v>489.37640433351476</v>
      </c>
      <c r="AS70" s="339">
        <v>107.42445136561511</v>
      </c>
      <c r="AT70" s="340" t="s">
        <v>118</v>
      </c>
      <c r="AV70" s="337">
        <v>25338</v>
      </c>
      <c r="AW70" s="337">
        <v>74839</v>
      </c>
      <c r="AX70" s="338">
        <v>33.856679004262489</v>
      </c>
      <c r="AZ70" s="337">
        <v>10644</v>
      </c>
      <c r="BA70" s="337">
        <v>21278</v>
      </c>
      <c r="BB70" s="338">
        <v>50.023498449102355</v>
      </c>
      <c r="BD70" s="337">
        <v>35982</v>
      </c>
      <c r="BE70" s="337">
        <v>96117</v>
      </c>
      <c r="BF70" s="338">
        <v>37.43562533162708</v>
      </c>
      <c r="BH70" s="337">
        <v>10116</v>
      </c>
      <c r="BI70" s="338">
        <v>133.19056291142925</v>
      </c>
      <c r="BJ70" s="339">
        <v>103.01625583846258</v>
      </c>
      <c r="BK70" s="340" t="s">
        <v>118</v>
      </c>
      <c r="BM70" s="337">
        <v>7651</v>
      </c>
      <c r="BN70" s="338">
        <v>102.62223042756447</v>
      </c>
      <c r="BO70" s="339">
        <v>154.44346303644519</v>
      </c>
      <c r="BP70" s="340" t="s">
        <v>118</v>
      </c>
      <c r="BR70" s="337">
        <v>17767</v>
      </c>
      <c r="BS70" s="338">
        <v>238.26973794996135</v>
      </c>
      <c r="BT70" s="339">
        <v>119.72871846100269</v>
      </c>
      <c r="BU70" s="340" t="s">
        <v>118</v>
      </c>
      <c r="BW70" s="337">
        <v>35001</v>
      </c>
      <c r="BX70" s="338">
        <v>475.71084169609065</v>
      </c>
      <c r="BY70" s="339">
        <v>115.93818031547862</v>
      </c>
      <c r="BZ70" s="340" t="s">
        <v>118</v>
      </c>
      <c r="CB70" s="337">
        <v>75538</v>
      </c>
      <c r="CC70" s="338">
        <v>1031.1946890280517</v>
      </c>
      <c r="CD70" s="339">
        <v>107.77503862588067</v>
      </c>
      <c r="CE70" s="340" t="s">
        <v>118</v>
      </c>
      <c r="CG70" s="337">
        <v>110539</v>
      </c>
      <c r="CH70" s="338">
        <v>1508.9912500970922</v>
      </c>
      <c r="CI70" s="339">
        <v>106.78197171787616</v>
      </c>
      <c r="CJ70" s="340" t="s">
        <v>118</v>
      </c>
      <c r="CL70" s="337">
        <v>44980</v>
      </c>
      <c r="CM70" s="338">
        <v>610.95173072328566</v>
      </c>
      <c r="CN70" s="339">
        <v>95.241913123643414</v>
      </c>
      <c r="CO70" s="340" t="s">
        <v>118</v>
      </c>
      <c r="CQ70" s="337">
        <v>123053</v>
      </c>
      <c r="CR70" s="338">
        <v>1678.0276503028745</v>
      </c>
      <c r="CS70" s="339">
        <v>103.02206175508779</v>
      </c>
      <c r="CT70" s="340" t="s">
        <v>118</v>
      </c>
      <c r="CV70" s="337">
        <v>168033</v>
      </c>
      <c r="CW70" s="338">
        <v>2291.5237865647441</v>
      </c>
      <c r="CX70" s="339">
        <v>100.07350787103668</v>
      </c>
      <c r="CY70" s="340"/>
    </row>
    <row r="71" spans="1:103" s="108" customFormat="1" ht="12.75">
      <c r="A71" s="113"/>
      <c r="B71" s="198" t="s">
        <v>1115</v>
      </c>
      <c r="C71" s="341">
        <v>3566</v>
      </c>
      <c r="D71" s="342">
        <v>76.985170961033006</v>
      </c>
      <c r="E71" s="343">
        <v>93.136254221922869</v>
      </c>
      <c r="F71" s="344" t="s">
        <v>118</v>
      </c>
      <c r="H71" s="341">
        <v>6659</v>
      </c>
      <c r="I71" s="342">
        <v>142.3922410685274</v>
      </c>
      <c r="J71" s="343">
        <v>110.74301860343556</v>
      </c>
      <c r="K71" s="344" t="s">
        <v>118</v>
      </c>
      <c r="M71" s="341">
        <v>10225</v>
      </c>
      <c r="N71" s="342">
        <v>219.02076996983322</v>
      </c>
      <c r="O71" s="343">
        <v>101.41948567932906</v>
      </c>
      <c r="P71" s="344"/>
      <c r="R71" s="341">
        <v>1165</v>
      </c>
      <c r="S71" s="342">
        <v>205.66597348536703</v>
      </c>
      <c r="T71" s="343">
        <v>81.067000436338816</v>
      </c>
      <c r="U71" s="344" t="s">
        <v>118</v>
      </c>
      <c r="W71" s="341">
        <v>3164</v>
      </c>
      <c r="X71" s="342">
        <v>557.81684607153284</v>
      </c>
      <c r="Y71" s="343">
        <v>120.76260074448817</v>
      </c>
      <c r="Z71" s="344" t="s">
        <v>118</v>
      </c>
      <c r="AB71" s="341">
        <v>4329</v>
      </c>
      <c r="AC71" s="342">
        <v>763.95154466756026</v>
      </c>
      <c r="AD71" s="343">
        <v>106.78044083515704</v>
      </c>
      <c r="AE71" s="344" t="s">
        <v>118</v>
      </c>
      <c r="AG71" s="341">
        <v>1539</v>
      </c>
      <c r="AH71" s="342">
        <v>165.44214666711076</v>
      </c>
      <c r="AI71" s="343">
        <v>82.638847896193269</v>
      </c>
      <c r="AJ71" s="344" t="s">
        <v>118</v>
      </c>
      <c r="AL71" s="341">
        <v>2538</v>
      </c>
      <c r="AM71" s="342">
        <v>273.22228119099151</v>
      </c>
      <c r="AN71" s="343">
        <v>104.21354467630289</v>
      </c>
      <c r="AO71" s="344" t="s">
        <v>119</v>
      </c>
      <c r="AQ71" s="341">
        <v>4077</v>
      </c>
      <c r="AR71" s="342">
        <v>438.52113548111873</v>
      </c>
      <c r="AS71" s="343">
        <v>96.261061984470487</v>
      </c>
      <c r="AT71" s="344" t="s">
        <v>119</v>
      </c>
      <c r="AV71" s="341">
        <v>15671</v>
      </c>
      <c r="AW71" s="341">
        <v>46910</v>
      </c>
      <c r="AX71" s="342">
        <v>33.406523129396717</v>
      </c>
      <c r="AZ71" s="341">
        <v>8740</v>
      </c>
      <c r="BA71" s="341">
        <v>17546</v>
      </c>
      <c r="BB71" s="342">
        <v>49.81192294540066</v>
      </c>
      <c r="BD71" s="341">
        <v>24411</v>
      </c>
      <c r="BE71" s="341">
        <v>64456</v>
      </c>
      <c r="BF71" s="342">
        <v>37.872347027429562</v>
      </c>
      <c r="BH71" s="341">
        <v>5454</v>
      </c>
      <c r="BI71" s="342">
        <v>132.11303270304347</v>
      </c>
      <c r="BJ71" s="343">
        <v>102.18283997780166</v>
      </c>
      <c r="BK71" s="344"/>
      <c r="BM71" s="341">
        <v>5451</v>
      </c>
      <c r="BN71" s="342">
        <v>135.21100077015987</v>
      </c>
      <c r="BO71" s="343">
        <v>203.48861170296581</v>
      </c>
      <c r="BP71" s="344" t="s">
        <v>118</v>
      </c>
      <c r="BR71" s="341">
        <v>10905</v>
      </c>
      <c r="BS71" s="342">
        <v>269.61525146662518</v>
      </c>
      <c r="BT71" s="343">
        <v>135.47959893429362</v>
      </c>
      <c r="BU71" s="344" t="s">
        <v>118</v>
      </c>
      <c r="BW71" s="341">
        <v>16975</v>
      </c>
      <c r="BX71" s="342">
        <v>391.08701234959648</v>
      </c>
      <c r="BY71" s="343">
        <v>95.314028150311003</v>
      </c>
      <c r="BZ71" s="344" t="s">
        <v>118</v>
      </c>
      <c r="CB71" s="341">
        <v>51942</v>
      </c>
      <c r="CC71" s="342">
        <v>1204.2123526524892</v>
      </c>
      <c r="CD71" s="343">
        <v>125.85793371687363</v>
      </c>
      <c r="CE71" s="344" t="s">
        <v>118</v>
      </c>
      <c r="CG71" s="341">
        <v>68917</v>
      </c>
      <c r="CH71" s="342">
        <v>1597.0296993383324</v>
      </c>
      <c r="CI71" s="343">
        <v>113.01190790627945</v>
      </c>
      <c r="CJ71" s="344" t="s">
        <v>118</v>
      </c>
      <c r="CL71" s="341">
        <v>20548</v>
      </c>
      <c r="CM71" s="342">
        <v>475.83867579335902</v>
      </c>
      <c r="CN71" s="343">
        <v>74.178995723816058</v>
      </c>
      <c r="CO71" s="344" t="s">
        <v>118</v>
      </c>
      <c r="CQ71" s="341">
        <v>82787</v>
      </c>
      <c r="CR71" s="342">
        <v>1929.1062730040453</v>
      </c>
      <c r="CS71" s="343">
        <v>118.43696708673332</v>
      </c>
      <c r="CT71" s="344" t="s">
        <v>118</v>
      </c>
      <c r="CV71" s="341">
        <v>103335</v>
      </c>
      <c r="CW71" s="342">
        <v>2407.1606544517867</v>
      </c>
      <c r="CX71" s="343">
        <v>105.12350433039003</v>
      </c>
      <c r="CY71" s="344" t="s">
        <v>118</v>
      </c>
    </row>
    <row r="72" spans="1:103" s="108" customFormat="1" ht="12.75">
      <c r="A72" s="104"/>
      <c r="B72" s="198" t="s">
        <v>1116</v>
      </c>
      <c r="C72" s="341">
        <v>2956</v>
      </c>
      <c r="D72" s="342">
        <v>112.0662417067248</v>
      </c>
      <c r="E72" s="343">
        <v>135.57714878071792</v>
      </c>
      <c r="F72" s="344" t="s">
        <v>118</v>
      </c>
      <c r="H72" s="341">
        <v>3752</v>
      </c>
      <c r="I72" s="342">
        <v>142.79818921659114</v>
      </c>
      <c r="J72" s="343">
        <v>111.05873751463253</v>
      </c>
      <c r="K72" s="344" t="s">
        <v>118</v>
      </c>
      <c r="M72" s="341">
        <v>6708</v>
      </c>
      <c r="N72" s="342">
        <v>254.28959452019728</v>
      </c>
      <c r="O72" s="343">
        <v>117.75102376544339</v>
      </c>
      <c r="P72" s="344" t="s">
        <v>118</v>
      </c>
      <c r="R72" s="341">
        <v>1136</v>
      </c>
      <c r="S72" s="342">
        <v>349.30303978609993</v>
      </c>
      <c r="T72" s="343">
        <v>137.68417399764462</v>
      </c>
      <c r="U72" s="344" t="s">
        <v>118</v>
      </c>
      <c r="W72" s="341">
        <v>1700</v>
      </c>
      <c r="X72" s="342">
        <v>525.71553117829217</v>
      </c>
      <c r="Y72" s="343">
        <v>113.81293921825957</v>
      </c>
      <c r="Z72" s="344" t="s">
        <v>118</v>
      </c>
      <c r="AB72" s="341">
        <v>2836</v>
      </c>
      <c r="AC72" s="342">
        <v>875.61508983850854</v>
      </c>
      <c r="AD72" s="343">
        <v>122.38808331169515</v>
      </c>
      <c r="AE72" s="344" t="s">
        <v>118</v>
      </c>
      <c r="AG72" s="341">
        <v>1449</v>
      </c>
      <c r="AH72" s="342">
        <v>282.65476241009975</v>
      </c>
      <c r="AI72" s="343">
        <v>141.18690060847968</v>
      </c>
      <c r="AJ72" s="344" t="s">
        <v>118</v>
      </c>
      <c r="AL72" s="341">
        <v>1524</v>
      </c>
      <c r="AM72" s="342">
        <v>294.40950119260162</v>
      </c>
      <c r="AN72" s="343">
        <v>112.29485959900857</v>
      </c>
      <c r="AO72" s="344" t="s">
        <v>118</v>
      </c>
      <c r="AQ72" s="341">
        <v>2973</v>
      </c>
      <c r="AR72" s="342">
        <v>575.47720938709426</v>
      </c>
      <c r="AS72" s="343">
        <v>126.32469188214613</v>
      </c>
      <c r="AT72" s="344" t="s">
        <v>118</v>
      </c>
      <c r="AV72" s="341">
        <v>9618</v>
      </c>
      <c r="AW72" s="341">
        <v>27786</v>
      </c>
      <c r="AX72" s="342">
        <v>34.614554091988772</v>
      </c>
      <c r="AZ72" s="341">
        <v>1854</v>
      </c>
      <c r="BA72" s="341">
        <v>3648</v>
      </c>
      <c r="BB72" s="342">
        <v>50.82236842105263</v>
      </c>
      <c r="BD72" s="341">
        <v>11472</v>
      </c>
      <c r="BE72" s="341">
        <v>31434</v>
      </c>
      <c r="BF72" s="342">
        <v>36.49551441114717</v>
      </c>
      <c r="BH72" s="341">
        <v>4588</v>
      </c>
      <c r="BI72" s="342">
        <v>132.3391702668215</v>
      </c>
      <c r="BJ72" s="343">
        <v>102.35774610189648</v>
      </c>
      <c r="BK72" s="344"/>
      <c r="BM72" s="341">
        <v>2159</v>
      </c>
      <c r="BN72" s="342">
        <v>63.054484562714926</v>
      </c>
      <c r="BO72" s="343">
        <v>94.895159803777091</v>
      </c>
      <c r="BP72" s="344" t="s">
        <v>119</v>
      </c>
      <c r="BR72" s="341">
        <v>6747</v>
      </c>
      <c r="BS72" s="342">
        <v>197.74195448069202</v>
      </c>
      <c r="BT72" s="343">
        <v>99.363817661642003</v>
      </c>
      <c r="BU72" s="344"/>
      <c r="BW72" s="341">
        <v>17925</v>
      </c>
      <c r="BX72" s="342">
        <v>594.10281555714198</v>
      </c>
      <c r="BY72" s="343">
        <v>144.79215800593664</v>
      </c>
      <c r="BZ72" s="344" t="s">
        <v>118</v>
      </c>
      <c r="CB72" s="341">
        <v>23311</v>
      </c>
      <c r="CC72" s="342">
        <v>773.95530845645931</v>
      </c>
      <c r="CD72" s="343">
        <v>80.889733191140579</v>
      </c>
      <c r="CE72" s="344" t="s">
        <v>118</v>
      </c>
      <c r="CG72" s="341">
        <v>41236</v>
      </c>
      <c r="CH72" s="342">
        <v>1369.9514742209776</v>
      </c>
      <c r="CI72" s="343">
        <v>96.942987287510618</v>
      </c>
      <c r="CJ72" s="344" t="s">
        <v>118</v>
      </c>
      <c r="CL72" s="341">
        <v>24311</v>
      </c>
      <c r="CM72" s="342">
        <v>798.64954708870334</v>
      </c>
      <c r="CN72" s="343">
        <v>124.50232474177412</v>
      </c>
      <c r="CO72" s="344" t="s">
        <v>118</v>
      </c>
      <c r="CQ72" s="341">
        <v>39786</v>
      </c>
      <c r="CR72" s="342">
        <v>1308.0084319323639</v>
      </c>
      <c r="CS72" s="343">
        <v>80.30483015365644</v>
      </c>
      <c r="CT72" s="344" t="s">
        <v>118</v>
      </c>
      <c r="CV72" s="341">
        <v>64097</v>
      </c>
      <c r="CW72" s="342">
        <v>2108.4613347490226</v>
      </c>
      <c r="CX72" s="343">
        <v>92.078957772940058</v>
      </c>
      <c r="CY72" s="344" t="s">
        <v>118</v>
      </c>
    </row>
    <row r="73" spans="1:103" s="3" customFormat="1" ht="12.75">
      <c r="A73" s="106"/>
      <c r="B73" s="107" t="s">
        <v>1117</v>
      </c>
      <c r="C73" s="292">
        <v>4055</v>
      </c>
      <c r="D73" s="293">
        <v>76.199677256903499</v>
      </c>
      <c r="E73" s="294">
        <v>92.185968077146299</v>
      </c>
      <c r="F73" s="295" t="s">
        <v>118</v>
      </c>
      <c r="H73" s="292">
        <v>7671</v>
      </c>
      <c r="I73" s="293">
        <v>142.84906054560554</v>
      </c>
      <c r="J73" s="294">
        <v>111.09830178086746</v>
      </c>
      <c r="K73" s="295" t="s">
        <v>118</v>
      </c>
      <c r="M73" s="292">
        <v>11726</v>
      </c>
      <c r="N73" s="293">
        <v>218.6893428036017</v>
      </c>
      <c r="O73" s="294">
        <v>101.26601542742561</v>
      </c>
      <c r="P73" s="295"/>
      <c r="R73" s="292">
        <v>1344</v>
      </c>
      <c r="S73" s="293">
        <v>206.84127431958998</v>
      </c>
      <c r="T73" s="294">
        <v>81.53026672986384</v>
      </c>
      <c r="U73" s="295" t="s">
        <v>118</v>
      </c>
      <c r="W73" s="292">
        <v>3663</v>
      </c>
      <c r="X73" s="293">
        <v>563.32860629162883</v>
      </c>
      <c r="Y73" s="294">
        <v>121.95584993290269</v>
      </c>
      <c r="Z73" s="295" t="s">
        <v>118</v>
      </c>
      <c r="AB73" s="292">
        <v>5007</v>
      </c>
      <c r="AC73" s="293">
        <v>770.59768634808756</v>
      </c>
      <c r="AD73" s="294">
        <v>107.70939757783688</v>
      </c>
      <c r="AE73" s="295" t="s">
        <v>118</v>
      </c>
      <c r="AG73" s="292">
        <v>1787</v>
      </c>
      <c r="AH73" s="293">
        <v>167.79755819188634</v>
      </c>
      <c r="AI73" s="294">
        <v>83.815383009222998</v>
      </c>
      <c r="AJ73" s="295" t="s">
        <v>118</v>
      </c>
      <c r="AL73" s="292">
        <v>2997</v>
      </c>
      <c r="AM73" s="293">
        <v>281.55811620341092</v>
      </c>
      <c r="AN73" s="294">
        <v>107.39303249367383</v>
      </c>
      <c r="AO73" s="295" t="s">
        <v>118</v>
      </c>
      <c r="AQ73" s="292">
        <v>4784</v>
      </c>
      <c r="AR73" s="293">
        <v>449.16228029203239</v>
      </c>
      <c r="AS73" s="294">
        <v>98.596930925212092</v>
      </c>
      <c r="AT73" s="295"/>
      <c r="AV73" s="292">
        <v>17630</v>
      </c>
      <c r="AW73" s="292">
        <v>52882</v>
      </c>
      <c r="AX73" s="293">
        <v>33.338376006958889</v>
      </c>
      <c r="AZ73" s="292">
        <v>9732</v>
      </c>
      <c r="BA73" s="292">
        <v>19614</v>
      </c>
      <c r="BB73" s="293">
        <v>49.617620067298866</v>
      </c>
      <c r="BD73" s="292">
        <v>27362</v>
      </c>
      <c r="BE73" s="292">
        <v>72496</v>
      </c>
      <c r="BF73" s="293">
        <v>37.742772015007723</v>
      </c>
      <c r="BH73" s="292">
        <v>6455</v>
      </c>
      <c r="BI73" s="293">
        <v>130.98537246933387</v>
      </c>
      <c r="BJ73" s="294">
        <v>101.31065104342545</v>
      </c>
      <c r="BK73" s="295"/>
      <c r="BM73" s="292">
        <v>6413</v>
      </c>
      <c r="BN73" s="293">
        <v>133.18697433388047</v>
      </c>
      <c r="BO73" s="294">
        <v>200.44251096247422</v>
      </c>
      <c r="BP73" s="295" t="s">
        <v>118</v>
      </c>
      <c r="BR73" s="292">
        <v>12868</v>
      </c>
      <c r="BS73" s="293">
        <v>266.43659344271555</v>
      </c>
      <c r="BT73" s="294">
        <v>133.8823476219662</v>
      </c>
      <c r="BU73" s="295" t="s">
        <v>118</v>
      </c>
      <c r="BW73" s="292">
        <v>17915</v>
      </c>
      <c r="BX73" s="293">
        <v>353.71741986379129</v>
      </c>
      <c r="BY73" s="294">
        <v>86.206473366636132</v>
      </c>
      <c r="BZ73" s="295" t="s">
        <v>118</v>
      </c>
      <c r="CB73" s="292">
        <v>58214</v>
      </c>
      <c r="CC73" s="293">
        <v>1156.4082765831024</v>
      </c>
      <c r="CD73" s="294">
        <v>120.86170342237051</v>
      </c>
      <c r="CE73" s="295" t="s">
        <v>118</v>
      </c>
      <c r="CG73" s="292">
        <v>76129</v>
      </c>
      <c r="CH73" s="293">
        <v>1511.6438242444469</v>
      </c>
      <c r="CI73" s="294">
        <v>106.96967797367066</v>
      </c>
      <c r="CJ73" s="295" t="s">
        <v>118</v>
      </c>
      <c r="CL73" s="292">
        <v>21974</v>
      </c>
      <c r="CM73" s="293">
        <v>435.6185442846309</v>
      </c>
      <c r="CN73" s="294">
        <v>67.909036775601223</v>
      </c>
      <c r="CO73" s="295" t="s">
        <v>118</v>
      </c>
      <c r="CQ73" s="292">
        <v>95740</v>
      </c>
      <c r="CR73" s="293">
        <v>1908.9652994181265</v>
      </c>
      <c r="CS73" s="294">
        <v>117.20041736468221</v>
      </c>
      <c r="CT73" s="295" t="s">
        <v>118</v>
      </c>
      <c r="CV73" s="292">
        <v>117714</v>
      </c>
      <c r="CW73" s="293">
        <v>2346.5273897983989</v>
      </c>
      <c r="CX73" s="294">
        <v>102.47557917110825</v>
      </c>
      <c r="CY73" s="295" t="s">
        <v>118</v>
      </c>
    </row>
    <row r="74" spans="1:103" s="108" customFormat="1" ht="12.75">
      <c r="A74" s="106"/>
      <c r="B74" s="107" t="s">
        <v>1118</v>
      </c>
      <c r="C74" s="292">
        <v>2467</v>
      </c>
      <c r="D74" s="293">
        <v>126.62699942508091</v>
      </c>
      <c r="E74" s="294">
        <v>153.19267675307333</v>
      </c>
      <c r="F74" s="295" t="s">
        <v>118</v>
      </c>
      <c r="G74" s="3"/>
      <c r="H74" s="292">
        <v>2740</v>
      </c>
      <c r="I74" s="293">
        <v>141.67533288650216</v>
      </c>
      <c r="J74" s="294">
        <v>110.1854560877872</v>
      </c>
      <c r="K74" s="295" t="s">
        <v>118</v>
      </c>
      <c r="L74" s="3"/>
      <c r="M74" s="292">
        <v>5207</v>
      </c>
      <c r="N74" s="293">
        <v>267.78087528689582</v>
      </c>
      <c r="O74" s="294">
        <v>123.99827947869126</v>
      </c>
      <c r="P74" s="295" t="s">
        <v>118</v>
      </c>
      <c r="Q74" s="3"/>
      <c r="R74" s="292">
        <v>957</v>
      </c>
      <c r="S74" s="293">
        <v>395.62143256575541</v>
      </c>
      <c r="T74" s="294">
        <v>155.94141462936244</v>
      </c>
      <c r="U74" s="295" t="s">
        <v>118</v>
      </c>
      <c r="V74" s="3"/>
      <c r="W74" s="292">
        <v>1201</v>
      </c>
      <c r="X74" s="293">
        <v>499.71306359141869</v>
      </c>
      <c r="Y74" s="294">
        <v>108.18362623913448</v>
      </c>
      <c r="Z74" s="295" t="s">
        <v>118</v>
      </c>
      <c r="AA74" s="3"/>
      <c r="AB74" s="292">
        <v>2158</v>
      </c>
      <c r="AC74" s="293">
        <v>896.21590299433524</v>
      </c>
      <c r="AD74" s="294">
        <v>125.26753806991431</v>
      </c>
      <c r="AE74" s="295" t="s">
        <v>118</v>
      </c>
      <c r="AF74" s="3"/>
      <c r="AG74" s="292">
        <v>1201</v>
      </c>
      <c r="AH74" s="293">
        <v>317.80871066037361</v>
      </c>
      <c r="AI74" s="294">
        <v>158.74640307462209</v>
      </c>
      <c r="AJ74" s="295" t="s">
        <v>118</v>
      </c>
      <c r="AK74" s="3"/>
      <c r="AL74" s="292">
        <v>1065</v>
      </c>
      <c r="AM74" s="293">
        <v>278.70355999572325</v>
      </c>
      <c r="AN74" s="294">
        <v>106.30423614959777</v>
      </c>
      <c r="AO74" s="295" t="s">
        <v>119</v>
      </c>
      <c r="AP74" s="3"/>
      <c r="AQ74" s="292">
        <v>2266</v>
      </c>
      <c r="AR74" s="293">
        <v>594.3815922963613</v>
      </c>
      <c r="AS74" s="294">
        <v>130.47444847942072</v>
      </c>
      <c r="AT74" s="295" t="s">
        <v>118</v>
      </c>
      <c r="AU74" s="3"/>
      <c r="AV74" s="292">
        <v>7659</v>
      </c>
      <c r="AW74" s="292">
        <v>21814</v>
      </c>
      <c r="AX74" s="293">
        <v>35.110479508572482</v>
      </c>
      <c r="AY74" s="3"/>
      <c r="AZ74" s="292">
        <v>862</v>
      </c>
      <c r="BA74" s="292">
        <v>1580</v>
      </c>
      <c r="BB74" s="293">
        <v>54.556962025316459</v>
      </c>
      <c r="BC74" s="3"/>
      <c r="BD74" s="292">
        <v>8521</v>
      </c>
      <c r="BE74" s="292">
        <v>23394</v>
      </c>
      <c r="BF74" s="293">
        <v>36.423869368214071</v>
      </c>
      <c r="BG74" s="3"/>
      <c r="BH74" s="292">
        <v>3587</v>
      </c>
      <c r="BI74" s="293">
        <v>134.49056864306269</v>
      </c>
      <c r="BJ74" s="294">
        <v>104.02174541755893</v>
      </c>
      <c r="BK74" s="295" t="s">
        <v>119</v>
      </c>
      <c r="BL74" s="3"/>
      <c r="BM74" s="292">
        <v>1197</v>
      </c>
      <c r="BN74" s="293">
        <v>45.332938183746244</v>
      </c>
      <c r="BO74" s="294">
        <v>68.224749486971675</v>
      </c>
      <c r="BP74" s="295" t="s">
        <v>118</v>
      </c>
      <c r="BQ74" s="3"/>
      <c r="BR74" s="292">
        <v>4784</v>
      </c>
      <c r="BS74" s="293">
        <v>182.10830837380428</v>
      </c>
      <c r="BT74" s="294">
        <v>91.508030227806799</v>
      </c>
      <c r="BU74" s="295" t="s">
        <v>118</v>
      </c>
      <c r="BV74" s="3"/>
      <c r="BW74" s="292">
        <v>16985</v>
      </c>
      <c r="BX74" s="293">
        <v>740.78325055591517</v>
      </c>
      <c r="BY74" s="294">
        <v>180.54047658746867</v>
      </c>
      <c r="BZ74" s="295" t="s">
        <v>118</v>
      </c>
      <c r="CA74" s="3"/>
      <c r="CB74" s="292">
        <v>17039</v>
      </c>
      <c r="CC74" s="293">
        <v>743.65370578325644</v>
      </c>
      <c r="CD74" s="294">
        <v>77.722769247980011</v>
      </c>
      <c r="CE74" s="295" t="s">
        <v>118</v>
      </c>
      <c r="CF74" s="3"/>
      <c r="CG74" s="292">
        <v>34024</v>
      </c>
      <c r="CH74" s="293">
        <v>1486.2937213403879</v>
      </c>
      <c r="CI74" s="294">
        <v>105.17580808133542</v>
      </c>
      <c r="CJ74" s="295" t="s">
        <v>118</v>
      </c>
      <c r="CK74" s="3"/>
      <c r="CL74" s="292">
        <v>22885</v>
      </c>
      <c r="CM74" s="293">
        <v>987.28960065756758</v>
      </c>
      <c r="CN74" s="294">
        <v>153.90962271664904</v>
      </c>
      <c r="CO74" s="295" t="s">
        <v>118</v>
      </c>
      <c r="CP74" s="3"/>
      <c r="CQ74" s="292">
        <v>26833</v>
      </c>
      <c r="CR74" s="293">
        <v>1157.6375661650793</v>
      </c>
      <c r="CS74" s="294">
        <v>71.072850801917468</v>
      </c>
      <c r="CT74" s="295" t="s">
        <v>118</v>
      </c>
      <c r="CU74" s="3"/>
      <c r="CV74" s="292">
        <v>49718</v>
      </c>
      <c r="CW74" s="293">
        <v>2146.4525384343647</v>
      </c>
      <c r="CX74" s="294">
        <v>93.738077806223558</v>
      </c>
      <c r="CY74" s="295" t="s">
        <v>118</v>
      </c>
    </row>
    <row r="75" spans="1:103" s="349" customFormat="1" ht="13.5" customHeight="1">
      <c r="A75" s="166"/>
      <c r="B75" s="3"/>
      <c r="C75" s="345"/>
      <c r="D75" s="346"/>
      <c r="E75" s="347"/>
      <c r="F75" s="348"/>
      <c r="G75" s="45"/>
      <c r="H75" s="345"/>
      <c r="I75" s="346"/>
      <c r="J75" s="347"/>
      <c r="K75" s="348"/>
      <c r="L75" s="45"/>
      <c r="M75" s="345"/>
      <c r="N75" s="346"/>
      <c r="O75" s="347"/>
      <c r="P75" s="348"/>
      <c r="Q75" s="45"/>
      <c r="R75" s="345"/>
      <c r="S75" s="346"/>
      <c r="T75" s="347"/>
      <c r="U75" s="348"/>
      <c r="V75" s="45"/>
      <c r="W75" s="345"/>
      <c r="X75" s="346"/>
      <c r="Y75" s="347"/>
      <c r="Z75" s="348"/>
      <c r="AA75" s="45"/>
      <c r="AB75" s="345"/>
      <c r="AC75" s="346"/>
      <c r="AD75" s="347"/>
      <c r="AE75" s="348"/>
      <c r="AF75" s="45"/>
      <c r="AG75" s="345"/>
      <c r="AH75" s="346"/>
      <c r="AI75" s="347"/>
      <c r="AJ75" s="348"/>
      <c r="AK75" s="45"/>
      <c r="AL75" s="345"/>
      <c r="AM75" s="346"/>
      <c r="AN75" s="347"/>
      <c r="AO75" s="348"/>
      <c r="AP75" s="45"/>
      <c r="AQ75" s="345"/>
      <c r="AR75" s="346"/>
      <c r="AS75" s="347"/>
      <c r="AT75" s="348"/>
      <c r="AU75" s="45"/>
      <c r="AV75" s="345"/>
      <c r="AW75" s="345"/>
      <c r="AX75" s="346"/>
      <c r="AY75" s="45"/>
      <c r="AZ75" s="345"/>
      <c r="BA75" s="345"/>
      <c r="BB75" s="346"/>
      <c r="BC75" s="45"/>
      <c r="BD75" s="345"/>
      <c r="BE75" s="345"/>
      <c r="BF75" s="346"/>
      <c r="BG75" s="45"/>
      <c r="BH75" s="345"/>
      <c r="BI75" s="346"/>
      <c r="BJ75" s="347"/>
      <c r="BK75" s="348"/>
      <c r="BL75" s="45"/>
      <c r="BM75" s="345"/>
      <c r="BN75" s="346"/>
      <c r="BO75" s="347"/>
      <c r="BP75" s="348"/>
      <c r="BQ75" s="45"/>
      <c r="BR75" s="345"/>
      <c r="BS75" s="346"/>
      <c r="BT75" s="347"/>
      <c r="BU75" s="348"/>
      <c r="BV75" s="45"/>
      <c r="BW75" s="345"/>
      <c r="BX75" s="346"/>
      <c r="BY75" s="347"/>
      <c r="BZ75" s="348"/>
      <c r="CA75" s="45"/>
      <c r="CB75" s="345"/>
      <c r="CC75" s="346"/>
      <c r="CD75" s="347"/>
      <c r="CE75" s="348"/>
      <c r="CF75" s="45"/>
      <c r="CG75" s="345"/>
      <c r="CH75" s="346"/>
      <c r="CI75" s="347"/>
      <c r="CJ75" s="348"/>
      <c r="CK75" s="45"/>
      <c r="CL75" s="345"/>
      <c r="CM75" s="346"/>
      <c r="CN75" s="347"/>
      <c r="CO75" s="348"/>
      <c r="CP75" s="45"/>
      <c r="CQ75" s="345"/>
      <c r="CR75" s="346"/>
      <c r="CS75" s="347"/>
      <c r="CT75" s="348"/>
      <c r="CU75" s="45"/>
      <c r="CV75" s="345"/>
      <c r="CW75" s="346"/>
      <c r="CX75" s="347"/>
      <c r="CY75" s="348"/>
    </row>
    <row r="76" spans="1:103" s="296" customFormat="1" ht="12.75">
      <c r="A76" s="249"/>
      <c r="B76" s="250" t="s">
        <v>153</v>
      </c>
      <c r="C76" s="337">
        <v>4894</v>
      </c>
      <c r="D76" s="338">
        <v>83.823703072851146</v>
      </c>
      <c r="E76" s="339">
        <v>101.40947434107362</v>
      </c>
      <c r="F76" s="340"/>
      <c r="H76" s="337">
        <v>5134</v>
      </c>
      <c r="I76" s="338">
        <v>87.293665183686528</v>
      </c>
      <c r="J76" s="339">
        <v>67.891086725341111</v>
      </c>
      <c r="K76" s="340" t="s">
        <v>118</v>
      </c>
      <c r="M76" s="337">
        <v>10028</v>
      </c>
      <c r="N76" s="338">
        <v>170.64875038023197</v>
      </c>
      <c r="O76" s="339">
        <v>79.020398374853343</v>
      </c>
      <c r="P76" s="340" t="s">
        <v>118</v>
      </c>
      <c r="R76" s="337">
        <v>1346</v>
      </c>
      <c r="S76" s="338">
        <v>189.8428248843957</v>
      </c>
      <c r="T76" s="339">
        <v>74.830017367136733</v>
      </c>
      <c r="U76" s="340" t="s">
        <v>118</v>
      </c>
      <c r="W76" s="337">
        <v>1748</v>
      </c>
      <c r="X76" s="338">
        <v>246.85683612229312</v>
      </c>
      <c r="Y76" s="339">
        <v>53.442404530502728</v>
      </c>
      <c r="Z76" s="340" t="s">
        <v>118</v>
      </c>
      <c r="AB76" s="337">
        <v>3094</v>
      </c>
      <c r="AC76" s="338">
        <v>436.95083497954926</v>
      </c>
      <c r="AD76" s="339">
        <v>61.074296017962425</v>
      </c>
      <c r="AE76" s="340" t="s">
        <v>118</v>
      </c>
      <c r="AG76" s="337">
        <v>2135</v>
      </c>
      <c r="AH76" s="338">
        <v>179.03436820284941</v>
      </c>
      <c r="AI76" s="339">
        <v>89.42820327323254</v>
      </c>
      <c r="AJ76" s="340" t="s">
        <v>118</v>
      </c>
      <c r="AL76" s="337">
        <v>2667</v>
      </c>
      <c r="AM76" s="338">
        <v>223.45145837259443</v>
      </c>
      <c r="AN76" s="339">
        <v>85.22975666036271</v>
      </c>
      <c r="AO76" s="340" t="s">
        <v>118</v>
      </c>
      <c r="AQ76" s="337">
        <v>4802</v>
      </c>
      <c r="AR76" s="338">
        <v>402.18911294793202</v>
      </c>
      <c r="AS76" s="339">
        <v>88.285713044330635</v>
      </c>
      <c r="AT76" s="340" t="s">
        <v>118</v>
      </c>
      <c r="AV76" s="337">
        <v>21396</v>
      </c>
      <c r="AW76" s="337">
        <v>59106</v>
      </c>
      <c r="AX76" s="338">
        <v>36.19937062227185</v>
      </c>
      <c r="AZ76" s="337">
        <v>8566</v>
      </c>
      <c r="BA76" s="337">
        <v>17165</v>
      </c>
      <c r="BB76" s="338">
        <v>49.903874162540049</v>
      </c>
      <c r="BD76" s="337">
        <v>29962</v>
      </c>
      <c r="BE76" s="337">
        <v>76271</v>
      </c>
      <c r="BF76" s="338">
        <v>39.28360713770634</v>
      </c>
      <c r="BH76" s="337">
        <v>7427</v>
      </c>
      <c r="BI76" s="338">
        <v>126.98442400383107</v>
      </c>
      <c r="BJ76" s="339">
        <v>98.216117003556377</v>
      </c>
      <c r="BK76" s="340"/>
      <c r="BM76" s="337">
        <v>2212</v>
      </c>
      <c r="BN76" s="338">
        <v>38.576198806456283</v>
      </c>
      <c r="BO76" s="339">
        <v>58.056053835789633</v>
      </c>
      <c r="BP76" s="340" t="s">
        <v>118</v>
      </c>
      <c r="BR76" s="337">
        <v>9639</v>
      </c>
      <c r="BS76" s="338">
        <v>167.95074398001211</v>
      </c>
      <c r="BT76" s="339">
        <v>84.393962549796271</v>
      </c>
      <c r="BU76" s="340" t="s">
        <v>118</v>
      </c>
      <c r="BW76" s="337">
        <v>27434</v>
      </c>
      <c r="BX76" s="338">
        <v>469.18886076184685</v>
      </c>
      <c r="BY76" s="339">
        <v>114.34867144729198</v>
      </c>
      <c r="BZ76" s="340" t="s">
        <v>118</v>
      </c>
      <c r="CB76" s="337">
        <v>62644</v>
      </c>
      <c r="CC76" s="338">
        <v>1077.073811526888</v>
      </c>
      <c r="CD76" s="339">
        <v>112.57008290999555</v>
      </c>
      <c r="CE76" s="340" t="s">
        <v>118</v>
      </c>
      <c r="CG76" s="337">
        <v>90078</v>
      </c>
      <c r="CH76" s="338">
        <v>1548.3825406672647</v>
      </c>
      <c r="CI76" s="339">
        <v>109.56944956131902</v>
      </c>
      <c r="CJ76" s="340" t="s">
        <v>118</v>
      </c>
      <c r="CL76" s="337">
        <v>40309</v>
      </c>
      <c r="CM76" s="338">
        <v>690.55235428300728</v>
      </c>
      <c r="CN76" s="339">
        <v>107.65093873469714</v>
      </c>
      <c r="CO76" s="340" t="s">
        <v>118</v>
      </c>
      <c r="CQ76" s="337">
        <v>100224</v>
      </c>
      <c r="CR76" s="338">
        <v>1725.3149483288719</v>
      </c>
      <c r="CS76" s="339">
        <v>105.92525285362913</v>
      </c>
      <c r="CT76" s="340" t="s">
        <v>118</v>
      </c>
      <c r="CV76" s="337">
        <v>140533</v>
      </c>
      <c r="CW76" s="338">
        <v>2418.9745690569857</v>
      </c>
      <c r="CX76" s="339">
        <v>105.63943171598507</v>
      </c>
      <c r="CY76" s="340" t="s">
        <v>118</v>
      </c>
    </row>
    <row r="77" spans="1:103" s="108" customFormat="1" ht="12.75">
      <c r="A77" s="113"/>
      <c r="B77" s="198" t="s">
        <v>1119</v>
      </c>
      <c r="C77" s="341">
        <v>2630</v>
      </c>
      <c r="D77" s="342">
        <v>58.771368058522093</v>
      </c>
      <c r="E77" s="343">
        <v>71.101291432337206</v>
      </c>
      <c r="F77" s="344" t="s">
        <v>118</v>
      </c>
      <c r="H77" s="341">
        <v>3712</v>
      </c>
      <c r="I77" s="342">
        <v>82.062322918782812</v>
      </c>
      <c r="J77" s="343">
        <v>63.82250384880389</v>
      </c>
      <c r="K77" s="344" t="s">
        <v>118</v>
      </c>
      <c r="M77" s="341">
        <v>6342</v>
      </c>
      <c r="N77" s="342">
        <v>140.524985324223</v>
      </c>
      <c r="O77" s="343">
        <v>65.071325147112546</v>
      </c>
      <c r="P77" s="344" t="s">
        <v>118</v>
      </c>
      <c r="R77" s="341">
        <v>698</v>
      </c>
      <c r="S77" s="342">
        <v>128.90114796233058</v>
      </c>
      <c r="T77" s="343">
        <v>50.80874216098907</v>
      </c>
      <c r="U77" s="344" t="s">
        <v>118</v>
      </c>
      <c r="W77" s="341">
        <v>1225</v>
      </c>
      <c r="X77" s="342">
        <v>226.16341971426914</v>
      </c>
      <c r="Y77" s="343">
        <v>48.962455957201342</v>
      </c>
      <c r="Z77" s="344" t="s">
        <v>118</v>
      </c>
      <c r="AB77" s="341">
        <v>1923</v>
      </c>
      <c r="AC77" s="342">
        <v>355.23730050931624</v>
      </c>
      <c r="AD77" s="343">
        <v>49.652881539734999</v>
      </c>
      <c r="AE77" s="344" t="s">
        <v>118</v>
      </c>
      <c r="AG77" s="341">
        <v>1282</v>
      </c>
      <c r="AH77" s="342">
        <v>139.56685695540787</v>
      </c>
      <c r="AI77" s="343">
        <v>69.7140631673184</v>
      </c>
      <c r="AJ77" s="344" t="s">
        <v>118</v>
      </c>
      <c r="AL77" s="341">
        <v>2028</v>
      </c>
      <c r="AM77" s="342">
        <v>221.20663526879889</v>
      </c>
      <c r="AN77" s="343">
        <v>84.373527176449343</v>
      </c>
      <c r="AO77" s="344" t="s">
        <v>118</v>
      </c>
      <c r="AQ77" s="341">
        <v>3310</v>
      </c>
      <c r="AR77" s="342">
        <v>360.6519245591129</v>
      </c>
      <c r="AS77" s="343">
        <v>79.167762864415295</v>
      </c>
      <c r="AT77" s="344" t="s">
        <v>118</v>
      </c>
      <c r="AV77" s="341">
        <v>16011</v>
      </c>
      <c r="AW77" s="341">
        <v>44315</v>
      </c>
      <c r="AX77" s="342">
        <v>36.129978562563466</v>
      </c>
      <c r="AZ77" s="341">
        <v>7410</v>
      </c>
      <c r="BA77" s="341">
        <v>15061</v>
      </c>
      <c r="BB77" s="342">
        <v>49.199920324015665</v>
      </c>
      <c r="BD77" s="341">
        <v>23421</v>
      </c>
      <c r="BE77" s="341">
        <v>59376</v>
      </c>
      <c r="BF77" s="342">
        <v>39.445230396119648</v>
      </c>
      <c r="BH77" s="341">
        <v>4728</v>
      </c>
      <c r="BI77" s="342">
        <v>116.72262042876662</v>
      </c>
      <c r="BJ77" s="343">
        <v>90.279123876228923</v>
      </c>
      <c r="BK77" s="344" t="s">
        <v>118</v>
      </c>
      <c r="BM77" s="341">
        <v>1744</v>
      </c>
      <c r="BN77" s="342">
        <v>44.136663252030523</v>
      </c>
      <c r="BO77" s="343">
        <v>66.424390613186787</v>
      </c>
      <c r="BP77" s="344" t="s">
        <v>118</v>
      </c>
      <c r="BR77" s="341">
        <v>6472</v>
      </c>
      <c r="BS77" s="342">
        <v>163.12158823566293</v>
      </c>
      <c r="BT77" s="343">
        <v>81.967348773770127</v>
      </c>
      <c r="BU77" s="344" t="s">
        <v>118</v>
      </c>
      <c r="BW77" s="341">
        <v>12734</v>
      </c>
      <c r="BX77" s="342">
        <v>300.19510551109977</v>
      </c>
      <c r="BY77" s="343">
        <v>73.162247361191532</v>
      </c>
      <c r="BZ77" s="344" t="s">
        <v>118</v>
      </c>
      <c r="CB77" s="341">
        <v>51478</v>
      </c>
      <c r="CC77" s="342">
        <v>1222.2207475718908</v>
      </c>
      <c r="CD77" s="343">
        <v>127.74007632164013</v>
      </c>
      <c r="CE77" s="344" t="s">
        <v>118</v>
      </c>
      <c r="CG77" s="341">
        <v>64212</v>
      </c>
      <c r="CH77" s="342">
        <v>1523.4781148346083</v>
      </c>
      <c r="CI77" s="343">
        <v>107.80711747705971</v>
      </c>
      <c r="CJ77" s="344" t="s">
        <v>118</v>
      </c>
      <c r="CL77" s="341">
        <v>22008</v>
      </c>
      <c r="CM77" s="342">
        <v>521.97163497884173</v>
      </c>
      <c r="CN77" s="343">
        <v>81.370711648212676</v>
      </c>
      <c r="CO77" s="344" t="s">
        <v>118</v>
      </c>
      <c r="CQ77" s="341">
        <v>83863</v>
      </c>
      <c r="CR77" s="342">
        <v>2001.8222034800124</v>
      </c>
      <c r="CS77" s="343">
        <v>122.90134231840581</v>
      </c>
      <c r="CT77" s="344" t="s">
        <v>118</v>
      </c>
      <c r="CV77" s="341">
        <v>105871</v>
      </c>
      <c r="CW77" s="342">
        <v>2526.2402980052634</v>
      </c>
      <c r="CX77" s="343">
        <v>110.32385080564684</v>
      </c>
      <c r="CY77" s="344" t="s">
        <v>118</v>
      </c>
    </row>
    <row r="78" spans="1:103" s="108" customFormat="1" ht="12.75">
      <c r="A78" s="104"/>
      <c r="B78" s="198" t="s">
        <v>1120</v>
      </c>
      <c r="C78" s="341">
        <v>2261</v>
      </c>
      <c r="D78" s="342">
        <v>165.82618024460552</v>
      </c>
      <c r="E78" s="343">
        <v>200.61563918237414</v>
      </c>
      <c r="F78" s="344" t="s">
        <v>118</v>
      </c>
      <c r="H78" s="341">
        <v>1420</v>
      </c>
      <c r="I78" s="342">
        <v>104.57277598860104</v>
      </c>
      <c r="J78" s="343">
        <v>81.329606092408071</v>
      </c>
      <c r="K78" s="344" t="s">
        <v>118</v>
      </c>
      <c r="M78" s="341">
        <v>3681</v>
      </c>
      <c r="N78" s="342">
        <v>270.00230244943424</v>
      </c>
      <c r="O78" s="343">
        <v>125.02693078116714</v>
      </c>
      <c r="P78" s="344" t="s">
        <v>118</v>
      </c>
      <c r="R78" s="341">
        <v>646</v>
      </c>
      <c r="S78" s="342">
        <v>385.65471882423884</v>
      </c>
      <c r="T78" s="343">
        <v>152.01285234198011</v>
      </c>
      <c r="U78" s="344" t="s">
        <v>118</v>
      </c>
      <c r="W78" s="341">
        <v>523</v>
      </c>
      <c r="X78" s="342">
        <v>314.19149401424835</v>
      </c>
      <c r="Y78" s="343">
        <v>68.019785017556231</v>
      </c>
      <c r="Z78" s="344" t="s">
        <v>118</v>
      </c>
      <c r="AB78" s="341">
        <v>1169</v>
      </c>
      <c r="AC78" s="342">
        <v>701.00521376604013</v>
      </c>
      <c r="AD78" s="343">
        <v>97.982190462425763</v>
      </c>
      <c r="AE78" s="344"/>
      <c r="AG78" s="341">
        <v>853</v>
      </c>
      <c r="AH78" s="342">
        <v>311.36809680012357</v>
      </c>
      <c r="AI78" s="343">
        <v>155.52929715646536</v>
      </c>
      <c r="AJ78" s="344" t="s">
        <v>118</v>
      </c>
      <c r="AL78" s="341">
        <v>639</v>
      </c>
      <c r="AM78" s="342">
        <v>230.88767117398461</v>
      </c>
      <c r="AN78" s="343">
        <v>88.066106944907958</v>
      </c>
      <c r="AO78" s="344" t="s">
        <v>118</v>
      </c>
      <c r="AQ78" s="341">
        <v>1492</v>
      </c>
      <c r="AR78" s="342">
        <v>540.22102133474857</v>
      </c>
      <c r="AS78" s="343">
        <v>118.58550252763638</v>
      </c>
      <c r="AT78" s="344" t="s">
        <v>118</v>
      </c>
      <c r="AV78" s="341">
        <v>5380</v>
      </c>
      <c r="AW78" s="341">
        <v>14781</v>
      </c>
      <c r="AX78" s="342">
        <v>36.398078614437452</v>
      </c>
      <c r="AZ78" s="341">
        <v>1156</v>
      </c>
      <c r="BA78" s="341">
        <v>2102</v>
      </c>
      <c r="BB78" s="342">
        <v>54.995242626070407</v>
      </c>
      <c r="BD78" s="341">
        <v>6536</v>
      </c>
      <c r="BE78" s="341">
        <v>16883</v>
      </c>
      <c r="BF78" s="342">
        <v>38.713498785760827</v>
      </c>
      <c r="BH78" s="341">
        <v>2696</v>
      </c>
      <c r="BI78" s="342">
        <v>149.9343686113605</v>
      </c>
      <c r="BJ78" s="343">
        <v>115.96675423706657</v>
      </c>
      <c r="BK78" s="344" t="s">
        <v>118</v>
      </c>
      <c r="BM78" s="341">
        <v>468</v>
      </c>
      <c r="BN78" s="342">
        <v>26.2516929723764</v>
      </c>
      <c r="BO78" s="343">
        <v>39.508032093349485</v>
      </c>
      <c r="BP78" s="344" t="s">
        <v>118</v>
      </c>
      <c r="BR78" s="341">
        <v>3164</v>
      </c>
      <c r="BS78" s="342">
        <v>178.59661644373202</v>
      </c>
      <c r="BT78" s="343">
        <v>89.743431928270766</v>
      </c>
      <c r="BU78" s="344" t="s">
        <v>118</v>
      </c>
      <c r="BW78" s="341">
        <v>14688</v>
      </c>
      <c r="BX78" s="342">
        <v>915.02362645648418</v>
      </c>
      <c r="BY78" s="343">
        <v>223.00558427215432</v>
      </c>
      <c r="BZ78" s="344" t="s">
        <v>118</v>
      </c>
      <c r="CB78" s="341">
        <v>11158</v>
      </c>
      <c r="CC78" s="342">
        <v>695.51131623875722</v>
      </c>
      <c r="CD78" s="343">
        <v>72.691180210616906</v>
      </c>
      <c r="CE78" s="344" t="s">
        <v>118</v>
      </c>
      <c r="CG78" s="341">
        <v>25846</v>
      </c>
      <c r="CH78" s="342">
        <v>1612.6280424075776</v>
      </c>
      <c r="CI78" s="343">
        <v>114.11570610813031</v>
      </c>
      <c r="CJ78" s="344" t="s">
        <v>118</v>
      </c>
      <c r="CL78" s="341">
        <v>18285</v>
      </c>
      <c r="CM78" s="342">
        <v>1128.0837961736454</v>
      </c>
      <c r="CN78" s="343">
        <v>175.85817914643519</v>
      </c>
      <c r="CO78" s="344" t="s">
        <v>118</v>
      </c>
      <c r="CQ78" s="341">
        <v>16279</v>
      </c>
      <c r="CR78" s="342">
        <v>1005.0668479825782</v>
      </c>
      <c r="CS78" s="343">
        <v>61.705812095625177</v>
      </c>
      <c r="CT78" s="344" t="s">
        <v>118</v>
      </c>
      <c r="CV78" s="341">
        <v>34564</v>
      </c>
      <c r="CW78" s="342">
        <v>2135.217032515729</v>
      </c>
      <c r="CX78" s="343">
        <v>93.247410200425236</v>
      </c>
      <c r="CY78" s="344" t="s">
        <v>118</v>
      </c>
    </row>
    <row r="79" spans="1:103" s="3" customFormat="1" ht="12.75">
      <c r="A79" s="106"/>
      <c r="B79" s="107" t="s">
        <v>1121</v>
      </c>
      <c r="C79" s="292">
        <v>2960</v>
      </c>
      <c r="D79" s="293">
        <v>62.362532804130424</v>
      </c>
      <c r="E79" s="294">
        <v>75.445863621039351</v>
      </c>
      <c r="F79" s="295" t="s">
        <v>118</v>
      </c>
      <c r="H79" s="292">
        <v>4151</v>
      </c>
      <c r="I79" s="293">
        <v>86.561452938441903</v>
      </c>
      <c r="J79" s="294">
        <v>67.321621748258792</v>
      </c>
      <c r="K79" s="295" t="s">
        <v>118</v>
      </c>
      <c r="M79" s="292">
        <v>7111</v>
      </c>
      <c r="N79" s="293">
        <v>148.59467278869906</v>
      </c>
      <c r="O79" s="294">
        <v>68.808064600420167</v>
      </c>
      <c r="P79" s="295" t="s">
        <v>118</v>
      </c>
      <c r="R79" s="292">
        <v>795</v>
      </c>
      <c r="S79" s="293">
        <v>138.2563030629176</v>
      </c>
      <c r="T79" s="294">
        <v>54.496247438449387</v>
      </c>
      <c r="U79" s="295" t="s">
        <v>118</v>
      </c>
      <c r="W79" s="292">
        <v>1406</v>
      </c>
      <c r="X79" s="293">
        <v>244.51647121786124</v>
      </c>
      <c r="Y79" s="294">
        <v>52.935735442717458</v>
      </c>
      <c r="Z79" s="295" t="s">
        <v>118</v>
      </c>
      <c r="AB79" s="292">
        <v>2201</v>
      </c>
      <c r="AC79" s="293">
        <v>382.95877799325092</v>
      </c>
      <c r="AD79" s="294">
        <v>53.527618893168253</v>
      </c>
      <c r="AE79" s="295" t="s">
        <v>118</v>
      </c>
      <c r="AG79" s="292">
        <v>1387</v>
      </c>
      <c r="AH79" s="293">
        <v>142.54864043868639</v>
      </c>
      <c r="AI79" s="294">
        <v>71.203472950122077</v>
      </c>
      <c r="AJ79" s="295" t="s">
        <v>118</v>
      </c>
      <c r="AL79" s="292">
        <v>2211</v>
      </c>
      <c r="AM79" s="293">
        <v>227.58027212099276</v>
      </c>
      <c r="AN79" s="294">
        <v>86.804585455998392</v>
      </c>
      <c r="AO79" s="295" t="s">
        <v>118</v>
      </c>
      <c r="AQ79" s="292">
        <v>3598</v>
      </c>
      <c r="AR79" s="293">
        <v>369.98700477882636</v>
      </c>
      <c r="AS79" s="294">
        <v>81.216933732026831</v>
      </c>
      <c r="AT79" s="295" t="s">
        <v>118</v>
      </c>
      <c r="AV79" s="292">
        <v>17131</v>
      </c>
      <c r="AW79" s="292">
        <v>47119</v>
      </c>
      <c r="AX79" s="293">
        <v>36.35688363505168</v>
      </c>
      <c r="AZ79" s="292">
        <v>7986</v>
      </c>
      <c r="BA79" s="292">
        <v>16096</v>
      </c>
      <c r="BB79" s="293">
        <v>49.614811133200796</v>
      </c>
      <c r="BD79" s="292">
        <v>25117</v>
      </c>
      <c r="BE79" s="292">
        <v>63215</v>
      </c>
      <c r="BF79" s="293">
        <v>39.732658388040818</v>
      </c>
      <c r="BH79" s="292">
        <v>5041</v>
      </c>
      <c r="BI79" s="293">
        <v>115.66947524639993</v>
      </c>
      <c r="BJ79" s="294">
        <v>89.46456861668041</v>
      </c>
      <c r="BK79" s="295" t="s">
        <v>118</v>
      </c>
      <c r="BM79" s="292">
        <v>1890</v>
      </c>
      <c r="BN79" s="293">
        <v>44.417478526375135</v>
      </c>
      <c r="BO79" s="294">
        <v>66.847009408964425</v>
      </c>
      <c r="BP79" s="295" t="s">
        <v>118</v>
      </c>
      <c r="BR79" s="292">
        <v>6931</v>
      </c>
      <c r="BS79" s="293">
        <v>162.31348668618648</v>
      </c>
      <c r="BT79" s="294">
        <v>81.561283934241544</v>
      </c>
      <c r="BU79" s="295" t="s">
        <v>118</v>
      </c>
      <c r="BW79" s="292">
        <v>13983</v>
      </c>
      <c r="BX79" s="293">
        <v>308.64450654776095</v>
      </c>
      <c r="BY79" s="294">
        <v>75.221498685911271</v>
      </c>
      <c r="BZ79" s="295" t="s">
        <v>118</v>
      </c>
      <c r="CB79" s="292">
        <v>54913</v>
      </c>
      <c r="CC79" s="293">
        <v>1220.3965337470283</v>
      </c>
      <c r="CD79" s="294">
        <v>127.54941909897568</v>
      </c>
      <c r="CE79" s="295" t="s">
        <v>118</v>
      </c>
      <c r="CG79" s="292">
        <v>68896</v>
      </c>
      <c r="CH79" s="293">
        <v>1530.1830847319595</v>
      </c>
      <c r="CI79" s="294">
        <v>108.28158670006025</v>
      </c>
      <c r="CJ79" s="295" t="s">
        <v>118</v>
      </c>
      <c r="CL79" s="292">
        <v>24111</v>
      </c>
      <c r="CM79" s="293">
        <v>535.08240327599151</v>
      </c>
      <c r="CN79" s="294">
        <v>83.414563220026821</v>
      </c>
      <c r="CO79" s="295" t="s">
        <v>118</v>
      </c>
      <c r="CQ79" s="292">
        <v>90162</v>
      </c>
      <c r="CR79" s="293">
        <v>2013.2429732720648</v>
      </c>
      <c r="CS79" s="294">
        <v>123.60251744540393</v>
      </c>
      <c r="CT79" s="295" t="s">
        <v>118</v>
      </c>
      <c r="CV79" s="292">
        <v>114273</v>
      </c>
      <c r="CW79" s="293">
        <v>2550.8241751868218</v>
      </c>
      <c r="CX79" s="294">
        <v>111.39745730323307</v>
      </c>
      <c r="CY79" s="295" t="s">
        <v>118</v>
      </c>
    </row>
    <row r="80" spans="1:103" s="108" customFormat="1" ht="12.75">
      <c r="A80" s="106"/>
      <c r="B80" s="107" t="s">
        <v>1122</v>
      </c>
      <c r="C80" s="292">
        <v>1931</v>
      </c>
      <c r="D80" s="293">
        <v>176.83079442185323</v>
      </c>
      <c r="E80" s="294">
        <v>213.92896343471745</v>
      </c>
      <c r="F80" s="295" t="s">
        <v>118</v>
      </c>
      <c r="G80" s="3"/>
      <c r="H80" s="292">
        <v>981</v>
      </c>
      <c r="I80" s="293">
        <v>90.343116253782497</v>
      </c>
      <c r="J80" s="294">
        <v>70.262742751341719</v>
      </c>
      <c r="K80" s="295" t="s">
        <v>118</v>
      </c>
      <c r="L80" s="3"/>
      <c r="M80" s="292">
        <v>2912</v>
      </c>
      <c r="N80" s="293">
        <v>266.93633038809963</v>
      </c>
      <c r="O80" s="294">
        <v>123.60720556693026</v>
      </c>
      <c r="P80" s="295" t="s">
        <v>118</v>
      </c>
      <c r="Q80" s="3"/>
      <c r="R80" s="292">
        <v>549</v>
      </c>
      <c r="S80" s="293">
        <v>409.73641667640271</v>
      </c>
      <c r="T80" s="294">
        <v>161.50509346094211</v>
      </c>
      <c r="U80" s="295" t="s">
        <v>118</v>
      </c>
      <c r="V80" s="3"/>
      <c r="W80" s="292">
        <v>342</v>
      </c>
      <c r="X80" s="293">
        <v>256.96830457236615</v>
      </c>
      <c r="Y80" s="294">
        <v>55.631451412066554</v>
      </c>
      <c r="Z80" s="295" t="s">
        <v>118</v>
      </c>
      <c r="AA80" s="3"/>
      <c r="AB80" s="292">
        <v>891</v>
      </c>
      <c r="AC80" s="293">
        <v>668.14979525810804</v>
      </c>
      <c r="AD80" s="294">
        <v>93.389862458655259</v>
      </c>
      <c r="AE80" s="295" t="s">
        <v>119</v>
      </c>
      <c r="AF80" s="3"/>
      <c r="AG80" s="292">
        <v>748</v>
      </c>
      <c r="AH80" s="293">
        <v>340.7632250532136</v>
      </c>
      <c r="AI80" s="294">
        <v>170.21225178158878</v>
      </c>
      <c r="AJ80" s="295" t="s">
        <v>118</v>
      </c>
      <c r="AK80" s="3"/>
      <c r="AL80" s="292">
        <v>456</v>
      </c>
      <c r="AM80" s="293">
        <v>205.38460702936416</v>
      </c>
      <c r="AN80" s="294">
        <v>78.338625338969109</v>
      </c>
      <c r="AO80" s="295" t="s">
        <v>118</v>
      </c>
      <c r="AP80" s="3"/>
      <c r="AQ80" s="292">
        <v>1204</v>
      </c>
      <c r="AR80" s="293">
        <v>543.56880489282787</v>
      </c>
      <c r="AS80" s="294">
        <v>119.32038432584504</v>
      </c>
      <c r="AT80" s="295" t="s">
        <v>118</v>
      </c>
      <c r="AU80" s="3"/>
      <c r="AV80" s="292">
        <v>4260</v>
      </c>
      <c r="AW80" s="292">
        <v>11977</v>
      </c>
      <c r="AX80" s="293">
        <v>35.568172330299738</v>
      </c>
      <c r="AY80" s="3"/>
      <c r="AZ80" s="292">
        <v>580</v>
      </c>
      <c r="BA80" s="292">
        <v>1067</v>
      </c>
      <c r="BB80" s="293">
        <v>54.35801312089972</v>
      </c>
      <c r="BC80" s="3"/>
      <c r="BD80" s="292">
        <v>4840</v>
      </c>
      <c r="BE80" s="292">
        <v>13044</v>
      </c>
      <c r="BF80" s="293">
        <v>37.105182459368294</v>
      </c>
      <c r="BG80" s="3"/>
      <c r="BH80" s="292">
        <v>2383</v>
      </c>
      <c r="BI80" s="293">
        <v>159.86407083540314</v>
      </c>
      <c r="BJ80" s="294">
        <v>123.64688353715792</v>
      </c>
      <c r="BK80" s="295" t="s">
        <v>118</v>
      </c>
      <c r="BL80" s="3"/>
      <c r="BM80" s="292">
        <v>322</v>
      </c>
      <c r="BN80" s="293">
        <v>21.771114468548802</v>
      </c>
      <c r="BO80" s="294">
        <v>32.764892155202922</v>
      </c>
      <c r="BP80" s="295" t="s">
        <v>118</v>
      </c>
      <c r="BQ80" s="3"/>
      <c r="BR80" s="292">
        <v>2705</v>
      </c>
      <c r="BS80" s="293">
        <v>184.13250772601685</v>
      </c>
      <c r="BT80" s="294">
        <v>92.525174899367642</v>
      </c>
      <c r="BU80" s="295" t="s">
        <v>118</v>
      </c>
      <c r="BV80" s="3"/>
      <c r="BW80" s="292">
        <v>13439</v>
      </c>
      <c r="BX80" s="293">
        <v>1020.6906169823784</v>
      </c>
      <c r="BY80" s="294">
        <v>248.75828428905155</v>
      </c>
      <c r="BZ80" s="295" t="s">
        <v>118</v>
      </c>
      <c r="CA80" s="3"/>
      <c r="CB80" s="292">
        <v>7723</v>
      </c>
      <c r="CC80" s="293">
        <v>586.61976398470085</v>
      </c>
      <c r="CD80" s="294">
        <v>61.310408591947542</v>
      </c>
      <c r="CE80" s="295" t="s">
        <v>118</v>
      </c>
      <c r="CF80" s="3"/>
      <c r="CG80" s="292">
        <v>21162</v>
      </c>
      <c r="CH80" s="293">
        <v>1609.1712732159101</v>
      </c>
      <c r="CI80" s="294">
        <v>113.8710919461621</v>
      </c>
      <c r="CJ80" s="295" t="s">
        <v>118</v>
      </c>
      <c r="CK80" s="3"/>
      <c r="CL80" s="292">
        <v>16182</v>
      </c>
      <c r="CM80" s="293">
        <v>1215.6165384000271</v>
      </c>
      <c r="CN80" s="294">
        <v>189.50375114723741</v>
      </c>
      <c r="CO80" s="295" t="s">
        <v>118</v>
      </c>
      <c r="CP80" s="3"/>
      <c r="CQ80" s="292">
        <v>9980</v>
      </c>
      <c r="CR80" s="293">
        <v>750.04866917602078</v>
      </c>
      <c r="CS80" s="294">
        <v>46.049038763590303</v>
      </c>
      <c r="CT80" s="295" t="s">
        <v>118</v>
      </c>
      <c r="CU80" s="3"/>
      <c r="CV80" s="292">
        <v>26162</v>
      </c>
      <c r="CW80" s="293">
        <v>1967.4163717864217</v>
      </c>
      <c r="CX80" s="294">
        <v>85.919360262338742</v>
      </c>
      <c r="CY80" s="295" t="s">
        <v>118</v>
      </c>
    </row>
    <row r="81" spans="1:103" s="108" customFormat="1" ht="12.75">
      <c r="A81" s="114"/>
      <c r="B81" s="3"/>
      <c r="C81" s="292"/>
      <c r="D81" s="293"/>
      <c r="E81" s="294"/>
      <c r="F81" s="295"/>
      <c r="G81"/>
      <c r="H81" s="292"/>
      <c r="I81" s="293"/>
      <c r="J81" s="294"/>
      <c r="K81" s="295"/>
      <c r="L81"/>
      <c r="M81" s="292"/>
      <c r="N81" s="293"/>
      <c r="O81" s="294"/>
      <c r="P81" s="295"/>
      <c r="Q81"/>
      <c r="R81" s="292"/>
      <c r="S81" s="293"/>
      <c r="T81" s="294"/>
      <c r="U81" s="295"/>
      <c r="V81"/>
      <c r="W81" s="292"/>
      <c r="X81" s="293"/>
      <c r="Y81" s="294"/>
      <c r="Z81" s="295"/>
      <c r="AA81"/>
      <c r="AB81" s="292"/>
      <c r="AC81" s="293"/>
      <c r="AD81" s="294"/>
      <c r="AE81" s="295"/>
      <c r="AF81"/>
      <c r="AG81" s="292"/>
      <c r="AH81" s="293"/>
      <c r="AI81" s="294"/>
      <c r="AJ81" s="295"/>
      <c r="AK81"/>
      <c r="AL81" s="292"/>
      <c r="AM81" s="293"/>
      <c r="AN81" s="294"/>
      <c r="AO81" s="295"/>
      <c r="AP81"/>
      <c r="AQ81" s="292"/>
      <c r="AR81" s="293"/>
      <c r="AS81" s="294"/>
      <c r="AT81" s="295"/>
      <c r="AU81"/>
      <c r="AV81" s="292"/>
      <c r="AW81" s="292"/>
      <c r="AX81" s="293"/>
      <c r="AY81"/>
      <c r="AZ81" s="292"/>
      <c r="BA81" s="292"/>
      <c r="BB81" s="293"/>
      <c r="BC81"/>
      <c r="BD81" s="292"/>
      <c r="BE81" s="292"/>
      <c r="BF81" s="293"/>
      <c r="BG81"/>
      <c r="BH81" s="292"/>
      <c r="BI81" s="293"/>
      <c r="BJ81" s="294"/>
      <c r="BK81" s="295"/>
      <c r="BL81"/>
      <c r="BM81" s="292"/>
      <c r="BN81" s="293"/>
      <c r="BO81" s="294"/>
      <c r="BP81" s="295"/>
      <c r="BQ81"/>
      <c r="BR81" s="292"/>
      <c r="BS81" s="293"/>
      <c r="BT81" s="294"/>
      <c r="BU81" s="295"/>
      <c r="BV81"/>
      <c r="BW81" s="292"/>
      <c r="BX81" s="293"/>
      <c r="BY81" s="294"/>
      <c r="BZ81" s="295"/>
      <c r="CA81"/>
      <c r="CB81" s="292"/>
      <c r="CC81" s="293"/>
      <c r="CD81" s="294"/>
      <c r="CE81" s="295"/>
      <c r="CF81"/>
      <c r="CG81" s="292"/>
      <c r="CH81" s="293"/>
      <c r="CI81" s="294"/>
      <c r="CJ81" s="295"/>
      <c r="CK81"/>
      <c r="CL81" s="292"/>
      <c r="CM81" s="293"/>
      <c r="CN81" s="294"/>
      <c r="CO81" s="295"/>
      <c r="CP81"/>
      <c r="CQ81" s="292"/>
      <c r="CR81" s="293"/>
      <c r="CS81" s="294"/>
      <c r="CT81" s="295"/>
      <c r="CU81"/>
      <c r="CV81" s="292"/>
      <c r="CW81" s="293"/>
      <c r="CX81" s="294"/>
      <c r="CY81" s="295"/>
    </row>
    <row r="82" spans="1:103" s="296" customFormat="1" ht="12.75">
      <c r="A82" s="249"/>
      <c r="B82" s="250" t="s">
        <v>154</v>
      </c>
      <c r="C82" s="337">
        <v>3629</v>
      </c>
      <c r="D82" s="338">
        <v>71.637333816256586</v>
      </c>
      <c r="E82" s="339">
        <v>86.666469019972141</v>
      </c>
      <c r="F82" s="340" t="s">
        <v>118</v>
      </c>
      <c r="H82" s="350" t="s">
        <v>161</v>
      </c>
      <c r="I82" s="351" t="s">
        <v>161</v>
      </c>
      <c r="J82" s="352" t="s">
        <v>161</v>
      </c>
      <c r="K82" s="353" t="s">
        <v>161</v>
      </c>
      <c r="M82" s="350" t="s">
        <v>161</v>
      </c>
      <c r="N82" s="351" t="s">
        <v>161</v>
      </c>
      <c r="O82" s="352" t="s">
        <v>161</v>
      </c>
      <c r="P82" s="353" t="s">
        <v>161</v>
      </c>
      <c r="R82" s="337">
        <v>1640</v>
      </c>
      <c r="S82" s="338">
        <v>267.7908916295118</v>
      </c>
      <c r="T82" s="339">
        <v>105.55467178493565</v>
      </c>
      <c r="U82" s="340" t="s">
        <v>119</v>
      </c>
      <c r="W82" s="350" t="s">
        <v>161</v>
      </c>
      <c r="X82" s="351" t="s">
        <v>161</v>
      </c>
      <c r="Y82" s="352" t="s">
        <v>161</v>
      </c>
      <c r="Z82" s="353" t="s">
        <v>161</v>
      </c>
      <c r="AB82" s="350" t="s">
        <v>161</v>
      </c>
      <c r="AC82" s="351" t="s">
        <v>161</v>
      </c>
      <c r="AD82" s="352" t="s">
        <v>161</v>
      </c>
      <c r="AE82" s="353" t="s">
        <v>161</v>
      </c>
      <c r="AG82" s="337">
        <v>2269</v>
      </c>
      <c r="AH82" s="338">
        <v>224.84598061609131</v>
      </c>
      <c r="AI82" s="339">
        <v>112.31124091729052</v>
      </c>
      <c r="AJ82" s="340" t="s">
        <v>118</v>
      </c>
      <c r="AL82" s="350" t="s">
        <v>161</v>
      </c>
      <c r="AM82" s="351" t="s">
        <v>161</v>
      </c>
      <c r="AN82" s="352" t="s">
        <v>161</v>
      </c>
      <c r="AO82" s="353" t="s">
        <v>161</v>
      </c>
      <c r="AQ82" s="350" t="s">
        <v>161</v>
      </c>
      <c r="AR82" s="351" t="s">
        <v>161</v>
      </c>
      <c r="AS82" s="352" t="s">
        <v>161</v>
      </c>
      <c r="AT82" s="353" t="s">
        <v>161</v>
      </c>
      <c r="AV82" s="337">
        <v>15196</v>
      </c>
      <c r="AW82" s="337">
        <v>46421</v>
      </c>
      <c r="AX82" s="338">
        <v>32.735184507011908</v>
      </c>
      <c r="AZ82" s="354" t="s">
        <v>161</v>
      </c>
      <c r="BA82" s="355" t="s">
        <v>161</v>
      </c>
      <c r="BB82" s="356" t="s">
        <v>161</v>
      </c>
      <c r="BD82" s="354" t="s">
        <v>161</v>
      </c>
      <c r="BE82" s="355" t="s">
        <v>161</v>
      </c>
      <c r="BF82" s="356" t="s">
        <v>161</v>
      </c>
      <c r="BH82" s="337">
        <v>6020</v>
      </c>
      <c r="BI82" s="338">
        <v>125.65981340433382</v>
      </c>
      <c r="BJ82" s="339">
        <v>97.191596786648134</v>
      </c>
      <c r="BK82" s="340" t="s">
        <v>119</v>
      </c>
      <c r="BM82" s="350" t="s">
        <v>161</v>
      </c>
      <c r="BN82" s="351" t="s">
        <v>161</v>
      </c>
      <c r="BO82" s="352" t="s">
        <v>161</v>
      </c>
      <c r="BP82" s="353" t="s">
        <v>161</v>
      </c>
      <c r="BR82" s="350" t="s">
        <v>161</v>
      </c>
      <c r="BS82" s="351" t="s">
        <v>161</v>
      </c>
      <c r="BT82" s="352" t="s">
        <v>161</v>
      </c>
      <c r="BU82" s="353" t="s">
        <v>161</v>
      </c>
      <c r="BW82" s="337">
        <v>12413</v>
      </c>
      <c r="BX82" s="338">
        <v>251.23051677905241</v>
      </c>
      <c r="BY82" s="339">
        <v>61.228810449707304</v>
      </c>
      <c r="BZ82" s="340" t="s">
        <v>118</v>
      </c>
      <c r="CB82" s="350" t="s">
        <v>161</v>
      </c>
      <c r="CC82" s="351" t="s">
        <v>161</v>
      </c>
      <c r="CD82" s="352" t="s">
        <v>161</v>
      </c>
      <c r="CE82" s="353" t="s">
        <v>161</v>
      </c>
      <c r="CG82" s="350" t="s">
        <v>161</v>
      </c>
      <c r="CH82" s="351" t="s">
        <v>161</v>
      </c>
      <c r="CI82" s="352" t="s">
        <v>161</v>
      </c>
      <c r="CJ82" s="353" t="s">
        <v>161</v>
      </c>
      <c r="CL82" s="337">
        <v>28014</v>
      </c>
      <c r="CM82" s="338">
        <v>566.66885022583529</v>
      </c>
      <c r="CN82" s="339">
        <v>88.338607927650614</v>
      </c>
      <c r="CO82" s="340" t="s">
        <v>118</v>
      </c>
      <c r="CQ82" s="350" t="s">
        <v>161</v>
      </c>
      <c r="CR82" s="351" t="s">
        <v>161</v>
      </c>
      <c r="CS82" s="352" t="s">
        <v>161</v>
      </c>
      <c r="CT82" s="353" t="s">
        <v>161</v>
      </c>
      <c r="CV82" s="350" t="s">
        <v>161</v>
      </c>
      <c r="CW82" s="351" t="s">
        <v>161</v>
      </c>
      <c r="CX82" s="352" t="s">
        <v>161</v>
      </c>
      <c r="CY82" s="353" t="s">
        <v>161</v>
      </c>
    </row>
    <row r="83" spans="1:103" s="108" customFormat="1" ht="12.75">
      <c r="A83" s="113"/>
      <c r="B83" s="198" t="s">
        <v>1123</v>
      </c>
      <c r="C83" s="341">
        <v>1918</v>
      </c>
      <c r="D83" s="342">
        <v>74.703041017251124</v>
      </c>
      <c r="E83" s="343">
        <v>90.37534543964432</v>
      </c>
      <c r="F83" s="344" t="s">
        <v>118</v>
      </c>
      <c r="H83" s="357" t="s">
        <v>161</v>
      </c>
      <c r="I83" s="269" t="s">
        <v>161</v>
      </c>
      <c r="J83" s="268" t="s">
        <v>161</v>
      </c>
      <c r="K83" s="358" t="s">
        <v>161</v>
      </c>
      <c r="M83" s="357" t="s">
        <v>161</v>
      </c>
      <c r="N83" s="269" t="s">
        <v>161</v>
      </c>
      <c r="O83" s="268" t="s">
        <v>161</v>
      </c>
      <c r="P83" s="358" t="s">
        <v>161</v>
      </c>
      <c r="R83" s="341">
        <v>897</v>
      </c>
      <c r="S83" s="342">
        <v>288.90857399536083</v>
      </c>
      <c r="T83" s="343">
        <v>113.87859205504563</v>
      </c>
      <c r="U83" s="344" t="s">
        <v>118</v>
      </c>
      <c r="W83" s="357" t="s">
        <v>161</v>
      </c>
      <c r="X83" s="269" t="s">
        <v>161</v>
      </c>
      <c r="Y83" s="268" t="s">
        <v>161</v>
      </c>
      <c r="Z83" s="358" t="s">
        <v>161</v>
      </c>
      <c r="AB83" s="357" t="s">
        <v>161</v>
      </c>
      <c r="AC83" s="269" t="s">
        <v>161</v>
      </c>
      <c r="AD83" s="268" t="s">
        <v>161</v>
      </c>
      <c r="AE83" s="358" t="s">
        <v>161</v>
      </c>
      <c r="AG83" s="341">
        <v>1055</v>
      </c>
      <c r="AH83" s="342">
        <v>210.02572383152688</v>
      </c>
      <c r="AI83" s="343">
        <v>104.90847825448219</v>
      </c>
      <c r="AJ83" s="344"/>
      <c r="AL83" s="357" t="s">
        <v>161</v>
      </c>
      <c r="AM83" s="269" t="s">
        <v>161</v>
      </c>
      <c r="AN83" s="268" t="s">
        <v>161</v>
      </c>
      <c r="AO83" s="358" t="s">
        <v>161</v>
      </c>
      <c r="AQ83" s="357" t="s">
        <v>161</v>
      </c>
      <c r="AR83" s="269" t="s">
        <v>161</v>
      </c>
      <c r="AS83" s="268" t="s">
        <v>161</v>
      </c>
      <c r="AT83" s="358" t="s">
        <v>161</v>
      </c>
      <c r="AV83" s="341">
        <v>7560</v>
      </c>
      <c r="AW83" s="341">
        <v>22389</v>
      </c>
      <c r="AX83" s="342">
        <v>33.76658180356425</v>
      </c>
      <c r="AZ83" s="359" t="s">
        <v>161</v>
      </c>
      <c r="BA83" s="360" t="s">
        <v>161</v>
      </c>
      <c r="BB83" s="361" t="s">
        <v>161</v>
      </c>
      <c r="BD83" s="359" t="s">
        <v>161</v>
      </c>
      <c r="BE83" s="360" t="s">
        <v>161</v>
      </c>
      <c r="BF83" s="361" t="s">
        <v>161</v>
      </c>
      <c r="BH83" s="341">
        <v>2023</v>
      </c>
      <c r="BI83" s="342">
        <v>98.023215375037566</v>
      </c>
      <c r="BJ83" s="343">
        <v>75.816066937855624</v>
      </c>
      <c r="BK83" s="344" t="s">
        <v>118</v>
      </c>
      <c r="BM83" s="357" t="s">
        <v>161</v>
      </c>
      <c r="BN83" s="269" t="s">
        <v>161</v>
      </c>
      <c r="BO83" s="268" t="s">
        <v>161</v>
      </c>
      <c r="BP83" s="358" t="s">
        <v>161</v>
      </c>
      <c r="BR83" s="357" t="s">
        <v>161</v>
      </c>
      <c r="BS83" s="269" t="s">
        <v>161</v>
      </c>
      <c r="BT83" s="268" t="s">
        <v>161</v>
      </c>
      <c r="BU83" s="358" t="s">
        <v>161</v>
      </c>
      <c r="BW83" s="341">
        <v>2933</v>
      </c>
      <c r="BX83" s="342">
        <v>128.30344640342247</v>
      </c>
      <c r="BY83" s="343">
        <v>31.269558732740531</v>
      </c>
      <c r="BZ83" s="344" t="s">
        <v>118</v>
      </c>
      <c r="CB83" s="357" t="s">
        <v>161</v>
      </c>
      <c r="CC83" s="269" t="s">
        <v>161</v>
      </c>
      <c r="CD83" s="268" t="s">
        <v>161</v>
      </c>
      <c r="CE83" s="358" t="s">
        <v>161</v>
      </c>
      <c r="CG83" s="357" t="s">
        <v>161</v>
      </c>
      <c r="CH83" s="269" t="s">
        <v>161</v>
      </c>
      <c r="CI83" s="268" t="s">
        <v>161</v>
      </c>
      <c r="CJ83" s="358" t="s">
        <v>161</v>
      </c>
      <c r="CL83" s="341">
        <v>6612</v>
      </c>
      <c r="CM83" s="342">
        <v>290.54208511577281</v>
      </c>
      <c r="CN83" s="343">
        <v>45.292913724295261</v>
      </c>
      <c r="CO83" s="344" t="s">
        <v>118</v>
      </c>
      <c r="CQ83" s="357" t="s">
        <v>161</v>
      </c>
      <c r="CR83" s="269" t="s">
        <v>161</v>
      </c>
      <c r="CS83" s="268" t="s">
        <v>161</v>
      </c>
      <c r="CT83" s="358" t="s">
        <v>161</v>
      </c>
      <c r="CV83" s="357" t="s">
        <v>161</v>
      </c>
      <c r="CW83" s="269" t="s">
        <v>161</v>
      </c>
      <c r="CX83" s="268" t="s">
        <v>161</v>
      </c>
      <c r="CY83" s="358" t="s">
        <v>161</v>
      </c>
    </row>
    <row r="84" spans="1:103" s="108" customFormat="1" ht="12.75">
      <c r="A84" s="104"/>
      <c r="B84" s="198" t="s">
        <v>1124</v>
      </c>
      <c r="C84" s="341">
        <v>1711</v>
      </c>
      <c r="D84" s="342">
        <v>68.486704881284496</v>
      </c>
      <c r="E84" s="343">
        <v>82.854854733955491</v>
      </c>
      <c r="F84" s="344" t="s">
        <v>118</v>
      </c>
      <c r="H84" s="357" t="s">
        <v>161</v>
      </c>
      <c r="I84" s="269" t="s">
        <v>161</v>
      </c>
      <c r="J84" s="268" t="s">
        <v>161</v>
      </c>
      <c r="K84" s="358" t="s">
        <v>161</v>
      </c>
      <c r="M84" s="357" t="s">
        <v>161</v>
      </c>
      <c r="N84" s="269" t="s">
        <v>161</v>
      </c>
      <c r="O84" s="268" t="s">
        <v>161</v>
      </c>
      <c r="P84" s="358" t="s">
        <v>161</v>
      </c>
      <c r="R84" s="341">
        <v>743</v>
      </c>
      <c r="S84" s="342">
        <v>246.07595202036214</v>
      </c>
      <c r="T84" s="343">
        <v>96.995331662028747</v>
      </c>
      <c r="U84" s="344"/>
      <c r="W84" s="357" t="s">
        <v>161</v>
      </c>
      <c r="X84" s="269" t="s">
        <v>161</v>
      </c>
      <c r="Y84" s="268" t="s">
        <v>161</v>
      </c>
      <c r="Z84" s="358" t="s">
        <v>161</v>
      </c>
      <c r="AB84" s="357" t="s">
        <v>161</v>
      </c>
      <c r="AC84" s="269" t="s">
        <v>161</v>
      </c>
      <c r="AD84" s="268" t="s">
        <v>161</v>
      </c>
      <c r="AE84" s="358" t="s">
        <v>161</v>
      </c>
      <c r="AG84" s="341">
        <v>1214</v>
      </c>
      <c r="AH84" s="342">
        <v>239.53475452572565</v>
      </c>
      <c r="AI84" s="343">
        <v>119.64832749017138</v>
      </c>
      <c r="AJ84" s="344" t="s">
        <v>118</v>
      </c>
      <c r="AL84" s="357" t="s">
        <v>161</v>
      </c>
      <c r="AM84" s="269" t="s">
        <v>161</v>
      </c>
      <c r="AN84" s="268" t="s">
        <v>161</v>
      </c>
      <c r="AO84" s="358" t="s">
        <v>161</v>
      </c>
      <c r="AQ84" s="357" t="s">
        <v>161</v>
      </c>
      <c r="AR84" s="269" t="s">
        <v>161</v>
      </c>
      <c r="AS84" s="268" t="s">
        <v>161</v>
      </c>
      <c r="AT84" s="358" t="s">
        <v>161</v>
      </c>
      <c r="AV84" s="341">
        <v>7636</v>
      </c>
      <c r="AW84" s="341">
        <v>24031</v>
      </c>
      <c r="AX84" s="342">
        <v>31.775623153426825</v>
      </c>
      <c r="AZ84" s="359" t="s">
        <v>161</v>
      </c>
      <c r="BA84" s="360" t="s">
        <v>161</v>
      </c>
      <c r="BB84" s="361" t="s">
        <v>161</v>
      </c>
      <c r="BD84" s="359" t="s">
        <v>161</v>
      </c>
      <c r="BE84" s="360" t="s">
        <v>161</v>
      </c>
      <c r="BF84" s="361" t="s">
        <v>161</v>
      </c>
      <c r="BH84" s="341">
        <v>3996</v>
      </c>
      <c r="BI84" s="342">
        <v>146.53920102503028</v>
      </c>
      <c r="BJ84" s="343">
        <v>113.34076148621051</v>
      </c>
      <c r="BK84" s="344" t="s">
        <v>118</v>
      </c>
      <c r="BM84" s="357" t="s">
        <v>161</v>
      </c>
      <c r="BN84" s="269" t="s">
        <v>161</v>
      </c>
      <c r="BO84" s="268" t="s">
        <v>161</v>
      </c>
      <c r="BP84" s="358" t="s">
        <v>161</v>
      </c>
      <c r="BR84" s="357" t="s">
        <v>161</v>
      </c>
      <c r="BS84" s="269" t="s">
        <v>161</v>
      </c>
      <c r="BT84" s="268" t="s">
        <v>161</v>
      </c>
      <c r="BU84" s="358" t="s">
        <v>161</v>
      </c>
      <c r="BW84" s="341">
        <v>9478</v>
      </c>
      <c r="BX84" s="342">
        <v>357.00110598828968</v>
      </c>
      <c r="BY84" s="343">
        <v>87.00675908777751</v>
      </c>
      <c r="BZ84" s="344" t="s">
        <v>118</v>
      </c>
      <c r="CB84" s="357" t="s">
        <v>161</v>
      </c>
      <c r="CC84" s="269" t="s">
        <v>161</v>
      </c>
      <c r="CD84" s="268" t="s">
        <v>161</v>
      </c>
      <c r="CE84" s="358" t="s">
        <v>161</v>
      </c>
      <c r="CG84" s="357" t="s">
        <v>161</v>
      </c>
      <c r="CH84" s="269" t="s">
        <v>161</v>
      </c>
      <c r="CI84" s="268" t="s">
        <v>161</v>
      </c>
      <c r="CJ84" s="358" t="s">
        <v>161</v>
      </c>
      <c r="CL84" s="341">
        <v>21402</v>
      </c>
      <c r="CM84" s="342">
        <v>802.20940264314993</v>
      </c>
      <c r="CN84" s="343">
        <v>125.05727439884102</v>
      </c>
      <c r="CO84" s="344" t="s">
        <v>118</v>
      </c>
      <c r="CQ84" s="357" t="s">
        <v>161</v>
      </c>
      <c r="CR84" s="269" t="s">
        <v>161</v>
      </c>
      <c r="CS84" s="268" t="s">
        <v>161</v>
      </c>
      <c r="CT84" s="358" t="s">
        <v>161</v>
      </c>
      <c r="CV84" s="357" t="s">
        <v>161</v>
      </c>
      <c r="CW84" s="269" t="s">
        <v>161</v>
      </c>
      <c r="CX84" s="268" t="s">
        <v>161</v>
      </c>
      <c r="CY84" s="358" t="s">
        <v>161</v>
      </c>
    </row>
    <row r="85" spans="1:103" s="3" customFormat="1" ht="12.75">
      <c r="A85" s="106"/>
      <c r="B85" s="107" t="s">
        <v>1125</v>
      </c>
      <c r="C85" s="292">
        <v>2386</v>
      </c>
      <c r="D85" s="293">
        <v>71.042907568200107</v>
      </c>
      <c r="E85" s="294">
        <v>85.947335276888097</v>
      </c>
      <c r="F85" s="295" t="s">
        <v>118</v>
      </c>
      <c r="H85" s="362" t="s">
        <v>161</v>
      </c>
      <c r="I85" s="272" t="s">
        <v>161</v>
      </c>
      <c r="J85" s="271" t="s">
        <v>161</v>
      </c>
      <c r="K85" s="363" t="s">
        <v>161</v>
      </c>
      <c r="M85" s="362" t="s">
        <v>161</v>
      </c>
      <c r="N85" s="272" t="s">
        <v>161</v>
      </c>
      <c r="O85" s="271" t="s">
        <v>161</v>
      </c>
      <c r="P85" s="363" t="s">
        <v>161</v>
      </c>
      <c r="R85" s="292">
        <v>1122</v>
      </c>
      <c r="S85" s="293">
        <v>277.87930000508203</v>
      </c>
      <c r="T85" s="294">
        <v>109.53120223537745</v>
      </c>
      <c r="U85" s="295" t="s">
        <v>118</v>
      </c>
      <c r="W85" s="362" t="s">
        <v>161</v>
      </c>
      <c r="X85" s="272" t="s">
        <v>161</v>
      </c>
      <c r="Y85" s="271" t="s">
        <v>161</v>
      </c>
      <c r="Z85" s="363" t="s">
        <v>161</v>
      </c>
      <c r="AB85" s="362" t="s">
        <v>161</v>
      </c>
      <c r="AC85" s="272" t="s">
        <v>161</v>
      </c>
      <c r="AD85" s="271" t="s">
        <v>161</v>
      </c>
      <c r="AE85" s="363" t="s">
        <v>161</v>
      </c>
      <c r="AG85" s="292">
        <v>1445</v>
      </c>
      <c r="AH85" s="293">
        <v>216.04180575770505</v>
      </c>
      <c r="AI85" s="294">
        <v>107.91352919974602</v>
      </c>
      <c r="AJ85" s="295" t="s">
        <v>118</v>
      </c>
      <c r="AL85" s="362" t="s">
        <v>161</v>
      </c>
      <c r="AM85" s="272" t="s">
        <v>161</v>
      </c>
      <c r="AN85" s="271" t="s">
        <v>161</v>
      </c>
      <c r="AO85" s="363" t="s">
        <v>161</v>
      </c>
      <c r="AQ85" s="362" t="s">
        <v>161</v>
      </c>
      <c r="AR85" s="272" t="s">
        <v>161</v>
      </c>
      <c r="AS85" s="271" t="s">
        <v>161</v>
      </c>
      <c r="AT85" s="363" t="s">
        <v>161</v>
      </c>
      <c r="AV85" s="292">
        <v>10050</v>
      </c>
      <c r="AW85" s="292">
        <v>30192</v>
      </c>
      <c r="AX85" s="293">
        <v>33.286963434022262</v>
      </c>
      <c r="AZ85" s="362" t="s">
        <v>161</v>
      </c>
      <c r="BA85" s="272" t="s">
        <v>161</v>
      </c>
      <c r="BB85" s="364" t="s">
        <v>161</v>
      </c>
      <c r="BD85" s="362" t="s">
        <v>161</v>
      </c>
      <c r="BE85" s="272" t="s">
        <v>161</v>
      </c>
      <c r="BF85" s="364" t="s">
        <v>161</v>
      </c>
      <c r="BH85" s="292">
        <v>3115</v>
      </c>
      <c r="BI85" s="293">
        <v>108.27204457526415</v>
      </c>
      <c r="BJ85" s="294">
        <v>83.743025033507962</v>
      </c>
      <c r="BK85" s="295" t="s">
        <v>118</v>
      </c>
      <c r="BM85" s="362" t="s">
        <v>161</v>
      </c>
      <c r="BN85" s="272" t="s">
        <v>161</v>
      </c>
      <c r="BO85" s="271" t="s">
        <v>161</v>
      </c>
      <c r="BP85" s="363" t="s">
        <v>161</v>
      </c>
      <c r="BR85" s="362" t="s">
        <v>161</v>
      </c>
      <c r="BS85" s="272" t="s">
        <v>161</v>
      </c>
      <c r="BT85" s="271" t="s">
        <v>161</v>
      </c>
      <c r="BU85" s="363" t="s">
        <v>161</v>
      </c>
      <c r="BW85" s="292">
        <v>6465</v>
      </c>
      <c r="BX85" s="293">
        <v>208.43831002573077</v>
      </c>
      <c r="BY85" s="294">
        <v>50.799679667286846</v>
      </c>
      <c r="BZ85" s="295" t="s">
        <v>118</v>
      </c>
      <c r="CB85" s="362" t="s">
        <v>161</v>
      </c>
      <c r="CC85" s="272" t="s">
        <v>161</v>
      </c>
      <c r="CD85" s="271" t="s">
        <v>161</v>
      </c>
      <c r="CE85" s="363" t="s">
        <v>161</v>
      </c>
      <c r="CG85" s="362" t="s">
        <v>161</v>
      </c>
      <c r="CH85" s="272" t="s">
        <v>161</v>
      </c>
      <c r="CI85" s="271" t="s">
        <v>161</v>
      </c>
      <c r="CJ85" s="363" t="s">
        <v>161</v>
      </c>
      <c r="CL85" s="292">
        <v>15497</v>
      </c>
      <c r="CM85" s="293">
        <v>501.26570235022558</v>
      </c>
      <c r="CN85" s="294">
        <v>78.142841855252115</v>
      </c>
      <c r="CO85" s="295" t="s">
        <v>118</v>
      </c>
      <c r="CQ85" s="362" t="s">
        <v>161</v>
      </c>
      <c r="CR85" s="272" t="s">
        <v>161</v>
      </c>
      <c r="CS85" s="271" t="s">
        <v>161</v>
      </c>
      <c r="CT85" s="363" t="s">
        <v>161</v>
      </c>
      <c r="CV85" s="362" t="s">
        <v>161</v>
      </c>
      <c r="CW85" s="272" t="s">
        <v>161</v>
      </c>
      <c r="CX85" s="271" t="s">
        <v>161</v>
      </c>
      <c r="CY85" s="363" t="s">
        <v>161</v>
      </c>
    </row>
    <row r="86" spans="1:103" s="108" customFormat="1" ht="12.75">
      <c r="A86" s="106"/>
      <c r="B86" s="107" t="s">
        <v>1126</v>
      </c>
      <c r="C86" s="292">
        <v>1243</v>
      </c>
      <c r="D86" s="293">
        <v>72.806692824442408</v>
      </c>
      <c r="E86" s="294">
        <v>88.08115338715001</v>
      </c>
      <c r="F86" s="295" t="s">
        <v>118</v>
      </c>
      <c r="G86" s="3"/>
      <c r="H86" s="365" t="s">
        <v>161</v>
      </c>
      <c r="I86" s="366" t="s">
        <v>161</v>
      </c>
      <c r="J86" s="367" t="s">
        <v>161</v>
      </c>
      <c r="K86" s="368" t="s">
        <v>161</v>
      </c>
      <c r="L86" s="3"/>
      <c r="M86" s="365" t="s">
        <v>161</v>
      </c>
      <c r="N86" s="366" t="s">
        <v>161</v>
      </c>
      <c r="O86" s="367" t="s">
        <v>161</v>
      </c>
      <c r="P86" s="368" t="s">
        <v>161</v>
      </c>
      <c r="Q86" s="3"/>
      <c r="R86" s="292">
        <v>518</v>
      </c>
      <c r="S86" s="293">
        <v>248.26774339493875</v>
      </c>
      <c r="T86" s="294">
        <v>97.859266270695599</v>
      </c>
      <c r="U86" s="295"/>
      <c r="V86" s="3"/>
      <c r="W86" s="365" t="s">
        <v>161</v>
      </c>
      <c r="X86" s="366" t="s">
        <v>161</v>
      </c>
      <c r="Y86" s="367" t="s">
        <v>161</v>
      </c>
      <c r="Z86" s="368" t="s">
        <v>161</v>
      </c>
      <c r="AA86" s="3"/>
      <c r="AB86" s="365" t="s">
        <v>161</v>
      </c>
      <c r="AC86" s="366" t="s">
        <v>161</v>
      </c>
      <c r="AD86" s="367" t="s">
        <v>161</v>
      </c>
      <c r="AE86" s="368" t="s">
        <v>161</v>
      </c>
      <c r="AF86" s="3"/>
      <c r="AG86" s="292">
        <v>824</v>
      </c>
      <c r="AH86" s="293">
        <v>242.15124344624735</v>
      </c>
      <c r="AI86" s="294">
        <v>120.95527154451888</v>
      </c>
      <c r="AJ86" s="295" t="s">
        <v>118</v>
      </c>
      <c r="AK86" s="3"/>
      <c r="AL86" s="365" t="s">
        <v>161</v>
      </c>
      <c r="AM86" s="366" t="s">
        <v>161</v>
      </c>
      <c r="AN86" s="367" t="s">
        <v>161</v>
      </c>
      <c r="AO86" s="368" t="s">
        <v>161</v>
      </c>
      <c r="AP86" s="3"/>
      <c r="AQ86" s="365" t="s">
        <v>161</v>
      </c>
      <c r="AR86" s="366" t="s">
        <v>161</v>
      </c>
      <c r="AS86" s="367" t="s">
        <v>161</v>
      </c>
      <c r="AT86" s="368" t="s">
        <v>161</v>
      </c>
      <c r="AU86" s="3"/>
      <c r="AV86" s="292">
        <v>5146</v>
      </c>
      <c r="AW86" s="292">
        <v>16228</v>
      </c>
      <c r="AX86" s="293">
        <v>31.710623613507515</v>
      </c>
      <c r="AY86" s="3"/>
      <c r="AZ86" s="365" t="s">
        <v>161</v>
      </c>
      <c r="BA86" s="366" t="s">
        <v>161</v>
      </c>
      <c r="BB86" s="369" t="s">
        <v>161</v>
      </c>
      <c r="BC86" s="3"/>
      <c r="BD86" s="365" t="s">
        <v>161</v>
      </c>
      <c r="BE86" s="366" t="s">
        <v>161</v>
      </c>
      <c r="BF86" s="369" t="s">
        <v>161</v>
      </c>
      <c r="BG86" s="3"/>
      <c r="BH86" s="292">
        <v>2904</v>
      </c>
      <c r="BI86" s="293">
        <v>151.74792859036765</v>
      </c>
      <c r="BJ86" s="294">
        <v>117.36945240645591</v>
      </c>
      <c r="BK86" s="295" t="s">
        <v>118</v>
      </c>
      <c r="BL86" s="3"/>
      <c r="BM86" s="365" t="s">
        <v>161</v>
      </c>
      <c r="BN86" s="366" t="s">
        <v>161</v>
      </c>
      <c r="BO86" s="367" t="s">
        <v>161</v>
      </c>
      <c r="BP86" s="368" t="s">
        <v>161</v>
      </c>
      <c r="BQ86" s="3"/>
      <c r="BR86" s="365" t="s">
        <v>161</v>
      </c>
      <c r="BS86" s="366" t="s">
        <v>161</v>
      </c>
      <c r="BT86" s="367" t="s">
        <v>161</v>
      </c>
      <c r="BU86" s="368" t="s">
        <v>161</v>
      </c>
      <c r="BV86" s="3"/>
      <c r="BW86" s="292">
        <v>5946</v>
      </c>
      <c r="BX86" s="293">
        <v>323.2850841562913</v>
      </c>
      <c r="BY86" s="294">
        <v>78.789636676310366</v>
      </c>
      <c r="BZ86" s="295" t="s">
        <v>118</v>
      </c>
      <c r="CA86" s="3"/>
      <c r="CB86" s="365" t="s">
        <v>161</v>
      </c>
      <c r="CC86" s="366" t="s">
        <v>161</v>
      </c>
      <c r="CD86" s="367" t="s">
        <v>161</v>
      </c>
      <c r="CE86" s="368" t="s">
        <v>161</v>
      </c>
      <c r="CF86" s="3"/>
      <c r="CG86" s="365" t="s">
        <v>161</v>
      </c>
      <c r="CH86" s="366" t="s">
        <v>161</v>
      </c>
      <c r="CI86" s="367" t="s">
        <v>161</v>
      </c>
      <c r="CJ86" s="368" t="s">
        <v>161</v>
      </c>
      <c r="CK86" s="3"/>
      <c r="CL86" s="292">
        <v>12517</v>
      </c>
      <c r="CM86" s="293">
        <v>675.84421235049456</v>
      </c>
      <c r="CN86" s="294">
        <v>105.35807089309499</v>
      </c>
      <c r="CO86" s="295" t="s">
        <v>118</v>
      </c>
      <c r="CP86" s="3"/>
      <c r="CQ86" s="365" t="s">
        <v>161</v>
      </c>
      <c r="CR86" s="366" t="s">
        <v>161</v>
      </c>
      <c r="CS86" s="367" t="s">
        <v>161</v>
      </c>
      <c r="CT86" s="368" t="s">
        <v>161</v>
      </c>
      <c r="CU86" s="3"/>
      <c r="CV86" s="365" t="s">
        <v>161</v>
      </c>
      <c r="CW86" s="366" t="s">
        <v>161</v>
      </c>
      <c r="CX86" s="367" t="s">
        <v>161</v>
      </c>
      <c r="CY86" s="368" t="s">
        <v>161</v>
      </c>
    </row>
    <row r="87" spans="1:103" s="108" customFormat="1" ht="12.75">
      <c r="A87" s="114"/>
      <c r="B87" s="3"/>
      <c r="C87" s="292"/>
      <c r="D87" s="293"/>
      <c r="E87" s="294"/>
      <c r="F87" s="295"/>
      <c r="G87"/>
      <c r="H87" s="292"/>
      <c r="I87" s="293"/>
      <c r="J87" s="294"/>
      <c r="K87" s="295"/>
      <c r="L87"/>
      <c r="M87" s="292"/>
      <c r="N87" s="293"/>
      <c r="O87" s="294"/>
      <c r="P87" s="295"/>
      <c r="Q87"/>
      <c r="R87" s="292"/>
      <c r="S87" s="293"/>
      <c r="T87" s="294"/>
      <c r="U87" s="295"/>
      <c r="V87"/>
      <c r="W87" s="292"/>
      <c r="X87" s="293"/>
      <c r="Y87" s="294"/>
      <c r="Z87" s="295"/>
      <c r="AA87"/>
      <c r="AB87" s="292"/>
      <c r="AC87" s="293"/>
      <c r="AD87" s="294"/>
      <c r="AE87" s="295"/>
      <c r="AF87"/>
      <c r="AG87" s="292"/>
      <c r="AH87" s="293"/>
      <c r="AI87" s="294"/>
      <c r="AJ87" s="295"/>
      <c r="AK87"/>
      <c r="AL87" s="292"/>
      <c r="AM87" s="293"/>
      <c r="AN87" s="294"/>
      <c r="AO87" s="295"/>
      <c r="AP87"/>
      <c r="AQ87" s="292"/>
      <c r="AR87" s="293"/>
      <c r="AS87" s="294"/>
      <c r="AT87" s="295"/>
      <c r="AU87"/>
      <c r="AV87" s="292"/>
      <c r="AW87" s="292"/>
      <c r="AX87" s="293"/>
      <c r="AY87"/>
      <c r="AZ87" s="292"/>
      <c r="BA87" s="292"/>
      <c r="BB87" s="293"/>
      <c r="BC87"/>
      <c r="BD87" s="292"/>
      <c r="BE87" s="292"/>
      <c r="BF87" s="293"/>
      <c r="BG87"/>
      <c r="BH87" s="292"/>
      <c r="BI87" s="293"/>
      <c r="BJ87" s="294"/>
      <c r="BK87" s="295"/>
      <c r="BL87"/>
      <c r="BM87" s="292"/>
      <c r="BN87" s="293"/>
      <c r="BO87" s="294"/>
      <c r="BP87" s="295"/>
      <c r="BQ87"/>
      <c r="BR87" s="292"/>
      <c r="BS87" s="293"/>
      <c r="BT87" s="294"/>
      <c r="BU87" s="295"/>
      <c r="BV87"/>
      <c r="BW87" s="292"/>
      <c r="BX87" s="293"/>
      <c r="BY87" s="294"/>
      <c r="BZ87" s="295"/>
      <c r="CA87"/>
      <c r="CB87" s="292"/>
      <c r="CC87" s="293"/>
      <c r="CD87" s="294"/>
      <c r="CE87" s="295"/>
      <c r="CF87"/>
      <c r="CG87" s="292"/>
      <c r="CH87" s="293"/>
      <c r="CI87" s="294"/>
      <c r="CJ87" s="295"/>
      <c r="CK87"/>
      <c r="CL87" s="292"/>
      <c r="CM87" s="293"/>
      <c r="CN87" s="294"/>
      <c r="CO87" s="295"/>
      <c r="CP87"/>
      <c r="CQ87" s="292"/>
      <c r="CR87" s="293"/>
      <c r="CS87" s="294"/>
      <c r="CT87" s="295"/>
      <c r="CU87"/>
      <c r="CV87" s="292"/>
      <c r="CW87" s="293"/>
      <c r="CX87" s="294"/>
      <c r="CY87" s="295"/>
    </row>
    <row r="88" spans="1:103" ht="12.75">
      <c r="A88" s="44"/>
      <c r="B88" s="83" t="s">
        <v>155</v>
      </c>
      <c r="C88" s="265">
        <v>1766</v>
      </c>
      <c r="D88" s="266">
        <v>105.88520472110331</v>
      </c>
      <c r="E88" s="288">
        <v>128.09936280113831</v>
      </c>
      <c r="F88" s="289" t="s">
        <v>118</v>
      </c>
      <c r="H88" s="265">
        <v>2340</v>
      </c>
      <c r="I88" s="266">
        <v>139.80916386101654</v>
      </c>
      <c r="J88" s="288">
        <v>108.73407650730114</v>
      </c>
      <c r="K88" s="289" t="s">
        <v>118</v>
      </c>
      <c r="M88" s="265">
        <v>4106</v>
      </c>
      <c r="N88" s="266">
        <v>245.14288375468473</v>
      </c>
      <c r="O88" s="288">
        <v>113.51555924021304</v>
      </c>
      <c r="P88" s="289" t="s">
        <v>118</v>
      </c>
      <c r="R88" s="265">
        <v>810</v>
      </c>
      <c r="S88" s="266">
        <v>404.9711400018021</v>
      </c>
      <c r="T88" s="288">
        <v>159.6267726103294</v>
      </c>
      <c r="U88" s="289" t="s">
        <v>118</v>
      </c>
      <c r="W88" s="265">
        <v>1201</v>
      </c>
      <c r="X88" s="266">
        <v>603.57673378445918</v>
      </c>
      <c r="Y88" s="288">
        <v>130.66922706620397</v>
      </c>
      <c r="Z88" s="289" t="s">
        <v>118</v>
      </c>
      <c r="AB88" s="265">
        <v>2011</v>
      </c>
      <c r="AC88" s="266">
        <v>1009.2295541777797</v>
      </c>
      <c r="AD88" s="288">
        <v>141.06389004798407</v>
      </c>
      <c r="AE88" s="289" t="s">
        <v>118</v>
      </c>
      <c r="AG88" s="265">
        <v>709</v>
      </c>
      <c r="AH88" s="266">
        <v>207.66958220566366</v>
      </c>
      <c r="AI88" s="288">
        <v>103.73157845377195</v>
      </c>
      <c r="AJ88" s="289"/>
      <c r="AL88" s="265">
        <v>748</v>
      </c>
      <c r="AM88" s="266">
        <v>217.98652001081936</v>
      </c>
      <c r="AN88" s="288">
        <v>83.145297824738051</v>
      </c>
      <c r="AO88" s="289" t="s">
        <v>118</v>
      </c>
      <c r="AQ88" s="265">
        <v>1457</v>
      </c>
      <c r="AR88" s="266">
        <v>424.91586382658397</v>
      </c>
      <c r="AS88" s="288">
        <v>93.2745288573594</v>
      </c>
      <c r="AT88" s="289" t="s">
        <v>118</v>
      </c>
      <c r="AV88" s="265">
        <v>5298</v>
      </c>
      <c r="AW88" s="265">
        <v>15359</v>
      </c>
      <c r="AX88" s="266">
        <v>34.494433231330163</v>
      </c>
      <c r="AZ88" s="265">
        <v>1460</v>
      </c>
      <c r="BA88" s="265">
        <v>2824</v>
      </c>
      <c r="BB88" s="266">
        <v>51.699716713881017</v>
      </c>
      <c r="BD88" s="265">
        <v>6758</v>
      </c>
      <c r="BE88" s="265">
        <v>18183</v>
      </c>
      <c r="BF88" s="266">
        <v>37.166584172028813</v>
      </c>
      <c r="BH88" s="265">
        <v>2412</v>
      </c>
      <c r="BI88" s="266">
        <v>118.663921845549</v>
      </c>
      <c r="BJ88" s="288">
        <v>91.7806236750083</v>
      </c>
      <c r="BK88" s="289" t="s">
        <v>118</v>
      </c>
      <c r="BM88" s="265">
        <v>1185</v>
      </c>
      <c r="BN88" s="266">
        <v>59.2379690027648</v>
      </c>
      <c r="BO88" s="288">
        <v>89.151415223725053</v>
      </c>
      <c r="BP88" s="289" t="s">
        <v>118</v>
      </c>
      <c r="BR88" s="265">
        <v>3597</v>
      </c>
      <c r="BS88" s="266">
        <v>180.04274744825381</v>
      </c>
      <c r="BT88" s="288">
        <v>90.470101682423433</v>
      </c>
      <c r="BU88" s="289" t="s">
        <v>118</v>
      </c>
      <c r="BW88" s="265">
        <v>2203</v>
      </c>
      <c r="BX88" s="266">
        <v>118.10253848642913</v>
      </c>
      <c r="BY88" s="288">
        <v>28.783437757979307</v>
      </c>
      <c r="BZ88" s="289" t="s">
        <v>118</v>
      </c>
      <c r="CB88" s="265">
        <v>13369</v>
      </c>
      <c r="CC88" s="266">
        <v>719.34693318113239</v>
      </c>
      <c r="CD88" s="288">
        <v>75.18235337507285</v>
      </c>
      <c r="CE88" s="289" t="s">
        <v>118</v>
      </c>
      <c r="CG88" s="265">
        <v>15572</v>
      </c>
      <c r="CH88" s="266">
        <v>837.99033737804689</v>
      </c>
      <c r="CI88" s="288">
        <v>59.299389906998186</v>
      </c>
      <c r="CJ88" s="289" t="s">
        <v>118</v>
      </c>
      <c r="CL88" s="265">
        <v>2755</v>
      </c>
      <c r="CM88" s="266">
        <v>147.15287970525975</v>
      </c>
      <c r="CN88" s="288">
        <v>22.939818450453124</v>
      </c>
      <c r="CO88" s="289" t="s">
        <v>118</v>
      </c>
      <c r="CQ88" s="265">
        <v>23686</v>
      </c>
      <c r="CR88" s="266">
        <v>1268.2644901592796</v>
      </c>
      <c r="CS88" s="288">
        <v>77.864761408067977</v>
      </c>
      <c r="CT88" s="289" t="s">
        <v>118</v>
      </c>
      <c r="CV88" s="265">
        <v>26441</v>
      </c>
      <c r="CW88" s="266">
        <v>1416.2012079941492</v>
      </c>
      <c r="CX88" s="288">
        <v>61.847153220100296</v>
      </c>
      <c r="CY88" s="289" t="s">
        <v>118</v>
      </c>
    </row>
    <row r="89" spans="1:103" ht="12.75">
      <c r="A89" s="109"/>
      <c r="B89" s="198" t="s">
        <v>1127</v>
      </c>
      <c r="C89" s="265">
        <v>1193</v>
      </c>
      <c r="D89" s="266">
        <v>91.060368299853735</v>
      </c>
      <c r="E89" s="288">
        <v>110.16435380535658</v>
      </c>
      <c r="F89" s="289" t="s">
        <v>118</v>
      </c>
      <c r="H89" s="265">
        <v>1936</v>
      </c>
      <c r="I89" s="266">
        <v>146.74761402569479</v>
      </c>
      <c r="J89" s="288">
        <v>114.13033201883694</v>
      </c>
      <c r="K89" s="289" t="s">
        <v>118</v>
      </c>
      <c r="M89" s="265">
        <v>3129</v>
      </c>
      <c r="N89" s="266">
        <v>237.33898013629718</v>
      </c>
      <c r="O89" s="288">
        <v>109.90189332452415</v>
      </c>
      <c r="P89" s="289" t="s">
        <v>118</v>
      </c>
      <c r="R89" s="265">
        <v>560</v>
      </c>
      <c r="S89" s="266">
        <v>357.54000495300289</v>
      </c>
      <c r="T89" s="288">
        <v>140.93092428629623</v>
      </c>
      <c r="U89" s="289" t="s">
        <v>118</v>
      </c>
      <c r="W89" s="265">
        <v>1020</v>
      </c>
      <c r="X89" s="266">
        <v>653.51429424321691</v>
      </c>
      <c r="Y89" s="288">
        <v>141.48028398982609</v>
      </c>
      <c r="Z89" s="289" t="s">
        <v>118</v>
      </c>
      <c r="AB89" s="265">
        <v>1580</v>
      </c>
      <c r="AC89" s="266">
        <v>1011.5056735247813</v>
      </c>
      <c r="AD89" s="288">
        <v>141.38203198900473</v>
      </c>
      <c r="AE89" s="289" t="s">
        <v>118</v>
      </c>
      <c r="AG89" s="265">
        <v>471</v>
      </c>
      <c r="AH89" s="266">
        <v>174.58634346127289</v>
      </c>
      <c r="AI89" s="288">
        <v>87.206401589304562</v>
      </c>
      <c r="AJ89" s="289" t="s">
        <v>118</v>
      </c>
      <c r="AL89" s="265">
        <v>602</v>
      </c>
      <c r="AM89" s="266">
        <v>222.46643378731795</v>
      </c>
      <c r="AN89" s="288">
        <v>84.854044609436642</v>
      </c>
      <c r="AO89" s="289" t="s">
        <v>118</v>
      </c>
      <c r="AQ89" s="265">
        <v>1073</v>
      </c>
      <c r="AR89" s="266">
        <v>396.61284862199875</v>
      </c>
      <c r="AS89" s="288">
        <v>87.061650889763015</v>
      </c>
      <c r="AT89" s="289" t="s">
        <v>118</v>
      </c>
      <c r="AV89" s="265">
        <v>3978</v>
      </c>
      <c r="AW89" s="265">
        <v>11722</v>
      </c>
      <c r="AX89" s="266">
        <v>33.936188363760451</v>
      </c>
      <c r="AZ89" s="265">
        <v>1369</v>
      </c>
      <c r="BA89" s="265">
        <v>2628</v>
      </c>
      <c r="BB89" s="266">
        <v>52.092846270928462</v>
      </c>
      <c r="BD89" s="265">
        <v>5347</v>
      </c>
      <c r="BE89" s="265">
        <v>14350</v>
      </c>
      <c r="BF89" s="266">
        <v>37.261324041811847</v>
      </c>
      <c r="BH89" s="265">
        <v>1656</v>
      </c>
      <c r="BI89" s="266">
        <v>111.10568587395555</v>
      </c>
      <c r="BJ89" s="288">
        <v>85.934705214141687</v>
      </c>
      <c r="BK89" s="289" t="s">
        <v>118</v>
      </c>
      <c r="BM89" s="265">
        <v>1055</v>
      </c>
      <c r="BN89" s="266">
        <v>72.180197124331102</v>
      </c>
      <c r="BO89" s="288">
        <v>108.62909098826852</v>
      </c>
      <c r="BP89" s="289" t="s">
        <v>118</v>
      </c>
      <c r="BR89" s="265">
        <v>2711</v>
      </c>
      <c r="BS89" s="266">
        <v>185.2792701697617</v>
      </c>
      <c r="BT89" s="288">
        <v>93.101414244532052</v>
      </c>
      <c r="BU89" s="289" t="s">
        <v>118</v>
      </c>
      <c r="BW89" s="265">
        <v>876</v>
      </c>
      <c r="BX89" s="266">
        <v>62.550047007789317</v>
      </c>
      <c r="BY89" s="288">
        <v>15.244425800502704</v>
      </c>
      <c r="BZ89" s="289" t="s">
        <v>118</v>
      </c>
      <c r="CB89" s="265">
        <v>11635</v>
      </c>
      <c r="CC89" s="266">
        <v>834.97899349910631</v>
      </c>
      <c r="CD89" s="288">
        <v>87.267607401066755</v>
      </c>
      <c r="CE89" s="289" t="s">
        <v>118</v>
      </c>
      <c r="CG89" s="265">
        <v>12511</v>
      </c>
      <c r="CH89" s="266">
        <v>897.64109289380735</v>
      </c>
      <c r="CI89" s="288">
        <v>63.520504700091948</v>
      </c>
      <c r="CJ89" s="289" t="s">
        <v>118</v>
      </c>
      <c r="CL89" s="265">
        <v>1291</v>
      </c>
      <c r="CM89" s="266">
        <v>92.124137399611641</v>
      </c>
      <c r="CN89" s="288">
        <v>14.361329462831799</v>
      </c>
      <c r="CO89" s="289" t="s">
        <v>118</v>
      </c>
      <c r="CQ89" s="265">
        <v>20748</v>
      </c>
      <c r="CR89" s="266">
        <v>1485.7854378929046</v>
      </c>
      <c r="CS89" s="288">
        <v>91.219402201021509</v>
      </c>
      <c r="CT89" s="289" t="s">
        <v>118</v>
      </c>
      <c r="CV89" s="265">
        <v>22039</v>
      </c>
      <c r="CW89" s="266">
        <v>1578.4212042597055</v>
      </c>
      <c r="CX89" s="288">
        <v>68.93148905300788</v>
      </c>
      <c r="CY89" s="289" t="s">
        <v>118</v>
      </c>
    </row>
    <row r="90" spans="1:103" s="108" customFormat="1" ht="12.75">
      <c r="A90" s="104"/>
      <c r="B90" s="198" t="s">
        <v>1128</v>
      </c>
      <c r="C90" s="268">
        <v>573</v>
      </c>
      <c r="D90" s="269">
        <v>160.17932267564572</v>
      </c>
      <c r="E90" s="290">
        <v>193.78410064667568</v>
      </c>
      <c r="F90" s="291" t="s">
        <v>118</v>
      </c>
      <c r="G90"/>
      <c r="H90" s="268">
        <v>376</v>
      </c>
      <c r="I90" s="269">
        <v>106.08338694678807</v>
      </c>
      <c r="J90" s="290">
        <v>82.504456745714023</v>
      </c>
      <c r="K90" s="291" t="s">
        <v>118</v>
      </c>
      <c r="L90"/>
      <c r="M90" s="268">
        <v>949</v>
      </c>
      <c r="N90" s="269">
        <v>266.14388846514697</v>
      </c>
      <c r="O90" s="290">
        <v>123.24025839444217</v>
      </c>
      <c r="P90" s="291" t="s">
        <v>118</v>
      </c>
      <c r="Q90"/>
      <c r="R90" s="268">
        <v>250</v>
      </c>
      <c r="S90" s="269">
        <v>576.19056636643757</v>
      </c>
      <c r="T90" s="290">
        <v>227.11603724942711</v>
      </c>
      <c r="U90" s="291" t="s">
        <v>118</v>
      </c>
      <c r="V90"/>
      <c r="W90" s="268">
        <v>163</v>
      </c>
      <c r="X90" s="269">
        <v>379.94203007285938</v>
      </c>
      <c r="Y90" s="290">
        <v>82.254216606888136</v>
      </c>
      <c r="Z90" s="291" t="s">
        <v>119</v>
      </c>
      <c r="AA90"/>
      <c r="AB90" s="268">
        <v>413</v>
      </c>
      <c r="AC90" s="269">
        <v>959.16848018969426</v>
      </c>
      <c r="AD90" s="290">
        <v>134.06666151112009</v>
      </c>
      <c r="AE90" s="291" t="s">
        <v>118</v>
      </c>
      <c r="AF90"/>
      <c r="AG90" s="268">
        <v>238</v>
      </c>
      <c r="AH90" s="269">
        <v>332.27612053695628</v>
      </c>
      <c r="AI90" s="290">
        <v>165.97291764982543</v>
      </c>
      <c r="AJ90" s="291" t="s">
        <v>118</v>
      </c>
      <c r="AK90"/>
      <c r="AL90" s="268">
        <v>138</v>
      </c>
      <c r="AM90" s="269">
        <v>190.24547120538864</v>
      </c>
      <c r="AN90" s="290">
        <v>72.56419508139571</v>
      </c>
      <c r="AO90" s="291" t="s">
        <v>118</v>
      </c>
      <c r="AP90"/>
      <c r="AQ90" s="268">
        <v>376</v>
      </c>
      <c r="AR90" s="269">
        <v>519.69230783509352</v>
      </c>
      <c r="AS90" s="290">
        <v>114.07918435329421</v>
      </c>
      <c r="AT90" s="291" t="s">
        <v>119</v>
      </c>
      <c r="AU90"/>
      <c r="AV90" s="268">
        <v>1320</v>
      </c>
      <c r="AW90" s="268">
        <v>3632</v>
      </c>
      <c r="AX90" s="269">
        <v>36.343612334801762</v>
      </c>
      <c r="AY90"/>
      <c r="AZ90" s="268">
        <v>78</v>
      </c>
      <c r="BA90" s="268">
        <v>171</v>
      </c>
      <c r="BB90" s="269">
        <v>45.614035087719294</v>
      </c>
      <c r="BC90"/>
      <c r="BD90" s="268">
        <v>1398</v>
      </c>
      <c r="BE90" s="268">
        <v>3803</v>
      </c>
      <c r="BF90" s="269">
        <v>36.760452274520119</v>
      </c>
      <c r="BG90"/>
      <c r="BH90" s="268">
        <v>756</v>
      </c>
      <c r="BI90" s="269">
        <v>139.44261431220454</v>
      </c>
      <c r="BJ90" s="290">
        <v>107.85190569637169</v>
      </c>
      <c r="BK90" s="291" t="s">
        <v>119</v>
      </c>
      <c r="BL90"/>
      <c r="BM90" s="268">
        <v>127</v>
      </c>
      <c r="BN90" s="269">
        <v>23.571490409929865</v>
      </c>
      <c r="BO90" s="290">
        <v>35.474405425338453</v>
      </c>
      <c r="BP90" s="291" t="s">
        <v>118</v>
      </c>
      <c r="BQ90"/>
      <c r="BR90" s="268">
        <v>883</v>
      </c>
      <c r="BS90" s="269">
        <v>165.15098701241502</v>
      </c>
      <c r="BT90" s="290">
        <v>82.987106116340755</v>
      </c>
      <c r="BU90" s="291" t="s">
        <v>118</v>
      </c>
      <c r="BV90"/>
      <c r="BW90" s="268">
        <v>1323</v>
      </c>
      <c r="BX90" s="269">
        <v>284.60813762153055</v>
      </c>
      <c r="BY90" s="290">
        <v>69.363459241691544</v>
      </c>
      <c r="BZ90" s="291" t="s">
        <v>118</v>
      </c>
      <c r="CA90"/>
      <c r="CB90" s="268">
        <v>1583</v>
      </c>
      <c r="CC90" s="269">
        <v>340.39859535608673</v>
      </c>
      <c r="CD90" s="290">
        <v>35.576668647582402</v>
      </c>
      <c r="CE90" s="291" t="s">
        <v>118</v>
      </c>
      <c r="CF90"/>
      <c r="CG90" s="268">
        <v>2906</v>
      </c>
      <c r="CH90" s="269">
        <v>625.63087998338938</v>
      </c>
      <c r="CI90" s="290">
        <v>44.272025386441292</v>
      </c>
      <c r="CJ90" s="291" t="s">
        <v>118</v>
      </c>
      <c r="CK90"/>
      <c r="CL90" s="268">
        <v>1462</v>
      </c>
      <c r="CM90" s="269">
        <v>310.51375843371557</v>
      </c>
      <c r="CN90" s="290">
        <v>48.406319054744863</v>
      </c>
      <c r="CO90" s="291" t="s">
        <v>118</v>
      </c>
      <c r="CP90"/>
      <c r="CQ90" s="268">
        <v>2674</v>
      </c>
      <c r="CR90" s="269">
        <v>567.53738261755393</v>
      </c>
      <c r="CS90" s="290">
        <v>34.843806816766829</v>
      </c>
      <c r="CT90" s="291" t="s">
        <v>118</v>
      </c>
      <c r="CU90"/>
      <c r="CV90" s="268">
        <v>4136</v>
      </c>
      <c r="CW90" s="269">
        <v>878.56375536888595</v>
      </c>
      <c r="CX90" s="290">
        <v>38.367900609890377</v>
      </c>
      <c r="CY90" s="291" t="s">
        <v>118</v>
      </c>
    </row>
    <row r="91" spans="1:103" s="108" customFormat="1" ht="12.75">
      <c r="A91" s="104"/>
      <c r="B91" s="3"/>
      <c r="C91" s="268"/>
      <c r="D91" s="269"/>
      <c r="E91" s="290"/>
      <c r="F91" s="291"/>
      <c r="G91"/>
      <c r="H91" s="268"/>
      <c r="I91" s="269"/>
      <c r="J91" s="290"/>
      <c r="K91" s="291"/>
      <c r="L91"/>
      <c r="M91" s="268"/>
      <c r="N91" s="269"/>
      <c r="O91" s="290"/>
      <c r="P91" s="291"/>
      <c r="Q91"/>
      <c r="R91" s="268"/>
      <c r="S91" s="269"/>
      <c r="T91" s="290"/>
      <c r="U91" s="291"/>
      <c r="V91"/>
      <c r="W91" s="268"/>
      <c r="X91" s="269"/>
      <c r="Y91" s="290"/>
      <c r="Z91" s="291"/>
      <c r="AA91"/>
      <c r="AB91" s="268"/>
      <c r="AC91" s="269"/>
      <c r="AD91" s="290"/>
      <c r="AE91" s="291"/>
      <c r="AF91"/>
      <c r="AG91" s="268"/>
      <c r="AH91" s="269"/>
      <c r="AI91" s="290"/>
      <c r="AJ91" s="291"/>
      <c r="AK91"/>
      <c r="AL91" s="268"/>
      <c r="AM91" s="269"/>
      <c r="AN91" s="290"/>
      <c r="AO91" s="291"/>
      <c r="AP91"/>
      <c r="AQ91" s="268"/>
      <c r="AR91" s="269"/>
      <c r="AS91" s="290"/>
      <c r="AT91" s="291"/>
      <c r="AU91"/>
      <c r="AV91" s="268"/>
      <c r="AW91" s="268"/>
      <c r="AX91" s="269"/>
      <c r="AY91"/>
      <c r="AZ91" s="268"/>
      <c r="BA91" s="268"/>
      <c r="BB91" s="269"/>
      <c r="BC91"/>
      <c r="BD91" s="268"/>
      <c r="BE91" s="268"/>
      <c r="BF91" s="269"/>
      <c r="BG91"/>
      <c r="BH91" s="268"/>
      <c r="BI91" s="269"/>
      <c r="BJ91" s="290"/>
      <c r="BK91" s="291"/>
      <c r="BL91"/>
      <c r="BM91" s="268"/>
      <c r="BN91" s="269"/>
      <c r="BO91" s="290"/>
      <c r="BP91" s="291"/>
      <c r="BQ91"/>
      <c r="BR91" s="268"/>
      <c r="BS91" s="269"/>
      <c r="BT91" s="290"/>
      <c r="BU91" s="291"/>
      <c r="BV91"/>
      <c r="BW91" s="268"/>
      <c r="BX91" s="269"/>
      <c r="BY91" s="290"/>
      <c r="BZ91" s="291"/>
      <c r="CA91"/>
      <c r="CB91" s="268"/>
      <c r="CC91" s="269"/>
      <c r="CD91" s="290"/>
      <c r="CE91" s="291"/>
      <c r="CF91"/>
      <c r="CG91" s="268"/>
      <c r="CH91" s="269"/>
      <c r="CI91" s="290"/>
      <c r="CJ91" s="291"/>
      <c r="CK91"/>
      <c r="CL91" s="268"/>
      <c r="CM91" s="269"/>
      <c r="CN91" s="290"/>
      <c r="CO91" s="291"/>
      <c r="CP91"/>
      <c r="CQ91" s="268"/>
      <c r="CR91" s="269"/>
      <c r="CS91" s="290"/>
      <c r="CT91" s="291"/>
      <c r="CU91"/>
      <c r="CV91" s="268"/>
      <c r="CW91" s="269"/>
      <c r="CX91" s="290"/>
      <c r="CY91" s="291"/>
    </row>
    <row r="92" spans="1:103" ht="12.75">
      <c r="A92" s="111"/>
      <c r="B92" s="83" t="s">
        <v>156</v>
      </c>
      <c r="C92" s="265">
        <v>2086</v>
      </c>
      <c r="D92" s="266">
        <v>79.298413377734192</v>
      </c>
      <c r="E92" s="288">
        <v>95.934802710018957</v>
      </c>
      <c r="F92" s="289"/>
      <c r="H92" s="265">
        <v>4594</v>
      </c>
      <c r="I92" s="266">
        <v>173.8639926997682</v>
      </c>
      <c r="J92" s="288">
        <v>135.2196105176248</v>
      </c>
      <c r="K92" s="289" t="s">
        <v>118</v>
      </c>
      <c r="M92" s="265">
        <v>6680</v>
      </c>
      <c r="N92" s="266">
        <v>252.69320840973029</v>
      </c>
      <c r="O92" s="288">
        <v>117.01180319612712</v>
      </c>
      <c r="P92" s="289" t="s">
        <v>118</v>
      </c>
      <c r="R92" s="265">
        <v>931</v>
      </c>
      <c r="S92" s="266">
        <v>283.39408172402113</v>
      </c>
      <c r="T92" s="288">
        <v>111.70495419074091</v>
      </c>
      <c r="U92" s="289" t="s">
        <v>118</v>
      </c>
      <c r="W92" s="265">
        <v>2005</v>
      </c>
      <c r="X92" s="266">
        <v>609.94877653100571</v>
      </c>
      <c r="Y92" s="288">
        <v>132.04872010150274</v>
      </c>
      <c r="Z92" s="289" t="s">
        <v>118</v>
      </c>
      <c r="AB92" s="265">
        <v>2936</v>
      </c>
      <c r="AC92" s="266">
        <v>893.80273450838843</v>
      </c>
      <c r="AD92" s="288">
        <v>124.93024024449917</v>
      </c>
      <c r="AE92" s="289" t="s">
        <v>118</v>
      </c>
      <c r="AG92" s="265">
        <v>934</v>
      </c>
      <c r="AH92" s="266">
        <v>179.4451306918906</v>
      </c>
      <c r="AI92" s="288">
        <v>89.633380367081784</v>
      </c>
      <c r="AJ92" s="289" t="s">
        <v>118</v>
      </c>
      <c r="AL92" s="265">
        <v>1694</v>
      </c>
      <c r="AM92" s="266">
        <v>324.97217692618506</v>
      </c>
      <c r="AN92" s="288">
        <v>123.95219866778938</v>
      </c>
      <c r="AO92" s="289" t="s">
        <v>118</v>
      </c>
      <c r="AQ92" s="265">
        <v>2628</v>
      </c>
      <c r="AR92" s="266">
        <v>504.08904046683364</v>
      </c>
      <c r="AS92" s="288">
        <v>110.65406532077952</v>
      </c>
      <c r="AT92" s="289" t="s">
        <v>118</v>
      </c>
      <c r="AV92" s="265">
        <v>8386</v>
      </c>
      <c r="AW92" s="265">
        <v>23781</v>
      </c>
      <c r="AX92" s="266">
        <v>35.263445607838193</v>
      </c>
      <c r="AZ92" s="265">
        <v>4166</v>
      </c>
      <c r="BA92" s="265">
        <v>7996</v>
      </c>
      <c r="BB92" s="266">
        <v>52.101050525262629</v>
      </c>
      <c r="BD92" s="265">
        <v>12552</v>
      </c>
      <c r="BE92" s="265">
        <v>31777</v>
      </c>
      <c r="BF92" s="266">
        <v>39.50026748906442</v>
      </c>
      <c r="BH92" s="265">
        <v>3245</v>
      </c>
      <c r="BI92" s="266">
        <v>138.04370605016524</v>
      </c>
      <c r="BJ92" s="288">
        <v>106.76991994402817</v>
      </c>
      <c r="BK92" s="289" t="s">
        <v>118</v>
      </c>
      <c r="BM92" s="265">
        <v>581</v>
      </c>
      <c r="BN92" s="266">
        <v>25.137430820924568</v>
      </c>
      <c r="BO92" s="288">
        <v>37.831100061335903</v>
      </c>
      <c r="BP92" s="289" t="s">
        <v>118</v>
      </c>
      <c r="BR92" s="265">
        <v>3826</v>
      </c>
      <c r="BS92" s="266">
        <v>165.8007413200213</v>
      </c>
      <c r="BT92" s="288">
        <v>83.313602679578494</v>
      </c>
      <c r="BU92" s="289" t="s">
        <v>118</v>
      </c>
      <c r="BW92" s="265">
        <v>15229</v>
      </c>
      <c r="BX92" s="266">
        <v>607.01738517498018</v>
      </c>
      <c r="BY92" s="288">
        <v>147.93964082493505</v>
      </c>
      <c r="BZ92" s="289" t="s">
        <v>118</v>
      </c>
      <c r="CB92" s="265">
        <v>15902</v>
      </c>
      <c r="CC92" s="266">
        <v>635.72505471044951</v>
      </c>
      <c r="CD92" s="288">
        <v>66.442634990137122</v>
      </c>
      <c r="CE92" s="289" t="s">
        <v>118</v>
      </c>
      <c r="CG92" s="265">
        <v>31131</v>
      </c>
      <c r="CH92" s="266">
        <v>1245.1709861971578</v>
      </c>
      <c r="CI92" s="288">
        <v>88.11304440862051</v>
      </c>
      <c r="CJ92" s="289" t="s">
        <v>118</v>
      </c>
      <c r="CL92" s="265">
        <v>27646</v>
      </c>
      <c r="CM92" s="266">
        <v>1103.7233137037852</v>
      </c>
      <c r="CN92" s="288">
        <v>172.06059770362998</v>
      </c>
      <c r="CO92" s="289" t="s">
        <v>118</v>
      </c>
      <c r="CQ92" s="265">
        <v>38099</v>
      </c>
      <c r="CR92" s="266">
        <v>1529.1620536863607</v>
      </c>
      <c r="CS92" s="288">
        <v>93.882498002925345</v>
      </c>
      <c r="CT92" s="289" t="s">
        <v>118</v>
      </c>
      <c r="CV92" s="265">
        <v>65745</v>
      </c>
      <c r="CW92" s="266">
        <v>2638.3990287898546</v>
      </c>
      <c r="CX92" s="288">
        <v>115.22195297407491</v>
      </c>
      <c r="CY92" s="289" t="s">
        <v>118</v>
      </c>
    </row>
    <row r="93" spans="1:103" ht="12.75">
      <c r="A93" s="112"/>
      <c r="B93" s="198" t="s">
        <v>1129</v>
      </c>
      <c r="C93" s="265">
        <v>1530</v>
      </c>
      <c r="D93" s="266">
        <v>73.558937727580229</v>
      </c>
      <c r="E93" s="288">
        <v>88.991215307662628</v>
      </c>
      <c r="F93" s="289" t="s">
        <v>118</v>
      </c>
      <c r="H93" s="265">
        <v>3783</v>
      </c>
      <c r="I93" s="266">
        <v>180.5218516663177</v>
      </c>
      <c r="J93" s="288">
        <v>140.39764124358834</v>
      </c>
      <c r="K93" s="289" t="s">
        <v>118</v>
      </c>
      <c r="M93" s="265">
        <v>5313</v>
      </c>
      <c r="N93" s="266">
        <v>253.73193666267591</v>
      </c>
      <c r="O93" s="288">
        <v>117.49279541065016</v>
      </c>
      <c r="P93" s="289" t="s">
        <v>118</v>
      </c>
      <c r="R93" s="265">
        <v>571</v>
      </c>
      <c r="S93" s="266">
        <v>221.0489508932742</v>
      </c>
      <c r="T93" s="288">
        <v>87.130481989001822</v>
      </c>
      <c r="U93" s="289" t="s">
        <v>118</v>
      </c>
      <c r="W93" s="265">
        <v>1715</v>
      </c>
      <c r="X93" s="266">
        <v>662.43016862370348</v>
      </c>
      <c r="Y93" s="288">
        <v>143.41049492856249</v>
      </c>
      <c r="Z93" s="289" t="s">
        <v>118</v>
      </c>
      <c r="AB93" s="265">
        <v>2286</v>
      </c>
      <c r="AC93" s="266">
        <v>884.13638868912278</v>
      </c>
      <c r="AD93" s="288">
        <v>123.57913797230542</v>
      </c>
      <c r="AE93" s="289" t="s">
        <v>118</v>
      </c>
      <c r="AG93" s="265">
        <v>658</v>
      </c>
      <c r="AH93" s="266">
        <v>158.85422864033083</v>
      </c>
      <c r="AI93" s="288">
        <v>79.34816310555712</v>
      </c>
      <c r="AJ93" s="289" t="s">
        <v>118</v>
      </c>
      <c r="AL93" s="265">
        <v>1432</v>
      </c>
      <c r="AM93" s="266">
        <v>345.54299066344294</v>
      </c>
      <c r="AN93" s="288">
        <v>131.79840142654999</v>
      </c>
      <c r="AO93" s="289" t="s">
        <v>118</v>
      </c>
      <c r="AQ93" s="265">
        <v>2090</v>
      </c>
      <c r="AR93" s="266">
        <v>504.12871795008033</v>
      </c>
      <c r="AS93" s="288">
        <v>110.66277504162345</v>
      </c>
      <c r="AT93" s="289" t="s">
        <v>118</v>
      </c>
      <c r="AV93" s="265">
        <v>6542</v>
      </c>
      <c r="AW93" s="265">
        <v>18584</v>
      </c>
      <c r="AX93" s="266">
        <v>35.202324580284113</v>
      </c>
      <c r="AZ93" s="265">
        <v>3688</v>
      </c>
      <c r="BA93" s="265">
        <v>6727</v>
      </c>
      <c r="BB93" s="266">
        <v>54.823844209900393</v>
      </c>
      <c r="BD93" s="265">
        <v>10230</v>
      </c>
      <c r="BE93" s="265">
        <v>25311</v>
      </c>
      <c r="BF93" s="266">
        <v>40.41720990873533</v>
      </c>
      <c r="BH93" s="265">
        <v>2473</v>
      </c>
      <c r="BI93" s="266">
        <v>132.86377559985891</v>
      </c>
      <c r="BJ93" s="288">
        <v>102.76350215563687</v>
      </c>
      <c r="BK93" s="289"/>
      <c r="BM93" s="265">
        <v>527</v>
      </c>
      <c r="BN93" s="266">
        <v>28.863453703464085</v>
      </c>
      <c r="BO93" s="288">
        <v>43.438655801791455</v>
      </c>
      <c r="BP93" s="289" t="s">
        <v>118</v>
      </c>
      <c r="BR93" s="265">
        <v>3000</v>
      </c>
      <c r="BS93" s="266">
        <v>164.28811606512713</v>
      </c>
      <c r="BT93" s="288">
        <v>82.553520073879469</v>
      </c>
      <c r="BU93" s="289" t="s">
        <v>118</v>
      </c>
      <c r="BW93" s="265">
        <v>10445</v>
      </c>
      <c r="BX93" s="266">
        <v>531.6581447362297</v>
      </c>
      <c r="BY93" s="288">
        <v>129.57341403204848</v>
      </c>
      <c r="BZ93" s="289" t="s">
        <v>118</v>
      </c>
      <c r="CB93" s="265">
        <v>13022</v>
      </c>
      <c r="CC93" s="266">
        <v>665.62467866947202</v>
      </c>
      <c r="CD93" s="288">
        <v>69.567586234911516</v>
      </c>
      <c r="CE93" s="289" t="s">
        <v>118</v>
      </c>
      <c r="CG93" s="265">
        <v>23467</v>
      </c>
      <c r="CH93" s="266">
        <v>1199.6858744691165</v>
      </c>
      <c r="CI93" s="288">
        <v>84.894344556109331</v>
      </c>
      <c r="CJ93" s="289" t="s">
        <v>118</v>
      </c>
      <c r="CL93" s="265">
        <v>21273</v>
      </c>
      <c r="CM93" s="266">
        <v>1085.9321351364083</v>
      </c>
      <c r="CN93" s="288">
        <v>169.28711201192843</v>
      </c>
      <c r="CO93" s="289" t="s">
        <v>118</v>
      </c>
      <c r="CQ93" s="265">
        <v>33415</v>
      </c>
      <c r="CR93" s="266">
        <v>1715.1252973859507</v>
      </c>
      <c r="CS93" s="288">
        <v>105.29966194127741</v>
      </c>
      <c r="CT93" s="289" t="s">
        <v>118</v>
      </c>
      <c r="CV93" s="265">
        <v>54688</v>
      </c>
      <c r="CW93" s="266">
        <v>2806.5417466273811</v>
      </c>
      <c r="CX93" s="288">
        <v>122.56494094375088</v>
      </c>
      <c r="CY93" s="289" t="s">
        <v>118</v>
      </c>
    </row>
    <row r="94" spans="1:103" s="108" customFormat="1" ht="12.75">
      <c r="A94" s="104"/>
      <c r="B94" s="198" t="s">
        <v>1130</v>
      </c>
      <c r="C94" s="268">
        <v>542</v>
      </c>
      <c r="D94" s="269">
        <v>98.437196486189507</v>
      </c>
      <c r="E94" s="290">
        <v>119.08880167937343</v>
      </c>
      <c r="F94" s="291" t="s">
        <v>118</v>
      </c>
      <c r="G94"/>
      <c r="H94" s="268">
        <v>811</v>
      </c>
      <c r="I94" s="269">
        <v>148.34351175059558</v>
      </c>
      <c r="J94" s="290">
        <v>115.37151292947949</v>
      </c>
      <c r="K94" s="291" t="s">
        <v>118</v>
      </c>
      <c r="L94"/>
      <c r="M94" s="268">
        <v>1353</v>
      </c>
      <c r="N94" s="269">
        <v>246.18816934314395</v>
      </c>
      <c r="O94" s="290">
        <v>113.99958788637363</v>
      </c>
      <c r="P94" s="291" t="s">
        <v>118</v>
      </c>
      <c r="Q94"/>
      <c r="R94" s="268">
        <v>320</v>
      </c>
      <c r="S94" s="269">
        <v>455.81465128928005</v>
      </c>
      <c r="T94" s="290">
        <v>179.66767136415379</v>
      </c>
      <c r="U94" s="291" t="s">
        <v>118</v>
      </c>
      <c r="V94"/>
      <c r="W94" s="268">
        <v>290</v>
      </c>
      <c r="X94" s="269">
        <v>415.34832816876059</v>
      </c>
      <c r="Y94" s="290">
        <v>89.919378874589412</v>
      </c>
      <c r="Z94" s="291"/>
      <c r="AA94"/>
      <c r="AB94" s="268">
        <v>610</v>
      </c>
      <c r="AC94" s="269">
        <v>872.34177092373238</v>
      </c>
      <c r="AD94" s="290">
        <v>121.93055895801909</v>
      </c>
      <c r="AE94" s="291" t="s">
        <v>118</v>
      </c>
      <c r="AF94"/>
      <c r="AG94" s="268">
        <v>275</v>
      </c>
      <c r="AH94" s="269">
        <v>258.75744902968046</v>
      </c>
      <c r="AI94" s="290">
        <v>129.25012098275491</v>
      </c>
      <c r="AJ94" s="291" t="s">
        <v>118</v>
      </c>
      <c r="AK94"/>
      <c r="AL94" s="268">
        <v>261</v>
      </c>
      <c r="AM94" s="269">
        <v>244.25581967267121</v>
      </c>
      <c r="AN94" s="290">
        <v>93.165040072669498</v>
      </c>
      <c r="AO94" s="291"/>
      <c r="AP94"/>
      <c r="AQ94" s="268">
        <v>536</v>
      </c>
      <c r="AR94" s="269">
        <v>502.06159810072683</v>
      </c>
      <c r="AS94" s="290">
        <v>110.20901549425378</v>
      </c>
      <c r="AT94" s="291" t="s">
        <v>119</v>
      </c>
      <c r="AU94"/>
      <c r="AV94" s="268">
        <v>1840</v>
      </c>
      <c r="AW94" s="268">
        <v>5187</v>
      </c>
      <c r="AX94" s="269">
        <v>35.473298631193366</v>
      </c>
      <c r="AY94"/>
      <c r="AZ94" s="268">
        <v>477</v>
      </c>
      <c r="BA94" s="268">
        <v>1267</v>
      </c>
      <c r="BB94" s="269">
        <v>37.647987371744279</v>
      </c>
      <c r="BC94"/>
      <c r="BD94" s="268">
        <v>2317</v>
      </c>
      <c r="BE94" s="268">
        <v>6454</v>
      </c>
      <c r="BF94" s="269">
        <v>35.900216919739698</v>
      </c>
      <c r="BG94"/>
      <c r="BH94" s="268">
        <v>771</v>
      </c>
      <c r="BI94" s="269">
        <v>157.53989088879365</v>
      </c>
      <c r="BJ94" s="290">
        <v>121.8492462964942</v>
      </c>
      <c r="BK94" s="291" t="s">
        <v>118</v>
      </c>
      <c r="BL94"/>
      <c r="BM94" s="268">
        <v>54</v>
      </c>
      <c r="BN94" s="269">
        <v>11.123563300644712</v>
      </c>
      <c r="BO94" s="290">
        <v>16.740638264233564</v>
      </c>
      <c r="BP94" s="291" t="s">
        <v>118</v>
      </c>
      <c r="BQ94"/>
      <c r="BR94" s="268">
        <v>825</v>
      </c>
      <c r="BS94" s="269">
        <v>171.32926650000238</v>
      </c>
      <c r="BT94" s="290">
        <v>86.091644240683181</v>
      </c>
      <c r="BU94" s="291" t="s">
        <v>118</v>
      </c>
      <c r="BV94"/>
      <c r="BW94" s="268">
        <v>4781</v>
      </c>
      <c r="BX94" s="269">
        <v>878.51137228687367</v>
      </c>
      <c r="BY94" s="290">
        <v>214.10697625946318</v>
      </c>
      <c r="BZ94" s="291" t="s">
        <v>118</v>
      </c>
      <c r="CA94"/>
      <c r="CB94" s="268">
        <v>2878</v>
      </c>
      <c r="CC94" s="269">
        <v>528.03650298452851</v>
      </c>
      <c r="CD94" s="290">
        <v>55.187594651667574</v>
      </c>
      <c r="CE94" s="291" t="s">
        <v>118</v>
      </c>
      <c r="CF94"/>
      <c r="CG94" s="268">
        <v>7659</v>
      </c>
      <c r="CH94" s="269">
        <v>1407.7926682572647</v>
      </c>
      <c r="CI94" s="290">
        <v>99.620774392699914</v>
      </c>
      <c r="CJ94" s="291"/>
      <c r="CK94"/>
      <c r="CL94" s="268">
        <v>6367</v>
      </c>
      <c r="CM94" s="269">
        <v>1166.4756477908445</v>
      </c>
      <c r="CN94" s="290">
        <v>181.84312560374738</v>
      </c>
      <c r="CO94" s="291" t="s">
        <v>118</v>
      </c>
      <c r="CP94"/>
      <c r="CQ94" s="268">
        <v>4671</v>
      </c>
      <c r="CR94" s="269">
        <v>859.83922613066477</v>
      </c>
      <c r="CS94" s="290">
        <v>52.789600837561657</v>
      </c>
      <c r="CT94" s="291" t="s">
        <v>118</v>
      </c>
      <c r="CU94"/>
      <c r="CV94" s="268">
        <v>11038</v>
      </c>
      <c r="CW94" s="269">
        <v>2031.8014375926175</v>
      </c>
      <c r="CX94" s="290">
        <v>88.731130939785089</v>
      </c>
      <c r="CY94" s="291" t="s">
        <v>118</v>
      </c>
    </row>
    <row r="95" spans="1:103" s="108" customFormat="1" ht="12.75">
      <c r="A95" s="113"/>
      <c r="B95" s="3"/>
      <c r="C95" s="268"/>
      <c r="D95" s="269"/>
      <c r="E95" s="290"/>
      <c r="F95" s="291"/>
      <c r="G95"/>
      <c r="H95" s="268"/>
      <c r="I95" s="269"/>
      <c r="J95" s="290"/>
      <c r="K95" s="291"/>
      <c r="L95"/>
      <c r="M95" s="268"/>
      <c r="N95" s="269"/>
      <c r="O95" s="290"/>
      <c r="P95" s="291"/>
      <c r="Q95"/>
      <c r="R95" s="268"/>
      <c r="S95" s="269"/>
      <c r="T95" s="290"/>
      <c r="U95" s="291"/>
      <c r="V95"/>
      <c r="W95" s="268"/>
      <c r="X95" s="269"/>
      <c r="Y95" s="290"/>
      <c r="Z95" s="291"/>
      <c r="AA95"/>
      <c r="AB95" s="268"/>
      <c r="AC95" s="269"/>
      <c r="AD95" s="290"/>
      <c r="AE95" s="291"/>
      <c r="AF95"/>
      <c r="AG95" s="268"/>
      <c r="AH95" s="269"/>
      <c r="AI95" s="290"/>
      <c r="AJ95" s="291"/>
      <c r="AK95"/>
      <c r="AL95" s="268"/>
      <c r="AM95" s="269"/>
      <c r="AN95" s="290"/>
      <c r="AO95" s="291"/>
      <c r="AP95"/>
      <c r="AQ95" s="268"/>
      <c r="AR95" s="269"/>
      <c r="AS95" s="290"/>
      <c r="AT95" s="291"/>
      <c r="AU95"/>
      <c r="AV95" s="268"/>
      <c r="AW95" s="268"/>
      <c r="AX95" s="269"/>
      <c r="AY95"/>
      <c r="AZ95" s="268"/>
      <c r="BA95" s="268"/>
      <c r="BB95" s="269"/>
      <c r="BC95"/>
      <c r="BD95" s="268"/>
      <c r="BE95" s="268"/>
      <c r="BF95" s="269"/>
      <c r="BG95"/>
      <c r="BH95" s="268"/>
      <c r="BI95" s="269"/>
      <c r="BJ95" s="290"/>
      <c r="BK95" s="291"/>
      <c r="BL95"/>
      <c r="BM95" s="268"/>
      <c r="BN95" s="269"/>
      <c r="BO95" s="290"/>
      <c r="BP95" s="291"/>
      <c r="BQ95"/>
      <c r="BR95" s="268"/>
      <c r="BS95" s="269"/>
      <c r="BT95" s="290"/>
      <c r="BU95" s="291"/>
      <c r="BV95"/>
      <c r="BW95" s="268"/>
      <c r="BX95" s="269"/>
      <c r="BY95" s="290"/>
      <c r="BZ95" s="291"/>
      <c r="CA95"/>
      <c r="CB95" s="269"/>
      <c r="CC95" s="269"/>
      <c r="CD95" s="290"/>
      <c r="CE95" s="291"/>
      <c r="CF95"/>
      <c r="CG95" s="268"/>
      <c r="CH95" s="269"/>
      <c r="CI95" s="290"/>
      <c r="CJ95" s="291"/>
      <c r="CK95"/>
      <c r="CL95" s="268"/>
      <c r="CM95" s="269"/>
      <c r="CN95" s="290"/>
      <c r="CO95" s="291"/>
      <c r="CP95"/>
      <c r="CQ95" s="268"/>
      <c r="CR95" s="269"/>
      <c r="CS95" s="290"/>
      <c r="CT95" s="291"/>
      <c r="CU95"/>
      <c r="CV95" s="268"/>
      <c r="CW95" s="269"/>
      <c r="CX95" s="290"/>
      <c r="CY95" s="291"/>
    </row>
    <row r="96" spans="1:103" ht="12.75">
      <c r="A96" s="111"/>
      <c r="B96" s="83" t="s">
        <v>157</v>
      </c>
      <c r="C96" s="265">
        <v>269</v>
      </c>
      <c r="D96" s="266">
        <v>52.488454337726957</v>
      </c>
      <c r="E96" s="288">
        <v>63.500255515295819</v>
      </c>
      <c r="F96" s="289" t="s">
        <v>118</v>
      </c>
      <c r="H96" s="354" t="s">
        <v>161</v>
      </c>
      <c r="I96" s="355" t="s">
        <v>161</v>
      </c>
      <c r="J96" s="355" t="s">
        <v>161</v>
      </c>
      <c r="K96" s="370" t="s">
        <v>161</v>
      </c>
      <c r="M96" s="354" t="s">
        <v>161</v>
      </c>
      <c r="N96" s="355" t="s">
        <v>161</v>
      </c>
      <c r="O96" s="355" t="s">
        <v>161</v>
      </c>
      <c r="P96" s="370" t="s">
        <v>161</v>
      </c>
      <c r="R96" s="265">
        <v>109</v>
      </c>
      <c r="S96" s="266">
        <v>178.48862107223823</v>
      </c>
      <c r="T96" s="288">
        <v>70.354550522544983</v>
      </c>
      <c r="U96" s="289" t="s">
        <v>118</v>
      </c>
      <c r="W96" s="354" t="s">
        <v>161</v>
      </c>
      <c r="X96" s="355" t="s">
        <v>161</v>
      </c>
      <c r="Y96" s="355" t="s">
        <v>161</v>
      </c>
      <c r="Z96" s="370" t="s">
        <v>161</v>
      </c>
      <c r="AB96" s="354" t="s">
        <v>161</v>
      </c>
      <c r="AC96" s="355" t="s">
        <v>161</v>
      </c>
      <c r="AD96" s="355" t="s">
        <v>161</v>
      </c>
      <c r="AE96" s="370" t="s">
        <v>161</v>
      </c>
      <c r="AG96" s="265">
        <v>203</v>
      </c>
      <c r="AH96" s="266">
        <v>190.61255123188053</v>
      </c>
      <c r="AI96" s="288">
        <v>95.211540382461422</v>
      </c>
      <c r="AJ96" s="289"/>
      <c r="AL96" s="354" t="s">
        <v>161</v>
      </c>
      <c r="AM96" s="355" t="s">
        <v>161</v>
      </c>
      <c r="AN96" s="355" t="s">
        <v>161</v>
      </c>
      <c r="AO96" s="370" t="s">
        <v>161</v>
      </c>
      <c r="AQ96" s="354" t="s">
        <v>161</v>
      </c>
      <c r="AR96" s="355" t="s">
        <v>161</v>
      </c>
      <c r="AS96" s="355" t="s">
        <v>161</v>
      </c>
      <c r="AT96" s="370" t="s">
        <v>161</v>
      </c>
      <c r="AV96" s="265">
        <v>1512</v>
      </c>
      <c r="AW96" s="265">
        <v>4468</v>
      </c>
      <c r="AX96" s="266">
        <v>33.840644583706357</v>
      </c>
      <c r="AZ96" s="354" t="s">
        <v>161</v>
      </c>
      <c r="BA96" s="355" t="s">
        <v>161</v>
      </c>
      <c r="BB96" s="356" t="s">
        <v>161</v>
      </c>
      <c r="BD96" s="354" t="s">
        <v>161</v>
      </c>
      <c r="BE96" s="355" t="s">
        <v>161</v>
      </c>
      <c r="BF96" s="356" t="s">
        <v>161</v>
      </c>
      <c r="BH96" s="265">
        <v>621</v>
      </c>
      <c r="BI96" s="266">
        <v>95.215165472068094</v>
      </c>
      <c r="BJ96" s="288">
        <v>73.644180425116431</v>
      </c>
      <c r="BK96" s="289" t="s">
        <v>118</v>
      </c>
      <c r="BM96" s="354" t="s">
        <v>161</v>
      </c>
      <c r="BN96" s="355" t="s">
        <v>161</v>
      </c>
      <c r="BO96" s="355" t="s">
        <v>161</v>
      </c>
      <c r="BP96" s="370" t="s">
        <v>161</v>
      </c>
      <c r="BR96" s="354" t="s">
        <v>161</v>
      </c>
      <c r="BS96" s="355" t="s">
        <v>161</v>
      </c>
      <c r="BT96" s="355" t="s">
        <v>161</v>
      </c>
      <c r="BU96" s="370" t="s">
        <v>161</v>
      </c>
      <c r="BW96" s="265">
        <v>3115</v>
      </c>
      <c r="BX96" s="266">
        <v>513.40485424877306</v>
      </c>
      <c r="BY96" s="288">
        <v>125.12480134888931</v>
      </c>
      <c r="BZ96" s="289" t="s">
        <v>118</v>
      </c>
      <c r="CB96" s="354" t="s">
        <v>161</v>
      </c>
      <c r="CC96" s="355" t="s">
        <v>161</v>
      </c>
      <c r="CD96" s="355" t="s">
        <v>161</v>
      </c>
      <c r="CE96" s="370" t="s">
        <v>161</v>
      </c>
      <c r="CG96" s="354" t="s">
        <v>161</v>
      </c>
      <c r="CH96" s="355" t="s">
        <v>161</v>
      </c>
      <c r="CI96" s="355" t="s">
        <v>161</v>
      </c>
      <c r="CJ96" s="370" t="s">
        <v>161</v>
      </c>
      <c r="CL96" s="265">
        <v>5312</v>
      </c>
      <c r="CM96" s="266">
        <v>868.36340466523279</v>
      </c>
      <c r="CN96" s="288">
        <v>135.37009192029961</v>
      </c>
      <c r="CO96" s="289" t="s">
        <v>118</v>
      </c>
      <c r="CQ96" s="354" t="s">
        <v>161</v>
      </c>
      <c r="CR96" s="355" t="s">
        <v>161</v>
      </c>
      <c r="CS96" s="355" t="s">
        <v>161</v>
      </c>
      <c r="CT96" s="370" t="s">
        <v>161</v>
      </c>
      <c r="CV96" s="354" t="s">
        <v>161</v>
      </c>
      <c r="CW96" s="355" t="s">
        <v>161</v>
      </c>
      <c r="CX96" s="355" t="s">
        <v>161</v>
      </c>
      <c r="CY96" s="370" t="s">
        <v>161</v>
      </c>
    </row>
    <row r="97" spans="1:103" ht="12.75">
      <c r="A97" s="112"/>
      <c r="B97" s="198" t="s">
        <v>1131</v>
      </c>
      <c r="C97" s="265">
        <v>148</v>
      </c>
      <c r="D97" s="266">
        <v>63.329029951510343</v>
      </c>
      <c r="E97" s="288">
        <v>76.61512677781927</v>
      </c>
      <c r="F97" s="289" t="s">
        <v>118</v>
      </c>
      <c r="H97" s="359" t="s">
        <v>161</v>
      </c>
      <c r="I97" s="360" t="s">
        <v>161</v>
      </c>
      <c r="J97" s="360" t="s">
        <v>161</v>
      </c>
      <c r="K97" s="371" t="s">
        <v>161</v>
      </c>
      <c r="M97" s="359" t="s">
        <v>161</v>
      </c>
      <c r="N97" s="360" t="s">
        <v>161</v>
      </c>
      <c r="O97" s="360" t="s">
        <v>161</v>
      </c>
      <c r="P97" s="371" t="s">
        <v>161</v>
      </c>
      <c r="R97" s="265">
        <v>69</v>
      </c>
      <c r="S97" s="266">
        <v>248.735733372765</v>
      </c>
      <c r="T97" s="288">
        <v>98.043733069426125</v>
      </c>
      <c r="U97" s="289"/>
      <c r="W97" s="359" t="s">
        <v>161</v>
      </c>
      <c r="X97" s="360" t="s">
        <v>161</v>
      </c>
      <c r="Y97" s="360" t="s">
        <v>161</v>
      </c>
      <c r="Z97" s="371" t="s">
        <v>161</v>
      </c>
      <c r="AB97" s="359" t="s">
        <v>161</v>
      </c>
      <c r="AC97" s="360" t="s">
        <v>161</v>
      </c>
      <c r="AD97" s="360" t="s">
        <v>161</v>
      </c>
      <c r="AE97" s="371" t="s">
        <v>161</v>
      </c>
      <c r="AG97" s="265">
        <v>56</v>
      </c>
      <c r="AH97" s="266">
        <v>118.15317777600154</v>
      </c>
      <c r="AI97" s="288">
        <v>59.017866265536846</v>
      </c>
      <c r="AJ97" s="289" t="s">
        <v>118</v>
      </c>
      <c r="AL97" s="359" t="s">
        <v>161</v>
      </c>
      <c r="AM97" s="360" t="s">
        <v>161</v>
      </c>
      <c r="AN97" s="360" t="s">
        <v>161</v>
      </c>
      <c r="AO97" s="371" t="s">
        <v>161</v>
      </c>
      <c r="AQ97" s="359" t="s">
        <v>161</v>
      </c>
      <c r="AR97" s="360" t="s">
        <v>161</v>
      </c>
      <c r="AS97" s="360" t="s">
        <v>161</v>
      </c>
      <c r="AT97" s="371" t="s">
        <v>161</v>
      </c>
      <c r="AV97" s="265">
        <v>587</v>
      </c>
      <c r="AW97" s="265">
        <v>1665</v>
      </c>
      <c r="AX97" s="266">
        <v>35.255255255255257</v>
      </c>
      <c r="AZ97" s="359" t="s">
        <v>161</v>
      </c>
      <c r="BA97" s="360" t="s">
        <v>161</v>
      </c>
      <c r="BB97" s="361" t="s">
        <v>161</v>
      </c>
      <c r="BD97" s="359" t="s">
        <v>161</v>
      </c>
      <c r="BE97" s="360" t="s">
        <v>161</v>
      </c>
      <c r="BF97" s="361" t="s">
        <v>161</v>
      </c>
      <c r="BH97" s="265">
        <v>206</v>
      </c>
      <c r="BI97" s="266">
        <v>77.750014559045212</v>
      </c>
      <c r="BJ97" s="288">
        <v>60.135757490454203</v>
      </c>
      <c r="BK97" s="289" t="s">
        <v>118</v>
      </c>
      <c r="BM97" s="359" t="s">
        <v>161</v>
      </c>
      <c r="BN97" s="360" t="s">
        <v>161</v>
      </c>
      <c r="BO97" s="360" t="s">
        <v>161</v>
      </c>
      <c r="BP97" s="371" t="s">
        <v>161</v>
      </c>
      <c r="BR97" s="359" t="s">
        <v>161</v>
      </c>
      <c r="BS97" s="360" t="s">
        <v>161</v>
      </c>
      <c r="BT97" s="360" t="s">
        <v>161</v>
      </c>
      <c r="BU97" s="371" t="s">
        <v>161</v>
      </c>
      <c r="BW97" s="265">
        <v>869</v>
      </c>
      <c r="BX97" s="266">
        <v>343.00359050708062</v>
      </c>
      <c r="BY97" s="288">
        <v>83.59534540621614</v>
      </c>
      <c r="BZ97" s="289" t="s">
        <v>118</v>
      </c>
      <c r="CB97" s="359" t="s">
        <v>161</v>
      </c>
      <c r="CC97" s="360" t="s">
        <v>161</v>
      </c>
      <c r="CD97" s="360" t="s">
        <v>161</v>
      </c>
      <c r="CE97" s="371" t="s">
        <v>161</v>
      </c>
      <c r="CG97" s="359" t="s">
        <v>161</v>
      </c>
      <c r="CH97" s="360" t="s">
        <v>161</v>
      </c>
      <c r="CI97" s="360" t="s">
        <v>161</v>
      </c>
      <c r="CJ97" s="371" t="s">
        <v>161</v>
      </c>
      <c r="CL97" s="265">
        <v>1351</v>
      </c>
      <c r="CM97" s="266">
        <v>531.28839620900192</v>
      </c>
      <c r="CN97" s="288">
        <v>82.823111435387602</v>
      </c>
      <c r="CO97" s="289" t="s">
        <v>118</v>
      </c>
      <c r="CQ97" s="359" t="s">
        <v>161</v>
      </c>
      <c r="CR97" s="360" t="s">
        <v>161</v>
      </c>
      <c r="CS97" s="360" t="s">
        <v>161</v>
      </c>
      <c r="CT97" s="371" t="s">
        <v>161</v>
      </c>
      <c r="CV97" s="359" t="s">
        <v>161</v>
      </c>
      <c r="CW97" s="360" t="s">
        <v>161</v>
      </c>
      <c r="CX97" s="360" t="s">
        <v>161</v>
      </c>
      <c r="CY97" s="371" t="s">
        <v>161</v>
      </c>
    </row>
    <row r="98" spans="1:103" s="108" customFormat="1" ht="12.75">
      <c r="A98" s="104"/>
      <c r="B98" s="198" t="s">
        <v>1132</v>
      </c>
      <c r="C98" s="268">
        <v>121</v>
      </c>
      <c r="D98" s="269">
        <v>43.401288126681969</v>
      </c>
      <c r="E98" s="290">
        <v>52.506649710131846</v>
      </c>
      <c r="F98" s="291" t="s">
        <v>118</v>
      </c>
      <c r="G98"/>
      <c r="H98" s="372" t="s">
        <v>161</v>
      </c>
      <c r="I98" s="373" t="s">
        <v>161</v>
      </c>
      <c r="J98" s="373" t="s">
        <v>161</v>
      </c>
      <c r="K98" s="374" t="s">
        <v>161</v>
      </c>
      <c r="L98"/>
      <c r="M98" s="372" t="s">
        <v>161</v>
      </c>
      <c r="N98" s="373" t="s">
        <v>161</v>
      </c>
      <c r="O98" s="373" t="s">
        <v>161</v>
      </c>
      <c r="P98" s="374" t="s">
        <v>161</v>
      </c>
      <c r="Q98"/>
      <c r="R98" s="268">
        <v>40</v>
      </c>
      <c r="S98" s="269">
        <v>120.01907970035049</v>
      </c>
      <c r="T98" s="290">
        <v>47.307712703042483</v>
      </c>
      <c r="U98" s="291" t="s">
        <v>118</v>
      </c>
      <c r="V98"/>
      <c r="W98" s="372" t="s">
        <v>161</v>
      </c>
      <c r="X98" s="373" t="s">
        <v>161</v>
      </c>
      <c r="Y98" s="373" t="s">
        <v>161</v>
      </c>
      <c r="Z98" s="374" t="s">
        <v>161</v>
      </c>
      <c r="AA98"/>
      <c r="AB98" s="372" t="s">
        <v>161</v>
      </c>
      <c r="AC98" s="373" t="s">
        <v>161</v>
      </c>
      <c r="AD98" s="373" t="s">
        <v>161</v>
      </c>
      <c r="AE98" s="374" t="s">
        <v>161</v>
      </c>
      <c r="AF98"/>
      <c r="AG98" s="268">
        <v>147</v>
      </c>
      <c r="AH98" s="269">
        <v>248.71978370970226</v>
      </c>
      <c r="AI98" s="290">
        <v>124.23627708432177</v>
      </c>
      <c r="AJ98" s="291" t="s">
        <v>118</v>
      </c>
      <c r="AK98"/>
      <c r="AL98" s="372" t="s">
        <v>161</v>
      </c>
      <c r="AM98" s="373" t="s">
        <v>161</v>
      </c>
      <c r="AN98" s="373" t="s">
        <v>161</v>
      </c>
      <c r="AO98" s="374" t="s">
        <v>161</v>
      </c>
      <c r="AP98"/>
      <c r="AQ98" s="372" t="s">
        <v>161</v>
      </c>
      <c r="AR98" s="373" t="s">
        <v>161</v>
      </c>
      <c r="AS98" s="373" t="s">
        <v>161</v>
      </c>
      <c r="AT98" s="374" t="s">
        <v>161</v>
      </c>
      <c r="AU98"/>
      <c r="AV98" s="268">
        <v>925</v>
      </c>
      <c r="AW98" s="268">
        <v>2803</v>
      </c>
      <c r="AX98" s="269">
        <v>33.000356760613627</v>
      </c>
      <c r="AY98"/>
      <c r="AZ98" s="372" t="s">
        <v>161</v>
      </c>
      <c r="BA98" s="373" t="s">
        <v>161</v>
      </c>
      <c r="BB98" s="375" t="s">
        <v>161</v>
      </c>
      <c r="BC98"/>
      <c r="BD98" s="372" t="s">
        <v>161</v>
      </c>
      <c r="BE98" s="373" t="s">
        <v>161</v>
      </c>
      <c r="BF98" s="375" t="s">
        <v>161</v>
      </c>
      <c r="BG98"/>
      <c r="BH98" s="268">
        <v>415</v>
      </c>
      <c r="BI98" s="269">
        <v>107.16444455867682</v>
      </c>
      <c r="BJ98" s="290">
        <v>82.886351676317332</v>
      </c>
      <c r="BK98" s="291" t="s">
        <v>118</v>
      </c>
      <c r="BL98"/>
      <c r="BM98" s="372" t="s">
        <v>161</v>
      </c>
      <c r="BN98" s="373" t="s">
        <v>161</v>
      </c>
      <c r="BO98" s="373" t="s">
        <v>161</v>
      </c>
      <c r="BP98" s="374" t="s">
        <v>161</v>
      </c>
      <c r="BQ98"/>
      <c r="BR98" s="372" t="s">
        <v>161</v>
      </c>
      <c r="BS98" s="373" t="s">
        <v>161</v>
      </c>
      <c r="BT98" s="373" t="s">
        <v>161</v>
      </c>
      <c r="BU98" s="374" t="s">
        <v>161</v>
      </c>
      <c r="BV98"/>
      <c r="BW98" s="268">
        <v>2246</v>
      </c>
      <c r="BX98" s="269">
        <v>635.57008417423208</v>
      </c>
      <c r="BY98" s="290">
        <v>154.89838062003031</v>
      </c>
      <c r="BZ98" s="291" t="s">
        <v>118</v>
      </c>
      <c r="CA98"/>
      <c r="CB98" s="372" t="s">
        <v>161</v>
      </c>
      <c r="CC98" s="373" t="s">
        <v>161</v>
      </c>
      <c r="CD98" s="373" t="s">
        <v>161</v>
      </c>
      <c r="CE98" s="374" t="s">
        <v>161</v>
      </c>
      <c r="CF98"/>
      <c r="CG98" s="372" t="s">
        <v>161</v>
      </c>
      <c r="CH98" s="373" t="s">
        <v>161</v>
      </c>
      <c r="CI98" s="373" t="s">
        <v>161</v>
      </c>
      <c r="CJ98" s="374" t="s">
        <v>161</v>
      </c>
      <c r="CK98"/>
      <c r="CL98" s="268">
        <v>3961</v>
      </c>
      <c r="CM98" s="269">
        <v>1108.1643597830221</v>
      </c>
      <c r="CN98" s="290">
        <v>172.7529170859747</v>
      </c>
      <c r="CO98" s="291" t="s">
        <v>118</v>
      </c>
      <c r="CP98"/>
      <c r="CQ98" s="372" t="s">
        <v>161</v>
      </c>
      <c r="CR98" s="373" t="s">
        <v>161</v>
      </c>
      <c r="CS98" s="373" t="s">
        <v>161</v>
      </c>
      <c r="CT98" s="374" t="s">
        <v>161</v>
      </c>
      <c r="CU98"/>
      <c r="CV98" s="372" t="s">
        <v>161</v>
      </c>
      <c r="CW98" s="373" t="s">
        <v>161</v>
      </c>
      <c r="CX98" s="373" t="s">
        <v>161</v>
      </c>
      <c r="CY98" s="374" t="s">
        <v>161</v>
      </c>
    </row>
    <row r="99" spans="1:103" s="108" customFormat="1" ht="12.75">
      <c r="A99" s="113"/>
      <c r="B99" s="3"/>
      <c r="C99" s="268"/>
      <c r="D99" s="269"/>
      <c r="E99" s="290"/>
      <c r="F99" s="291"/>
      <c r="G99"/>
      <c r="H99" s="278"/>
      <c r="I99" s="278"/>
      <c r="J99" s="376"/>
      <c r="K99" s="377"/>
      <c r="L99"/>
      <c r="M99" s="278"/>
      <c r="N99" s="278"/>
      <c r="O99" s="376"/>
      <c r="P99" s="377"/>
      <c r="Q99"/>
      <c r="R99" s="268"/>
      <c r="S99" s="269"/>
      <c r="T99" s="290"/>
      <c r="U99" s="291"/>
      <c r="V99"/>
      <c r="W99" s="278"/>
      <c r="X99" s="278"/>
      <c r="Y99" s="376"/>
      <c r="Z99" s="377"/>
      <c r="AA99"/>
      <c r="AB99" s="278"/>
      <c r="AC99" s="278"/>
      <c r="AD99" s="376"/>
      <c r="AE99" s="377"/>
      <c r="AF99"/>
      <c r="AG99" s="268"/>
      <c r="AH99" s="269"/>
      <c r="AI99" s="290"/>
      <c r="AJ99" s="291"/>
      <c r="AK99"/>
      <c r="AL99" s="278"/>
      <c r="AM99" s="278"/>
      <c r="AN99" s="376"/>
      <c r="AO99" s="377"/>
      <c r="AP99"/>
      <c r="AQ99" s="278"/>
      <c r="AR99" s="278"/>
      <c r="AS99" s="376"/>
      <c r="AT99" s="377"/>
      <c r="AU99"/>
      <c r="AV99" s="268"/>
      <c r="AW99" s="268"/>
      <c r="AX99" s="269"/>
      <c r="AY99"/>
      <c r="AZ99" s="268"/>
      <c r="BA99" s="268"/>
      <c r="BB99" s="269"/>
      <c r="BC99"/>
      <c r="BD99" s="268"/>
      <c r="BE99" s="268"/>
      <c r="BF99" s="269"/>
      <c r="BG99"/>
      <c r="BH99" s="268"/>
      <c r="BI99" s="269"/>
      <c r="BJ99" s="290"/>
      <c r="BK99" s="291"/>
      <c r="BL99"/>
      <c r="BM99" s="278"/>
      <c r="BN99" s="278"/>
      <c r="BO99" s="376"/>
      <c r="BP99" s="377"/>
      <c r="BQ99"/>
      <c r="BR99" s="278"/>
      <c r="BS99" s="278"/>
      <c r="BT99" s="376"/>
      <c r="BU99" s="377"/>
      <c r="BV99"/>
      <c r="BW99" s="268"/>
      <c r="BX99" s="269"/>
      <c r="BY99" s="290"/>
      <c r="BZ99" s="291"/>
      <c r="CA99"/>
      <c r="CB99" s="278"/>
      <c r="CC99" s="278"/>
      <c r="CD99" s="376"/>
      <c r="CE99" s="377"/>
      <c r="CF99"/>
      <c r="CG99" s="278"/>
      <c r="CH99" s="278"/>
      <c r="CI99" s="376"/>
      <c r="CJ99" s="377"/>
      <c r="CK99"/>
      <c r="CL99" s="268"/>
      <c r="CM99" s="269"/>
      <c r="CN99" s="290"/>
      <c r="CO99" s="291"/>
      <c r="CP99"/>
      <c r="CQ99" s="278"/>
      <c r="CR99" s="278"/>
      <c r="CS99" s="376"/>
      <c r="CT99" s="377"/>
      <c r="CU99"/>
      <c r="CV99" s="278"/>
      <c r="CW99" s="278"/>
      <c r="CX99" s="376"/>
      <c r="CY99" s="377"/>
    </row>
    <row r="100" spans="1:103" ht="12.75">
      <c r="A100" s="111"/>
      <c r="B100" s="83" t="s">
        <v>158</v>
      </c>
      <c r="C100" s="265">
        <v>152</v>
      </c>
      <c r="D100" s="266">
        <v>53.57120189450653</v>
      </c>
      <c r="E100" s="288">
        <v>64.810157804886515</v>
      </c>
      <c r="F100" s="289" t="s">
        <v>118</v>
      </c>
      <c r="H100" s="354" t="s">
        <v>161</v>
      </c>
      <c r="I100" s="355" t="s">
        <v>161</v>
      </c>
      <c r="J100" s="355" t="s">
        <v>161</v>
      </c>
      <c r="K100" s="370" t="s">
        <v>161</v>
      </c>
      <c r="M100" s="354" t="s">
        <v>161</v>
      </c>
      <c r="N100" s="355" t="s">
        <v>161</v>
      </c>
      <c r="O100" s="355" t="s">
        <v>161</v>
      </c>
      <c r="P100" s="370" t="s">
        <v>161</v>
      </c>
      <c r="R100" s="265">
        <v>128</v>
      </c>
      <c r="S100" s="266">
        <v>356.24702157982478</v>
      </c>
      <c r="T100" s="288">
        <v>140.42127127028544</v>
      </c>
      <c r="U100" s="289" t="s">
        <v>118</v>
      </c>
      <c r="W100" s="354" t="s">
        <v>161</v>
      </c>
      <c r="X100" s="355" t="s">
        <v>161</v>
      </c>
      <c r="Y100" s="355" t="s">
        <v>161</v>
      </c>
      <c r="Z100" s="370" t="s">
        <v>161</v>
      </c>
      <c r="AB100" s="354" t="s">
        <v>161</v>
      </c>
      <c r="AC100" s="355" t="s">
        <v>161</v>
      </c>
      <c r="AD100" s="355" t="s">
        <v>161</v>
      </c>
      <c r="AE100" s="370" t="s">
        <v>161</v>
      </c>
      <c r="AG100" s="265">
        <v>99</v>
      </c>
      <c r="AH100" s="266">
        <v>192.33742143908719</v>
      </c>
      <c r="AI100" s="288">
        <v>96.073118218373082</v>
      </c>
      <c r="AJ100" s="289"/>
      <c r="AL100" s="354" t="s">
        <v>161</v>
      </c>
      <c r="AM100" s="355" t="s">
        <v>161</v>
      </c>
      <c r="AN100" s="355" t="s">
        <v>161</v>
      </c>
      <c r="AO100" s="370" t="s">
        <v>161</v>
      </c>
      <c r="AQ100" s="354" t="s">
        <v>161</v>
      </c>
      <c r="AR100" s="355" t="s">
        <v>161</v>
      </c>
      <c r="AS100" s="355" t="s">
        <v>161</v>
      </c>
      <c r="AT100" s="370" t="s">
        <v>161</v>
      </c>
      <c r="AV100" s="265">
        <v>1065</v>
      </c>
      <c r="AW100" s="265">
        <v>3367</v>
      </c>
      <c r="AX100" s="266">
        <v>31.630531630531632</v>
      </c>
      <c r="AZ100" s="354" t="s">
        <v>161</v>
      </c>
      <c r="BA100" s="355" t="s">
        <v>161</v>
      </c>
      <c r="BB100" s="356" t="s">
        <v>161</v>
      </c>
      <c r="BD100" s="354" t="s">
        <v>161</v>
      </c>
      <c r="BE100" s="355" t="s">
        <v>161</v>
      </c>
      <c r="BF100" s="356" t="s">
        <v>161</v>
      </c>
      <c r="BH100" s="265">
        <v>187</v>
      </c>
      <c r="BI100" s="266">
        <v>164.17960166945102</v>
      </c>
      <c r="BJ100" s="288">
        <v>126.98473134529944</v>
      </c>
      <c r="BK100" s="289" t="s">
        <v>118</v>
      </c>
      <c r="BM100" s="354" t="s">
        <v>161</v>
      </c>
      <c r="BN100" s="355" t="s">
        <v>161</v>
      </c>
      <c r="BO100" s="355" t="s">
        <v>161</v>
      </c>
      <c r="BP100" s="370" t="s">
        <v>161</v>
      </c>
      <c r="BR100" s="354" t="s">
        <v>161</v>
      </c>
      <c r="BS100" s="355" t="s">
        <v>161</v>
      </c>
      <c r="BT100" s="355" t="s">
        <v>161</v>
      </c>
      <c r="BU100" s="370" t="s">
        <v>161</v>
      </c>
      <c r="BW100" s="265">
        <v>1098</v>
      </c>
      <c r="BX100" s="266">
        <v>538.46394289666102</v>
      </c>
      <c r="BY100" s="288">
        <v>131.23209360197708</v>
      </c>
      <c r="BZ100" s="289" t="s">
        <v>118</v>
      </c>
      <c r="CB100" s="354" t="s">
        <v>161</v>
      </c>
      <c r="CC100" s="355" t="s">
        <v>161</v>
      </c>
      <c r="CD100" s="355" t="s">
        <v>161</v>
      </c>
      <c r="CE100" s="370" t="s">
        <v>161</v>
      </c>
      <c r="CG100" s="354" t="s">
        <v>161</v>
      </c>
      <c r="CH100" s="355" t="s">
        <v>161</v>
      </c>
      <c r="CI100" s="355" t="s">
        <v>161</v>
      </c>
      <c r="CJ100" s="370" t="s">
        <v>161</v>
      </c>
      <c r="CL100" s="265">
        <v>1320</v>
      </c>
      <c r="CM100" s="266">
        <v>654.32309194778884</v>
      </c>
      <c r="CN100" s="288">
        <v>102.00312061364923</v>
      </c>
      <c r="CO100" s="289"/>
      <c r="CQ100" s="354" t="s">
        <v>161</v>
      </c>
      <c r="CR100" s="355" t="s">
        <v>161</v>
      </c>
      <c r="CS100" s="355" t="s">
        <v>161</v>
      </c>
      <c r="CT100" s="370" t="s">
        <v>161</v>
      </c>
      <c r="CV100" s="354" t="s">
        <v>161</v>
      </c>
      <c r="CW100" s="355" t="s">
        <v>161</v>
      </c>
      <c r="CX100" s="355" t="s">
        <v>161</v>
      </c>
      <c r="CY100" s="370" t="s">
        <v>161</v>
      </c>
    </row>
    <row r="101" spans="1:103" ht="12.75">
      <c r="A101" s="112"/>
      <c r="B101" s="198" t="s">
        <v>1133</v>
      </c>
      <c r="C101" s="265">
        <v>103</v>
      </c>
      <c r="D101" s="266">
        <v>63.609648712146502</v>
      </c>
      <c r="E101" s="288">
        <v>76.954617875959201</v>
      </c>
      <c r="F101" s="289" t="s">
        <v>118</v>
      </c>
      <c r="H101" s="359" t="s">
        <v>161</v>
      </c>
      <c r="I101" s="360" t="s">
        <v>161</v>
      </c>
      <c r="J101" s="360" t="s">
        <v>161</v>
      </c>
      <c r="K101" s="371" t="s">
        <v>161</v>
      </c>
      <c r="M101" s="359" t="s">
        <v>161</v>
      </c>
      <c r="N101" s="360" t="s">
        <v>161</v>
      </c>
      <c r="O101" s="360" t="s">
        <v>161</v>
      </c>
      <c r="P101" s="371" t="s">
        <v>161</v>
      </c>
      <c r="R101" s="265">
        <v>54</v>
      </c>
      <c r="S101" s="266">
        <v>262.09453731145544</v>
      </c>
      <c r="T101" s="288">
        <v>103.30934967276686</v>
      </c>
      <c r="U101" s="289"/>
      <c r="W101" s="359" t="s">
        <v>161</v>
      </c>
      <c r="X101" s="360" t="s">
        <v>161</v>
      </c>
      <c r="Y101" s="360" t="s">
        <v>161</v>
      </c>
      <c r="Z101" s="371" t="s">
        <v>161</v>
      </c>
      <c r="AB101" s="359" t="s">
        <v>161</v>
      </c>
      <c r="AC101" s="360" t="s">
        <v>161</v>
      </c>
      <c r="AD101" s="360" t="s">
        <v>161</v>
      </c>
      <c r="AE101" s="371" t="s">
        <v>161</v>
      </c>
      <c r="AG101" s="265">
        <v>50</v>
      </c>
      <c r="AH101" s="266">
        <v>160.74554074768764</v>
      </c>
      <c r="AI101" s="288">
        <v>80.292879169224832</v>
      </c>
      <c r="AJ101" s="289"/>
      <c r="AL101" s="359" t="s">
        <v>161</v>
      </c>
      <c r="AM101" s="360" t="s">
        <v>161</v>
      </c>
      <c r="AN101" s="360" t="s">
        <v>161</v>
      </c>
      <c r="AO101" s="371" t="s">
        <v>161</v>
      </c>
      <c r="AQ101" s="359" t="s">
        <v>161</v>
      </c>
      <c r="AR101" s="360" t="s">
        <v>161</v>
      </c>
      <c r="AS101" s="360" t="s">
        <v>161</v>
      </c>
      <c r="AT101" s="371" t="s">
        <v>161</v>
      </c>
      <c r="AV101" s="265">
        <v>571</v>
      </c>
      <c r="AW101" s="265">
        <v>1818</v>
      </c>
      <c r="AX101" s="266">
        <v>31.40814081408141</v>
      </c>
      <c r="AZ101" s="359" t="s">
        <v>161</v>
      </c>
      <c r="BA101" s="360" t="s">
        <v>161</v>
      </c>
      <c r="BB101" s="361" t="s">
        <v>161</v>
      </c>
      <c r="BD101" s="359" t="s">
        <v>161</v>
      </c>
      <c r="BE101" s="360" t="s">
        <v>161</v>
      </c>
      <c r="BF101" s="361" t="s">
        <v>161</v>
      </c>
      <c r="BH101" s="265">
        <v>105</v>
      </c>
      <c r="BI101" s="266">
        <v>138.81192615099656</v>
      </c>
      <c r="BJ101" s="288">
        <v>107.3640998672718</v>
      </c>
      <c r="BK101" s="289"/>
      <c r="BM101" s="359" t="s">
        <v>161</v>
      </c>
      <c r="BN101" s="360" t="s">
        <v>161</v>
      </c>
      <c r="BO101" s="360" t="s">
        <v>161</v>
      </c>
      <c r="BP101" s="371" t="s">
        <v>161</v>
      </c>
      <c r="BR101" s="359" t="s">
        <v>161</v>
      </c>
      <c r="BS101" s="360" t="s">
        <v>161</v>
      </c>
      <c r="BT101" s="360" t="s">
        <v>161</v>
      </c>
      <c r="BU101" s="371" t="s">
        <v>161</v>
      </c>
      <c r="BW101" s="265">
        <v>622</v>
      </c>
      <c r="BX101" s="266">
        <v>489.75184695937537</v>
      </c>
      <c r="BY101" s="288">
        <v>119.36019313785037</v>
      </c>
      <c r="BZ101" s="289" t="s">
        <v>118</v>
      </c>
      <c r="CB101" s="359" t="s">
        <v>161</v>
      </c>
      <c r="CC101" s="360" t="s">
        <v>161</v>
      </c>
      <c r="CD101" s="360" t="s">
        <v>161</v>
      </c>
      <c r="CE101" s="371" t="s">
        <v>161</v>
      </c>
      <c r="CG101" s="359" t="s">
        <v>161</v>
      </c>
      <c r="CH101" s="360" t="s">
        <v>161</v>
      </c>
      <c r="CI101" s="360" t="s">
        <v>161</v>
      </c>
      <c r="CJ101" s="371" t="s">
        <v>161</v>
      </c>
      <c r="CL101" s="265">
        <v>774</v>
      </c>
      <c r="CM101" s="266">
        <v>616.51982724621098</v>
      </c>
      <c r="CN101" s="288">
        <v>96.109929594719929</v>
      </c>
      <c r="CO101" s="289"/>
      <c r="CQ101" s="359" t="s">
        <v>161</v>
      </c>
      <c r="CR101" s="360" t="s">
        <v>161</v>
      </c>
      <c r="CS101" s="360" t="s">
        <v>161</v>
      </c>
      <c r="CT101" s="371" t="s">
        <v>161</v>
      </c>
      <c r="CV101" s="359" t="s">
        <v>161</v>
      </c>
      <c r="CW101" s="360" t="s">
        <v>161</v>
      </c>
      <c r="CX101" s="360" t="s">
        <v>161</v>
      </c>
      <c r="CY101" s="371" t="s">
        <v>161</v>
      </c>
    </row>
    <row r="102" spans="1:103" s="108" customFormat="1" ht="12.75">
      <c r="A102" s="104"/>
      <c r="B102" s="198" t="s">
        <v>1134</v>
      </c>
      <c r="C102" s="268">
        <v>48</v>
      </c>
      <c r="D102" s="269">
        <v>39.405821321829237</v>
      </c>
      <c r="E102" s="290">
        <v>47.672955020275637</v>
      </c>
      <c r="F102" s="291" t="s">
        <v>118</v>
      </c>
      <c r="G102"/>
      <c r="H102" s="372" t="s">
        <v>161</v>
      </c>
      <c r="I102" s="373" t="s">
        <v>161</v>
      </c>
      <c r="J102" s="373" t="s">
        <v>161</v>
      </c>
      <c r="K102" s="374" t="s">
        <v>161</v>
      </c>
      <c r="L102"/>
      <c r="M102" s="372" t="s">
        <v>161</v>
      </c>
      <c r="N102" s="373" t="s">
        <v>161</v>
      </c>
      <c r="O102" s="373" t="s">
        <v>161</v>
      </c>
      <c r="P102" s="374" t="s">
        <v>161</v>
      </c>
      <c r="Q102"/>
      <c r="R102" s="268">
        <v>73</v>
      </c>
      <c r="S102" s="269">
        <v>476.28765404836622</v>
      </c>
      <c r="T102" s="290">
        <v>187.73747939062392</v>
      </c>
      <c r="U102" s="291" t="s">
        <v>118</v>
      </c>
      <c r="V102"/>
      <c r="W102" s="372" t="s">
        <v>161</v>
      </c>
      <c r="X102" s="373" t="s">
        <v>161</v>
      </c>
      <c r="Y102" s="373" t="s">
        <v>161</v>
      </c>
      <c r="Z102" s="374" t="s">
        <v>161</v>
      </c>
      <c r="AA102"/>
      <c r="AB102" s="372" t="s">
        <v>161</v>
      </c>
      <c r="AC102" s="373" t="s">
        <v>161</v>
      </c>
      <c r="AD102" s="373" t="s">
        <v>161</v>
      </c>
      <c r="AE102" s="374" t="s">
        <v>161</v>
      </c>
      <c r="AF102"/>
      <c r="AG102" s="268">
        <v>49</v>
      </c>
      <c r="AH102" s="269">
        <v>240.58548573382757</v>
      </c>
      <c r="AI102" s="290">
        <v>120.17317087642671</v>
      </c>
      <c r="AJ102" s="291"/>
      <c r="AK102"/>
      <c r="AL102" s="372" t="s">
        <v>161</v>
      </c>
      <c r="AM102" s="373" t="s">
        <v>161</v>
      </c>
      <c r="AN102" s="373" t="s">
        <v>161</v>
      </c>
      <c r="AO102" s="374" t="s">
        <v>161</v>
      </c>
      <c r="AP102"/>
      <c r="AQ102" s="372" t="s">
        <v>161</v>
      </c>
      <c r="AR102" s="373" t="s">
        <v>161</v>
      </c>
      <c r="AS102" s="373" t="s">
        <v>161</v>
      </c>
      <c r="AT102" s="374" t="s">
        <v>161</v>
      </c>
      <c r="AU102"/>
      <c r="AV102" s="268">
        <v>489</v>
      </c>
      <c r="AW102" s="268">
        <v>1535</v>
      </c>
      <c r="AX102" s="269">
        <v>31.856677524429966</v>
      </c>
      <c r="AY102"/>
      <c r="AZ102" s="372" t="s">
        <v>161</v>
      </c>
      <c r="BA102" s="373" t="s">
        <v>161</v>
      </c>
      <c r="BB102" s="375" t="s">
        <v>161</v>
      </c>
      <c r="BC102"/>
      <c r="BD102" s="372" t="s">
        <v>161</v>
      </c>
      <c r="BE102" s="373" t="s">
        <v>161</v>
      </c>
      <c r="BF102" s="375" t="s">
        <v>161</v>
      </c>
      <c r="BG102"/>
      <c r="BH102" s="268">
        <v>82</v>
      </c>
      <c r="BI102" s="269">
        <v>214.33571637539791</v>
      </c>
      <c r="BJ102" s="290">
        <v>165.77798389613557</v>
      </c>
      <c r="BK102" s="291" t="s">
        <v>118</v>
      </c>
      <c r="BL102"/>
      <c r="BM102" s="372" t="s">
        <v>161</v>
      </c>
      <c r="BN102" s="373" t="s">
        <v>161</v>
      </c>
      <c r="BO102" s="373" t="s">
        <v>161</v>
      </c>
      <c r="BP102" s="374" t="s">
        <v>161</v>
      </c>
      <c r="BQ102"/>
      <c r="BR102" s="372" t="s">
        <v>161</v>
      </c>
      <c r="BS102" s="373" t="s">
        <v>161</v>
      </c>
      <c r="BT102" s="373" t="s">
        <v>161</v>
      </c>
      <c r="BU102" s="374" t="s">
        <v>161</v>
      </c>
      <c r="BV102"/>
      <c r="BW102" s="268">
        <v>470</v>
      </c>
      <c r="BX102" s="269">
        <v>611.10165596180138</v>
      </c>
      <c r="BY102" s="290">
        <v>148.93504156302089</v>
      </c>
      <c r="BZ102" s="291" t="s">
        <v>118</v>
      </c>
      <c r="CA102"/>
      <c r="CB102" s="372" t="s">
        <v>161</v>
      </c>
      <c r="CC102" s="373" t="s">
        <v>161</v>
      </c>
      <c r="CD102" s="373" t="s">
        <v>161</v>
      </c>
      <c r="CE102" s="374" t="s">
        <v>161</v>
      </c>
      <c r="CF102"/>
      <c r="CG102" s="372" t="s">
        <v>161</v>
      </c>
      <c r="CH102" s="373" t="s">
        <v>161</v>
      </c>
      <c r="CI102" s="373" t="s">
        <v>161</v>
      </c>
      <c r="CJ102" s="374" t="s">
        <v>161</v>
      </c>
      <c r="CK102"/>
      <c r="CL102" s="268">
        <v>536</v>
      </c>
      <c r="CM102" s="269">
        <v>703.48784503072136</v>
      </c>
      <c r="CN102" s="290">
        <v>109.66746610347462</v>
      </c>
      <c r="CO102" s="291" t="s">
        <v>119</v>
      </c>
      <c r="CP102"/>
      <c r="CQ102" s="372" t="s">
        <v>161</v>
      </c>
      <c r="CR102" s="373" t="s">
        <v>161</v>
      </c>
      <c r="CS102" s="373" t="s">
        <v>161</v>
      </c>
      <c r="CT102" s="374" t="s">
        <v>161</v>
      </c>
      <c r="CU102"/>
      <c r="CV102" s="372" t="s">
        <v>161</v>
      </c>
      <c r="CW102" s="373" t="s">
        <v>161</v>
      </c>
      <c r="CX102" s="373" t="s">
        <v>161</v>
      </c>
      <c r="CY102" s="374" t="s">
        <v>161</v>
      </c>
    </row>
    <row r="103" spans="1:103" s="108" customFormat="1" ht="12.75">
      <c r="A103" s="113"/>
      <c r="B103" s="3"/>
      <c r="C103" s="268"/>
      <c r="D103" s="269"/>
      <c r="E103" s="290"/>
      <c r="F103" s="291"/>
      <c r="G103"/>
      <c r="H103" s="278"/>
      <c r="I103" s="278"/>
      <c r="J103" s="376"/>
      <c r="K103" s="377"/>
      <c r="L103"/>
      <c r="M103" s="278"/>
      <c r="N103" s="278"/>
      <c r="O103" s="376"/>
      <c r="P103" s="377"/>
      <c r="Q103"/>
      <c r="R103" s="268"/>
      <c r="S103" s="269"/>
      <c r="T103" s="290"/>
      <c r="U103" s="291"/>
      <c r="V103"/>
      <c r="W103" s="278"/>
      <c r="X103" s="278"/>
      <c r="Y103" s="376"/>
      <c r="Z103" s="377"/>
      <c r="AA103"/>
      <c r="AB103" s="278"/>
      <c r="AC103" s="278"/>
      <c r="AD103" s="376"/>
      <c r="AE103" s="377"/>
      <c r="AF103"/>
      <c r="AG103" s="268"/>
      <c r="AH103" s="269"/>
      <c r="AI103" s="290"/>
      <c r="AJ103" s="291"/>
      <c r="AK103"/>
      <c r="AL103" s="278"/>
      <c r="AM103" s="278"/>
      <c r="AN103" s="376"/>
      <c r="AO103" s="377"/>
      <c r="AP103"/>
      <c r="AQ103" s="278"/>
      <c r="AR103" s="278"/>
      <c r="AS103" s="376"/>
      <c r="AT103" s="377"/>
      <c r="AU103"/>
      <c r="AV103" s="268"/>
      <c r="AW103" s="268"/>
      <c r="AX103" s="269"/>
      <c r="AY103"/>
      <c r="AZ103" s="268"/>
      <c r="BA103" s="268"/>
      <c r="BB103" s="269"/>
      <c r="BC103"/>
      <c r="BD103" s="268"/>
      <c r="BE103" s="268"/>
      <c r="BF103" s="269"/>
      <c r="BG103"/>
      <c r="BH103" s="268"/>
      <c r="BI103" s="269"/>
      <c r="BJ103" s="290"/>
      <c r="BK103" s="291"/>
      <c r="BL103"/>
      <c r="BM103" s="278"/>
      <c r="BN103" s="278"/>
      <c r="BO103" s="376"/>
      <c r="BP103" s="377"/>
      <c r="BQ103"/>
      <c r="BR103" s="278"/>
      <c r="BS103" s="278"/>
      <c r="BT103" s="376"/>
      <c r="BU103" s="377"/>
      <c r="BV103"/>
      <c r="BW103" s="268"/>
      <c r="BX103" s="269"/>
      <c r="BY103" s="290"/>
      <c r="BZ103" s="291"/>
      <c r="CA103"/>
      <c r="CB103" s="278"/>
      <c r="CC103" s="278"/>
      <c r="CD103" s="376"/>
      <c r="CE103" s="377"/>
      <c r="CF103"/>
      <c r="CG103" s="278"/>
      <c r="CH103" s="278"/>
      <c r="CI103" s="376"/>
      <c r="CJ103" s="377"/>
      <c r="CK103"/>
      <c r="CL103" s="268"/>
      <c r="CM103" s="269"/>
      <c r="CN103" s="290"/>
      <c r="CO103" s="291"/>
      <c r="CP103"/>
      <c r="CQ103" s="278"/>
      <c r="CR103" s="278"/>
      <c r="CS103" s="376"/>
      <c r="CT103" s="377"/>
      <c r="CU103"/>
      <c r="CV103" s="278"/>
      <c r="CW103" s="278"/>
      <c r="CX103" s="376"/>
      <c r="CY103" s="377"/>
    </row>
    <row r="104" spans="1:103" ht="12.75">
      <c r="A104" s="111"/>
      <c r="B104" s="83" t="s">
        <v>1135</v>
      </c>
      <c r="C104" s="265">
        <v>238</v>
      </c>
      <c r="D104" s="266">
        <v>51.306759173654676</v>
      </c>
      <c r="E104" s="288">
        <v>62.0706469317212</v>
      </c>
      <c r="F104" s="289" t="s">
        <v>118</v>
      </c>
      <c r="H104" s="378" t="s">
        <v>161</v>
      </c>
      <c r="I104" s="379" t="s">
        <v>161</v>
      </c>
      <c r="J104" s="379" t="s">
        <v>161</v>
      </c>
      <c r="K104" s="380" t="s">
        <v>161</v>
      </c>
      <c r="M104" s="378" t="s">
        <v>161</v>
      </c>
      <c r="N104" s="379" t="s">
        <v>161</v>
      </c>
      <c r="O104" s="379" t="s">
        <v>161</v>
      </c>
      <c r="P104" s="380" t="s">
        <v>161</v>
      </c>
      <c r="R104" s="265">
        <v>64</v>
      </c>
      <c r="S104" s="266">
        <v>113.19780471682348</v>
      </c>
      <c r="T104" s="288">
        <v>44.618982561178179</v>
      </c>
      <c r="U104" s="289" t="s">
        <v>118</v>
      </c>
      <c r="W104" s="378" t="s">
        <v>161</v>
      </c>
      <c r="X104" s="379" t="s">
        <v>161</v>
      </c>
      <c r="Y104" s="379" t="s">
        <v>161</v>
      </c>
      <c r="Z104" s="380" t="s">
        <v>161</v>
      </c>
      <c r="AB104" s="378" t="s">
        <v>161</v>
      </c>
      <c r="AC104" s="379" t="s">
        <v>161</v>
      </c>
      <c r="AD104" s="379" t="s">
        <v>161</v>
      </c>
      <c r="AE104" s="380" t="s">
        <v>161</v>
      </c>
      <c r="AG104" s="265">
        <v>157</v>
      </c>
      <c r="AH104" s="266">
        <v>171.81307837566791</v>
      </c>
      <c r="AI104" s="288">
        <v>85.821147370823766</v>
      </c>
      <c r="AJ104" s="289"/>
      <c r="AL104" s="378" t="s">
        <v>161</v>
      </c>
      <c r="AM104" s="379" t="s">
        <v>161</v>
      </c>
      <c r="AN104" s="379" t="s">
        <v>161</v>
      </c>
      <c r="AO104" s="380" t="s">
        <v>161</v>
      </c>
      <c r="AQ104" s="378" t="s">
        <v>161</v>
      </c>
      <c r="AR104" s="379" t="s">
        <v>161</v>
      </c>
      <c r="AS104" s="379" t="s">
        <v>161</v>
      </c>
      <c r="AT104" s="380" t="s">
        <v>161</v>
      </c>
      <c r="AV104" s="265">
        <v>1594</v>
      </c>
      <c r="AW104" s="265">
        <v>4417</v>
      </c>
      <c r="AX104" s="266">
        <v>36.087842426986647</v>
      </c>
      <c r="AZ104" s="378" t="s">
        <v>161</v>
      </c>
      <c r="BA104" s="379" t="s">
        <v>161</v>
      </c>
      <c r="BB104" s="381" t="s">
        <v>161</v>
      </c>
      <c r="BD104" s="378" t="s">
        <v>161</v>
      </c>
      <c r="BE104" s="379" t="s">
        <v>161</v>
      </c>
      <c r="BF104" s="381" t="s">
        <v>161</v>
      </c>
      <c r="BH104" s="265">
        <v>570</v>
      </c>
      <c r="BI104" s="266">
        <v>163.55492316945839</v>
      </c>
      <c r="BJ104" s="288">
        <v>126.50157368934131</v>
      </c>
      <c r="BK104" s="289" t="s">
        <v>118</v>
      </c>
      <c r="BM104" s="378" t="s">
        <v>161</v>
      </c>
      <c r="BN104" s="379" t="s">
        <v>161</v>
      </c>
      <c r="BO104" s="379" t="s">
        <v>161</v>
      </c>
      <c r="BP104" s="380" t="s">
        <v>161</v>
      </c>
      <c r="BR104" s="378" t="s">
        <v>161</v>
      </c>
      <c r="BS104" s="379" t="s">
        <v>161</v>
      </c>
      <c r="BT104" s="379" t="s">
        <v>161</v>
      </c>
      <c r="BU104" s="380" t="s">
        <v>161</v>
      </c>
      <c r="BW104" s="265">
        <v>725</v>
      </c>
      <c r="BX104" s="266">
        <v>180.29006667018527</v>
      </c>
      <c r="BY104" s="288">
        <v>43.939512045115904</v>
      </c>
      <c r="BZ104" s="289" t="s">
        <v>118</v>
      </c>
      <c r="CB104" s="378" t="s">
        <v>161</v>
      </c>
      <c r="CC104" s="379" t="s">
        <v>161</v>
      </c>
      <c r="CD104" s="379" t="s">
        <v>161</v>
      </c>
      <c r="CE104" s="380" t="s">
        <v>161</v>
      </c>
      <c r="CG104" s="378" t="s">
        <v>161</v>
      </c>
      <c r="CH104" s="379" t="s">
        <v>161</v>
      </c>
      <c r="CI104" s="379" t="s">
        <v>161</v>
      </c>
      <c r="CJ104" s="380" t="s">
        <v>161</v>
      </c>
      <c r="CL104" s="265">
        <v>1633</v>
      </c>
      <c r="CM104" s="266">
        <v>409.31161034105247</v>
      </c>
      <c r="CN104" s="288">
        <v>63.808020948642998</v>
      </c>
      <c r="CO104" s="289" t="s">
        <v>118</v>
      </c>
      <c r="CQ104" s="378" t="s">
        <v>161</v>
      </c>
      <c r="CR104" s="379" t="s">
        <v>161</v>
      </c>
      <c r="CS104" s="379" t="s">
        <v>161</v>
      </c>
      <c r="CT104" s="380" t="s">
        <v>161</v>
      </c>
      <c r="CV104" s="378" t="s">
        <v>161</v>
      </c>
      <c r="CW104" s="379" t="s">
        <v>161</v>
      </c>
      <c r="CX104" s="379" t="s">
        <v>161</v>
      </c>
      <c r="CY104" s="380" t="s">
        <v>161</v>
      </c>
    </row>
    <row r="106" spans="1:103" ht="25.5">
      <c r="A106"/>
      <c r="B106" s="45" t="s">
        <v>1136</v>
      </c>
      <c r="C106" s="382"/>
      <c r="D106" s="382"/>
      <c r="E106" s="382"/>
      <c r="F106" s="289"/>
      <c r="G106" s="382"/>
      <c r="H106" s="382"/>
      <c r="I106" s="382"/>
      <c r="J106" s="382"/>
      <c r="K106" s="382"/>
      <c r="L106" s="382"/>
      <c r="M106" s="382"/>
      <c r="N106" s="382"/>
      <c r="O106" s="382"/>
      <c r="P106" s="382"/>
      <c r="Q106" s="382"/>
      <c r="R106" s="382"/>
      <c r="S106" s="382"/>
      <c r="T106" s="382"/>
      <c r="U106" s="382"/>
      <c r="V106" s="382"/>
      <c r="W106" s="382"/>
      <c r="X106" s="382"/>
      <c r="Y106" s="382"/>
      <c r="Z106" s="382"/>
      <c r="AA106" s="382"/>
      <c r="AB106" s="382"/>
      <c r="AC106" s="382"/>
      <c r="AD106" s="382"/>
      <c r="AE106" s="382"/>
      <c r="AF106" s="382"/>
      <c r="AG106" s="382"/>
      <c r="AH106" s="382"/>
      <c r="AI106" s="382"/>
      <c r="AJ106" s="382"/>
      <c r="AK106" s="382"/>
      <c r="AL106" s="382"/>
      <c r="AM106" s="382"/>
      <c r="AN106" s="382"/>
      <c r="AO106" s="382"/>
      <c r="AP106" s="382"/>
      <c r="AQ106" s="382"/>
      <c r="AR106" s="382"/>
      <c r="AS106" s="382"/>
      <c r="AT106" s="382"/>
      <c r="AU106" s="382"/>
      <c r="AV106" s="382"/>
      <c r="AW106" s="382"/>
      <c r="AX106" s="382"/>
      <c r="AY106" s="382"/>
      <c r="AZ106" s="382"/>
      <c r="BA106" s="382"/>
      <c r="BB106" s="382"/>
      <c r="BC106" s="382"/>
      <c r="BD106" s="382"/>
      <c r="BE106" s="382"/>
      <c r="BF106" s="382"/>
      <c r="BG106" s="382"/>
      <c r="BH106" s="382"/>
      <c r="BI106" s="382"/>
      <c r="BJ106" s="382"/>
      <c r="BK106" s="382"/>
      <c r="BL106" s="382"/>
      <c r="BM106" s="382"/>
      <c r="BN106" s="382"/>
      <c r="BO106" s="382"/>
      <c r="BP106" s="382"/>
      <c r="BQ106" s="382"/>
      <c r="BR106" s="382"/>
      <c r="BS106" s="382"/>
      <c r="BT106" s="382"/>
      <c r="BU106" s="382"/>
      <c r="BV106" s="382"/>
      <c r="BW106" s="382"/>
      <c r="BX106" s="382"/>
      <c r="BY106" s="382"/>
      <c r="BZ106" s="382"/>
      <c r="CA106" s="382"/>
      <c r="CB106" s="382"/>
      <c r="CC106" s="382"/>
      <c r="CD106" s="382"/>
      <c r="CE106" s="382"/>
      <c r="CF106" s="382"/>
      <c r="CG106" s="382"/>
      <c r="CH106" s="382"/>
      <c r="CI106" s="382"/>
      <c r="CJ106" s="382"/>
      <c r="CK106" s="382"/>
      <c r="CL106" s="382"/>
      <c r="CM106" s="382"/>
      <c r="CN106" s="382"/>
      <c r="CO106" s="382"/>
      <c r="CP106" s="382"/>
      <c r="CQ106" s="382"/>
      <c r="CR106" s="382"/>
      <c r="CS106" s="382"/>
      <c r="CT106" s="382"/>
      <c r="CU106" s="382"/>
      <c r="CV106" s="382"/>
      <c r="CW106" s="382"/>
      <c r="CX106" s="382"/>
      <c r="CY106" s="382"/>
    </row>
    <row r="107" spans="1:103" ht="12.75" customHeight="1">
      <c r="A107"/>
      <c r="C107" s="37"/>
      <c r="D107" s="37"/>
      <c r="E107" s="37"/>
      <c r="F107" s="383"/>
      <c r="I107"/>
      <c r="J107"/>
      <c r="K107"/>
      <c r="N107"/>
      <c r="O107"/>
      <c r="P107"/>
      <c r="S107"/>
      <c r="T107"/>
      <c r="U107"/>
      <c r="X107"/>
      <c r="Y107"/>
      <c r="Z107"/>
      <c r="AC107"/>
      <c r="AD107"/>
      <c r="AE107"/>
      <c r="AH107"/>
      <c r="AI107"/>
      <c r="AJ107"/>
      <c r="AM107"/>
      <c r="AN107"/>
      <c r="AO107"/>
      <c r="AR107"/>
      <c r="AS107"/>
      <c r="AT107"/>
      <c r="AW107"/>
      <c r="AX107"/>
      <c r="BA107"/>
      <c r="BB107"/>
      <c r="BE107"/>
      <c r="BF107"/>
      <c r="BI107"/>
      <c r="BJ107"/>
      <c r="BK107"/>
      <c r="BN107"/>
      <c r="BO107"/>
      <c r="BP107"/>
      <c r="BS107"/>
      <c r="BT107"/>
      <c r="BU107"/>
      <c r="BX107"/>
      <c r="BY107"/>
      <c r="BZ107"/>
      <c r="CC107"/>
      <c r="CD107"/>
      <c r="CE107"/>
      <c r="CH107"/>
      <c r="CI107"/>
      <c r="CJ107"/>
      <c r="CM107"/>
      <c r="CN107"/>
      <c r="CO107"/>
      <c r="CR107"/>
      <c r="CS107"/>
      <c r="CT107"/>
      <c r="CW107"/>
      <c r="CX107"/>
      <c r="CY107"/>
    </row>
    <row r="108" spans="1:103" ht="25.5">
      <c r="A108"/>
      <c r="B108" s="45" t="s">
        <v>1137</v>
      </c>
      <c r="C108" s="37"/>
      <c r="D108" s="37"/>
      <c r="E108" s="37"/>
      <c r="F108" s="383"/>
      <c r="I108"/>
      <c r="J108"/>
      <c r="K108"/>
      <c r="N108"/>
      <c r="O108"/>
      <c r="P108"/>
      <c r="S108"/>
      <c r="T108"/>
      <c r="U108"/>
      <c r="X108"/>
      <c r="Y108"/>
      <c r="Z108"/>
      <c r="AC108"/>
      <c r="AD108"/>
      <c r="AE108"/>
      <c r="AH108"/>
      <c r="AI108"/>
      <c r="AJ108"/>
      <c r="AM108"/>
      <c r="AN108"/>
      <c r="AO108"/>
      <c r="AR108"/>
      <c r="AS108"/>
      <c r="AT108"/>
      <c r="AW108"/>
      <c r="AX108"/>
      <c r="BA108"/>
      <c r="BB108"/>
      <c r="BE108"/>
      <c r="BF108"/>
      <c r="BI108"/>
      <c r="BJ108"/>
      <c r="BK108"/>
      <c r="BN108"/>
      <c r="BO108"/>
      <c r="BP108"/>
      <c r="BS108"/>
      <c r="BT108"/>
      <c r="BU108"/>
      <c r="BX108"/>
      <c r="BY108"/>
      <c r="BZ108"/>
      <c r="CC108"/>
      <c r="CD108"/>
      <c r="CE108"/>
      <c r="CH108"/>
      <c r="CI108"/>
      <c r="CJ108"/>
      <c r="CM108"/>
      <c r="CN108"/>
      <c r="CO108"/>
      <c r="CR108"/>
      <c r="CS108"/>
      <c r="CT108"/>
      <c r="CW108"/>
      <c r="CX108"/>
      <c r="CY108"/>
    </row>
  </sheetData>
  <mergeCells count="98">
    <mergeCell ref="CQ63:CT63"/>
    <mergeCell ref="CV63:CY63"/>
    <mergeCell ref="CV49:CY49"/>
    <mergeCell ref="AZ56:BB56"/>
    <mergeCell ref="AZ49:BB49"/>
    <mergeCell ref="BD56:BF56"/>
    <mergeCell ref="BD49:BF49"/>
    <mergeCell ref="AZ63:BB63"/>
    <mergeCell ref="BD63:BF63"/>
    <mergeCell ref="BM63:BP63"/>
    <mergeCell ref="BR63:BU63"/>
    <mergeCell ref="BR56:BU56"/>
    <mergeCell ref="BM56:BP56"/>
    <mergeCell ref="BM49:BP49"/>
    <mergeCell ref="BR49:BU49"/>
    <mergeCell ref="CG49:CJ49"/>
    <mergeCell ref="CG63:CJ63"/>
    <mergeCell ref="H63:K63"/>
    <mergeCell ref="M63:P63"/>
    <mergeCell ref="W63:Z63"/>
    <mergeCell ref="AB63:AE63"/>
    <mergeCell ref="AL63:AO63"/>
    <mergeCell ref="AQ63:AT63"/>
    <mergeCell ref="R4:U4"/>
    <mergeCell ref="C4:F4"/>
    <mergeCell ref="H4:K4"/>
    <mergeCell ref="M4:P4"/>
    <mergeCell ref="CB63:CE63"/>
    <mergeCell ref="W4:Z4"/>
    <mergeCell ref="AB4:AE4"/>
    <mergeCell ref="BD4:BF4"/>
    <mergeCell ref="AV4:AX4"/>
    <mergeCell ref="H28:K28"/>
    <mergeCell ref="M28:P28"/>
    <mergeCell ref="W28:Z28"/>
    <mergeCell ref="AB28:AE28"/>
    <mergeCell ref="AL28:AO28"/>
    <mergeCell ref="AQ28:AT28"/>
    <mergeCell ref="AZ28:BB28"/>
    <mergeCell ref="M1:P3"/>
    <mergeCell ref="R1:U3"/>
    <mergeCell ref="W1:Z3"/>
    <mergeCell ref="C1:F3"/>
    <mergeCell ref="H1:K3"/>
    <mergeCell ref="AB1:AE3"/>
    <mergeCell ref="AQ1:AT3"/>
    <mergeCell ref="AL1:AO3"/>
    <mergeCell ref="AG4:AJ4"/>
    <mergeCell ref="AL4:AO4"/>
    <mergeCell ref="AQ4:AT4"/>
    <mergeCell ref="BD1:BF3"/>
    <mergeCell ref="AZ4:BB4"/>
    <mergeCell ref="AV1:AX3"/>
    <mergeCell ref="AZ1:BB3"/>
    <mergeCell ref="AG1:AJ3"/>
    <mergeCell ref="CV1:CY3"/>
    <mergeCell ref="BW1:BZ3"/>
    <mergeCell ref="CB1:CE3"/>
    <mergeCell ref="CG1:CJ3"/>
    <mergeCell ref="CL1:CO3"/>
    <mergeCell ref="CQ1:CT3"/>
    <mergeCell ref="BR1:BU3"/>
    <mergeCell ref="BH4:BK4"/>
    <mergeCell ref="BM4:BP4"/>
    <mergeCell ref="CG4:CJ4"/>
    <mergeCell ref="CL4:CO4"/>
    <mergeCell ref="BH1:BK3"/>
    <mergeCell ref="BM1:BP3"/>
    <mergeCell ref="BR4:BU4"/>
    <mergeCell ref="CQ4:CT4"/>
    <mergeCell ref="CV28:CY28"/>
    <mergeCell ref="CV4:CY4"/>
    <mergeCell ref="BW4:BZ4"/>
    <mergeCell ref="CB4:CE4"/>
    <mergeCell ref="CB28:CE28"/>
    <mergeCell ref="CG28:CJ28"/>
    <mergeCell ref="CQ28:CT28"/>
    <mergeCell ref="BD28:BF28"/>
    <mergeCell ref="BM28:BP28"/>
    <mergeCell ref="BR28:BU28"/>
    <mergeCell ref="H49:K49"/>
    <mergeCell ref="AL49:AO49"/>
    <mergeCell ref="AB49:AE49"/>
    <mergeCell ref="H56:K56"/>
    <mergeCell ref="M49:P49"/>
    <mergeCell ref="M56:P56"/>
    <mergeCell ref="W49:Z49"/>
    <mergeCell ref="W56:Z56"/>
    <mergeCell ref="AB56:AE56"/>
    <mergeCell ref="AL56:AO56"/>
    <mergeCell ref="CV56:CY56"/>
    <mergeCell ref="AQ49:AT49"/>
    <mergeCell ref="AQ56:AT56"/>
    <mergeCell ref="CB49:CE49"/>
    <mergeCell ref="CB56:CE56"/>
    <mergeCell ref="CQ49:CT49"/>
    <mergeCell ref="CQ56:CT56"/>
    <mergeCell ref="CG56:CJ56"/>
  </mergeCells>
  <conditionalFormatting sqref="A6:K6">
    <cfRule type="expression" dxfId="110" priority="2660" stopIfTrue="1">
      <formula>MOD(ROW(),2)=1</formula>
    </cfRule>
  </conditionalFormatting>
  <conditionalFormatting sqref="H49">
    <cfRule type="expression" dxfId="109" priority="167" stopIfTrue="1">
      <formula>MOD(ROW(),2)=1</formula>
    </cfRule>
  </conditionalFormatting>
  <conditionalFormatting sqref="H56">
    <cfRule type="expression" dxfId="108" priority="165" stopIfTrue="1">
      <formula>MOD(ROW(),2)=1</formula>
    </cfRule>
  </conditionalFormatting>
  <conditionalFormatting sqref="H63">
    <cfRule type="expression" dxfId="107" priority="163" stopIfTrue="1">
      <formula>MOD(ROW(),2)=1</formula>
    </cfRule>
  </conditionalFormatting>
  <conditionalFormatting sqref="H7:K27 H28 H29:K48">
    <cfRule type="expression" dxfId="106" priority="2451" stopIfTrue="1">
      <formula>MOD(ROW(),2)=1</formula>
    </cfRule>
  </conditionalFormatting>
  <conditionalFormatting sqref="H50:K55 H57:K62">
    <cfRule type="expression" dxfId="105" priority="900" stopIfTrue="1">
      <formula>MOD(ROW(),2)=1</formula>
    </cfRule>
  </conditionalFormatting>
  <conditionalFormatting sqref="H64:K104">
    <cfRule type="expression" dxfId="104" priority="29" stopIfTrue="1">
      <formula>MOD(ROW(),2)=1</formula>
    </cfRule>
  </conditionalFormatting>
  <conditionalFormatting sqref="L6:L104">
    <cfRule type="expression" dxfId="103" priority="198" stopIfTrue="1">
      <formula>MOD(ROW(),2)=1</formula>
    </cfRule>
  </conditionalFormatting>
  <conditionalFormatting sqref="M28">
    <cfRule type="expression" dxfId="102" priority="168" stopIfTrue="1">
      <formula>MOD(ROW(),2)=1</formula>
    </cfRule>
  </conditionalFormatting>
  <conditionalFormatting sqref="M49">
    <cfRule type="expression" dxfId="101" priority="166" stopIfTrue="1">
      <formula>MOD(ROW(),2)=1</formula>
    </cfRule>
  </conditionalFormatting>
  <conditionalFormatting sqref="M56">
    <cfRule type="expression" dxfId="100" priority="164" stopIfTrue="1">
      <formula>MOD(ROW(),2)=1</formula>
    </cfRule>
  </conditionalFormatting>
  <conditionalFormatting sqref="M63">
    <cfRule type="expression" dxfId="99" priority="162" stopIfTrue="1">
      <formula>MOD(ROW(),2)=1</formula>
    </cfRule>
  </conditionalFormatting>
  <conditionalFormatting sqref="M6:P27 M29:P48">
    <cfRule type="expression" dxfId="98" priority="2447" stopIfTrue="1">
      <formula>MOD(ROW(),2)=1</formula>
    </cfRule>
  </conditionalFormatting>
  <conditionalFormatting sqref="M50:P55 M57:P62">
    <cfRule type="expression" dxfId="97" priority="904" stopIfTrue="1">
      <formula>MOD(ROW(),2)=1</formula>
    </cfRule>
  </conditionalFormatting>
  <conditionalFormatting sqref="M64:P104">
    <cfRule type="expression" dxfId="96" priority="28" stopIfTrue="1">
      <formula>MOD(ROW(),2)=1</formula>
    </cfRule>
  </conditionalFormatting>
  <conditionalFormatting sqref="Q6:V104">
    <cfRule type="expression" dxfId="95" priority="201" stopIfTrue="1">
      <formula>MOD(ROW(),2)=1</formula>
    </cfRule>
  </conditionalFormatting>
  <conditionalFormatting sqref="W28">
    <cfRule type="expression" dxfId="94" priority="142" stopIfTrue="1">
      <formula>MOD(ROW(),2)=1</formula>
    </cfRule>
  </conditionalFormatting>
  <conditionalFormatting sqref="W48:W49">
    <cfRule type="expression" dxfId="93" priority="158" stopIfTrue="1">
      <formula>MOD(ROW(),2)=1</formula>
    </cfRule>
  </conditionalFormatting>
  <conditionalFormatting sqref="W56">
    <cfRule type="expression" dxfId="92" priority="160" stopIfTrue="1">
      <formula>MOD(ROW(),2)=1</formula>
    </cfRule>
  </conditionalFormatting>
  <conditionalFormatting sqref="W63">
    <cfRule type="expression" dxfId="91" priority="104" stopIfTrue="1">
      <formula>MOD(ROW(),2)=1</formula>
    </cfRule>
  </conditionalFormatting>
  <conditionalFormatting sqref="W6:Z27 W29:Z47">
    <cfRule type="expression" dxfId="90" priority="2443" stopIfTrue="1">
      <formula>MOD(ROW(),2)=1</formula>
    </cfRule>
  </conditionalFormatting>
  <conditionalFormatting sqref="W50:Z55 W57:Z62">
    <cfRule type="expression" dxfId="89" priority="912" stopIfTrue="1">
      <formula>MOD(ROW(),2)=1</formula>
    </cfRule>
  </conditionalFormatting>
  <conditionalFormatting sqref="W64:Z104">
    <cfRule type="expression" dxfId="88" priority="26" stopIfTrue="1">
      <formula>MOD(ROW(),2)=1</formula>
    </cfRule>
  </conditionalFormatting>
  <conditionalFormatting sqref="AA6:AA104">
    <cfRule type="expression" dxfId="87" priority="27" stopIfTrue="1">
      <formula>MOD(ROW(),2)=1</formula>
    </cfRule>
  </conditionalFormatting>
  <conditionalFormatting sqref="AB28">
    <cfRule type="expression" dxfId="86" priority="145" stopIfTrue="1">
      <formula>MOD(ROW(),2)=1</formula>
    </cfRule>
  </conditionalFormatting>
  <conditionalFormatting sqref="AB49">
    <cfRule type="expression" dxfId="85" priority="157" stopIfTrue="1">
      <formula>MOD(ROW(),2)=1</formula>
    </cfRule>
  </conditionalFormatting>
  <conditionalFormatting sqref="AB56">
    <cfRule type="expression" dxfId="84" priority="153" stopIfTrue="1">
      <formula>MOD(ROW(),2)=1</formula>
    </cfRule>
  </conditionalFormatting>
  <conditionalFormatting sqref="AB63">
    <cfRule type="expression" dxfId="83" priority="103" stopIfTrue="1">
      <formula>MOD(ROW(),2)=1</formula>
    </cfRule>
  </conditionalFormatting>
  <conditionalFormatting sqref="AB6:AE27 AB29:AE48">
    <cfRule type="expression" dxfId="82" priority="2439" stopIfTrue="1">
      <formula>MOD(ROW(),2)=1</formula>
    </cfRule>
  </conditionalFormatting>
  <conditionalFormatting sqref="AB50:AE55 AB57:AE62">
    <cfRule type="expression" dxfId="81" priority="908" stopIfTrue="1">
      <formula>MOD(ROW(),2)=1</formula>
    </cfRule>
  </conditionalFormatting>
  <conditionalFormatting sqref="AB64:AE104">
    <cfRule type="expression" dxfId="80" priority="25" stopIfTrue="1">
      <formula>MOD(ROW(),2)=1</formula>
    </cfRule>
  </conditionalFormatting>
  <conditionalFormatting sqref="AF6:AK104">
    <cfRule type="expression" dxfId="79" priority="210" stopIfTrue="1">
      <formula>MOD(ROW(),2)=1</formula>
    </cfRule>
  </conditionalFormatting>
  <conditionalFormatting sqref="AL28">
    <cfRule type="expression" dxfId="78" priority="144" stopIfTrue="1">
      <formula>MOD(ROW(),2)=1</formula>
    </cfRule>
  </conditionalFormatting>
  <conditionalFormatting sqref="AL49">
    <cfRule type="expression" dxfId="77" priority="151" stopIfTrue="1">
      <formula>MOD(ROW(),2)=1</formula>
    </cfRule>
  </conditionalFormatting>
  <conditionalFormatting sqref="AL56">
    <cfRule type="expression" dxfId="76" priority="150" stopIfTrue="1">
      <formula>MOD(ROW(),2)=1</formula>
    </cfRule>
  </conditionalFormatting>
  <conditionalFormatting sqref="AL63">
    <cfRule type="expression" dxfId="75" priority="102" stopIfTrue="1">
      <formula>MOD(ROW(),2)=1</formula>
    </cfRule>
  </conditionalFormatting>
  <conditionalFormatting sqref="AL6:AO27 AL29:AO48">
    <cfRule type="expression" dxfId="74" priority="2435" stopIfTrue="1">
      <formula>MOD(ROW(),2)=1</formula>
    </cfRule>
  </conditionalFormatting>
  <conditionalFormatting sqref="AL50:AO55 AL57:AO62">
    <cfRule type="expression" dxfId="73" priority="916" stopIfTrue="1">
      <formula>MOD(ROW(),2)=1</formula>
    </cfRule>
  </conditionalFormatting>
  <conditionalFormatting sqref="AL64:AO104">
    <cfRule type="expression" dxfId="72" priority="23" stopIfTrue="1">
      <formula>MOD(ROW(),2)=1</formula>
    </cfRule>
  </conditionalFormatting>
  <conditionalFormatting sqref="AP6:AP104">
    <cfRule type="expression" dxfId="71" priority="24" stopIfTrue="1">
      <formula>MOD(ROW(),2)=1</formula>
    </cfRule>
  </conditionalFormatting>
  <conditionalFormatting sqref="AQ28">
    <cfRule type="expression" dxfId="70" priority="143" stopIfTrue="1">
      <formula>MOD(ROW(),2)=1</formula>
    </cfRule>
  </conditionalFormatting>
  <conditionalFormatting sqref="AQ49">
    <cfRule type="expression" dxfId="69" priority="146" stopIfTrue="1">
      <formula>MOD(ROW(),2)=1</formula>
    </cfRule>
  </conditionalFormatting>
  <conditionalFormatting sqref="AQ56">
    <cfRule type="expression" dxfId="68" priority="147" stopIfTrue="1">
      <formula>MOD(ROW(),2)=1</formula>
    </cfRule>
  </conditionalFormatting>
  <conditionalFormatting sqref="AQ63">
    <cfRule type="expression" dxfId="67" priority="101" stopIfTrue="1">
      <formula>MOD(ROW(),2)=1</formula>
    </cfRule>
  </conditionalFormatting>
  <conditionalFormatting sqref="AQ6:BG27 AU28:AZ28 BC28:BD28 BG28 AQ29:BG48 AU49:AZ49 BC49:BD49 BG49 AQ50:BG55 AU56:AZ56 BC56:BD56 BG56 AQ57:BG62 AU63:AZ63 BC63:BD63 BG63">
    <cfRule type="expression" dxfId="66" priority="219" stopIfTrue="1">
      <formula>MOD(ROW(),2)=1</formula>
    </cfRule>
  </conditionalFormatting>
  <conditionalFormatting sqref="AQ64:BG104">
    <cfRule type="expression" dxfId="65" priority="1" stopIfTrue="1">
      <formula>MOD(ROW(),2)=1</formula>
    </cfRule>
  </conditionalFormatting>
  <conditionalFormatting sqref="BH6:BL104 A7:G104">
    <cfRule type="expression" dxfId="64" priority="197" stopIfTrue="1">
      <formula>MOD(ROW(),2)=1</formula>
    </cfRule>
  </conditionalFormatting>
  <conditionalFormatting sqref="BM28">
    <cfRule type="expression" dxfId="63" priority="135" stopIfTrue="1">
      <formula>MOD(ROW(),2)=1</formula>
    </cfRule>
  </conditionalFormatting>
  <conditionalFormatting sqref="BM49">
    <cfRule type="expression" dxfId="62" priority="137" stopIfTrue="1">
      <formula>MOD(ROW(),2)=1</formula>
    </cfRule>
  </conditionalFormatting>
  <conditionalFormatting sqref="BM56">
    <cfRule type="expression" dxfId="61" priority="138" stopIfTrue="1">
      <formula>MOD(ROW(),2)=1</formula>
    </cfRule>
  </conditionalFormatting>
  <conditionalFormatting sqref="BM63">
    <cfRule type="expression" dxfId="60" priority="100" stopIfTrue="1">
      <formula>MOD(ROW(),2)=1</formula>
    </cfRule>
  </conditionalFormatting>
  <conditionalFormatting sqref="BM6:BP27 BM29:BP48">
    <cfRule type="expression" dxfId="59" priority="2413" stopIfTrue="1">
      <formula>MOD(ROW(),2)=1</formula>
    </cfRule>
  </conditionalFormatting>
  <conditionalFormatting sqref="BM50:BP55 BM57:BP62">
    <cfRule type="expression" dxfId="58" priority="940" stopIfTrue="1">
      <formula>MOD(ROW(),2)=1</formula>
    </cfRule>
  </conditionalFormatting>
  <conditionalFormatting sqref="BM64:BP104">
    <cfRule type="expression" dxfId="57" priority="20" stopIfTrue="1">
      <formula>MOD(ROW(),2)=1</formula>
    </cfRule>
  </conditionalFormatting>
  <conditionalFormatting sqref="BQ6:BQ104">
    <cfRule type="expression" dxfId="56" priority="21" stopIfTrue="1">
      <formula>MOD(ROW(),2)=1</formula>
    </cfRule>
  </conditionalFormatting>
  <conditionalFormatting sqref="BR28">
    <cfRule type="expression" dxfId="55" priority="134" stopIfTrue="1">
      <formula>MOD(ROW(),2)=1</formula>
    </cfRule>
  </conditionalFormatting>
  <conditionalFormatting sqref="BR49">
    <cfRule type="expression" dxfId="54" priority="136" stopIfTrue="1">
      <formula>MOD(ROW(),2)=1</formula>
    </cfRule>
  </conditionalFormatting>
  <conditionalFormatting sqref="BR56">
    <cfRule type="expression" dxfId="53" priority="139" stopIfTrue="1">
      <formula>MOD(ROW(),2)=1</formula>
    </cfRule>
  </conditionalFormatting>
  <conditionalFormatting sqref="BR63">
    <cfRule type="expression" dxfId="52" priority="99" stopIfTrue="1">
      <formula>MOD(ROW(),2)=1</formula>
    </cfRule>
  </conditionalFormatting>
  <conditionalFormatting sqref="BR6:BU27 BR29:BU48">
    <cfRule type="expression" dxfId="51" priority="2398" stopIfTrue="1">
      <formula>MOD(ROW(),2)=1</formula>
    </cfRule>
  </conditionalFormatting>
  <conditionalFormatting sqref="BR50:BU55 BR57:BU62">
    <cfRule type="expression" dxfId="50" priority="944" stopIfTrue="1">
      <formula>MOD(ROW(),2)=1</formula>
    </cfRule>
  </conditionalFormatting>
  <conditionalFormatting sqref="BR64:BU104">
    <cfRule type="expression" dxfId="49" priority="19" stopIfTrue="1">
      <formula>MOD(ROW(),2)=1</formula>
    </cfRule>
  </conditionalFormatting>
  <conditionalFormatting sqref="BV6:CA104">
    <cfRule type="expression" dxfId="48" priority="255" stopIfTrue="1">
      <formula>MOD(ROW(),2)=1</formula>
    </cfRule>
  </conditionalFormatting>
  <conditionalFormatting sqref="CB28">
    <cfRule type="expression" dxfId="47" priority="133" stopIfTrue="1">
      <formula>MOD(ROW(),2)=1</formula>
    </cfRule>
  </conditionalFormatting>
  <conditionalFormatting sqref="CB49">
    <cfRule type="expression" dxfId="46" priority="131" stopIfTrue="1">
      <formula>MOD(ROW(),2)=1</formula>
    </cfRule>
  </conditionalFormatting>
  <conditionalFormatting sqref="CB56">
    <cfRule type="expression" dxfId="45" priority="129" stopIfTrue="1">
      <formula>MOD(ROW(),2)=1</formula>
    </cfRule>
  </conditionalFormatting>
  <conditionalFormatting sqref="CB63">
    <cfRule type="expression" dxfId="44" priority="98" stopIfTrue="1">
      <formula>MOD(ROW(),2)=1</formula>
    </cfRule>
  </conditionalFormatting>
  <conditionalFormatting sqref="CB6:CE27 CB29:CE48">
    <cfRule type="expression" dxfId="43" priority="2395" stopIfTrue="1">
      <formula>MOD(ROW(),2)=1</formula>
    </cfRule>
  </conditionalFormatting>
  <conditionalFormatting sqref="CB50:CE55 CB57:CE62">
    <cfRule type="expression" dxfId="42" priority="948" stopIfTrue="1">
      <formula>MOD(ROW(),2)=1</formula>
    </cfRule>
  </conditionalFormatting>
  <conditionalFormatting sqref="CB64:CE104">
    <cfRule type="expression" dxfId="41" priority="17" stopIfTrue="1">
      <formula>MOD(ROW(),2)=1</formula>
    </cfRule>
  </conditionalFormatting>
  <conditionalFormatting sqref="CF6:CF104">
    <cfRule type="expression" dxfId="40" priority="18" stopIfTrue="1">
      <formula>MOD(ROW(),2)=1</formula>
    </cfRule>
  </conditionalFormatting>
  <conditionalFormatting sqref="CG28">
    <cfRule type="expression" dxfId="39" priority="132" stopIfTrue="1">
      <formula>MOD(ROW(),2)=1</formula>
    </cfRule>
  </conditionalFormatting>
  <conditionalFormatting sqref="CG49">
    <cfRule type="expression" dxfId="38" priority="130" stopIfTrue="1">
      <formula>MOD(ROW(),2)=1</formula>
    </cfRule>
  </conditionalFormatting>
  <conditionalFormatting sqref="CG56">
    <cfRule type="expression" dxfId="37" priority="128" stopIfTrue="1">
      <formula>MOD(ROW(),2)=1</formula>
    </cfRule>
  </conditionalFormatting>
  <conditionalFormatting sqref="CG63">
    <cfRule type="expression" dxfId="36" priority="97" stopIfTrue="1">
      <formula>MOD(ROW(),2)=1</formula>
    </cfRule>
  </conditionalFormatting>
  <conditionalFormatting sqref="CG6:CJ27 CG29:CJ48">
    <cfRule type="expression" dxfId="35" priority="2392" stopIfTrue="1">
      <formula>MOD(ROW(),2)=1</formula>
    </cfRule>
  </conditionalFormatting>
  <conditionalFormatting sqref="CG50:CJ55 CG57:CJ62">
    <cfRule type="expression" dxfId="34" priority="952" stopIfTrue="1">
      <formula>MOD(ROW(),2)=1</formula>
    </cfRule>
  </conditionalFormatting>
  <conditionalFormatting sqref="CG64:CJ104">
    <cfRule type="expression" dxfId="33" priority="16" stopIfTrue="1">
      <formula>MOD(ROW(),2)=1</formula>
    </cfRule>
  </conditionalFormatting>
  <conditionalFormatting sqref="CK6:CP104">
    <cfRule type="expression" dxfId="32" priority="264" stopIfTrue="1">
      <formula>MOD(ROW(),2)=1</formula>
    </cfRule>
  </conditionalFormatting>
  <conditionalFormatting sqref="CQ28">
    <cfRule type="expression" dxfId="31" priority="117" stopIfTrue="1">
      <formula>MOD(ROW(),2)=1</formula>
    </cfRule>
  </conditionalFormatting>
  <conditionalFormatting sqref="CQ49">
    <cfRule type="expression" dxfId="30" priority="120" stopIfTrue="1">
      <formula>MOD(ROW(),2)=1</formula>
    </cfRule>
  </conditionalFormatting>
  <conditionalFormatting sqref="CQ56">
    <cfRule type="expression" dxfId="29" priority="123" stopIfTrue="1">
      <formula>MOD(ROW(),2)=1</formula>
    </cfRule>
  </conditionalFormatting>
  <conditionalFormatting sqref="CQ63">
    <cfRule type="expression" dxfId="28" priority="96" stopIfTrue="1">
      <formula>MOD(ROW(),2)=1</formula>
    </cfRule>
  </conditionalFormatting>
  <conditionalFormatting sqref="CQ6:CT27 CQ29:CT48 CQ50:CT55 CQ57:CT62">
    <cfRule type="expression" dxfId="27" priority="2389" stopIfTrue="1">
      <formula>MOD(ROW(),2)=1</formula>
    </cfRule>
  </conditionalFormatting>
  <conditionalFormatting sqref="CQ64:CT104">
    <cfRule type="expression" dxfId="26" priority="14" stopIfTrue="1">
      <formula>MOD(ROW(),2)=1</formula>
    </cfRule>
  </conditionalFormatting>
  <conditionalFormatting sqref="CU6:CU104">
    <cfRule type="expression" dxfId="25" priority="15" stopIfTrue="1">
      <formula>MOD(ROW(),2)=1</formula>
    </cfRule>
  </conditionalFormatting>
  <conditionalFormatting sqref="CV28">
    <cfRule type="expression" dxfId="24" priority="118" stopIfTrue="1">
      <formula>MOD(ROW(),2)=1</formula>
    </cfRule>
  </conditionalFormatting>
  <conditionalFormatting sqref="CV49">
    <cfRule type="expression" dxfId="23" priority="121" stopIfTrue="1">
      <formula>MOD(ROW(),2)=1</formula>
    </cfRule>
  </conditionalFormatting>
  <conditionalFormatting sqref="CV56">
    <cfRule type="expression" dxfId="22" priority="122" stopIfTrue="1">
      <formula>MOD(ROW(),2)=1</formula>
    </cfRule>
  </conditionalFormatting>
  <conditionalFormatting sqref="CV63">
    <cfRule type="expression" dxfId="21" priority="95" stopIfTrue="1">
      <formula>MOD(ROW(),2)=1</formula>
    </cfRule>
  </conditionalFormatting>
  <conditionalFormatting sqref="CV6:CY27 CV29:CY48">
    <cfRule type="expression" dxfId="20" priority="2386" stopIfTrue="1">
      <formula>MOD(ROW(),2)=1</formula>
    </cfRule>
  </conditionalFormatting>
  <conditionalFormatting sqref="CV50:CY55 CV57:CY62">
    <cfRule type="expression" dxfId="19" priority="956" stopIfTrue="1">
      <formula>MOD(ROW(),2)=1</formula>
    </cfRule>
  </conditionalFormatting>
  <conditionalFormatting sqref="CV64:CY104">
    <cfRule type="expression" dxfId="18" priority="13" stopIfTrue="1">
      <formula>MOD(ROW(),2)=1</formula>
    </cfRule>
  </conditionalFormatting>
  <hyperlinks>
    <hyperlink ref="A3" location="Key!A1" display="Link to Key" xr:uid="{00000000-0004-0000-4500-000000000000}"/>
    <hyperlink ref="A2" location="Contents!A8" display="BACK TO CONTENTS" xr:uid="{00000000-0004-0000-4500-000001000000}"/>
    <hyperlink ref="B1" r:id="rId1" xr:uid="{00000000-0004-0000-4500-000002000000}"/>
    <hyperlink ref="B2" location="Notes_on_the_data!A1" display="Link to Notes on the data" xr:uid="{00000000-0004-0000-4500-000003000000}"/>
    <hyperlink ref="B4" location="Admissions_procedures!C64" display="Link to State/ Territory and Australian totals" xr:uid="{00000000-0004-0000-4500-000004000000}"/>
  </hyperlinks>
  <pageMargins left="0.7" right="0.7" top="0.75" bottom="0.75" header="0.3" footer="0.3"/>
  <pageSetup paperSize="9" orientation="portrait"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6"/>
  <dimension ref="A1:F108"/>
  <sheetViews>
    <sheetView zoomScaleNormal="100"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1.42578125" customWidth="1"/>
    <col min="4" max="4" width="11.42578125" style="310" customWidth="1"/>
    <col min="5" max="5" width="11.42578125" style="311" customWidth="1"/>
    <col min="6" max="6" width="11.42578125" style="312" customWidth="1"/>
  </cols>
  <sheetData>
    <row r="1" spans="1:6" ht="36" customHeight="1">
      <c r="A1" s="14" t="s">
        <v>1867</v>
      </c>
      <c r="B1" s="39" t="s">
        <v>384</v>
      </c>
      <c r="C1" s="930" t="s">
        <v>745</v>
      </c>
      <c r="D1" s="930"/>
      <c r="E1" s="930"/>
      <c r="F1" s="930"/>
    </row>
    <row r="2" spans="1:6" ht="18" customHeight="1">
      <c r="A2" s="27" t="s">
        <v>186</v>
      </c>
      <c r="B2" s="27" t="s">
        <v>27</v>
      </c>
      <c r="C2" s="853"/>
      <c r="D2" s="853"/>
      <c r="E2" s="853"/>
      <c r="F2" s="853"/>
    </row>
    <row r="3" spans="1:6" ht="18" customHeight="1">
      <c r="A3" s="27" t="s">
        <v>80</v>
      </c>
      <c r="B3" s="27"/>
      <c r="C3" s="854"/>
      <c r="D3" s="854"/>
      <c r="E3" s="854"/>
      <c r="F3" s="854"/>
    </row>
    <row r="4" spans="1:6" ht="18" customHeight="1">
      <c r="A4" s="26"/>
      <c r="B4" s="26" t="s">
        <v>1139</v>
      </c>
      <c r="C4" s="849" t="s">
        <v>1664</v>
      </c>
      <c r="D4" s="849"/>
      <c r="E4" s="849"/>
      <c r="F4" s="849"/>
    </row>
    <row r="5" spans="1:6" ht="39.950000000000003" customHeight="1">
      <c r="A5" s="103" t="s">
        <v>74</v>
      </c>
      <c r="B5" s="103" t="s">
        <v>159</v>
      </c>
      <c r="C5" s="256" t="s">
        <v>13</v>
      </c>
      <c r="D5" s="297" t="s">
        <v>196</v>
      </c>
      <c r="E5" s="298" t="s">
        <v>48</v>
      </c>
      <c r="F5" s="299" t="s">
        <v>117</v>
      </c>
    </row>
    <row r="6" spans="1:6" ht="12.75">
      <c r="A6" s="48"/>
      <c r="C6" s="300"/>
      <c r="D6" s="301"/>
      <c r="E6" s="302"/>
      <c r="F6" s="303"/>
    </row>
    <row r="7" spans="1:6" ht="12.75">
      <c r="A7" s="49" t="s">
        <v>76</v>
      </c>
      <c r="B7" t="s">
        <v>147</v>
      </c>
      <c r="C7" s="304">
        <v>787615.37086309073</v>
      </c>
      <c r="D7" s="305">
        <v>4923.755066507566</v>
      </c>
      <c r="E7" s="306">
        <v>92.432330918879131</v>
      </c>
      <c r="F7" s="307" t="s">
        <v>118</v>
      </c>
    </row>
    <row r="8" spans="1:6" ht="12.75">
      <c r="A8" s="47"/>
      <c r="B8" t="s">
        <v>148</v>
      </c>
      <c r="C8" s="304">
        <v>227474.75547878235</v>
      </c>
      <c r="D8" s="305">
        <v>4510.0883646786651</v>
      </c>
      <c r="E8" s="306">
        <v>84.666677071948186</v>
      </c>
      <c r="F8" s="307" t="s">
        <v>118</v>
      </c>
    </row>
    <row r="9" spans="1:6" ht="12.75">
      <c r="A9" s="47"/>
      <c r="B9" t="s">
        <v>149</v>
      </c>
      <c r="C9" s="304">
        <v>145233.81520395502</v>
      </c>
      <c r="D9" s="305">
        <v>6408.8290238215022</v>
      </c>
      <c r="E9" s="306">
        <v>120.3112253007673</v>
      </c>
      <c r="F9" s="307" t="s">
        <v>118</v>
      </c>
    </row>
    <row r="10" spans="1:6" ht="12.75">
      <c r="A10" s="47"/>
      <c r="B10" t="s">
        <v>150</v>
      </c>
      <c r="C10" s="304">
        <v>43126.956199190747</v>
      </c>
      <c r="D10" s="305">
        <v>15759.277631464081</v>
      </c>
      <c r="E10" s="306">
        <v>295.84468467624157</v>
      </c>
      <c r="F10" s="307" t="s">
        <v>118</v>
      </c>
    </row>
    <row r="11" spans="1:6" ht="12.75">
      <c r="A11" s="47"/>
      <c r="B11" t="s">
        <v>151</v>
      </c>
      <c r="C11" s="304">
        <v>55404.102254981168</v>
      </c>
      <c r="D11" s="305">
        <v>36257.029234401023</v>
      </c>
      <c r="E11" s="306">
        <v>680.64346805673517</v>
      </c>
      <c r="F11" s="307" t="s">
        <v>118</v>
      </c>
    </row>
    <row r="12" spans="1:6" s="4" customFormat="1" ht="12.75">
      <c r="A12" s="194"/>
      <c r="B12" s="4" t="s">
        <v>75</v>
      </c>
      <c r="C12" s="308"/>
      <c r="D12" s="308">
        <v>7.3636947298676745</v>
      </c>
      <c r="E12" s="308"/>
      <c r="F12" s="309"/>
    </row>
    <row r="13" spans="1:6" ht="12.75">
      <c r="A13" s="47"/>
      <c r="C13" s="304"/>
      <c r="D13" s="305"/>
      <c r="E13" s="306"/>
      <c r="F13" s="307"/>
    </row>
    <row r="14" spans="1:6" ht="12.75">
      <c r="A14" s="49" t="s">
        <v>152</v>
      </c>
      <c r="B14" t="s">
        <v>147</v>
      </c>
      <c r="C14" s="304">
        <v>295206.88287313818</v>
      </c>
      <c r="D14" s="305">
        <v>5778.4269855612256</v>
      </c>
      <c r="E14" s="306">
        <v>108.47685721678772</v>
      </c>
      <c r="F14" s="307" t="s">
        <v>118</v>
      </c>
    </row>
    <row r="15" spans="1:6" ht="12.75">
      <c r="A15" s="47"/>
      <c r="B15" t="s">
        <v>148</v>
      </c>
      <c r="C15" s="304">
        <v>82721.975148724989</v>
      </c>
      <c r="D15" s="305">
        <v>4545.0875197126243</v>
      </c>
      <c r="E15" s="306">
        <v>85.323706805613369</v>
      </c>
      <c r="F15" s="307" t="s">
        <v>118</v>
      </c>
    </row>
    <row r="16" spans="1:6" ht="12.75">
      <c r="A16" s="47"/>
      <c r="B16" t="s">
        <v>149</v>
      </c>
      <c r="C16" s="304">
        <v>21678.223708083795</v>
      </c>
      <c r="D16" s="305">
        <v>4803.9724795497486</v>
      </c>
      <c r="E16" s="306">
        <v>90.183684597839104</v>
      </c>
      <c r="F16" s="307" t="s">
        <v>118</v>
      </c>
    </row>
    <row r="17" spans="1:6" ht="12.75">
      <c r="A17" s="47"/>
      <c r="B17" t="s">
        <v>150</v>
      </c>
      <c r="C17" s="304">
        <v>1197.7476371277105</v>
      </c>
      <c r="D17" s="305">
        <v>4032.3354867710455</v>
      </c>
      <c r="E17" s="306">
        <v>75.697950660557723</v>
      </c>
      <c r="F17" s="307" t="s">
        <v>118</v>
      </c>
    </row>
    <row r="18" spans="1:6" ht="12.75">
      <c r="A18" s="47"/>
      <c r="B18" t="s">
        <v>151</v>
      </c>
      <c r="C18" s="304">
        <v>292.17063292523483</v>
      </c>
      <c r="D18" s="305">
        <v>3699.4378382416753</v>
      </c>
      <c r="E18" s="306">
        <v>69.448552549694938</v>
      </c>
      <c r="F18" s="307" t="s">
        <v>118</v>
      </c>
    </row>
    <row r="19" spans="1:6" s="4" customFormat="1" ht="12.75">
      <c r="A19" s="194"/>
      <c r="B19" s="4" t="s">
        <v>75</v>
      </c>
      <c r="C19" s="308"/>
      <c r="D19" s="308">
        <v>0.64021538170952075</v>
      </c>
      <c r="E19" s="308"/>
      <c r="F19" s="309"/>
    </row>
    <row r="20" spans="1:6" ht="12.75">
      <c r="A20" s="48"/>
      <c r="C20" s="304"/>
      <c r="D20" s="305"/>
      <c r="E20" s="306"/>
      <c r="F20" s="307"/>
    </row>
    <row r="21" spans="1:6" ht="12.75">
      <c r="A21" s="49" t="s">
        <v>153</v>
      </c>
      <c r="B21" t="s">
        <v>147</v>
      </c>
      <c r="C21" s="304">
        <v>245573.65674960165</v>
      </c>
      <c r="D21" s="305">
        <v>5812.9734509280934</v>
      </c>
      <c r="E21" s="306">
        <v>109.12538872896404</v>
      </c>
      <c r="F21" s="307" t="s">
        <v>118</v>
      </c>
    </row>
    <row r="22" spans="1:6" ht="12.75">
      <c r="A22" s="47"/>
      <c r="B22" t="s">
        <v>148</v>
      </c>
      <c r="C22" s="304">
        <v>65769.760730317023</v>
      </c>
      <c r="D22" s="305">
        <v>5144.221374791342</v>
      </c>
      <c r="E22" s="306">
        <v>96.571085688052477</v>
      </c>
      <c r="F22" s="307" t="s">
        <v>118</v>
      </c>
    </row>
    <row r="23" spans="1:6" ht="12.75">
      <c r="A23" s="47"/>
      <c r="B23" t="s">
        <v>149</v>
      </c>
      <c r="C23" s="304">
        <v>15239.906280610061</v>
      </c>
      <c r="D23" s="305">
        <v>4772.3423907539745</v>
      </c>
      <c r="E23" s="306">
        <v>89.589901439442016</v>
      </c>
      <c r="F23" s="307" t="s">
        <v>118</v>
      </c>
    </row>
    <row r="24" spans="1:6" ht="12.75">
      <c r="A24" s="47"/>
      <c r="B24" t="s">
        <v>150</v>
      </c>
      <c r="C24" s="304">
        <v>168.67623947122516</v>
      </c>
      <c r="D24" s="305">
        <v>3817.3603077595753</v>
      </c>
      <c r="E24" s="306">
        <v>71.66227938582314</v>
      </c>
      <c r="F24" s="307" t="s">
        <v>118</v>
      </c>
    </row>
    <row r="25" spans="1:6" s="3" customFormat="1" ht="12.75">
      <c r="A25" s="47"/>
      <c r="B25" s="3" t="s">
        <v>151</v>
      </c>
      <c r="C25" s="304" t="s">
        <v>160</v>
      </c>
      <c r="D25" s="305" t="s">
        <v>160</v>
      </c>
      <c r="E25" s="306" t="s">
        <v>160</v>
      </c>
      <c r="F25" s="307"/>
    </row>
    <row r="26" spans="1:6" s="4" customFormat="1" ht="12.75">
      <c r="A26" s="194"/>
      <c r="B26" s="4" t="s">
        <v>208</v>
      </c>
      <c r="C26" s="308"/>
      <c r="D26" s="308">
        <v>0.65669666995470266</v>
      </c>
      <c r="E26" s="308"/>
      <c r="F26" s="309"/>
    </row>
    <row r="27" spans="1:6" ht="12.75">
      <c r="A27" s="48"/>
      <c r="C27" s="304"/>
      <c r="D27" s="305"/>
      <c r="E27" s="306"/>
      <c r="F27" s="307"/>
    </row>
    <row r="28" spans="1:6" ht="12.75">
      <c r="A28" s="49" t="s">
        <v>154</v>
      </c>
      <c r="B28" t="s">
        <v>147</v>
      </c>
      <c r="C28" s="304">
        <v>117986.61930917566</v>
      </c>
      <c r="D28" s="305">
        <v>3933.7974477244779</v>
      </c>
      <c r="E28" s="306">
        <v>73.848122529340358</v>
      </c>
      <c r="F28" s="307" t="s">
        <v>118</v>
      </c>
    </row>
    <row r="29" spans="1:6" ht="12.75">
      <c r="A29" s="47"/>
      <c r="B29" t="s">
        <v>148</v>
      </c>
      <c r="C29" s="304">
        <v>51974.445172090833</v>
      </c>
      <c r="D29" s="305">
        <v>4637.841689451885</v>
      </c>
      <c r="E29" s="306">
        <v>87.064955912370095</v>
      </c>
      <c r="F29" s="307" t="s">
        <v>118</v>
      </c>
    </row>
    <row r="30" spans="1:6" ht="12.75">
      <c r="A30" s="47"/>
      <c r="B30" t="s">
        <v>149</v>
      </c>
      <c r="C30" s="304">
        <v>50814.182770589287</v>
      </c>
      <c r="D30" s="305">
        <v>7456.1304384532232</v>
      </c>
      <c r="E30" s="306">
        <v>139.9719333622902</v>
      </c>
      <c r="F30" s="307" t="s">
        <v>118</v>
      </c>
    </row>
    <row r="31" spans="1:6" ht="12.75">
      <c r="A31" s="47"/>
      <c r="B31" t="s">
        <v>150</v>
      </c>
      <c r="C31" s="304">
        <v>9031.3369222586807</v>
      </c>
      <c r="D31" s="305">
        <v>14264.031346143636</v>
      </c>
      <c r="E31" s="306">
        <v>267.77482791385063</v>
      </c>
      <c r="F31" s="307" t="s">
        <v>118</v>
      </c>
    </row>
    <row r="32" spans="1:6" ht="12.75">
      <c r="A32" s="47"/>
      <c r="B32" t="s">
        <v>151</v>
      </c>
      <c r="C32" s="304">
        <v>4843.4158258855596</v>
      </c>
      <c r="D32" s="305">
        <v>9995.7348134807489</v>
      </c>
      <c r="E32" s="306">
        <v>187.64724393822431</v>
      </c>
      <c r="F32" s="307" t="s">
        <v>118</v>
      </c>
    </row>
    <row r="33" spans="1:6" s="4" customFormat="1" ht="12.75">
      <c r="A33" s="194"/>
      <c r="B33" s="4" t="s">
        <v>75</v>
      </c>
      <c r="C33" s="308"/>
      <c r="D33" s="308">
        <v>2.5409886874736838</v>
      </c>
      <c r="E33" s="308"/>
      <c r="F33" s="309"/>
    </row>
    <row r="34" spans="1:6" ht="12.75">
      <c r="A34" s="48"/>
      <c r="C34" s="304"/>
      <c r="D34" s="305"/>
      <c r="E34" s="306"/>
      <c r="F34" s="307"/>
    </row>
    <row r="35" spans="1:6" ht="12.75">
      <c r="A35" s="49" t="s">
        <v>155</v>
      </c>
      <c r="B35" t="s">
        <v>147</v>
      </c>
      <c r="C35" s="304">
        <v>67524.250146662904</v>
      </c>
      <c r="D35" s="305">
        <v>4909.8279073233525</v>
      </c>
      <c r="E35" s="306">
        <v>92.17088010154832</v>
      </c>
      <c r="F35" s="307" t="s">
        <v>118</v>
      </c>
    </row>
    <row r="36" spans="1:6" ht="12.75">
      <c r="A36" s="47"/>
      <c r="B36" t="s">
        <v>148</v>
      </c>
      <c r="C36" s="304">
        <v>8819.6201006775391</v>
      </c>
      <c r="D36" s="305">
        <v>3913.2527925684235</v>
      </c>
      <c r="E36" s="306">
        <v>73.462443238159508</v>
      </c>
      <c r="F36" s="307" t="s">
        <v>118</v>
      </c>
    </row>
    <row r="37" spans="1:6" ht="12.75">
      <c r="A37" s="47"/>
      <c r="B37" t="s">
        <v>149</v>
      </c>
      <c r="C37" s="304">
        <v>16238.378353444639</v>
      </c>
      <c r="D37" s="305">
        <v>6520.8854505156132</v>
      </c>
      <c r="E37" s="306">
        <v>122.41483049108881</v>
      </c>
      <c r="F37" s="307" t="s">
        <v>118</v>
      </c>
    </row>
    <row r="38" spans="1:6" ht="12.75">
      <c r="A38" s="47"/>
      <c r="B38" t="s">
        <v>150</v>
      </c>
      <c r="C38" s="304">
        <v>1661.1888383139408</v>
      </c>
      <c r="D38" s="305">
        <v>3204.0912023756437</v>
      </c>
      <c r="E38" s="306">
        <v>60.149543247349854</v>
      </c>
      <c r="F38" s="307" t="s">
        <v>118</v>
      </c>
    </row>
    <row r="39" spans="1:6" ht="12.75">
      <c r="A39" s="47"/>
      <c r="B39" t="s">
        <v>151</v>
      </c>
      <c r="C39" s="304">
        <v>3190.562560900983</v>
      </c>
      <c r="D39" s="305">
        <v>21524.310849376005</v>
      </c>
      <c r="E39" s="306">
        <v>404.07010429166849</v>
      </c>
      <c r="F39" s="307" t="s">
        <v>118</v>
      </c>
    </row>
    <row r="40" spans="1:6" s="4" customFormat="1" ht="12.75">
      <c r="A40" s="194"/>
      <c r="B40" s="4" t="s">
        <v>75</v>
      </c>
      <c r="C40" s="308"/>
      <c r="D40" s="308">
        <v>4.3839236844271028</v>
      </c>
      <c r="E40" s="308"/>
      <c r="F40" s="309"/>
    </row>
    <row r="41" spans="1:6" ht="12.75">
      <c r="A41" s="48"/>
      <c r="C41" s="304"/>
      <c r="D41" s="305"/>
      <c r="E41" s="306"/>
      <c r="F41" s="307"/>
    </row>
    <row r="42" spans="1:6" ht="12.75">
      <c r="A42" s="49" t="s">
        <v>156</v>
      </c>
      <c r="B42" t="s">
        <v>147</v>
      </c>
      <c r="C42" s="304">
        <v>42351.583282251311</v>
      </c>
      <c r="D42" s="305">
        <v>2222.0793717715519</v>
      </c>
      <c r="E42" s="306">
        <v>41.714499004372342</v>
      </c>
      <c r="F42" s="307" t="s">
        <v>118</v>
      </c>
    </row>
    <row r="43" spans="1:6" ht="12.75">
      <c r="A43" s="47"/>
      <c r="B43" t="s">
        <v>148</v>
      </c>
      <c r="C43" s="304">
        <v>1126.9621405419225</v>
      </c>
      <c r="D43" s="305">
        <v>480.59995154946353</v>
      </c>
      <c r="E43" s="306">
        <v>9.022173759899605</v>
      </c>
      <c r="F43" s="307" t="s">
        <v>118</v>
      </c>
    </row>
    <row r="44" spans="1:6" ht="12.75">
      <c r="A44" s="47"/>
      <c r="B44" t="s">
        <v>149</v>
      </c>
      <c r="C44" s="304">
        <v>13816.232934620808</v>
      </c>
      <c r="D44" s="305">
        <v>6770.4126372041783</v>
      </c>
      <c r="E44" s="306">
        <v>127.09913732230046</v>
      </c>
      <c r="F44" s="307" t="s">
        <v>118</v>
      </c>
    </row>
    <row r="45" spans="1:6" ht="12.75">
      <c r="A45" s="47"/>
      <c r="B45" t="s">
        <v>150</v>
      </c>
      <c r="C45" s="304">
        <v>7846.6937467122289</v>
      </c>
      <c r="D45" s="305">
        <v>10425.517388522383</v>
      </c>
      <c r="E45" s="306">
        <v>195.71543674286642</v>
      </c>
      <c r="F45" s="307" t="s">
        <v>118</v>
      </c>
    </row>
    <row r="46" spans="1:6" ht="12.75">
      <c r="A46" s="47"/>
      <c r="B46" t="s">
        <v>151</v>
      </c>
      <c r="C46" s="304">
        <v>3788.5278958737249</v>
      </c>
      <c r="D46" s="305">
        <v>7526.3601016482107</v>
      </c>
      <c r="E46" s="306">
        <v>141.29033595971364</v>
      </c>
      <c r="F46" s="307" t="s">
        <v>118</v>
      </c>
    </row>
    <row r="47" spans="1:6" s="4" customFormat="1" ht="12.75">
      <c r="A47" s="194"/>
      <c r="B47" s="4" t="s">
        <v>75</v>
      </c>
      <c r="C47" s="308"/>
      <c r="D47" s="308">
        <v>3.3870797763843257</v>
      </c>
      <c r="E47" s="308"/>
      <c r="F47" s="309"/>
    </row>
    <row r="48" spans="1:6" ht="12.75">
      <c r="A48" s="48"/>
      <c r="C48" s="304"/>
      <c r="D48" s="305"/>
      <c r="E48" s="306"/>
      <c r="F48" s="307"/>
    </row>
    <row r="49" spans="1:6" s="3" customFormat="1" ht="12.75">
      <c r="A49" s="49" t="s">
        <v>157</v>
      </c>
      <c r="B49" s="3" t="s">
        <v>147</v>
      </c>
      <c r="C49" s="304" t="s">
        <v>160</v>
      </c>
      <c r="D49" s="305" t="s">
        <v>160</v>
      </c>
      <c r="E49" s="306" t="s">
        <v>160</v>
      </c>
      <c r="F49" s="307"/>
    </row>
    <row r="50" spans="1:6" ht="12.75">
      <c r="A50" s="47"/>
      <c r="B50" t="s">
        <v>148</v>
      </c>
      <c r="C50" s="304">
        <v>17060.370688690935</v>
      </c>
      <c r="D50" s="305">
        <v>4685.182019044837</v>
      </c>
      <c r="E50" s="306">
        <v>87.953663200128887</v>
      </c>
      <c r="F50" s="307" t="s">
        <v>118</v>
      </c>
    </row>
    <row r="51" spans="1:6" ht="12.75">
      <c r="A51" s="47"/>
      <c r="B51" t="s">
        <v>149</v>
      </c>
      <c r="C51" s="304">
        <v>8739.8911566064507</v>
      </c>
      <c r="D51" s="305">
        <v>3522.934619830688</v>
      </c>
      <c r="E51" s="306">
        <v>66.135105054431207</v>
      </c>
      <c r="F51" s="307" t="s">
        <v>118</v>
      </c>
    </row>
    <row r="52" spans="1:6" ht="12.75">
      <c r="A52" s="47"/>
      <c r="B52" t="s">
        <v>150</v>
      </c>
      <c r="C52" s="304">
        <v>10.368356293147126</v>
      </c>
      <c r="D52" s="305">
        <v>94.176854066107197</v>
      </c>
      <c r="E52" s="306">
        <v>1.7679567773690823</v>
      </c>
      <c r="F52" s="307" t="s">
        <v>118</v>
      </c>
    </row>
    <row r="53" spans="1:6" ht="12.75">
      <c r="A53" s="47"/>
      <c r="B53" t="s">
        <v>151</v>
      </c>
      <c r="C53" s="304">
        <v>23.369798409469208</v>
      </c>
      <c r="D53" s="305">
        <v>707.7074837601557</v>
      </c>
      <c r="E53" s="306">
        <v>13.285602441448226</v>
      </c>
      <c r="F53" s="307" t="s">
        <v>118</v>
      </c>
    </row>
    <row r="54" spans="1:6" s="4" customFormat="1" ht="12.75">
      <c r="A54" s="194"/>
      <c r="B54" s="4" t="s">
        <v>208</v>
      </c>
      <c r="C54" s="308"/>
      <c r="D54" s="308">
        <v>0.1510522922873411</v>
      </c>
      <c r="E54" s="308"/>
      <c r="F54" s="309"/>
    </row>
    <row r="55" spans="1:6" ht="12.75">
      <c r="A55" s="48"/>
      <c r="C55" s="304"/>
      <c r="D55" s="305"/>
      <c r="E55" s="306"/>
      <c r="F55" s="307"/>
    </row>
    <row r="56" spans="1:6" s="3" customFormat="1" ht="12.75">
      <c r="A56" s="49" t="s">
        <v>158</v>
      </c>
      <c r="B56" s="3" t="s">
        <v>147</v>
      </c>
      <c r="C56" s="304" t="s">
        <v>160</v>
      </c>
      <c r="D56" s="305" t="s">
        <v>160</v>
      </c>
      <c r="E56" s="306" t="s">
        <v>160</v>
      </c>
      <c r="F56" s="307"/>
    </row>
    <row r="57" spans="1:6" s="3" customFormat="1" ht="12.75">
      <c r="B57" s="3" t="s">
        <v>148</v>
      </c>
      <c r="C57" s="304" t="s">
        <v>160</v>
      </c>
      <c r="D57" s="305" t="s">
        <v>160</v>
      </c>
      <c r="E57" s="306" t="s">
        <v>160</v>
      </c>
      <c r="F57" s="307"/>
    </row>
    <row r="58" spans="1:6" ht="12.75">
      <c r="A58"/>
      <c r="B58" t="s">
        <v>149</v>
      </c>
      <c r="C58" s="304">
        <v>18707</v>
      </c>
      <c r="D58" s="305">
        <v>16573.248585408604</v>
      </c>
      <c r="E58" s="306">
        <v>311.12514269194094</v>
      </c>
      <c r="F58" s="307" t="s">
        <v>118</v>
      </c>
    </row>
    <row r="59" spans="1:6" ht="12.75">
      <c r="A59"/>
      <c r="B59" t="s">
        <v>150</v>
      </c>
      <c r="C59" s="304">
        <v>23210.944459013805</v>
      </c>
      <c r="D59" s="305">
        <v>60915.643518766832</v>
      </c>
      <c r="E59" s="306">
        <v>1143.5530085896239</v>
      </c>
      <c r="F59" s="307" t="s">
        <v>118</v>
      </c>
    </row>
    <row r="60" spans="1:6" ht="12.75">
      <c r="A60"/>
      <c r="B60" t="s">
        <v>151</v>
      </c>
      <c r="C60" s="304">
        <v>43266.055540986199</v>
      </c>
      <c r="D60" s="305">
        <v>154550.84196121243</v>
      </c>
      <c r="E60" s="306">
        <v>2901.3414304710577</v>
      </c>
      <c r="F60" s="307" t="s">
        <v>118</v>
      </c>
    </row>
    <row r="61" spans="1:6" s="4" customFormat="1" ht="12.75">
      <c r="B61" s="4" t="s">
        <v>208</v>
      </c>
      <c r="C61" s="308"/>
      <c r="D61" s="308">
        <v>9.3253197262292833</v>
      </c>
      <c r="E61" s="308"/>
      <c r="F61" s="309"/>
    </row>
    <row r="64" spans="1:6" ht="12.75">
      <c r="A64" s="49"/>
      <c r="B64" s="83" t="s">
        <v>1110</v>
      </c>
      <c r="C64" s="265">
        <v>1264203</v>
      </c>
      <c r="D64" s="266">
        <v>5326.875366616875</v>
      </c>
      <c r="E64" s="288">
        <v>100</v>
      </c>
      <c r="F64" s="317"/>
    </row>
    <row r="65" spans="1:6" ht="12.75">
      <c r="A65" s="104"/>
      <c r="B65" s="198" t="s">
        <v>1111</v>
      </c>
      <c r="C65" s="268">
        <v>743713</v>
      </c>
      <c r="D65" s="269">
        <v>5054.2220696700842</v>
      </c>
      <c r="E65" s="290">
        <v>94.881552914575622</v>
      </c>
      <c r="F65" s="318" t="s">
        <v>118</v>
      </c>
    </row>
    <row r="66" spans="1:6" ht="12.75">
      <c r="A66" s="104"/>
      <c r="B66" s="198" t="s">
        <v>1112</v>
      </c>
      <c r="C66" s="268">
        <v>515142</v>
      </c>
      <c r="D66" s="269">
        <v>5712.4668396525003</v>
      </c>
      <c r="E66" s="290">
        <v>107.2386051202192</v>
      </c>
      <c r="F66" s="318" t="s">
        <v>118</v>
      </c>
    </row>
    <row r="67" spans="1:6" s="108" customFormat="1" ht="12.75">
      <c r="A67" s="106"/>
      <c r="B67" s="107" t="s">
        <v>1113</v>
      </c>
      <c r="C67" s="271">
        <v>831125</v>
      </c>
      <c r="D67" s="272">
        <v>5015.8407726440391</v>
      </c>
      <c r="E67" s="319">
        <v>94.161031138027624</v>
      </c>
      <c r="F67" s="320" t="s">
        <v>118</v>
      </c>
    </row>
    <row r="68" spans="1:6" s="108" customFormat="1" ht="12.75">
      <c r="A68" s="106"/>
      <c r="B68" s="107" t="s">
        <v>1114</v>
      </c>
      <c r="C68" s="271">
        <v>427730</v>
      </c>
      <c r="D68" s="272">
        <v>5971.7645589301555</v>
      </c>
      <c r="E68" s="319">
        <v>112.10633153451933</v>
      </c>
      <c r="F68" s="320" t="s">
        <v>118</v>
      </c>
    </row>
    <row r="69" spans="1:6" ht="12.75">
      <c r="A69" s="44"/>
      <c r="B69" s="3"/>
      <c r="C69" s="278"/>
      <c r="D69" s="279"/>
      <c r="E69" s="321"/>
      <c r="F69" s="322"/>
    </row>
    <row r="70" spans="1:6" ht="12.75">
      <c r="A70" s="109"/>
      <c r="B70" s="83" t="s">
        <v>152</v>
      </c>
      <c r="C70" s="265">
        <v>402161</v>
      </c>
      <c r="D70" s="266">
        <v>5421.6666283163031</v>
      </c>
      <c r="E70" s="288">
        <v>101.77949088678662</v>
      </c>
      <c r="F70" s="317" t="s">
        <v>118</v>
      </c>
    </row>
    <row r="71" spans="1:6" ht="12.75">
      <c r="A71" s="104"/>
      <c r="B71" s="198" t="s">
        <v>1115</v>
      </c>
      <c r="C71" s="268">
        <v>252775</v>
      </c>
      <c r="D71" s="269">
        <v>5949.940934053162</v>
      </c>
      <c r="E71" s="290">
        <v>111.69664248840871</v>
      </c>
      <c r="F71" s="318" t="s">
        <v>118</v>
      </c>
    </row>
    <row r="72" spans="1:6" ht="12.75">
      <c r="A72" s="104"/>
      <c r="B72" s="198" t="s">
        <v>1116</v>
      </c>
      <c r="C72" s="268">
        <v>148322</v>
      </c>
      <c r="D72" s="269">
        <v>4679.9575579414641</v>
      </c>
      <c r="E72" s="290">
        <v>87.855585795575479</v>
      </c>
      <c r="F72" s="318" t="s">
        <v>118</v>
      </c>
    </row>
    <row r="73" spans="1:6" s="108" customFormat="1" ht="12.75">
      <c r="A73" s="106"/>
      <c r="B73" s="110" t="s">
        <v>1117</v>
      </c>
      <c r="C73" s="271">
        <v>284253</v>
      </c>
      <c r="D73" s="272">
        <v>5694.0919019565981</v>
      </c>
      <c r="E73" s="319">
        <v>106.89365735194485</v>
      </c>
      <c r="F73" s="320" t="s">
        <v>118</v>
      </c>
    </row>
    <row r="74" spans="1:6" s="108" customFormat="1" ht="12.75" customHeight="1">
      <c r="A74" s="106"/>
      <c r="B74" s="110" t="s">
        <v>1118</v>
      </c>
      <c r="C74" s="271">
        <v>116844</v>
      </c>
      <c r="D74" s="272">
        <v>4817.1279616012616</v>
      </c>
      <c r="E74" s="319">
        <v>90.43064892769668</v>
      </c>
      <c r="F74" s="320" t="s">
        <v>118</v>
      </c>
    </row>
    <row r="75" spans="1:6" ht="12.75">
      <c r="A75" s="111"/>
      <c r="B75" s="3"/>
      <c r="C75" s="323"/>
      <c r="D75" s="324"/>
      <c r="E75" s="325"/>
      <c r="F75" s="326"/>
    </row>
    <row r="76" spans="1:6" ht="12.75">
      <c r="A76" s="112"/>
      <c r="B76" s="83" t="s">
        <v>153</v>
      </c>
      <c r="C76" s="265">
        <v>326773</v>
      </c>
      <c r="D76" s="266">
        <v>5608.0528616755437</v>
      </c>
      <c r="E76" s="288">
        <v>105.27846956624491</v>
      </c>
      <c r="F76" s="317" t="s">
        <v>118</v>
      </c>
    </row>
    <row r="77" spans="1:6" ht="12.75">
      <c r="A77" s="104"/>
      <c r="B77" s="198" t="s">
        <v>1119</v>
      </c>
      <c r="C77" s="268">
        <v>240345</v>
      </c>
      <c r="D77" s="269">
        <v>5795.7987396354838</v>
      </c>
      <c r="E77" s="290">
        <v>108.80297248847451</v>
      </c>
      <c r="F77" s="318" t="s">
        <v>118</v>
      </c>
    </row>
    <row r="78" spans="1:6" ht="12.75">
      <c r="A78" s="113"/>
      <c r="B78" s="198" t="s">
        <v>1120</v>
      </c>
      <c r="C78" s="268">
        <v>86407</v>
      </c>
      <c r="D78" s="269">
        <v>5143.3658478226498</v>
      </c>
      <c r="E78" s="290">
        <v>96.55502511013745</v>
      </c>
      <c r="F78" s="318" t="s">
        <v>118</v>
      </c>
    </row>
    <row r="79" spans="1:6" s="108" customFormat="1" ht="12.75">
      <c r="A79" s="106"/>
      <c r="B79" s="107" t="s">
        <v>1121</v>
      </c>
      <c r="C79" s="271">
        <v>251948</v>
      </c>
      <c r="D79" s="272">
        <v>5672.0251821501843</v>
      </c>
      <c r="E79" s="319">
        <v>106.47940475004047</v>
      </c>
      <c r="F79" s="320" t="s">
        <v>118</v>
      </c>
    </row>
    <row r="80" spans="1:6" s="108" customFormat="1" ht="12.75">
      <c r="A80" s="114"/>
      <c r="B80" s="107" t="s">
        <v>1122</v>
      </c>
      <c r="C80" s="271">
        <v>74804</v>
      </c>
      <c r="D80" s="272">
        <v>5401.3529397791681</v>
      </c>
      <c r="E80" s="319">
        <v>101.39814746988523</v>
      </c>
      <c r="F80" s="320" t="s">
        <v>118</v>
      </c>
    </row>
    <row r="81" spans="1:6" ht="12.75">
      <c r="A81" s="44"/>
      <c r="B81" s="3"/>
      <c r="C81" s="323"/>
      <c r="D81" s="324"/>
      <c r="E81" s="325"/>
      <c r="F81" s="326"/>
    </row>
    <row r="82" spans="1:6" ht="12.75">
      <c r="A82" s="112"/>
      <c r="B82" s="83" t="s">
        <v>154</v>
      </c>
      <c r="C82" s="265">
        <v>234650</v>
      </c>
      <c r="D82" s="266">
        <v>4775.8659102487236</v>
      </c>
      <c r="E82" s="288">
        <v>89.656047524196154</v>
      </c>
      <c r="F82" s="317" t="s">
        <v>118</v>
      </c>
    </row>
    <row r="83" spans="1:6" ht="12.75">
      <c r="A83" s="113"/>
      <c r="B83" s="198" t="s">
        <v>1123</v>
      </c>
      <c r="C83" s="268">
        <v>90407</v>
      </c>
      <c r="D83" s="269">
        <v>4086.0780107352598</v>
      </c>
      <c r="E83" s="290">
        <v>76.706844623067425</v>
      </c>
      <c r="F83" s="318" t="s">
        <v>118</v>
      </c>
    </row>
    <row r="84" spans="1:6" ht="12.75">
      <c r="A84" s="104"/>
      <c r="B84" s="198" t="s">
        <v>1124</v>
      </c>
      <c r="C84" s="268">
        <v>144243</v>
      </c>
      <c r="D84" s="269">
        <v>5340.9815216907655</v>
      </c>
      <c r="E84" s="290">
        <v>100.26481105907401</v>
      </c>
      <c r="F84" s="318"/>
    </row>
    <row r="85" spans="1:6" s="108" customFormat="1" ht="12.75">
      <c r="A85" s="114"/>
      <c r="B85" s="107" t="s">
        <v>1125</v>
      </c>
      <c r="C85" s="271">
        <v>134738</v>
      </c>
      <c r="D85" s="272">
        <v>4448.1017128158064</v>
      </c>
      <c r="E85" s="319">
        <v>83.503018311479991</v>
      </c>
      <c r="F85" s="320" t="s">
        <v>118</v>
      </c>
    </row>
    <row r="86" spans="1:6" s="108" customFormat="1" ht="12.75">
      <c r="A86" s="106"/>
      <c r="B86" s="107" t="s">
        <v>1126</v>
      </c>
      <c r="C86" s="271">
        <v>99912</v>
      </c>
      <c r="D86" s="272">
        <v>5302.8110453355021</v>
      </c>
      <c r="E86" s="319">
        <v>99.548246962334005</v>
      </c>
      <c r="F86" s="320"/>
    </row>
    <row r="87" spans="1:6" ht="12.75">
      <c r="A87" s="44"/>
      <c r="B87" s="3"/>
      <c r="C87" s="278"/>
      <c r="D87" s="279"/>
      <c r="E87" s="321"/>
      <c r="F87" s="322"/>
    </row>
    <row r="88" spans="1:6" ht="12.75">
      <c r="A88" s="109"/>
      <c r="B88" s="83" t="s">
        <v>155</v>
      </c>
      <c r="C88" s="265">
        <v>97459</v>
      </c>
      <c r="D88" s="266">
        <v>5085.6423851365607</v>
      </c>
      <c r="E88" s="288">
        <v>95.471398054624984</v>
      </c>
      <c r="F88" s="317" t="s">
        <v>118</v>
      </c>
    </row>
    <row r="89" spans="1:6" s="108" customFormat="1" ht="12.75">
      <c r="A89" s="104"/>
      <c r="B89" s="198" t="s">
        <v>1127</v>
      </c>
      <c r="C89" s="268">
        <v>68668</v>
      </c>
      <c r="D89" s="269">
        <v>4828.8717470383945</v>
      </c>
      <c r="E89" s="290">
        <v>90.651111856315765</v>
      </c>
      <c r="F89" s="318" t="s">
        <v>118</v>
      </c>
    </row>
    <row r="90" spans="1:6" s="108" customFormat="1" ht="12.75">
      <c r="A90" s="104"/>
      <c r="B90" s="198" t="s">
        <v>1128</v>
      </c>
      <c r="C90" s="268">
        <v>28766</v>
      </c>
      <c r="D90" s="269">
        <v>5819.2385084062907</v>
      </c>
      <c r="E90" s="290">
        <v>109.24300096966823</v>
      </c>
      <c r="F90" s="318" t="s">
        <v>118</v>
      </c>
    </row>
    <row r="91" spans="1:6" ht="12.75">
      <c r="A91" s="111"/>
      <c r="B91" s="3"/>
      <c r="C91" s="278"/>
      <c r="D91" s="279"/>
      <c r="E91" s="321"/>
      <c r="F91" s="322"/>
    </row>
    <row r="92" spans="1:6" ht="12.75">
      <c r="A92" s="112"/>
      <c r="B92" s="83" t="s">
        <v>156</v>
      </c>
      <c r="C92" s="265">
        <v>68998</v>
      </c>
      <c r="D92" s="266">
        <v>2793.3243985355643</v>
      </c>
      <c r="E92" s="288">
        <v>52.438328406200696</v>
      </c>
      <c r="F92" s="317" t="s">
        <v>118</v>
      </c>
    </row>
    <row r="93" spans="1:6" s="108" customFormat="1" ht="12.75">
      <c r="A93" s="104"/>
      <c r="B93" s="198" t="s">
        <v>1129</v>
      </c>
      <c r="C93" s="268">
        <v>42974</v>
      </c>
      <c r="D93" s="269">
        <v>2224.3462739263864</v>
      </c>
      <c r="E93" s="290">
        <v>41.75705494943989</v>
      </c>
      <c r="F93" s="318" t="s">
        <v>118</v>
      </c>
    </row>
    <row r="94" spans="1:6" s="108" customFormat="1" ht="12.75">
      <c r="A94" s="113"/>
      <c r="B94" s="198" t="s">
        <v>1130</v>
      </c>
      <c r="C94" s="268">
        <v>25956</v>
      </c>
      <c r="D94" s="269">
        <v>4823.4594428617747</v>
      </c>
      <c r="E94" s="290">
        <v>90.54950812421913</v>
      </c>
      <c r="F94" s="318" t="s">
        <v>118</v>
      </c>
    </row>
    <row r="95" spans="1:6" ht="12.75">
      <c r="A95" s="44"/>
      <c r="B95" s="3"/>
      <c r="C95" s="278"/>
      <c r="D95" s="279"/>
      <c r="E95" s="321"/>
      <c r="F95" s="322"/>
    </row>
    <row r="96" spans="1:6" ht="12.75">
      <c r="A96" s="112"/>
      <c r="B96" s="83" t="s">
        <v>157</v>
      </c>
      <c r="C96" s="265">
        <v>25834</v>
      </c>
      <c r="D96" s="266">
        <v>4123.3341361117991</v>
      </c>
      <c r="E96" s="288">
        <v>77.40624385455726</v>
      </c>
      <c r="F96" s="317" t="s">
        <v>118</v>
      </c>
    </row>
    <row r="97" spans="1:6" s="108" customFormat="1" ht="12.75">
      <c r="A97" s="113"/>
      <c r="B97" s="198" t="s">
        <v>1131</v>
      </c>
      <c r="C97" s="268">
        <v>10863</v>
      </c>
      <c r="D97" s="269">
        <v>4223.9566815063035</v>
      </c>
      <c r="E97" s="290">
        <v>79.29520386336651</v>
      </c>
      <c r="F97" s="318" t="s">
        <v>118</v>
      </c>
    </row>
    <row r="98" spans="1:6" s="108" customFormat="1" ht="12.75">
      <c r="A98" s="104"/>
      <c r="B98" s="198" t="s">
        <v>1132</v>
      </c>
      <c r="C98" s="268">
        <v>14971</v>
      </c>
      <c r="D98" s="269">
        <v>4053.2724460854088</v>
      </c>
      <c r="E98" s="290">
        <v>76.090994572295813</v>
      </c>
      <c r="F98" s="318" t="s">
        <v>118</v>
      </c>
    </row>
    <row r="99" spans="1:6" ht="12.75">
      <c r="A99" s="44"/>
      <c r="B99" s="3"/>
      <c r="C99" s="278"/>
      <c r="D99" s="279"/>
      <c r="E99" s="321"/>
      <c r="F99" s="322"/>
    </row>
    <row r="100" spans="1:6" ht="12.75">
      <c r="A100" s="109"/>
      <c r="B100" s="83" t="s">
        <v>158</v>
      </c>
      <c r="C100" s="265">
        <v>85462</v>
      </c>
      <c r="D100" s="266">
        <v>47751.389939897635</v>
      </c>
      <c r="E100" s="288">
        <v>896.42401320579006</v>
      </c>
      <c r="F100" s="317" t="s">
        <v>118</v>
      </c>
    </row>
    <row r="101" spans="1:6" s="108" customFormat="1" ht="12.75">
      <c r="A101" s="104"/>
      <c r="B101" s="198" t="s">
        <v>1133</v>
      </c>
      <c r="C101" s="268">
        <v>18707</v>
      </c>
      <c r="D101" s="269">
        <v>16573.248585408604</v>
      </c>
      <c r="E101" s="290">
        <v>311.12514269194094</v>
      </c>
      <c r="F101" s="318" t="s">
        <v>118</v>
      </c>
    </row>
    <row r="102" spans="1:6" s="108" customFormat="1" ht="12.75">
      <c r="A102" s="104"/>
      <c r="B102" s="198" t="s">
        <v>1134</v>
      </c>
      <c r="C102" s="268">
        <v>66477</v>
      </c>
      <c r="D102" s="269">
        <v>100573.1952135489</v>
      </c>
      <c r="E102" s="290">
        <v>1888.0335711218909</v>
      </c>
      <c r="F102" s="318" t="s">
        <v>118</v>
      </c>
    </row>
    <row r="103" spans="1:6" ht="12.75">
      <c r="A103" s="111"/>
      <c r="B103" s="3"/>
      <c r="C103" s="278"/>
      <c r="D103" s="279"/>
      <c r="E103" s="321"/>
      <c r="F103" s="322"/>
    </row>
    <row r="104" spans="1:6" ht="12.75">
      <c r="A104" s="112"/>
      <c r="B104" s="83" t="s">
        <v>1135</v>
      </c>
      <c r="C104" s="265">
        <v>19288</v>
      </c>
      <c r="D104" s="266">
        <v>5038.4312807041269</v>
      </c>
      <c r="E104" s="288">
        <v>94.585116676083587</v>
      </c>
      <c r="F104" s="317" t="s">
        <v>118</v>
      </c>
    </row>
    <row r="105" spans="1:6" ht="12.75">
      <c r="A105"/>
      <c r="D105"/>
      <c r="E105"/>
      <c r="F105"/>
    </row>
    <row r="106" spans="1:6" ht="25.5">
      <c r="A106"/>
      <c r="B106" s="45" t="s">
        <v>1136</v>
      </c>
      <c r="C106" s="37"/>
      <c r="D106" s="37"/>
      <c r="E106" s="37"/>
      <c r="F106" s="37"/>
    </row>
    <row r="107" spans="1:6" ht="12.75" customHeight="1">
      <c r="A107"/>
      <c r="C107" s="37"/>
      <c r="D107" s="37"/>
      <c r="E107" s="37"/>
      <c r="F107" s="37"/>
    </row>
    <row r="108" spans="1:6" ht="25.5">
      <c r="A108"/>
      <c r="B108" s="45" t="s">
        <v>1137</v>
      </c>
      <c r="C108" s="37"/>
      <c r="D108" s="37"/>
      <c r="E108" s="37"/>
      <c r="F108" s="37"/>
    </row>
  </sheetData>
  <mergeCells count="2">
    <mergeCell ref="C4:F4"/>
    <mergeCell ref="C1:F3"/>
  </mergeCells>
  <conditionalFormatting sqref="A6:F104">
    <cfRule type="expression" dxfId="17" priority="1" stopIfTrue="1">
      <formula>MOD(ROW(),2)=1</formula>
    </cfRule>
  </conditionalFormatting>
  <hyperlinks>
    <hyperlink ref="A3" location="Key!A1" display="Link to Key" xr:uid="{00000000-0004-0000-4600-000000000000}"/>
    <hyperlink ref="A2" location="Contents!A8" display="BACK TO CONTENTS" xr:uid="{00000000-0004-0000-4600-000001000000}"/>
    <hyperlink ref="B1" r:id="rId1" xr:uid="{00000000-0004-0000-4600-000002000000}"/>
    <hyperlink ref="B2" location="Notes_on_the_data!A1" display="Link to Notes on the data" xr:uid="{00000000-0004-0000-4600-000003000000}"/>
    <hyperlink ref="B4" location="Admissions_same_day_renal!C64" display="Link to State/ Territory and Australian totals" xr:uid="{00000000-0004-0000-4600-000004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7"/>
  <dimension ref="A1:AJ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3" width="11.7109375" customWidth="1"/>
    <col min="4" max="4" width="11.7109375" style="310" customWidth="1"/>
    <col min="5" max="5" width="11.7109375" style="311" customWidth="1"/>
    <col min="6" max="6" width="11.7109375" style="312" customWidth="1"/>
    <col min="7" max="7" width="1.7109375" customWidth="1"/>
    <col min="8" max="8" width="11.7109375" customWidth="1"/>
    <col min="9" max="9" width="11.7109375" style="310" customWidth="1"/>
    <col min="10" max="10" width="11.7109375" style="311" customWidth="1"/>
    <col min="11" max="11" width="11.7109375" style="312" customWidth="1"/>
    <col min="12" max="12" width="1.7109375" customWidth="1"/>
    <col min="13" max="13" width="11.7109375" customWidth="1"/>
    <col min="14" max="14" width="11.7109375" style="310" customWidth="1"/>
    <col min="15" max="15" width="11.7109375" style="311" customWidth="1"/>
    <col min="16" max="16" width="11.7109375" style="312" customWidth="1"/>
    <col min="17" max="17" width="1.7109375" customWidth="1"/>
    <col min="18" max="18" width="11.7109375" customWidth="1"/>
    <col min="19" max="19" width="11.7109375" style="310" customWidth="1"/>
    <col min="20" max="20" width="11.7109375" style="311" customWidth="1"/>
    <col min="21" max="21" width="11.7109375" style="312" customWidth="1"/>
    <col min="22" max="22" width="1.7109375" customWidth="1"/>
    <col min="23" max="23" width="11.7109375" customWidth="1"/>
    <col min="24" max="24" width="11.7109375" style="310" customWidth="1"/>
    <col min="25" max="25" width="11.7109375" style="311" customWidth="1"/>
    <col min="26" max="26" width="11.7109375" style="312" customWidth="1"/>
    <col min="27" max="27" width="1.7109375" customWidth="1"/>
    <col min="28" max="28" width="11.7109375" customWidth="1"/>
    <col min="29" max="29" width="11.7109375" style="310" customWidth="1"/>
    <col min="30" max="30" width="11.7109375" style="311" customWidth="1"/>
    <col min="31" max="31" width="11.7109375" style="312" customWidth="1"/>
    <col min="32" max="32" width="1.7109375" customWidth="1"/>
    <col min="33" max="33" width="11.7109375" customWidth="1"/>
    <col min="34" max="34" width="11.7109375" style="310" customWidth="1"/>
    <col min="35" max="35" width="11.7109375" style="311" customWidth="1"/>
    <col min="36" max="36" width="11.7109375" style="312" customWidth="1"/>
  </cols>
  <sheetData>
    <row r="1" spans="1:36" ht="36" customHeight="1">
      <c r="A1" s="14" t="s">
        <v>1867</v>
      </c>
      <c r="B1" s="39" t="s">
        <v>384</v>
      </c>
      <c r="C1" s="930" t="s">
        <v>763</v>
      </c>
      <c r="D1" s="930"/>
      <c r="E1" s="930"/>
      <c r="F1" s="930"/>
      <c r="G1" s="310"/>
      <c r="H1" s="930" t="s">
        <v>764</v>
      </c>
      <c r="I1" s="930"/>
      <c r="J1" s="930"/>
      <c r="K1" s="930"/>
      <c r="L1" s="310"/>
      <c r="M1" s="930" t="s">
        <v>765</v>
      </c>
      <c r="N1" s="930"/>
      <c r="O1" s="930"/>
      <c r="P1" s="930"/>
      <c r="Q1" s="310"/>
      <c r="R1" s="930" t="s">
        <v>766</v>
      </c>
      <c r="S1" s="930"/>
      <c r="T1" s="930"/>
      <c r="U1" s="930"/>
      <c r="V1" s="310"/>
      <c r="W1" s="930" t="s">
        <v>767</v>
      </c>
      <c r="X1" s="930"/>
      <c r="Y1" s="930"/>
      <c r="Z1" s="930"/>
      <c r="AA1" s="310"/>
      <c r="AB1" s="930" t="s">
        <v>1354</v>
      </c>
      <c r="AC1" s="930"/>
      <c r="AD1" s="930"/>
      <c r="AE1" s="930"/>
      <c r="AF1" s="310"/>
      <c r="AG1" s="930" t="s">
        <v>1355</v>
      </c>
      <c r="AH1" s="930"/>
      <c r="AI1" s="930"/>
      <c r="AJ1" s="930"/>
    </row>
    <row r="2" spans="1:36" ht="18" customHeight="1">
      <c r="A2" s="27" t="s">
        <v>186</v>
      </c>
      <c r="B2" s="27" t="s">
        <v>27</v>
      </c>
      <c r="C2" s="853"/>
      <c r="D2" s="853"/>
      <c r="E2" s="853"/>
      <c r="F2" s="853"/>
      <c r="G2" s="316"/>
      <c r="H2" s="853"/>
      <c r="I2" s="853"/>
      <c r="J2" s="853"/>
      <c r="K2" s="853"/>
      <c r="L2" s="316"/>
      <c r="M2" s="853"/>
      <c r="N2" s="853"/>
      <c r="O2" s="853"/>
      <c r="P2" s="853"/>
      <c r="Q2" s="316"/>
      <c r="R2" s="853"/>
      <c r="S2" s="853"/>
      <c r="T2" s="853"/>
      <c r="U2" s="853"/>
      <c r="V2" s="316"/>
      <c r="W2" s="853"/>
      <c r="X2" s="853"/>
      <c r="Y2" s="853"/>
      <c r="Z2" s="853"/>
      <c r="AA2" s="316"/>
      <c r="AB2" s="853"/>
      <c r="AC2" s="853"/>
      <c r="AD2" s="853"/>
      <c r="AE2" s="853"/>
      <c r="AF2" s="316"/>
      <c r="AG2" s="853"/>
      <c r="AH2" s="853"/>
      <c r="AI2" s="853"/>
      <c r="AJ2" s="853"/>
    </row>
    <row r="3" spans="1:36" ht="18" customHeight="1">
      <c r="A3" s="27" t="s">
        <v>80</v>
      </c>
      <c r="B3" s="27"/>
      <c r="C3" s="854"/>
      <c r="D3" s="854"/>
      <c r="E3" s="854"/>
      <c r="F3" s="854"/>
      <c r="G3" s="316"/>
      <c r="H3" s="854"/>
      <c r="I3" s="854"/>
      <c r="J3" s="854"/>
      <c r="K3" s="854"/>
      <c r="L3" s="316"/>
      <c r="M3" s="854"/>
      <c r="N3" s="854"/>
      <c r="O3" s="854"/>
      <c r="P3" s="854"/>
      <c r="Q3" s="316"/>
      <c r="R3" s="854"/>
      <c r="S3" s="854"/>
      <c r="T3" s="854"/>
      <c r="U3" s="854"/>
      <c r="V3" s="316"/>
      <c r="W3" s="854"/>
      <c r="X3" s="854"/>
      <c r="Y3" s="854"/>
      <c r="Z3" s="854"/>
      <c r="AA3" s="316"/>
      <c r="AB3" s="854"/>
      <c r="AC3" s="854"/>
      <c r="AD3" s="854"/>
      <c r="AE3" s="854"/>
      <c r="AF3" s="316"/>
      <c r="AG3" s="854"/>
      <c r="AH3" s="854"/>
      <c r="AI3" s="854"/>
      <c r="AJ3" s="854"/>
    </row>
    <row r="4" spans="1:36" ht="18" customHeight="1">
      <c r="A4" s="26"/>
      <c r="B4" s="26" t="s">
        <v>1139</v>
      </c>
      <c r="C4" s="849" t="s">
        <v>1387</v>
      </c>
      <c r="D4" s="849"/>
      <c r="E4" s="849"/>
      <c r="F4" s="849"/>
      <c r="G4" s="47"/>
      <c r="H4" s="849" t="s">
        <v>1387</v>
      </c>
      <c r="I4" s="849"/>
      <c r="J4" s="849"/>
      <c r="K4" s="849"/>
      <c r="L4" s="47"/>
      <c r="M4" s="849" t="s">
        <v>1387</v>
      </c>
      <c r="N4" s="849"/>
      <c r="O4" s="849"/>
      <c r="P4" s="849"/>
      <c r="Q4" s="47"/>
      <c r="R4" s="849" t="s">
        <v>1387</v>
      </c>
      <c r="S4" s="849"/>
      <c r="T4" s="849"/>
      <c r="U4" s="849"/>
      <c r="V4" s="47"/>
      <c r="W4" s="849" t="s">
        <v>1387</v>
      </c>
      <c r="X4" s="849"/>
      <c r="Y4" s="849"/>
      <c r="Z4" s="849"/>
      <c r="AA4" s="47"/>
      <c r="AB4" s="849" t="s">
        <v>1387</v>
      </c>
      <c r="AC4" s="849"/>
      <c r="AD4" s="849"/>
      <c r="AE4" s="849"/>
      <c r="AF4" s="47"/>
      <c r="AG4" s="849" t="s">
        <v>1387</v>
      </c>
      <c r="AH4" s="849"/>
      <c r="AI4" s="849"/>
      <c r="AJ4" s="849"/>
    </row>
    <row r="5" spans="1:36" ht="39.950000000000003" customHeight="1">
      <c r="A5" s="102" t="s">
        <v>74</v>
      </c>
      <c r="B5" s="102" t="s">
        <v>159</v>
      </c>
      <c r="C5" s="256" t="s">
        <v>13</v>
      </c>
      <c r="D5" s="297" t="s">
        <v>196</v>
      </c>
      <c r="E5" s="298" t="s">
        <v>48</v>
      </c>
      <c r="F5" s="299" t="s">
        <v>117</v>
      </c>
      <c r="G5" s="47"/>
      <c r="H5" s="256" t="s">
        <v>13</v>
      </c>
      <c r="I5" s="297" t="s">
        <v>196</v>
      </c>
      <c r="J5" s="298" t="s">
        <v>48</v>
      </c>
      <c r="K5" s="299" t="s">
        <v>117</v>
      </c>
      <c r="L5" s="47"/>
      <c r="M5" s="256" t="s">
        <v>13</v>
      </c>
      <c r="N5" s="297" t="s">
        <v>196</v>
      </c>
      <c r="O5" s="298" t="s">
        <v>48</v>
      </c>
      <c r="P5" s="299" t="s">
        <v>117</v>
      </c>
      <c r="Q5" s="47"/>
      <c r="R5" s="256" t="s">
        <v>13</v>
      </c>
      <c r="S5" s="297" t="s">
        <v>196</v>
      </c>
      <c r="T5" s="298" t="s">
        <v>48</v>
      </c>
      <c r="U5" s="299" t="s">
        <v>117</v>
      </c>
      <c r="V5" s="47"/>
      <c r="W5" s="256" t="s">
        <v>13</v>
      </c>
      <c r="X5" s="297" t="s">
        <v>196</v>
      </c>
      <c r="Y5" s="298" t="s">
        <v>48</v>
      </c>
      <c r="Z5" s="299" t="s">
        <v>117</v>
      </c>
      <c r="AA5" s="47"/>
      <c r="AB5" s="256" t="s">
        <v>13</v>
      </c>
      <c r="AC5" s="297" t="s">
        <v>196</v>
      </c>
      <c r="AD5" s="298" t="s">
        <v>48</v>
      </c>
      <c r="AE5" s="299" t="s">
        <v>117</v>
      </c>
      <c r="AF5" s="47"/>
      <c r="AG5" s="256" t="s">
        <v>13</v>
      </c>
      <c r="AH5" s="297" t="s">
        <v>196</v>
      </c>
      <c r="AI5" s="298" t="s">
        <v>48</v>
      </c>
      <c r="AJ5" s="299" t="s">
        <v>117</v>
      </c>
    </row>
    <row r="6" spans="1:36">
      <c r="A6" s="31"/>
      <c r="C6" s="300"/>
      <c r="D6" s="301"/>
      <c r="E6" s="302"/>
      <c r="F6" s="303"/>
      <c r="H6" s="300"/>
      <c r="I6" s="301"/>
      <c r="J6" s="302"/>
      <c r="K6" s="303"/>
      <c r="M6" s="300"/>
      <c r="N6" s="301"/>
      <c r="O6" s="302"/>
      <c r="P6" s="303"/>
      <c r="R6" s="300"/>
      <c r="S6" s="301"/>
      <c r="T6" s="302"/>
      <c r="U6" s="303"/>
      <c r="W6" s="300"/>
      <c r="X6" s="301"/>
      <c r="Y6" s="302"/>
      <c r="Z6" s="303"/>
      <c r="AB6" s="300"/>
      <c r="AC6" s="301"/>
      <c r="AD6" s="302"/>
      <c r="AE6" s="303"/>
      <c r="AG6" s="300"/>
      <c r="AH6" s="301"/>
      <c r="AI6" s="302"/>
      <c r="AJ6" s="303"/>
    </row>
    <row r="7" spans="1:36">
      <c r="A7" s="30" t="s">
        <v>76</v>
      </c>
      <c r="B7" t="s">
        <v>147</v>
      </c>
      <c r="C7" s="304">
        <v>40973.028769938232</v>
      </c>
      <c r="D7" s="305">
        <v>1314.2381600176118</v>
      </c>
      <c r="E7" s="306">
        <v>93.654423166709833</v>
      </c>
      <c r="F7" s="307" t="s">
        <v>118</v>
      </c>
      <c r="H7" s="304">
        <v>19020.75857682334</v>
      </c>
      <c r="I7" s="305">
        <v>891.1820546485518</v>
      </c>
      <c r="J7" s="306">
        <v>85.755822552637966</v>
      </c>
      <c r="K7" s="307" t="s">
        <v>118</v>
      </c>
      <c r="M7" s="304">
        <v>46940.426132061664</v>
      </c>
      <c r="N7" s="305">
        <v>944.75100954671314</v>
      </c>
      <c r="O7" s="306">
        <v>83.854933185050257</v>
      </c>
      <c r="P7" s="307" t="s">
        <v>118</v>
      </c>
      <c r="R7" s="304">
        <v>67746.698023073477</v>
      </c>
      <c r="S7" s="305">
        <v>1696.9924896928958</v>
      </c>
      <c r="T7" s="306">
        <v>87.004808359553195</v>
      </c>
      <c r="U7" s="307" t="s">
        <v>118</v>
      </c>
      <c r="W7" s="304">
        <v>141043.33848553058</v>
      </c>
      <c r="X7" s="305">
        <v>5362.0691346457434</v>
      </c>
      <c r="Y7" s="306">
        <v>94.97468681522399</v>
      </c>
      <c r="Z7" s="307" t="s">
        <v>118</v>
      </c>
      <c r="AB7" s="304">
        <v>92209.892626347195</v>
      </c>
      <c r="AC7" s="305">
        <v>7924.5848471927393</v>
      </c>
      <c r="AD7" s="306">
        <v>96.498956115506402</v>
      </c>
      <c r="AE7" s="307" t="s">
        <v>118</v>
      </c>
      <c r="AG7" s="304">
        <v>315724.24998742732</v>
      </c>
      <c r="AH7" s="305">
        <v>1934.2384961086657</v>
      </c>
      <c r="AI7" s="306">
        <v>90.685028651103707</v>
      </c>
      <c r="AJ7" s="307" t="s">
        <v>118</v>
      </c>
    </row>
    <row r="8" spans="1:36">
      <c r="A8" s="15"/>
      <c r="B8" t="s">
        <v>148</v>
      </c>
      <c r="C8" s="304">
        <v>10959.749132937073</v>
      </c>
      <c r="D8" s="305">
        <v>1399.4610328348087</v>
      </c>
      <c r="E8" s="306">
        <v>99.72752257678745</v>
      </c>
      <c r="F8" s="307"/>
      <c r="H8" s="304">
        <v>5966.9823952110874</v>
      </c>
      <c r="I8" s="305">
        <v>1222.4537163392999</v>
      </c>
      <c r="J8" s="306">
        <v>117.63311820562609</v>
      </c>
      <c r="K8" s="307" t="s">
        <v>118</v>
      </c>
      <c r="M8" s="304">
        <v>12988.170837091755</v>
      </c>
      <c r="N8" s="305">
        <v>1308.9882769790856</v>
      </c>
      <c r="O8" s="306">
        <v>116.18418334240262</v>
      </c>
      <c r="P8" s="307" t="s">
        <v>118</v>
      </c>
      <c r="R8" s="304">
        <v>23266.518563240417</v>
      </c>
      <c r="S8" s="305">
        <v>1995.2570501994057</v>
      </c>
      <c r="T8" s="306">
        <v>102.29683297659291</v>
      </c>
      <c r="U8" s="307" t="s">
        <v>118</v>
      </c>
      <c r="W8" s="304">
        <v>52763.999595304638</v>
      </c>
      <c r="X8" s="305">
        <v>5691.3349372061039</v>
      </c>
      <c r="Y8" s="306">
        <v>100.80674822507743</v>
      </c>
      <c r="Z8" s="307"/>
      <c r="AB8" s="304">
        <v>32779.449349796283</v>
      </c>
      <c r="AC8" s="305">
        <v>8210.5953384334098</v>
      </c>
      <c r="AD8" s="306">
        <v>99.98175229663191</v>
      </c>
      <c r="AE8" s="307"/>
      <c r="AG8" s="304">
        <v>105945.420523785</v>
      </c>
      <c r="AH8" s="305">
        <v>2206.0262874807117</v>
      </c>
      <c r="AI8" s="306">
        <v>103.42755429992086</v>
      </c>
      <c r="AJ8" s="307" t="s">
        <v>118</v>
      </c>
    </row>
    <row r="9" spans="1:36">
      <c r="A9" s="15"/>
      <c r="B9" t="s">
        <v>149</v>
      </c>
      <c r="C9" s="304">
        <v>5875.8821800403703</v>
      </c>
      <c r="D9" s="305">
        <v>1558.9397497504488</v>
      </c>
      <c r="E9" s="306">
        <v>111.09219581067158</v>
      </c>
      <c r="F9" s="307" t="s">
        <v>118</v>
      </c>
      <c r="H9" s="304">
        <v>3237.0872841520627</v>
      </c>
      <c r="I9" s="305">
        <v>1416.3035174270694</v>
      </c>
      <c r="J9" s="306">
        <v>136.28671323397606</v>
      </c>
      <c r="K9" s="307" t="s">
        <v>118</v>
      </c>
      <c r="M9" s="304">
        <v>7899.3569193375542</v>
      </c>
      <c r="N9" s="305">
        <v>1604.4113827628876</v>
      </c>
      <c r="O9" s="306">
        <v>142.40557347217509</v>
      </c>
      <c r="P9" s="307" t="s">
        <v>118</v>
      </c>
      <c r="R9" s="304">
        <v>14492.884166624935</v>
      </c>
      <c r="S9" s="305">
        <v>2607.7837740527652</v>
      </c>
      <c r="T9" s="306">
        <v>133.70107934047098</v>
      </c>
      <c r="U9" s="307" t="s">
        <v>118</v>
      </c>
      <c r="W9" s="304">
        <v>26267.551625626769</v>
      </c>
      <c r="X9" s="305">
        <v>6688.2687515101616</v>
      </c>
      <c r="Y9" s="306">
        <v>118.46475941655193</v>
      </c>
      <c r="Z9" s="307" t="s">
        <v>118</v>
      </c>
      <c r="AB9" s="304">
        <v>15634.334481786183</v>
      </c>
      <c r="AC9" s="305">
        <v>9436.1679141029672</v>
      </c>
      <c r="AD9" s="306">
        <v>114.90574850291901</v>
      </c>
      <c r="AE9" s="307" t="s">
        <v>118</v>
      </c>
      <c r="AG9" s="304">
        <v>57772.762175781718</v>
      </c>
      <c r="AH9" s="305">
        <v>2663.6730829905418</v>
      </c>
      <c r="AI9" s="306">
        <v>124.88391185168535</v>
      </c>
      <c r="AJ9" s="307" t="s">
        <v>118</v>
      </c>
    </row>
    <row r="10" spans="1:36">
      <c r="A10" s="15"/>
      <c r="B10" t="s">
        <v>150</v>
      </c>
      <c r="C10" s="304">
        <v>1696.6340146125681</v>
      </c>
      <c r="D10" s="305">
        <v>2637.1292509715609</v>
      </c>
      <c r="E10" s="306">
        <v>187.92546612136829</v>
      </c>
      <c r="F10" s="307" t="s">
        <v>118</v>
      </c>
      <c r="H10" s="304">
        <v>789.45364995789419</v>
      </c>
      <c r="I10" s="305">
        <v>2506.9919854294585</v>
      </c>
      <c r="J10" s="306">
        <v>241.2404499416875</v>
      </c>
      <c r="K10" s="307" t="s">
        <v>118</v>
      </c>
      <c r="M10" s="304">
        <v>2378.5921998552658</v>
      </c>
      <c r="N10" s="305">
        <v>2865.420364435658</v>
      </c>
      <c r="O10" s="306">
        <v>254.33117380008881</v>
      </c>
      <c r="P10" s="307" t="s">
        <v>118</v>
      </c>
      <c r="R10" s="304">
        <v>3404.6090184728437</v>
      </c>
      <c r="S10" s="305">
        <v>4486.5249999515008</v>
      </c>
      <c r="T10" s="306">
        <v>230.02414577083141</v>
      </c>
      <c r="U10" s="307" t="s">
        <v>118</v>
      </c>
      <c r="W10" s="304">
        <v>3255.4901472282459</v>
      </c>
      <c r="X10" s="305">
        <v>8109.3093906773229</v>
      </c>
      <c r="Y10" s="306">
        <v>143.63468659719493</v>
      </c>
      <c r="Z10" s="307" t="s">
        <v>118</v>
      </c>
      <c r="AB10" s="304">
        <v>1809.4664824070155</v>
      </c>
      <c r="AC10" s="305">
        <v>11102.4021406847</v>
      </c>
      <c r="AD10" s="306">
        <v>135.19575316682577</v>
      </c>
      <c r="AE10" s="307" t="s">
        <v>118</v>
      </c>
      <c r="AG10" s="304">
        <v>11524.779030126818</v>
      </c>
      <c r="AH10" s="305">
        <v>4165.0585880983317</v>
      </c>
      <c r="AI10" s="306">
        <v>195.27501812992719</v>
      </c>
      <c r="AJ10" s="307" t="s">
        <v>118</v>
      </c>
    </row>
    <row r="11" spans="1:36">
      <c r="A11" s="15"/>
      <c r="B11" t="s">
        <v>151</v>
      </c>
      <c r="C11" s="304">
        <v>1714.7059024717721</v>
      </c>
      <c r="D11" s="305">
        <v>4029.6863125063514</v>
      </c>
      <c r="E11" s="306">
        <v>287.16100218510695</v>
      </c>
      <c r="F11" s="307" t="s">
        <v>118</v>
      </c>
      <c r="H11" s="304">
        <v>814.71809385561744</v>
      </c>
      <c r="I11" s="305">
        <v>3401.9466440555175</v>
      </c>
      <c r="J11" s="306">
        <v>327.35929905614739</v>
      </c>
      <c r="K11" s="307" t="s">
        <v>118</v>
      </c>
      <c r="M11" s="304">
        <v>2794.4539116538022</v>
      </c>
      <c r="N11" s="305">
        <v>4680.8988980983258</v>
      </c>
      <c r="O11" s="306">
        <v>415.47080699531398</v>
      </c>
      <c r="P11" s="307" t="s">
        <v>118</v>
      </c>
      <c r="R11" s="304">
        <v>4091.2902285883242</v>
      </c>
      <c r="S11" s="305">
        <v>8584.8090358931695</v>
      </c>
      <c r="T11" s="306">
        <v>440.14317653604689</v>
      </c>
      <c r="U11" s="307" t="s">
        <v>118</v>
      </c>
      <c r="W11" s="304">
        <v>2185.6201463097877</v>
      </c>
      <c r="X11" s="305">
        <v>12300.028685898944</v>
      </c>
      <c r="Y11" s="306">
        <v>217.86204969151379</v>
      </c>
      <c r="Z11" s="307" t="s">
        <v>118</v>
      </c>
      <c r="AB11" s="304">
        <v>944.85705966332114</v>
      </c>
      <c r="AC11" s="305">
        <v>14706.369096516713</v>
      </c>
      <c r="AD11" s="306">
        <v>179.0818438351298</v>
      </c>
      <c r="AE11" s="307" t="s">
        <v>118</v>
      </c>
      <c r="AG11" s="304">
        <v>11602.788282879304</v>
      </c>
      <c r="AH11" s="305">
        <v>7186.1596231116055</v>
      </c>
      <c r="AI11" s="306">
        <v>336.91661737905423</v>
      </c>
      <c r="AJ11" s="307" t="s">
        <v>118</v>
      </c>
    </row>
    <row r="12" spans="1:36" s="5" customFormat="1">
      <c r="A12" s="193"/>
      <c r="B12" s="82" t="s">
        <v>75</v>
      </c>
      <c r="C12" s="308"/>
      <c r="D12" s="308">
        <v>3.0661766147867375</v>
      </c>
      <c r="E12" s="308"/>
      <c r="F12" s="309"/>
      <c r="G12" s="4"/>
      <c r="H12" s="308"/>
      <c r="I12" s="308">
        <v>3.8173419519731189</v>
      </c>
      <c r="J12" s="308"/>
      <c r="K12" s="309"/>
      <c r="L12" s="4"/>
      <c r="M12" s="308"/>
      <c r="N12" s="308">
        <v>4.9546376249380222</v>
      </c>
      <c r="O12" s="308"/>
      <c r="P12" s="309"/>
      <c r="Q12" s="4"/>
      <c r="R12" s="308"/>
      <c r="S12" s="308">
        <v>5.0588373773220177</v>
      </c>
      <c r="T12" s="308"/>
      <c r="U12" s="309"/>
      <c r="V12" s="4"/>
      <c r="W12" s="308"/>
      <c r="X12" s="308">
        <v>2.2938959526696912</v>
      </c>
      <c r="Y12" s="308"/>
      <c r="Z12" s="309"/>
      <c r="AA12" s="4"/>
      <c r="AB12" s="308"/>
      <c r="AC12" s="308">
        <v>1.8557904773682121</v>
      </c>
      <c r="AD12" s="308"/>
      <c r="AE12" s="309"/>
      <c r="AF12" s="4"/>
      <c r="AG12" s="308"/>
      <c r="AH12" s="308">
        <v>3.7152396860929224</v>
      </c>
      <c r="AI12" s="308"/>
      <c r="AJ12" s="309"/>
    </row>
    <row r="13" spans="1:36">
      <c r="A13" s="15"/>
      <c r="C13" s="304"/>
      <c r="D13" s="305"/>
      <c r="E13" s="306"/>
      <c r="F13" s="307"/>
      <c r="H13" s="304"/>
      <c r="I13" s="305"/>
      <c r="J13" s="306"/>
      <c r="K13" s="307"/>
      <c r="M13" s="304"/>
      <c r="N13" s="305"/>
      <c r="O13" s="306"/>
      <c r="P13" s="307"/>
      <c r="R13" s="304"/>
      <c r="S13" s="305"/>
      <c r="T13" s="306"/>
      <c r="U13" s="307"/>
      <c r="W13" s="304"/>
      <c r="X13" s="305"/>
      <c r="Y13" s="306"/>
      <c r="Z13" s="307"/>
      <c r="AB13" s="304"/>
      <c r="AC13" s="305"/>
      <c r="AD13" s="306"/>
      <c r="AE13" s="307"/>
      <c r="AG13" s="304"/>
      <c r="AH13" s="305"/>
      <c r="AI13" s="306"/>
      <c r="AJ13" s="307"/>
    </row>
    <row r="14" spans="1:36">
      <c r="A14" s="30" t="s">
        <v>152</v>
      </c>
      <c r="B14" t="s">
        <v>147</v>
      </c>
      <c r="C14" s="304">
        <v>14370.460392427329</v>
      </c>
      <c r="D14" s="305">
        <v>1440.2118214745219</v>
      </c>
      <c r="E14" s="306">
        <v>102.63147995662013</v>
      </c>
      <c r="F14" s="307" t="s">
        <v>118</v>
      </c>
      <c r="H14" s="304">
        <v>5110.5450535244536</v>
      </c>
      <c r="I14" s="305">
        <v>760.55543651394476</v>
      </c>
      <c r="J14" s="306">
        <v>73.186008083224976</v>
      </c>
      <c r="K14" s="307" t="s">
        <v>118</v>
      </c>
      <c r="M14" s="304">
        <v>11903.730150710966</v>
      </c>
      <c r="N14" s="305">
        <v>751.35652382457374</v>
      </c>
      <c r="O14" s="306">
        <v>66.689477403883075</v>
      </c>
      <c r="P14" s="307" t="s">
        <v>118</v>
      </c>
      <c r="R14" s="304">
        <v>19225.698824848005</v>
      </c>
      <c r="S14" s="305">
        <v>1515.1480843212412</v>
      </c>
      <c r="T14" s="306">
        <v>77.681645330422228</v>
      </c>
      <c r="U14" s="307" t="s">
        <v>118</v>
      </c>
      <c r="W14" s="304">
        <v>46473.211951763951</v>
      </c>
      <c r="X14" s="305">
        <v>5500.4485158541966</v>
      </c>
      <c r="Y14" s="306">
        <v>97.425706759565983</v>
      </c>
      <c r="Z14" s="307" t="s">
        <v>118</v>
      </c>
      <c r="AB14" s="304">
        <v>31351.636828735784</v>
      </c>
      <c r="AC14" s="305">
        <v>8333.3948781806539</v>
      </c>
      <c r="AD14" s="306">
        <v>101.47710222670068</v>
      </c>
      <c r="AE14" s="307" t="s">
        <v>118</v>
      </c>
      <c r="AG14" s="304">
        <v>97083.646373274692</v>
      </c>
      <c r="AH14" s="305">
        <v>1861.6006383367401</v>
      </c>
      <c r="AI14" s="306">
        <v>87.279468154580627</v>
      </c>
      <c r="AJ14" s="307" t="s">
        <v>118</v>
      </c>
    </row>
    <row r="15" spans="1:36">
      <c r="A15" s="15"/>
      <c r="B15" t="s">
        <v>148</v>
      </c>
      <c r="C15" s="304">
        <v>3930.6076103252299</v>
      </c>
      <c r="D15" s="305">
        <v>1435.1297955459754</v>
      </c>
      <c r="E15" s="306">
        <v>102.26932778258045</v>
      </c>
      <c r="F15" s="307"/>
      <c r="H15" s="304">
        <v>1815.6560429215767</v>
      </c>
      <c r="I15" s="305">
        <v>1076.4320986517889</v>
      </c>
      <c r="J15" s="306">
        <v>103.58188830266579</v>
      </c>
      <c r="K15" s="307"/>
      <c r="M15" s="304">
        <v>3759.5655835180532</v>
      </c>
      <c r="N15" s="305">
        <v>1129.7787924676181</v>
      </c>
      <c r="O15" s="306">
        <v>100.27777075540092</v>
      </c>
      <c r="P15" s="307"/>
      <c r="R15" s="304">
        <v>7292.5464166297734</v>
      </c>
      <c r="S15" s="305">
        <v>1789.2431327754355</v>
      </c>
      <c r="T15" s="306">
        <v>91.734499015929899</v>
      </c>
      <c r="U15" s="307" t="s">
        <v>118</v>
      </c>
      <c r="W15" s="304">
        <v>18829.769142459936</v>
      </c>
      <c r="X15" s="305">
        <v>5451.0591649287662</v>
      </c>
      <c r="Y15" s="306">
        <v>96.550906748905589</v>
      </c>
      <c r="Z15" s="307" t="s">
        <v>118</v>
      </c>
      <c r="AB15" s="304">
        <v>12040.177683756547</v>
      </c>
      <c r="AC15" s="305">
        <v>7981.7300601063816</v>
      </c>
      <c r="AD15" s="306">
        <v>97.19482264977897</v>
      </c>
      <c r="AE15" s="307" t="s">
        <v>118</v>
      </c>
      <c r="AG15" s="304">
        <v>35628.144795854569</v>
      </c>
      <c r="AH15" s="305">
        <v>2062.8951492040487</v>
      </c>
      <c r="AI15" s="306">
        <v>96.716979879239346</v>
      </c>
      <c r="AJ15" s="307" t="s">
        <v>118</v>
      </c>
    </row>
    <row r="16" spans="1:36">
      <c r="A16" s="15"/>
      <c r="B16" t="s">
        <v>149</v>
      </c>
      <c r="C16" s="304">
        <v>937.53836585467434</v>
      </c>
      <c r="D16" s="305">
        <v>1337.8005883802189</v>
      </c>
      <c r="E16" s="306">
        <v>95.333514296339885</v>
      </c>
      <c r="F16" s="307"/>
      <c r="H16" s="304">
        <v>491.15155913553406</v>
      </c>
      <c r="I16" s="305">
        <v>1236.1751995014738</v>
      </c>
      <c r="J16" s="306">
        <v>118.95349608922075</v>
      </c>
      <c r="K16" s="307" t="s">
        <v>118</v>
      </c>
      <c r="M16" s="304">
        <v>1016.6639683084769</v>
      </c>
      <c r="N16" s="305">
        <v>1260.0165427702434</v>
      </c>
      <c r="O16" s="306">
        <v>111.83751267622488</v>
      </c>
      <c r="P16" s="307" t="s">
        <v>118</v>
      </c>
      <c r="R16" s="304">
        <v>2287.9963817143812</v>
      </c>
      <c r="S16" s="305">
        <v>2199.6037552699286</v>
      </c>
      <c r="T16" s="306">
        <v>112.77368895654156</v>
      </c>
      <c r="U16" s="307" t="s">
        <v>118</v>
      </c>
      <c r="W16" s="304">
        <v>5607.8151323062411</v>
      </c>
      <c r="X16" s="305">
        <v>6663.3052582902537</v>
      </c>
      <c r="Y16" s="306">
        <v>118.02259802496231</v>
      </c>
      <c r="Z16" s="307" t="s">
        <v>118</v>
      </c>
      <c r="AB16" s="304">
        <v>3578.3716129780187</v>
      </c>
      <c r="AC16" s="305">
        <v>9771.6718076357556</v>
      </c>
      <c r="AD16" s="306">
        <v>118.99123387822812</v>
      </c>
      <c r="AE16" s="307" t="s">
        <v>118</v>
      </c>
      <c r="AG16" s="304">
        <v>10341.165407319308</v>
      </c>
      <c r="AH16" s="305">
        <v>2425.5467127360225</v>
      </c>
      <c r="AI16" s="306">
        <v>113.71957159449441</v>
      </c>
      <c r="AJ16" s="307" t="s">
        <v>118</v>
      </c>
    </row>
    <row r="17" spans="1:36">
      <c r="A17" s="15"/>
      <c r="B17" t="s">
        <v>150</v>
      </c>
      <c r="C17" s="304">
        <v>81.378799714587942</v>
      </c>
      <c r="D17" s="305">
        <v>1407.3588090483538</v>
      </c>
      <c r="E17" s="306">
        <v>100.29032899809043</v>
      </c>
      <c r="F17" s="307"/>
      <c r="H17" s="304">
        <v>62.346168693393501</v>
      </c>
      <c r="I17" s="305">
        <v>2186.6895399425584</v>
      </c>
      <c r="J17" s="306">
        <v>210.41868963460541</v>
      </c>
      <c r="K17" s="307" t="s">
        <v>118</v>
      </c>
      <c r="M17" s="304">
        <v>113.43279223861036</v>
      </c>
      <c r="N17" s="305">
        <v>1817.3758664996963</v>
      </c>
      <c r="O17" s="306">
        <v>161.30803811532698</v>
      </c>
      <c r="P17" s="307" t="s">
        <v>118</v>
      </c>
      <c r="R17" s="304">
        <v>255.04482995479151</v>
      </c>
      <c r="S17" s="305">
        <v>3455.9548694649361</v>
      </c>
      <c r="T17" s="306">
        <v>177.18681310809825</v>
      </c>
      <c r="U17" s="307" t="s">
        <v>118</v>
      </c>
      <c r="W17" s="304">
        <v>419.05228094267164</v>
      </c>
      <c r="X17" s="305">
        <v>8084.2816589035237</v>
      </c>
      <c r="Y17" s="306">
        <v>143.19138739175324</v>
      </c>
      <c r="Z17" s="307" t="s">
        <v>118</v>
      </c>
      <c r="AB17" s="304">
        <v>249.47859405446005</v>
      </c>
      <c r="AC17" s="305">
        <v>11029.503031901317</v>
      </c>
      <c r="AD17" s="306">
        <v>134.30804888515109</v>
      </c>
      <c r="AE17" s="307" t="s">
        <v>118</v>
      </c>
      <c r="AG17" s="304">
        <v>931.25487154405482</v>
      </c>
      <c r="AH17" s="305">
        <v>3216.890541783609</v>
      </c>
      <c r="AI17" s="306">
        <v>150.82101381810261</v>
      </c>
      <c r="AJ17" s="307" t="s">
        <v>118</v>
      </c>
    </row>
    <row r="18" spans="1:36">
      <c r="A18" s="15"/>
      <c r="B18" t="s">
        <v>151</v>
      </c>
      <c r="C18" s="304">
        <v>19.014831678181384</v>
      </c>
      <c r="D18" s="305">
        <v>1347.16155580179</v>
      </c>
      <c r="E18" s="306">
        <v>96.000589740365839</v>
      </c>
      <c r="F18" s="307"/>
      <c r="H18" s="304">
        <v>16.301175725043212</v>
      </c>
      <c r="I18" s="305">
        <v>2467.6574325405377</v>
      </c>
      <c r="J18" s="306">
        <v>237.45540184726656</v>
      </c>
      <c r="K18" s="307" t="s">
        <v>118</v>
      </c>
      <c r="M18" s="304">
        <v>40.607505223896744</v>
      </c>
      <c r="N18" s="305">
        <v>2416.3688294627814</v>
      </c>
      <c r="O18" s="306">
        <v>214.4739139704734</v>
      </c>
      <c r="P18" s="307" t="s">
        <v>118</v>
      </c>
      <c r="R18" s="304">
        <v>91.713546853050289</v>
      </c>
      <c r="S18" s="305">
        <v>4623.4105208010506</v>
      </c>
      <c r="T18" s="306">
        <v>237.04226670009257</v>
      </c>
      <c r="U18" s="307" t="s">
        <v>118</v>
      </c>
      <c r="W18" s="304">
        <v>113.15149252720488</v>
      </c>
      <c r="X18" s="305">
        <v>8432.154723987318</v>
      </c>
      <c r="Y18" s="306">
        <v>149.3530265982138</v>
      </c>
      <c r="Z18" s="307" t="s">
        <v>118</v>
      </c>
      <c r="AB18" s="304">
        <v>61.335280475194594</v>
      </c>
      <c r="AC18" s="305">
        <v>10994.026298521172</v>
      </c>
      <c r="AD18" s="306">
        <v>133.87604294369351</v>
      </c>
      <c r="AE18" s="307" t="s">
        <v>119</v>
      </c>
      <c r="AG18" s="304">
        <v>280.78855200737655</v>
      </c>
      <c r="AH18" s="305">
        <v>3744.1844108135983</v>
      </c>
      <c r="AI18" s="306">
        <v>175.54271164220049</v>
      </c>
      <c r="AJ18" s="307" t="s">
        <v>118</v>
      </c>
    </row>
    <row r="19" spans="1:36" s="5" customFormat="1">
      <c r="A19" s="193"/>
      <c r="B19" s="82" t="s">
        <v>75</v>
      </c>
      <c r="C19" s="308"/>
      <c r="D19" s="308">
        <v>0.93539126378127846</v>
      </c>
      <c r="E19" s="308"/>
      <c r="F19" s="309"/>
      <c r="G19" s="4"/>
      <c r="H19" s="308"/>
      <c r="I19" s="308">
        <v>3.2445464381284363</v>
      </c>
      <c r="J19" s="308"/>
      <c r="K19" s="309"/>
      <c r="L19" s="4"/>
      <c r="M19" s="308"/>
      <c r="N19" s="308">
        <v>3.2160083167481135</v>
      </c>
      <c r="O19" s="308"/>
      <c r="P19" s="309"/>
      <c r="Q19" s="4"/>
      <c r="R19" s="308"/>
      <c r="S19" s="308">
        <v>3.0514578532911218</v>
      </c>
      <c r="T19" s="308"/>
      <c r="U19" s="309"/>
      <c r="V19" s="4"/>
      <c r="W19" s="308"/>
      <c r="X19" s="308">
        <v>1.5329940276111902</v>
      </c>
      <c r="Y19" s="308"/>
      <c r="Z19" s="309"/>
      <c r="AA19" s="4"/>
      <c r="AB19" s="308"/>
      <c r="AC19" s="308">
        <v>1.3192734124848511</v>
      </c>
      <c r="AD19" s="308"/>
      <c r="AE19" s="309"/>
      <c r="AF19" s="4"/>
      <c r="AG19" s="308"/>
      <c r="AH19" s="308">
        <v>2.0112715550843738</v>
      </c>
      <c r="AI19" s="308"/>
      <c r="AJ19" s="309"/>
    </row>
    <row r="20" spans="1:36">
      <c r="A20" s="31"/>
      <c r="C20" s="304"/>
      <c r="D20" s="305"/>
      <c r="E20" s="306"/>
      <c r="F20" s="307"/>
      <c r="H20" s="304"/>
      <c r="I20" s="305"/>
      <c r="J20" s="306"/>
      <c r="K20" s="307"/>
      <c r="M20" s="304"/>
      <c r="N20" s="305"/>
      <c r="O20" s="306"/>
      <c r="P20" s="307"/>
      <c r="R20" s="304"/>
      <c r="S20" s="305"/>
      <c r="T20" s="306"/>
      <c r="U20" s="307"/>
      <c r="W20" s="304"/>
      <c r="X20" s="305"/>
      <c r="Y20" s="306"/>
      <c r="Z20" s="307"/>
      <c r="AB20" s="304"/>
      <c r="AC20" s="305"/>
      <c r="AD20" s="306"/>
      <c r="AE20" s="307"/>
      <c r="AG20" s="304"/>
      <c r="AH20" s="305"/>
      <c r="AI20" s="306"/>
      <c r="AJ20" s="307"/>
    </row>
    <row r="21" spans="1:36">
      <c r="A21" s="30" t="s">
        <v>153</v>
      </c>
      <c r="B21" t="s">
        <v>147</v>
      </c>
      <c r="C21" s="304">
        <v>8706.0698967526005</v>
      </c>
      <c r="D21" s="305">
        <v>1055.273530348956</v>
      </c>
      <c r="E21" s="306">
        <v>75.200246633079445</v>
      </c>
      <c r="F21" s="307" t="s">
        <v>118</v>
      </c>
      <c r="H21" s="304">
        <v>5088.7719068413371</v>
      </c>
      <c r="I21" s="305">
        <v>885.22467579227703</v>
      </c>
      <c r="J21" s="306">
        <v>85.182561543383216</v>
      </c>
      <c r="K21" s="307" t="s">
        <v>118</v>
      </c>
      <c r="M21" s="304">
        <v>14535.987702349303</v>
      </c>
      <c r="N21" s="305">
        <v>1047.6721221096202</v>
      </c>
      <c r="O21" s="306">
        <v>92.990084066163845</v>
      </c>
      <c r="P21" s="307" t="s">
        <v>118</v>
      </c>
      <c r="R21" s="304">
        <v>19499.36672443552</v>
      </c>
      <c r="S21" s="305">
        <v>1845.2580935869757</v>
      </c>
      <c r="T21" s="306">
        <v>94.60638616939508</v>
      </c>
      <c r="U21" s="307" t="s">
        <v>118</v>
      </c>
      <c r="W21" s="304">
        <v>36962.382928788611</v>
      </c>
      <c r="X21" s="305">
        <v>5366.486807206441</v>
      </c>
      <c r="Y21" s="306">
        <v>95.052934047284751</v>
      </c>
      <c r="Z21" s="307" t="s">
        <v>118</v>
      </c>
      <c r="AB21" s="304">
        <v>23707.082985429868</v>
      </c>
      <c r="AC21" s="305">
        <v>7694.395823294265</v>
      </c>
      <c r="AD21" s="306">
        <v>93.695907003940775</v>
      </c>
      <c r="AE21" s="307" t="s">
        <v>118</v>
      </c>
      <c r="AG21" s="304">
        <v>84792.579159167362</v>
      </c>
      <c r="AH21" s="305">
        <v>1952.9196781016192</v>
      </c>
      <c r="AI21" s="306">
        <v>91.560879032365222</v>
      </c>
      <c r="AJ21" s="307" t="s">
        <v>118</v>
      </c>
    </row>
    <row r="22" spans="1:36">
      <c r="A22" s="15"/>
      <c r="B22" t="s">
        <v>148</v>
      </c>
      <c r="C22" s="304">
        <v>2731.5875119769471</v>
      </c>
      <c r="D22" s="305">
        <v>1365.1010641794835</v>
      </c>
      <c r="E22" s="306">
        <v>97.278983839792019</v>
      </c>
      <c r="F22" s="307"/>
      <c r="H22" s="304">
        <v>1740.4233591379909</v>
      </c>
      <c r="I22" s="305">
        <v>1415.1988000971153</v>
      </c>
      <c r="J22" s="306">
        <v>136.18040954122975</v>
      </c>
      <c r="K22" s="307" t="s">
        <v>118</v>
      </c>
      <c r="M22" s="304">
        <v>3838.0146673935692</v>
      </c>
      <c r="N22" s="305">
        <v>1519.7633181913063</v>
      </c>
      <c r="O22" s="306">
        <v>134.89231577023367</v>
      </c>
      <c r="P22" s="307" t="s">
        <v>118</v>
      </c>
      <c r="R22" s="304">
        <v>6465.2513521467699</v>
      </c>
      <c r="S22" s="305">
        <v>2159.3337083099518</v>
      </c>
      <c r="T22" s="306">
        <v>110.70904356791227</v>
      </c>
      <c r="U22" s="307" t="s">
        <v>118</v>
      </c>
      <c r="W22" s="304">
        <v>14570.131291207681</v>
      </c>
      <c r="X22" s="305">
        <v>6275.5016251672541</v>
      </c>
      <c r="Y22" s="306">
        <v>111.15369580143731</v>
      </c>
      <c r="Z22" s="307" t="s">
        <v>118</v>
      </c>
      <c r="AB22" s="304">
        <v>8901.9911848912143</v>
      </c>
      <c r="AC22" s="305">
        <v>8982.5596543034735</v>
      </c>
      <c r="AD22" s="306">
        <v>109.38208708720096</v>
      </c>
      <c r="AE22" s="307" t="s">
        <v>118</v>
      </c>
      <c r="AG22" s="304">
        <v>29345.408181862953</v>
      </c>
      <c r="AH22" s="305">
        <v>2416.5922387410233</v>
      </c>
      <c r="AI22" s="306">
        <v>113.29974915148868</v>
      </c>
      <c r="AJ22" s="307" t="s">
        <v>118</v>
      </c>
    </row>
    <row r="23" spans="1:36">
      <c r="A23" s="15"/>
      <c r="B23" t="s">
        <v>149</v>
      </c>
      <c r="C23" s="304">
        <v>653.73580881908845</v>
      </c>
      <c r="D23" s="305">
        <v>1515.4737432114971</v>
      </c>
      <c r="E23" s="306">
        <v>107.99474825998456</v>
      </c>
      <c r="F23" s="307" t="s">
        <v>119</v>
      </c>
      <c r="H23" s="304">
        <v>373.86329918024944</v>
      </c>
      <c r="I23" s="305">
        <v>1429.8883487015887</v>
      </c>
      <c r="J23" s="306">
        <v>137.59394150917356</v>
      </c>
      <c r="K23" s="307" t="s">
        <v>118</v>
      </c>
      <c r="M23" s="304">
        <v>831.42757997334422</v>
      </c>
      <c r="N23" s="305">
        <v>1549.8643041579039</v>
      </c>
      <c r="O23" s="306">
        <v>137.56404212090911</v>
      </c>
      <c r="P23" s="307" t="s">
        <v>118</v>
      </c>
      <c r="R23" s="304">
        <v>1564.010226017713</v>
      </c>
      <c r="S23" s="305">
        <v>2213.4260960050374</v>
      </c>
      <c r="T23" s="306">
        <v>113.48236039383015</v>
      </c>
      <c r="U23" s="307" t="s">
        <v>118</v>
      </c>
      <c r="W23" s="304">
        <v>3662.9449309213242</v>
      </c>
      <c r="X23" s="305">
        <v>5965.4262901976263</v>
      </c>
      <c r="Y23" s="306">
        <v>105.66154210323407</v>
      </c>
      <c r="Z23" s="307" t="s">
        <v>118</v>
      </c>
      <c r="AB23" s="304">
        <v>2206.7923091517887</v>
      </c>
      <c r="AC23" s="305">
        <v>8260.1516140019485</v>
      </c>
      <c r="AD23" s="306">
        <v>100.58520710890897</v>
      </c>
      <c r="AE23" s="307"/>
      <c r="AG23" s="304">
        <v>7085.9818449117174</v>
      </c>
      <c r="AH23" s="305">
        <v>2386.6328977200947</v>
      </c>
      <c r="AI23" s="306">
        <v>111.89513244867932</v>
      </c>
      <c r="AJ23" s="307" t="s">
        <v>118</v>
      </c>
    </row>
    <row r="24" spans="1:36">
      <c r="A24" s="15"/>
      <c r="B24" t="s">
        <v>150</v>
      </c>
      <c r="C24" s="304">
        <v>6.6067824513635172</v>
      </c>
      <c r="D24" s="305">
        <v>1260.5723380170648</v>
      </c>
      <c r="E24" s="306">
        <v>89.83012270418088</v>
      </c>
      <c r="F24" s="307"/>
      <c r="H24" s="304" t="s">
        <v>162</v>
      </c>
      <c r="I24" s="305" t="s">
        <v>160</v>
      </c>
      <c r="J24" s="306" t="s">
        <v>160</v>
      </c>
      <c r="K24" s="307" t="s">
        <v>160</v>
      </c>
      <c r="M24" s="304">
        <v>8.5700502837857044</v>
      </c>
      <c r="N24" s="305">
        <v>1393.8864896857133</v>
      </c>
      <c r="O24" s="306">
        <v>123.71964388396921</v>
      </c>
      <c r="P24" s="307"/>
      <c r="R24" s="304">
        <v>20.371697400000439</v>
      </c>
      <c r="S24" s="305">
        <v>2099.9447384092673</v>
      </c>
      <c r="T24" s="306">
        <v>107.66417096166083</v>
      </c>
      <c r="U24" s="307"/>
      <c r="W24" s="304">
        <v>52.540849082391709</v>
      </c>
      <c r="X24" s="305">
        <v>6032.7078801364851</v>
      </c>
      <c r="Y24" s="306">
        <v>106.85325518495949</v>
      </c>
      <c r="Z24" s="307"/>
      <c r="AB24" s="304">
        <v>32.133520527126223</v>
      </c>
      <c r="AC24" s="305">
        <v>8348.9879149723638</v>
      </c>
      <c r="AD24" s="306">
        <v>101.66698116699668</v>
      </c>
      <c r="AE24" s="307"/>
      <c r="AG24" s="304">
        <v>92.030814057964761</v>
      </c>
      <c r="AH24" s="305">
        <v>2288.0594960794278</v>
      </c>
      <c r="AI24" s="306">
        <v>107.27360735236647</v>
      </c>
      <c r="AJ24" s="307" t="s">
        <v>255</v>
      </c>
    </row>
    <row r="25" spans="1:36" s="3" customFormat="1">
      <c r="A25" s="47"/>
      <c r="B25" s="3" t="s">
        <v>151</v>
      </c>
      <c r="C25" s="304" t="s">
        <v>160</v>
      </c>
      <c r="D25" s="305" t="s">
        <v>160</v>
      </c>
      <c r="E25" s="306" t="s">
        <v>160</v>
      </c>
      <c r="F25" s="307"/>
      <c r="H25" s="304" t="s">
        <v>160</v>
      </c>
      <c r="I25" s="305" t="s">
        <v>160</v>
      </c>
      <c r="J25" s="306" t="s">
        <v>160</v>
      </c>
      <c r="K25" s="307"/>
      <c r="M25" s="304" t="s">
        <v>160</v>
      </c>
      <c r="N25" s="305" t="s">
        <v>160</v>
      </c>
      <c r="O25" s="306" t="s">
        <v>160</v>
      </c>
      <c r="P25" s="307"/>
      <c r="R25" s="304" t="s">
        <v>160</v>
      </c>
      <c r="S25" s="305" t="s">
        <v>160</v>
      </c>
      <c r="T25" s="306" t="s">
        <v>160</v>
      </c>
      <c r="U25" s="307"/>
      <c r="W25" s="304" t="s">
        <v>160</v>
      </c>
      <c r="X25" s="305" t="s">
        <v>160</v>
      </c>
      <c r="Y25" s="306" t="s">
        <v>160</v>
      </c>
      <c r="Z25" s="307"/>
      <c r="AB25" s="304" t="s">
        <v>160</v>
      </c>
      <c r="AC25" s="305" t="s">
        <v>160</v>
      </c>
      <c r="AD25" s="306" t="s">
        <v>160</v>
      </c>
      <c r="AE25" s="307"/>
      <c r="AG25" s="304" t="s">
        <v>160</v>
      </c>
      <c r="AH25" s="305" t="s">
        <v>160</v>
      </c>
      <c r="AI25" s="306" t="s">
        <v>160</v>
      </c>
      <c r="AJ25" s="307"/>
    </row>
    <row r="26" spans="1:36" s="5" customFormat="1">
      <c r="A26" s="193"/>
      <c r="B26" s="82" t="s">
        <v>208</v>
      </c>
      <c r="C26" s="308"/>
      <c r="D26" s="308">
        <v>1.1945455862995265</v>
      </c>
      <c r="E26" s="308"/>
      <c r="F26" s="309"/>
      <c r="G26" s="4"/>
      <c r="H26" s="308"/>
      <c r="I26" s="308" t="s">
        <v>160</v>
      </c>
      <c r="J26" s="308"/>
      <c r="K26" s="309"/>
      <c r="L26" s="4"/>
      <c r="M26" s="308"/>
      <c r="N26" s="308">
        <v>1.3304606090681756</v>
      </c>
      <c r="O26" s="308"/>
      <c r="P26" s="309"/>
      <c r="Q26" s="4"/>
      <c r="R26" s="308"/>
      <c r="S26" s="308">
        <v>1.1380222342378183</v>
      </c>
      <c r="T26" s="308"/>
      <c r="U26" s="309"/>
      <c r="V26" s="4"/>
      <c r="W26" s="308"/>
      <c r="X26" s="308">
        <v>1.1241447332052326</v>
      </c>
      <c r="Y26" s="308"/>
      <c r="Z26" s="309"/>
      <c r="AA26" s="4"/>
      <c r="AB26" s="308"/>
      <c r="AC26" s="308">
        <v>1.0850738780160445</v>
      </c>
      <c r="AD26" s="308"/>
      <c r="AE26" s="309"/>
      <c r="AF26" s="4"/>
      <c r="AG26" s="308"/>
      <c r="AH26" s="308">
        <v>1.1716096272344334</v>
      </c>
      <c r="AI26" s="308"/>
      <c r="AJ26" s="309"/>
    </row>
    <row r="27" spans="1:36">
      <c r="A27" s="31"/>
      <c r="C27" s="304"/>
      <c r="D27" s="305"/>
      <c r="E27" s="306"/>
      <c r="F27" s="307"/>
      <c r="H27" s="304"/>
      <c r="I27" s="305"/>
      <c r="J27" s="306"/>
      <c r="K27" s="307"/>
      <c r="M27" s="304"/>
      <c r="N27" s="305"/>
      <c r="O27" s="306"/>
      <c r="P27" s="307"/>
      <c r="R27" s="304"/>
      <c r="S27" s="305"/>
      <c r="T27" s="306"/>
      <c r="U27" s="307"/>
      <c r="W27" s="304"/>
      <c r="X27" s="305"/>
      <c r="Y27" s="306"/>
      <c r="Z27" s="307"/>
      <c r="AB27" s="304"/>
      <c r="AC27" s="305"/>
      <c r="AD27" s="306"/>
      <c r="AE27" s="307"/>
      <c r="AG27" s="304"/>
      <c r="AH27" s="305"/>
      <c r="AI27" s="306"/>
      <c r="AJ27" s="307"/>
    </row>
    <row r="28" spans="1:36">
      <c r="A28" s="30" t="s">
        <v>154</v>
      </c>
      <c r="B28" t="s">
        <v>147</v>
      </c>
      <c r="C28" s="304">
        <v>9804.2415464901478</v>
      </c>
      <c r="D28" s="305">
        <v>1640.8832034448374</v>
      </c>
      <c r="E28" s="306">
        <v>116.93159929286321</v>
      </c>
      <c r="F28" s="307" t="s">
        <v>118</v>
      </c>
      <c r="H28" s="304">
        <v>5142.1180613107308</v>
      </c>
      <c r="I28" s="305">
        <v>1232.2136483684221</v>
      </c>
      <c r="J28" s="306">
        <v>118.57228769950159</v>
      </c>
      <c r="K28" s="307" t="s">
        <v>118</v>
      </c>
      <c r="M28" s="304">
        <v>11552.16459997512</v>
      </c>
      <c r="N28" s="305">
        <v>1257.1052323281533</v>
      </c>
      <c r="O28" s="306">
        <v>111.57910835578966</v>
      </c>
      <c r="P28" s="307" t="s">
        <v>118</v>
      </c>
      <c r="R28" s="304">
        <v>15646.606222146849</v>
      </c>
      <c r="S28" s="305">
        <v>2056.3792226218543</v>
      </c>
      <c r="T28" s="306">
        <v>105.43056687962103</v>
      </c>
      <c r="U28" s="307" t="s">
        <v>118</v>
      </c>
      <c r="W28" s="304">
        <v>28560.984325820034</v>
      </c>
      <c r="X28" s="305">
        <v>5880.8326057012046</v>
      </c>
      <c r="Y28" s="306">
        <v>104.16319165495618</v>
      </c>
      <c r="Z28" s="307" t="s">
        <v>118</v>
      </c>
      <c r="AB28" s="304">
        <v>17786.215293549682</v>
      </c>
      <c r="AC28" s="305">
        <v>8436.3537323534365</v>
      </c>
      <c r="AD28" s="306">
        <v>102.73084890770716</v>
      </c>
      <c r="AE28" s="307" t="s">
        <v>118</v>
      </c>
      <c r="AG28" s="304">
        <v>70706.114755742878</v>
      </c>
      <c r="AH28" s="305">
        <v>2307.7025490298574</v>
      </c>
      <c r="AI28" s="306">
        <v>108.19455418657982</v>
      </c>
      <c r="AJ28" s="307" t="s">
        <v>118</v>
      </c>
    </row>
    <row r="29" spans="1:36">
      <c r="A29" s="15"/>
      <c r="B29" t="s">
        <v>148</v>
      </c>
      <c r="C29" s="304">
        <v>2745.7987374639938</v>
      </c>
      <c r="D29" s="305">
        <v>1528.4732424425097</v>
      </c>
      <c r="E29" s="306">
        <v>108.92111049703928</v>
      </c>
      <c r="F29" s="307" t="s">
        <v>118</v>
      </c>
      <c r="H29" s="304">
        <v>1665.5878545627468</v>
      </c>
      <c r="I29" s="305">
        <v>1478.6971314811062</v>
      </c>
      <c r="J29" s="306">
        <v>142.29066682272492</v>
      </c>
      <c r="K29" s="307" t="s">
        <v>118</v>
      </c>
      <c r="M29" s="304">
        <v>3789.7248933386563</v>
      </c>
      <c r="N29" s="305">
        <v>1679.8934120478891</v>
      </c>
      <c r="O29" s="306">
        <v>149.10526519878428</v>
      </c>
      <c r="P29" s="307" t="s">
        <v>118</v>
      </c>
      <c r="R29" s="304">
        <v>6466.3396595844015</v>
      </c>
      <c r="S29" s="305">
        <v>2453.5859427396617</v>
      </c>
      <c r="T29" s="306">
        <v>125.79535621892484</v>
      </c>
      <c r="U29" s="307" t="s">
        <v>118</v>
      </c>
      <c r="W29" s="304">
        <v>13051.87287349391</v>
      </c>
      <c r="X29" s="305">
        <v>6441.9983495227125</v>
      </c>
      <c r="Y29" s="306">
        <v>114.10273913794495</v>
      </c>
      <c r="Z29" s="307" t="s">
        <v>118</v>
      </c>
      <c r="AB29" s="304">
        <v>7948.6936409911295</v>
      </c>
      <c r="AC29" s="305">
        <v>9196.8823617744911</v>
      </c>
      <c r="AD29" s="306">
        <v>111.99192948798347</v>
      </c>
      <c r="AE29" s="307" t="s">
        <v>118</v>
      </c>
      <c r="AG29" s="304">
        <v>27719.324018443705</v>
      </c>
      <c r="AH29" s="305">
        <v>2588.1228186444168</v>
      </c>
      <c r="AI29" s="306">
        <v>121.34180579774716</v>
      </c>
      <c r="AJ29" s="307" t="s">
        <v>118</v>
      </c>
    </row>
    <row r="30" spans="1:36">
      <c r="A30" s="15"/>
      <c r="B30" t="s">
        <v>149</v>
      </c>
      <c r="C30" s="304">
        <v>2203.0356693809945</v>
      </c>
      <c r="D30" s="305">
        <v>1695.3694434561842</v>
      </c>
      <c r="E30" s="306">
        <v>120.81436387391693</v>
      </c>
      <c r="F30" s="307" t="s">
        <v>118</v>
      </c>
      <c r="H30" s="304">
        <v>1402.0672145202172</v>
      </c>
      <c r="I30" s="305">
        <v>1697.4055136084733</v>
      </c>
      <c r="J30" s="306">
        <v>163.33632983922885</v>
      </c>
      <c r="K30" s="307" t="s">
        <v>118</v>
      </c>
      <c r="M30" s="304">
        <v>3437.3758430284374</v>
      </c>
      <c r="N30" s="305">
        <v>1958.5739835088341</v>
      </c>
      <c r="O30" s="306">
        <v>173.84060865297269</v>
      </c>
      <c r="P30" s="307" t="s">
        <v>118</v>
      </c>
      <c r="R30" s="304">
        <v>5512.6809941961037</v>
      </c>
      <c r="S30" s="305">
        <v>3075.4885201309498</v>
      </c>
      <c r="T30" s="306">
        <v>157.68030261254924</v>
      </c>
      <c r="U30" s="307" t="s">
        <v>118</v>
      </c>
      <c r="W30" s="304">
        <v>8573.5349865199805</v>
      </c>
      <c r="X30" s="305">
        <v>7916.8518916025378</v>
      </c>
      <c r="Y30" s="306">
        <v>140.22581769959604</v>
      </c>
      <c r="Z30" s="307" t="s">
        <v>118</v>
      </c>
      <c r="AB30" s="304">
        <v>4986.9148437916147</v>
      </c>
      <c r="AC30" s="305">
        <v>11214.651604501116</v>
      </c>
      <c r="AD30" s="306">
        <v>136.56263310964658</v>
      </c>
      <c r="AE30" s="307" t="s">
        <v>118</v>
      </c>
      <c r="AG30" s="304">
        <v>21128.694707645744</v>
      </c>
      <c r="AH30" s="305">
        <v>3155.3701190076922</v>
      </c>
      <c r="AI30" s="306">
        <v>147.93668424174174</v>
      </c>
      <c r="AJ30" s="307" t="s">
        <v>118</v>
      </c>
    </row>
    <row r="31" spans="1:36">
      <c r="A31" s="15"/>
      <c r="B31" t="s">
        <v>150</v>
      </c>
      <c r="C31" s="304">
        <v>458.09132831389968</v>
      </c>
      <c r="D31" s="305">
        <v>2866.9100135973736</v>
      </c>
      <c r="E31" s="306">
        <v>204.29996005497827</v>
      </c>
      <c r="F31" s="307" t="s">
        <v>118</v>
      </c>
      <c r="H31" s="304">
        <v>238.24036254218032</v>
      </c>
      <c r="I31" s="305">
        <v>2903.9119959882432</v>
      </c>
      <c r="J31" s="306">
        <v>279.43489272194938</v>
      </c>
      <c r="K31" s="307" t="s">
        <v>118</v>
      </c>
      <c r="M31" s="304">
        <v>574.07550889406286</v>
      </c>
      <c r="N31" s="305">
        <v>2903.8371063922655</v>
      </c>
      <c r="O31" s="306">
        <v>257.74099638551718</v>
      </c>
      <c r="P31" s="307" t="s">
        <v>118</v>
      </c>
      <c r="R31" s="304">
        <v>856.2129612404417</v>
      </c>
      <c r="S31" s="305">
        <v>4838.6254803650572</v>
      </c>
      <c r="T31" s="306">
        <v>248.07633810978041</v>
      </c>
      <c r="U31" s="307" t="s">
        <v>118</v>
      </c>
      <c r="W31" s="304">
        <v>891.55220435731337</v>
      </c>
      <c r="X31" s="305">
        <v>9729.8200654565771</v>
      </c>
      <c r="Y31" s="306">
        <v>172.33769096978875</v>
      </c>
      <c r="Z31" s="307" t="s">
        <v>118</v>
      </c>
      <c r="AB31" s="304">
        <v>487.01597722088013</v>
      </c>
      <c r="AC31" s="305">
        <v>13123.358782091187</v>
      </c>
      <c r="AD31" s="306">
        <v>159.80527025963741</v>
      </c>
      <c r="AE31" s="307" t="s">
        <v>118</v>
      </c>
      <c r="AG31" s="304">
        <v>3018.172365347898</v>
      </c>
      <c r="AH31" s="305">
        <v>4624.0184732753632</v>
      </c>
      <c r="AI31" s="306">
        <v>216.79293870731192</v>
      </c>
      <c r="AJ31" s="307" t="s">
        <v>118</v>
      </c>
    </row>
    <row r="32" spans="1:36">
      <c r="A32" s="15"/>
      <c r="B32" t="s">
        <v>151</v>
      </c>
      <c r="C32" s="304">
        <v>421.83271835096679</v>
      </c>
      <c r="D32" s="305">
        <v>3457.1072655549065</v>
      </c>
      <c r="E32" s="306">
        <v>246.35822990914181</v>
      </c>
      <c r="F32" s="307" t="s">
        <v>118</v>
      </c>
      <c r="H32" s="304">
        <v>194.98650706412533</v>
      </c>
      <c r="I32" s="305">
        <v>3039.8012682450462</v>
      </c>
      <c r="J32" s="306">
        <v>292.51111688700746</v>
      </c>
      <c r="K32" s="307" t="s">
        <v>118</v>
      </c>
      <c r="M32" s="304">
        <v>504.65915476372339</v>
      </c>
      <c r="N32" s="305">
        <v>3502.6365225461695</v>
      </c>
      <c r="O32" s="306">
        <v>310.88969326484028</v>
      </c>
      <c r="P32" s="307" t="s">
        <v>118</v>
      </c>
      <c r="R32" s="304">
        <v>908.16016283220267</v>
      </c>
      <c r="S32" s="305">
        <v>6563.0372321976647</v>
      </c>
      <c r="T32" s="306">
        <v>336.48693209438238</v>
      </c>
      <c r="U32" s="307" t="s">
        <v>118</v>
      </c>
      <c r="W32" s="304">
        <v>832.05560980876442</v>
      </c>
      <c r="X32" s="305">
        <v>12162.076527684263</v>
      </c>
      <c r="Y32" s="306">
        <v>215.4185968577433</v>
      </c>
      <c r="Z32" s="307" t="s">
        <v>118</v>
      </c>
      <c r="AB32" s="304">
        <v>423.16024444668875</v>
      </c>
      <c r="AC32" s="305">
        <v>15764.727615762173</v>
      </c>
      <c r="AD32" s="306">
        <v>191.96964733177848</v>
      </c>
      <c r="AE32" s="307" t="s">
        <v>118</v>
      </c>
      <c r="AG32" s="304">
        <v>2861.6941528197826</v>
      </c>
      <c r="AH32" s="305">
        <v>5790.6991805858643</v>
      </c>
      <c r="AI32" s="306">
        <v>271.49171219465279</v>
      </c>
      <c r="AJ32" s="307" t="s">
        <v>118</v>
      </c>
    </row>
    <row r="33" spans="1:36" s="5" customFormat="1">
      <c r="A33" s="193"/>
      <c r="B33" s="82" t="s">
        <v>75</v>
      </c>
      <c r="C33" s="308"/>
      <c r="D33" s="308">
        <v>2.1068576107654247</v>
      </c>
      <c r="E33" s="308"/>
      <c r="F33" s="309"/>
      <c r="G33" s="4"/>
      <c r="H33" s="308"/>
      <c r="I33" s="308">
        <v>2.4669433521289563</v>
      </c>
      <c r="J33" s="308"/>
      <c r="K33" s="309"/>
      <c r="L33" s="4"/>
      <c r="M33" s="308"/>
      <c r="N33" s="308">
        <v>2.7862715327811518</v>
      </c>
      <c r="O33" s="308"/>
      <c r="P33" s="309"/>
      <c r="Q33" s="4"/>
      <c r="R33" s="308"/>
      <c r="S33" s="308">
        <v>3.19155006041633</v>
      </c>
      <c r="T33" s="308"/>
      <c r="U33" s="309"/>
      <c r="V33" s="4"/>
      <c r="W33" s="308"/>
      <c r="X33" s="308">
        <v>2.0680875214665475</v>
      </c>
      <c r="Y33" s="308"/>
      <c r="Z33" s="309"/>
      <c r="AA33" s="4"/>
      <c r="AB33" s="308"/>
      <c r="AC33" s="308">
        <v>1.8686660275166516</v>
      </c>
      <c r="AD33" s="308"/>
      <c r="AE33" s="309"/>
      <c r="AF33" s="4"/>
      <c r="AG33" s="308"/>
      <c r="AH33" s="308">
        <v>2.5092918422351422</v>
      </c>
      <c r="AI33" s="308"/>
      <c r="AJ33" s="309"/>
    </row>
    <row r="34" spans="1:36">
      <c r="A34" s="31"/>
      <c r="C34" s="304"/>
      <c r="D34" s="305"/>
      <c r="E34" s="306"/>
      <c r="F34" s="307"/>
      <c r="H34" s="304"/>
      <c r="I34" s="305"/>
      <c r="J34" s="306"/>
      <c r="K34" s="307"/>
      <c r="M34" s="304"/>
      <c r="N34" s="305"/>
      <c r="O34" s="306"/>
      <c r="P34" s="307"/>
      <c r="R34" s="304"/>
      <c r="S34" s="305"/>
      <c r="T34" s="306"/>
      <c r="U34" s="307"/>
      <c r="W34" s="304"/>
      <c r="X34" s="305"/>
      <c r="Y34" s="306"/>
      <c r="Z34" s="307"/>
      <c r="AB34" s="304"/>
      <c r="AC34" s="305"/>
      <c r="AD34" s="306"/>
      <c r="AE34" s="307"/>
      <c r="AG34" s="304"/>
      <c r="AH34" s="305"/>
      <c r="AI34" s="306"/>
      <c r="AJ34" s="307"/>
    </row>
    <row r="35" spans="1:36">
      <c r="A35" s="30" t="s">
        <v>155</v>
      </c>
      <c r="B35" t="s">
        <v>147</v>
      </c>
      <c r="C35" s="304">
        <v>2956.8232821091528</v>
      </c>
      <c r="D35" s="305">
        <v>1288.0577924183647</v>
      </c>
      <c r="E35" s="306">
        <v>91.788774077836138</v>
      </c>
      <c r="F35" s="307" t="s">
        <v>118</v>
      </c>
      <c r="H35" s="304">
        <v>1224.1323382111145</v>
      </c>
      <c r="I35" s="305">
        <v>741.55874413210734</v>
      </c>
      <c r="J35" s="306">
        <v>71.358012363959347</v>
      </c>
      <c r="K35" s="307" t="s">
        <v>118</v>
      </c>
      <c r="M35" s="304">
        <v>2926.9397644258056</v>
      </c>
      <c r="N35" s="305">
        <v>808.82054041358367</v>
      </c>
      <c r="O35" s="306">
        <v>71.789912569258561</v>
      </c>
      <c r="P35" s="307" t="s">
        <v>118</v>
      </c>
      <c r="R35" s="304">
        <v>4860.0274638576684</v>
      </c>
      <c r="S35" s="305">
        <v>1496.0109277873171</v>
      </c>
      <c r="T35" s="306">
        <v>76.700483276439215</v>
      </c>
      <c r="U35" s="307" t="s">
        <v>118</v>
      </c>
      <c r="W35" s="304">
        <v>11490.625388927358</v>
      </c>
      <c r="X35" s="305">
        <v>4719.1961419140553</v>
      </c>
      <c r="Y35" s="306">
        <v>83.587914356033821</v>
      </c>
      <c r="Z35" s="307" t="s">
        <v>118</v>
      </c>
      <c r="AB35" s="304">
        <v>7853.2369691530193</v>
      </c>
      <c r="AC35" s="305">
        <v>7171.9423725454744</v>
      </c>
      <c r="AD35" s="306">
        <v>87.333906522103263</v>
      </c>
      <c r="AE35" s="307" t="s">
        <v>118</v>
      </c>
      <c r="AG35" s="304">
        <v>23458.548237531097</v>
      </c>
      <c r="AH35" s="305">
        <v>1719.4630720591263</v>
      </c>
      <c r="AI35" s="306">
        <v>80.615476461614449</v>
      </c>
      <c r="AJ35" s="307" t="s">
        <v>118</v>
      </c>
    </row>
    <row r="36" spans="1:36">
      <c r="A36" s="15"/>
      <c r="B36" t="s">
        <v>148</v>
      </c>
      <c r="C36" s="304">
        <v>349.9069298937988</v>
      </c>
      <c r="D36" s="305">
        <v>1237.1201601199116</v>
      </c>
      <c r="E36" s="306">
        <v>88.158888174716665</v>
      </c>
      <c r="F36" s="307" t="s">
        <v>119</v>
      </c>
      <c r="H36" s="304">
        <v>151.28670176455378</v>
      </c>
      <c r="I36" s="305">
        <v>813.5706040981712</v>
      </c>
      <c r="J36" s="306">
        <v>78.2875014091248</v>
      </c>
      <c r="K36" s="307" t="s">
        <v>118</v>
      </c>
      <c r="M36" s="304">
        <v>270.36725209440419</v>
      </c>
      <c r="N36" s="305">
        <v>753.71400516025267</v>
      </c>
      <c r="O36" s="306">
        <v>66.898724536609848</v>
      </c>
      <c r="P36" s="307" t="s">
        <v>118</v>
      </c>
      <c r="R36" s="304">
        <v>763.63366868789399</v>
      </c>
      <c r="S36" s="305">
        <v>1517.5952937823247</v>
      </c>
      <c r="T36" s="306">
        <v>77.807113764413828</v>
      </c>
      <c r="U36" s="307" t="s">
        <v>118</v>
      </c>
      <c r="W36" s="304">
        <v>1850.199576791211</v>
      </c>
      <c r="X36" s="305">
        <v>4290.5449093792413</v>
      </c>
      <c r="Y36" s="306">
        <v>75.995506361905385</v>
      </c>
      <c r="Z36" s="307" t="s">
        <v>118</v>
      </c>
      <c r="AB36" s="304">
        <v>1154.381027522272</v>
      </c>
      <c r="AC36" s="305">
        <v>6258.6317758429568</v>
      </c>
      <c r="AD36" s="306">
        <v>76.212375124500241</v>
      </c>
      <c r="AE36" s="307" t="s">
        <v>118</v>
      </c>
      <c r="AG36" s="304">
        <v>3385.3941292318618</v>
      </c>
      <c r="AH36" s="305">
        <v>1634.7788095207759</v>
      </c>
      <c r="AI36" s="306">
        <v>76.645131134480366</v>
      </c>
      <c r="AJ36" s="307" t="s">
        <v>118</v>
      </c>
    </row>
    <row r="37" spans="1:36">
      <c r="A37" s="15"/>
      <c r="B37" t="s">
        <v>149</v>
      </c>
      <c r="C37" s="304">
        <v>549.77603767660969</v>
      </c>
      <c r="D37" s="305">
        <v>1578.5215390502117</v>
      </c>
      <c r="E37" s="306">
        <v>112.48762111274679</v>
      </c>
      <c r="F37" s="307" t="s">
        <v>118</v>
      </c>
      <c r="H37" s="304">
        <v>224.3802396702971</v>
      </c>
      <c r="I37" s="305">
        <v>1015.1919654929641</v>
      </c>
      <c r="J37" s="306">
        <v>97.688930780827917</v>
      </c>
      <c r="K37" s="307"/>
      <c r="M37" s="304">
        <v>711.61253556330973</v>
      </c>
      <c r="N37" s="305">
        <v>1599.492342241683</v>
      </c>
      <c r="O37" s="306">
        <v>141.96896550873075</v>
      </c>
      <c r="P37" s="307" t="s">
        <v>118</v>
      </c>
      <c r="R37" s="304">
        <v>1387.8998950778516</v>
      </c>
      <c r="S37" s="305">
        <v>2433.8125872599126</v>
      </c>
      <c r="T37" s="306">
        <v>124.78157624370982</v>
      </c>
      <c r="U37" s="307" t="s">
        <v>118</v>
      </c>
      <c r="W37" s="304">
        <v>2926.3243687582517</v>
      </c>
      <c r="X37" s="305">
        <v>6274.4450585937266</v>
      </c>
      <c r="Y37" s="306">
        <v>111.13498155570485</v>
      </c>
      <c r="Z37" s="307" t="s">
        <v>118</v>
      </c>
      <c r="AB37" s="304">
        <v>1781.2160390544639</v>
      </c>
      <c r="AC37" s="305">
        <v>8790.4456180637026</v>
      </c>
      <c r="AD37" s="306">
        <v>107.04268328122848</v>
      </c>
      <c r="AE37" s="307" t="s">
        <v>118</v>
      </c>
      <c r="AG37" s="304">
        <v>5799.9930767463193</v>
      </c>
      <c r="AH37" s="305">
        <v>2488.841615981109</v>
      </c>
      <c r="AI37" s="306">
        <v>116.68709608839582</v>
      </c>
      <c r="AJ37" s="307" t="s">
        <v>118</v>
      </c>
    </row>
    <row r="38" spans="1:36">
      <c r="A38" s="15"/>
      <c r="B38" t="s">
        <v>150</v>
      </c>
      <c r="C38" s="304">
        <v>119.53814996931074</v>
      </c>
      <c r="D38" s="305">
        <v>1433.9470158873437</v>
      </c>
      <c r="E38" s="306">
        <v>102.18504127345869</v>
      </c>
      <c r="F38" s="307"/>
      <c r="H38" s="304">
        <v>40.941964927405323</v>
      </c>
      <c r="I38" s="305">
        <v>945.37762658924282</v>
      </c>
      <c r="J38" s="306">
        <v>90.970902710774055</v>
      </c>
      <c r="K38" s="307"/>
      <c r="M38" s="304">
        <v>106.0454262099629</v>
      </c>
      <c r="N38" s="305">
        <v>1029.4734543845193</v>
      </c>
      <c r="O38" s="306">
        <v>91.374792787589328</v>
      </c>
      <c r="P38" s="307"/>
      <c r="R38" s="304">
        <v>272.72123315553085</v>
      </c>
      <c r="S38" s="305">
        <v>2232.8115134917825</v>
      </c>
      <c r="T38" s="306">
        <v>114.47625078736361</v>
      </c>
      <c r="U38" s="307" t="s">
        <v>119</v>
      </c>
      <c r="W38" s="304">
        <v>586.69050906895916</v>
      </c>
      <c r="X38" s="305">
        <v>6257.3357137291887</v>
      </c>
      <c r="Y38" s="306">
        <v>110.83193535668741</v>
      </c>
      <c r="Z38" s="307" t="s">
        <v>119</v>
      </c>
      <c r="AB38" s="304">
        <v>383.29704907827175</v>
      </c>
      <c r="AC38" s="305">
        <v>9528.710816247516</v>
      </c>
      <c r="AD38" s="306">
        <v>116.03265844521233</v>
      </c>
      <c r="AE38" s="307" t="s">
        <v>118</v>
      </c>
      <c r="AG38" s="304">
        <v>1125.9372833311688</v>
      </c>
      <c r="AH38" s="305">
        <v>2297.6603874363286</v>
      </c>
      <c r="AI38" s="306">
        <v>107.72373649079914</v>
      </c>
      <c r="AJ38" s="307" t="s">
        <v>119</v>
      </c>
    </row>
    <row r="39" spans="1:36">
      <c r="A39" s="15"/>
      <c r="B39" t="s">
        <v>151</v>
      </c>
      <c r="C39" s="304">
        <v>99.955600351128254</v>
      </c>
      <c r="D39" s="305">
        <v>3519.0395535154298</v>
      </c>
      <c r="E39" s="306">
        <v>250.77161013260118</v>
      </c>
      <c r="F39" s="307" t="s">
        <v>118</v>
      </c>
      <c r="H39" s="304">
        <v>29.258755426629286</v>
      </c>
      <c r="I39" s="305">
        <v>1831.2309556829837</v>
      </c>
      <c r="J39" s="306">
        <v>176.21395770853763</v>
      </c>
      <c r="K39" s="307" t="s">
        <v>118</v>
      </c>
      <c r="M39" s="304">
        <v>167.03502170651714</v>
      </c>
      <c r="N39" s="305">
        <v>4507.0510656170145</v>
      </c>
      <c r="O39" s="306">
        <v>400.04028802282761</v>
      </c>
      <c r="P39" s="307" t="s">
        <v>118</v>
      </c>
      <c r="R39" s="304">
        <v>296.71773922105496</v>
      </c>
      <c r="S39" s="305">
        <v>7365.7192149664934</v>
      </c>
      <c r="T39" s="306">
        <v>377.64043896529762</v>
      </c>
      <c r="U39" s="307" t="s">
        <v>118</v>
      </c>
      <c r="W39" s="304">
        <v>181.16015645422215</v>
      </c>
      <c r="X39" s="305">
        <v>7986.856781049074</v>
      </c>
      <c r="Y39" s="306">
        <v>141.46576673489665</v>
      </c>
      <c r="Z39" s="307" t="s">
        <v>118</v>
      </c>
      <c r="AB39" s="304">
        <v>84.868915191972846</v>
      </c>
      <c r="AC39" s="305">
        <v>9559.5332782530149</v>
      </c>
      <c r="AD39" s="306">
        <v>116.4079885685934</v>
      </c>
      <c r="AE39" s="307"/>
      <c r="AG39" s="304">
        <v>774.12727315955169</v>
      </c>
      <c r="AH39" s="305">
        <v>5421.4944778840791</v>
      </c>
      <c r="AI39" s="306">
        <v>254.1818824554598</v>
      </c>
      <c r="AJ39" s="307" t="s">
        <v>118</v>
      </c>
    </row>
    <row r="40" spans="1:36" s="5" customFormat="1">
      <c r="A40" s="193"/>
      <c r="B40" s="82" t="s">
        <v>75</v>
      </c>
      <c r="C40" s="308"/>
      <c r="D40" s="308">
        <v>2.732050979566945</v>
      </c>
      <c r="E40" s="308"/>
      <c r="F40" s="309"/>
      <c r="G40" s="4"/>
      <c r="H40" s="308"/>
      <c r="I40" s="308">
        <v>2.4694347820363012</v>
      </c>
      <c r="J40" s="308"/>
      <c r="K40" s="309"/>
      <c r="L40" s="4"/>
      <c r="M40" s="308"/>
      <c r="N40" s="308">
        <v>5.5723746374101371</v>
      </c>
      <c r="O40" s="308"/>
      <c r="P40" s="309"/>
      <c r="Q40" s="4"/>
      <c r="R40" s="308"/>
      <c r="S40" s="308">
        <v>4.9235731358331716</v>
      </c>
      <c r="T40" s="308"/>
      <c r="U40" s="309"/>
      <c r="V40" s="4"/>
      <c r="W40" s="308"/>
      <c r="X40" s="308">
        <v>1.6924189079815806</v>
      </c>
      <c r="Y40" s="308"/>
      <c r="Z40" s="309"/>
      <c r="AA40" s="4"/>
      <c r="AB40" s="308"/>
      <c r="AC40" s="308">
        <v>1.3329071514639255</v>
      </c>
      <c r="AD40" s="308"/>
      <c r="AE40" s="309"/>
      <c r="AF40" s="4"/>
      <c r="AG40" s="308"/>
      <c r="AH40" s="308">
        <v>3.1530159420007906</v>
      </c>
      <c r="AI40" s="308"/>
      <c r="AJ40" s="309"/>
    </row>
    <row r="41" spans="1:36">
      <c r="A41" s="31"/>
      <c r="C41" s="304"/>
      <c r="D41" s="305"/>
      <c r="E41" s="306"/>
      <c r="F41" s="307"/>
      <c r="H41" s="304"/>
      <c r="I41" s="305"/>
      <c r="J41" s="306"/>
      <c r="K41" s="307"/>
      <c r="M41" s="304"/>
      <c r="N41" s="305"/>
      <c r="O41" s="306"/>
      <c r="P41" s="307"/>
      <c r="R41" s="304"/>
      <c r="S41" s="305"/>
      <c r="T41" s="306"/>
      <c r="U41" s="307"/>
      <c r="W41" s="304"/>
      <c r="X41" s="305"/>
      <c r="Y41" s="306"/>
      <c r="Z41" s="307"/>
      <c r="AB41" s="304"/>
      <c r="AC41" s="305"/>
      <c r="AD41" s="306"/>
      <c r="AE41" s="307"/>
      <c r="AG41" s="304"/>
      <c r="AH41" s="305"/>
      <c r="AI41" s="306"/>
      <c r="AJ41" s="307"/>
    </row>
    <row r="42" spans="1:36">
      <c r="A42" s="30" t="s">
        <v>156</v>
      </c>
      <c r="B42" t="s">
        <v>147</v>
      </c>
      <c r="C42" s="304">
        <v>4244.5497083418604</v>
      </c>
      <c r="D42" s="305">
        <v>1106.9005502855189</v>
      </c>
      <c r="E42" s="306">
        <v>78.879259249719809</v>
      </c>
      <c r="F42" s="307" t="s">
        <v>118</v>
      </c>
      <c r="H42" s="304">
        <v>1908.2433237933174</v>
      </c>
      <c r="I42" s="305">
        <v>775.154044557156</v>
      </c>
      <c r="J42" s="306">
        <v>74.590789108986129</v>
      </c>
      <c r="K42" s="307" t="s">
        <v>118</v>
      </c>
      <c r="M42" s="304">
        <v>4699.933049487373</v>
      </c>
      <c r="N42" s="305">
        <v>817.09834790416016</v>
      </c>
      <c r="O42" s="306">
        <v>72.524640542054314</v>
      </c>
      <c r="P42" s="307" t="s">
        <v>118</v>
      </c>
      <c r="R42" s="304">
        <v>7126.2580949700177</v>
      </c>
      <c r="S42" s="305">
        <v>1476.7483744146878</v>
      </c>
      <c r="T42" s="306">
        <v>75.712892126283577</v>
      </c>
      <c r="U42" s="307" t="s">
        <v>118</v>
      </c>
      <c r="W42" s="304">
        <v>14619.580418935111</v>
      </c>
      <c r="X42" s="305">
        <v>4727.4269923580159</v>
      </c>
      <c r="Y42" s="306">
        <v>83.733701816715225</v>
      </c>
      <c r="Z42" s="307" t="s">
        <v>118</v>
      </c>
      <c r="AB42" s="304">
        <v>9556.9659524781291</v>
      </c>
      <c r="AC42" s="305">
        <v>7127.0481057794823</v>
      </c>
      <c r="AD42" s="306">
        <v>86.787221747818336</v>
      </c>
      <c r="AE42" s="307" t="s">
        <v>118</v>
      </c>
      <c r="AG42" s="304">
        <v>32598.564595527689</v>
      </c>
      <c r="AH42" s="305">
        <v>1684.1336824021896</v>
      </c>
      <c r="AI42" s="306">
        <v>78.959089868280245</v>
      </c>
      <c r="AJ42" s="307" t="s">
        <v>118</v>
      </c>
    </row>
    <row r="43" spans="1:36">
      <c r="A43" s="15"/>
      <c r="B43" t="s">
        <v>148</v>
      </c>
      <c r="C43" s="304">
        <v>629.86294704272643</v>
      </c>
      <c r="D43" s="305">
        <v>1507.8498153182877</v>
      </c>
      <c r="E43" s="306">
        <v>107.45145664753166</v>
      </c>
      <c r="F43" s="307"/>
      <c r="H43" s="304">
        <v>249.75684371958403</v>
      </c>
      <c r="I43" s="305">
        <v>1056.2497803330916</v>
      </c>
      <c r="J43" s="306">
        <v>101.63980329387192</v>
      </c>
      <c r="K43" s="307"/>
      <c r="M43" s="304">
        <v>577.2450023525181</v>
      </c>
      <c r="N43" s="305">
        <v>1098.5633440951208</v>
      </c>
      <c r="O43" s="306">
        <v>97.507126097531696</v>
      </c>
      <c r="P43" s="307"/>
      <c r="R43" s="304">
        <v>1045.0320812075329</v>
      </c>
      <c r="S43" s="305">
        <v>1758.0139195119882</v>
      </c>
      <c r="T43" s="306">
        <v>90.133377189104621</v>
      </c>
      <c r="U43" s="307" t="s">
        <v>118</v>
      </c>
      <c r="W43" s="304">
        <v>2050.1884303023648</v>
      </c>
      <c r="X43" s="305">
        <v>5236.3759941100552</v>
      </c>
      <c r="Y43" s="306">
        <v>92.748369631048476</v>
      </c>
      <c r="Z43" s="307" t="s">
        <v>118</v>
      </c>
      <c r="AB43" s="304">
        <v>1276.7288252136491</v>
      </c>
      <c r="AC43" s="305">
        <v>7961.0621554336058</v>
      </c>
      <c r="AD43" s="306">
        <v>96.943146219470549</v>
      </c>
      <c r="AE43" s="307"/>
      <c r="AG43" s="304">
        <v>4552.0853046247257</v>
      </c>
      <c r="AH43" s="305">
        <v>2023.1542041872385</v>
      </c>
      <c r="AI43" s="306">
        <v>94.853761488786589</v>
      </c>
      <c r="AJ43" s="307" t="s">
        <v>118</v>
      </c>
    </row>
    <row r="44" spans="1:36">
      <c r="A44" s="15"/>
      <c r="B44" t="s">
        <v>149</v>
      </c>
      <c r="C44" s="304">
        <v>578.63356575915293</v>
      </c>
      <c r="D44" s="305">
        <v>1623.0237004941896</v>
      </c>
      <c r="E44" s="306">
        <v>115.65890649046835</v>
      </c>
      <c r="F44" s="307" t="s">
        <v>118</v>
      </c>
      <c r="H44" s="304">
        <v>255.62775825995686</v>
      </c>
      <c r="I44" s="305">
        <v>1269.810254978267</v>
      </c>
      <c r="J44" s="306">
        <v>122.19009834570751</v>
      </c>
      <c r="K44" s="307" t="s">
        <v>118</v>
      </c>
      <c r="M44" s="304">
        <v>614.90862305001463</v>
      </c>
      <c r="N44" s="305">
        <v>1398.4231714886084</v>
      </c>
      <c r="O44" s="306">
        <v>124.12231415964969</v>
      </c>
      <c r="P44" s="307" t="s">
        <v>118</v>
      </c>
      <c r="R44" s="304">
        <v>1335.802145953005</v>
      </c>
      <c r="S44" s="305">
        <v>2572.6888808226281</v>
      </c>
      <c r="T44" s="306">
        <v>131.90176409397884</v>
      </c>
      <c r="U44" s="307" t="s">
        <v>118</v>
      </c>
      <c r="W44" s="304">
        <v>2176.8899667914311</v>
      </c>
      <c r="X44" s="305">
        <v>6334.5657504378814</v>
      </c>
      <c r="Y44" s="306">
        <v>112.19985851563059</v>
      </c>
      <c r="Z44" s="307" t="s">
        <v>118</v>
      </c>
      <c r="AB44" s="304">
        <v>1291.3956885693628</v>
      </c>
      <c r="AC44" s="305">
        <v>8974.7613286602864</v>
      </c>
      <c r="AD44" s="306">
        <v>109.28712560990881</v>
      </c>
      <c r="AE44" s="307" t="s">
        <v>118</v>
      </c>
      <c r="AG44" s="304">
        <v>4961.8620598135603</v>
      </c>
      <c r="AH44" s="305">
        <v>2543.3871612970715</v>
      </c>
      <c r="AI44" s="306">
        <v>119.24441482117854</v>
      </c>
      <c r="AJ44" s="307" t="s">
        <v>118</v>
      </c>
    </row>
    <row r="45" spans="1:36">
      <c r="A45" s="15"/>
      <c r="B45" t="s">
        <v>150</v>
      </c>
      <c r="C45" s="304">
        <v>424.28473062457584</v>
      </c>
      <c r="D45" s="305">
        <v>2019.0486315893022</v>
      </c>
      <c r="E45" s="306">
        <v>143.88018906291455</v>
      </c>
      <c r="F45" s="307" t="s">
        <v>118</v>
      </c>
      <c r="H45" s="304">
        <v>180.77616886885286</v>
      </c>
      <c r="I45" s="305">
        <v>2046.1229463770756</v>
      </c>
      <c r="J45" s="306">
        <v>196.89238062540511</v>
      </c>
      <c r="K45" s="307" t="s">
        <v>118</v>
      </c>
      <c r="M45" s="304">
        <v>659.98460312611132</v>
      </c>
      <c r="N45" s="305">
        <v>2398.8576848967491</v>
      </c>
      <c r="O45" s="306">
        <v>212.91964639865793</v>
      </c>
      <c r="P45" s="307" t="s">
        <v>118</v>
      </c>
      <c r="R45" s="304">
        <v>827.3224372858549</v>
      </c>
      <c r="S45" s="305">
        <v>3650.7960753375596</v>
      </c>
      <c r="T45" s="306">
        <v>187.1763221250531</v>
      </c>
      <c r="U45" s="307" t="s">
        <v>118</v>
      </c>
      <c r="W45" s="304">
        <v>692.58749610255188</v>
      </c>
      <c r="X45" s="305">
        <v>7217.0640012157128</v>
      </c>
      <c r="Y45" s="306">
        <v>127.83095033446909</v>
      </c>
      <c r="Z45" s="307" t="s">
        <v>118</v>
      </c>
      <c r="AB45" s="304">
        <v>366.05532065390264</v>
      </c>
      <c r="AC45" s="305">
        <v>9720.7362046877752</v>
      </c>
      <c r="AD45" s="306">
        <v>118.37098277253959</v>
      </c>
      <c r="AE45" s="307" t="s">
        <v>118</v>
      </c>
      <c r="AG45" s="304">
        <v>2784.955436007946</v>
      </c>
      <c r="AH45" s="305">
        <v>3545.8963714264146</v>
      </c>
      <c r="AI45" s="306">
        <v>166.24615562329487</v>
      </c>
      <c r="AJ45" s="307" t="s">
        <v>118</v>
      </c>
    </row>
    <row r="46" spans="1:36">
      <c r="A46" s="15"/>
      <c r="B46" t="s">
        <v>151</v>
      </c>
      <c r="C46" s="304">
        <v>419.66904823168397</v>
      </c>
      <c r="D46" s="305">
        <v>2995.6455016976333</v>
      </c>
      <c r="E46" s="306">
        <v>213.47382841910579</v>
      </c>
      <c r="F46" s="307" t="s">
        <v>118</v>
      </c>
      <c r="H46" s="304">
        <v>259.59590535828914</v>
      </c>
      <c r="I46" s="305">
        <v>3712.6401967815982</v>
      </c>
      <c r="J46" s="306">
        <v>357.25642393298722</v>
      </c>
      <c r="K46" s="307" t="s">
        <v>118</v>
      </c>
      <c r="M46" s="304">
        <v>906.92872198398334</v>
      </c>
      <c r="N46" s="305">
        <v>3829.6056161682022</v>
      </c>
      <c r="O46" s="306">
        <v>339.91106632736495</v>
      </c>
      <c r="P46" s="307" t="s">
        <v>118</v>
      </c>
      <c r="R46" s="304">
        <v>1174.585240583589</v>
      </c>
      <c r="S46" s="305">
        <v>6777.9894732878929</v>
      </c>
      <c r="T46" s="306">
        <v>347.50753392739119</v>
      </c>
      <c r="U46" s="307" t="s">
        <v>118</v>
      </c>
      <c r="W46" s="304">
        <v>500.75368786853926</v>
      </c>
      <c r="X46" s="305">
        <v>11003.072969121904</v>
      </c>
      <c r="Y46" s="306">
        <v>194.88995441989033</v>
      </c>
      <c r="Z46" s="307" t="s">
        <v>118</v>
      </c>
      <c r="AB46" s="304">
        <v>167.85421308495478</v>
      </c>
      <c r="AC46" s="305">
        <v>11688.076672915582</v>
      </c>
      <c r="AD46" s="306">
        <v>142.32760702081518</v>
      </c>
      <c r="AE46" s="307" t="s">
        <v>118</v>
      </c>
      <c r="AG46" s="304">
        <v>3261.5326040260848</v>
      </c>
      <c r="AH46" s="305">
        <v>6173.2708930509089</v>
      </c>
      <c r="AI46" s="306">
        <v>289.42824213953361</v>
      </c>
      <c r="AJ46" s="307" t="s">
        <v>118</v>
      </c>
    </row>
    <row r="47" spans="1:36" s="5" customFormat="1">
      <c r="A47" s="193"/>
      <c r="B47" s="82" t="s">
        <v>75</v>
      </c>
      <c r="C47" s="308"/>
      <c r="D47" s="308">
        <v>2.7063366270121767</v>
      </c>
      <c r="E47" s="308"/>
      <c r="F47" s="309"/>
      <c r="G47" s="4"/>
      <c r="H47" s="308"/>
      <c r="I47" s="308">
        <v>4.7895514741236012</v>
      </c>
      <c r="J47" s="308"/>
      <c r="K47" s="309"/>
      <c r="L47" s="4"/>
      <c r="M47" s="308"/>
      <c r="N47" s="308">
        <v>4.6868355883854846</v>
      </c>
      <c r="O47" s="308"/>
      <c r="P47" s="309"/>
      <c r="Q47" s="4"/>
      <c r="R47" s="308"/>
      <c r="S47" s="308">
        <v>4.5898066256374674</v>
      </c>
      <c r="T47" s="308"/>
      <c r="U47" s="309"/>
      <c r="V47" s="4"/>
      <c r="W47" s="308"/>
      <c r="X47" s="308">
        <v>2.3274971748709392</v>
      </c>
      <c r="Y47" s="308"/>
      <c r="Z47" s="309"/>
      <c r="AA47" s="4"/>
      <c r="AB47" s="308"/>
      <c r="AC47" s="308">
        <v>1.6399604014791846</v>
      </c>
      <c r="AD47" s="308"/>
      <c r="AE47" s="309"/>
      <c r="AF47" s="4"/>
      <c r="AG47" s="308"/>
      <c r="AH47" s="308">
        <v>3.6655468372591242</v>
      </c>
      <c r="AI47" s="308"/>
      <c r="AJ47" s="309"/>
    </row>
    <row r="48" spans="1:36">
      <c r="A48" s="31"/>
      <c r="C48" s="304"/>
      <c r="D48" s="305"/>
      <c r="E48" s="306"/>
      <c r="F48" s="307"/>
      <c r="H48" s="304"/>
      <c r="I48" s="305"/>
      <c r="J48" s="306"/>
      <c r="K48" s="307"/>
      <c r="M48" s="304"/>
      <c r="N48" s="305"/>
      <c r="O48" s="306"/>
      <c r="P48" s="307"/>
      <c r="R48" s="304"/>
      <c r="S48" s="305"/>
      <c r="T48" s="306"/>
      <c r="U48" s="307"/>
      <c r="W48" s="304"/>
      <c r="X48" s="305"/>
      <c r="Y48" s="306"/>
      <c r="Z48" s="307"/>
      <c r="AB48" s="304"/>
      <c r="AC48" s="305"/>
      <c r="AD48" s="306"/>
      <c r="AE48" s="307"/>
      <c r="AG48" s="304"/>
      <c r="AH48" s="305"/>
      <c r="AI48" s="306"/>
      <c r="AJ48" s="307"/>
    </row>
    <row r="49" spans="1:36" s="3" customFormat="1">
      <c r="A49" s="50" t="s">
        <v>157</v>
      </c>
      <c r="B49" s="3" t="s">
        <v>147</v>
      </c>
      <c r="C49" s="304" t="s">
        <v>160</v>
      </c>
      <c r="D49" s="305" t="s">
        <v>160</v>
      </c>
      <c r="E49" s="306" t="s">
        <v>160</v>
      </c>
      <c r="F49" s="307"/>
      <c r="H49" s="304" t="s">
        <v>160</v>
      </c>
      <c r="I49" s="305" t="s">
        <v>160</v>
      </c>
      <c r="J49" s="306" t="s">
        <v>160</v>
      </c>
      <c r="K49" s="307"/>
      <c r="M49" s="304" t="s">
        <v>160</v>
      </c>
      <c r="N49" s="305" t="s">
        <v>160</v>
      </c>
      <c r="O49" s="306" t="s">
        <v>160</v>
      </c>
      <c r="P49" s="307"/>
      <c r="R49" s="304" t="s">
        <v>160</v>
      </c>
      <c r="S49" s="305" t="s">
        <v>160</v>
      </c>
      <c r="T49" s="306" t="s">
        <v>160</v>
      </c>
      <c r="U49" s="307"/>
      <c r="W49" s="304" t="s">
        <v>160</v>
      </c>
      <c r="X49" s="305" t="s">
        <v>160</v>
      </c>
      <c r="Y49" s="306" t="s">
        <v>160</v>
      </c>
      <c r="Z49" s="307"/>
      <c r="AB49" s="304" t="s">
        <v>160</v>
      </c>
      <c r="AC49" s="305" t="s">
        <v>160</v>
      </c>
      <c r="AD49" s="306" t="s">
        <v>160</v>
      </c>
      <c r="AE49" s="307"/>
      <c r="AG49" s="304" t="s">
        <v>160</v>
      </c>
      <c r="AH49" s="305" t="s">
        <v>160</v>
      </c>
      <c r="AI49" s="306" t="s">
        <v>160</v>
      </c>
      <c r="AJ49" s="307"/>
    </row>
    <row r="50" spans="1:36">
      <c r="A50" s="15"/>
      <c r="B50" t="s">
        <v>148</v>
      </c>
      <c r="C50" s="304">
        <v>571.8693400515067</v>
      </c>
      <c r="D50" s="305">
        <v>964.62142529569553</v>
      </c>
      <c r="E50" s="306">
        <v>68.740252648810014</v>
      </c>
      <c r="F50" s="307" t="s">
        <v>118</v>
      </c>
      <c r="H50" s="304">
        <v>344.21948624702333</v>
      </c>
      <c r="I50" s="305">
        <v>829.6149466367159</v>
      </c>
      <c r="J50" s="306">
        <v>79.831401204382445</v>
      </c>
      <c r="K50" s="307" t="s">
        <v>118</v>
      </c>
      <c r="M50" s="304">
        <v>752.92430350761617</v>
      </c>
      <c r="N50" s="305">
        <v>812.32355200747702</v>
      </c>
      <c r="O50" s="306">
        <v>72.100835553393111</v>
      </c>
      <c r="P50" s="307" t="s">
        <v>118</v>
      </c>
      <c r="R50" s="304">
        <v>1233.4560777994673</v>
      </c>
      <c r="S50" s="305">
        <v>1440.4629127073563</v>
      </c>
      <c r="T50" s="306">
        <v>73.852536431571224</v>
      </c>
      <c r="U50" s="307" t="s">
        <v>118</v>
      </c>
      <c r="W50" s="304">
        <v>2411.391752345045</v>
      </c>
      <c r="X50" s="305">
        <v>3734.8585310934186</v>
      </c>
      <c r="Y50" s="306">
        <v>66.153011157175257</v>
      </c>
      <c r="Z50" s="307" t="s">
        <v>118</v>
      </c>
      <c r="AB50" s="304">
        <v>1457.23158442218</v>
      </c>
      <c r="AC50" s="305">
        <v>5137.8327545252432</v>
      </c>
      <c r="AD50" s="306">
        <v>62.564223497887959</v>
      </c>
      <c r="AE50" s="307" t="s">
        <v>118</v>
      </c>
      <c r="AG50" s="304">
        <v>5313.8609599506581</v>
      </c>
      <c r="AH50" s="305">
        <v>1486.4437155784558</v>
      </c>
      <c r="AI50" s="306">
        <v>69.690573942497082</v>
      </c>
      <c r="AJ50" s="307" t="s">
        <v>118</v>
      </c>
    </row>
    <row r="51" spans="1:36">
      <c r="A51" s="15"/>
      <c r="B51" t="s">
        <v>149</v>
      </c>
      <c r="C51" s="304">
        <v>432.16273254985134</v>
      </c>
      <c r="D51" s="305">
        <v>1324.7855981524815</v>
      </c>
      <c r="E51" s="306">
        <v>94.4060481495018</v>
      </c>
      <c r="F51" s="307"/>
      <c r="H51" s="304">
        <v>158.99721338580756</v>
      </c>
      <c r="I51" s="305">
        <v>781.20245078528694</v>
      </c>
      <c r="J51" s="306">
        <v>75.172809413951114</v>
      </c>
      <c r="K51" s="307" t="s">
        <v>118</v>
      </c>
      <c r="M51" s="304">
        <v>389.36836941396996</v>
      </c>
      <c r="N51" s="305">
        <v>910.71854983474771</v>
      </c>
      <c r="O51" s="306">
        <v>80.834254078669616</v>
      </c>
      <c r="P51" s="307" t="s">
        <v>118</v>
      </c>
      <c r="R51" s="304">
        <v>1067.49452366588</v>
      </c>
      <c r="S51" s="305">
        <v>1833.5246997023125</v>
      </c>
      <c r="T51" s="306">
        <v>94.004815041330161</v>
      </c>
      <c r="U51" s="307" t="s">
        <v>119</v>
      </c>
      <c r="W51" s="304">
        <v>2291.0422403295388</v>
      </c>
      <c r="X51" s="305">
        <v>5067.032139994014</v>
      </c>
      <c r="Y51" s="306">
        <v>89.748897019844151</v>
      </c>
      <c r="Z51" s="307" t="s">
        <v>118</v>
      </c>
      <c r="AB51" s="304">
        <v>1308.6439882409356</v>
      </c>
      <c r="AC51" s="305">
        <v>6969.733899872831</v>
      </c>
      <c r="AD51" s="306">
        <v>84.871581125015311</v>
      </c>
      <c r="AE51" s="307" t="s">
        <v>118</v>
      </c>
      <c r="AG51" s="304">
        <v>4339.0650793450477</v>
      </c>
      <c r="AH51" s="305">
        <v>1909.9469323100568</v>
      </c>
      <c r="AI51" s="306">
        <v>89.546140575259514</v>
      </c>
      <c r="AJ51" s="307" t="s">
        <v>118</v>
      </c>
    </row>
    <row r="52" spans="1:36">
      <c r="A52" s="15"/>
      <c r="B52" t="s">
        <v>150</v>
      </c>
      <c r="C52" s="304">
        <v>9.9114265663875152</v>
      </c>
      <c r="D52" s="305">
        <v>790.64754104708732</v>
      </c>
      <c r="E52" s="306">
        <v>56.342633806912289</v>
      </c>
      <c r="F52" s="307"/>
      <c r="H52" s="304" t="s">
        <v>162</v>
      </c>
      <c r="I52" s="305" t="s">
        <v>160</v>
      </c>
      <c r="J52" s="306" t="s">
        <v>160</v>
      </c>
      <c r="K52" s="307" t="s">
        <v>160</v>
      </c>
      <c r="M52" s="304">
        <v>23.932405680226367</v>
      </c>
      <c r="N52" s="305">
        <v>1347.4128488061037</v>
      </c>
      <c r="O52" s="306">
        <v>119.59470089746161</v>
      </c>
      <c r="P52" s="307"/>
      <c r="R52" s="304">
        <v>49.724171976487334</v>
      </c>
      <c r="S52" s="305">
        <v>1859.4899639173223</v>
      </c>
      <c r="T52" s="306">
        <v>95.336054189855147</v>
      </c>
      <c r="U52" s="307"/>
      <c r="W52" s="304">
        <v>95.352395340951361</v>
      </c>
      <c r="X52" s="305">
        <v>4945.1771921041864</v>
      </c>
      <c r="Y52" s="306">
        <v>87.59056313378052</v>
      </c>
      <c r="Z52" s="307"/>
      <c r="AB52" s="304">
        <v>47.362359646853037</v>
      </c>
      <c r="AC52" s="305">
        <v>6378.889038354695</v>
      </c>
      <c r="AD52" s="306">
        <v>77.676767331973679</v>
      </c>
      <c r="AE52" s="307"/>
      <c r="AG52" s="304">
        <v>183.15431949844941</v>
      </c>
      <c r="AH52" s="305">
        <v>1900.9641162377172</v>
      </c>
      <c r="AI52" s="306">
        <v>89.124989339501084</v>
      </c>
      <c r="AJ52" s="307" t="s">
        <v>255</v>
      </c>
    </row>
    <row r="53" spans="1:36">
      <c r="A53" s="15"/>
      <c r="B53" t="s">
        <v>151</v>
      </c>
      <c r="C53" s="304" t="s">
        <v>162</v>
      </c>
      <c r="D53" s="305" t="s">
        <v>160</v>
      </c>
      <c r="E53" s="306" t="s">
        <v>160</v>
      </c>
      <c r="F53" s="307" t="s">
        <v>160</v>
      </c>
      <c r="H53" s="304" t="s">
        <v>162</v>
      </c>
      <c r="I53" s="305" t="s">
        <v>160</v>
      </c>
      <c r="J53" s="306" t="s">
        <v>160</v>
      </c>
      <c r="K53" s="307" t="s">
        <v>160</v>
      </c>
      <c r="M53" s="304" t="s">
        <v>162</v>
      </c>
      <c r="N53" s="305" t="s">
        <v>160</v>
      </c>
      <c r="O53" s="306" t="s">
        <v>160</v>
      </c>
      <c r="P53" s="307" t="s">
        <v>160</v>
      </c>
      <c r="R53" s="304">
        <v>15.32522655816534</v>
      </c>
      <c r="S53" s="305">
        <v>2119.0333941279782</v>
      </c>
      <c r="T53" s="306">
        <v>108.64284637875032</v>
      </c>
      <c r="U53" s="307"/>
      <c r="W53" s="304">
        <v>38.213611984464585</v>
      </c>
      <c r="X53" s="305">
        <v>6114.1622698004157</v>
      </c>
      <c r="Y53" s="306">
        <v>108.29600143716127</v>
      </c>
      <c r="Z53" s="307"/>
      <c r="AB53" s="304">
        <v>23.76206769003144</v>
      </c>
      <c r="AC53" s="305">
        <v>9064.3390889591919</v>
      </c>
      <c r="AD53" s="306">
        <v>110.37792853860378</v>
      </c>
      <c r="AE53" s="307"/>
      <c r="AG53" s="304">
        <v>57.919641205844272</v>
      </c>
      <c r="AH53" s="305">
        <v>1925.8065749340778</v>
      </c>
      <c r="AI53" s="306">
        <v>90.289705626130484</v>
      </c>
      <c r="AJ53" s="307" t="s">
        <v>255</v>
      </c>
    </row>
    <row r="54" spans="1:36" s="5" customFormat="1">
      <c r="A54" s="193"/>
      <c r="B54" s="82" t="s">
        <v>208</v>
      </c>
      <c r="C54" s="308"/>
      <c r="D54" s="308" t="s">
        <v>160</v>
      </c>
      <c r="E54" s="308"/>
      <c r="F54" s="309"/>
      <c r="G54" s="4"/>
      <c r="H54" s="308"/>
      <c r="I54" s="308" t="s">
        <v>160</v>
      </c>
      <c r="J54" s="308"/>
      <c r="K54" s="309"/>
      <c r="L54" s="4"/>
      <c r="M54" s="308"/>
      <c r="N54" s="308" t="s">
        <v>160</v>
      </c>
      <c r="O54" s="308"/>
      <c r="P54" s="309"/>
      <c r="Q54" s="4"/>
      <c r="R54" s="308"/>
      <c r="S54" s="308">
        <v>1.47107806485989</v>
      </c>
      <c r="T54" s="308"/>
      <c r="U54" s="309"/>
      <c r="V54" s="4"/>
      <c r="W54" s="308"/>
      <c r="X54" s="308">
        <v>1.6370532428199982</v>
      </c>
      <c r="Y54" s="308"/>
      <c r="Z54" s="309"/>
      <c r="AA54" s="4"/>
      <c r="AB54" s="308"/>
      <c r="AC54" s="308">
        <v>1.7642339721890721</v>
      </c>
      <c r="AD54" s="308"/>
      <c r="AE54" s="309"/>
      <c r="AF54" s="4"/>
      <c r="AG54" s="308"/>
      <c r="AH54" s="308">
        <v>1.2955798828781366</v>
      </c>
      <c r="AI54" s="308"/>
      <c r="AJ54" s="309"/>
    </row>
    <row r="55" spans="1:36">
      <c r="A55" s="31"/>
      <c r="C55" s="304"/>
      <c r="D55" s="305"/>
      <c r="E55" s="306"/>
      <c r="F55" s="307"/>
      <c r="H55" s="304"/>
      <c r="I55" s="305"/>
      <c r="J55" s="306"/>
      <c r="K55" s="307"/>
      <c r="M55" s="304"/>
      <c r="N55" s="305"/>
      <c r="O55" s="306"/>
      <c r="P55" s="307"/>
      <c r="R55" s="304"/>
      <c r="S55" s="305"/>
      <c r="T55" s="306"/>
      <c r="U55" s="307"/>
      <c r="W55" s="304"/>
      <c r="X55" s="305"/>
      <c r="Y55" s="306"/>
      <c r="Z55" s="307"/>
      <c r="AB55" s="304"/>
      <c r="AC55" s="305"/>
      <c r="AD55" s="306"/>
      <c r="AE55" s="307"/>
      <c r="AG55" s="304"/>
      <c r="AH55" s="305"/>
      <c r="AI55" s="306"/>
      <c r="AJ55" s="307"/>
    </row>
    <row r="56" spans="1:36" s="3" customFormat="1">
      <c r="A56" s="50" t="s">
        <v>158</v>
      </c>
      <c r="B56" s="3" t="s">
        <v>147</v>
      </c>
      <c r="C56" s="304" t="s">
        <v>160</v>
      </c>
      <c r="D56" s="305" t="s">
        <v>160</v>
      </c>
      <c r="E56" s="306" t="s">
        <v>160</v>
      </c>
      <c r="F56" s="307"/>
      <c r="H56" s="304" t="s">
        <v>160</v>
      </c>
      <c r="I56" s="305" t="s">
        <v>160</v>
      </c>
      <c r="J56" s="306" t="s">
        <v>160</v>
      </c>
      <c r="K56" s="307"/>
      <c r="M56" s="304" t="s">
        <v>160</v>
      </c>
      <c r="N56" s="305" t="s">
        <v>160</v>
      </c>
      <c r="O56" s="306" t="s">
        <v>160</v>
      </c>
      <c r="P56" s="307"/>
      <c r="R56" s="304" t="s">
        <v>160</v>
      </c>
      <c r="S56" s="305" t="s">
        <v>160</v>
      </c>
      <c r="T56" s="306" t="s">
        <v>160</v>
      </c>
      <c r="U56" s="307"/>
      <c r="W56" s="304" t="s">
        <v>160</v>
      </c>
      <c r="X56" s="305" t="s">
        <v>160</v>
      </c>
      <c r="Y56" s="306" t="s">
        <v>160</v>
      </c>
      <c r="Z56" s="307"/>
      <c r="AB56" s="304" t="s">
        <v>160</v>
      </c>
      <c r="AC56" s="305" t="s">
        <v>160</v>
      </c>
      <c r="AD56" s="306" t="s">
        <v>160</v>
      </c>
      <c r="AE56" s="307"/>
      <c r="AG56" s="304" t="s">
        <v>160</v>
      </c>
      <c r="AH56" s="305" t="s">
        <v>160</v>
      </c>
      <c r="AI56" s="306" t="s">
        <v>160</v>
      </c>
      <c r="AJ56" s="307"/>
    </row>
    <row r="57" spans="1:36" s="3" customFormat="1">
      <c r="B57" s="3" t="s">
        <v>148</v>
      </c>
      <c r="C57" s="304" t="s">
        <v>160</v>
      </c>
      <c r="D57" s="305" t="s">
        <v>160</v>
      </c>
      <c r="E57" s="306" t="s">
        <v>160</v>
      </c>
      <c r="F57" s="307"/>
      <c r="H57" s="304" t="s">
        <v>160</v>
      </c>
      <c r="I57" s="305" t="s">
        <v>160</v>
      </c>
      <c r="J57" s="306" t="s">
        <v>160</v>
      </c>
      <c r="K57" s="307"/>
      <c r="M57" s="304" t="s">
        <v>160</v>
      </c>
      <c r="N57" s="305" t="s">
        <v>160</v>
      </c>
      <c r="O57" s="306" t="s">
        <v>160</v>
      </c>
      <c r="P57" s="307"/>
      <c r="R57" s="304" t="s">
        <v>160</v>
      </c>
      <c r="S57" s="305" t="s">
        <v>160</v>
      </c>
      <c r="T57" s="306" t="s">
        <v>160</v>
      </c>
      <c r="U57" s="307"/>
      <c r="W57" s="304" t="s">
        <v>160</v>
      </c>
      <c r="X57" s="305" t="s">
        <v>160</v>
      </c>
      <c r="Y57" s="306" t="s">
        <v>160</v>
      </c>
      <c r="Z57" s="307"/>
      <c r="AB57" s="304" t="s">
        <v>160</v>
      </c>
      <c r="AC57" s="305" t="s">
        <v>160</v>
      </c>
      <c r="AD57" s="306" t="s">
        <v>160</v>
      </c>
      <c r="AE57" s="307"/>
      <c r="AG57" s="304" t="s">
        <v>160</v>
      </c>
      <c r="AH57" s="305" t="s">
        <v>160</v>
      </c>
      <c r="AI57" s="306" t="s">
        <v>160</v>
      </c>
      <c r="AJ57" s="307"/>
    </row>
    <row r="58" spans="1:36">
      <c r="A58"/>
      <c r="B58" t="s">
        <v>149</v>
      </c>
      <c r="C58" s="304">
        <v>521</v>
      </c>
      <c r="D58" s="305">
        <v>1699.7492205389108</v>
      </c>
      <c r="E58" s="306">
        <v>121.12647282704307</v>
      </c>
      <c r="F58" s="307" t="s">
        <v>118</v>
      </c>
      <c r="H58" s="304">
        <v>331</v>
      </c>
      <c r="I58" s="305">
        <v>1892.0687587871057</v>
      </c>
      <c r="J58" s="306">
        <v>182.06820019499216</v>
      </c>
      <c r="K58" s="307" t="s">
        <v>118</v>
      </c>
      <c r="M58" s="304">
        <v>898</v>
      </c>
      <c r="N58" s="305">
        <v>1750.4483648734927</v>
      </c>
      <c r="O58" s="306">
        <v>155.36763570199656</v>
      </c>
      <c r="P58" s="307" t="s">
        <v>118</v>
      </c>
      <c r="R58" s="304">
        <v>1337</v>
      </c>
      <c r="S58" s="305">
        <v>3857.3233049048781</v>
      </c>
      <c r="T58" s="306">
        <v>197.76497360033795</v>
      </c>
      <c r="U58" s="307" t="s">
        <v>118</v>
      </c>
      <c r="W58" s="304">
        <v>1029</v>
      </c>
      <c r="X58" s="305">
        <v>8124.9816060745843</v>
      </c>
      <c r="Y58" s="306">
        <v>143.91227789855253</v>
      </c>
      <c r="Z58" s="307" t="s">
        <v>118</v>
      </c>
      <c r="AB58" s="304">
        <v>481</v>
      </c>
      <c r="AC58" s="305">
        <v>10801.706714574446</v>
      </c>
      <c r="AD58" s="306">
        <v>131.53413614992601</v>
      </c>
      <c r="AE58" s="307" t="s">
        <v>118</v>
      </c>
      <c r="AG58" s="304">
        <v>4116</v>
      </c>
      <c r="AH58" s="305">
        <v>3408.8352316378673</v>
      </c>
      <c r="AI58" s="306">
        <v>159.82016761112212</v>
      </c>
      <c r="AJ58" s="307" t="s">
        <v>118</v>
      </c>
    </row>
    <row r="59" spans="1:36">
      <c r="A59"/>
      <c r="B59" t="s">
        <v>150</v>
      </c>
      <c r="C59" s="304">
        <v>596.8227969724428</v>
      </c>
      <c r="D59" s="305">
        <v>5213.62741813107</v>
      </c>
      <c r="E59" s="306">
        <v>371.53027762081166</v>
      </c>
      <c r="F59" s="307" t="s">
        <v>118</v>
      </c>
      <c r="H59" s="304">
        <v>258.97363015124193</v>
      </c>
      <c r="I59" s="305">
        <v>4112.4203930798076</v>
      </c>
      <c r="J59" s="306">
        <v>395.72609395717564</v>
      </c>
      <c r="K59" s="307" t="s">
        <v>118</v>
      </c>
      <c r="M59" s="304">
        <v>892.55141342250613</v>
      </c>
      <c r="N59" s="305">
        <v>5314.4768086126223</v>
      </c>
      <c r="O59" s="306">
        <v>471.7064000953319</v>
      </c>
      <c r="P59" s="307" t="s">
        <v>118</v>
      </c>
      <c r="R59" s="304">
        <v>1123.2116874597382</v>
      </c>
      <c r="S59" s="305">
        <v>9139.1504270954447</v>
      </c>
      <c r="T59" s="306">
        <v>468.56426077788126</v>
      </c>
      <c r="U59" s="307" t="s">
        <v>118</v>
      </c>
      <c r="W59" s="304">
        <v>517.71441233340727</v>
      </c>
      <c r="X59" s="305">
        <v>12856.815893904663</v>
      </c>
      <c r="Y59" s="306">
        <v>227.7240431450092</v>
      </c>
      <c r="Z59" s="307" t="s">
        <v>118</v>
      </c>
      <c r="AB59" s="304">
        <v>244.12366122552137</v>
      </c>
      <c r="AC59" s="305">
        <v>17321.595170355351</v>
      </c>
      <c r="AD59" s="306">
        <v>210.92787627692803</v>
      </c>
      <c r="AE59" s="307" t="s">
        <v>118</v>
      </c>
      <c r="AG59" s="304">
        <v>3389.2739403393361</v>
      </c>
      <c r="AH59" s="305">
        <v>8210.445191915318</v>
      </c>
      <c r="AI59" s="306">
        <v>384.93932313160184</v>
      </c>
      <c r="AJ59" s="307" t="s">
        <v>118</v>
      </c>
    </row>
    <row r="60" spans="1:36">
      <c r="A60"/>
      <c r="B60" t="s">
        <v>151</v>
      </c>
      <c r="C60" s="304">
        <v>753.1772030275572</v>
      </c>
      <c r="D60" s="305">
        <v>6459.3864736603928</v>
      </c>
      <c r="E60" s="306">
        <v>460.3047853924781</v>
      </c>
      <c r="F60" s="307" t="s">
        <v>118</v>
      </c>
      <c r="H60" s="304">
        <v>314.02636984875807</v>
      </c>
      <c r="I60" s="305">
        <v>3887.9853779682458</v>
      </c>
      <c r="J60" s="306">
        <v>374.12937392661371</v>
      </c>
      <c r="K60" s="307" t="s">
        <v>118</v>
      </c>
      <c r="M60" s="304">
        <v>1172.4485865774939</v>
      </c>
      <c r="N60" s="305">
        <v>7496.9613685190452</v>
      </c>
      <c r="O60" s="306">
        <v>665.4210350616022</v>
      </c>
      <c r="P60" s="307" t="s">
        <v>118</v>
      </c>
      <c r="R60" s="304">
        <v>1604.7883125402618</v>
      </c>
      <c r="S60" s="305">
        <v>16450.653271019633</v>
      </c>
      <c r="T60" s="306">
        <v>843.42502629079968</v>
      </c>
      <c r="U60" s="307" t="s">
        <v>118</v>
      </c>
      <c r="W60" s="304">
        <v>520.28558766659285</v>
      </c>
      <c r="X60" s="305">
        <v>24293.520749274554</v>
      </c>
      <c r="Y60" s="306">
        <v>430.29462449367156</v>
      </c>
      <c r="Z60" s="307" t="s">
        <v>118</v>
      </c>
      <c r="AB60" s="304">
        <v>183.87633877447863</v>
      </c>
      <c r="AC60" s="305">
        <v>30818.649061509317</v>
      </c>
      <c r="AD60" s="306">
        <v>375.28369254312412</v>
      </c>
      <c r="AE60" s="307" t="s">
        <v>118</v>
      </c>
      <c r="AG60" s="304">
        <v>4366.7260596606639</v>
      </c>
      <c r="AH60" s="305">
        <v>12685.659322762695</v>
      </c>
      <c r="AI60" s="306">
        <v>594.75570435459178</v>
      </c>
      <c r="AJ60" s="307" t="s">
        <v>118</v>
      </c>
    </row>
    <row r="61" spans="1:36" s="5" customFormat="1">
      <c r="B61" s="82" t="s">
        <v>208</v>
      </c>
      <c r="C61" s="308"/>
      <c r="D61" s="308">
        <v>3.8001996974662089</v>
      </c>
      <c r="E61" s="308"/>
      <c r="F61" s="309"/>
      <c r="G61" s="4"/>
      <c r="H61" s="308"/>
      <c r="I61" s="308">
        <v>2.0548858808178858</v>
      </c>
      <c r="J61" s="308"/>
      <c r="K61" s="309"/>
      <c r="L61" s="4"/>
      <c r="M61" s="308"/>
      <c r="N61" s="308">
        <v>4.2828806144538065</v>
      </c>
      <c r="O61" s="308"/>
      <c r="P61" s="309"/>
      <c r="Q61" s="4"/>
      <c r="R61" s="308"/>
      <c r="S61" s="308">
        <v>4.2647846630074762</v>
      </c>
      <c r="T61" s="308"/>
      <c r="U61" s="309"/>
      <c r="V61" s="4"/>
      <c r="W61" s="308"/>
      <c r="X61" s="308">
        <v>2.9899785534421</v>
      </c>
      <c r="Y61" s="308"/>
      <c r="Z61" s="309"/>
      <c r="AA61" s="4"/>
      <c r="AB61" s="308"/>
      <c r="AC61" s="308">
        <v>2.8531277395197705</v>
      </c>
      <c r="AD61" s="308"/>
      <c r="AE61" s="309"/>
      <c r="AF61" s="4"/>
      <c r="AG61" s="308"/>
      <c r="AH61" s="308">
        <v>3.7214058353496675</v>
      </c>
      <c r="AI61" s="308"/>
      <c r="AJ61" s="309"/>
    </row>
    <row r="62" spans="1:36" ht="12.95" customHeight="1"/>
    <row r="63" spans="1:36" ht="12.95" customHeight="1"/>
    <row r="64" spans="1:36">
      <c r="A64" s="49"/>
      <c r="B64" s="83" t="s">
        <v>1110</v>
      </c>
      <c r="C64" s="265">
        <v>61528</v>
      </c>
      <c r="D64" s="266">
        <v>1403.2846667350652</v>
      </c>
      <c r="E64" s="288">
        <v>100</v>
      </c>
      <c r="F64" s="317"/>
      <c r="G64" s="304"/>
      <c r="H64" s="265">
        <v>30204</v>
      </c>
      <c r="I64" s="266">
        <v>1039.2088001972502</v>
      </c>
      <c r="J64" s="288">
        <v>100</v>
      </c>
      <c r="K64" s="317"/>
      <c r="L64" s="304"/>
      <c r="M64" s="265">
        <v>74312</v>
      </c>
      <c r="N64" s="266">
        <v>1126.6492902234454</v>
      </c>
      <c r="O64" s="288">
        <v>100</v>
      </c>
      <c r="P64" s="317"/>
      <c r="Q64" s="304"/>
      <c r="R64" s="265">
        <v>113859</v>
      </c>
      <c r="S64" s="266">
        <v>1950.4582812020694</v>
      </c>
      <c r="T64" s="288">
        <v>100</v>
      </c>
      <c r="U64" s="317"/>
      <c r="V64" s="304"/>
      <c r="W64" s="265">
        <v>226291</v>
      </c>
      <c r="X64" s="266">
        <v>5645.7876455837149</v>
      </c>
      <c r="Y64" s="288">
        <v>99.999999999999972</v>
      </c>
      <c r="Z64" s="317"/>
      <c r="AA64" s="304"/>
      <c r="AB64" s="265">
        <v>143813</v>
      </c>
      <c r="AC64" s="266">
        <v>8212.0938569607333</v>
      </c>
      <c r="AD64" s="288">
        <v>99.999999999999972</v>
      </c>
      <c r="AE64" s="317"/>
      <c r="AF64" s="304"/>
      <c r="AG64" s="265">
        <v>506195.99991559942</v>
      </c>
      <c r="AH64" s="266">
        <v>2132.9193196269935</v>
      </c>
      <c r="AI64" s="288">
        <v>99.999999999999986</v>
      </c>
      <c r="AJ64" s="317" t="s">
        <v>255</v>
      </c>
    </row>
    <row r="65" spans="1:36">
      <c r="A65" s="104"/>
      <c r="B65" s="198" t="s">
        <v>1111</v>
      </c>
      <c r="C65" s="268">
        <v>38066</v>
      </c>
      <c r="D65" s="269">
        <v>1303.7335134374516</v>
      </c>
      <c r="E65" s="290">
        <v>92.905847569101354</v>
      </c>
      <c r="F65" s="318" t="s">
        <v>118</v>
      </c>
      <c r="G65" s="304"/>
      <c r="H65" s="268">
        <v>17643</v>
      </c>
      <c r="I65" s="269">
        <v>887.55537907737892</v>
      </c>
      <c r="J65" s="290">
        <v>85.406838251265171</v>
      </c>
      <c r="K65" s="318" t="s">
        <v>118</v>
      </c>
      <c r="L65" s="304"/>
      <c r="M65" s="268">
        <v>44289</v>
      </c>
      <c r="N65" s="269">
        <v>947.63527740215432</v>
      </c>
      <c r="O65" s="290">
        <v>84.110937238882229</v>
      </c>
      <c r="P65" s="318" t="s">
        <v>118</v>
      </c>
      <c r="Q65" s="304"/>
      <c r="R65" s="268">
        <v>63688</v>
      </c>
      <c r="S65" s="269">
        <v>1717.9163609623513</v>
      </c>
      <c r="T65" s="290">
        <v>88.077575281620369</v>
      </c>
      <c r="U65" s="318" t="s">
        <v>118</v>
      </c>
      <c r="V65" s="304"/>
      <c r="W65" s="268">
        <v>128156</v>
      </c>
      <c r="X65" s="269">
        <v>5370.1928865182326</v>
      </c>
      <c r="Y65" s="290">
        <v>95.118577311687218</v>
      </c>
      <c r="Z65" s="318" t="s">
        <v>118</v>
      </c>
      <c r="AA65" s="304"/>
      <c r="AB65" s="268">
        <v>83152</v>
      </c>
      <c r="AC65" s="269">
        <v>7917.5923888769539</v>
      </c>
      <c r="AD65" s="290">
        <v>96.413807815479885</v>
      </c>
      <c r="AE65" s="318" t="s">
        <v>118</v>
      </c>
      <c r="AF65" s="304"/>
      <c r="AG65" s="268">
        <v>291842</v>
      </c>
      <c r="AH65" s="269">
        <v>1938.0412920314566</v>
      </c>
      <c r="AI65" s="290">
        <v>90.86331931066114</v>
      </c>
      <c r="AJ65" s="318" t="s">
        <v>118</v>
      </c>
    </row>
    <row r="66" spans="1:36">
      <c r="A66" s="104"/>
      <c r="B66" s="198" t="s">
        <v>1112</v>
      </c>
      <c r="C66" s="268">
        <v>23154</v>
      </c>
      <c r="D66" s="269">
        <v>1580.6918397781094</v>
      </c>
      <c r="E66" s="290">
        <v>112.64227973471743</v>
      </c>
      <c r="F66" s="318" t="s">
        <v>118</v>
      </c>
      <c r="G66" s="304"/>
      <c r="H66" s="268">
        <v>12186</v>
      </c>
      <c r="I66" s="269">
        <v>1326.5517630394097</v>
      </c>
      <c r="J66" s="290">
        <v>127.65016643311908</v>
      </c>
      <c r="K66" s="318" t="s">
        <v>118</v>
      </c>
      <c r="L66" s="304"/>
      <c r="M66" s="268">
        <v>28712</v>
      </c>
      <c r="N66" s="269">
        <v>1493.6990303501148</v>
      </c>
      <c r="O66" s="290">
        <v>132.57888176132195</v>
      </c>
      <c r="P66" s="318" t="s">
        <v>118</v>
      </c>
      <c r="Q66" s="304"/>
      <c r="R66" s="268">
        <v>49314</v>
      </c>
      <c r="S66" s="269">
        <v>2314.9184866164819</v>
      </c>
      <c r="T66" s="290">
        <v>118.68587546460083</v>
      </c>
      <c r="U66" s="318" t="s">
        <v>118</v>
      </c>
      <c r="V66" s="304"/>
      <c r="W66" s="268">
        <v>97360</v>
      </c>
      <c r="X66" s="269">
        <v>6003.5515565362166</v>
      </c>
      <c r="Y66" s="290">
        <v>106.33682903805905</v>
      </c>
      <c r="Z66" s="318" t="s">
        <v>118</v>
      </c>
      <c r="AA66" s="304"/>
      <c r="AB66" s="268">
        <v>60226</v>
      </c>
      <c r="AC66" s="269">
        <v>8591.2447118813543</v>
      </c>
      <c r="AD66" s="290">
        <v>104.61698150952381</v>
      </c>
      <c r="AE66" s="318" t="s">
        <v>118</v>
      </c>
      <c r="AF66" s="304"/>
      <c r="AG66" s="268">
        <v>210728</v>
      </c>
      <c r="AH66" s="269">
        <v>2429.4388024677519</v>
      </c>
      <c r="AI66" s="290">
        <v>113.90204871380757</v>
      </c>
      <c r="AJ66" s="318" t="s">
        <v>118</v>
      </c>
    </row>
    <row r="67" spans="1:36" s="108" customFormat="1">
      <c r="A67" s="106"/>
      <c r="B67" s="107" t="s">
        <v>1113</v>
      </c>
      <c r="C67" s="271">
        <v>42549</v>
      </c>
      <c r="D67" s="272">
        <v>1313.5329694969353</v>
      </c>
      <c r="E67" s="319">
        <v>93.604170317990466</v>
      </c>
      <c r="F67" s="320" t="s">
        <v>118</v>
      </c>
      <c r="G67" s="304"/>
      <c r="H67" s="271">
        <v>19916</v>
      </c>
      <c r="I67" s="272">
        <v>898.87450800911165</v>
      </c>
      <c r="J67" s="319">
        <v>86.496044667683535</v>
      </c>
      <c r="K67" s="320" t="s">
        <v>118</v>
      </c>
      <c r="L67" s="304"/>
      <c r="M67" s="271">
        <v>49412</v>
      </c>
      <c r="N67" s="272">
        <v>960.70846235010254</v>
      </c>
      <c r="O67" s="319">
        <v>85.271296994255223</v>
      </c>
      <c r="P67" s="320" t="s">
        <v>118</v>
      </c>
      <c r="Q67" s="304"/>
      <c r="R67" s="271">
        <v>71619</v>
      </c>
      <c r="S67" s="272">
        <v>1724.650210826275</v>
      </c>
      <c r="T67" s="319">
        <v>88.422819777686883</v>
      </c>
      <c r="U67" s="320" t="s">
        <v>118</v>
      </c>
      <c r="V67" s="304"/>
      <c r="W67" s="271">
        <v>145576</v>
      </c>
      <c r="X67" s="272">
        <v>5368.9490159344623</v>
      </c>
      <c r="Y67" s="319">
        <v>95.096545477302811</v>
      </c>
      <c r="Z67" s="320" t="s">
        <v>118</v>
      </c>
      <c r="AA67" s="304"/>
      <c r="AB67" s="271">
        <v>94401</v>
      </c>
      <c r="AC67" s="272">
        <v>7907.9355361226981</v>
      </c>
      <c r="AD67" s="319">
        <v>96.296214751853711</v>
      </c>
      <c r="AE67" s="320" t="s">
        <v>118</v>
      </c>
      <c r="AF67" s="304"/>
      <c r="AG67" s="271">
        <v>329072</v>
      </c>
      <c r="AH67" s="272">
        <v>1947.5921726465326</v>
      </c>
      <c r="AI67" s="319">
        <v>91.3111037405357</v>
      </c>
      <c r="AJ67" s="320" t="s">
        <v>118</v>
      </c>
    </row>
    <row r="68" spans="1:36" s="108" customFormat="1">
      <c r="A68" s="106"/>
      <c r="B68" s="107" t="s">
        <v>1114</v>
      </c>
      <c r="C68" s="271">
        <v>18671</v>
      </c>
      <c r="D68" s="272">
        <v>1630.2408035972569</v>
      </c>
      <c r="E68" s="319">
        <v>116.17320720750384</v>
      </c>
      <c r="F68" s="320" t="s">
        <v>118</v>
      </c>
      <c r="G68" s="304"/>
      <c r="H68" s="271">
        <v>9913</v>
      </c>
      <c r="I68" s="272">
        <v>1435.0398190902122</v>
      </c>
      <c r="J68" s="319">
        <v>138.08965232182695</v>
      </c>
      <c r="K68" s="320" t="s">
        <v>118</v>
      </c>
      <c r="L68" s="304"/>
      <c r="M68" s="271">
        <v>23589</v>
      </c>
      <c r="N68" s="272">
        <v>1623.967510351157</v>
      </c>
      <c r="O68" s="319">
        <v>144.14135121223745</v>
      </c>
      <c r="P68" s="320" t="s">
        <v>118</v>
      </c>
      <c r="Q68" s="304"/>
      <c r="R68" s="271">
        <v>41383</v>
      </c>
      <c r="S68" s="272">
        <v>2456.1349229330417</v>
      </c>
      <c r="T68" s="319">
        <v>125.92604243856593</v>
      </c>
      <c r="U68" s="320" t="s">
        <v>118</v>
      </c>
      <c r="V68" s="304"/>
      <c r="W68" s="271">
        <v>79940</v>
      </c>
      <c r="X68" s="272">
        <v>6164.9011700140136</v>
      </c>
      <c r="Y68" s="319">
        <v>109.19470509728366</v>
      </c>
      <c r="Z68" s="320" t="s">
        <v>118</v>
      </c>
      <c r="AA68" s="304"/>
      <c r="AB68" s="271">
        <v>48977</v>
      </c>
      <c r="AC68" s="272">
        <v>8785.3642482438299</v>
      </c>
      <c r="AD68" s="319">
        <v>106.98080661605174</v>
      </c>
      <c r="AE68" s="320" t="s">
        <v>118</v>
      </c>
      <c r="AF68" s="304"/>
      <c r="AG68" s="271">
        <v>173498</v>
      </c>
      <c r="AH68" s="272">
        <v>2537.9331263203844</v>
      </c>
      <c r="AI68" s="319">
        <v>118.98870730676394</v>
      </c>
      <c r="AJ68" s="320" t="s">
        <v>118</v>
      </c>
    </row>
    <row r="69" spans="1:36">
      <c r="A69" s="44"/>
      <c r="B69" s="3"/>
      <c r="C69" s="278"/>
      <c r="D69" s="279"/>
      <c r="E69" s="321"/>
      <c r="F69" s="322"/>
      <c r="H69" s="278"/>
      <c r="I69" s="279"/>
      <c r="J69" s="321"/>
      <c r="K69" s="322"/>
      <c r="M69" s="278"/>
      <c r="N69" s="279"/>
      <c r="O69" s="321"/>
      <c r="P69" s="322"/>
      <c r="R69" s="278"/>
      <c r="S69" s="279"/>
      <c r="T69" s="321"/>
      <c r="U69" s="322"/>
      <c r="W69" s="278"/>
      <c r="X69" s="279"/>
      <c r="Y69" s="321"/>
      <c r="Z69" s="322"/>
      <c r="AB69" s="278"/>
      <c r="AC69" s="279"/>
      <c r="AD69" s="321"/>
      <c r="AE69" s="322"/>
      <c r="AG69" s="278"/>
      <c r="AH69" s="279"/>
      <c r="AI69" s="321"/>
      <c r="AJ69" s="322"/>
    </row>
    <row r="70" spans="1:36">
      <c r="A70" s="109"/>
      <c r="B70" s="83" t="s">
        <v>152</v>
      </c>
      <c r="C70" s="265">
        <v>19370</v>
      </c>
      <c r="D70" s="266">
        <v>1435.9194554658773</v>
      </c>
      <c r="E70" s="288">
        <v>102.32560003714295</v>
      </c>
      <c r="F70" s="317" t="s">
        <v>118</v>
      </c>
      <c r="G70" s="304"/>
      <c r="H70" s="265">
        <v>7549</v>
      </c>
      <c r="I70" s="266">
        <v>854.0888437498553</v>
      </c>
      <c r="J70" s="288">
        <v>82.186452192065957</v>
      </c>
      <c r="K70" s="317" t="s">
        <v>118</v>
      </c>
      <c r="L70" s="304"/>
      <c r="M70" s="265">
        <v>16978</v>
      </c>
      <c r="N70" s="266">
        <v>846.4971295999344</v>
      </c>
      <c r="O70" s="288">
        <v>75.134040108617199</v>
      </c>
      <c r="P70" s="317" t="s">
        <v>118</v>
      </c>
      <c r="Q70" s="304"/>
      <c r="R70" s="265">
        <v>29329</v>
      </c>
      <c r="S70" s="266">
        <v>1638.6213612484848</v>
      </c>
      <c r="T70" s="288">
        <v>84.012120486811995</v>
      </c>
      <c r="U70" s="317" t="s">
        <v>118</v>
      </c>
      <c r="V70" s="304"/>
      <c r="W70" s="265">
        <v>71820</v>
      </c>
      <c r="X70" s="266">
        <v>5606.4833293437905</v>
      </c>
      <c r="Y70" s="288">
        <v>99.303829355489995</v>
      </c>
      <c r="Z70" s="317"/>
      <c r="AA70" s="304"/>
      <c r="AB70" s="265">
        <v>47541</v>
      </c>
      <c r="AC70" s="266">
        <v>8392.00838585364</v>
      </c>
      <c r="AD70" s="288">
        <v>102.19084842461224</v>
      </c>
      <c r="AE70" s="317" t="s">
        <v>118</v>
      </c>
      <c r="AF70" s="304"/>
      <c r="AG70" s="265">
        <v>145046</v>
      </c>
      <c r="AH70" s="266">
        <v>1958.7710184683142</v>
      </c>
      <c r="AI70" s="288">
        <v>91.83521385191753</v>
      </c>
      <c r="AJ70" s="317" t="s">
        <v>118</v>
      </c>
    </row>
    <row r="71" spans="1:36">
      <c r="A71" s="104"/>
      <c r="B71" s="198" t="s">
        <v>1115</v>
      </c>
      <c r="C71" s="268">
        <v>12708</v>
      </c>
      <c r="D71" s="269">
        <v>1491.7210240577267</v>
      </c>
      <c r="E71" s="290">
        <v>106.30209674623046</v>
      </c>
      <c r="F71" s="318" t="s">
        <v>118</v>
      </c>
      <c r="G71" s="304"/>
      <c r="H71" s="268">
        <v>4384</v>
      </c>
      <c r="I71" s="269">
        <v>767.87229672363526</v>
      </c>
      <c r="J71" s="290">
        <v>73.890087976341903</v>
      </c>
      <c r="K71" s="318" t="s">
        <v>118</v>
      </c>
      <c r="L71" s="304"/>
      <c r="M71" s="268">
        <v>10238</v>
      </c>
      <c r="N71" s="269">
        <v>744.6660131334545</v>
      </c>
      <c r="O71" s="290">
        <v>66.095635935275553</v>
      </c>
      <c r="P71" s="318" t="s">
        <v>118</v>
      </c>
      <c r="Q71" s="304"/>
      <c r="R71" s="268">
        <v>16234</v>
      </c>
      <c r="S71" s="269">
        <v>1515.5415043265025</v>
      </c>
      <c r="T71" s="290">
        <v>77.701815974883232</v>
      </c>
      <c r="U71" s="318" t="s">
        <v>118</v>
      </c>
      <c r="V71" s="304"/>
      <c r="W71" s="268">
        <v>38228</v>
      </c>
      <c r="X71" s="269">
        <v>5562.2039023124989</v>
      </c>
      <c r="Y71" s="290">
        <v>98.519537954343733</v>
      </c>
      <c r="Z71" s="318" t="s">
        <v>118</v>
      </c>
      <c r="AA71" s="304"/>
      <c r="AB71" s="268">
        <v>25703</v>
      </c>
      <c r="AC71" s="269">
        <v>8442.2084957808729</v>
      </c>
      <c r="AD71" s="290">
        <v>102.80214331239146</v>
      </c>
      <c r="AE71" s="318" t="s">
        <v>118</v>
      </c>
      <c r="AF71" s="304"/>
      <c r="AG71" s="268">
        <v>81792</v>
      </c>
      <c r="AH71" s="269">
        <v>1875.4510255037139</v>
      </c>
      <c r="AI71" s="290">
        <v>87.928831074196182</v>
      </c>
      <c r="AJ71" s="318" t="s">
        <v>118</v>
      </c>
    </row>
    <row r="72" spans="1:36">
      <c r="A72" s="104"/>
      <c r="B72" s="198" t="s">
        <v>1116</v>
      </c>
      <c r="C72" s="268">
        <v>6631</v>
      </c>
      <c r="D72" s="269">
        <v>1334.0454157727636</v>
      </c>
      <c r="E72" s="290">
        <v>95.065915519236995</v>
      </c>
      <c r="F72" s="318" t="s">
        <v>118</v>
      </c>
      <c r="G72" s="304"/>
      <c r="H72" s="268">
        <v>3112</v>
      </c>
      <c r="I72" s="269">
        <v>994.44736890833326</v>
      </c>
      <c r="J72" s="290">
        <v>95.692739391696762</v>
      </c>
      <c r="K72" s="318" t="s">
        <v>119</v>
      </c>
      <c r="L72" s="304"/>
      <c r="M72" s="268">
        <v>6596</v>
      </c>
      <c r="N72" s="269">
        <v>1045.6021534877552</v>
      </c>
      <c r="O72" s="290">
        <v>92.80635620694207</v>
      </c>
      <c r="P72" s="318" t="s">
        <v>118</v>
      </c>
      <c r="Q72" s="304"/>
      <c r="R72" s="268">
        <v>12919</v>
      </c>
      <c r="S72" s="269">
        <v>1797.5761849552539</v>
      </c>
      <c r="T72" s="290">
        <v>92.161734617948653</v>
      </c>
      <c r="U72" s="318" t="s">
        <v>118</v>
      </c>
      <c r="V72" s="304"/>
      <c r="W72" s="268">
        <v>33215</v>
      </c>
      <c r="X72" s="269">
        <v>5594.242914124884</v>
      </c>
      <c r="Y72" s="290">
        <v>99.087023198629282</v>
      </c>
      <c r="Z72" s="318"/>
      <c r="AA72" s="304"/>
      <c r="AB72" s="268">
        <v>21578</v>
      </c>
      <c r="AC72" s="269">
        <v>8234.4635463374652</v>
      </c>
      <c r="AD72" s="290">
        <v>100.27239933890633</v>
      </c>
      <c r="AE72" s="318"/>
      <c r="AF72" s="304"/>
      <c r="AG72" s="268">
        <v>62473</v>
      </c>
      <c r="AH72" s="269">
        <v>2052.4954100450263</v>
      </c>
      <c r="AI72" s="290">
        <v>96.229397481568498</v>
      </c>
      <c r="AJ72" s="318" t="s">
        <v>118</v>
      </c>
    </row>
    <row r="73" spans="1:36" s="108" customFormat="1">
      <c r="A73" s="106"/>
      <c r="B73" s="110" t="s">
        <v>1117</v>
      </c>
      <c r="C73" s="271">
        <v>14051</v>
      </c>
      <c r="D73" s="272">
        <v>1436.5320462488046</v>
      </c>
      <c r="E73" s="319">
        <v>102.36925410088702</v>
      </c>
      <c r="F73" s="320" t="s">
        <v>118</v>
      </c>
      <c r="G73" s="304"/>
      <c r="H73" s="271">
        <v>4984</v>
      </c>
      <c r="I73" s="272">
        <v>752.89597879403448</v>
      </c>
      <c r="J73" s="319">
        <v>72.448961041431588</v>
      </c>
      <c r="K73" s="320" t="s">
        <v>118</v>
      </c>
      <c r="L73" s="304"/>
      <c r="M73" s="271">
        <v>11513</v>
      </c>
      <c r="N73" s="272">
        <v>739.98886251640693</v>
      </c>
      <c r="O73" s="319">
        <v>65.680497821078546</v>
      </c>
      <c r="P73" s="320" t="s">
        <v>118</v>
      </c>
      <c r="Q73" s="304"/>
      <c r="R73" s="271">
        <v>18504</v>
      </c>
      <c r="S73" s="272">
        <v>1486.4500207171786</v>
      </c>
      <c r="T73" s="319">
        <v>76.210295551724286</v>
      </c>
      <c r="U73" s="320" t="s">
        <v>118</v>
      </c>
      <c r="V73" s="304"/>
      <c r="W73" s="271">
        <v>44763</v>
      </c>
      <c r="X73" s="272">
        <v>5446.8487903133127</v>
      </c>
      <c r="Y73" s="319">
        <v>96.476331244480662</v>
      </c>
      <c r="Z73" s="320" t="s">
        <v>118</v>
      </c>
      <c r="AA73" s="304"/>
      <c r="AB73" s="271">
        <v>30219</v>
      </c>
      <c r="AC73" s="272">
        <v>8270.2791017509699</v>
      </c>
      <c r="AD73" s="319">
        <v>100.70853117126654</v>
      </c>
      <c r="AE73" s="320"/>
      <c r="AF73" s="304"/>
      <c r="AG73" s="271">
        <v>93815</v>
      </c>
      <c r="AH73" s="272">
        <v>1839.7559380202485</v>
      </c>
      <c r="AI73" s="319">
        <v>86.255299067851581</v>
      </c>
      <c r="AJ73" s="320" t="s">
        <v>118</v>
      </c>
    </row>
    <row r="74" spans="1:36" s="108" customFormat="1" ht="12.75" customHeight="1">
      <c r="A74" s="106"/>
      <c r="B74" s="110" t="s">
        <v>1118</v>
      </c>
      <c r="C74" s="271">
        <v>5288</v>
      </c>
      <c r="D74" s="272">
        <v>1425.944351851801</v>
      </c>
      <c r="E74" s="319">
        <v>101.61476040135582</v>
      </c>
      <c r="F74" s="320"/>
      <c r="G74" s="304"/>
      <c r="H74" s="271">
        <v>2512</v>
      </c>
      <c r="I74" s="272">
        <v>1132.0993283941164</v>
      </c>
      <c r="J74" s="319">
        <v>108.93858175366056</v>
      </c>
      <c r="K74" s="320" t="s">
        <v>118</v>
      </c>
      <c r="L74" s="304"/>
      <c r="M74" s="271">
        <v>5321</v>
      </c>
      <c r="N74" s="272">
        <v>1182.8571788357735</v>
      </c>
      <c r="O74" s="319">
        <v>104.98894279702431</v>
      </c>
      <c r="P74" s="320" t="s">
        <v>118</v>
      </c>
      <c r="Q74" s="304"/>
      <c r="R74" s="271">
        <v>10649</v>
      </c>
      <c r="S74" s="272">
        <v>1953.8976670729978</v>
      </c>
      <c r="T74" s="319">
        <v>100.17633732051981</v>
      </c>
      <c r="U74" s="320"/>
      <c r="V74" s="304"/>
      <c r="W74" s="271">
        <v>26680</v>
      </c>
      <c r="X74" s="272">
        <v>5810.0755159496093</v>
      </c>
      <c r="Y74" s="319">
        <v>102.90991940680594</v>
      </c>
      <c r="Z74" s="320" t="s">
        <v>118</v>
      </c>
      <c r="AA74" s="304"/>
      <c r="AB74" s="271">
        <v>17062</v>
      </c>
      <c r="AC74" s="272">
        <v>8483.8931831008358</v>
      </c>
      <c r="AD74" s="319">
        <v>103.30974451673755</v>
      </c>
      <c r="AE74" s="320" t="s">
        <v>118</v>
      </c>
      <c r="AF74" s="304"/>
      <c r="AG74" s="271">
        <v>50450</v>
      </c>
      <c r="AH74" s="272">
        <v>2188.1206302691403</v>
      </c>
      <c r="AI74" s="319">
        <v>102.58806369909013</v>
      </c>
      <c r="AJ74" s="320" t="s">
        <v>118</v>
      </c>
    </row>
    <row r="75" spans="1:36">
      <c r="A75" s="111"/>
      <c r="B75" s="3"/>
      <c r="C75" s="323"/>
      <c r="D75" s="324"/>
      <c r="E75" s="325"/>
      <c r="F75" s="326"/>
      <c r="H75" s="323"/>
      <c r="I75" s="324"/>
      <c r="J75" s="325"/>
      <c r="K75" s="326"/>
      <c r="M75" s="323"/>
      <c r="N75" s="324"/>
      <c r="O75" s="325"/>
      <c r="P75" s="326"/>
      <c r="R75" s="323"/>
      <c r="S75" s="324"/>
      <c r="T75" s="325"/>
      <c r="U75" s="326"/>
      <c r="W75" s="323"/>
      <c r="X75" s="324"/>
      <c r="Y75" s="325"/>
      <c r="Z75" s="326"/>
      <c r="AB75" s="323"/>
      <c r="AC75" s="324"/>
      <c r="AD75" s="325"/>
      <c r="AE75" s="326"/>
      <c r="AG75" s="323"/>
      <c r="AH75" s="324"/>
      <c r="AI75" s="325"/>
      <c r="AJ75" s="326"/>
    </row>
    <row r="76" spans="1:36">
      <c r="A76" s="112"/>
      <c r="B76" s="83" t="s">
        <v>153</v>
      </c>
      <c r="C76" s="265">
        <v>12105</v>
      </c>
      <c r="D76" s="266">
        <v>1132.6114641934339</v>
      </c>
      <c r="E76" s="288">
        <v>80.711454421333499</v>
      </c>
      <c r="F76" s="317" t="s">
        <v>118</v>
      </c>
      <c r="G76" s="304"/>
      <c r="H76" s="265">
        <v>7229</v>
      </c>
      <c r="I76" s="266">
        <v>998.0698777352336</v>
      </c>
      <c r="J76" s="288">
        <v>96.041322739548775</v>
      </c>
      <c r="K76" s="317" t="s">
        <v>118</v>
      </c>
      <c r="L76" s="304"/>
      <c r="M76" s="265">
        <v>19393</v>
      </c>
      <c r="N76" s="266">
        <v>1144.6321399914498</v>
      </c>
      <c r="O76" s="288">
        <v>101.59613554315894</v>
      </c>
      <c r="P76" s="317" t="s">
        <v>119</v>
      </c>
      <c r="Q76" s="304"/>
      <c r="R76" s="265">
        <v>27670</v>
      </c>
      <c r="S76" s="266">
        <v>1937.9896138450536</v>
      </c>
      <c r="T76" s="288">
        <v>99.36073139952876</v>
      </c>
      <c r="U76" s="317"/>
      <c r="V76" s="304"/>
      <c r="W76" s="265">
        <v>55277</v>
      </c>
      <c r="X76" s="266">
        <v>5622.0850168911293</v>
      </c>
      <c r="Y76" s="288">
        <v>99.580171444968741</v>
      </c>
      <c r="Z76" s="317"/>
      <c r="AA76" s="304"/>
      <c r="AB76" s="265">
        <v>34853</v>
      </c>
      <c r="AC76" s="266">
        <v>8024.8668864765841</v>
      </c>
      <c r="AD76" s="288">
        <v>97.720106787071657</v>
      </c>
      <c r="AE76" s="317" t="s">
        <v>118</v>
      </c>
      <c r="AF76" s="304"/>
      <c r="AG76" s="265">
        <v>121674</v>
      </c>
      <c r="AH76" s="266">
        <v>2077.3791050497834</v>
      </c>
      <c r="AI76" s="288">
        <v>97.396047095352699</v>
      </c>
      <c r="AJ76" s="317" t="s">
        <v>118</v>
      </c>
    </row>
    <row r="77" spans="1:36">
      <c r="A77" s="104"/>
      <c r="B77" s="198" t="s">
        <v>1119</v>
      </c>
      <c r="C77" s="268">
        <v>8370</v>
      </c>
      <c r="D77" s="269">
        <v>1029.6504795161118</v>
      </c>
      <c r="E77" s="290">
        <v>73.374312705328364</v>
      </c>
      <c r="F77" s="318" t="s">
        <v>118</v>
      </c>
      <c r="G77" s="304"/>
      <c r="H77" s="268">
        <v>4951</v>
      </c>
      <c r="I77" s="269">
        <v>877.92094187608257</v>
      </c>
      <c r="J77" s="290">
        <v>84.47974475480251</v>
      </c>
      <c r="K77" s="318" t="s">
        <v>118</v>
      </c>
      <c r="L77" s="304"/>
      <c r="M77" s="268">
        <v>14147</v>
      </c>
      <c r="N77" s="269">
        <v>1038.3703124852486</v>
      </c>
      <c r="O77" s="290">
        <v>92.164466928240941</v>
      </c>
      <c r="P77" s="318" t="s">
        <v>118</v>
      </c>
      <c r="Q77" s="304"/>
      <c r="R77" s="268">
        <v>19001</v>
      </c>
      <c r="S77" s="269">
        <v>1823.0643033270185</v>
      </c>
      <c r="T77" s="290">
        <v>93.468510498130826</v>
      </c>
      <c r="U77" s="318" t="s">
        <v>118</v>
      </c>
      <c r="V77" s="304"/>
      <c r="W77" s="268">
        <v>36092</v>
      </c>
      <c r="X77" s="269">
        <v>5363.8516161887928</v>
      </c>
      <c r="Y77" s="290">
        <v>95.00625869951979</v>
      </c>
      <c r="Z77" s="318" t="s">
        <v>118</v>
      </c>
      <c r="AA77" s="304"/>
      <c r="AB77" s="268">
        <v>23158</v>
      </c>
      <c r="AC77" s="269">
        <v>7713.5096323845737</v>
      </c>
      <c r="AD77" s="290">
        <v>93.928658960058613</v>
      </c>
      <c r="AE77" s="318" t="s">
        <v>118</v>
      </c>
      <c r="AF77" s="304"/>
      <c r="AG77" s="268">
        <v>82561</v>
      </c>
      <c r="AH77" s="269">
        <v>1937.9485742577149</v>
      </c>
      <c r="AI77" s="290">
        <v>90.858972321401467</v>
      </c>
      <c r="AJ77" s="318" t="s">
        <v>118</v>
      </c>
    </row>
    <row r="78" spans="1:36">
      <c r="A78" s="113"/>
      <c r="B78" s="198" t="s">
        <v>1120</v>
      </c>
      <c r="C78" s="268">
        <v>3728</v>
      </c>
      <c r="D78" s="269">
        <v>1456.9797840291399</v>
      </c>
      <c r="E78" s="290">
        <v>103.82638808553391</v>
      </c>
      <c r="F78" s="318" t="s">
        <v>119</v>
      </c>
      <c r="G78" s="304"/>
      <c r="H78" s="268">
        <v>2256</v>
      </c>
      <c r="I78" s="269">
        <v>1406.9049178924931</v>
      </c>
      <c r="J78" s="290">
        <v>135.3823137011014</v>
      </c>
      <c r="K78" s="318" t="s">
        <v>118</v>
      </c>
      <c r="L78" s="304"/>
      <c r="M78" s="268">
        <v>5067</v>
      </c>
      <c r="N78" s="269">
        <v>1526.9741756029734</v>
      </c>
      <c r="O78" s="290">
        <v>135.53234257131894</v>
      </c>
      <c r="P78" s="318" t="s">
        <v>118</v>
      </c>
      <c r="Q78" s="304"/>
      <c r="R78" s="268">
        <v>8548</v>
      </c>
      <c r="S78" s="269">
        <v>2217.3106034148927</v>
      </c>
      <c r="T78" s="290">
        <v>113.68151909654595</v>
      </c>
      <c r="U78" s="318" t="s">
        <v>118</v>
      </c>
      <c r="V78" s="304"/>
      <c r="W78" s="268">
        <v>19156</v>
      </c>
      <c r="X78" s="269">
        <v>6172.6435777796287</v>
      </c>
      <c r="Y78" s="290">
        <v>109.33184110472224</v>
      </c>
      <c r="Z78" s="318" t="s">
        <v>118</v>
      </c>
      <c r="AA78" s="304"/>
      <c r="AB78" s="268">
        <v>11690</v>
      </c>
      <c r="AC78" s="269">
        <v>8718.2852795966774</v>
      </c>
      <c r="AD78" s="290">
        <v>106.16397512562381</v>
      </c>
      <c r="AE78" s="318" t="s">
        <v>118</v>
      </c>
      <c r="AF78" s="304"/>
      <c r="AG78" s="268">
        <v>38755</v>
      </c>
      <c r="AH78" s="269">
        <v>2426.9425247322893</v>
      </c>
      <c r="AI78" s="290">
        <v>113.78501298195913</v>
      </c>
      <c r="AJ78" s="318" t="s">
        <v>118</v>
      </c>
    </row>
    <row r="79" spans="1:36" s="108" customFormat="1">
      <c r="A79" s="106"/>
      <c r="B79" s="107" t="s">
        <v>1121</v>
      </c>
      <c r="C79" s="271">
        <v>9164</v>
      </c>
      <c r="D79" s="272">
        <v>1061.3481912577638</v>
      </c>
      <c r="E79" s="319">
        <v>75.633135344315875</v>
      </c>
      <c r="F79" s="320" t="s">
        <v>118</v>
      </c>
      <c r="G79" s="304"/>
      <c r="H79" s="271">
        <v>5312</v>
      </c>
      <c r="I79" s="272">
        <v>890.26934778270925</v>
      </c>
      <c r="J79" s="319">
        <v>85.667995460943843</v>
      </c>
      <c r="K79" s="320" t="s">
        <v>118</v>
      </c>
      <c r="L79" s="304"/>
      <c r="M79" s="271">
        <v>15027</v>
      </c>
      <c r="N79" s="272">
        <v>1047.8297725974714</v>
      </c>
      <c r="O79" s="319">
        <v>93.004076928824759</v>
      </c>
      <c r="P79" s="320" t="s">
        <v>118</v>
      </c>
      <c r="Q79" s="304"/>
      <c r="R79" s="271">
        <v>20126</v>
      </c>
      <c r="S79" s="272">
        <v>1811.3314641425156</v>
      </c>
      <c r="T79" s="319">
        <v>92.866967809544235</v>
      </c>
      <c r="U79" s="320" t="s">
        <v>118</v>
      </c>
      <c r="V79" s="304"/>
      <c r="W79" s="271">
        <v>38357</v>
      </c>
      <c r="X79" s="272">
        <v>5286.6131259546746</v>
      </c>
      <c r="Y79" s="319">
        <v>93.638185809025288</v>
      </c>
      <c r="Z79" s="320" t="s">
        <v>118</v>
      </c>
      <c r="AA79" s="304"/>
      <c r="AB79" s="271">
        <v>24555</v>
      </c>
      <c r="AC79" s="272">
        <v>7600.2377094740332</v>
      </c>
      <c r="AD79" s="319">
        <v>92.549328366868551</v>
      </c>
      <c r="AE79" s="320" t="s">
        <v>118</v>
      </c>
      <c r="AF79" s="304"/>
      <c r="AG79" s="271">
        <v>87986</v>
      </c>
      <c r="AH79" s="272">
        <v>1933.9168115671121</v>
      </c>
      <c r="AI79" s="319">
        <v>90.669946761292238</v>
      </c>
      <c r="AJ79" s="320" t="s">
        <v>118</v>
      </c>
    </row>
    <row r="80" spans="1:36" s="108" customFormat="1">
      <c r="A80" s="114"/>
      <c r="B80" s="107" t="s">
        <v>1122</v>
      </c>
      <c r="C80" s="271">
        <v>2934</v>
      </c>
      <c r="D80" s="272">
        <v>1428.8576665048549</v>
      </c>
      <c r="E80" s="319">
        <v>101.82236721999456</v>
      </c>
      <c r="F80" s="320"/>
      <c r="G80" s="304"/>
      <c r="H80" s="271">
        <v>1895</v>
      </c>
      <c r="I80" s="272">
        <v>1484.8231436664091</v>
      </c>
      <c r="J80" s="319">
        <v>142.8801549202218</v>
      </c>
      <c r="K80" s="320" t="s">
        <v>118</v>
      </c>
      <c r="L80" s="304"/>
      <c r="M80" s="271">
        <v>4187</v>
      </c>
      <c r="N80" s="272">
        <v>1609.4615032916477</v>
      </c>
      <c r="O80" s="319">
        <v>142.85381593525412</v>
      </c>
      <c r="P80" s="320" t="s">
        <v>118</v>
      </c>
      <c r="Q80" s="304"/>
      <c r="R80" s="271">
        <v>7423</v>
      </c>
      <c r="S80" s="272">
        <v>2344.2147076349661</v>
      </c>
      <c r="T80" s="319">
        <v>120.18789277513919</v>
      </c>
      <c r="U80" s="320" t="s">
        <v>118</v>
      </c>
      <c r="V80" s="304"/>
      <c r="W80" s="271">
        <v>16891</v>
      </c>
      <c r="X80" s="272">
        <v>6555.4836357122358</v>
      </c>
      <c r="Y80" s="319">
        <v>116.11282689387205</v>
      </c>
      <c r="Z80" s="320" t="s">
        <v>118</v>
      </c>
      <c r="AA80" s="304"/>
      <c r="AB80" s="271">
        <v>10293</v>
      </c>
      <c r="AC80" s="272">
        <v>9253.7568382772715</v>
      </c>
      <c r="AD80" s="319">
        <v>112.68449922103119</v>
      </c>
      <c r="AE80" s="320" t="s">
        <v>118</v>
      </c>
      <c r="AF80" s="304"/>
      <c r="AG80" s="271">
        <v>33330</v>
      </c>
      <c r="AH80" s="272">
        <v>2549.2081795128006</v>
      </c>
      <c r="AI80" s="319">
        <v>119.51732801401074</v>
      </c>
      <c r="AJ80" s="320" t="s">
        <v>118</v>
      </c>
    </row>
    <row r="81" spans="1:36">
      <c r="A81" s="44"/>
      <c r="B81" s="3"/>
      <c r="C81" s="323"/>
      <c r="D81" s="324"/>
      <c r="E81" s="325"/>
      <c r="F81" s="326"/>
      <c r="H81" s="323"/>
      <c r="I81" s="324"/>
      <c r="J81" s="325"/>
      <c r="K81" s="326"/>
      <c r="M81" s="323"/>
      <c r="N81" s="324"/>
      <c r="O81" s="325"/>
      <c r="P81" s="326"/>
      <c r="R81" s="323"/>
      <c r="S81" s="324"/>
      <c r="T81" s="325"/>
      <c r="U81" s="326"/>
      <c r="W81" s="323"/>
      <c r="X81" s="324"/>
      <c r="Y81" s="325"/>
      <c r="Z81" s="326"/>
      <c r="AB81" s="323"/>
      <c r="AC81" s="324"/>
      <c r="AD81" s="325"/>
      <c r="AE81" s="326"/>
      <c r="AG81" s="323"/>
      <c r="AH81" s="324"/>
      <c r="AI81" s="325"/>
      <c r="AJ81" s="326"/>
    </row>
    <row r="82" spans="1:36">
      <c r="A82" s="112"/>
      <c r="B82" s="83" t="s">
        <v>154</v>
      </c>
      <c r="C82" s="265">
        <v>15634</v>
      </c>
      <c r="D82" s="266">
        <v>1671.6103265674526</v>
      </c>
      <c r="E82" s="288">
        <v>119.12125644874921</v>
      </c>
      <c r="F82" s="317" t="s">
        <v>118</v>
      </c>
      <c r="G82" s="304"/>
      <c r="H82" s="265">
        <v>8643</v>
      </c>
      <c r="I82" s="266">
        <v>1378.105373550108</v>
      </c>
      <c r="J82" s="288">
        <v>132.61101842945638</v>
      </c>
      <c r="K82" s="317" t="s">
        <v>118</v>
      </c>
      <c r="L82" s="304"/>
      <c r="M82" s="265">
        <v>19858</v>
      </c>
      <c r="N82" s="266">
        <v>1466.3744062254166</v>
      </c>
      <c r="O82" s="288">
        <v>130.15358185994103</v>
      </c>
      <c r="P82" s="317" t="s">
        <v>118</v>
      </c>
      <c r="Q82" s="304"/>
      <c r="R82" s="265">
        <v>29390</v>
      </c>
      <c r="S82" s="266">
        <v>2379.3593781247205</v>
      </c>
      <c r="T82" s="288">
        <v>121.989760101832</v>
      </c>
      <c r="U82" s="317" t="s">
        <v>118</v>
      </c>
      <c r="V82" s="304"/>
      <c r="W82" s="265">
        <v>51912</v>
      </c>
      <c r="X82" s="266">
        <v>6388.6388317284282</v>
      </c>
      <c r="Y82" s="288">
        <v>113.1576182594432</v>
      </c>
      <c r="Z82" s="317" t="s">
        <v>118</v>
      </c>
      <c r="AA82" s="304"/>
      <c r="AB82" s="265">
        <v>31633</v>
      </c>
      <c r="AC82" s="266">
        <v>9086.8222017237858</v>
      </c>
      <c r="AD82" s="288">
        <v>110.65170905251662</v>
      </c>
      <c r="AE82" s="317" t="s">
        <v>118</v>
      </c>
      <c r="AF82" s="304"/>
      <c r="AG82" s="265">
        <v>125437</v>
      </c>
      <c r="AH82" s="266">
        <v>2549.9266379445471</v>
      </c>
      <c r="AI82" s="288">
        <v>119.5510122900701</v>
      </c>
      <c r="AJ82" s="317" t="s">
        <v>118</v>
      </c>
    </row>
    <row r="83" spans="1:36">
      <c r="A83" s="113"/>
      <c r="B83" s="198" t="s">
        <v>1123</v>
      </c>
      <c r="C83" s="268">
        <v>7861</v>
      </c>
      <c r="D83" s="269">
        <v>1668.8996887340879</v>
      </c>
      <c r="E83" s="290">
        <v>118.92809265970337</v>
      </c>
      <c r="F83" s="318" t="s">
        <v>118</v>
      </c>
      <c r="G83" s="304"/>
      <c r="H83" s="268">
        <v>4019</v>
      </c>
      <c r="I83" s="269">
        <v>1227.7282147661626</v>
      </c>
      <c r="J83" s="290">
        <v>118.14066764380074</v>
      </c>
      <c r="K83" s="318" t="s">
        <v>118</v>
      </c>
      <c r="L83" s="304"/>
      <c r="M83" s="268">
        <v>9452</v>
      </c>
      <c r="N83" s="269">
        <v>1308.3643467548627</v>
      </c>
      <c r="O83" s="290">
        <v>116.12880406602646</v>
      </c>
      <c r="P83" s="318" t="s">
        <v>118</v>
      </c>
      <c r="Q83" s="304"/>
      <c r="R83" s="268">
        <v>12706</v>
      </c>
      <c r="S83" s="269">
        <v>2219.4294496950902</v>
      </c>
      <c r="T83" s="290">
        <v>113.79015234959311</v>
      </c>
      <c r="U83" s="318" t="s">
        <v>118</v>
      </c>
      <c r="V83" s="304"/>
      <c r="W83" s="268">
        <v>21800</v>
      </c>
      <c r="X83" s="269">
        <v>6297.2336916812174</v>
      </c>
      <c r="Y83" s="290">
        <v>111.5386211276841</v>
      </c>
      <c r="Z83" s="318" t="s">
        <v>118</v>
      </c>
      <c r="AA83" s="304"/>
      <c r="AB83" s="268">
        <v>13261</v>
      </c>
      <c r="AC83" s="269">
        <v>8935.050584339233</v>
      </c>
      <c r="AD83" s="290">
        <v>108.80356142989895</v>
      </c>
      <c r="AE83" s="318" t="s">
        <v>118</v>
      </c>
      <c r="AF83" s="304"/>
      <c r="AG83" s="268">
        <v>55838</v>
      </c>
      <c r="AH83" s="269">
        <v>2437.450568372185</v>
      </c>
      <c r="AI83" s="290">
        <v>114.27767313760594</v>
      </c>
      <c r="AJ83" s="318" t="s">
        <v>118</v>
      </c>
    </row>
    <row r="84" spans="1:36">
      <c r="A84" s="104"/>
      <c r="B84" s="198" t="s">
        <v>1124</v>
      </c>
      <c r="C84" s="268">
        <v>7772</v>
      </c>
      <c r="D84" s="269">
        <v>1674.1452150239995</v>
      </c>
      <c r="E84" s="290">
        <v>119.30189609490486</v>
      </c>
      <c r="F84" s="318" t="s">
        <v>118</v>
      </c>
      <c r="G84" s="304"/>
      <c r="H84" s="268">
        <v>4624</v>
      </c>
      <c r="I84" s="269">
        <v>1542.2956579530437</v>
      </c>
      <c r="J84" s="290">
        <v>148.41056558222982</v>
      </c>
      <c r="K84" s="318" t="s">
        <v>118</v>
      </c>
      <c r="L84" s="304"/>
      <c r="M84" s="268">
        <v>10406</v>
      </c>
      <c r="N84" s="269">
        <v>1647.0515044921792</v>
      </c>
      <c r="O84" s="290">
        <v>146.19025803189595</v>
      </c>
      <c r="P84" s="318" t="s">
        <v>118</v>
      </c>
      <c r="Q84" s="304"/>
      <c r="R84" s="268">
        <v>16684</v>
      </c>
      <c r="S84" s="269">
        <v>2517.5151929018471</v>
      </c>
      <c r="T84" s="290">
        <v>129.07300900331484</v>
      </c>
      <c r="U84" s="318" t="s">
        <v>118</v>
      </c>
      <c r="V84" s="304"/>
      <c r="W84" s="268">
        <v>30110</v>
      </c>
      <c r="X84" s="269">
        <v>6456.0575138806853</v>
      </c>
      <c r="Y84" s="290">
        <v>114.35175956238423</v>
      </c>
      <c r="Z84" s="318" t="s">
        <v>118</v>
      </c>
      <c r="AA84" s="304"/>
      <c r="AB84" s="268">
        <v>18371</v>
      </c>
      <c r="AC84" s="269">
        <v>9199.1146971064118</v>
      </c>
      <c r="AD84" s="290">
        <v>112.01911299770467</v>
      </c>
      <c r="AE84" s="318" t="s">
        <v>118</v>
      </c>
      <c r="AF84" s="304"/>
      <c r="AG84" s="268">
        <v>69596</v>
      </c>
      <c r="AH84" s="269">
        <v>2647.8432117981106</v>
      </c>
      <c r="AI84" s="290">
        <v>124.14174260755286</v>
      </c>
      <c r="AJ84" s="318" t="s">
        <v>118</v>
      </c>
    </row>
    <row r="85" spans="1:36" s="108" customFormat="1">
      <c r="A85" s="114"/>
      <c r="B85" s="107" t="s">
        <v>1125</v>
      </c>
      <c r="C85" s="271">
        <v>10207</v>
      </c>
      <c r="D85" s="272">
        <v>1662.9489688305462</v>
      </c>
      <c r="E85" s="319">
        <v>118.50403615537435</v>
      </c>
      <c r="F85" s="320" t="s">
        <v>118</v>
      </c>
      <c r="G85" s="304"/>
      <c r="H85" s="271">
        <v>5331</v>
      </c>
      <c r="I85" s="272">
        <v>1235.6973956572588</v>
      </c>
      <c r="J85" s="319">
        <v>118.90751843351532</v>
      </c>
      <c r="K85" s="320" t="s">
        <v>118</v>
      </c>
      <c r="L85" s="304"/>
      <c r="M85" s="271">
        <v>12420</v>
      </c>
      <c r="N85" s="272">
        <v>1322.1069865726113</v>
      </c>
      <c r="O85" s="319">
        <v>117.34858380911075</v>
      </c>
      <c r="P85" s="320" t="s">
        <v>118</v>
      </c>
      <c r="Q85" s="304"/>
      <c r="R85" s="271">
        <v>17242</v>
      </c>
      <c r="S85" s="272">
        <v>2223.8018122726075</v>
      </c>
      <c r="T85" s="319">
        <v>114.01432338773616</v>
      </c>
      <c r="U85" s="320" t="s">
        <v>118</v>
      </c>
      <c r="V85" s="304"/>
      <c r="W85" s="271">
        <v>30420</v>
      </c>
      <c r="X85" s="272">
        <v>6285.2937270543798</v>
      </c>
      <c r="Y85" s="319">
        <v>111.32713664799103</v>
      </c>
      <c r="Z85" s="320" t="s">
        <v>118</v>
      </c>
      <c r="AA85" s="304"/>
      <c r="AB85" s="271">
        <v>18597</v>
      </c>
      <c r="AC85" s="272">
        <v>8934.1003828844896</v>
      </c>
      <c r="AD85" s="319">
        <v>108.79199067253434</v>
      </c>
      <c r="AE85" s="320" t="s">
        <v>118</v>
      </c>
      <c r="AF85" s="304"/>
      <c r="AG85" s="271">
        <v>75620</v>
      </c>
      <c r="AH85" s="272">
        <v>2438.525970060492</v>
      </c>
      <c r="AI85" s="319">
        <v>114.32809237655283</v>
      </c>
      <c r="AJ85" s="320" t="s">
        <v>118</v>
      </c>
    </row>
    <row r="86" spans="1:36" s="108" customFormat="1">
      <c r="A86" s="106"/>
      <c r="B86" s="107" t="s">
        <v>1126</v>
      </c>
      <c r="C86" s="271">
        <v>5426</v>
      </c>
      <c r="D86" s="272">
        <v>1687.8362222768569</v>
      </c>
      <c r="E86" s="319">
        <v>120.27753614694872</v>
      </c>
      <c r="F86" s="320" t="s">
        <v>118</v>
      </c>
      <c r="G86" s="304"/>
      <c r="H86" s="271">
        <v>3312</v>
      </c>
      <c r="I86" s="272">
        <v>1691.9618628383641</v>
      </c>
      <c r="J86" s="319">
        <v>162.81250336960352</v>
      </c>
      <c r="K86" s="320" t="s">
        <v>118</v>
      </c>
      <c r="L86" s="304"/>
      <c r="M86" s="271">
        <v>7438</v>
      </c>
      <c r="N86" s="272">
        <v>1793.0893660637817</v>
      </c>
      <c r="O86" s="319">
        <v>159.15239832158977</v>
      </c>
      <c r="P86" s="320" t="s">
        <v>118</v>
      </c>
      <c r="Q86" s="304"/>
      <c r="R86" s="271">
        <v>12148</v>
      </c>
      <c r="S86" s="272">
        <v>2641.6301733002788</v>
      </c>
      <c r="T86" s="319">
        <v>135.436384297963</v>
      </c>
      <c r="U86" s="320" t="s">
        <v>118</v>
      </c>
      <c r="V86" s="304"/>
      <c r="W86" s="271">
        <v>21490</v>
      </c>
      <c r="X86" s="272">
        <v>6540.2536580904753</v>
      </c>
      <c r="Y86" s="319">
        <v>115.8430686497115</v>
      </c>
      <c r="Z86" s="320" t="s">
        <v>118</v>
      </c>
      <c r="AA86" s="304"/>
      <c r="AB86" s="271">
        <v>13035</v>
      </c>
      <c r="AC86" s="272">
        <v>9313.2421730169644</v>
      </c>
      <c r="AD86" s="319">
        <v>113.40886179866139</v>
      </c>
      <c r="AE86" s="320" t="s">
        <v>118</v>
      </c>
      <c r="AF86" s="304"/>
      <c r="AG86" s="271">
        <v>49814</v>
      </c>
      <c r="AH86" s="272">
        <v>2739.7639161793418</v>
      </c>
      <c r="AI86" s="319">
        <v>128.45136198862286</v>
      </c>
      <c r="AJ86" s="320" t="s">
        <v>118</v>
      </c>
    </row>
    <row r="87" spans="1:36">
      <c r="A87" s="44"/>
      <c r="B87" s="3"/>
      <c r="C87" s="278"/>
      <c r="D87" s="279"/>
      <c r="E87" s="321"/>
      <c r="F87" s="322"/>
      <c r="H87" s="278"/>
      <c r="I87" s="279"/>
      <c r="J87" s="321"/>
      <c r="K87" s="322"/>
      <c r="M87" s="278"/>
      <c r="N87" s="279"/>
      <c r="O87" s="321"/>
      <c r="P87" s="322"/>
      <c r="R87" s="278"/>
      <c r="S87" s="279"/>
      <c r="T87" s="321"/>
      <c r="U87" s="322"/>
      <c r="W87" s="278"/>
      <c r="X87" s="279"/>
      <c r="Y87" s="321"/>
      <c r="Z87" s="322"/>
      <c r="AB87" s="278"/>
      <c r="AC87" s="279"/>
      <c r="AD87" s="321"/>
      <c r="AE87" s="322"/>
      <c r="AG87" s="278"/>
      <c r="AH87" s="279"/>
      <c r="AI87" s="321"/>
      <c r="AJ87" s="322"/>
    </row>
    <row r="88" spans="1:36">
      <c r="A88" s="109"/>
      <c r="B88" s="83" t="s">
        <v>155</v>
      </c>
      <c r="C88" s="265">
        <v>4078</v>
      </c>
      <c r="D88" s="266">
        <v>1342.127348686877</v>
      </c>
      <c r="E88" s="288">
        <v>95.641845200911433</v>
      </c>
      <c r="F88" s="317" t="s">
        <v>118</v>
      </c>
      <c r="G88" s="304"/>
      <c r="H88" s="265">
        <v>1674</v>
      </c>
      <c r="I88" s="266">
        <v>790.73513355845</v>
      </c>
      <c r="J88" s="288">
        <v>76.09011138169366</v>
      </c>
      <c r="K88" s="317" t="s">
        <v>118</v>
      </c>
      <c r="L88" s="304"/>
      <c r="M88" s="265">
        <v>4249</v>
      </c>
      <c r="N88" s="266">
        <v>931.29628832068499</v>
      </c>
      <c r="O88" s="288">
        <v>82.660708740692797</v>
      </c>
      <c r="P88" s="317" t="s">
        <v>118</v>
      </c>
      <c r="Q88" s="304"/>
      <c r="R88" s="265">
        <v>7610</v>
      </c>
      <c r="S88" s="266">
        <v>1696.9455869422627</v>
      </c>
      <c r="T88" s="288">
        <v>87.002403655433909</v>
      </c>
      <c r="U88" s="317" t="s">
        <v>118</v>
      </c>
      <c r="V88" s="304"/>
      <c r="W88" s="265">
        <v>17051</v>
      </c>
      <c r="X88" s="266">
        <v>4943.8566423035809</v>
      </c>
      <c r="Y88" s="288">
        <v>87.567173132535288</v>
      </c>
      <c r="Z88" s="317" t="s">
        <v>118</v>
      </c>
      <c r="AA88" s="304"/>
      <c r="AB88" s="265">
        <v>11265</v>
      </c>
      <c r="AC88" s="266">
        <v>7357.0950413897845</v>
      </c>
      <c r="AD88" s="288">
        <v>89.588540627233115</v>
      </c>
      <c r="AE88" s="317" t="s">
        <v>118</v>
      </c>
      <c r="AF88" s="304"/>
      <c r="AG88" s="265">
        <v>34662</v>
      </c>
      <c r="AH88" s="266">
        <v>1855.8624313880312</v>
      </c>
      <c r="AI88" s="288">
        <v>87.010437493368727</v>
      </c>
      <c r="AJ88" s="317" t="s">
        <v>118</v>
      </c>
    </row>
    <row r="89" spans="1:36" s="108" customFormat="1">
      <c r="A89" s="104"/>
      <c r="B89" s="198" t="s">
        <v>1127</v>
      </c>
      <c r="C89" s="268">
        <v>3033</v>
      </c>
      <c r="D89" s="269">
        <v>1279.0403259307543</v>
      </c>
      <c r="E89" s="290">
        <v>91.14617698393424</v>
      </c>
      <c r="F89" s="318" t="s">
        <v>118</v>
      </c>
      <c r="G89" s="304"/>
      <c r="H89" s="268">
        <v>1250</v>
      </c>
      <c r="I89" s="269">
        <v>733.87446873851627</v>
      </c>
      <c r="J89" s="290">
        <v>70.618577190572381</v>
      </c>
      <c r="K89" s="318" t="s">
        <v>118</v>
      </c>
      <c r="L89" s="304"/>
      <c r="M89" s="268">
        <v>2978</v>
      </c>
      <c r="N89" s="269">
        <v>802.24514967604</v>
      </c>
      <c r="O89" s="290">
        <v>71.206289005599317</v>
      </c>
      <c r="P89" s="318" t="s">
        <v>118</v>
      </c>
      <c r="Q89" s="304"/>
      <c r="R89" s="268">
        <v>4992</v>
      </c>
      <c r="S89" s="269">
        <v>1477.8979791565464</v>
      </c>
      <c r="T89" s="290">
        <v>75.771832363710772</v>
      </c>
      <c r="U89" s="318" t="s">
        <v>118</v>
      </c>
      <c r="V89" s="304"/>
      <c r="W89" s="268">
        <v>11751</v>
      </c>
      <c r="X89" s="269">
        <v>4684.3174240415374</v>
      </c>
      <c r="Y89" s="290">
        <v>82.970131328012911</v>
      </c>
      <c r="Z89" s="318" t="s">
        <v>118</v>
      </c>
      <c r="AA89" s="304"/>
      <c r="AB89" s="268">
        <v>8011</v>
      </c>
      <c r="AC89" s="269">
        <v>7122.2816906417256</v>
      </c>
      <c r="AD89" s="290">
        <v>86.729180336933624</v>
      </c>
      <c r="AE89" s="318" t="s">
        <v>118</v>
      </c>
      <c r="AF89" s="304"/>
      <c r="AG89" s="268">
        <v>24004</v>
      </c>
      <c r="AH89" s="269">
        <v>1704.5971377797634</v>
      </c>
      <c r="AI89" s="290">
        <v>79.918500530899792</v>
      </c>
      <c r="AJ89" s="318" t="s">
        <v>118</v>
      </c>
    </row>
    <row r="90" spans="1:36" s="108" customFormat="1">
      <c r="A90" s="104"/>
      <c r="B90" s="198" t="s">
        <v>1128</v>
      </c>
      <c r="C90" s="268">
        <v>1043</v>
      </c>
      <c r="D90" s="269">
        <v>1563.3649766712374</v>
      </c>
      <c r="E90" s="290">
        <v>111.40754358191778</v>
      </c>
      <c r="F90" s="318" t="s">
        <v>118</v>
      </c>
      <c r="G90" s="304"/>
      <c r="H90" s="268">
        <v>420</v>
      </c>
      <c r="I90" s="269">
        <v>1015.1578139389567</v>
      </c>
      <c r="J90" s="290">
        <v>97.685644477440107</v>
      </c>
      <c r="K90" s="318"/>
      <c r="L90" s="304"/>
      <c r="M90" s="268">
        <v>1204</v>
      </c>
      <c r="N90" s="269">
        <v>1415.8451019382987</v>
      </c>
      <c r="O90" s="290">
        <v>125.66866319664551</v>
      </c>
      <c r="P90" s="318" t="s">
        <v>118</v>
      </c>
      <c r="Q90" s="304"/>
      <c r="R90" s="268">
        <v>2589</v>
      </c>
      <c r="S90" s="269">
        <v>2339.2655469179263</v>
      </c>
      <c r="T90" s="290">
        <v>119.9341492952228</v>
      </c>
      <c r="U90" s="318" t="s">
        <v>118</v>
      </c>
      <c r="V90" s="304"/>
      <c r="W90" s="268">
        <v>5284</v>
      </c>
      <c r="X90" s="269">
        <v>5619.2221988617148</v>
      </c>
      <c r="Y90" s="290">
        <v>99.529464294627118</v>
      </c>
      <c r="Z90" s="318"/>
      <c r="AA90" s="304"/>
      <c r="AB90" s="268">
        <v>3246</v>
      </c>
      <c r="AC90" s="269">
        <v>7987.3029933931284</v>
      </c>
      <c r="AD90" s="290">
        <v>97.262685163089429</v>
      </c>
      <c r="AE90" s="318"/>
      <c r="AF90" s="304"/>
      <c r="AG90" s="268">
        <v>10540</v>
      </c>
      <c r="AH90" s="269">
        <v>2293.742086487242</v>
      </c>
      <c r="AI90" s="290">
        <v>107.54003048218313</v>
      </c>
      <c r="AJ90" s="318" t="s">
        <v>118</v>
      </c>
    </row>
    <row r="91" spans="1:36">
      <c r="A91" s="111"/>
      <c r="B91" s="3"/>
      <c r="C91" s="278"/>
      <c r="D91" s="279"/>
      <c r="E91" s="321"/>
      <c r="F91" s="322"/>
      <c r="H91" s="278"/>
      <c r="I91" s="279"/>
      <c r="J91" s="321"/>
      <c r="K91" s="322"/>
      <c r="M91" s="278"/>
      <c r="N91" s="279"/>
      <c r="O91" s="321"/>
      <c r="P91" s="322"/>
      <c r="R91" s="278"/>
      <c r="S91" s="279"/>
      <c r="T91" s="321"/>
      <c r="U91" s="322"/>
      <c r="W91" s="278"/>
      <c r="X91" s="279"/>
      <c r="Y91" s="321"/>
      <c r="Z91" s="322"/>
      <c r="AB91" s="278"/>
      <c r="AC91" s="279"/>
      <c r="AD91" s="321"/>
      <c r="AE91" s="322"/>
      <c r="AG91" s="278"/>
      <c r="AH91" s="279"/>
      <c r="AI91" s="321"/>
      <c r="AJ91" s="322"/>
    </row>
    <row r="92" spans="1:36">
      <c r="A92" s="112"/>
      <c r="B92" s="83" t="s">
        <v>156</v>
      </c>
      <c r="C92" s="265">
        <v>6378</v>
      </c>
      <c r="D92" s="266">
        <v>1286.1208803236311</v>
      </c>
      <c r="E92" s="288">
        <v>91.650747051627675</v>
      </c>
      <c r="F92" s="317" t="s">
        <v>118</v>
      </c>
      <c r="G92" s="304"/>
      <c r="H92" s="265">
        <v>2868</v>
      </c>
      <c r="I92" s="266">
        <v>937.92894974463798</v>
      </c>
      <c r="J92" s="288">
        <v>90.254138491380317</v>
      </c>
      <c r="K92" s="317" t="s">
        <v>118</v>
      </c>
      <c r="L92" s="304"/>
      <c r="M92" s="265">
        <v>7578</v>
      </c>
      <c r="N92" s="266">
        <v>1048.2640362759332</v>
      </c>
      <c r="O92" s="288">
        <v>93.042621636768061</v>
      </c>
      <c r="P92" s="317" t="s">
        <v>118</v>
      </c>
      <c r="Q92" s="304"/>
      <c r="R92" s="265">
        <v>11602</v>
      </c>
      <c r="S92" s="266">
        <v>1830.1956807710724</v>
      </c>
      <c r="T92" s="288">
        <v>93.834136234030126</v>
      </c>
      <c r="U92" s="317" t="s">
        <v>118</v>
      </c>
      <c r="V92" s="304"/>
      <c r="W92" s="265">
        <v>20052</v>
      </c>
      <c r="X92" s="266">
        <v>5051.9518570485443</v>
      </c>
      <c r="Y92" s="288">
        <v>89.481790215760483</v>
      </c>
      <c r="Z92" s="317" t="s">
        <v>118</v>
      </c>
      <c r="AA92" s="304"/>
      <c r="AB92" s="265">
        <v>12662</v>
      </c>
      <c r="AC92" s="266">
        <v>7460.4133217457929</v>
      </c>
      <c r="AD92" s="288">
        <v>90.846664099219893</v>
      </c>
      <c r="AE92" s="317" t="s">
        <v>118</v>
      </c>
      <c r="AF92" s="304"/>
      <c r="AG92" s="265">
        <v>48478</v>
      </c>
      <c r="AH92" s="266">
        <v>1949.1858850464184</v>
      </c>
      <c r="AI92" s="288">
        <v>91.385823510065691</v>
      </c>
      <c r="AJ92" s="317" t="s">
        <v>118</v>
      </c>
    </row>
    <row r="93" spans="1:36" s="108" customFormat="1">
      <c r="A93" s="104"/>
      <c r="B93" s="198" t="s">
        <v>1129</v>
      </c>
      <c r="C93" s="268">
        <v>4323</v>
      </c>
      <c r="D93" s="269">
        <v>1110.1679095301924</v>
      </c>
      <c r="E93" s="290">
        <v>79.112095774063491</v>
      </c>
      <c r="F93" s="318" t="s">
        <v>118</v>
      </c>
      <c r="G93" s="304"/>
      <c r="H93" s="268">
        <v>1936</v>
      </c>
      <c r="I93" s="269">
        <v>775.36933037943629</v>
      </c>
      <c r="J93" s="290">
        <v>74.611505429155812</v>
      </c>
      <c r="K93" s="318" t="s">
        <v>118</v>
      </c>
      <c r="L93" s="304"/>
      <c r="M93" s="268">
        <v>4766</v>
      </c>
      <c r="N93" s="269">
        <v>817.64433159502903</v>
      </c>
      <c r="O93" s="290">
        <v>72.573101380365472</v>
      </c>
      <c r="P93" s="318" t="s">
        <v>118</v>
      </c>
      <c r="Q93" s="304"/>
      <c r="R93" s="268">
        <v>7228</v>
      </c>
      <c r="S93" s="269">
        <v>1475.6484674323508</v>
      </c>
      <c r="T93" s="290">
        <v>75.65649989308703</v>
      </c>
      <c r="U93" s="318" t="s">
        <v>118</v>
      </c>
      <c r="V93" s="304"/>
      <c r="W93" s="268">
        <v>14793</v>
      </c>
      <c r="X93" s="269">
        <v>4724.9793301924055</v>
      </c>
      <c r="Y93" s="290">
        <v>83.690348040072109</v>
      </c>
      <c r="Z93" s="318" t="s">
        <v>118</v>
      </c>
      <c r="AA93" s="304"/>
      <c r="AB93" s="268">
        <v>9658</v>
      </c>
      <c r="AC93" s="269">
        <v>7119.268760135632</v>
      </c>
      <c r="AD93" s="290">
        <v>86.692491393059228</v>
      </c>
      <c r="AE93" s="318" t="s">
        <v>118</v>
      </c>
      <c r="AF93" s="304"/>
      <c r="AG93" s="268">
        <v>33046</v>
      </c>
      <c r="AH93" s="269">
        <v>1684.2295956164896</v>
      </c>
      <c r="AI93" s="290">
        <v>78.9635866728906</v>
      </c>
      <c r="AJ93" s="318" t="s">
        <v>118</v>
      </c>
    </row>
    <row r="94" spans="1:36" s="108" customFormat="1">
      <c r="A94" s="113"/>
      <c r="B94" s="198" t="s">
        <v>1130</v>
      </c>
      <c r="C94" s="268">
        <v>1974</v>
      </c>
      <c r="D94" s="269">
        <v>1853.3595430976998</v>
      </c>
      <c r="E94" s="290">
        <v>132.07295618855409</v>
      </c>
      <c r="F94" s="318" t="s">
        <v>118</v>
      </c>
      <c r="G94" s="304"/>
      <c r="H94" s="268">
        <v>918</v>
      </c>
      <c r="I94" s="269">
        <v>1636.5786466495831</v>
      </c>
      <c r="J94" s="290">
        <v>157.48313970579804</v>
      </c>
      <c r="K94" s="318" t="s">
        <v>118</v>
      </c>
      <c r="L94" s="304"/>
      <c r="M94" s="268">
        <v>2693</v>
      </c>
      <c r="N94" s="269">
        <v>1923.3593024544273</v>
      </c>
      <c r="O94" s="290">
        <v>170.71499703984836</v>
      </c>
      <c r="P94" s="318" t="s">
        <v>118</v>
      </c>
      <c r="Q94" s="304"/>
      <c r="R94" s="268">
        <v>4281</v>
      </c>
      <c r="S94" s="269">
        <v>2970.7972662685206</v>
      </c>
      <c r="T94" s="290">
        <v>152.31278181646701</v>
      </c>
      <c r="U94" s="318" t="s">
        <v>118</v>
      </c>
      <c r="V94" s="304"/>
      <c r="W94" s="268">
        <v>5247</v>
      </c>
      <c r="X94" s="269">
        <v>6258.7104153522532</v>
      </c>
      <c r="Y94" s="290">
        <v>110.85628451236526</v>
      </c>
      <c r="Z94" s="318" t="s">
        <v>118</v>
      </c>
      <c r="AA94" s="304"/>
      <c r="AB94" s="268">
        <v>3001</v>
      </c>
      <c r="AC94" s="269">
        <v>8810.2752293577996</v>
      </c>
      <c r="AD94" s="290">
        <v>107.28415167698104</v>
      </c>
      <c r="AE94" s="318" t="s">
        <v>118</v>
      </c>
      <c r="AF94" s="304"/>
      <c r="AG94" s="268">
        <v>15113</v>
      </c>
      <c r="AH94" s="269">
        <v>2878.6359905348545</v>
      </c>
      <c r="AI94" s="290">
        <v>134.96225403585692</v>
      </c>
      <c r="AJ94" s="318" t="s">
        <v>118</v>
      </c>
    </row>
    <row r="95" spans="1:36">
      <c r="A95" s="44"/>
      <c r="B95" s="3"/>
      <c r="C95" s="278"/>
      <c r="D95" s="279"/>
      <c r="E95" s="321"/>
      <c r="F95" s="322"/>
      <c r="H95" s="278"/>
      <c r="I95" s="279"/>
      <c r="J95" s="321"/>
      <c r="K95" s="322"/>
      <c r="M95" s="278"/>
      <c r="N95" s="279"/>
      <c r="O95" s="321"/>
      <c r="P95" s="322"/>
      <c r="R95" s="278"/>
      <c r="S95" s="279"/>
      <c r="T95" s="321"/>
      <c r="U95" s="322"/>
      <c r="W95" s="278"/>
      <c r="X95" s="279"/>
      <c r="Y95" s="321"/>
      <c r="Z95" s="322"/>
      <c r="AB95" s="278"/>
      <c r="AC95" s="279"/>
      <c r="AD95" s="321"/>
      <c r="AE95" s="322"/>
      <c r="AG95" s="278"/>
      <c r="AH95" s="279"/>
      <c r="AI95" s="321"/>
      <c r="AJ95" s="322"/>
    </row>
    <row r="96" spans="1:36">
      <c r="A96" s="112"/>
      <c r="B96" s="83" t="s">
        <v>157</v>
      </c>
      <c r="C96" s="265">
        <v>1015</v>
      </c>
      <c r="D96" s="266">
        <v>1084.543104690189</v>
      </c>
      <c r="E96" s="288">
        <v>77.286036853344072</v>
      </c>
      <c r="F96" s="317" t="s">
        <v>118</v>
      </c>
      <c r="G96" s="304"/>
      <c r="H96" s="265">
        <v>508</v>
      </c>
      <c r="I96" s="266">
        <v>810.09850784429534</v>
      </c>
      <c r="J96" s="288">
        <v>77.95339181986644</v>
      </c>
      <c r="K96" s="317" t="s">
        <v>118</v>
      </c>
      <c r="L96" s="304"/>
      <c r="M96" s="265">
        <v>1169</v>
      </c>
      <c r="N96" s="266">
        <v>848.32249524227859</v>
      </c>
      <c r="O96" s="288">
        <v>75.296057309372017</v>
      </c>
      <c r="P96" s="317" t="s">
        <v>118</v>
      </c>
      <c r="Q96" s="304"/>
      <c r="R96" s="265">
        <v>2366</v>
      </c>
      <c r="S96" s="266">
        <v>1606.820246191603</v>
      </c>
      <c r="T96" s="288">
        <v>82.381677253887133</v>
      </c>
      <c r="U96" s="317" t="s">
        <v>118</v>
      </c>
      <c r="V96" s="304"/>
      <c r="W96" s="265">
        <v>4837</v>
      </c>
      <c r="X96" s="266">
        <v>4305.9727025196526</v>
      </c>
      <c r="Y96" s="288">
        <v>76.26876837792328</v>
      </c>
      <c r="Z96" s="317" t="s">
        <v>118</v>
      </c>
      <c r="AA96" s="304"/>
      <c r="AB96" s="265">
        <v>2838</v>
      </c>
      <c r="AC96" s="266">
        <v>5894.8767970252165</v>
      </c>
      <c r="AD96" s="288">
        <v>71.782871697558591</v>
      </c>
      <c r="AE96" s="317" t="s">
        <v>118</v>
      </c>
      <c r="AF96" s="304"/>
      <c r="AG96" s="265">
        <v>9895</v>
      </c>
      <c r="AH96" s="266">
        <v>1656.5852313109649</v>
      </c>
      <c r="AI96" s="288">
        <v>77.66750556700238</v>
      </c>
      <c r="AJ96" s="317" t="s">
        <v>118</v>
      </c>
    </row>
    <row r="97" spans="1:36" s="108" customFormat="1">
      <c r="A97" s="113"/>
      <c r="B97" s="198" t="s">
        <v>1131</v>
      </c>
      <c r="C97" s="268">
        <v>359</v>
      </c>
      <c r="D97" s="269">
        <v>848.974937245099</v>
      </c>
      <c r="E97" s="290">
        <v>60.499124473465237</v>
      </c>
      <c r="F97" s="318" t="s">
        <v>118</v>
      </c>
      <c r="G97" s="304"/>
      <c r="H97" s="268">
        <v>225</v>
      </c>
      <c r="I97" s="269">
        <v>775.10632292923924</v>
      </c>
      <c r="J97" s="290">
        <v>74.586196997380867</v>
      </c>
      <c r="K97" s="318" t="s">
        <v>118</v>
      </c>
      <c r="L97" s="304"/>
      <c r="M97" s="268">
        <v>488</v>
      </c>
      <c r="N97" s="269">
        <v>722.5211786872427</v>
      </c>
      <c r="O97" s="290">
        <v>64.13008777060935</v>
      </c>
      <c r="P97" s="318" t="s">
        <v>118</v>
      </c>
      <c r="Q97" s="304"/>
      <c r="R97" s="268">
        <v>801</v>
      </c>
      <c r="S97" s="269">
        <v>1319.1543216392563</v>
      </c>
      <c r="T97" s="290">
        <v>67.633044723533388</v>
      </c>
      <c r="U97" s="318" t="s">
        <v>118</v>
      </c>
      <c r="V97" s="304"/>
      <c r="W97" s="268">
        <v>1526</v>
      </c>
      <c r="X97" s="269">
        <v>3382.1138941149065</v>
      </c>
      <c r="Y97" s="290">
        <v>59.905085108195401</v>
      </c>
      <c r="Z97" s="318" t="s">
        <v>118</v>
      </c>
      <c r="AA97" s="304"/>
      <c r="AB97" s="268">
        <v>925</v>
      </c>
      <c r="AC97" s="269">
        <v>4702.4732467400427</v>
      </c>
      <c r="AD97" s="290">
        <v>57.262780097844733</v>
      </c>
      <c r="AE97" s="318" t="s">
        <v>118</v>
      </c>
      <c r="AF97" s="304"/>
      <c r="AG97" s="268">
        <v>3399</v>
      </c>
      <c r="AH97" s="269">
        <v>1345.4893174611261</v>
      </c>
      <c r="AI97" s="290">
        <v>63.082054022391532</v>
      </c>
      <c r="AJ97" s="318" t="s">
        <v>118</v>
      </c>
    </row>
    <row r="98" spans="1:36" s="108" customFormat="1">
      <c r="A98" s="104"/>
      <c r="B98" s="198" t="s">
        <v>1132</v>
      </c>
      <c r="C98" s="268">
        <v>656</v>
      </c>
      <c r="D98" s="269">
        <v>1278.7148592729616</v>
      </c>
      <c r="E98" s="290">
        <v>91.122983781192985</v>
      </c>
      <c r="F98" s="318" t="s">
        <v>119</v>
      </c>
      <c r="G98" s="304"/>
      <c r="H98" s="268">
        <v>283</v>
      </c>
      <c r="I98" s="269">
        <v>840.25760350043379</v>
      </c>
      <c r="J98" s="290">
        <v>80.855512707450714</v>
      </c>
      <c r="K98" s="318" t="s">
        <v>118</v>
      </c>
      <c r="L98" s="304"/>
      <c r="M98" s="268">
        <v>681</v>
      </c>
      <c r="N98" s="269">
        <v>969.25573699565882</v>
      </c>
      <c r="O98" s="290">
        <v>86.029942539033499</v>
      </c>
      <c r="P98" s="318" t="s">
        <v>118</v>
      </c>
      <c r="Q98" s="304"/>
      <c r="R98" s="268">
        <v>1565</v>
      </c>
      <c r="S98" s="269">
        <v>1808.6920271177275</v>
      </c>
      <c r="T98" s="290">
        <v>92.731643867974896</v>
      </c>
      <c r="U98" s="318" t="s">
        <v>118</v>
      </c>
      <c r="V98" s="304"/>
      <c r="W98" s="268">
        <v>3310</v>
      </c>
      <c r="X98" s="269">
        <v>4924.669529298495</v>
      </c>
      <c r="Y98" s="290">
        <v>87.227324838381065</v>
      </c>
      <c r="Z98" s="318" t="s">
        <v>118</v>
      </c>
      <c r="AA98" s="304"/>
      <c r="AB98" s="268">
        <v>1912</v>
      </c>
      <c r="AC98" s="269">
        <v>6715.1336784858113</v>
      </c>
      <c r="AD98" s="290">
        <v>81.771272898859138</v>
      </c>
      <c r="AE98" s="318" t="s">
        <v>118</v>
      </c>
      <c r="AF98" s="304"/>
      <c r="AG98" s="268">
        <v>6495</v>
      </c>
      <c r="AH98" s="269">
        <v>1884.2951987344684</v>
      </c>
      <c r="AI98" s="290">
        <v>88.343482165279227</v>
      </c>
      <c r="AJ98" s="318" t="s">
        <v>118</v>
      </c>
    </row>
    <row r="99" spans="1:36">
      <c r="A99" s="44"/>
      <c r="B99" s="3"/>
      <c r="C99" s="278"/>
      <c r="D99" s="279"/>
      <c r="E99" s="321"/>
      <c r="F99" s="322"/>
      <c r="H99" s="278"/>
      <c r="I99" s="279"/>
      <c r="J99" s="321"/>
      <c r="K99" s="322"/>
      <c r="M99" s="278"/>
      <c r="N99" s="279"/>
      <c r="O99" s="321"/>
      <c r="P99" s="322"/>
      <c r="R99" s="278"/>
      <c r="S99" s="279"/>
      <c r="T99" s="321"/>
      <c r="U99" s="322"/>
      <c r="W99" s="278"/>
      <c r="X99" s="279"/>
      <c r="Y99" s="321"/>
      <c r="Z99" s="322"/>
      <c r="AB99" s="278"/>
      <c r="AC99" s="279"/>
      <c r="AD99" s="321"/>
      <c r="AE99" s="322"/>
      <c r="AG99" s="278"/>
      <c r="AH99" s="279"/>
      <c r="AI99" s="321"/>
      <c r="AJ99" s="322"/>
    </row>
    <row r="100" spans="1:36">
      <c r="A100" s="109"/>
      <c r="B100" s="83" t="s">
        <v>158</v>
      </c>
      <c r="C100" s="265">
        <v>1874</v>
      </c>
      <c r="D100" s="266">
        <v>3485.9188877270867</v>
      </c>
      <c r="E100" s="288">
        <v>248.41138582648071</v>
      </c>
      <c r="F100" s="317" t="s">
        <v>118</v>
      </c>
      <c r="G100" s="304"/>
      <c r="H100" s="265">
        <v>905</v>
      </c>
      <c r="I100" s="266">
        <v>2839.8150856542193</v>
      </c>
      <c r="J100" s="288">
        <v>273.2670359522744</v>
      </c>
      <c r="K100" s="317" t="s">
        <v>118</v>
      </c>
      <c r="L100" s="304"/>
      <c r="M100" s="265">
        <v>2967</v>
      </c>
      <c r="N100" s="266">
        <v>3543.3277814898906</v>
      </c>
      <c r="O100" s="288">
        <v>314.50139916984739</v>
      </c>
      <c r="P100" s="317" t="s">
        <v>118</v>
      </c>
      <c r="Q100" s="304"/>
      <c r="R100" s="265">
        <v>4074</v>
      </c>
      <c r="S100" s="266">
        <v>7184.3468120894913</v>
      </c>
      <c r="T100" s="288">
        <v>368.34147550501677</v>
      </c>
      <c r="U100" s="317" t="s">
        <v>118</v>
      </c>
      <c r="V100" s="304"/>
      <c r="W100" s="265">
        <v>2077</v>
      </c>
      <c r="X100" s="266">
        <v>11028.468039778469</v>
      </c>
      <c r="Y100" s="288">
        <v>195.33976004933916</v>
      </c>
      <c r="Z100" s="317" t="s">
        <v>118</v>
      </c>
      <c r="AA100" s="304"/>
      <c r="AB100" s="265">
        <v>914</v>
      </c>
      <c r="AC100" s="266">
        <v>14150.797337049076</v>
      </c>
      <c r="AD100" s="288">
        <v>172.31655633178832</v>
      </c>
      <c r="AE100" s="317" t="s">
        <v>118</v>
      </c>
      <c r="AF100" s="304"/>
      <c r="AG100" s="265">
        <v>11899</v>
      </c>
      <c r="AH100" s="266">
        <v>6057.0853026697878</v>
      </c>
      <c r="AI100" s="288">
        <v>283.98098544716891</v>
      </c>
      <c r="AJ100" s="317" t="s">
        <v>118</v>
      </c>
    </row>
    <row r="101" spans="1:36" s="108" customFormat="1">
      <c r="A101" s="104"/>
      <c r="B101" s="198" t="s">
        <v>1133</v>
      </c>
      <c r="C101" s="268">
        <v>521</v>
      </c>
      <c r="D101" s="269">
        <v>1699.7492205389105</v>
      </c>
      <c r="E101" s="290">
        <v>121.12647282704305</v>
      </c>
      <c r="F101" s="318" t="s">
        <v>118</v>
      </c>
      <c r="G101" s="304"/>
      <c r="H101" s="268">
        <v>331</v>
      </c>
      <c r="I101" s="269">
        <v>1892.0687587871057</v>
      </c>
      <c r="J101" s="290">
        <v>182.06820019499216</v>
      </c>
      <c r="K101" s="318" t="s">
        <v>118</v>
      </c>
      <c r="L101" s="304"/>
      <c r="M101" s="268">
        <v>898</v>
      </c>
      <c r="N101" s="269">
        <v>1750.4483648734924</v>
      </c>
      <c r="O101" s="290">
        <v>155.36763570199653</v>
      </c>
      <c r="P101" s="318" t="s">
        <v>118</v>
      </c>
      <c r="Q101" s="304"/>
      <c r="R101" s="268">
        <v>1337</v>
      </c>
      <c r="S101" s="269">
        <v>3857.3233049048781</v>
      </c>
      <c r="T101" s="290">
        <v>197.76497360033795</v>
      </c>
      <c r="U101" s="318" t="s">
        <v>118</v>
      </c>
      <c r="V101" s="304"/>
      <c r="W101" s="268">
        <v>1029</v>
      </c>
      <c r="X101" s="269">
        <v>8124.9816060745843</v>
      </c>
      <c r="Y101" s="290">
        <v>143.91227789855253</v>
      </c>
      <c r="Z101" s="318" t="s">
        <v>118</v>
      </c>
      <c r="AA101" s="304"/>
      <c r="AB101" s="268">
        <v>481</v>
      </c>
      <c r="AC101" s="269">
        <v>10801.706714574444</v>
      </c>
      <c r="AD101" s="290">
        <v>131.53413614992598</v>
      </c>
      <c r="AE101" s="318" t="s">
        <v>118</v>
      </c>
      <c r="AF101" s="304"/>
      <c r="AG101" s="268">
        <v>4116</v>
      </c>
      <c r="AH101" s="269">
        <v>3408.8352316378678</v>
      </c>
      <c r="AI101" s="290">
        <v>159.82016761112214</v>
      </c>
      <c r="AJ101" s="318" t="s">
        <v>118</v>
      </c>
    </row>
    <row r="102" spans="1:36" s="108" customFormat="1">
      <c r="A102" s="104"/>
      <c r="B102" s="198" t="s">
        <v>1134</v>
      </c>
      <c r="C102" s="268">
        <v>1350</v>
      </c>
      <c r="D102" s="269">
        <v>5842.2440639067172</v>
      </c>
      <c r="E102" s="290">
        <v>416.32636644562655</v>
      </c>
      <c r="F102" s="318" t="s">
        <v>118</v>
      </c>
      <c r="G102" s="304"/>
      <c r="H102" s="268">
        <v>573</v>
      </c>
      <c r="I102" s="269">
        <v>3986.3106536762734</v>
      </c>
      <c r="J102" s="290">
        <v>383.59092541553144</v>
      </c>
      <c r="K102" s="318" t="s">
        <v>118</v>
      </c>
      <c r="L102" s="304"/>
      <c r="M102" s="268">
        <v>2065</v>
      </c>
      <c r="N102" s="269">
        <v>6366.8340349533119</v>
      </c>
      <c r="O102" s="290">
        <v>565.1123282286535</v>
      </c>
      <c r="P102" s="318" t="s">
        <v>118</v>
      </c>
      <c r="Q102" s="304"/>
      <c r="R102" s="268">
        <v>2728</v>
      </c>
      <c r="S102" s="269">
        <v>12374.533680519915</v>
      </c>
      <c r="T102" s="290">
        <v>634.44236668797021</v>
      </c>
      <c r="U102" s="318" t="s">
        <v>118</v>
      </c>
      <c r="V102" s="304"/>
      <c r="W102" s="268">
        <v>1038</v>
      </c>
      <c r="X102" s="269">
        <v>16827.609588923337</v>
      </c>
      <c r="Y102" s="290">
        <v>298.05601353225416</v>
      </c>
      <c r="Z102" s="318" t="s">
        <v>118</v>
      </c>
      <c r="AA102" s="304"/>
      <c r="AB102" s="268">
        <v>428</v>
      </c>
      <c r="AC102" s="269">
        <v>21335.992023928215</v>
      </c>
      <c r="AD102" s="290">
        <v>259.81183843683658</v>
      </c>
      <c r="AE102" s="318" t="s">
        <v>118</v>
      </c>
      <c r="AF102" s="304"/>
      <c r="AG102" s="268">
        <v>7756</v>
      </c>
      <c r="AH102" s="269">
        <v>10245.359501782541</v>
      </c>
      <c r="AI102" s="290">
        <v>480.3444465763597</v>
      </c>
      <c r="AJ102" s="318" t="s">
        <v>118</v>
      </c>
    </row>
    <row r="103" spans="1:36">
      <c r="A103" s="111"/>
      <c r="B103" s="3"/>
      <c r="C103" s="278"/>
      <c r="D103" s="279"/>
      <c r="E103" s="321"/>
      <c r="F103" s="322"/>
      <c r="H103" s="278"/>
      <c r="I103" s="279"/>
      <c r="J103" s="321"/>
      <c r="K103" s="322"/>
      <c r="M103" s="278"/>
      <c r="N103" s="279"/>
      <c r="O103" s="321"/>
      <c r="P103" s="322"/>
      <c r="R103" s="278"/>
      <c r="S103" s="279"/>
      <c r="T103" s="321"/>
      <c r="U103" s="322"/>
      <c r="W103" s="278"/>
      <c r="X103" s="279"/>
      <c r="Y103" s="321"/>
      <c r="Z103" s="322"/>
      <c r="AB103" s="278"/>
      <c r="AC103" s="279"/>
      <c r="AD103" s="321"/>
      <c r="AE103" s="322"/>
      <c r="AG103" s="278"/>
      <c r="AH103" s="279"/>
      <c r="AI103" s="321"/>
      <c r="AJ103" s="322"/>
    </row>
    <row r="104" spans="1:36">
      <c r="A104" s="112"/>
      <c r="B104" s="83" t="s">
        <v>1135</v>
      </c>
      <c r="C104" s="265">
        <v>892</v>
      </c>
      <c r="D104" s="266">
        <v>1055.9825397231839</v>
      </c>
      <c r="E104" s="288">
        <v>75.250771618567782</v>
      </c>
      <c r="F104" s="317" t="s">
        <v>118</v>
      </c>
      <c r="G104" s="304"/>
      <c r="H104" s="265">
        <v>548</v>
      </c>
      <c r="I104" s="266">
        <v>927.96257760847664</v>
      </c>
      <c r="J104" s="288">
        <v>89.295103874441978</v>
      </c>
      <c r="K104" s="317" t="s">
        <v>118</v>
      </c>
      <c r="L104" s="304"/>
      <c r="M104" s="265">
        <v>1324</v>
      </c>
      <c r="N104" s="266">
        <v>939.05911041131969</v>
      </c>
      <c r="O104" s="288">
        <v>83.349727245208541</v>
      </c>
      <c r="P104" s="317" t="s">
        <v>118</v>
      </c>
      <c r="Q104" s="304"/>
      <c r="R104" s="265">
        <v>1390</v>
      </c>
      <c r="S104" s="266">
        <v>1412.7424824391464</v>
      </c>
      <c r="T104" s="288">
        <v>72.431309915968669</v>
      </c>
      <c r="U104" s="317" t="s">
        <v>118</v>
      </c>
      <c r="V104" s="304"/>
      <c r="W104" s="265">
        <v>2946</v>
      </c>
      <c r="X104" s="266">
        <v>5047.2352820994511</v>
      </c>
      <c r="Y104" s="288">
        <v>89.398248728811666</v>
      </c>
      <c r="Z104" s="317" t="s">
        <v>118</v>
      </c>
      <c r="AA104" s="304"/>
      <c r="AB104" s="265">
        <v>1959</v>
      </c>
      <c r="AC104" s="266">
        <v>7881.2383078872726</v>
      </c>
      <c r="AD104" s="288">
        <v>95.971118269757412</v>
      </c>
      <c r="AE104" s="317"/>
      <c r="AF104" s="304"/>
      <c r="AG104" s="265">
        <v>7100</v>
      </c>
      <c r="AH104" s="266">
        <v>1763.0584649371199</v>
      </c>
      <c r="AI104" s="288">
        <v>82.659407166204701</v>
      </c>
      <c r="AJ104" s="317" t="s">
        <v>118</v>
      </c>
    </row>
    <row r="105" spans="1:36">
      <c r="A105"/>
      <c r="D105"/>
      <c r="E105"/>
      <c r="F105"/>
      <c r="I105"/>
      <c r="J105"/>
      <c r="K105"/>
      <c r="N105"/>
      <c r="O105"/>
      <c r="P105"/>
      <c r="S105"/>
      <c r="T105"/>
      <c r="U105"/>
      <c r="X105"/>
      <c r="Y105"/>
      <c r="Z105"/>
      <c r="AC105"/>
      <c r="AD105"/>
      <c r="AE105"/>
      <c r="AH105"/>
      <c r="AI105"/>
      <c r="AJ105"/>
    </row>
    <row r="106" spans="1:36" ht="25.5">
      <c r="A106"/>
      <c r="B106" s="45" t="s">
        <v>1136</v>
      </c>
      <c r="C106" s="37"/>
      <c r="D106" s="37"/>
      <c r="E106" s="37"/>
      <c r="F106" s="37"/>
      <c r="I106"/>
      <c r="J106"/>
      <c r="K106"/>
      <c r="N106"/>
      <c r="O106"/>
      <c r="P106"/>
      <c r="S106"/>
      <c r="T106"/>
      <c r="U106"/>
      <c r="X106"/>
      <c r="Y106"/>
      <c r="Z106"/>
      <c r="AC106"/>
      <c r="AD106"/>
      <c r="AE106"/>
      <c r="AH106"/>
      <c r="AI106"/>
      <c r="AJ106"/>
    </row>
    <row r="107" spans="1:36" ht="12.75" customHeight="1">
      <c r="A107"/>
      <c r="C107" s="37"/>
      <c r="D107" s="37"/>
      <c r="E107" s="37"/>
      <c r="F107" s="37"/>
      <c r="I107"/>
      <c r="J107"/>
      <c r="K107"/>
      <c r="N107"/>
      <c r="O107"/>
      <c r="P107"/>
      <c r="S107"/>
      <c r="T107"/>
      <c r="U107"/>
      <c r="X107"/>
      <c r="Y107"/>
      <c r="Z107"/>
      <c r="AC107"/>
      <c r="AD107"/>
      <c r="AE107"/>
      <c r="AH107"/>
      <c r="AI107"/>
      <c r="AJ107"/>
    </row>
    <row r="108" spans="1:36" ht="25.5">
      <c r="A108"/>
      <c r="B108" s="45" t="s">
        <v>1137</v>
      </c>
      <c r="C108" s="37"/>
      <c r="D108" s="37"/>
      <c r="E108" s="37"/>
      <c r="F108" s="37"/>
      <c r="I108"/>
      <c r="J108"/>
      <c r="K108"/>
      <c r="N108"/>
      <c r="O108"/>
      <c r="P108"/>
      <c r="S108"/>
      <c r="T108"/>
      <c r="U108"/>
      <c r="X108"/>
      <c r="Y108"/>
      <c r="Z108"/>
      <c r="AC108"/>
      <c r="AD108"/>
      <c r="AE108"/>
      <c r="AH108"/>
      <c r="AI108"/>
      <c r="AJ108"/>
    </row>
  </sheetData>
  <mergeCells count="14">
    <mergeCell ref="C1:F3"/>
    <mergeCell ref="H1:K3"/>
    <mergeCell ref="C4:F4"/>
    <mergeCell ref="H4:K4"/>
    <mergeCell ref="R1:U3"/>
    <mergeCell ref="R4:U4"/>
    <mergeCell ref="AB4:AE4"/>
    <mergeCell ref="AG1:AJ3"/>
    <mergeCell ref="M1:P3"/>
    <mergeCell ref="AB1:AE3"/>
    <mergeCell ref="M4:P4"/>
    <mergeCell ref="AG4:AJ4"/>
    <mergeCell ref="W1:Z3"/>
    <mergeCell ref="W4:Z4"/>
  </mergeCells>
  <conditionalFormatting sqref="A6:AJ104">
    <cfRule type="expression" dxfId="16" priority="1" stopIfTrue="1">
      <formula>MOD(ROW(),2)=1</formula>
    </cfRule>
  </conditionalFormatting>
  <hyperlinks>
    <hyperlink ref="A3" location="Key!A1" display="Link to Key" xr:uid="{00000000-0004-0000-4700-000000000000}"/>
    <hyperlink ref="A2" location="Contents!A8" display="BACK TO CONTENTS" xr:uid="{00000000-0004-0000-4700-000001000000}"/>
    <hyperlink ref="B1" r:id="rId1" xr:uid="{00000000-0004-0000-4700-000002000000}"/>
    <hyperlink ref="B2" location="Notes_on_the_data!A1" display="Link to Notes on the data" xr:uid="{00000000-0004-0000-4700-000003000000}"/>
    <hyperlink ref="B4" location="Admissions_prevent_diag_total!C64" display="Link to State/ Territory and Australian totals" xr:uid="{00000000-0004-0000-4700-000004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8"/>
  <dimension ref="A1:K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3" width="11.42578125" customWidth="1"/>
    <col min="4" max="4" width="11.42578125" style="310" customWidth="1"/>
    <col min="5" max="5" width="11.42578125" style="311" customWidth="1"/>
    <col min="6" max="6" width="11.42578125" style="312" customWidth="1"/>
    <col min="7" max="7" width="1.7109375" customWidth="1"/>
    <col min="8" max="8" width="11.42578125" customWidth="1"/>
    <col min="9" max="9" width="11.42578125" style="310" customWidth="1"/>
    <col min="10" max="10" width="11.42578125" style="311" customWidth="1"/>
    <col min="11" max="11" width="11.42578125" style="312" customWidth="1"/>
  </cols>
  <sheetData>
    <row r="1" spans="1:11" ht="36" customHeight="1">
      <c r="A1" s="14" t="s">
        <v>1867</v>
      </c>
      <c r="B1" s="39" t="s">
        <v>384</v>
      </c>
      <c r="C1" s="872" t="s">
        <v>1561</v>
      </c>
      <c r="D1" s="872"/>
      <c r="E1" s="872"/>
      <c r="F1" s="872"/>
      <c r="G1" s="296"/>
      <c r="H1" s="872" t="s">
        <v>1562</v>
      </c>
      <c r="I1" s="872"/>
      <c r="J1" s="872"/>
      <c r="K1" s="872"/>
    </row>
    <row r="2" spans="1:11" ht="18" customHeight="1">
      <c r="A2" s="27" t="s">
        <v>186</v>
      </c>
      <c r="B2" s="27" t="s">
        <v>27</v>
      </c>
      <c r="C2" s="852"/>
      <c r="D2" s="852"/>
      <c r="E2" s="852"/>
      <c r="F2" s="852"/>
      <c r="G2" s="296"/>
      <c r="H2" s="852"/>
      <c r="I2" s="852"/>
      <c r="J2" s="852"/>
      <c r="K2" s="852"/>
    </row>
    <row r="3" spans="1:11" ht="18" customHeight="1">
      <c r="A3" s="27" t="s">
        <v>80</v>
      </c>
      <c r="B3" s="27"/>
      <c r="C3" s="865"/>
      <c r="D3" s="865"/>
      <c r="E3" s="865"/>
      <c r="F3" s="865"/>
      <c r="G3" s="296"/>
      <c r="H3" s="865"/>
      <c r="I3" s="865"/>
      <c r="J3" s="865"/>
      <c r="K3" s="865"/>
    </row>
    <row r="4" spans="1:11" ht="18" customHeight="1">
      <c r="A4" s="26"/>
      <c r="B4" s="26" t="s">
        <v>1139</v>
      </c>
      <c r="C4" s="849" t="s">
        <v>1387</v>
      </c>
      <c r="D4" s="849"/>
      <c r="E4" s="849"/>
      <c r="F4" s="849"/>
      <c r="G4" s="47"/>
      <c r="H4" s="849" t="s">
        <v>1387</v>
      </c>
      <c r="I4" s="849"/>
      <c r="J4" s="849"/>
      <c r="K4" s="849"/>
    </row>
    <row r="5" spans="1:11" ht="39.950000000000003" customHeight="1">
      <c r="A5" s="102" t="s">
        <v>74</v>
      </c>
      <c r="B5" s="102" t="s">
        <v>159</v>
      </c>
      <c r="C5" s="256" t="s">
        <v>13</v>
      </c>
      <c r="D5" s="297" t="s">
        <v>196</v>
      </c>
      <c r="E5" s="298" t="s">
        <v>48</v>
      </c>
      <c r="F5" s="299" t="s">
        <v>117</v>
      </c>
      <c r="G5" s="47"/>
      <c r="H5" s="256" t="s">
        <v>13</v>
      </c>
      <c r="I5" s="297" t="s">
        <v>196</v>
      </c>
      <c r="J5" s="298" t="s">
        <v>48</v>
      </c>
      <c r="K5" s="299" t="s">
        <v>117</v>
      </c>
    </row>
    <row r="6" spans="1:11">
      <c r="A6" s="31"/>
      <c r="C6" s="300"/>
      <c r="D6" s="301"/>
      <c r="E6" s="302"/>
      <c r="F6" s="303"/>
      <c r="H6" s="300"/>
      <c r="I6" s="301"/>
      <c r="J6" s="302"/>
      <c r="K6" s="303"/>
    </row>
    <row r="7" spans="1:11">
      <c r="A7" s="30" t="s">
        <v>76</v>
      </c>
      <c r="B7" t="s">
        <v>147</v>
      </c>
      <c r="C7" s="304">
        <v>2041.6615893572809</v>
      </c>
      <c r="D7" s="305">
        <v>12.557413929961713</v>
      </c>
      <c r="E7" s="306">
        <v>82.234925259556533</v>
      </c>
      <c r="F7" s="307" t="s">
        <v>118</v>
      </c>
      <c r="H7" s="304">
        <v>17179.028873595347</v>
      </c>
      <c r="I7" s="305">
        <v>104.94300604380199</v>
      </c>
      <c r="J7" s="306">
        <v>103.99884872287086</v>
      </c>
      <c r="K7" s="307" t="s">
        <v>118</v>
      </c>
    </row>
    <row r="8" spans="1:11">
      <c r="A8" s="15"/>
      <c r="B8" t="s">
        <v>148</v>
      </c>
      <c r="C8" s="304">
        <v>688.9879459741129</v>
      </c>
      <c r="D8" s="305">
        <v>14.246498654049219</v>
      </c>
      <c r="E8" s="306">
        <v>93.296259768167275</v>
      </c>
      <c r="F8" s="307"/>
      <c r="H8" s="304">
        <v>2263.1935848200947</v>
      </c>
      <c r="I8" s="305">
        <v>47.921834931788396</v>
      </c>
      <c r="J8" s="306">
        <v>47.490688988966674</v>
      </c>
      <c r="K8" s="307" t="s">
        <v>118</v>
      </c>
    </row>
    <row r="9" spans="1:11">
      <c r="A9" s="15"/>
      <c r="B9" t="s">
        <v>149</v>
      </c>
      <c r="C9" s="304">
        <v>510.06289594202912</v>
      </c>
      <c r="D9" s="305">
        <v>23.254270324380826</v>
      </c>
      <c r="E9" s="306">
        <v>152.2855894340031</v>
      </c>
      <c r="F9" s="307" t="s">
        <v>118</v>
      </c>
      <c r="H9" s="304">
        <v>1870.4901383551291</v>
      </c>
      <c r="I9" s="305">
        <v>85.849685252870202</v>
      </c>
      <c r="J9" s="306">
        <v>85.077307827381759</v>
      </c>
      <c r="K9" s="307" t="s">
        <v>118</v>
      </c>
    </row>
    <row r="10" spans="1:11">
      <c r="A10" s="15"/>
      <c r="B10" t="s">
        <v>150</v>
      </c>
      <c r="C10" s="304">
        <v>145.25020423793995</v>
      </c>
      <c r="D10" s="305">
        <v>51.692567349620596</v>
      </c>
      <c r="E10" s="306">
        <v>338.51989240619093</v>
      </c>
      <c r="F10" s="307" t="s">
        <v>118</v>
      </c>
      <c r="H10" s="304">
        <v>755.06034862563502</v>
      </c>
      <c r="I10" s="305">
        <v>262.88691318804939</v>
      </c>
      <c r="J10" s="306">
        <v>260.52175696639625</v>
      </c>
      <c r="K10" s="307" t="s">
        <v>118</v>
      </c>
    </row>
    <row r="11" spans="1:11">
      <c r="A11" s="15"/>
      <c r="B11" t="s">
        <v>151</v>
      </c>
      <c r="C11" s="304">
        <v>205.03736448863657</v>
      </c>
      <c r="D11" s="305">
        <v>125.53396951384907</v>
      </c>
      <c r="E11" s="306">
        <v>822.08619211601501</v>
      </c>
      <c r="F11" s="307" t="s">
        <v>118</v>
      </c>
      <c r="H11" s="304">
        <v>1513.2270546037951</v>
      </c>
      <c r="I11" s="305">
        <v>869.74490451522809</v>
      </c>
      <c r="J11" s="306">
        <v>861.91993313411626</v>
      </c>
      <c r="K11" s="307" t="s">
        <v>118</v>
      </c>
    </row>
    <row r="12" spans="1:11" s="5" customFormat="1">
      <c r="A12" s="193"/>
      <c r="B12" s="82" t="s">
        <v>75</v>
      </c>
      <c r="C12" s="308"/>
      <c r="D12" s="308">
        <v>9.9968011100062402</v>
      </c>
      <c r="E12" s="308"/>
      <c r="F12" s="309"/>
      <c r="G12" s="4"/>
      <c r="H12" s="308"/>
      <c r="I12" s="308">
        <v>8.2877834102846908</v>
      </c>
      <c r="J12" s="308"/>
      <c r="K12" s="309"/>
    </row>
    <row r="13" spans="1:11">
      <c r="A13" s="15"/>
      <c r="C13" s="304"/>
      <c r="D13" s="305"/>
      <c r="E13" s="306"/>
      <c r="F13" s="307"/>
      <c r="H13" s="304"/>
      <c r="I13" s="305"/>
      <c r="J13" s="306"/>
      <c r="K13" s="307"/>
    </row>
    <row r="14" spans="1:11">
      <c r="A14" s="30" t="s">
        <v>152</v>
      </c>
      <c r="B14" t="s">
        <v>147</v>
      </c>
      <c r="C14" s="304">
        <v>897.5673317644671</v>
      </c>
      <c r="D14" s="305">
        <v>17.277608221624675</v>
      </c>
      <c r="E14" s="306">
        <v>113.14613253124935</v>
      </c>
      <c r="F14" s="307" t="s">
        <v>118</v>
      </c>
      <c r="H14" s="304">
        <v>5923.8382250872974</v>
      </c>
      <c r="I14" s="305">
        <v>113.50805940745434</v>
      </c>
      <c r="J14" s="306">
        <v>112.48684351785516</v>
      </c>
      <c r="K14" s="307" t="s">
        <v>118</v>
      </c>
    </row>
    <row r="15" spans="1:11">
      <c r="A15" s="15"/>
      <c r="B15" t="s">
        <v>148</v>
      </c>
      <c r="C15" s="304">
        <v>355.98035542391892</v>
      </c>
      <c r="D15" s="305">
        <v>20.497506029195481</v>
      </c>
      <c r="E15" s="306">
        <v>134.2323256778507</v>
      </c>
      <c r="F15" s="307" t="s">
        <v>118</v>
      </c>
      <c r="H15" s="304">
        <v>866.722781530215</v>
      </c>
      <c r="I15" s="305">
        <v>51.706314679294131</v>
      </c>
      <c r="J15" s="306">
        <v>51.24112030967175</v>
      </c>
      <c r="K15" s="307" t="s">
        <v>118</v>
      </c>
    </row>
    <row r="16" spans="1:11">
      <c r="A16" s="15"/>
      <c r="B16" t="s">
        <v>149</v>
      </c>
      <c r="C16" s="304">
        <v>103.24146969207931</v>
      </c>
      <c r="D16" s="305">
        <v>23.996416049931824</v>
      </c>
      <c r="E16" s="306">
        <v>157.14569029655161</v>
      </c>
      <c r="F16" s="307" t="s">
        <v>118</v>
      </c>
      <c r="H16" s="304">
        <v>295.0920833024195</v>
      </c>
      <c r="I16" s="305">
        <v>70.846914022834639</v>
      </c>
      <c r="J16" s="306">
        <v>70.20951439934646</v>
      </c>
      <c r="K16" s="307" t="s">
        <v>118</v>
      </c>
    </row>
    <row r="17" spans="1:11">
      <c r="A17" s="15"/>
      <c r="B17" t="s">
        <v>150</v>
      </c>
      <c r="C17" s="304">
        <v>11.091527162866541</v>
      </c>
      <c r="D17" s="305">
        <v>37.9488046424323</v>
      </c>
      <c r="E17" s="306">
        <v>248.51590708608961</v>
      </c>
      <c r="F17" s="307" t="s">
        <v>118</v>
      </c>
      <c r="H17" s="304">
        <v>35.463765916545007</v>
      </c>
      <c r="I17" s="305">
        <v>124.48249762514799</v>
      </c>
      <c r="J17" s="306">
        <v>123.36254627353986</v>
      </c>
      <c r="K17" s="307"/>
    </row>
    <row r="18" spans="1:11">
      <c r="A18" s="15"/>
      <c r="B18" t="s">
        <v>151</v>
      </c>
      <c r="C18" s="304" t="s">
        <v>162</v>
      </c>
      <c r="D18" s="305" t="s">
        <v>160</v>
      </c>
      <c r="E18" s="306" t="s">
        <v>160</v>
      </c>
      <c r="F18" s="307" t="s">
        <v>160</v>
      </c>
      <c r="H18" s="304">
        <v>14.883144163522354</v>
      </c>
      <c r="I18" s="305">
        <v>196.02412510530473</v>
      </c>
      <c r="J18" s="306">
        <v>194.26052389189903</v>
      </c>
      <c r="K18" s="307" t="s">
        <v>118</v>
      </c>
    </row>
    <row r="19" spans="1:11" s="5" customFormat="1">
      <c r="A19" s="193"/>
      <c r="B19" s="82" t="s">
        <v>75</v>
      </c>
      <c r="C19" s="308"/>
      <c r="D19" s="308" t="s">
        <v>160</v>
      </c>
      <c r="E19" s="308"/>
      <c r="F19" s="309"/>
      <c r="G19" s="4"/>
      <c r="H19" s="308"/>
      <c r="I19" s="308">
        <v>1.7269621745681203</v>
      </c>
      <c r="J19" s="308"/>
      <c r="K19" s="309"/>
    </row>
    <row r="20" spans="1:11">
      <c r="A20" s="31"/>
      <c r="C20" s="304"/>
      <c r="D20" s="305"/>
      <c r="E20" s="306"/>
      <c r="F20" s="307"/>
      <c r="H20" s="304"/>
      <c r="I20" s="305"/>
      <c r="J20" s="306"/>
      <c r="K20" s="307"/>
    </row>
    <row r="21" spans="1:11">
      <c r="A21" s="30" t="s">
        <v>153</v>
      </c>
      <c r="B21" t="s">
        <v>147</v>
      </c>
      <c r="C21" s="304">
        <v>422.42210556482456</v>
      </c>
      <c r="D21" s="305">
        <v>9.7790058228207037</v>
      </c>
      <c r="E21" s="306">
        <v>64.039922346884097</v>
      </c>
      <c r="F21" s="307" t="s">
        <v>118</v>
      </c>
      <c r="H21" s="304">
        <v>5437.5821849068643</v>
      </c>
      <c r="I21" s="305">
        <v>124.58371002712668</v>
      </c>
      <c r="J21" s="306">
        <v>123.46284808191257</v>
      </c>
      <c r="K21" s="307" t="s">
        <v>118</v>
      </c>
    </row>
    <row r="22" spans="1:11">
      <c r="A22" s="15"/>
      <c r="B22" t="s">
        <v>148</v>
      </c>
      <c r="C22" s="304">
        <v>137.40401519379802</v>
      </c>
      <c r="D22" s="305">
        <v>11.207746682628025</v>
      </c>
      <c r="E22" s="306">
        <v>73.39633908020491</v>
      </c>
      <c r="F22" s="307" t="s">
        <v>118</v>
      </c>
      <c r="H22" s="304">
        <v>586.58516897281208</v>
      </c>
      <c r="I22" s="305">
        <v>48.79225186506676</v>
      </c>
      <c r="J22" s="306">
        <v>48.353274904716585</v>
      </c>
      <c r="K22" s="307" t="s">
        <v>118</v>
      </c>
    </row>
    <row r="23" spans="1:11">
      <c r="A23" s="15"/>
      <c r="B23" t="s">
        <v>149</v>
      </c>
      <c r="C23" s="304">
        <v>33.803863233678918</v>
      </c>
      <c r="D23" s="305">
        <v>11.262502926112212</v>
      </c>
      <c r="E23" s="306">
        <v>73.754922114540705</v>
      </c>
      <c r="F23" s="307"/>
      <c r="H23" s="304">
        <v>138.37745078254798</v>
      </c>
      <c r="I23" s="305">
        <v>47.817422917578099</v>
      </c>
      <c r="J23" s="306">
        <v>47.387216354819195</v>
      </c>
      <c r="K23" s="307" t="s">
        <v>118</v>
      </c>
    </row>
    <row r="24" spans="1:11">
      <c r="A24" s="15"/>
      <c r="B24" t="s">
        <v>150</v>
      </c>
      <c r="C24" s="304" t="s">
        <v>162</v>
      </c>
      <c r="D24" s="305" t="s">
        <v>160</v>
      </c>
      <c r="E24" s="306" t="s">
        <v>160</v>
      </c>
      <c r="F24" s="307" t="s">
        <v>160</v>
      </c>
      <c r="H24" s="304" t="s">
        <v>162</v>
      </c>
      <c r="I24" s="305" t="s">
        <v>160</v>
      </c>
      <c r="J24" s="306" t="s">
        <v>160</v>
      </c>
      <c r="K24" s="307" t="s">
        <v>160</v>
      </c>
    </row>
    <row r="25" spans="1:11" s="3" customFormat="1">
      <c r="A25" s="47"/>
      <c r="B25" s="3" t="s">
        <v>151</v>
      </c>
      <c r="C25" s="304" t="s">
        <v>160</v>
      </c>
      <c r="D25" s="305" t="s">
        <v>160</v>
      </c>
      <c r="E25" s="306" t="s">
        <v>160</v>
      </c>
      <c r="F25" s="307"/>
      <c r="H25" s="304" t="s">
        <v>160</v>
      </c>
      <c r="I25" s="305" t="s">
        <v>160</v>
      </c>
      <c r="J25" s="306" t="s">
        <v>160</v>
      </c>
      <c r="K25" s="307"/>
    </row>
    <row r="26" spans="1:11" s="5" customFormat="1">
      <c r="A26" s="193"/>
      <c r="B26" s="82" t="s">
        <v>208</v>
      </c>
      <c r="C26" s="308"/>
      <c r="D26" s="308" t="s">
        <v>160</v>
      </c>
      <c r="E26" s="308"/>
      <c r="F26" s="309"/>
      <c r="G26" s="4"/>
      <c r="H26" s="308"/>
      <c r="I26" s="308" t="s">
        <v>160</v>
      </c>
      <c r="J26" s="308"/>
      <c r="K26" s="309"/>
    </row>
    <row r="27" spans="1:11">
      <c r="A27" s="31"/>
      <c r="C27" s="304"/>
      <c r="D27" s="305"/>
      <c r="E27" s="306"/>
      <c r="F27" s="307"/>
      <c r="H27" s="304"/>
      <c r="I27" s="305"/>
      <c r="J27" s="306"/>
      <c r="K27" s="307"/>
    </row>
    <row r="28" spans="1:11">
      <c r="A28" s="30" t="s">
        <v>154</v>
      </c>
      <c r="B28" t="s">
        <v>147</v>
      </c>
      <c r="C28" s="304">
        <v>298.99268243233917</v>
      </c>
      <c r="D28" s="305">
        <v>9.8116787609202518</v>
      </c>
      <c r="E28" s="306">
        <v>64.253888107478772</v>
      </c>
      <c r="F28" s="307" t="s">
        <v>118</v>
      </c>
      <c r="H28" s="304">
        <v>2730.1151970838923</v>
      </c>
      <c r="I28" s="305">
        <v>88.6963883157119</v>
      </c>
      <c r="J28" s="306">
        <v>87.898399507067751</v>
      </c>
      <c r="K28" s="307" t="s">
        <v>118</v>
      </c>
    </row>
    <row r="29" spans="1:11">
      <c r="A29" s="15"/>
      <c r="B29" t="s">
        <v>148</v>
      </c>
      <c r="C29" s="304">
        <v>102.47757522592194</v>
      </c>
      <c r="D29" s="305">
        <v>9.5102196151621321</v>
      </c>
      <c r="E29" s="306">
        <v>62.279718070678506</v>
      </c>
      <c r="F29" s="307" t="s">
        <v>118</v>
      </c>
      <c r="H29" s="304">
        <v>515.34538435903801</v>
      </c>
      <c r="I29" s="305">
        <v>48.756778119210281</v>
      </c>
      <c r="J29" s="306">
        <v>48.318120311113447</v>
      </c>
      <c r="K29" s="307" t="s">
        <v>118</v>
      </c>
    </row>
    <row r="30" spans="1:11">
      <c r="A30" s="15"/>
      <c r="B30" t="s">
        <v>149</v>
      </c>
      <c r="C30" s="304">
        <v>139.06676553287633</v>
      </c>
      <c r="D30" s="305">
        <v>20.599793103199772</v>
      </c>
      <c r="E30" s="306">
        <v>134.90217457609336</v>
      </c>
      <c r="F30" s="307" t="s">
        <v>118</v>
      </c>
      <c r="H30" s="304">
        <v>647.55432828750304</v>
      </c>
      <c r="I30" s="305">
        <v>94.535769168518144</v>
      </c>
      <c r="J30" s="306">
        <v>93.685244279674606</v>
      </c>
      <c r="K30" s="307"/>
    </row>
    <row r="31" spans="1:11">
      <c r="A31" s="15"/>
      <c r="B31" t="s">
        <v>150</v>
      </c>
      <c r="C31" s="304">
        <v>24.024397734975391</v>
      </c>
      <c r="D31" s="305">
        <v>36.505244896895313</v>
      </c>
      <c r="E31" s="306">
        <v>239.06244569315928</v>
      </c>
      <c r="F31" s="307" t="s">
        <v>118</v>
      </c>
      <c r="H31" s="304">
        <v>93.233172126197871</v>
      </c>
      <c r="I31" s="305">
        <v>139.13138910305875</v>
      </c>
      <c r="J31" s="306">
        <v>137.87964375532073</v>
      </c>
      <c r="K31" s="307" t="s">
        <v>118</v>
      </c>
    </row>
    <row r="32" spans="1:11">
      <c r="A32" s="15"/>
      <c r="B32" t="s">
        <v>151</v>
      </c>
      <c r="C32" s="304">
        <v>26.43857907388713</v>
      </c>
      <c r="D32" s="305">
        <v>52.959191514788806</v>
      </c>
      <c r="E32" s="306">
        <v>346.81465310576704</v>
      </c>
      <c r="F32" s="307" t="s">
        <v>118</v>
      </c>
      <c r="H32" s="304">
        <v>180.75191814336816</v>
      </c>
      <c r="I32" s="305">
        <v>353.67464278853237</v>
      </c>
      <c r="J32" s="306">
        <v>350.49268225771704</v>
      </c>
      <c r="K32" s="307" t="s">
        <v>118</v>
      </c>
    </row>
    <row r="33" spans="1:11" s="5" customFormat="1">
      <c r="A33" s="193"/>
      <c r="B33" s="82" t="s">
        <v>75</v>
      </c>
      <c r="C33" s="308"/>
      <c r="D33" s="308">
        <v>5.3975667982246174</v>
      </c>
      <c r="E33" s="308"/>
      <c r="F33" s="309"/>
      <c r="G33" s="4"/>
      <c r="H33" s="308"/>
      <c r="I33" s="308">
        <v>3.9874751329179157</v>
      </c>
      <c r="J33" s="308"/>
      <c r="K33" s="309"/>
    </row>
    <row r="34" spans="1:11">
      <c r="A34" s="31"/>
      <c r="C34" s="304"/>
      <c r="D34" s="305"/>
      <c r="E34" s="306"/>
      <c r="F34" s="307"/>
      <c r="H34" s="304"/>
      <c r="I34" s="305"/>
      <c r="J34" s="306"/>
      <c r="K34" s="307"/>
    </row>
    <row r="35" spans="1:11">
      <c r="A35" s="30" t="s">
        <v>155</v>
      </c>
      <c r="B35" t="s">
        <v>147</v>
      </c>
      <c r="C35" s="304">
        <v>175.59777169170246</v>
      </c>
      <c r="D35" s="305">
        <v>12.912167588750211</v>
      </c>
      <c r="E35" s="306">
        <v>84.558105874509423</v>
      </c>
      <c r="F35" s="307" t="s">
        <v>119</v>
      </c>
      <c r="H35" s="304">
        <v>1049.6806485268667</v>
      </c>
      <c r="I35" s="305">
        <v>77.997133468390345</v>
      </c>
      <c r="J35" s="306">
        <v>77.295404336054588</v>
      </c>
      <c r="K35" s="307" t="s">
        <v>118</v>
      </c>
    </row>
    <row r="36" spans="1:11">
      <c r="A36" s="15"/>
      <c r="B36" t="s">
        <v>148</v>
      </c>
      <c r="C36" s="304">
        <v>13.226673267162349</v>
      </c>
      <c r="D36" s="305">
        <v>6.3016982443457259</v>
      </c>
      <c r="E36" s="306">
        <v>41.268025966364675</v>
      </c>
      <c r="F36" s="307" t="s">
        <v>118</v>
      </c>
      <c r="H36" s="304">
        <v>50.248573889541866</v>
      </c>
      <c r="I36" s="305">
        <v>24.674121843689761</v>
      </c>
      <c r="J36" s="306">
        <v>24.452132273784141</v>
      </c>
      <c r="K36" s="307" t="s">
        <v>118</v>
      </c>
    </row>
    <row r="37" spans="1:11">
      <c r="A37" s="15"/>
      <c r="B37" t="s">
        <v>149</v>
      </c>
      <c r="C37" s="304">
        <v>42.829018806683216</v>
      </c>
      <c r="D37" s="305">
        <v>18.187328803025373</v>
      </c>
      <c r="E37" s="306">
        <v>119.10363336986309</v>
      </c>
      <c r="F37" s="307"/>
      <c r="H37" s="304">
        <v>121.61199681668499</v>
      </c>
      <c r="I37" s="305">
        <v>53.099166297517563</v>
      </c>
      <c r="J37" s="306">
        <v>52.621440639704645</v>
      </c>
      <c r="K37" s="307" t="s">
        <v>118</v>
      </c>
    </row>
    <row r="38" spans="1:11">
      <c r="A38" s="15"/>
      <c r="B38" t="s">
        <v>150</v>
      </c>
      <c r="C38" s="304" t="s">
        <v>162</v>
      </c>
      <c r="D38" s="305" t="s">
        <v>160</v>
      </c>
      <c r="E38" s="306" t="s">
        <v>160</v>
      </c>
      <c r="F38" s="307" t="s">
        <v>160</v>
      </c>
      <c r="H38" s="304">
        <v>13.484421792547508</v>
      </c>
      <c r="I38" s="305">
        <v>27.629887197554378</v>
      </c>
      <c r="J38" s="306">
        <v>27.381305026550208</v>
      </c>
      <c r="K38" s="307" t="s">
        <v>118</v>
      </c>
    </row>
    <row r="39" spans="1:11">
      <c r="A39" s="15"/>
      <c r="B39" t="s">
        <v>151</v>
      </c>
      <c r="C39" s="304">
        <v>13.34448160535117</v>
      </c>
      <c r="D39" s="305">
        <v>91.31833738144789</v>
      </c>
      <c r="E39" s="306">
        <v>598.01776793171553</v>
      </c>
      <c r="F39" s="307" t="s">
        <v>118</v>
      </c>
      <c r="H39" s="304">
        <v>102.97435897435898</v>
      </c>
      <c r="I39" s="305">
        <v>688.90612522319645</v>
      </c>
      <c r="J39" s="306">
        <v>682.7081346558947</v>
      </c>
      <c r="K39" s="307" t="s">
        <v>118</v>
      </c>
    </row>
    <row r="40" spans="1:11" s="5" customFormat="1">
      <c r="A40" s="193"/>
      <c r="B40" s="82" t="s">
        <v>75</v>
      </c>
      <c r="C40" s="308"/>
      <c r="D40" s="308">
        <v>7.0722701478107695</v>
      </c>
      <c r="E40" s="308"/>
      <c r="F40" s="309"/>
      <c r="G40" s="4"/>
      <c r="H40" s="308"/>
      <c r="I40" s="308">
        <v>8.8324544068326212</v>
      </c>
      <c r="J40" s="308"/>
      <c r="K40" s="309"/>
    </row>
    <row r="41" spans="1:11">
      <c r="A41" s="31"/>
      <c r="C41" s="304"/>
      <c r="D41" s="305"/>
      <c r="E41" s="306"/>
      <c r="F41" s="307"/>
      <c r="H41" s="304"/>
      <c r="I41" s="305"/>
      <c r="J41" s="306"/>
      <c r="K41" s="307"/>
    </row>
    <row r="42" spans="1:11">
      <c r="A42" s="30" t="s">
        <v>156</v>
      </c>
      <c r="B42" t="s">
        <v>147</v>
      </c>
      <c r="C42" s="304">
        <v>191.08880338453201</v>
      </c>
      <c r="D42" s="305">
        <v>9.86315200302713</v>
      </c>
      <c r="E42" s="306">
        <v>64.59097170137278</v>
      </c>
      <c r="F42" s="307" t="s">
        <v>118</v>
      </c>
      <c r="H42" s="304">
        <v>1746.9511320050838</v>
      </c>
      <c r="I42" s="305">
        <v>89.434913237157758</v>
      </c>
      <c r="J42" s="306">
        <v>88.630280024683756</v>
      </c>
      <c r="K42" s="307" t="s">
        <v>118</v>
      </c>
    </row>
    <row r="43" spans="1:11">
      <c r="A43" s="15"/>
      <c r="B43" t="s">
        <v>148</v>
      </c>
      <c r="C43" s="304">
        <v>18.8789572629479</v>
      </c>
      <c r="D43" s="305">
        <v>8.2654539321354648</v>
      </c>
      <c r="E43" s="306">
        <v>54.128102341493815</v>
      </c>
      <c r="F43" s="307" t="s">
        <v>118</v>
      </c>
      <c r="H43" s="304">
        <v>113.46533449079575</v>
      </c>
      <c r="I43" s="305">
        <v>49.453582922727179</v>
      </c>
      <c r="J43" s="306">
        <v>49.008656060776239</v>
      </c>
      <c r="K43" s="307" t="s">
        <v>118</v>
      </c>
    </row>
    <row r="44" spans="1:11">
      <c r="A44" s="15"/>
      <c r="B44" t="s">
        <v>149</v>
      </c>
      <c r="C44" s="304">
        <v>104.88070971929641</v>
      </c>
      <c r="D44" s="305">
        <v>52.901152527482637</v>
      </c>
      <c r="E44" s="306">
        <v>346.43457231764592</v>
      </c>
      <c r="F44" s="307" t="s">
        <v>118</v>
      </c>
      <c r="H44" s="304">
        <v>248.95942110086094</v>
      </c>
      <c r="I44" s="305">
        <v>125.67654205800453</v>
      </c>
      <c r="J44" s="306">
        <v>124.54584805821717</v>
      </c>
      <c r="K44" s="307" t="s">
        <v>118</v>
      </c>
    </row>
    <row r="45" spans="1:11">
      <c r="A45" s="15"/>
      <c r="B45" t="s">
        <v>150</v>
      </c>
      <c r="C45" s="304">
        <v>44.864815057203259</v>
      </c>
      <c r="D45" s="305">
        <v>55.858674098366649</v>
      </c>
      <c r="E45" s="306">
        <v>365.80253826124482</v>
      </c>
      <c r="F45" s="307" t="s">
        <v>118</v>
      </c>
      <c r="H45" s="304">
        <v>252.16543675978079</v>
      </c>
      <c r="I45" s="305">
        <v>300.29615323511388</v>
      </c>
      <c r="J45" s="306">
        <v>297.59443139377413</v>
      </c>
      <c r="K45" s="307" t="s">
        <v>118</v>
      </c>
    </row>
    <row r="46" spans="1:11">
      <c r="A46" s="15"/>
      <c r="B46" t="s">
        <v>151</v>
      </c>
      <c r="C46" s="304">
        <v>69.286714576020444</v>
      </c>
      <c r="D46" s="305">
        <v>126.47970257612441</v>
      </c>
      <c r="E46" s="306">
        <v>828.27952842916625</v>
      </c>
      <c r="F46" s="307" t="s">
        <v>118</v>
      </c>
      <c r="H46" s="304">
        <v>495.45867564347884</v>
      </c>
      <c r="I46" s="305">
        <v>810.44968731410711</v>
      </c>
      <c r="J46" s="306">
        <v>803.15818658079877</v>
      </c>
      <c r="K46" s="307" t="s">
        <v>118</v>
      </c>
    </row>
    <row r="47" spans="1:11" s="5" customFormat="1">
      <c r="A47" s="193"/>
      <c r="B47" s="82" t="s">
        <v>75</v>
      </c>
      <c r="C47" s="308"/>
      <c r="D47" s="308">
        <v>12.823456693895231</v>
      </c>
      <c r="E47" s="308"/>
      <c r="F47" s="309"/>
      <c r="G47" s="4"/>
      <c r="H47" s="308"/>
      <c r="I47" s="308">
        <v>9.0618938172949157</v>
      </c>
      <c r="J47" s="308"/>
      <c r="K47" s="309"/>
    </row>
    <row r="48" spans="1:11">
      <c r="A48" s="31"/>
      <c r="C48" s="304"/>
      <c r="D48" s="305"/>
      <c r="E48" s="306"/>
      <c r="F48" s="307"/>
      <c r="H48" s="304"/>
      <c r="I48" s="305"/>
      <c r="J48" s="306"/>
      <c r="K48" s="307"/>
    </row>
    <row r="49" spans="1:11" s="3" customFormat="1">
      <c r="A49" s="50" t="s">
        <v>157</v>
      </c>
      <c r="B49" s="3" t="s">
        <v>147</v>
      </c>
      <c r="C49" s="304" t="s">
        <v>160</v>
      </c>
      <c r="D49" s="305" t="s">
        <v>160</v>
      </c>
      <c r="E49" s="306" t="s">
        <v>160</v>
      </c>
      <c r="F49" s="307"/>
      <c r="H49" s="304" t="s">
        <v>160</v>
      </c>
      <c r="I49" s="305" t="s">
        <v>160</v>
      </c>
      <c r="J49" s="306" t="s">
        <v>160</v>
      </c>
      <c r="K49" s="307"/>
    </row>
    <row r="50" spans="1:11">
      <c r="A50" s="15"/>
      <c r="B50" t="s">
        <v>148</v>
      </c>
      <c r="C50" s="304">
        <v>61.013264119779983</v>
      </c>
      <c r="D50" s="305">
        <v>17.084239121744783</v>
      </c>
      <c r="E50" s="306">
        <v>111.87981340178357</v>
      </c>
      <c r="F50" s="307"/>
      <c r="H50" s="304">
        <v>130.68782756303361</v>
      </c>
      <c r="I50" s="305">
        <v>36.961570297059332</v>
      </c>
      <c r="J50" s="306">
        <v>36.629032298533602</v>
      </c>
      <c r="K50" s="307" t="s">
        <v>118</v>
      </c>
    </row>
    <row r="51" spans="1:11">
      <c r="A51" s="15"/>
      <c r="B51" t="s">
        <v>149</v>
      </c>
      <c r="C51" s="304">
        <v>32.241068957414882</v>
      </c>
      <c r="D51" s="305">
        <v>13.912827608417317</v>
      </c>
      <c r="E51" s="306">
        <v>91.111143178727815</v>
      </c>
      <c r="F51" s="307"/>
      <c r="H51" s="304">
        <v>76.894858065112004</v>
      </c>
      <c r="I51" s="305">
        <v>33.656440522243997</v>
      </c>
      <c r="J51" s="306">
        <v>33.35363830689392</v>
      </c>
      <c r="K51" s="307" t="s">
        <v>118</v>
      </c>
    </row>
    <row r="52" spans="1:11">
      <c r="A52" s="15"/>
      <c r="B52" t="s">
        <v>150</v>
      </c>
      <c r="C52" s="304" t="s">
        <v>162</v>
      </c>
      <c r="D52" s="305" t="s">
        <v>160</v>
      </c>
      <c r="E52" s="306" t="s">
        <v>160</v>
      </c>
      <c r="F52" s="307" t="s">
        <v>160</v>
      </c>
      <c r="H52" s="304" t="s">
        <v>162</v>
      </c>
      <c r="I52" s="305" t="s">
        <v>160</v>
      </c>
      <c r="J52" s="306" t="s">
        <v>160</v>
      </c>
      <c r="K52" s="307" t="s">
        <v>160</v>
      </c>
    </row>
    <row r="53" spans="1:11">
      <c r="A53" s="15"/>
      <c r="B53" t="s">
        <v>151</v>
      </c>
      <c r="C53" s="304" t="s">
        <v>162</v>
      </c>
      <c r="D53" s="305" t="s">
        <v>160</v>
      </c>
      <c r="E53" s="306" t="s">
        <v>160</v>
      </c>
      <c r="F53" s="307" t="s">
        <v>160</v>
      </c>
      <c r="H53" s="304" t="s">
        <v>162</v>
      </c>
      <c r="I53" s="305" t="s">
        <v>160</v>
      </c>
      <c r="J53" s="306" t="s">
        <v>160</v>
      </c>
      <c r="K53" s="307" t="s">
        <v>160</v>
      </c>
    </row>
    <row r="54" spans="1:11" s="5" customFormat="1">
      <c r="A54" s="193"/>
      <c r="B54" s="82" t="s">
        <v>208</v>
      </c>
      <c r="C54" s="308"/>
      <c r="D54" s="308" t="s">
        <v>160</v>
      </c>
      <c r="E54" s="308"/>
      <c r="F54" s="309"/>
      <c r="G54" s="4"/>
      <c r="H54" s="308"/>
      <c r="I54" s="308" t="s">
        <v>160</v>
      </c>
      <c r="J54" s="308"/>
      <c r="K54" s="309"/>
    </row>
    <row r="55" spans="1:11">
      <c r="A55" s="31"/>
      <c r="C55" s="304"/>
      <c r="D55" s="305"/>
      <c r="E55" s="306"/>
      <c r="F55" s="307"/>
      <c r="H55" s="304"/>
      <c r="I55" s="305"/>
      <c r="J55" s="306"/>
      <c r="K55" s="307"/>
    </row>
    <row r="56" spans="1:11" s="3" customFormat="1">
      <c r="A56" s="50" t="s">
        <v>158</v>
      </c>
      <c r="B56" s="3" t="s">
        <v>147</v>
      </c>
      <c r="C56" s="304" t="s">
        <v>160</v>
      </c>
      <c r="D56" s="305" t="s">
        <v>160</v>
      </c>
      <c r="E56" s="306" t="s">
        <v>160</v>
      </c>
      <c r="F56" s="307"/>
      <c r="H56" s="304" t="s">
        <v>160</v>
      </c>
      <c r="I56" s="305" t="s">
        <v>160</v>
      </c>
      <c r="J56" s="306" t="s">
        <v>160</v>
      </c>
      <c r="K56" s="307"/>
    </row>
    <row r="57" spans="1:11" s="3" customFormat="1">
      <c r="B57" s="3" t="s">
        <v>148</v>
      </c>
      <c r="C57" s="304" t="s">
        <v>160</v>
      </c>
      <c r="D57" s="305" t="s">
        <v>160</v>
      </c>
      <c r="E57" s="306" t="s">
        <v>160</v>
      </c>
      <c r="F57" s="307"/>
      <c r="H57" s="304" t="s">
        <v>160</v>
      </c>
      <c r="I57" s="305" t="s">
        <v>160</v>
      </c>
      <c r="J57" s="306" t="s">
        <v>160</v>
      </c>
      <c r="K57" s="307"/>
    </row>
    <row r="58" spans="1:11">
      <c r="A58"/>
      <c r="B58" t="s">
        <v>149</v>
      </c>
      <c r="C58" s="304">
        <v>54</v>
      </c>
      <c r="D58" s="305">
        <v>44.094869894332668</v>
      </c>
      <c r="E58" s="306">
        <v>288.76473693667373</v>
      </c>
      <c r="F58" s="307" t="s">
        <v>118</v>
      </c>
      <c r="H58" s="304">
        <v>342</v>
      </c>
      <c r="I58" s="305">
        <v>258.47977746592591</v>
      </c>
      <c r="J58" s="306">
        <v>256.15427161844485</v>
      </c>
      <c r="K58" s="307" t="s">
        <v>118</v>
      </c>
    </row>
    <row r="59" spans="1:11">
      <c r="A59"/>
      <c r="B59" t="s">
        <v>150</v>
      </c>
      <c r="C59" s="304">
        <v>60.193986756580529</v>
      </c>
      <c r="D59" s="305">
        <v>144.39114799502832</v>
      </c>
      <c r="E59" s="306">
        <v>945.57648013669677</v>
      </c>
      <c r="F59" s="307" t="s">
        <v>118</v>
      </c>
      <c r="H59" s="304">
        <v>356.22138262054477</v>
      </c>
      <c r="I59" s="305">
        <v>793.56156587085957</v>
      </c>
      <c r="J59" s="306">
        <v>786.42200516765456</v>
      </c>
      <c r="K59" s="307" t="s">
        <v>118</v>
      </c>
    </row>
    <row r="60" spans="1:11">
      <c r="A60"/>
      <c r="B60" t="s">
        <v>151</v>
      </c>
      <c r="C60" s="304">
        <v>92.806013243419471</v>
      </c>
      <c r="D60" s="305">
        <v>278.91271071869181</v>
      </c>
      <c r="E60" s="306">
        <v>1826.5198589310075</v>
      </c>
      <c r="F60" s="307" t="s">
        <v>118</v>
      </c>
      <c r="H60" s="304">
        <v>718.77861737945523</v>
      </c>
      <c r="I60" s="305">
        <v>1985.9559671274856</v>
      </c>
      <c r="J60" s="306">
        <v>1968.0886033450183</v>
      </c>
      <c r="K60" s="307" t="s">
        <v>118</v>
      </c>
    </row>
    <row r="61" spans="1:11" s="5" customFormat="1">
      <c r="B61" s="82" t="s">
        <v>208</v>
      </c>
      <c r="C61" s="308"/>
      <c r="D61" s="308">
        <v>6.3252870773191532</v>
      </c>
      <c r="E61" s="308"/>
      <c r="F61" s="309"/>
      <c r="G61" s="4"/>
      <c r="H61" s="308"/>
      <c r="I61" s="308">
        <v>7.6832160202137443</v>
      </c>
      <c r="J61" s="308"/>
      <c r="K61" s="309"/>
    </row>
    <row r="62" spans="1:11" ht="12.95" customHeight="1"/>
    <row r="63" spans="1:11" ht="12.95" customHeight="1"/>
    <row r="64" spans="1:11">
      <c r="A64" s="49"/>
      <c r="B64" s="83" t="s">
        <v>1110</v>
      </c>
      <c r="C64" s="265">
        <v>3624</v>
      </c>
      <c r="D64" s="266">
        <v>15.270171268870234</v>
      </c>
      <c r="E64" s="288">
        <v>100</v>
      </c>
      <c r="F64" s="289"/>
      <c r="G64" s="313"/>
      <c r="H64" s="265">
        <v>23948</v>
      </c>
      <c r="I64" s="266">
        <v>100.90785362773299</v>
      </c>
      <c r="J64" s="288">
        <v>100</v>
      </c>
      <c r="K64" s="289"/>
    </row>
    <row r="65" spans="1:11">
      <c r="A65" s="104"/>
      <c r="B65" s="198" t="s">
        <v>1111</v>
      </c>
      <c r="C65" s="268">
        <v>1897</v>
      </c>
      <c r="D65" s="269">
        <v>12.64158704069254</v>
      </c>
      <c r="E65" s="290">
        <v>82.786150974374962</v>
      </c>
      <c r="F65" s="291" t="s">
        <v>118</v>
      </c>
      <c r="G65" s="314"/>
      <c r="H65" s="268">
        <v>16722</v>
      </c>
      <c r="I65" s="269">
        <v>110.30648427195949</v>
      </c>
      <c r="J65" s="290">
        <v>109.31407249915326</v>
      </c>
      <c r="K65" s="291" t="s">
        <v>118</v>
      </c>
    </row>
    <row r="66" spans="1:11">
      <c r="A66" s="104"/>
      <c r="B66" s="198" t="s">
        <v>1112</v>
      </c>
      <c r="C66" s="268">
        <v>1694</v>
      </c>
      <c r="D66" s="269">
        <v>19.412099935772506</v>
      </c>
      <c r="E66" s="290">
        <v>127.12431048724389</v>
      </c>
      <c r="F66" s="291" t="s">
        <v>118</v>
      </c>
      <c r="G66" s="314"/>
      <c r="H66" s="268">
        <v>6859</v>
      </c>
      <c r="I66" s="269">
        <v>80.007344028265507</v>
      </c>
      <c r="J66" s="290">
        <v>79.287529317021082</v>
      </c>
      <c r="K66" s="291" t="s">
        <v>118</v>
      </c>
    </row>
    <row r="67" spans="1:11" s="108" customFormat="1">
      <c r="A67" s="106"/>
      <c r="B67" s="107" t="s">
        <v>1113</v>
      </c>
      <c r="C67" s="292">
        <v>2174</v>
      </c>
      <c r="D67" s="293">
        <v>12.910887454989789</v>
      </c>
      <c r="E67" s="294">
        <v>84.54972264332045</v>
      </c>
      <c r="F67" s="295" t="s">
        <v>118</v>
      </c>
      <c r="G67" s="314"/>
      <c r="H67" s="292">
        <v>17757</v>
      </c>
      <c r="I67" s="293">
        <v>104.60914469437765</v>
      </c>
      <c r="J67" s="294">
        <v>103.66799107659091</v>
      </c>
      <c r="K67" s="295" t="s">
        <v>118</v>
      </c>
    </row>
    <row r="68" spans="1:11" s="108" customFormat="1">
      <c r="A68" s="106"/>
      <c r="B68" s="107" t="s">
        <v>1114</v>
      </c>
      <c r="C68" s="292">
        <v>1417</v>
      </c>
      <c r="D68" s="293">
        <v>20.553981071766255</v>
      </c>
      <c r="E68" s="294">
        <v>134.60216463758724</v>
      </c>
      <c r="F68" s="295" t="s">
        <v>118</v>
      </c>
      <c r="G68" s="314"/>
      <c r="H68" s="292">
        <v>5824</v>
      </c>
      <c r="I68" s="293">
        <v>86.180263324589774</v>
      </c>
      <c r="J68" s="294">
        <v>85.404911735140146</v>
      </c>
      <c r="K68" s="295" t="s">
        <v>118</v>
      </c>
    </row>
    <row r="69" spans="1:11">
      <c r="A69" s="44"/>
      <c r="B69" s="3"/>
      <c r="C69" s="292"/>
      <c r="D69" s="293"/>
      <c r="E69" s="294"/>
      <c r="F69" s="295"/>
      <c r="G69" s="315"/>
      <c r="H69" s="292"/>
      <c r="I69" s="293"/>
      <c r="J69" s="294"/>
      <c r="K69" s="295"/>
    </row>
    <row r="70" spans="1:11">
      <c r="A70" s="109"/>
      <c r="B70" s="83" t="s">
        <v>152</v>
      </c>
      <c r="C70" s="265">
        <v>1383</v>
      </c>
      <c r="D70" s="266">
        <v>18.692242196463596</v>
      </c>
      <c r="E70" s="288">
        <v>122.41016729504268</v>
      </c>
      <c r="F70" s="289" t="s">
        <v>118</v>
      </c>
      <c r="G70" s="313"/>
      <c r="H70" s="265">
        <v>7187</v>
      </c>
      <c r="I70" s="266">
        <v>97.812734847325757</v>
      </c>
      <c r="J70" s="288">
        <v>96.93272756367837</v>
      </c>
      <c r="K70" s="289" t="s">
        <v>118</v>
      </c>
    </row>
    <row r="71" spans="1:11">
      <c r="A71" s="104"/>
      <c r="B71" s="198" t="s">
        <v>1115</v>
      </c>
      <c r="C71" s="268">
        <v>731</v>
      </c>
      <c r="D71" s="269">
        <v>16.818741703299636</v>
      </c>
      <c r="E71" s="290">
        <v>110.14114646890907</v>
      </c>
      <c r="F71" s="291" t="s">
        <v>118</v>
      </c>
      <c r="G71" s="314"/>
      <c r="H71" s="268">
        <v>5495</v>
      </c>
      <c r="I71" s="269">
        <v>125.125683531438</v>
      </c>
      <c r="J71" s="290">
        <v>123.99994552757893</v>
      </c>
      <c r="K71" s="291" t="s">
        <v>118</v>
      </c>
    </row>
    <row r="72" spans="1:11">
      <c r="A72" s="104"/>
      <c r="B72" s="198" t="s">
        <v>1116</v>
      </c>
      <c r="C72" s="268">
        <v>640</v>
      </c>
      <c r="D72" s="269">
        <v>20.966767411391309</v>
      </c>
      <c r="E72" s="290">
        <v>137.30538474138896</v>
      </c>
      <c r="F72" s="291" t="s">
        <v>118</v>
      </c>
      <c r="G72" s="314"/>
      <c r="H72" s="268">
        <v>1641</v>
      </c>
      <c r="I72" s="269">
        <v>55.511774843317667</v>
      </c>
      <c r="J72" s="290">
        <v>55.012343289066948</v>
      </c>
      <c r="K72" s="291" t="s">
        <v>118</v>
      </c>
    </row>
    <row r="73" spans="1:11" s="108" customFormat="1">
      <c r="A73" s="106"/>
      <c r="B73" s="110" t="s">
        <v>1117</v>
      </c>
      <c r="C73" s="292">
        <v>858</v>
      </c>
      <c r="D73" s="293">
        <v>16.890690031754332</v>
      </c>
      <c r="E73" s="294">
        <v>110.61231556837667</v>
      </c>
      <c r="F73" s="295" t="s">
        <v>118</v>
      </c>
      <c r="G73" s="315"/>
      <c r="H73" s="292">
        <v>5855</v>
      </c>
      <c r="I73" s="293">
        <v>114.59235865570884</v>
      </c>
      <c r="J73" s="294">
        <v>113.56138747976982</v>
      </c>
      <c r="K73" s="295" t="s">
        <v>118</v>
      </c>
    </row>
    <row r="74" spans="1:11" s="108" customFormat="1" ht="12.75" customHeight="1">
      <c r="A74" s="106"/>
      <c r="B74" s="110" t="s">
        <v>1118</v>
      </c>
      <c r="C74" s="292">
        <v>513</v>
      </c>
      <c r="D74" s="293">
        <v>22.120937040537335</v>
      </c>
      <c r="E74" s="294">
        <v>144.86371273145488</v>
      </c>
      <c r="F74" s="295" t="s">
        <v>118</v>
      </c>
      <c r="G74" s="315"/>
      <c r="H74" s="292">
        <v>1281</v>
      </c>
      <c r="I74" s="293">
        <v>57.230978776013387</v>
      </c>
      <c r="J74" s="294">
        <v>56.716079788148747</v>
      </c>
      <c r="K74" s="295" t="s">
        <v>118</v>
      </c>
    </row>
    <row r="75" spans="1:11">
      <c r="A75" s="111"/>
      <c r="B75" s="3"/>
      <c r="C75" s="268"/>
      <c r="D75" s="269"/>
      <c r="E75" s="290"/>
      <c r="F75" s="291"/>
      <c r="G75" s="314"/>
      <c r="H75" s="268"/>
      <c r="I75" s="269"/>
      <c r="J75" s="290"/>
      <c r="K75" s="291"/>
    </row>
    <row r="76" spans="1:11">
      <c r="A76" s="112"/>
      <c r="B76" s="83" t="s">
        <v>153</v>
      </c>
      <c r="C76" s="265">
        <v>599</v>
      </c>
      <c r="D76" s="266">
        <v>10.23951982122291</v>
      </c>
      <c r="E76" s="288">
        <v>67.05569728675664</v>
      </c>
      <c r="F76" s="289" t="s">
        <v>118</v>
      </c>
      <c r="G76" s="313"/>
      <c r="H76" s="265">
        <v>6224</v>
      </c>
      <c r="I76" s="266">
        <v>106.20976561105327</v>
      </c>
      <c r="J76" s="288">
        <v>105.25421143420608</v>
      </c>
      <c r="K76" s="289" t="s">
        <v>118</v>
      </c>
    </row>
    <row r="77" spans="1:11">
      <c r="A77" s="104"/>
      <c r="B77" s="198" t="s">
        <v>1119</v>
      </c>
      <c r="C77" s="268">
        <v>396</v>
      </c>
      <c r="D77" s="269">
        <v>9.3378891583417687</v>
      </c>
      <c r="E77" s="290">
        <v>61.151175019090886</v>
      </c>
      <c r="F77" s="291" t="s">
        <v>118</v>
      </c>
      <c r="G77" s="314"/>
      <c r="H77" s="268">
        <v>5338</v>
      </c>
      <c r="I77" s="269">
        <v>124.42517319944153</v>
      </c>
      <c r="J77" s="290">
        <v>123.30573758755004</v>
      </c>
      <c r="K77" s="291" t="s">
        <v>118</v>
      </c>
    </row>
    <row r="78" spans="1:11">
      <c r="A78" s="113"/>
      <c r="B78" s="198" t="s">
        <v>1120</v>
      </c>
      <c r="C78" s="268">
        <v>198</v>
      </c>
      <c r="D78" s="269">
        <v>12.305041394484753</v>
      </c>
      <c r="E78" s="290">
        <v>80.582209444957613</v>
      </c>
      <c r="F78" s="291" t="s">
        <v>118</v>
      </c>
      <c r="G78" s="314"/>
      <c r="H78" s="268">
        <v>826</v>
      </c>
      <c r="I78" s="269">
        <v>52.612376843032457</v>
      </c>
      <c r="J78" s="290">
        <v>52.13903076080566</v>
      </c>
      <c r="K78" s="291" t="s">
        <v>118</v>
      </c>
    </row>
    <row r="79" spans="1:11" s="108" customFormat="1">
      <c r="A79" s="106"/>
      <c r="B79" s="107" t="s">
        <v>1121</v>
      </c>
      <c r="C79" s="292">
        <v>447</v>
      </c>
      <c r="D79" s="293">
        <v>9.865779325938087</v>
      </c>
      <c r="E79" s="294">
        <v>64.608177290391382</v>
      </c>
      <c r="F79" s="295" t="s">
        <v>118</v>
      </c>
      <c r="G79" s="315"/>
      <c r="H79" s="292">
        <v>5527</v>
      </c>
      <c r="I79" s="293">
        <v>120.78587369600217</v>
      </c>
      <c r="J79" s="294">
        <v>119.69918034487456</v>
      </c>
      <c r="K79" s="295" t="s">
        <v>118</v>
      </c>
    </row>
    <row r="80" spans="1:11" s="108" customFormat="1">
      <c r="A80" s="114"/>
      <c r="B80" s="107" t="s">
        <v>1122</v>
      </c>
      <c r="C80" s="292">
        <v>147</v>
      </c>
      <c r="D80" s="293">
        <v>11.144208360337114</v>
      </c>
      <c r="E80" s="294">
        <v>72.980244714449881</v>
      </c>
      <c r="F80" s="295" t="s">
        <v>118</v>
      </c>
      <c r="G80" s="315"/>
      <c r="H80" s="292">
        <v>637</v>
      </c>
      <c r="I80" s="293">
        <v>49.60150561398541</v>
      </c>
      <c r="J80" s="294">
        <v>49.155247912589815</v>
      </c>
      <c r="K80" s="295" t="s">
        <v>118</v>
      </c>
    </row>
    <row r="81" spans="1:11">
      <c r="A81" s="44"/>
      <c r="B81" s="3"/>
      <c r="C81" s="265"/>
      <c r="D81" s="266"/>
      <c r="E81" s="288"/>
      <c r="F81" s="289"/>
      <c r="G81" s="313"/>
      <c r="H81" s="265"/>
      <c r="I81" s="266"/>
      <c r="J81" s="288"/>
      <c r="K81" s="289"/>
    </row>
    <row r="82" spans="1:11">
      <c r="A82" s="112"/>
      <c r="B82" s="83" t="s">
        <v>154</v>
      </c>
      <c r="C82" s="265">
        <v>591</v>
      </c>
      <c r="D82" s="266">
        <v>12.022732378030542</v>
      </c>
      <c r="E82" s="288">
        <v>78.733448147631975</v>
      </c>
      <c r="F82" s="289" t="s">
        <v>118</v>
      </c>
      <c r="G82" s="313"/>
      <c r="H82" s="265">
        <v>4167</v>
      </c>
      <c r="I82" s="266">
        <v>84.384367814655462</v>
      </c>
      <c r="J82" s="288">
        <v>83.625173642048125</v>
      </c>
      <c r="K82" s="289" t="s">
        <v>118</v>
      </c>
    </row>
    <row r="83" spans="1:11">
      <c r="A83" s="113"/>
      <c r="B83" s="198" t="s">
        <v>1123</v>
      </c>
      <c r="C83" s="268">
        <v>242</v>
      </c>
      <c r="D83" s="269">
        <v>10.63731449085337</v>
      </c>
      <c r="E83" s="290">
        <v>69.66074121603728</v>
      </c>
      <c r="F83" s="291" t="s">
        <v>118</v>
      </c>
      <c r="G83" s="314"/>
      <c r="H83" s="268">
        <v>2341</v>
      </c>
      <c r="I83" s="269">
        <v>101.24253364320266</v>
      </c>
      <c r="J83" s="290">
        <v>100.33166894690315</v>
      </c>
      <c r="K83" s="291"/>
    </row>
    <row r="84" spans="1:11">
      <c r="A84" s="104"/>
      <c r="B84" s="198" t="s">
        <v>1124</v>
      </c>
      <c r="C84" s="268">
        <v>349</v>
      </c>
      <c r="D84" s="269">
        <v>13.216304801682925</v>
      </c>
      <c r="E84" s="290">
        <v>86.549813810049926</v>
      </c>
      <c r="F84" s="291" t="s">
        <v>118</v>
      </c>
      <c r="G84" s="314"/>
      <c r="H84" s="268">
        <v>1826</v>
      </c>
      <c r="I84" s="269">
        <v>69.539410258069069</v>
      </c>
      <c r="J84" s="290">
        <v>68.913774060255321</v>
      </c>
      <c r="K84" s="291" t="s">
        <v>118</v>
      </c>
    </row>
    <row r="85" spans="1:11" s="108" customFormat="1">
      <c r="A85" s="114"/>
      <c r="B85" s="107" t="s">
        <v>1125</v>
      </c>
      <c r="C85" s="292">
        <v>341</v>
      </c>
      <c r="D85" s="293">
        <v>11.056784444067503</v>
      </c>
      <c r="E85" s="294">
        <v>72.407730400561121</v>
      </c>
      <c r="F85" s="295" t="s">
        <v>118</v>
      </c>
      <c r="G85" s="315"/>
      <c r="H85" s="292">
        <v>2827</v>
      </c>
      <c r="I85" s="293">
        <v>90.500619129246601</v>
      </c>
      <c r="J85" s="294">
        <v>89.686397912217487</v>
      </c>
      <c r="K85" s="295" t="s">
        <v>118</v>
      </c>
    </row>
    <row r="86" spans="1:11" s="108" customFormat="1">
      <c r="A86" s="106"/>
      <c r="B86" s="107" t="s">
        <v>1126</v>
      </c>
      <c r="C86" s="292">
        <v>250</v>
      </c>
      <c r="D86" s="293">
        <v>13.649204339102885</v>
      </c>
      <c r="E86" s="294">
        <v>89.384749514421941</v>
      </c>
      <c r="F86" s="295"/>
      <c r="G86" s="315"/>
      <c r="H86" s="292">
        <v>1340</v>
      </c>
      <c r="I86" s="293">
        <v>73.854312731349566</v>
      </c>
      <c r="J86" s="294">
        <v>73.189855968804224</v>
      </c>
      <c r="K86" s="295" t="s">
        <v>118</v>
      </c>
    </row>
    <row r="87" spans="1:11">
      <c r="A87" s="44"/>
      <c r="B87" s="3"/>
      <c r="C87" s="265"/>
      <c r="D87" s="266"/>
      <c r="E87" s="288"/>
      <c r="F87" s="289"/>
      <c r="G87" s="313"/>
      <c r="H87" s="265"/>
      <c r="I87" s="266"/>
      <c r="J87" s="288"/>
      <c r="K87" s="289"/>
    </row>
    <row r="88" spans="1:11">
      <c r="A88" s="109"/>
      <c r="B88" s="83" t="s">
        <v>155</v>
      </c>
      <c r="C88" s="265">
        <v>253</v>
      </c>
      <c r="D88" s="266">
        <v>13.531346855165786</v>
      </c>
      <c r="E88" s="288">
        <v>88.612934438730136</v>
      </c>
      <c r="F88" s="289"/>
      <c r="G88" s="313"/>
      <c r="H88" s="265">
        <v>1352</v>
      </c>
      <c r="I88" s="266">
        <v>73.389630702998119</v>
      </c>
      <c r="J88" s="288">
        <v>72.729354618665781</v>
      </c>
      <c r="K88" s="289" t="s">
        <v>118</v>
      </c>
    </row>
    <row r="89" spans="1:11" s="108" customFormat="1">
      <c r="A89" s="104"/>
      <c r="B89" s="198" t="s">
        <v>1127</v>
      </c>
      <c r="C89" s="268">
        <v>181</v>
      </c>
      <c r="D89" s="269">
        <v>12.884651585229477</v>
      </c>
      <c r="E89" s="290">
        <v>84.377911408866282</v>
      </c>
      <c r="F89" s="291" t="s">
        <v>119</v>
      </c>
      <c r="G89" s="314"/>
      <c r="H89" s="268">
        <v>1063</v>
      </c>
      <c r="I89" s="269">
        <v>76.388842690269158</v>
      </c>
      <c r="J89" s="290">
        <v>75.701583121647971</v>
      </c>
      <c r="K89" s="291" t="s">
        <v>118</v>
      </c>
    </row>
    <row r="90" spans="1:11" s="108" customFormat="1">
      <c r="A90" s="104"/>
      <c r="B90" s="198" t="s">
        <v>1128</v>
      </c>
      <c r="C90" s="268">
        <v>68</v>
      </c>
      <c r="D90" s="269">
        <v>14.624901309595206</v>
      </c>
      <c r="E90" s="290">
        <v>95.774310923476833</v>
      </c>
      <c r="F90" s="291"/>
      <c r="G90" s="314"/>
      <c r="H90" s="268">
        <v>275</v>
      </c>
      <c r="I90" s="269">
        <v>61.021933981695391</v>
      </c>
      <c r="J90" s="290">
        <v>60.472928308252548</v>
      </c>
      <c r="K90" s="291" t="s">
        <v>118</v>
      </c>
    </row>
    <row r="91" spans="1:11">
      <c r="A91" s="111"/>
      <c r="B91" s="3"/>
      <c r="C91" s="265"/>
      <c r="D91" s="266"/>
      <c r="E91" s="288"/>
      <c r="F91" s="289"/>
      <c r="G91" s="313"/>
      <c r="H91" s="265"/>
      <c r="I91" s="266"/>
      <c r="J91" s="288"/>
      <c r="K91" s="289"/>
    </row>
    <row r="92" spans="1:11">
      <c r="A92" s="112"/>
      <c r="B92" s="83" t="s">
        <v>156</v>
      </c>
      <c r="C92" s="265">
        <v>431</v>
      </c>
      <c r="D92" s="266">
        <v>17.24575183107569</v>
      </c>
      <c r="E92" s="288">
        <v>112.93751410786645</v>
      </c>
      <c r="F92" s="289" t="s">
        <v>119</v>
      </c>
      <c r="G92" s="313"/>
      <c r="H92" s="265">
        <v>2908</v>
      </c>
      <c r="I92" s="266">
        <v>115.12451546652798</v>
      </c>
      <c r="J92" s="288">
        <v>114.08875655134116</v>
      </c>
      <c r="K92" s="289" t="s">
        <v>118</v>
      </c>
    </row>
    <row r="93" spans="1:11" s="108" customFormat="1">
      <c r="A93" s="104"/>
      <c r="B93" s="198" t="s">
        <v>1129</v>
      </c>
      <c r="C93" s="268">
        <v>193</v>
      </c>
      <c r="D93" s="269">
        <v>9.8266897932719672</v>
      </c>
      <c r="E93" s="290">
        <v>64.352191080558825</v>
      </c>
      <c r="F93" s="291" t="s">
        <v>118</v>
      </c>
      <c r="G93" s="314"/>
      <c r="H93" s="268">
        <v>1766</v>
      </c>
      <c r="I93" s="269">
        <v>89.16564397812094</v>
      </c>
      <c r="J93" s="290">
        <v>88.363433342927749</v>
      </c>
      <c r="K93" s="291" t="s">
        <v>118</v>
      </c>
    </row>
    <row r="94" spans="1:11" s="108" customFormat="1">
      <c r="A94" s="113"/>
      <c r="B94" s="198" t="s">
        <v>1130</v>
      </c>
      <c r="C94" s="268">
        <v>236</v>
      </c>
      <c r="D94" s="269">
        <v>44.101647656069339</v>
      </c>
      <c r="E94" s="290">
        <v>288.80912256678448</v>
      </c>
      <c r="F94" s="291" t="s">
        <v>118</v>
      </c>
      <c r="G94" s="314"/>
      <c r="H94" s="268">
        <v>1091</v>
      </c>
      <c r="I94" s="269">
        <v>200.04502510206254</v>
      </c>
      <c r="J94" s="290">
        <v>198.24524842245103</v>
      </c>
      <c r="K94" s="291" t="s">
        <v>118</v>
      </c>
    </row>
    <row r="95" spans="1:11">
      <c r="A95" s="44"/>
      <c r="B95" s="3"/>
      <c r="C95" s="265"/>
      <c r="D95" s="266"/>
      <c r="E95" s="288"/>
      <c r="F95" s="289"/>
      <c r="G95" s="313"/>
      <c r="H95" s="265"/>
      <c r="I95" s="266"/>
      <c r="J95" s="288"/>
      <c r="K95" s="289"/>
    </row>
    <row r="96" spans="1:11">
      <c r="A96" s="112"/>
      <c r="B96" s="83" t="s">
        <v>157</v>
      </c>
      <c r="C96" s="265">
        <v>94</v>
      </c>
      <c r="D96" s="266">
        <v>15.614098170362533</v>
      </c>
      <c r="E96" s="288">
        <v>102.25227926679139</v>
      </c>
      <c r="F96" s="289"/>
      <c r="G96" s="313"/>
      <c r="H96" s="265">
        <v>211</v>
      </c>
      <c r="I96" s="266">
        <v>35.449704734864618</v>
      </c>
      <c r="J96" s="288">
        <v>35.130768776080487</v>
      </c>
      <c r="K96" s="289" t="s">
        <v>118</v>
      </c>
    </row>
    <row r="97" spans="1:11" s="108" customFormat="1">
      <c r="A97" s="113"/>
      <c r="B97" s="198" t="s">
        <v>1131</v>
      </c>
      <c r="C97" s="268">
        <v>44</v>
      </c>
      <c r="D97" s="269">
        <v>17.406580222175268</v>
      </c>
      <c r="E97" s="290">
        <v>113.99073340886699</v>
      </c>
      <c r="F97" s="291"/>
      <c r="G97" s="314"/>
      <c r="H97" s="268">
        <v>86</v>
      </c>
      <c r="I97" s="269">
        <v>34.220023536113395</v>
      </c>
      <c r="J97" s="290">
        <v>33.912150844429952</v>
      </c>
      <c r="K97" s="291" t="s">
        <v>118</v>
      </c>
    </row>
    <row r="98" spans="1:11" s="108" customFormat="1">
      <c r="A98" s="104"/>
      <c r="B98" s="198" t="s">
        <v>1132</v>
      </c>
      <c r="C98" s="268">
        <v>50</v>
      </c>
      <c r="D98" s="269">
        <v>14.316717323898557</v>
      </c>
      <c r="E98" s="290">
        <v>93.756101826340426</v>
      </c>
      <c r="F98" s="291"/>
      <c r="G98" s="314"/>
      <c r="H98" s="268">
        <v>125</v>
      </c>
      <c r="I98" s="269">
        <v>36.348343800734121</v>
      </c>
      <c r="J98" s="290">
        <v>36.021322913902836</v>
      </c>
      <c r="K98" s="291" t="s">
        <v>118</v>
      </c>
    </row>
    <row r="99" spans="1:11">
      <c r="A99" s="44"/>
      <c r="B99" s="3"/>
      <c r="C99" s="265"/>
      <c r="D99" s="266"/>
      <c r="E99" s="288"/>
      <c r="F99" s="289"/>
      <c r="G99" s="313"/>
      <c r="H99" s="265"/>
      <c r="I99" s="266"/>
      <c r="J99" s="288"/>
      <c r="K99" s="289"/>
    </row>
    <row r="100" spans="1:11">
      <c r="A100" s="109"/>
      <c r="B100" s="83" t="s">
        <v>158</v>
      </c>
      <c r="C100" s="265">
        <v>207</v>
      </c>
      <c r="D100" s="266">
        <v>104.84963396156981</v>
      </c>
      <c r="E100" s="288">
        <v>686.6303731335106</v>
      </c>
      <c r="F100" s="289" t="s">
        <v>118</v>
      </c>
      <c r="G100" s="313"/>
      <c r="H100" s="265">
        <v>1423</v>
      </c>
      <c r="I100" s="266">
        <v>666.84126744330717</v>
      </c>
      <c r="J100" s="288">
        <v>660.84179126770766</v>
      </c>
      <c r="K100" s="289" t="s">
        <v>118</v>
      </c>
    </row>
    <row r="101" spans="1:11" s="108" customFormat="1">
      <c r="A101" s="104"/>
      <c r="B101" s="198" t="s">
        <v>1133</v>
      </c>
      <c r="C101" s="268">
        <v>54</v>
      </c>
      <c r="D101" s="269">
        <v>44.094869894332668</v>
      </c>
      <c r="E101" s="290">
        <v>288.76473693667373</v>
      </c>
      <c r="F101" s="291" t="s">
        <v>118</v>
      </c>
      <c r="G101" s="314"/>
      <c r="H101" s="268">
        <v>342</v>
      </c>
      <c r="I101" s="269">
        <v>258.47977746592591</v>
      </c>
      <c r="J101" s="290">
        <v>256.15427161844485</v>
      </c>
      <c r="K101" s="291" t="s">
        <v>118</v>
      </c>
    </row>
    <row r="102" spans="1:11" s="108" customFormat="1">
      <c r="A102" s="104"/>
      <c r="B102" s="198" t="s">
        <v>1134</v>
      </c>
      <c r="C102" s="268">
        <v>153</v>
      </c>
      <c r="D102" s="269">
        <v>204.10244222024255</v>
      </c>
      <c r="E102" s="290">
        <v>1336.6087297024999</v>
      </c>
      <c r="F102" s="291" t="s">
        <v>118</v>
      </c>
      <c r="G102" s="314"/>
      <c r="H102" s="268">
        <v>1075</v>
      </c>
      <c r="I102" s="269">
        <v>1325.8179769970445</v>
      </c>
      <c r="J102" s="290">
        <v>1313.8897809562204</v>
      </c>
      <c r="K102" s="291" t="s">
        <v>118</v>
      </c>
    </row>
    <row r="103" spans="1:11">
      <c r="A103" s="111"/>
      <c r="B103" s="3"/>
      <c r="C103" s="265"/>
      <c r="D103" s="266"/>
      <c r="E103" s="288"/>
      <c r="F103" s="289"/>
      <c r="G103" s="313"/>
      <c r="H103" s="265"/>
      <c r="I103" s="266"/>
      <c r="J103" s="288"/>
      <c r="K103" s="289"/>
    </row>
    <row r="104" spans="1:11">
      <c r="A104" s="112"/>
      <c r="B104" s="83" t="s">
        <v>1135</v>
      </c>
      <c r="C104" s="265">
        <v>56</v>
      </c>
      <c r="D104" s="266">
        <v>14.005745446194558</v>
      </c>
      <c r="E104" s="288">
        <v>91.719635618931576</v>
      </c>
      <c r="F104" s="289"/>
      <c r="G104" s="313"/>
      <c r="H104" s="265">
        <v>291</v>
      </c>
      <c r="I104" s="266">
        <v>71.00625670824428</v>
      </c>
      <c r="J104" s="288">
        <v>70.36742350124598</v>
      </c>
      <c r="K104" s="289" t="s">
        <v>118</v>
      </c>
    </row>
    <row r="105" spans="1:11">
      <c r="A105"/>
      <c r="D105"/>
      <c r="E105"/>
      <c r="F105"/>
      <c r="I105"/>
      <c r="J105"/>
      <c r="K105"/>
    </row>
    <row r="106" spans="1:11" ht="25.5">
      <c r="A106"/>
      <c r="B106" s="45" t="s">
        <v>1136</v>
      </c>
      <c r="C106" s="37"/>
      <c r="D106" s="37"/>
      <c r="E106" s="37"/>
      <c r="F106" s="37"/>
      <c r="I106"/>
      <c r="J106"/>
      <c r="K106"/>
    </row>
    <row r="107" spans="1:11" ht="12.75" customHeight="1">
      <c r="A107"/>
      <c r="C107" s="37"/>
      <c r="D107" s="37"/>
      <c r="E107" s="37"/>
      <c r="F107" s="37"/>
      <c r="I107"/>
      <c r="J107"/>
      <c r="K107"/>
    </row>
    <row r="108" spans="1:11" ht="25.5">
      <c r="A108"/>
      <c r="B108" s="45" t="s">
        <v>1137</v>
      </c>
      <c r="C108" s="37"/>
      <c r="D108" s="37"/>
      <c r="E108" s="37"/>
      <c r="F108" s="37"/>
      <c r="I108"/>
      <c r="J108"/>
      <c r="K108"/>
    </row>
  </sheetData>
  <mergeCells count="4">
    <mergeCell ref="H1:K3"/>
    <mergeCell ref="C4:F4"/>
    <mergeCell ref="H4:K4"/>
    <mergeCell ref="C1:F3"/>
  </mergeCells>
  <conditionalFormatting sqref="A6:K104">
    <cfRule type="expression" dxfId="15" priority="1" stopIfTrue="1">
      <formula>MOD(ROW(),2)=1</formula>
    </cfRule>
  </conditionalFormatting>
  <hyperlinks>
    <hyperlink ref="A3" location="Key!A1" display="Link to Key" xr:uid="{00000000-0004-0000-4800-000000000000}"/>
    <hyperlink ref="A2" location="Contents!A8" display="BACK TO CONTENTS" xr:uid="{00000000-0004-0000-4800-000001000000}"/>
    <hyperlink ref="B1" r:id="rId1" xr:uid="{00000000-0004-0000-4800-000002000000}"/>
    <hyperlink ref="B2" location="Notes_on_the_data!A1" display="Link to Notes on the data" xr:uid="{00000000-0004-0000-4800-000003000000}"/>
    <hyperlink ref="B4" location="Admissions_prevent_diag_vaccin!C64" display="Link to State/ Territory and Australian totals" xr:uid="{00000000-0004-0000-4800-000004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9"/>
  <dimension ref="A1:AJ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3" width="11.7109375" customWidth="1"/>
    <col min="4" max="4" width="11.7109375" style="310" customWidth="1"/>
    <col min="5" max="5" width="11.7109375" style="311" customWidth="1"/>
    <col min="6" max="6" width="11.7109375" style="312" customWidth="1"/>
    <col min="7" max="7" width="1.7109375" customWidth="1"/>
    <col min="8" max="8" width="11.7109375" customWidth="1"/>
    <col min="9" max="9" width="11.7109375" style="310" customWidth="1"/>
    <col min="10" max="10" width="11.7109375" style="311" customWidth="1"/>
    <col min="11" max="11" width="11.7109375" style="312" customWidth="1"/>
    <col min="12" max="12" width="1.7109375" customWidth="1"/>
    <col min="13" max="13" width="11.7109375" customWidth="1"/>
    <col min="14" max="14" width="11.7109375" style="310" customWidth="1"/>
    <col min="15" max="15" width="11.7109375" style="311" customWidth="1"/>
    <col min="16" max="16" width="11.7109375" style="312" customWidth="1"/>
    <col min="17" max="17" width="1.7109375" customWidth="1"/>
    <col min="18" max="18" width="11.7109375" customWidth="1"/>
    <col min="19" max="19" width="11.7109375" style="310" customWidth="1"/>
    <col min="20" max="20" width="11.7109375" style="311" customWidth="1"/>
    <col min="21" max="21" width="11.7109375" style="312" customWidth="1"/>
    <col min="22" max="22" width="1.7109375" customWidth="1"/>
    <col min="23" max="23" width="11.7109375" customWidth="1"/>
    <col min="24" max="24" width="11.7109375" style="310" customWidth="1"/>
    <col min="25" max="25" width="11.7109375" style="311" customWidth="1"/>
    <col min="26" max="26" width="11.7109375" style="312" customWidth="1"/>
    <col min="27" max="27" width="1.7109375" customWidth="1"/>
    <col min="28" max="28" width="11.7109375" customWidth="1"/>
    <col min="29" max="29" width="11.7109375" style="310" customWidth="1"/>
    <col min="30" max="30" width="11.7109375" style="311" customWidth="1"/>
    <col min="31" max="31" width="11.7109375" style="312" customWidth="1"/>
    <col min="32" max="32" width="1.7109375" customWidth="1"/>
    <col min="33" max="33" width="11.7109375" customWidth="1"/>
    <col min="34" max="34" width="11.7109375" style="310" customWidth="1"/>
    <col min="35" max="35" width="11.7109375" style="311" customWidth="1"/>
    <col min="36" max="36" width="11.7109375" style="312" customWidth="1"/>
  </cols>
  <sheetData>
    <row r="1" spans="1:36" ht="36" customHeight="1">
      <c r="A1" s="14" t="s">
        <v>1867</v>
      </c>
      <c r="B1" s="39" t="s">
        <v>384</v>
      </c>
      <c r="C1" s="872" t="s">
        <v>1563</v>
      </c>
      <c r="D1" s="872"/>
      <c r="E1" s="872"/>
      <c r="F1" s="872"/>
      <c r="G1" s="296"/>
      <c r="H1" s="872" t="s">
        <v>1564</v>
      </c>
      <c r="I1" s="872"/>
      <c r="J1" s="872"/>
      <c r="K1" s="872"/>
      <c r="L1" s="296"/>
      <c r="M1" s="872" t="s">
        <v>1565</v>
      </c>
      <c r="N1" s="872"/>
      <c r="O1" s="872"/>
      <c r="P1" s="872"/>
      <c r="Q1" s="296"/>
      <c r="R1" s="872" t="s">
        <v>1566</v>
      </c>
      <c r="S1" s="872"/>
      <c r="T1" s="872"/>
      <c r="U1" s="872"/>
      <c r="V1" s="296"/>
      <c r="W1" s="872" t="s">
        <v>1567</v>
      </c>
      <c r="X1" s="872"/>
      <c r="Y1" s="872"/>
      <c r="Z1" s="872"/>
      <c r="AA1" s="296"/>
      <c r="AB1" s="872" t="s">
        <v>1568</v>
      </c>
      <c r="AC1" s="872"/>
      <c r="AD1" s="872"/>
      <c r="AE1" s="872"/>
      <c r="AF1" s="296"/>
      <c r="AG1" s="872" t="s">
        <v>1569</v>
      </c>
      <c r="AH1" s="872"/>
      <c r="AI1" s="872"/>
      <c r="AJ1" s="872"/>
    </row>
    <row r="2" spans="1:36" ht="18" customHeight="1">
      <c r="A2" s="27" t="s">
        <v>186</v>
      </c>
      <c r="B2" s="27" t="s">
        <v>27</v>
      </c>
      <c r="C2" s="852"/>
      <c r="D2" s="852"/>
      <c r="E2" s="852"/>
      <c r="F2" s="852"/>
      <c r="G2" s="296"/>
      <c r="H2" s="852"/>
      <c r="I2" s="852"/>
      <c r="J2" s="852"/>
      <c r="K2" s="852"/>
      <c r="L2" s="296"/>
      <c r="M2" s="852"/>
      <c r="N2" s="852"/>
      <c r="O2" s="852"/>
      <c r="P2" s="852"/>
      <c r="Q2" s="296"/>
      <c r="R2" s="852"/>
      <c r="S2" s="852"/>
      <c r="T2" s="852"/>
      <c r="U2" s="852"/>
      <c r="V2" s="296"/>
      <c r="W2" s="852"/>
      <c r="X2" s="852"/>
      <c r="Y2" s="852"/>
      <c r="Z2" s="852"/>
      <c r="AA2" s="296"/>
      <c r="AB2" s="852"/>
      <c r="AC2" s="852"/>
      <c r="AD2" s="852"/>
      <c r="AE2" s="852"/>
      <c r="AF2" s="296"/>
      <c r="AG2" s="852"/>
      <c r="AH2" s="852"/>
      <c r="AI2" s="852"/>
      <c r="AJ2" s="852"/>
    </row>
    <row r="3" spans="1:36" ht="18" customHeight="1">
      <c r="A3" s="27" t="s">
        <v>80</v>
      </c>
      <c r="B3" s="27"/>
      <c r="C3" s="865"/>
      <c r="D3" s="865"/>
      <c r="E3" s="865"/>
      <c r="F3" s="865"/>
      <c r="G3" s="296"/>
      <c r="H3" s="865"/>
      <c r="I3" s="865"/>
      <c r="J3" s="865"/>
      <c r="K3" s="865"/>
      <c r="L3" s="296"/>
      <c r="M3" s="865"/>
      <c r="N3" s="865"/>
      <c r="O3" s="865"/>
      <c r="P3" s="865"/>
      <c r="Q3" s="296"/>
      <c r="R3" s="865"/>
      <c r="S3" s="865"/>
      <c r="T3" s="865"/>
      <c r="U3" s="865"/>
      <c r="V3" s="296"/>
      <c r="W3" s="865"/>
      <c r="X3" s="865"/>
      <c r="Y3" s="865"/>
      <c r="Z3" s="865"/>
      <c r="AA3" s="296"/>
      <c r="AB3" s="865"/>
      <c r="AC3" s="865"/>
      <c r="AD3" s="865"/>
      <c r="AE3" s="865"/>
      <c r="AF3" s="296"/>
      <c r="AG3" s="865"/>
      <c r="AH3" s="865"/>
      <c r="AI3" s="865"/>
      <c r="AJ3" s="865"/>
    </row>
    <row r="4" spans="1:36" ht="18" customHeight="1">
      <c r="A4" s="26"/>
      <c r="B4" s="26" t="s">
        <v>1139</v>
      </c>
      <c r="C4" s="849" t="s">
        <v>1387</v>
      </c>
      <c r="D4" s="849"/>
      <c r="E4" s="849"/>
      <c r="F4" s="849"/>
      <c r="G4" s="47"/>
      <c r="H4" s="849" t="s">
        <v>1387</v>
      </c>
      <c r="I4" s="849"/>
      <c r="J4" s="849"/>
      <c r="K4" s="849"/>
      <c r="L4" s="47"/>
      <c r="M4" s="849" t="s">
        <v>1387</v>
      </c>
      <c r="N4" s="849"/>
      <c r="O4" s="849"/>
      <c r="P4" s="849"/>
      <c r="Q4" s="47"/>
      <c r="R4" s="849" t="s">
        <v>1387</v>
      </c>
      <c r="S4" s="849"/>
      <c r="T4" s="849"/>
      <c r="U4" s="849"/>
      <c r="V4" s="47"/>
      <c r="W4" s="849" t="s">
        <v>1387</v>
      </c>
      <c r="X4" s="849"/>
      <c r="Y4" s="849"/>
      <c r="Z4" s="849"/>
      <c r="AA4" s="47"/>
      <c r="AB4" s="849" t="s">
        <v>1387</v>
      </c>
      <c r="AC4" s="849"/>
      <c r="AD4" s="849"/>
      <c r="AE4" s="849"/>
      <c r="AF4" s="47"/>
      <c r="AG4" s="849" t="s">
        <v>1387</v>
      </c>
      <c r="AH4" s="849"/>
      <c r="AI4" s="849"/>
      <c r="AJ4" s="849"/>
    </row>
    <row r="5" spans="1:36" ht="39.950000000000003" customHeight="1">
      <c r="A5" s="102" t="s">
        <v>74</v>
      </c>
      <c r="B5" s="102" t="s">
        <v>159</v>
      </c>
      <c r="C5" s="256" t="s">
        <v>13</v>
      </c>
      <c r="D5" s="297" t="s">
        <v>196</v>
      </c>
      <c r="E5" s="298" t="s">
        <v>48</v>
      </c>
      <c r="F5" s="299" t="s">
        <v>117</v>
      </c>
      <c r="G5" s="47"/>
      <c r="H5" s="256" t="s">
        <v>13</v>
      </c>
      <c r="I5" s="297" t="s">
        <v>196</v>
      </c>
      <c r="J5" s="298" t="s">
        <v>48</v>
      </c>
      <c r="K5" s="299" t="s">
        <v>117</v>
      </c>
      <c r="L5" s="47"/>
      <c r="M5" s="256" t="s">
        <v>13</v>
      </c>
      <c r="N5" s="297" t="s">
        <v>196</v>
      </c>
      <c r="O5" s="298" t="s">
        <v>48</v>
      </c>
      <c r="P5" s="299" t="s">
        <v>117</v>
      </c>
      <c r="Q5" s="47"/>
      <c r="R5" s="256" t="s">
        <v>13</v>
      </c>
      <c r="S5" s="297" t="s">
        <v>196</v>
      </c>
      <c r="T5" s="298" t="s">
        <v>48</v>
      </c>
      <c r="U5" s="299" t="s">
        <v>117</v>
      </c>
      <c r="V5" s="47"/>
      <c r="W5" s="256" t="s">
        <v>13</v>
      </c>
      <c r="X5" s="297" t="s">
        <v>196</v>
      </c>
      <c r="Y5" s="298" t="s">
        <v>48</v>
      </c>
      <c r="Z5" s="299" t="s">
        <v>117</v>
      </c>
      <c r="AA5" s="47"/>
      <c r="AB5" s="256" t="s">
        <v>13</v>
      </c>
      <c r="AC5" s="297" t="s">
        <v>196</v>
      </c>
      <c r="AD5" s="298" t="s">
        <v>48</v>
      </c>
      <c r="AE5" s="299" t="s">
        <v>117</v>
      </c>
      <c r="AF5" s="47"/>
      <c r="AG5" s="256" t="s">
        <v>13</v>
      </c>
      <c r="AH5" s="297" t="s">
        <v>196</v>
      </c>
      <c r="AI5" s="298" t="s">
        <v>48</v>
      </c>
      <c r="AJ5" s="299" t="s">
        <v>117</v>
      </c>
    </row>
    <row r="6" spans="1:36">
      <c r="A6" s="31"/>
      <c r="C6" s="300"/>
      <c r="D6" s="301"/>
      <c r="E6" s="302"/>
      <c r="F6" s="303"/>
      <c r="H6" s="300"/>
      <c r="I6" s="301"/>
      <c r="J6" s="302"/>
      <c r="K6" s="303"/>
      <c r="M6" s="300"/>
      <c r="N6" s="301"/>
      <c r="O6" s="302"/>
      <c r="P6" s="303"/>
      <c r="R6" s="300"/>
      <c r="S6" s="301"/>
      <c r="T6" s="302"/>
      <c r="U6" s="303"/>
      <c r="W6" s="300"/>
      <c r="X6" s="301"/>
      <c r="Y6" s="302"/>
      <c r="Z6" s="303"/>
      <c r="AB6" s="300"/>
      <c r="AC6" s="301"/>
      <c r="AD6" s="302"/>
      <c r="AE6" s="303"/>
      <c r="AG6" s="300"/>
      <c r="AH6" s="301"/>
      <c r="AI6" s="302"/>
      <c r="AJ6" s="303"/>
    </row>
    <row r="7" spans="1:36">
      <c r="A7" s="30" t="s">
        <v>76</v>
      </c>
      <c r="B7" t="s">
        <v>147</v>
      </c>
      <c r="C7" s="304">
        <v>32118.642492876512</v>
      </c>
      <c r="D7" s="305">
        <v>194.93513877915305</v>
      </c>
      <c r="E7" s="306">
        <v>82.9905213218114</v>
      </c>
      <c r="F7" s="307" t="s">
        <v>118</v>
      </c>
      <c r="H7" s="304">
        <v>24676.587173967178</v>
      </c>
      <c r="I7" s="305">
        <v>147.21472579253171</v>
      </c>
      <c r="J7" s="306">
        <v>93.868346217109391</v>
      </c>
      <c r="K7" s="307" t="s">
        <v>118</v>
      </c>
      <c r="M7" s="304">
        <v>14596.301443152825</v>
      </c>
      <c r="N7" s="305">
        <v>87.09795581937199</v>
      </c>
      <c r="O7" s="306">
        <v>81.096002316738449</v>
      </c>
      <c r="P7" s="307" t="s">
        <v>118</v>
      </c>
      <c r="R7" s="304">
        <v>21285.219639153427</v>
      </c>
      <c r="S7" s="305">
        <v>125.54675128993995</v>
      </c>
      <c r="T7" s="306">
        <v>96.092614709009766</v>
      </c>
      <c r="U7" s="307" t="s">
        <v>118</v>
      </c>
      <c r="W7" s="304">
        <v>6578.8868050723477</v>
      </c>
      <c r="X7" s="305">
        <v>40.035783019643333</v>
      </c>
      <c r="Y7" s="306">
        <v>86.771776426386921</v>
      </c>
      <c r="Z7" s="307" t="s">
        <v>118</v>
      </c>
      <c r="AB7" s="304">
        <v>43281.629507609636</v>
      </c>
      <c r="AC7" s="305">
        <v>264.46372168615915</v>
      </c>
      <c r="AD7" s="306">
        <v>94.716618300792859</v>
      </c>
      <c r="AE7" s="307" t="s">
        <v>118</v>
      </c>
      <c r="AG7" s="304">
        <v>148793.59718185352</v>
      </c>
      <c r="AH7" s="305">
        <v>897.03917869576946</v>
      </c>
      <c r="AI7" s="306">
        <v>90.05469985757982</v>
      </c>
      <c r="AJ7" s="307" t="s">
        <v>118</v>
      </c>
    </row>
    <row r="8" spans="1:36">
      <c r="A8" s="15"/>
      <c r="B8" t="s">
        <v>148</v>
      </c>
      <c r="C8" s="304">
        <v>12036.199272492018</v>
      </c>
      <c r="D8" s="305">
        <v>256.69571096543535</v>
      </c>
      <c r="E8" s="306">
        <v>109.28409832887829</v>
      </c>
      <c r="F8" s="307" t="s">
        <v>118</v>
      </c>
      <c r="H8" s="304">
        <v>6953.0384751384672</v>
      </c>
      <c r="I8" s="305">
        <v>157.59428019257572</v>
      </c>
      <c r="J8" s="306">
        <v>100.4866488410992</v>
      </c>
      <c r="K8" s="307"/>
      <c r="M8" s="304">
        <v>5671.0705505181631</v>
      </c>
      <c r="N8" s="305">
        <v>129.25713368009988</v>
      </c>
      <c r="O8" s="306">
        <v>120.34997507995398</v>
      </c>
      <c r="P8" s="307" t="s">
        <v>118</v>
      </c>
      <c r="R8" s="304">
        <v>5180.2676707774763</v>
      </c>
      <c r="S8" s="305">
        <v>122.65804287249873</v>
      </c>
      <c r="T8" s="306">
        <v>93.881617274892207</v>
      </c>
      <c r="U8" s="307" t="s">
        <v>118</v>
      </c>
      <c r="W8" s="304">
        <v>2179.358016558504</v>
      </c>
      <c r="X8" s="305">
        <v>46.132220168129287</v>
      </c>
      <c r="Y8" s="306">
        <v>99.984923300182132</v>
      </c>
      <c r="Z8" s="307"/>
      <c r="AB8" s="304">
        <v>13212.457466722408</v>
      </c>
      <c r="AC8" s="305">
        <v>275.63336188060407</v>
      </c>
      <c r="AD8" s="306">
        <v>98.716980014335959</v>
      </c>
      <c r="AE8" s="307"/>
      <c r="AG8" s="304">
        <v>47118.668098092203</v>
      </c>
      <c r="AH8" s="305">
        <v>1029.1487877763682</v>
      </c>
      <c r="AI8" s="306">
        <v>103.31732146498057</v>
      </c>
      <c r="AJ8" s="307" t="s">
        <v>118</v>
      </c>
    </row>
    <row r="9" spans="1:36">
      <c r="A9" s="15"/>
      <c r="B9" t="s">
        <v>149</v>
      </c>
      <c r="C9" s="304">
        <v>7699.5163257419563</v>
      </c>
      <c r="D9" s="305">
        <v>361.94671459883943</v>
      </c>
      <c r="E9" s="306">
        <v>154.09303178174326</v>
      </c>
      <c r="F9" s="307" t="s">
        <v>118</v>
      </c>
      <c r="H9" s="304">
        <v>3726.734814743807</v>
      </c>
      <c r="I9" s="305">
        <v>180.23638601167141</v>
      </c>
      <c r="J9" s="306">
        <v>114.92390718376373</v>
      </c>
      <c r="K9" s="307" t="s">
        <v>118</v>
      </c>
      <c r="M9" s="304">
        <v>3531.7988791373755</v>
      </c>
      <c r="N9" s="305">
        <v>169.45307372677831</v>
      </c>
      <c r="O9" s="306">
        <v>157.7759974990002</v>
      </c>
      <c r="P9" s="307" t="s">
        <v>118</v>
      </c>
      <c r="R9" s="304">
        <v>2765.2285695516834</v>
      </c>
      <c r="S9" s="305">
        <v>136.88931656274727</v>
      </c>
      <c r="T9" s="306">
        <v>104.77413568325264</v>
      </c>
      <c r="U9" s="307" t="s">
        <v>119</v>
      </c>
      <c r="W9" s="304">
        <v>1343.6580906507932</v>
      </c>
      <c r="X9" s="305">
        <v>62.783782419872779</v>
      </c>
      <c r="Y9" s="306">
        <v>136.07477912114672</v>
      </c>
      <c r="Z9" s="307" t="s">
        <v>118</v>
      </c>
      <c r="AB9" s="304">
        <v>7111.7127620156762</v>
      </c>
      <c r="AC9" s="305">
        <v>331.20824860631615</v>
      </c>
      <c r="AD9" s="306">
        <v>118.62090218387927</v>
      </c>
      <c r="AE9" s="307" t="s">
        <v>118</v>
      </c>
      <c r="AG9" s="304">
        <v>27194.175114500842</v>
      </c>
      <c r="AH9" s="305">
        <v>1292.5984601336158</v>
      </c>
      <c r="AI9" s="306">
        <v>129.76530917294662</v>
      </c>
      <c r="AJ9" s="307" t="s">
        <v>118</v>
      </c>
    </row>
    <row r="10" spans="1:36">
      <c r="A10" s="15"/>
      <c r="B10" t="s">
        <v>150</v>
      </c>
      <c r="C10" s="304">
        <v>1565.5025507430912</v>
      </c>
      <c r="D10" s="305">
        <v>568.42962078948744</v>
      </c>
      <c r="E10" s="306">
        <v>241.99983060788259</v>
      </c>
      <c r="F10" s="307" t="s">
        <v>118</v>
      </c>
      <c r="H10" s="304">
        <v>792.05908901897567</v>
      </c>
      <c r="I10" s="305">
        <v>265.67300812758754</v>
      </c>
      <c r="J10" s="306">
        <v>169.40075643388141</v>
      </c>
      <c r="K10" s="307" t="s">
        <v>118</v>
      </c>
      <c r="M10" s="304">
        <v>800.52975366052203</v>
      </c>
      <c r="N10" s="305">
        <v>263.3821249703858</v>
      </c>
      <c r="O10" s="306">
        <v>245.23236183730575</v>
      </c>
      <c r="P10" s="307" t="s">
        <v>118</v>
      </c>
      <c r="R10" s="304">
        <v>765.14949525505392</v>
      </c>
      <c r="S10" s="305">
        <v>237.58550036721874</v>
      </c>
      <c r="T10" s="306">
        <v>181.84629799388389</v>
      </c>
      <c r="U10" s="307" t="s">
        <v>118</v>
      </c>
      <c r="W10" s="304">
        <v>342.14084561811853</v>
      </c>
      <c r="X10" s="305">
        <v>125.16924542575389</v>
      </c>
      <c r="Y10" s="306">
        <v>271.28625845069905</v>
      </c>
      <c r="Z10" s="307" t="s">
        <v>118</v>
      </c>
      <c r="AB10" s="304">
        <v>1199.1328216088239</v>
      </c>
      <c r="AC10" s="305">
        <v>444.12456389447044</v>
      </c>
      <c r="AD10" s="306">
        <v>159.06142637710673</v>
      </c>
      <c r="AE10" s="307" t="s">
        <v>118</v>
      </c>
      <c r="AG10" s="304">
        <v>5689.7446734516752</v>
      </c>
      <c r="AH10" s="305">
        <v>1985.9602723385758</v>
      </c>
      <c r="AI10" s="306">
        <v>199.37262552406662</v>
      </c>
      <c r="AJ10" s="307" t="s">
        <v>118</v>
      </c>
    </row>
    <row r="11" spans="1:36">
      <c r="A11" s="15"/>
      <c r="B11" t="s">
        <v>151</v>
      </c>
      <c r="C11" s="304">
        <v>1766.1393581464331</v>
      </c>
      <c r="D11" s="305">
        <v>1074.2502435683259</v>
      </c>
      <c r="E11" s="306">
        <v>457.3448804672484</v>
      </c>
      <c r="F11" s="307" t="s">
        <v>118</v>
      </c>
      <c r="H11" s="304">
        <v>687.58044713159427</v>
      </c>
      <c r="I11" s="305">
        <v>357.32975845926165</v>
      </c>
      <c r="J11" s="306">
        <v>227.84373845861313</v>
      </c>
      <c r="K11" s="307" t="s">
        <v>118</v>
      </c>
      <c r="M11" s="304">
        <v>732.29937353111643</v>
      </c>
      <c r="N11" s="305">
        <v>369.02009057023287</v>
      </c>
      <c r="O11" s="306">
        <v>343.59077475789161</v>
      </c>
      <c r="P11" s="307" t="s">
        <v>118</v>
      </c>
      <c r="R11" s="304">
        <v>793.13462526237663</v>
      </c>
      <c r="S11" s="305">
        <v>372.21674222663717</v>
      </c>
      <c r="T11" s="306">
        <v>284.89211892409264</v>
      </c>
      <c r="U11" s="307" t="s">
        <v>118</v>
      </c>
      <c r="W11" s="304">
        <v>393.95624210023732</v>
      </c>
      <c r="X11" s="305">
        <v>242.59550653466016</v>
      </c>
      <c r="Y11" s="306">
        <v>525.79071688802333</v>
      </c>
      <c r="Z11" s="307" t="s">
        <v>118</v>
      </c>
      <c r="AB11" s="304">
        <v>992.06744204343727</v>
      </c>
      <c r="AC11" s="305">
        <v>635.7712545208999</v>
      </c>
      <c r="AD11" s="306">
        <v>227.69891785964322</v>
      </c>
      <c r="AE11" s="307" t="s">
        <v>118</v>
      </c>
      <c r="AG11" s="304">
        <v>5586.8149321016617</v>
      </c>
      <c r="AH11" s="305">
        <v>3163.4542513482452</v>
      </c>
      <c r="AI11" s="306">
        <v>317.58247564231465</v>
      </c>
      <c r="AJ11" s="307" t="s">
        <v>118</v>
      </c>
    </row>
    <row r="12" spans="1:36" s="5" customFormat="1">
      <c r="A12" s="193"/>
      <c r="B12" s="82" t="s">
        <v>75</v>
      </c>
      <c r="C12" s="308"/>
      <c r="D12" s="308">
        <v>5.5108086222739514</v>
      </c>
      <c r="E12" s="308"/>
      <c r="F12" s="309"/>
      <c r="G12" s="4"/>
      <c r="H12" s="308"/>
      <c r="I12" s="308">
        <v>2.427269123625873</v>
      </c>
      <c r="J12" s="308"/>
      <c r="K12" s="309"/>
      <c r="L12" s="4"/>
      <c r="M12" s="308"/>
      <c r="N12" s="308">
        <v>4.23683985575419</v>
      </c>
      <c r="O12" s="308"/>
      <c r="P12" s="309"/>
      <c r="Q12" s="4"/>
      <c r="R12" s="308"/>
      <c r="S12" s="308">
        <v>2.96476602064384</v>
      </c>
      <c r="T12" s="308"/>
      <c r="U12" s="309"/>
      <c r="V12" s="4"/>
      <c r="W12" s="308"/>
      <c r="X12" s="308">
        <v>6.059467012687926</v>
      </c>
      <c r="Y12" s="308"/>
      <c r="Z12" s="309"/>
      <c r="AA12" s="4"/>
      <c r="AB12" s="308"/>
      <c r="AC12" s="308">
        <v>2.4040017680586598</v>
      </c>
      <c r="AD12" s="308"/>
      <c r="AE12" s="309"/>
      <c r="AF12" s="4"/>
      <c r="AG12" s="308"/>
      <c r="AH12" s="308">
        <v>3.526550820163374</v>
      </c>
      <c r="AI12" s="308"/>
      <c r="AJ12" s="309"/>
    </row>
    <row r="13" spans="1:36">
      <c r="A13" s="15"/>
      <c r="C13" s="304"/>
      <c r="D13" s="305"/>
      <c r="E13" s="306"/>
      <c r="F13" s="307"/>
      <c r="H13" s="304"/>
      <c r="I13" s="305"/>
      <c r="J13" s="306"/>
      <c r="K13" s="307"/>
      <c r="M13" s="304"/>
      <c r="N13" s="305"/>
      <c r="O13" s="306"/>
      <c r="P13" s="307"/>
      <c r="R13" s="304"/>
      <c r="S13" s="305"/>
      <c r="T13" s="306"/>
      <c r="U13" s="307"/>
      <c r="W13" s="304"/>
      <c r="X13" s="305"/>
      <c r="Y13" s="306"/>
      <c r="Z13" s="307"/>
      <c r="AB13" s="304"/>
      <c r="AC13" s="305"/>
      <c r="AD13" s="306"/>
      <c r="AE13" s="307"/>
      <c r="AG13" s="304"/>
      <c r="AH13" s="305"/>
      <c r="AI13" s="306"/>
      <c r="AJ13" s="307"/>
    </row>
    <row r="14" spans="1:36">
      <c r="A14" s="30" t="s">
        <v>152</v>
      </c>
      <c r="B14" t="s">
        <v>147</v>
      </c>
      <c r="C14" s="304">
        <v>10682.159625988643</v>
      </c>
      <c r="D14" s="305">
        <v>203.18078743284994</v>
      </c>
      <c r="E14" s="306">
        <v>86.500974515076209</v>
      </c>
      <c r="F14" s="307" t="s">
        <v>118</v>
      </c>
      <c r="H14" s="304">
        <v>7242.9517394074792</v>
      </c>
      <c r="I14" s="305">
        <v>135.59688218819358</v>
      </c>
      <c r="J14" s="306">
        <v>86.460474756715257</v>
      </c>
      <c r="K14" s="307" t="s">
        <v>118</v>
      </c>
      <c r="M14" s="304">
        <v>4231.0399979669555</v>
      </c>
      <c r="N14" s="305">
        <v>79.191449342117991</v>
      </c>
      <c r="O14" s="306">
        <v>73.73433622980501</v>
      </c>
      <c r="P14" s="307" t="s">
        <v>118</v>
      </c>
      <c r="R14" s="304">
        <v>7476.6108329607005</v>
      </c>
      <c r="S14" s="305">
        <v>137.93464779330736</v>
      </c>
      <c r="T14" s="306">
        <v>105.57422497389091</v>
      </c>
      <c r="U14" s="307" t="s">
        <v>118</v>
      </c>
      <c r="W14" s="304">
        <v>1732.1512207851313</v>
      </c>
      <c r="X14" s="305">
        <v>33.055347268404688</v>
      </c>
      <c r="Y14" s="306">
        <v>71.642690276927766</v>
      </c>
      <c r="Z14" s="307" t="s">
        <v>118</v>
      </c>
      <c r="AB14" s="304">
        <v>13810.710794639475</v>
      </c>
      <c r="AC14" s="305">
        <v>264.04492809075037</v>
      </c>
      <c r="AD14" s="306">
        <v>94.566629058902734</v>
      </c>
      <c r="AE14" s="307" t="s">
        <v>118</v>
      </c>
      <c r="AG14" s="304">
        <v>47139.182983303377</v>
      </c>
      <c r="AH14" s="305">
        <v>890.35005397047007</v>
      </c>
      <c r="AI14" s="306">
        <v>89.383171641473837</v>
      </c>
      <c r="AJ14" s="307" t="s">
        <v>118</v>
      </c>
    </row>
    <row r="15" spans="1:36">
      <c r="A15" s="15"/>
      <c r="B15" t="s">
        <v>148</v>
      </c>
      <c r="C15" s="304">
        <v>4231.7186493986819</v>
      </c>
      <c r="D15" s="305">
        <v>252.14357388784336</v>
      </c>
      <c r="E15" s="306">
        <v>107.34609868672189</v>
      </c>
      <c r="F15" s="307" t="s">
        <v>118</v>
      </c>
      <c r="H15" s="304">
        <v>2234.267508504488</v>
      </c>
      <c r="I15" s="305">
        <v>144.04389173103547</v>
      </c>
      <c r="J15" s="306">
        <v>91.846531158329242</v>
      </c>
      <c r="K15" s="307" t="s">
        <v>118</v>
      </c>
      <c r="M15" s="304">
        <v>1891.0126137638183</v>
      </c>
      <c r="N15" s="305">
        <v>123.39615936892292</v>
      </c>
      <c r="O15" s="306">
        <v>114.89288275389234</v>
      </c>
      <c r="P15" s="307" t="s">
        <v>118</v>
      </c>
      <c r="R15" s="304">
        <v>1823.0814193519473</v>
      </c>
      <c r="S15" s="305">
        <v>123.18545767554801</v>
      </c>
      <c r="T15" s="306">
        <v>94.285296915667615</v>
      </c>
      <c r="U15" s="307" t="s">
        <v>119</v>
      </c>
      <c r="W15" s="304">
        <v>555.12719592361304</v>
      </c>
      <c r="X15" s="305">
        <v>32.833432350634503</v>
      </c>
      <c r="Y15" s="306">
        <v>71.161721748824135</v>
      </c>
      <c r="Z15" s="307" t="s">
        <v>118</v>
      </c>
      <c r="AB15" s="304">
        <v>4580.4699956377681</v>
      </c>
      <c r="AC15" s="305">
        <v>264.63695095937811</v>
      </c>
      <c r="AD15" s="306">
        <v>94.77865966830214</v>
      </c>
      <c r="AE15" s="307" t="s">
        <v>118</v>
      </c>
      <c r="AG15" s="304">
        <v>15970.542912783165</v>
      </c>
      <c r="AH15" s="305">
        <v>979.79477330001794</v>
      </c>
      <c r="AI15" s="306">
        <v>98.3626204151374</v>
      </c>
      <c r="AJ15" s="307" t="s">
        <v>119</v>
      </c>
    </row>
    <row r="16" spans="1:36">
      <c r="A16" s="15"/>
      <c r="B16" t="s">
        <v>149</v>
      </c>
      <c r="C16" s="304">
        <v>1248.3833339031501</v>
      </c>
      <c r="D16" s="305">
        <v>302.70621995204084</v>
      </c>
      <c r="E16" s="306">
        <v>128.87233752984801</v>
      </c>
      <c r="F16" s="307" t="s">
        <v>118</v>
      </c>
      <c r="H16" s="304">
        <v>570.86982289740524</v>
      </c>
      <c r="I16" s="305">
        <v>148.26037161454022</v>
      </c>
      <c r="J16" s="306">
        <v>94.53508008841446</v>
      </c>
      <c r="K16" s="307"/>
      <c r="M16" s="304">
        <v>532.71155100465751</v>
      </c>
      <c r="N16" s="305">
        <v>138.69885793772301</v>
      </c>
      <c r="O16" s="306">
        <v>129.14106650187125</v>
      </c>
      <c r="P16" s="307" t="s">
        <v>118</v>
      </c>
      <c r="R16" s="304">
        <v>463.47245466762695</v>
      </c>
      <c r="S16" s="305">
        <v>124.59479778763924</v>
      </c>
      <c r="T16" s="306">
        <v>95.36399608544842</v>
      </c>
      <c r="U16" s="307"/>
      <c r="W16" s="304">
        <v>162.97710558241397</v>
      </c>
      <c r="X16" s="305">
        <v>39.266940072763745</v>
      </c>
      <c r="Y16" s="306">
        <v>85.105420400306272</v>
      </c>
      <c r="Z16" s="307" t="s">
        <v>119</v>
      </c>
      <c r="AB16" s="304">
        <v>1224.0845600877074</v>
      </c>
      <c r="AC16" s="305">
        <v>288.03935799688395</v>
      </c>
      <c r="AD16" s="306">
        <v>103.16013762890377</v>
      </c>
      <c r="AE16" s="307"/>
      <c r="AG16" s="304">
        <v>4370.8412115174615</v>
      </c>
      <c r="AH16" s="305">
        <v>1084.9074221876083</v>
      </c>
      <c r="AI16" s="306">
        <v>108.91498899793426</v>
      </c>
      <c r="AJ16" s="307" t="s">
        <v>118</v>
      </c>
    </row>
    <row r="17" spans="1:36">
      <c r="A17" s="15"/>
      <c r="B17" t="s">
        <v>150</v>
      </c>
      <c r="C17" s="304">
        <v>106.24923237624307</v>
      </c>
      <c r="D17" s="305">
        <v>379.04050373245866</v>
      </c>
      <c r="E17" s="306">
        <v>161.37043943871458</v>
      </c>
      <c r="F17" s="307" t="s">
        <v>118</v>
      </c>
      <c r="H17" s="304">
        <v>68.23082788054289</v>
      </c>
      <c r="I17" s="305">
        <v>243.56238320738581</v>
      </c>
      <c r="J17" s="306">
        <v>155.30238560913722</v>
      </c>
      <c r="K17" s="307" t="s">
        <v>118</v>
      </c>
      <c r="M17" s="304">
        <v>42.702424164640448</v>
      </c>
      <c r="N17" s="305">
        <v>150.82505994593973</v>
      </c>
      <c r="O17" s="306">
        <v>140.43164728416855</v>
      </c>
      <c r="P17" s="307" t="s">
        <v>119</v>
      </c>
      <c r="R17" s="304">
        <v>45.244161873740509</v>
      </c>
      <c r="S17" s="305">
        <v>153.53597429460766</v>
      </c>
      <c r="T17" s="306">
        <v>117.51537232366738</v>
      </c>
      <c r="U17" s="307"/>
      <c r="W17" s="304">
        <v>17.251984649247198</v>
      </c>
      <c r="X17" s="305">
        <v>61.860950568171567</v>
      </c>
      <c r="Y17" s="306">
        <v>134.07467438794649</v>
      </c>
      <c r="Z17" s="307"/>
      <c r="AB17" s="304">
        <v>104.52832163771296</v>
      </c>
      <c r="AC17" s="305">
        <v>364.36219456084365</v>
      </c>
      <c r="AD17" s="306">
        <v>130.49485458883947</v>
      </c>
      <c r="AE17" s="307" t="s">
        <v>118</v>
      </c>
      <c r="AG17" s="304">
        <v>398.04984167762058</v>
      </c>
      <c r="AH17" s="305">
        <v>1401.8530047437921</v>
      </c>
      <c r="AI17" s="306">
        <v>140.73348699239375</v>
      </c>
      <c r="AJ17" s="307" t="s">
        <v>118</v>
      </c>
    </row>
    <row r="18" spans="1:36">
      <c r="A18" s="15"/>
      <c r="B18" t="s">
        <v>151</v>
      </c>
      <c r="C18" s="304">
        <v>29.489158333282646</v>
      </c>
      <c r="D18" s="305">
        <v>404.92823452162571</v>
      </c>
      <c r="E18" s="306">
        <v>172.3917272757202</v>
      </c>
      <c r="F18" s="307" t="s">
        <v>118</v>
      </c>
      <c r="H18" s="304">
        <v>24.680101310083806</v>
      </c>
      <c r="I18" s="305">
        <v>343.79381025254025</v>
      </c>
      <c r="J18" s="306">
        <v>219.21282829792702</v>
      </c>
      <c r="K18" s="307" t="s">
        <v>118</v>
      </c>
      <c r="M18" s="304">
        <v>12.533413099928621</v>
      </c>
      <c r="N18" s="305">
        <v>171.33030521947384</v>
      </c>
      <c r="O18" s="306">
        <v>159.52386825036899</v>
      </c>
      <c r="P18" s="307"/>
      <c r="R18" s="304">
        <v>8.5911311459824411</v>
      </c>
      <c r="S18" s="305">
        <v>117.83495861375673</v>
      </c>
      <c r="T18" s="306">
        <v>90.190061956873208</v>
      </c>
      <c r="U18" s="307"/>
      <c r="W18" s="304" t="s">
        <v>162</v>
      </c>
      <c r="X18" s="305" t="s">
        <v>160</v>
      </c>
      <c r="Y18" s="306" t="s">
        <v>160</v>
      </c>
      <c r="Z18" s="307" t="s">
        <v>160</v>
      </c>
      <c r="AB18" s="304">
        <v>32.206327997337191</v>
      </c>
      <c r="AC18" s="305">
        <v>438.26489412567776</v>
      </c>
      <c r="AD18" s="306">
        <v>156.96280921585364</v>
      </c>
      <c r="AE18" s="307" t="s">
        <v>118</v>
      </c>
      <c r="AG18" s="304">
        <v>115.38305071837695</v>
      </c>
      <c r="AH18" s="305">
        <v>1584.5844594042985</v>
      </c>
      <c r="AI18" s="306">
        <v>159.07808853802126</v>
      </c>
      <c r="AJ18" s="307" t="s">
        <v>118</v>
      </c>
    </row>
    <row r="19" spans="1:36" s="5" customFormat="1">
      <c r="A19" s="193"/>
      <c r="B19" s="82" t="s">
        <v>75</v>
      </c>
      <c r="C19" s="308"/>
      <c r="D19" s="308">
        <v>1.9929454927201329</v>
      </c>
      <c r="E19" s="308"/>
      <c r="F19" s="309"/>
      <c r="G19" s="4"/>
      <c r="H19" s="308"/>
      <c r="I19" s="308">
        <v>2.5354108789565841</v>
      </c>
      <c r="J19" s="308"/>
      <c r="K19" s="309"/>
      <c r="L19" s="4"/>
      <c r="M19" s="308"/>
      <c r="N19" s="308">
        <v>2.1634950066301131</v>
      </c>
      <c r="O19" s="308"/>
      <c r="P19" s="309"/>
      <c r="Q19" s="4"/>
      <c r="R19" s="308"/>
      <c r="S19" s="308">
        <v>0.85428107077440274</v>
      </c>
      <c r="T19" s="308"/>
      <c r="U19" s="309"/>
      <c r="V19" s="4"/>
      <c r="W19" s="308"/>
      <c r="X19" s="308" t="s">
        <v>160</v>
      </c>
      <c r="Y19" s="308"/>
      <c r="Z19" s="309"/>
      <c r="AA19" s="4"/>
      <c r="AB19" s="308"/>
      <c r="AC19" s="308">
        <v>1.6598118255657204</v>
      </c>
      <c r="AD19" s="308"/>
      <c r="AE19" s="309"/>
      <c r="AF19" s="4"/>
      <c r="AG19" s="308"/>
      <c r="AH19" s="308">
        <v>1.779731974337426</v>
      </c>
      <c r="AI19" s="308"/>
      <c r="AJ19" s="309"/>
    </row>
    <row r="20" spans="1:36">
      <c r="A20" s="31"/>
      <c r="C20" s="304"/>
      <c r="D20" s="305"/>
      <c r="E20" s="306"/>
      <c r="F20" s="307"/>
      <c r="H20" s="304"/>
      <c r="I20" s="305"/>
      <c r="J20" s="306"/>
      <c r="K20" s="307"/>
      <c r="M20" s="304"/>
      <c r="N20" s="305"/>
      <c r="O20" s="306"/>
      <c r="P20" s="307"/>
      <c r="R20" s="304"/>
      <c r="S20" s="305"/>
      <c r="T20" s="306"/>
      <c r="U20" s="307"/>
      <c r="W20" s="304"/>
      <c r="X20" s="305"/>
      <c r="Y20" s="306"/>
      <c r="Z20" s="307"/>
      <c r="AB20" s="304"/>
      <c r="AC20" s="305"/>
      <c r="AD20" s="306"/>
      <c r="AE20" s="307"/>
      <c r="AG20" s="304"/>
      <c r="AH20" s="305"/>
      <c r="AI20" s="306"/>
      <c r="AJ20" s="307"/>
    </row>
    <row r="21" spans="1:36">
      <c r="A21" s="30" t="s">
        <v>153</v>
      </c>
      <c r="B21" t="s">
        <v>147</v>
      </c>
      <c r="C21" s="304">
        <v>6797.2647066667159</v>
      </c>
      <c r="D21" s="305">
        <v>154.24610998136112</v>
      </c>
      <c r="E21" s="306">
        <v>65.667817302642149</v>
      </c>
      <c r="F21" s="307" t="s">
        <v>118</v>
      </c>
      <c r="H21" s="304">
        <v>6946.1057858884087</v>
      </c>
      <c r="I21" s="305">
        <v>154.73861920888459</v>
      </c>
      <c r="J21" s="306">
        <v>98.665797207862582</v>
      </c>
      <c r="K21" s="307"/>
      <c r="M21" s="304">
        <v>3854.770682345526</v>
      </c>
      <c r="N21" s="305">
        <v>85.846517809123398</v>
      </c>
      <c r="O21" s="306">
        <v>79.93080137920046</v>
      </c>
      <c r="P21" s="307" t="s">
        <v>118</v>
      </c>
      <c r="R21" s="304">
        <v>4213.7211378750299</v>
      </c>
      <c r="S21" s="305">
        <v>92.904021233112502</v>
      </c>
      <c r="T21" s="306">
        <v>71.10809499685152</v>
      </c>
      <c r="U21" s="307" t="s">
        <v>118</v>
      </c>
      <c r="W21" s="304">
        <v>1769.2372942468419</v>
      </c>
      <c r="X21" s="305">
        <v>40.286111043091246</v>
      </c>
      <c r="Y21" s="306">
        <v>87.314326256703083</v>
      </c>
      <c r="Z21" s="307" t="s">
        <v>118</v>
      </c>
      <c r="AB21" s="304">
        <v>9336.3915311942728</v>
      </c>
      <c r="AC21" s="305">
        <v>214.1173784751318</v>
      </c>
      <c r="AD21" s="306">
        <v>76.685277962859615</v>
      </c>
      <c r="AE21" s="307" t="s">
        <v>118</v>
      </c>
      <c r="AG21" s="304">
        <v>34447.138515985454</v>
      </c>
      <c r="AH21" s="305">
        <v>776.87370370376277</v>
      </c>
      <c r="AI21" s="306">
        <v>77.991162343663973</v>
      </c>
      <c r="AJ21" s="307" t="s">
        <v>118</v>
      </c>
    </row>
    <row r="22" spans="1:36">
      <c r="A22" s="15"/>
      <c r="B22" t="s">
        <v>148</v>
      </c>
      <c r="C22" s="304">
        <v>2755.4558941213345</v>
      </c>
      <c r="D22" s="305">
        <v>232.31799626337735</v>
      </c>
      <c r="E22" s="306">
        <v>98.905675719036651</v>
      </c>
      <c r="F22" s="307"/>
      <c r="H22" s="304">
        <v>1910.7765342025546</v>
      </c>
      <c r="I22" s="305">
        <v>170.42726502929852</v>
      </c>
      <c r="J22" s="306">
        <v>108.6693293247762</v>
      </c>
      <c r="K22" s="307" t="s">
        <v>118</v>
      </c>
      <c r="M22" s="304">
        <v>1585.0334064098424</v>
      </c>
      <c r="N22" s="305">
        <v>141.75135032963198</v>
      </c>
      <c r="O22" s="306">
        <v>131.98321047364766</v>
      </c>
      <c r="P22" s="307" t="s">
        <v>118</v>
      </c>
      <c r="R22" s="304">
        <v>1197.0763053805065</v>
      </c>
      <c r="S22" s="305">
        <v>111.19933032371654</v>
      </c>
      <c r="T22" s="306">
        <v>85.111197979306226</v>
      </c>
      <c r="U22" s="307" t="s">
        <v>118</v>
      </c>
      <c r="W22" s="304">
        <v>689.08339950637185</v>
      </c>
      <c r="X22" s="305">
        <v>57.633786783277074</v>
      </c>
      <c r="Y22" s="306">
        <v>124.9129075085372</v>
      </c>
      <c r="Z22" s="307" t="s">
        <v>118</v>
      </c>
      <c r="AB22" s="304">
        <v>2861.756283523825</v>
      </c>
      <c r="AC22" s="305">
        <v>236.82691531942345</v>
      </c>
      <c r="AD22" s="306">
        <v>84.818607250349316</v>
      </c>
      <c r="AE22" s="307" t="s">
        <v>118</v>
      </c>
      <c r="AG22" s="304">
        <v>11477.891302595128</v>
      </c>
      <c r="AH22" s="305">
        <v>989.72514142912257</v>
      </c>
      <c r="AI22" s="306">
        <v>99.359540441130036</v>
      </c>
      <c r="AJ22" s="307"/>
    </row>
    <row r="23" spans="1:36">
      <c r="A23" s="15"/>
      <c r="B23" t="s">
        <v>149</v>
      </c>
      <c r="C23" s="304">
        <v>730.30406908519046</v>
      </c>
      <c r="D23" s="305">
        <v>254.33128476808886</v>
      </c>
      <c r="E23" s="306">
        <v>108.27748164615163</v>
      </c>
      <c r="F23" s="307" t="s">
        <v>119</v>
      </c>
      <c r="H23" s="304">
        <v>421.54348290163091</v>
      </c>
      <c r="I23" s="305">
        <v>163.38099854425349</v>
      </c>
      <c r="J23" s="306">
        <v>104.17642701221573</v>
      </c>
      <c r="K23" s="307"/>
      <c r="M23" s="304">
        <v>617.28227529104515</v>
      </c>
      <c r="N23" s="305">
        <v>240.78889664707785</v>
      </c>
      <c r="O23" s="306">
        <v>224.19604153319517</v>
      </c>
      <c r="P23" s="307" t="s">
        <v>118</v>
      </c>
      <c r="R23" s="304">
        <v>234.78259377371205</v>
      </c>
      <c r="S23" s="305">
        <v>98.040881560842266</v>
      </c>
      <c r="T23" s="306">
        <v>75.039812346881334</v>
      </c>
      <c r="U23" s="307" t="s">
        <v>118</v>
      </c>
      <c r="W23" s="304">
        <v>138.25505529051756</v>
      </c>
      <c r="X23" s="305">
        <v>47.626950093298689</v>
      </c>
      <c r="Y23" s="306">
        <v>103.22453449552187</v>
      </c>
      <c r="Z23" s="307"/>
      <c r="AB23" s="304">
        <v>664.41425242680759</v>
      </c>
      <c r="AC23" s="305">
        <v>223.89611957599877</v>
      </c>
      <c r="AD23" s="306">
        <v>80.187494759960543</v>
      </c>
      <c r="AE23" s="307" t="s">
        <v>118</v>
      </c>
      <c r="AG23" s="304">
        <v>2907.1117778151624</v>
      </c>
      <c r="AH23" s="305">
        <v>1055.5043638551799</v>
      </c>
      <c r="AI23" s="306">
        <v>105.96318526861266</v>
      </c>
      <c r="AJ23" s="307" t="s">
        <v>118</v>
      </c>
    </row>
    <row r="24" spans="1:36">
      <c r="A24" s="15"/>
      <c r="B24" t="s">
        <v>150</v>
      </c>
      <c r="C24" s="304">
        <v>9.9753301267589443</v>
      </c>
      <c r="D24" s="305">
        <v>258.9018134384213</v>
      </c>
      <c r="E24" s="306">
        <v>110.22331121511868</v>
      </c>
      <c r="F24" s="307"/>
      <c r="H24" s="304">
        <v>6.5741970074052434</v>
      </c>
      <c r="I24" s="305">
        <v>197.07403994222386</v>
      </c>
      <c r="J24" s="306">
        <v>125.66007994180958</v>
      </c>
      <c r="K24" s="307"/>
      <c r="M24" s="304">
        <v>6.9136359535867475</v>
      </c>
      <c r="N24" s="305">
        <v>207.55794946127421</v>
      </c>
      <c r="O24" s="306">
        <v>193.25505164870057</v>
      </c>
      <c r="P24" s="307"/>
      <c r="R24" s="304" t="s">
        <v>162</v>
      </c>
      <c r="S24" s="305" t="s">
        <v>160</v>
      </c>
      <c r="T24" s="306" t="s">
        <v>160</v>
      </c>
      <c r="U24" s="307" t="s">
        <v>160</v>
      </c>
      <c r="W24" s="304" t="s">
        <v>162</v>
      </c>
      <c r="X24" s="305" t="s">
        <v>160</v>
      </c>
      <c r="Y24" s="306" t="s">
        <v>160</v>
      </c>
      <c r="Z24" s="307" t="s">
        <v>160</v>
      </c>
      <c r="AB24" s="304">
        <v>7.4379328550962462</v>
      </c>
      <c r="AC24" s="305">
        <v>185.03679984232008</v>
      </c>
      <c r="AD24" s="306">
        <v>66.270185681889217</v>
      </c>
      <c r="AE24" s="307"/>
      <c r="AG24" s="304">
        <v>36.858403604267806</v>
      </c>
      <c r="AH24" s="305">
        <v>1011.5749825874096</v>
      </c>
      <c r="AI24" s="306">
        <v>101.5530688111018</v>
      </c>
      <c r="AJ24" s="307"/>
    </row>
    <row r="25" spans="1:36" s="3" customFormat="1">
      <c r="A25" s="47"/>
      <c r="B25" s="3" t="s">
        <v>151</v>
      </c>
      <c r="C25" s="304" t="s">
        <v>160</v>
      </c>
      <c r="D25" s="305" t="s">
        <v>160</v>
      </c>
      <c r="E25" s="306" t="s">
        <v>160</v>
      </c>
      <c r="F25" s="307"/>
      <c r="H25" s="304" t="s">
        <v>160</v>
      </c>
      <c r="I25" s="305" t="s">
        <v>160</v>
      </c>
      <c r="J25" s="306" t="s">
        <v>160</v>
      </c>
      <c r="K25" s="307"/>
      <c r="M25" s="304" t="s">
        <v>160</v>
      </c>
      <c r="N25" s="305" t="s">
        <v>160</v>
      </c>
      <c r="O25" s="306" t="s">
        <v>160</v>
      </c>
      <c r="P25" s="307"/>
      <c r="R25" s="304" t="s">
        <v>160</v>
      </c>
      <c r="S25" s="305" t="s">
        <v>160</v>
      </c>
      <c r="T25" s="306" t="s">
        <v>160</v>
      </c>
      <c r="U25" s="307"/>
      <c r="W25" s="304" t="s">
        <v>160</v>
      </c>
      <c r="X25" s="305" t="s">
        <v>160</v>
      </c>
      <c r="Y25" s="306" t="s">
        <v>160</v>
      </c>
      <c r="Z25" s="307"/>
      <c r="AB25" s="304" t="s">
        <v>160</v>
      </c>
      <c r="AC25" s="305" t="s">
        <v>160</v>
      </c>
      <c r="AD25" s="306" t="s">
        <v>160</v>
      </c>
      <c r="AE25" s="307"/>
      <c r="AG25" s="304" t="s">
        <v>160</v>
      </c>
      <c r="AH25" s="305" t="s">
        <v>160</v>
      </c>
      <c r="AI25" s="306" t="s">
        <v>160</v>
      </c>
      <c r="AJ25" s="307"/>
    </row>
    <row r="26" spans="1:36" s="5" customFormat="1">
      <c r="A26" s="193"/>
      <c r="B26" s="82" t="s">
        <v>208</v>
      </c>
      <c r="C26" s="308"/>
      <c r="D26" s="308">
        <v>1.6784981706813005</v>
      </c>
      <c r="E26" s="308"/>
      <c r="F26" s="309"/>
      <c r="G26" s="4"/>
      <c r="H26" s="308"/>
      <c r="I26" s="308">
        <v>1.2735931143096857</v>
      </c>
      <c r="J26" s="308"/>
      <c r="K26" s="309"/>
      <c r="L26" s="4"/>
      <c r="M26" s="308"/>
      <c r="N26" s="308">
        <v>2.4177794831791748</v>
      </c>
      <c r="O26" s="308"/>
      <c r="P26" s="309"/>
      <c r="Q26" s="4"/>
      <c r="R26" s="308"/>
      <c r="S26" s="308" t="s">
        <v>160</v>
      </c>
      <c r="T26" s="308"/>
      <c r="U26" s="309"/>
      <c r="V26" s="4"/>
      <c r="W26" s="308"/>
      <c r="X26" s="308" t="s">
        <v>160</v>
      </c>
      <c r="Y26" s="308"/>
      <c r="Z26" s="309"/>
      <c r="AA26" s="4"/>
      <c r="AB26" s="308"/>
      <c r="AC26" s="308">
        <v>0.86418394041663826</v>
      </c>
      <c r="AD26" s="308"/>
      <c r="AE26" s="309"/>
      <c r="AF26" s="4"/>
      <c r="AG26" s="308"/>
      <c r="AH26" s="308">
        <v>1.3021099539921397</v>
      </c>
      <c r="AI26" s="308"/>
      <c r="AJ26" s="309"/>
    </row>
    <row r="27" spans="1:36">
      <c r="A27" s="31"/>
      <c r="C27" s="304"/>
      <c r="D27" s="305"/>
      <c r="E27" s="306"/>
      <c r="F27" s="307"/>
      <c r="H27" s="304"/>
      <c r="I27" s="305"/>
      <c r="J27" s="306"/>
      <c r="K27" s="307"/>
      <c r="M27" s="304"/>
      <c r="N27" s="305"/>
      <c r="O27" s="306"/>
      <c r="P27" s="307"/>
      <c r="R27" s="304"/>
      <c r="S27" s="305"/>
      <c r="T27" s="306"/>
      <c r="U27" s="307"/>
      <c r="W27" s="304"/>
      <c r="X27" s="305"/>
      <c r="Y27" s="306"/>
      <c r="Z27" s="307"/>
      <c r="AB27" s="304"/>
      <c r="AC27" s="305"/>
      <c r="AD27" s="306"/>
      <c r="AE27" s="307"/>
      <c r="AG27" s="304"/>
      <c r="AH27" s="305"/>
      <c r="AI27" s="306"/>
      <c r="AJ27" s="307"/>
    </row>
    <row r="28" spans="1:36">
      <c r="A28" s="30" t="s">
        <v>154</v>
      </c>
      <c r="B28" t="s">
        <v>147</v>
      </c>
      <c r="C28" s="304">
        <v>8343.4875451875632</v>
      </c>
      <c r="D28" s="305">
        <v>269.80152621671368</v>
      </c>
      <c r="E28" s="306">
        <v>114.86368981178261</v>
      </c>
      <c r="F28" s="307" t="s">
        <v>118</v>
      </c>
      <c r="H28" s="304">
        <v>5520.2554751348953</v>
      </c>
      <c r="I28" s="305">
        <v>173.68979644078684</v>
      </c>
      <c r="J28" s="306">
        <v>110.74961325309307</v>
      </c>
      <c r="K28" s="307" t="s">
        <v>118</v>
      </c>
      <c r="M28" s="304">
        <v>3266.0709531310686</v>
      </c>
      <c r="N28" s="305">
        <v>102.87774472465685</v>
      </c>
      <c r="O28" s="306">
        <v>95.788399923342254</v>
      </c>
      <c r="P28" s="307" t="s">
        <v>119</v>
      </c>
      <c r="R28" s="304">
        <v>6003.9089316759655</v>
      </c>
      <c r="S28" s="305">
        <v>186.81731876378146</v>
      </c>
      <c r="T28" s="306">
        <v>142.98868308810461</v>
      </c>
      <c r="U28" s="307" t="s">
        <v>118</v>
      </c>
      <c r="W28" s="304">
        <v>1569.1633850173926</v>
      </c>
      <c r="X28" s="305">
        <v>50.839612733588972</v>
      </c>
      <c r="Y28" s="306">
        <v>110.1875166912216</v>
      </c>
      <c r="Z28" s="307" t="s">
        <v>118</v>
      </c>
      <c r="AB28" s="304">
        <v>10927.002046200079</v>
      </c>
      <c r="AC28" s="305">
        <v>356.17009698955098</v>
      </c>
      <c r="AD28" s="306">
        <v>127.56088779068718</v>
      </c>
      <c r="AE28" s="307" t="s">
        <v>118</v>
      </c>
      <c r="AG28" s="304">
        <v>36907.824544535251</v>
      </c>
      <c r="AH28" s="305">
        <v>1181.0186477719633</v>
      </c>
      <c r="AI28" s="306">
        <v>118.56369529583237</v>
      </c>
      <c r="AJ28" s="307" t="s">
        <v>118</v>
      </c>
    </row>
    <row r="29" spans="1:36">
      <c r="A29" s="15"/>
      <c r="B29" t="s">
        <v>148</v>
      </c>
      <c r="C29" s="304">
        <v>3676.0245600075341</v>
      </c>
      <c r="D29" s="305">
        <v>351.31283595837971</v>
      </c>
      <c r="E29" s="306">
        <v>149.56582782266412</v>
      </c>
      <c r="F29" s="307" t="s">
        <v>118</v>
      </c>
      <c r="H29" s="304">
        <v>1788.2792994773984</v>
      </c>
      <c r="I29" s="305">
        <v>179.13362369310354</v>
      </c>
      <c r="J29" s="306">
        <v>114.2207541903574</v>
      </c>
      <c r="K29" s="307" t="s">
        <v>118</v>
      </c>
      <c r="M29" s="304">
        <v>1315.9771700604415</v>
      </c>
      <c r="N29" s="305">
        <v>132.12323575625436</v>
      </c>
      <c r="O29" s="306">
        <v>123.01857296404044</v>
      </c>
      <c r="P29" s="307" t="s">
        <v>118</v>
      </c>
      <c r="R29" s="304">
        <v>1532.7171230672641</v>
      </c>
      <c r="S29" s="305">
        <v>159.73098634534412</v>
      </c>
      <c r="T29" s="306">
        <v>122.25699168054192</v>
      </c>
      <c r="U29" s="307" t="s">
        <v>118</v>
      </c>
      <c r="W29" s="304">
        <v>624.8273616655124</v>
      </c>
      <c r="X29" s="305">
        <v>59.30051758618449</v>
      </c>
      <c r="Y29" s="306">
        <v>128.52530576041841</v>
      </c>
      <c r="Z29" s="307" t="s">
        <v>118</v>
      </c>
      <c r="AB29" s="304">
        <v>4206.0502355603003</v>
      </c>
      <c r="AC29" s="305">
        <v>394.14318624065737</v>
      </c>
      <c r="AD29" s="306">
        <v>141.16079698567003</v>
      </c>
      <c r="AE29" s="307" t="s">
        <v>118</v>
      </c>
      <c r="AG29" s="304">
        <v>13614.752985513554</v>
      </c>
      <c r="AH29" s="305">
        <v>1325.2120385682736</v>
      </c>
      <c r="AI29" s="306">
        <v>133.03942036782769</v>
      </c>
      <c r="AJ29" s="307" t="s">
        <v>118</v>
      </c>
    </row>
    <row r="30" spans="1:36">
      <c r="A30" s="15"/>
      <c r="B30" t="s">
        <v>149</v>
      </c>
      <c r="C30" s="304">
        <v>3613.4566710351487</v>
      </c>
      <c r="D30" s="305">
        <v>543.59398971857979</v>
      </c>
      <c r="E30" s="306">
        <v>231.42645741904002</v>
      </c>
      <c r="F30" s="307" t="s">
        <v>118</v>
      </c>
      <c r="H30" s="304">
        <v>1546.5407683356268</v>
      </c>
      <c r="I30" s="305">
        <v>226.82457379118279</v>
      </c>
      <c r="J30" s="306">
        <v>144.62987658710946</v>
      </c>
      <c r="K30" s="307" t="s">
        <v>118</v>
      </c>
      <c r="M30" s="304">
        <v>1052.6103464959065</v>
      </c>
      <c r="N30" s="305">
        <v>152.23016526445952</v>
      </c>
      <c r="O30" s="306">
        <v>141.73992625689502</v>
      </c>
      <c r="P30" s="307" t="s">
        <v>118</v>
      </c>
      <c r="R30" s="304">
        <v>1215.5870384056891</v>
      </c>
      <c r="S30" s="305">
        <v>177.43803326976638</v>
      </c>
      <c r="T30" s="306">
        <v>135.80984287151659</v>
      </c>
      <c r="U30" s="307" t="s">
        <v>118</v>
      </c>
      <c r="W30" s="304">
        <v>471.64246254522618</v>
      </c>
      <c r="X30" s="305">
        <v>70.761873736055733</v>
      </c>
      <c r="Y30" s="306">
        <v>153.36613959378855</v>
      </c>
      <c r="Z30" s="307" t="s">
        <v>118</v>
      </c>
      <c r="AB30" s="304">
        <v>3025.4133638924668</v>
      </c>
      <c r="AC30" s="305">
        <v>458.38780904401182</v>
      </c>
      <c r="AD30" s="306">
        <v>164.16975026344659</v>
      </c>
      <c r="AE30" s="307" t="s">
        <v>118</v>
      </c>
      <c r="AG30" s="304">
        <v>11293.525743412749</v>
      </c>
      <c r="AH30" s="305">
        <v>1681.3476812042118</v>
      </c>
      <c r="AI30" s="306">
        <v>168.79224941682827</v>
      </c>
      <c r="AJ30" s="307" t="s">
        <v>118</v>
      </c>
    </row>
    <row r="31" spans="1:36">
      <c r="A31" s="15"/>
      <c r="B31" t="s">
        <v>150</v>
      </c>
      <c r="C31" s="304">
        <v>444.64447740491119</v>
      </c>
      <c r="D31" s="305">
        <v>684.55649432431858</v>
      </c>
      <c r="E31" s="306">
        <v>291.43899193346681</v>
      </c>
      <c r="F31" s="307" t="s">
        <v>118</v>
      </c>
      <c r="H31" s="304">
        <v>213.24247133799417</v>
      </c>
      <c r="I31" s="305">
        <v>296.65887219507192</v>
      </c>
      <c r="J31" s="306">
        <v>189.15823518109559</v>
      </c>
      <c r="K31" s="307" t="s">
        <v>118</v>
      </c>
      <c r="M31" s="304">
        <v>229.0494839195172</v>
      </c>
      <c r="N31" s="305">
        <v>312.78892792739327</v>
      </c>
      <c r="O31" s="306">
        <v>291.23452307485991</v>
      </c>
      <c r="P31" s="307" t="s">
        <v>118</v>
      </c>
      <c r="R31" s="304">
        <v>213.67951944578863</v>
      </c>
      <c r="S31" s="305">
        <v>269.00111018007146</v>
      </c>
      <c r="T31" s="306">
        <v>205.89158836243638</v>
      </c>
      <c r="U31" s="307" t="s">
        <v>118</v>
      </c>
      <c r="W31" s="304">
        <v>51.75653448523164</v>
      </c>
      <c r="X31" s="305">
        <v>80.660657450602628</v>
      </c>
      <c r="Y31" s="306">
        <v>174.82032339107789</v>
      </c>
      <c r="Z31" s="307" t="s">
        <v>118</v>
      </c>
      <c r="AB31" s="304">
        <v>338.86225260306458</v>
      </c>
      <c r="AC31" s="305">
        <v>530.12606900332787</v>
      </c>
      <c r="AD31" s="306">
        <v>189.86251955069508</v>
      </c>
      <c r="AE31" s="307" t="s">
        <v>118</v>
      </c>
      <c r="AG31" s="304">
        <v>1548.4140546421922</v>
      </c>
      <c r="AH31" s="305">
        <v>2259.9352077242584</v>
      </c>
      <c r="AI31" s="306">
        <v>226.87725537817164</v>
      </c>
      <c r="AJ31" s="307" t="s">
        <v>118</v>
      </c>
    </row>
    <row r="32" spans="1:36">
      <c r="A32" s="15"/>
      <c r="B32" t="s">
        <v>151</v>
      </c>
      <c r="C32" s="304">
        <v>480.38674636483955</v>
      </c>
      <c r="D32" s="305">
        <v>980.87136494467711</v>
      </c>
      <c r="E32" s="306">
        <v>417.5903145846836</v>
      </c>
      <c r="F32" s="307" t="s">
        <v>118</v>
      </c>
      <c r="H32" s="304">
        <v>213.68198571408578</v>
      </c>
      <c r="I32" s="305">
        <v>391.83028008228348</v>
      </c>
      <c r="J32" s="306">
        <v>249.84226402014343</v>
      </c>
      <c r="K32" s="307" t="s">
        <v>118</v>
      </c>
      <c r="M32" s="304">
        <v>194.29204639306528</v>
      </c>
      <c r="N32" s="305">
        <v>347.61352229462142</v>
      </c>
      <c r="O32" s="306">
        <v>323.65934130298274</v>
      </c>
      <c r="P32" s="307" t="s">
        <v>118</v>
      </c>
      <c r="R32" s="304">
        <v>211.10738740529212</v>
      </c>
      <c r="S32" s="305">
        <v>350.79202627616104</v>
      </c>
      <c r="T32" s="306">
        <v>268.49378958521112</v>
      </c>
      <c r="U32" s="307" t="s">
        <v>118</v>
      </c>
      <c r="W32" s="304">
        <v>52.610256286637302</v>
      </c>
      <c r="X32" s="305">
        <v>108.59840117797567</v>
      </c>
      <c r="Y32" s="306">
        <v>235.37134724341229</v>
      </c>
      <c r="Z32" s="307" t="s">
        <v>118</v>
      </c>
      <c r="AB32" s="304">
        <v>257.67210174409058</v>
      </c>
      <c r="AC32" s="305">
        <v>535.38491419877801</v>
      </c>
      <c r="AD32" s="306">
        <v>191.74595380740388</v>
      </c>
      <c r="AE32" s="307" t="s">
        <v>118</v>
      </c>
      <c r="AG32" s="304">
        <v>1454.4826718962649</v>
      </c>
      <c r="AH32" s="305">
        <v>2807.3290802024003</v>
      </c>
      <c r="AI32" s="306">
        <v>281.8306978371391</v>
      </c>
      <c r="AJ32" s="307" t="s">
        <v>118</v>
      </c>
    </row>
    <row r="33" spans="1:36" s="5" customFormat="1">
      <c r="A33" s="193"/>
      <c r="B33" s="82" t="s">
        <v>75</v>
      </c>
      <c r="C33" s="308"/>
      <c r="D33" s="308">
        <v>3.6355293415086471</v>
      </c>
      <c r="E33" s="308"/>
      <c r="F33" s="309"/>
      <c r="G33" s="4"/>
      <c r="H33" s="308"/>
      <c r="I33" s="308">
        <v>2.255919968308925</v>
      </c>
      <c r="J33" s="308"/>
      <c r="K33" s="309"/>
      <c r="L33" s="4"/>
      <c r="M33" s="308"/>
      <c r="N33" s="308">
        <v>3.3788991314397312</v>
      </c>
      <c r="O33" s="308"/>
      <c r="P33" s="309"/>
      <c r="Q33" s="4"/>
      <c r="R33" s="308"/>
      <c r="S33" s="308">
        <v>1.877727550087126</v>
      </c>
      <c r="T33" s="308"/>
      <c r="U33" s="309"/>
      <c r="V33" s="4"/>
      <c r="W33" s="308"/>
      <c r="X33" s="308">
        <v>2.1360981199258102</v>
      </c>
      <c r="Y33" s="308"/>
      <c r="Z33" s="309"/>
      <c r="AA33" s="4"/>
      <c r="AB33" s="308"/>
      <c r="AC33" s="308">
        <v>1.5031719920453757</v>
      </c>
      <c r="AD33" s="308"/>
      <c r="AE33" s="309"/>
      <c r="AF33" s="4"/>
      <c r="AG33" s="308"/>
      <c r="AH33" s="308">
        <v>2.3770404349656404</v>
      </c>
      <c r="AI33" s="308"/>
      <c r="AJ33" s="309"/>
    </row>
    <row r="34" spans="1:36">
      <c r="A34" s="31"/>
      <c r="C34" s="304"/>
      <c r="D34" s="305"/>
      <c r="E34" s="306"/>
      <c r="F34" s="307"/>
      <c r="H34" s="304"/>
      <c r="I34" s="305"/>
      <c r="J34" s="306"/>
      <c r="K34" s="307"/>
      <c r="M34" s="304"/>
      <c r="N34" s="305"/>
      <c r="O34" s="306"/>
      <c r="P34" s="307"/>
      <c r="R34" s="304"/>
      <c r="S34" s="305"/>
      <c r="T34" s="306"/>
      <c r="U34" s="307"/>
      <c r="W34" s="304"/>
      <c r="X34" s="305"/>
      <c r="Y34" s="306"/>
      <c r="Z34" s="307"/>
      <c r="AB34" s="304"/>
      <c r="AC34" s="305"/>
      <c r="AD34" s="306"/>
      <c r="AE34" s="307"/>
      <c r="AG34" s="304"/>
      <c r="AH34" s="305"/>
      <c r="AI34" s="306"/>
      <c r="AJ34" s="307"/>
    </row>
    <row r="35" spans="1:36">
      <c r="A35" s="30" t="s">
        <v>155</v>
      </c>
      <c r="B35" t="s">
        <v>147</v>
      </c>
      <c r="C35" s="304">
        <v>2284.4573777994897</v>
      </c>
      <c r="D35" s="305">
        <v>167.77858178851477</v>
      </c>
      <c r="E35" s="306">
        <v>71.429050998537008</v>
      </c>
      <c r="F35" s="307" t="s">
        <v>118</v>
      </c>
      <c r="H35" s="304">
        <v>1893.3886410615403</v>
      </c>
      <c r="I35" s="305">
        <v>143.61300944664075</v>
      </c>
      <c r="J35" s="306">
        <v>91.571788212386565</v>
      </c>
      <c r="K35" s="307" t="s">
        <v>118</v>
      </c>
      <c r="M35" s="304">
        <v>991.63732297294166</v>
      </c>
      <c r="N35" s="305">
        <v>75.400331978873098</v>
      </c>
      <c r="O35" s="306">
        <v>70.204466216433758</v>
      </c>
      <c r="P35" s="307" t="s">
        <v>118</v>
      </c>
      <c r="R35" s="304">
        <v>1416.6068882430861</v>
      </c>
      <c r="S35" s="305">
        <v>110.42551660691352</v>
      </c>
      <c r="T35" s="306">
        <v>84.518926314915845</v>
      </c>
      <c r="U35" s="307" t="s">
        <v>118</v>
      </c>
      <c r="W35" s="304">
        <v>486.16175785455613</v>
      </c>
      <c r="X35" s="305">
        <v>35.649050544742224</v>
      </c>
      <c r="Y35" s="306">
        <v>77.264167461483495</v>
      </c>
      <c r="Z35" s="307" t="s">
        <v>118</v>
      </c>
      <c r="AB35" s="304">
        <v>3208.9919376655826</v>
      </c>
      <c r="AC35" s="305">
        <v>233.59001251640677</v>
      </c>
      <c r="AD35" s="306">
        <v>83.659323529635714</v>
      </c>
      <c r="AE35" s="307" t="s">
        <v>118</v>
      </c>
      <c r="AG35" s="304">
        <v>10810.856943809224</v>
      </c>
      <c r="AH35" s="305">
        <v>805.07731115033334</v>
      </c>
      <c r="AI35" s="306">
        <v>80.822551946060955</v>
      </c>
      <c r="AJ35" s="307" t="s">
        <v>118</v>
      </c>
    </row>
    <row r="36" spans="1:36">
      <c r="A36" s="15"/>
      <c r="B36" t="s">
        <v>148</v>
      </c>
      <c r="C36" s="304">
        <v>380.0815931893473</v>
      </c>
      <c r="D36" s="305">
        <v>189.63193033303713</v>
      </c>
      <c r="E36" s="306">
        <v>80.732765042580425</v>
      </c>
      <c r="F36" s="307" t="s">
        <v>118</v>
      </c>
      <c r="H36" s="304">
        <v>237.78636348460256</v>
      </c>
      <c r="I36" s="305">
        <v>133.41547336309742</v>
      </c>
      <c r="J36" s="306">
        <v>85.069545705746833</v>
      </c>
      <c r="K36" s="307" t="s">
        <v>119</v>
      </c>
      <c r="M36" s="304">
        <v>168.76502019471545</v>
      </c>
      <c r="N36" s="305">
        <v>94.91481470056064</v>
      </c>
      <c r="O36" s="306">
        <v>88.374198457795288</v>
      </c>
      <c r="P36" s="307"/>
      <c r="R36" s="304">
        <v>171.17868943199844</v>
      </c>
      <c r="S36" s="305">
        <v>107.57511646075469</v>
      </c>
      <c r="T36" s="306">
        <v>82.337249766561442</v>
      </c>
      <c r="U36" s="307" t="s">
        <v>119</v>
      </c>
      <c r="W36" s="304">
        <v>64.749243012531807</v>
      </c>
      <c r="X36" s="305">
        <v>31.822975933670229</v>
      </c>
      <c r="Y36" s="306">
        <v>68.971703428003167</v>
      </c>
      <c r="Z36" s="307" t="s">
        <v>118</v>
      </c>
      <c r="AB36" s="304">
        <v>459.2720168860784</v>
      </c>
      <c r="AC36" s="305">
        <v>222.58169769091683</v>
      </c>
      <c r="AD36" s="306">
        <v>79.716739848164892</v>
      </c>
      <c r="AE36" s="307" t="s">
        <v>118</v>
      </c>
      <c r="AG36" s="304">
        <v>1557.9395530936313</v>
      </c>
      <c r="AH36" s="305">
        <v>817.44021214053396</v>
      </c>
      <c r="AI36" s="306">
        <v>82.063676486084063</v>
      </c>
      <c r="AJ36" s="307" t="s">
        <v>118</v>
      </c>
    </row>
    <row r="37" spans="1:36">
      <c r="A37" s="15"/>
      <c r="B37" t="s">
        <v>149</v>
      </c>
      <c r="C37" s="304">
        <v>542.7214770071912</v>
      </c>
      <c r="D37" s="305">
        <v>239.84049120782061</v>
      </c>
      <c r="E37" s="306">
        <v>102.10825777268741</v>
      </c>
      <c r="F37" s="307"/>
      <c r="H37" s="304">
        <v>390.64147631991369</v>
      </c>
      <c r="I37" s="305">
        <v>188.50153210927024</v>
      </c>
      <c r="J37" s="306">
        <v>120.19400221839889</v>
      </c>
      <c r="K37" s="307" t="s">
        <v>118</v>
      </c>
      <c r="M37" s="304">
        <v>447.55968564174765</v>
      </c>
      <c r="N37" s="305">
        <v>215.61401192844056</v>
      </c>
      <c r="O37" s="306">
        <v>200.75596776498679</v>
      </c>
      <c r="P37" s="307" t="s">
        <v>118</v>
      </c>
      <c r="R37" s="304">
        <v>236.72522515081536</v>
      </c>
      <c r="S37" s="305">
        <v>122.56086745244824</v>
      </c>
      <c r="T37" s="306">
        <v>93.807239880796729</v>
      </c>
      <c r="U37" s="307"/>
      <c r="W37" s="304">
        <v>122.45464690465954</v>
      </c>
      <c r="X37" s="305">
        <v>53.591874712837111</v>
      </c>
      <c r="Y37" s="306">
        <v>116.15264696013602</v>
      </c>
      <c r="Z37" s="307"/>
      <c r="AB37" s="304">
        <v>672.84876987903294</v>
      </c>
      <c r="AC37" s="305">
        <v>289.43522719199268</v>
      </c>
      <c r="AD37" s="306">
        <v>103.66006256722045</v>
      </c>
      <c r="AE37" s="307"/>
      <c r="AG37" s="304">
        <v>2532.7651267392189</v>
      </c>
      <c r="AH37" s="305">
        <v>1159.2097799552289</v>
      </c>
      <c r="AI37" s="306">
        <v>116.37428028240437</v>
      </c>
      <c r="AJ37" s="307" t="s">
        <v>118</v>
      </c>
    </row>
    <row r="38" spans="1:36">
      <c r="A38" s="15"/>
      <c r="B38" t="s">
        <v>150</v>
      </c>
      <c r="C38" s="304">
        <v>119.46401504214735</v>
      </c>
      <c r="D38" s="305">
        <v>250.77705602806023</v>
      </c>
      <c r="E38" s="306">
        <v>106.76432553751327</v>
      </c>
      <c r="F38" s="307"/>
      <c r="H38" s="304">
        <v>73.202855336251631</v>
      </c>
      <c r="I38" s="305">
        <v>162.46182677669825</v>
      </c>
      <c r="J38" s="306">
        <v>103.59033663813545</v>
      </c>
      <c r="K38" s="307"/>
      <c r="M38" s="304">
        <v>81.516769308284807</v>
      </c>
      <c r="N38" s="305">
        <v>180.03738076230951</v>
      </c>
      <c r="O38" s="306">
        <v>167.63093588187783</v>
      </c>
      <c r="P38" s="307" t="s">
        <v>118</v>
      </c>
      <c r="R38" s="304">
        <v>40.727039507957862</v>
      </c>
      <c r="S38" s="305">
        <v>92.896019206347873</v>
      </c>
      <c r="T38" s="306">
        <v>71.101970300936387</v>
      </c>
      <c r="U38" s="307" t="s">
        <v>119</v>
      </c>
      <c r="W38" s="304">
        <v>29.938584538524029</v>
      </c>
      <c r="X38" s="305">
        <v>62.46605601955978</v>
      </c>
      <c r="Y38" s="306">
        <v>135.38615304483909</v>
      </c>
      <c r="Z38" s="307"/>
      <c r="AB38" s="304">
        <v>105.04302362632492</v>
      </c>
      <c r="AC38" s="305">
        <v>216.63921260073275</v>
      </c>
      <c r="AD38" s="306">
        <v>77.588462712622444</v>
      </c>
      <c r="AE38" s="307" t="s">
        <v>118</v>
      </c>
      <c r="AG38" s="304">
        <v>479.68446027220119</v>
      </c>
      <c r="AH38" s="305">
        <v>1027.9049190697901</v>
      </c>
      <c r="AI38" s="306">
        <v>103.19244818665176</v>
      </c>
      <c r="AJ38" s="307"/>
    </row>
    <row r="39" spans="1:36">
      <c r="A39" s="15"/>
      <c r="B39" t="s">
        <v>151</v>
      </c>
      <c r="C39" s="304">
        <v>75.275536961824514</v>
      </c>
      <c r="D39" s="305">
        <v>533.21146121196296</v>
      </c>
      <c r="E39" s="306">
        <v>227.00626176422335</v>
      </c>
      <c r="F39" s="307" t="s">
        <v>118</v>
      </c>
      <c r="H39" s="304">
        <v>39.980663797691975</v>
      </c>
      <c r="I39" s="305">
        <v>274.42637579027087</v>
      </c>
      <c r="J39" s="306">
        <v>174.98215559013411</v>
      </c>
      <c r="K39" s="307" t="s">
        <v>118</v>
      </c>
      <c r="M39" s="304">
        <v>39.521201882310301</v>
      </c>
      <c r="N39" s="305">
        <v>264.94717431555625</v>
      </c>
      <c r="O39" s="306">
        <v>246.68956303253199</v>
      </c>
      <c r="P39" s="307" t="s">
        <v>118</v>
      </c>
      <c r="R39" s="304">
        <v>37.762157666142365</v>
      </c>
      <c r="S39" s="305">
        <v>251.94459945586593</v>
      </c>
      <c r="T39" s="306">
        <v>192.83665307768311</v>
      </c>
      <c r="U39" s="307" t="s">
        <v>118</v>
      </c>
      <c r="W39" s="304">
        <v>25.695767689728505</v>
      </c>
      <c r="X39" s="305">
        <v>181.40026627223949</v>
      </c>
      <c r="Y39" s="306">
        <v>393.15887342427828</v>
      </c>
      <c r="Z39" s="307" t="s">
        <v>118</v>
      </c>
      <c r="AB39" s="304">
        <v>60.844251942980996</v>
      </c>
      <c r="AC39" s="305">
        <v>438.05796115451011</v>
      </c>
      <c r="AD39" s="306">
        <v>156.88869700447367</v>
      </c>
      <c r="AE39" s="307" t="s">
        <v>118</v>
      </c>
      <c r="AG39" s="304">
        <v>296.7539160857267</v>
      </c>
      <c r="AH39" s="305">
        <v>2072.3145507380714</v>
      </c>
      <c r="AI39" s="306">
        <v>208.04182170565494</v>
      </c>
      <c r="AJ39" s="307" t="s">
        <v>118</v>
      </c>
    </row>
    <row r="40" spans="1:36" s="5" customFormat="1">
      <c r="A40" s="193"/>
      <c r="B40" s="82" t="s">
        <v>75</v>
      </c>
      <c r="C40" s="308"/>
      <c r="D40" s="308">
        <v>3.1780663272268987</v>
      </c>
      <c r="E40" s="308"/>
      <c r="F40" s="309"/>
      <c r="G40" s="4"/>
      <c r="H40" s="308"/>
      <c r="I40" s="308">
        <v>1.9108740694709394</v>
      </c>
      <c r="J40" s="308"/>
      <c r="K40" s="309"/>
      <c r="L40" s="4"/>
      <c r="M40" s="308"/>
      <c r="N40" s="308">
        <v>3.5138727822815623</v>
      </c>
      <c r="O40" s="308"/>
      <c r="P40" s="309"/>
      <c r="Q40" s="4"/>
      <c r="R40" s="308"/>
      <c r="S40" s="308">
        <v>2.2815795406484174</v>
      </c>
      <c r="T40" s="308"/>
      <c r="U40" s="309"/>
      <c r="V40" s="4"/>
      <c r="W40" s="308"/>
      <c r="X40" s="308">
        <v>5.0885020358275348</v>
      </c>
      <c r="Y40" s="308"/>
      <c r="Z40" s="309"/>
      <c r="AA40" s="4"/>
      <c r="AB40" s="308"/>
      <c r="AC40" s="308">
        <v>1.8753283003644774</v>
      </c>
      <c r="AD40" s="308"/>
      <c r="AE40" s="309"/>
      <c r="AF40" s="4"/>
      <c r="AG40" s="308"/>
      <c r="AH40" s="308">
        <v>2.5740565806991236</v>
      </c>
      <c r="AI40" s="308"/>
      <c r="AJ40" s="309"/>
    </row>
    <row r="41" spans="1:36">
      <c r="A41" s="31"/>
      <c r="C41" s="304"/>
      <c r="D41" s="305"/>
      <c r="E41" s="306"/>
      <c r="F41" s="307"/>
      <c r="H41" s="304"/>
      <c r="I41" s="305"/>
      <c r="J41" s="306"/>
      <c r="K41" s="307"/>
      <c r="M41" s="304"/>
      <c r="N41" s="305"/>
      <c r="O41" s="306"/>
      <c r="P41" s="307"/>
      <c r="R41" s="304"/>
      <c r="S41" s="305"/>
      <c r="T41" s="306"/>
      <c r="U41" s="307"/>
      <c r="W41" s="304"/>
      <c r="X41" s="305"/>
      <c r="Y41" s="306"/>
      <c r="Z41" s="307"/>
      <c r="AB41" s="304"/>
      <c r="AC41" s="305"/>
      <c r="AD41" s="306"/>
      <c r="AE41" s="307"/>
      <c r="AG41" s="304"/>
      <c r="AH41" s="305"/>
      <c r="AI41" s="306"/>
      <c r="AJ41" s="307"/>
    </row>
    <row r="42" spans="1:36">
      <c r="A42" s="30" t="s">
        <v>156</v>
      </c>
      <c r="B42" t="s">
        <v>147</v>
      </c>
      <c r="C42" s="304">
        <v>3177.4591211193074</v>
      </c>
      <c r="D42" s="305">
        <v>163.24475049442182</v>
      </c>
      <c r="E42" s="306">
        <v>69.498844751277517</v>
      </c>
      <c r="F42" s="307" t="s">
        <v>118</v>
      </c>
      <c r="H42" s="304">
        <v>2490.9786278053821</v>
      </c>
      <c r="I42" s="305">
        <v>124.64513351274381</v>
      </c>
      <c r="J42" s="306">
        <v>79.477324594151568</v>
      </c>
      <c r="K42" s="307" t="s">
        <v>118</v>
      </c>
      <c r="M42" s="304">
        <v>1822.8769197015745</v>
      </c>
      <c r="N42" s="305">
        <v>91.197375439956332</v>
      </c>
      <c r="O42" s="306">
        <v>84.912929360785668</v>
      </c>
      <c r="P42" s="307" t="s">
        <v>118</v>
      </c>
      <c r="R42" s="304">
        <v>1686.4320915956516</v>
      </c>
      <c r="S42" s="305">
        <v>82.318357767455524</v>
      </c>
      <c r="T42" s="306">
        <v>63.005901428373853</v>
      </c>
      <c r="U42" s="307" t="s">
        <v>118</v>
      </c>
      <c r="W42" s="304">
        <v>935.17551566195368</v>
      </c>
      <c r="X42" s="305">
        <v>48.177909551200429</v>
      </c>
      <c r="Y42" s="306">
        <v>104.41865953305634</v>
      </c>
      <c r="Z42" s="307"/>
      <c r="AB42" s="304">
        <v>4792.6983789054584</v>
      </c>
      <c r="AC42" s="305">
        <v>248.19900996565283</v>
      </c>
      <c r="AD42" s="306">
        <v>88.891477211567022</v>
      </c>
      <c r="AE42" s="307" t="s">
        <v>118</v>
      </c>
      <c r="AG42" s="304">
        <v>15713.241124547081</v>
      </c>
      <c r="AH42" s="305">
        <v>797.89711420209483</v>
      </c>
      <c r="AI42" s="306">
        <v>80.101724476705542</v>
      </c>
      <c r="AJ42" s="307" t="s">
        <v>118</v>
      </c>
    </row>
    <row r="43" spans="1:36">
      <c r="A43" s="15"/>
      <c r="B43" t="s">
        <v>148</v>
      </c>
      <c r="C43" s="304">
        <v>552.58692434574641</v>
      </c>
      <c r="D43" s="305">
        <v>249.47634889119985</v>
      </c>
      <c r="E43" s="306">
        <v>106.21057025228818</v>
      </c>
      <c r="F43" s="307"/>
      <c r="H43" s="304">
        <v>336.54916143798545</v>
      </c>
      <c r="I43" s="305">
        <v>153.15588712442951</v>
      </c>
      <c r="J43" s="306">
        <v>97.656601677505577</v>
      </c>
      <c r="K43" s="307"/>
      <c r="M43" s="304">
        <v>381.06626403756388</v>
      </c>
      <c r="N43" s="305">
        <v>173.01009165164677</v>
      </c>
      <c r="O43" s="306">
        <v>161.08789995597675</v>
      </c>
      <c r="P43" s="307" t="s">
        <v>118</v>
      </c>
      <c r="R43" s="304">
        <v>196.65791981382532</v>
      </c>
      <c r="S43" s="305">
        <v>91.104883964462985</v>
      </c>
      <c r="T43" s="306">
        <v>69.731047780665918</v>
      </c>
      <c r="U43" s="307" t="s">
        <v>118</v>
      </c>
      <c r="W43" s="304">
        <v>161.71260847937694</v>
      </c>
      <c r="X43" s="305">
        <v>72.436061186694147</v>
      </c>
      <c r="Y43" s="306">
        <v>156.99469905249535</v>
      </c>
      <c r="Z43" s="307" t="s">
        <v>118</v>
      </c>
      <c r="AB43" s="304">
        <v>598.10193988326853</v>
      </c>
      <c r="AC43" s="305">
        <v>270.26445352826875</v>
      </c>
      <c r="AD43" s="306">
        <v>96.794127080641147</v>
      </c>
      <c r="AE43" s="307"/>
      <c r="AG43" s="304">
        <v>2320.7890135785156</v>
      </c>
      <c r="AH43" s="305">
        <v>1053.9539430461273</v>
      </c>
      <c r="AI43" s="306">
        <v>105.80753690460789</v>
      </c>
      <c r="AJ43" s="307" t="s">
        <v>118</v>
      </c>
    </row>
    <row r="44" spans="1:36">
      <c r="A44" s="15"/>
      <c r="B44" t="s">
        <v>149</v>
      </c>
      <c r="C44" s="304">
        <v>543.68722365053543</v>
      </c>
      <c r="D44" s="305">
        <v>284.58587891103855</v>
      </c>
      <c r="E44" s="306">
        <v>121.15789179707785</v>
      </c>
      <c r="F44" s="307" t="s">
        <v>118</v>
      </c>
      <c r="H44" s="304">
        <v>266.10589815455421</v>
      </c>
      <c r="I44" s="305">
        <v>141.04177586845279</v>
      </c>
      <c r="J44" s="306">
        <v>89.932295679129055</v>
      </c>
      <c r="K44" s="307"/>
      <c r="M44" s="304">
        <v>345.48848504620099</v>
      </c>
      <c r="N44" s="305">
        <v>180.82621560322013</v>
      </c>
      <c r="O44" s="306">
        <v>168.36541181169963</v>
      </c>
      <c r="P44" s="307" t="s">
        <v>118</v>
      </c>
      <c r="R44" s="304">
        <v>232.29817444055777</v>
      </c>
      <c r="S44" s="305">
        <v>124.14511122057007</v>
      </c>
      <c r="T44" s="306">
        <v>95.019809098646974</v>
      </c>
      <c r="U44" s="307"/>
      <c r="W44" s="304">
        <v>175.89337594354822</v>
      </c>
      <c r="X44" s="305">
        <v>91.55054882052157</v>
      </c>
      <c r="Y44" s="306">
        <v>198.42258986341389</v>
      </c>
      <c r="Z44" s="307" t="s">
        <v>118</v>
      </c>
      <c r="AB44" s="304">
        <v>565.47936866687007</v>
      </c>
      <c r="AC44" s="305">
        <v>294.59380991967407</v>
      </c>
      <c r="AD44" s="306">
        <v>105.50758822433379</v>
      </c>
      <c r="AE44" s="307"/>
      <c r="AG44" s="304">
        <v>2226.3234722531533</v>
      </c>
      <c r="AH44" s="305">
        <v>1169.9993194267963</v>
      </c>
      <c r="AI44" s="306">
        <v>117.45745341663272</v>
      </c>
      <c r="AJ44" s="307" t="s">
        <v>118</v>
      </c>
    </row>
    <row r="45" spans="1:36">
      <c r="A45" s="15"/>
      <c r="B45" t="s">
        <v>150</v>
      </c>
      <c r="C45" s="304">
        <v>432.4879238408721</v>
      </c>
      <c r="D45" s="305">
        <v>546.3761232009789</v>
      </c>
      <c r="E45" s="306">
        <v>232.61090630566557</v>
      </c>
      <c r="F45" s="307" t="s">
        <v>118</v>
      </c>
      <c r="H45" s="304">
        <v>157.95975016930521</v>
      </c>
      <c r="I45" s="305">
        <v>174.47953701767273</v>
      </c>
      <c r="J45" s="306">
        <v>111.25317457478651</v>
      </c>
      <c r="K45" s="307"/>
      <c r="M45" s="304">
        <v>208.07444553437253</v>
      </c>
      <c r="N45" s="305">
        <v>224.47123886458149</v>
      </c>
      <c r="O45" s="306">
        <v>209.00283979976541</v>
      </c>
      <c r="P45" s="307" t="s">
        <v>118</v>
      </c>
      <c r="R45" s="304">
        <v>142.65434308626118</v>
      </c>
      <c r="S45" s="305">
        <v>140.50278736675375</v>
      </c>
      <c r="T45" s="306">
        <v>107.53986123301024</v>
      </c>
      <c r="U45" s="307"/>
      <c r="W45" s="304">
        <v>110.58839035270448</v>
      </c>
      <c r="X45" s="305">
        <v>141.55360214737948</v>
      </c>
      <c r="Y45" s="306">
        <v>306.79698488363829</v>
      </c>
      <c r="Z45" s="307" t="s">
        <v>118</v>
      </c>
      <c r="AB45" s="304">
        <v>290.44032919141063</v>
      </c>
      <c r="AC45" s="305">
        <v>383.69707340690627</v>
      </c>
      <c r="AD45" s="306">
        <v>137.41956368647459</v>
      </c>
      <c r="AE45" s="307" t="s">
        <v>118</v>
      </c>
      <c r="AG45" s="304">
        <v>1397.32500093108</v>
      </c>
      <c r="AH45" s="305">
        <v>1657.4850697380907</v>
      </c>
      <c r="AI45" s="306">
        <v>166.39665693387343</v>
      </c>
      <c r="AJ45" s="307" t="s">
        <v>118</v>
      </c>
    </row>
    <row r="46" spans="1:36">
      <c r="A46" s="15"/>
      <c r="B46" t="s">
        <v>151</v>
      </c>
      <c r="C46" s="304">
        <v>585.77880704353822</v>
      </c>
      <c r="D46" s="305">
        <v>1063.1318482012487</v>
      </c>
      <c r="E46" s="306">
        <v>452.61140125177911</v>
      </c>
      <c r="F46" s="307" t="s">
        <v>118</v>
      </c>
      <c r="H46" s="304">
        <v>181.40656243277274</v>
      </c>
      <c r="I46" s="305">
        <v>276.11429926332204</v>
      </c>
      <c r="J46" s="306">
        <v>176.05842417741962</v>
      </c>
      <c r="K46" s="307" t="s">
        <v>118</v>
      </c>
      <c r="M46" s="304">
        <v>161.493885680288</v>
      </c>
      <c r="N46" s="305">
        <v>232.97526531114914</v>
      </c>
      <c r="O46" s="306">
        <v>216.92085052601792</v>
      </c>
      <c r="P46" s="307" t="s">
        <v>118</v>
      </c>
      <c r="R46" s="304">
        <v>206.95747106370459</v>
      </c>
      <c r="S46" s="305">
        <v>288.73233269965243</v>
      </c>
      <c r="T46" s="306">
        <v>220.99372954754051</v>
      </c>
      <c r="U46" s="307" t="s">
        <v>118</v>
      </c>
      <c r="W46" s="304">
        <v>120.63010956241662</v>
      </c>
      <c r="X46" s="305">
        <v>220.66344566029119</v>
      </c>
      <c r="Y46" s="306">
        <v>478.25614308371149</v>
      </c>
      <c r="Z46" s="307" t="s">
        <v>118</v>
      </c>
      <c r="AB46" s="304">
        <v>259.27998335299253</v>
      </c>
      <c r="AC46" s="305">
        <v>520.96733770548792</v>
      </c>
      <c r="AD46" s="306">
        <v>186.58235677099074</v>
      </c>
      <c r="AE46" s="307" t="s">
        <v>118</v>
      </c>
      <c r="AG46" s="304">
        <v>1591.3213886901683</v>
      </c>
      <c r="AH46" s="305">
        <v>2696.9495501004076</v>
      </c>
      <c r="AI46" s="306">
        <v>270.74958154943357</v>
      </c>
      <c r="AJ46" s="307" t="s">
        <v>118</v>
      </c>
    </row>
    <row r="47" spans="1:36" s="5" customFormat="1">
      <c r="A47" s="193"/>
      <c r="B47" s="82" t="s">
        <v>75</v>
      </c>
      <c r="C47" s="308"/>
      <c r="D47" s="308">
        <v>6.5125025152804321</v>
      </c>
      <c r="E47" s="308"/>
      <c r="F47" s="309"/>
      <c r="G47" s="4"/>
      <c r="H47" s="308"/>
      <c r="I47" s="308">
        <v>2.2152032051463277</v>
      </c>
      <c r="J47" s="308"/>
      <c r="K47" s="309"/>
      <c r="L47" s="4"/>
      <c r="M47" s="308"/>
      <c r="N47" s="308">
        <v>2.5546268649423833</v>
      </c>
      <c r="O47" s="308"/>
      <c r="P47" s="309"/>
      <c r="Q47" s="4"/>
      <c r="R47" s="308"/>
      <c r="S47" s="308">
        <v>3.5075084164738093</v>
      </c>
      <c r="T47" s="308"/>
      <c r="U47" s="309"/>
      <c r="V47" s="4"/>
      <c r="W47" s="308"/>
      <c r="X47" s="308">
        <v>4.5801789184270039</v>
      </c>
      <c r="Y47" s="308"/>
      <c r="Z47" s="309"/>
      <c r="AA47" s="4"/>
      <c r="AB47" s="308"/>
      <c r="AC47" s="308">
        <v>2.09899039394872</v>
      </c>
      <c r="AD47" s="308"/>
      <c r="AE47" s="309"/>
      <c r="AF47" s="4"/>
      <c r="AG47" s="308"/>
      <c r="AH47" s="308">
        <v>3.3800718189053538</v>
      </c>
      <c r="AI47" s="308"/>
      <c r="AJ47" s="309"/>
    </row>
    <row r="48" spans="1:36">
      <c r="A48" s="31"/>
      <c r="C48" s="304"/>
      <c r="D48" s="305"/>
      <c r="E48" s="306"/>
      <c r="F48" s="307"/>
      <c r="H48" s="304"/>
      <c r="I48" s="305"/>
      <c r="J48" s="306"/>
      <c r="K48" s="307"/>
      <c r="M48" s="304"/>
      <c r="N48" s="305"/>
      <c r="O48" s="306"/>
      <c r="P48" s="307"/>
      <c r="R48" s="304"/>
      <c r="S48" s="305"/>
      <c r="T48" s="306"/>
      <c r="U48" s="307"/>
      <c r="W48" s="304"/>
      <c r="X48" s="305"/>
      <c r="Y48" s="306"/>
      <c r="Z48" s="307"/>
      <c r="AB48" s="304"/>
      <c r="AC48" s="305"/>
      <c r="AD48" s="306"/>
      <c r="AE48" s="307"/>
      <c r="AG48" s="304"/>
      <c r="AH48" s="305"/>
      <c r="AI48" s="306"/>
      <c r="AJ48" s="307"/>
    </row>
    <row r="49" spans="1:36" s="3" customFormat="1">
      <c r="A49" s="50" t="s">
        <v>157</v>
      </c>
      <c r="B49" s="3" t="s">
        <v>147</v>
      </c>
      <c r="C49" s="304" t="s">
        <v>160</v>
      </c>
      <c r="D49" s="305" t="s">
        <v>160</v>
      </c>
      <c r="E49" s="306" t="s">
        <v>160</v>
      </c>
      <c r="F49" s="307"/>
      <c r="H49" s="304" t="s">
        <v>160</v>
      </c>
      <c r="I49" s="305" t="s">
        <v>160</v>
      </c>
      <c r="J49" s="306" t="s">
        <v>160</v>
      </c>
      <c r="K49" s="307"/>
      <c r="M49" s="304" t="s">
        <v>160</v>
      </c>
      <c r="N49" s="305" t="s">
        <v>160</v>
      </c>
      <c r="O49" s="306" t="s">
        <v>160</v>
      </c>
      <c r="P49" s="307"/>
      <c r="R49" s="304" t="s">
        <v>160</v>
      </c>
      <c r="S49" s="305" t="s">
        <v>160</v>
      </c>
      <c r="T49" s="306" t="s">
        <v>160</v>
      </c>
      <c r="U49" s="307"/>
      <c r="W49" s="304" t="s">
        <v>160</v>
      </c>
      <c r="X49" s="305" t="s">
        <v>160</v>
      </c>
      <c r="Y49" s="306" t="s">
        <v>160</v>
      </c>
      <c r="Z49" s="307"/>
      <c r="AB49" s="304" t="s">
        <v>160</v>
      </c>
      <c r="AC49" s="305" t="s">
        <v>160</v>
      </c>
      <c r="AD49" s="306" t="s">
        <v>160</v>
      </c>
      <c r="AE49" s="307"/>
      <c r="AG49" s="304" t="s">
        <v>160</v>
      </c>
      <c r="AH49" s="305" t="s">
        <v>160</v>
      </c>
      <c r="AI49" s="306" t="s">
        <v>160</v>
      </c>
      <c r="AJ49" s="307"/>
    </row>
    <row r="50" spans="1:36">
      <c r="A50" s="15"/>
      <c r="B50" t="s">
        <v>148</v>
      </c>
      <c r="C50" s="304">
        <v>440.14576754415299</v>
      </c>
      <c r="D50" s="305">
        <v>123.74580952930937</v>
      </c>
      <c r="E50" s="306">
        <v>52.682801615678933</v>
      </c>
      <c r="F50" s="307" t="s">
        <v>118</v>
      </c>
      <c r="H50" s="304">
        <v>445.28651270088841</v>
      </c>
      <c r="I50" s="305">
        <v>129.91250939216488</v>
      </c>
      <c r="J50" s="306">
        <v>82.835955057533056</v>
      </c>
      <c r="K50" s="307" t="s">
        <v>118</v>
      </c>
      <c r="M50" s="304">
        <v>329.12164308653792</v>
      </c>
      <c r="N50" s="305">
        <v>96.23624801116614</v>
      </c>
      <c r="O50" s="306">
        <v>89.604571292727471</v>
      </c>
      <c r="P50" s="307" t="s">
        <v>119</v>
      </c>
      <c r="R50" s="304">
        <v>259.49597053490606</v>
      </c>
      <c r="S50" s="305">
        <v>78.270331117585542</v>
      </c>
      <c r="T50" s="306">
        <v>59.907569841127682</v>
      </c>
      <c r="U50" s="307" t="s">
        <v>118</v>
      </c>
      <c r="W50" s="304">
        <v>83.855839477570598</v>
      </c>
      <c r="X50" s="305">
        <v>23.497241673735314</v>
      </c>
      <c r="Y50" s="306">
        <v>50.926877092669045</v>
      </c>
      <c r="Z50" s="307" t="s">
        <v>118</v>
      </c>
      <c r="AB50" s="304">
        <v>506.64181423596057</v>
      </c>
      <c r="AC50" s="305">
        <v>141.13148012645334</v>
      </c>
      <c r="AD50" s="306">
        <v>50.545672004217309</v>
      </c>
      <c r="AE50" s="307" t="s">
        <v>118</v>
      </c>
      <c r="AG50" s="304">
        <v>2176.1054002014594</v>
      </c>
      <c r="AH50" s="305">
        <v>621.8119961214062</v>
      </c>
      <c r="AI50" s="306">
        <v>62.424355600578764</v>
      </c>
      <c r="AJ50" s="307" t="s">
        <v>118</v>
      </c>
    </row>
    <row r="51" spans="1:36">
      <c r="A51" s="15"/>
      <c r="B51" t="s">
        <v>149</v>
      </c>
      <c r="C51" s="304">
        <v>414.96355106074026</v>
      </c>
      <c r="D51" s="305">
        <v>188.44385918006381</v>
      </c>
      <c r="E51" s="306">
        <v>80.226962728178989</v>
      </c>
      <c r="F51" s="307" t="s">
        <v>118</v>
      </c>
      <c r="H51" s="304">
        <v>252.03336613467519</v>
      </c>
      <c r="I51" s="305">
        <v>125.32951804816238</v>
      </c>
      <c r="J51" s="306">
        <v>79.913707871506872</v>
      </c>
      <c r="K51" s="307" t="s">
        <v>118</v>
      </c>
      <c r="M51" s="304">
        <v>337.14653565781759</v>
      </c>
      <c r="N51" s="305">
        <v>165.40821056518504</v>
      </c>
      <c r="O51" s="306">
        <v>154.00986740745446</v>
      </c>
      <c r="P51" s="307" t="s">
        <v>118</v>
      </c>
      <c r="R51" s="304">
        <v>127.36308311328258</v>
      </c>
      <c r="S51" s="305">
        <v>69.436241925001724</v>
      </c>
      <c r="T51" s="306">
        <v>53.146019101136503</v>
      </c>
      <c r="U51" s="307" t="s">
        <v>118</v>
      </c>
      <c r="W51" s="304">
        <v>78.435444384427157</v>
      </c>
      <c r="X51" s="305">
        <v>35.093908208369768</v>
      </c>
      <c r="Y51" s="306">
        <v>76.060976639090967</v>
      </c>
      <c r="Z51" s="307" t="s">
        <v>119</v>
      </c>
      <c r="AB51" s="304">
        <v>380.47244706278912</v>
      </c>
      <c r="AC51" s="305">
        <v>169.74815184718784</v>
      </c>
      <c r="AD51" s="306">
        <v>60.794617890369672</v>
      </c>
      <c r="AE51" s="307" t="s">
        <v>118</v>
      </c>
      <c r="AG51" s="304">
        <v>1665.6077827631027</v>
      </c>
      <c r="AH51" s="305">
        <v>787.25628244554014</v>
      </c>
      <c r="AI51" s="306">
        <v>79.033480265271223</v>
      </c>
      <c r="AJ51" s="307" t="s">
        <v>118</v>
      </c>
    </row>
    <row r="52" spans="1:36">
      <c r="A52" s="15"/>
      <c r="B52" t="s">
        <v>150</v>
      </c>
      <c r="C52" s="304">
        <v>27.932479064794158</v>
      </c>
      <c r="D52" s="305">
        <v>299.73770229739171</v>
      </c>
      <c r="E52" s="306">
        <v>127.608538559302</v>
      </c>
      <c r="F52" s="307"/>
      <c r="H52" s="304">
        <v>12.665880365472066</v>
      </c>
      <c r="I52" s="305">
        <v>151.99405631333806</v>
      </c>
      <c r="J52" s="306">
        <v>96.915784913189938</v>
      </c>
      <c r="K52" s="307"/>
      <c r="M52" s="304">
        <v>10.379500190358758</v>
      </c>
      <c r="N52" s="305">
        <v>120.29250032150043</v>
      </c>
      <c r="O52" s="306">
        <v>112.00309804043572</v>
      </c>
      <c r="P52" s="307"/>
      <c r="R52" s="304">
        <v>5.3380057192979287</v>
      </c>
      <c r="S52" s="305">
        <v>73.388455027690014</v>
      </c>
      <c r="T52" s="306">
        <v>56.171015662357405</v>
      </c>
      <c r="U52" s="307"/>
      <c r="W52" s="304" t="s">
        <v>162</v>
      </c>
      <c r="X52" s="305" t="s">
        <v>160</v>
      </c>
      <c r="Y52" s="306" t="s">
        <v>160</v>
      </c>
      <c r="Z52" s="307" t="s">
        <v>160</v>
      </c>
      <c r="AB52" s="304">
        <v>13.153077336353018</v>
      </c>
      <c r="AC52" s="305">
        <v>141.53461874446992</v>
      </c>
      <c r="AD52" s="306">
        <v>50.69005447891567</v>
      </c>
      <c r="AE52" s="307" t="s">
        <v>119</v>
      </c>
      <c r="AG52" s="304">
        <v>71.496730111080694</v>
      </c>
      <c r="AH52" s="305">
        <v>811.90584326337193</v>
      </c>
      <c r="AI52" s="306">
        <v>81.508075415394373</v>
      </c>
      <c r="AJ52" s="307"/>
    </row>
    <row r="53" spans="1:36">
      <c r="A53" s="15"/>
      <c r="B53" t="s">
        <v>151</v>
      </c>
      <c r="C53" s="304">
        <v>5.9582023303125577</v>
      </c>
      <c r="D53" s="305">
        <v>205.38361348961067</v>
      </c>
      <c r="E53" s="306">
        <v>87.438792519448199</v>
      </c>
      <c r="F53" s="307"/>
      <c r="H53" s="304" t="s">
        <v>162</v>
      </c>
      <c r="I53" s="305" t="s">
        <v>160</v>
      </c>
      <c r="J53" s="306" t="s">
        <v>160</v>
      </c>
      <c r="K53" s="307" t="s">
        <v>160</v>
      </c>
      <c r="M53" s="304" t="s">
        <v>162</v>
      </c>
      <c r="N53" s="305" t="s">
        <v>160</v>
      </c>
      <c r="O53" s="306" t="s">
        <v>160</v>
      </c>
      <c r="P53" s="307" t="s">
        <v>160</v>
      </c>
      <c r="R53" s="304" t="s">
        <v>162</v>
      </c>
      <c r="S53" s="305" t="s">
        <v>160</v>
      </c>
      <c r="T53" s="306" t="s">
        <v>160</v>
      </c>
      <c r="U53" s="307" t="s">
        <v>160</v>
      </c>
      <c r="W53" s="304" t="s">
        <v>162</v>
      </c>
      <c r="X53" s="305" t="s">
        <v>160</v>
      </c>
      <c r="Y53" s="306" t="s">
        <v>160</v>
      </c>
      <c r="Z53" s="307" t="s">
        <v>160</v>
      </c>
      <c r="AB53" s="304" t="s">
        <v>162</v>
      </c>
      <c r="AC53" s="305" t="s">
        <v>160</v>
      </c>
      <c r="AD53" s="306" t="s">
        <v>160</v>
      </c>
      <c r="AE53" s="307" t="s">
        <v>160</v>
      </c>
      <c r="AG53" s="304">
        <v>16.790086924357315</v>
      </c>
      <c r="AH53" s="305">
        <v>605.01801367322537</v>
      </c>
      <c r="AI53" s="306">
        <v>60.738390165954961</v>
      </c>
      <c r="AJ53" s="307" t="s">
        <v>119</v>
      </c>
    </row>
    <row r="54" spans="1:36" s="5" customFormat="1">
      <c r="A54" s="193"/>
      <c r="B54" s="82" t="s">
        <v>208</v>
      </c>
      <c r="C54" s="308"/>
      <c r="D54" s="308">
        <v>1.659721765697167</v>
      </c>
      <c r="E54" s="308"/>
      <c r="F54" s="309"/>
      <c r="G54" s="4"/>
      <c r="H54" s="308"/>
      <c r="I54" s="308" t="s">
        <v>160</v>
      </c>
      <c r="J54" s="308"/>
      <c r="K54" s="309"/>
      <c r="L54" s="4"/>
      <c r="M54" s="308"/>
      <c r="N54" s="308" t="s">
        <v>160</v>
      </c>
      <c r="O54" s="308"/>
      <c r="P54" s="309"/>
      <c r="Q54" s="4"/>
      <c r="R54" s="308"/>
      <c r="S54" s="308" t="s">
        <v>160</v>
      </c>
      <c r="T54" s="308"/>
      <c r="U54" s="309"/>
      <c r="V54" s="4"/>
      <c r="W54" s="308"/>
      <c r="X54" s="308" t="s">
        <v>160</v>
      </c>
      <c r="Y54" s="308"/>
      <c r="Z54" s="309"/>
      <c r="AA54" s="4"/>
      <c r="AB54" s="308"/>
      <c r="AC54" s="308" t="s">
        <v>160</v>
      </c>
      <c r="AD54" s="308"/>
      <c r="AE54" s="309"/>
      <c r="AF54" s="4"/>
      <c r="AG54" s="308"/>
      <c r="AH54" s="308">
        <v>0.97299186481937561</v>
      </c>
      <c r="AI54" s="308"/>
      <c r="AJ54" s="309"/>
    </row>
    <row r="55" spans="1:36">
      <c r="A55" s="31"/>
      <c r="C55" s="304"/>
      <c r="D55" s="305"/>
      <c r="E55" s="306"/>
      <c r="F55" s="307"/>
      <c r="H55" s="304"/>
      <c r="I55" s="305"/>
      <c r="J55" s="306"/>
      <c r="K55" s="307"/>
      <c r="M55" s="304"/>
      <c r="N55" s="305"/>
      <c r="O55" s="306"/>
      <c r="P55" s="307"/>
      <c r="R55" s="304"/>
      <c r="S55" s="305"/>
      <c r="T55" s="306"/>
      <c r="U55" s="307"/>
      <c r="W55" s="304"/>
      <c r="X55" s="305"/>
      <c r="Y55" s="306"/>
      <c r="Z55" s="307"/>
      <c r="AB55" s="304"/>
      <c r="AC55" s="305"/>
      <c r="AD55" s="306"/>
      <c r="AE55" s="307"/>
      <c r="AG55" s="304"/>
      <c r="AH55" s="305"/>
      <c r="AI55" s="306"/>
      <c r="AJ55" s="307"/>
    </row>
    <row r="56" spans="1:36" s="3" customFormat="1">
      <c r="A56" s="50" t="s">
        <v>158</v>
      </c>
      <c r="B56" s="3" t="s">
        <v>147</v>
      </c>
      <c r="C56" s="304" t="s">
        <v>160</v>
      </c>
      <c r="D56" s="305" t="s">
        <v>160</v>
      </c>
      <c r="E56" s="306" t="s">
        <v>160</v>
      </c>
      <c r="F56" s="307"/>
      <c r="H56" s="304" t="s">
        <v>160</v>
      </c>
      <c r="I56" s="305" t="s">
        <v>160</v>
      </c>
      <c r="J56" s="306" t="s">
        <v>160</v>
      </c>
      <c r="K56" s="307"/>
      <c r="M56" s="304" t="s">
        <v>160</v>
      </c>
      <c r="N56" s="305" t="s">
        <v>160</v>
      </c>
      <c r="O56" s="306" t="s">
        <v>160</v>
      </c>
      <c r="P56" s="307"/>
      <c r="R56" s="304" t="s">
        <v>160</v>
      </c>
      <c r="S56" s="305" t="s">
        <v>160</v>
      </c>
      <c r="T56" s="306" t="s">
        <v>160</v>
      </c>
      <c r="U56" s="307"/>
      <c r="W56" s="304" t="s">
        <v>160</v>
      </c>
      <c r="X56" s="305" t="s">
        <v>160</v>
      </c>
      <c r="Y56" s="306" t="s">
        <v>160</v>
      </c>
      <c r="Z56" s="307"/>
      <c r="AB56" s="304" t="s">
        <v>160</v>
      </c>
      <c r="AC56" s="305" t="s">
        <v>160</v>
      </c>
      <c r="AD56" s="306" t="s">
        <v>160</v>
      </c>
      <c r="AE56" s="307"/>
      <c r="AG56" s="304" t="s">
        <v>160</v>
      </c>
      <c r="AH56" s="305" t="s">
        <v>160</v>
      </c>
      <c r="AI56" s="306" t="s">
        <v>160</v>
      </c>
      <c r="AJ56" s="307"/>
    </row>
    <row r="57" spans="1:36" s="3" customFormat="1">
      <c r="B57" s="3" t="s">
        <v>148</v>
      </c>
      <c r="C57" s="304" t="s">
        <v>160</v>
      </c>
      <c r="D57" s="305" t="s">
        <v>160</v>
      </c>
      <c r="E57" s="306" t="s">
        <v>160</v>
      </c>
      <c r="F57" s="307"/>
      <c r="H57" s="304" t="s">
        <v>160</v>
      </c>
      <c r="I57" s="305" t="s">
        <v>160</v>
      </c>
      <c r="J57" s="306" t="s">
        <v>160</v>
      </c>
      <c r="K57" s="307"/>
      <c r="M57" s="304" t="s">
        <v>160</v>
      </c>
      <c r="N57" s="305" t="s">
        <v>160</v>
      </c>
      <c r="O57" s="306" t="s">
        <v>160</v>
      </c>
      <c r="P57" s="307"/>
      <c r="R57" s="304" t="s">
        <v>160</v>
      </c>
      <c r="S57" s="305" t="s">
        <v>160</v>
      </c>
      <c r="T57" s="306" t="s">
        <v>160</v>
      </c>
      <c r="U57" s="307"/>
      <c r="W57" s="304" t="s">
        <v>160</v>
      </c>
      <c r="X57" s="305" t="s">
        <v>160</v>
      </c>
      <c r="Y57" s="306" t="s">
        <v>160</v>
      </c>
      <c r="Z57" s="307"/>
      <c r="AB57" s="304" t="s">
        <v>160</v>
      </c>
      <c r="AC57" s="305" t="s">
        <v>160</v>
      </c>
      <c r="AD57" s="306" t="s">
        <v>160</v>
      </c>
      <c r="AE57" s="307"/>
      <c r="AG57" s="304" t="s">
        <v>160</v>
      </c>
      <c r="AH57" s="305" t="s">
        <v>160</v>
      </c>
      <c r="AI57" s="306" t="s">
        <v>160</v>
      </c>
      <c r="AJ57" s="307"/>
    </row>
    <row r="58" spans="1:36">
      <c r="A58"/>
      <c r="B58" t="s">
        <v>149</v>
      </c>
      <c r="C58" s="304">
        <v>606</v>
      </c>
      <c r="D58" s="305">
        <v>483.14669881726161</v>
      </c>
      <c r="E58" s="306">
        <v>205.69198893988622</v>
      </c>
      <c r="F58" s="307" t="s">
        <v>118</v>
      </c>
      <c r="H58" s="304">
        <v>279</v>
      </c>
      <c r="I58" s="305">
        <v>191.34624722615899</v>
      </c>
      <c r="J58" s="306">
        <v>122.00787445192449</v>
      </c>
      <c r="K58" s="307" t="s">
        <v>118</v>
      </c>
      <c r="M58" s="304">
        <v>199</v>
      </c>
      <c r="N58" s="305">
        <v>132.77661074886649</v>
      </c>
      <c r="O58" s="306">
        <v>123.6269236356045</v>
      </c>
      <c r="P58" s="307" t="s">
        <v>118</v>
      </c>
      <c r="R58" s="304">
        <v>255</v>
      </c>
      <c r="S58" s="305">
        <v>159.554253328036</v>
      </c>
      <c r="T58" s="306">
        <v>122.12172145200904</v>
      </c>
      <c r="U58" s="307" t="s">
        <v>118</v>
      </c>
      <c r="W58" s="304">
        <v>194</v>
      </c>
      <c r="X58" s="305">
        <v>156.25633408099586</v>
      </c>
      <c r="Y58" s="306">
        <v>338.66303250346135</v>
      </c>
      <c r="Z58" s="307" t="s">
        <v>118</v>
      </c>
      <c r="AB58" s="304">
        <v>579</v>
      </c>
      <c r="AC58" s="305">
        <v>495.26338203348541</v>
      </c>
      <c r="AD58" s="306">
        <v>177.37658842332033</v>
      </c>
      <c r="AE58" s="307" t="s">
        <v>118</v>
      </c>
      <c r="AG58" s="304">
        <v>2198</v>
      </c>
      <c r="AH58" s="305">
        <v>1646.4903906040836</v>
      </c>
      <c r="AI58" s="306">
        <v>165.29288961472136</v>
      </c>
      <c r="AJ58" s="307" t="s">
        <v>118</v>
      </c>
    </row>
    <row r="59" spans="1:36">
      <c r="A59"/>
      <c r="B59" t="s">
        <v>150</v>
      </c>
      <c r="C59" s="304">
        <v>424.74909288736467</v>
      </c>
      <c r="D59" s="305">
        <v>1000.3886258398722</v>
      </c>
      <c r="E59" s="306">
        <v>425.89947663012219</v>
      </c>
      <c r="F59" s="307" t="s">
        <v>118</v>
      </c>
      <c r="H59" s="304">
        <v>260.1831069220043</v>
      </c>
      <c r="I59" s="305">
        <v>510.37816902394002</v>
      </c>
      <c r="J59" s="306">
        <v>325.43180998829121</v>
      </c>
      <c r="K59" s="307" t="s">
        <v>118</v>
      </c>
      <c r="M59" s="304">
        <v>221.89349458976156</v>
      </c>
      <c r="N59" s="305">
        <v>422.90329017634309</v>
      </c>
      <c r="O59" s="306">
        <v>393.76086243655675</v>
      </c>
      <c r="P59" s="307" t="s">
        <v>118</v>
      </c>
      <c r="R59" s="304">
        <v>315.08646265125839</v>
      </c>
      <c r="S59" s="305">
        <v>547.81525903238992</v>
      </c>
      <c r="T59" s="306">
        <v>419.29400862269819</v>
      </c>
      <c r="U59" s="307" t="s">
        <v>118</v>
      </c>
      <c r="W59" s="304">
        <v>129.81046476446156</v>
      </c>
      <c r="X59" s="305">
        <v>310.73898455566916</v>
      </c>
      <c r="Y59" s="306">
        <v>673.48186200323846</v>
      </c>
      <c r="Z59" s="307" t="s">
        <v>118</v>
      </c>
      <c r="AB59" s="304">
        <v>339.66788435886122</v>
      </c>
      <c r="AC59" s="305">
        <v>851.41599082039056</v>
      </c>
      <c r="AD59" s="306">
        <v>304.93121288456399</v>
      </c>
      <c r="AE59" s="307" t="s">
        <v>118</v>
      </c>
      <c r="AG59" s="304">
        <v>1757.9161822132321</v>
      </c>
      <c r="AH59" s="305">
        <v>3807.6386679968878</v>
      </c>
      <c r="AI59" s="306">
        <v>382.25282190140297</v>
      </c>
      <c r="AJ59" s="307" t="s">
        <v>118</v>
      </c>
    </row>
    <row r="60" spans="1:36">
      <c r="A60"/>
      <c r="B60" t="s">
        <v>151</v>
      </c>
      <c r="C60" s="304">
        <v>589.25090711263533</v>
      </c>
      <c r="D60" s="305">
        <v>1635.4058135714542</v>
      </c>
      <c r="E60" s="306">
        <v>696.24790015298527</v>
      </c>
      <c r="F60" s="307" t="s">
        <v>118</v>
      </c>
      <c r="H60" s="304">
        <v>226.81689307799573</v>
      </c>
      <c r="I60" s="305">
        <v>474.0418767404197</v>
      </c>
      <c r="J60" s="306">
        <v>302.26274421750406</v>
      </c>
      <c r="K60" s="307" t="s">
        <v>118</v>
      </c>
      <c r="M60" s="304">
        <v>322.10650541023847</v>
      </c>
      <c r="N60" s="305">
        <v>665.75234289475281</v>
      </c>
      <c r="O60" s="306">
        <v>619.87509389696504</v>
      </c>
      <c r="P60" s="307" t="s">
        <v>118</v>
      </c>
      <c r="R60" s="304">
        <v>327.91353734874161</v>
      </c>
      <c r="S60" s="305">
        <v>580.22537459051739</v>
      </c>
      <c r="T60" s="306">
        <v>444.10048680714152</v>
      </c>
      <c r="U60" s="307" t="s">
        <v>118</v>
      </c>
      <c r="W60" s="304">
        <v>190.18953523553844</v>
      </c>
      <c r="X60" s="305">
        <v>545.32480680396247</v>
      </c>
      <c r="Y60" s="306">
        <v>1181.9127452194296</v>
      </c>
      <c r="Z60" s="307" t="s">
        <v>118</v>
      </c>
      <c r="AB60" s="304">
        <v>377.33211564113878</v>
      </c>
      <c r="AC60" s="305">
        <v>1111.7877552212915</v>
      </c>
      <c r="AD60" s="306">
        <v>398.18231314068953</v>
      </c>
      <c r="AE60" s="307" t="s">
        <v>118</v>
      </c>
      <c r="AG60" s="304">
        <v>2112.0838177867681</v>
      </c>
      <c r="AH60" s="305">
        <v>5099.9834869825327</v>
      </c>
      <c r="AI60" s="306">
        <v>511.99266777464709</v>
      </c>
      <c r="AJ60" s="307" t="s">
        <v>118</v>
      </c>
    </row>
    <row r="61" spans="1:36" s="5" customFormat="1">
      <c r="B61" s="82" t="s">
        <v>208</v>
      </c>
      <c r="C61" s="308"/>
      <c r="D61" s="308">
        <v>3.3849052835813875</v>
      </c>
      <c r="E61" s="308"/>
      <c r="F61" s="309"/>
      <c r="G61" s="4"/>
      <c r="H61" s="308"/>
      <c r="I61" s="308">
        <v>2.4774035739521589</v>
      </c>
      <c r="J61" s="308"/>
      <c r="K61" s="309"/>
      <c r="L61" s="4"/>
      <c r="M61" s="308"/>
      <c r="N61" s="308">
        <v>5.014078452069815</v>
      </c>
      <c r="O61" s="308"/>
      <c r="P61" s="309"/>
      <c r="Q61" s="4"/>
      <c r="R61" s="308"/>
      <c r="S61" s="308">
        <v>3.6365396878364717</v>
      </c>
      <c r="T61" s="308"/>
      <c r="U61" s="309"/>
      <c r="V61" s="4"/>
      <c r="W61" s="308"/>
      <c r="X61" s="308">
        <v>3.4899372880544606</v>
      </c>
      <c r="Y61" s="308"/>
      <c r="Z61" s="309"/>
      <c r="AA61" s="4"/>
      <c r="AB61" s="308"/>
      <c r="AC61" s="308">
        <v>2.2448414228737024</v>
      </c>
      <c r="AD61" s="308"/>
      <c r="AE61" s="309"/>
      <c r="AF61" s="4"/>
      <c r="AG61" s="308"/>
      <c r="AH61" s="308">
        <v>3.0974875505416044</v>
      </c>
      <c r="AI61" s="308"/>
      <c r="AJ61" s="309"/>
    </row>
    <row r="62" spans="1:36" ht="12.95" customHeight="1"/>
    <row r="63" spans="1:36" ht="12.95" customHeight="1"/>
    <row r="64" spans="1:36">
      <c r="A64" s="49"/>
      <c r="B64" s="83" t="s">
        <v>1110</v>
      </c>
      <c r="C64" s="265">
        <v>55745</v>
      </c>
      <c r="D64" s="266">
        <v>234.88843746776249</v>
      </c>
      <c r="E64" s="288">
        <v>100</v>
      </c>
      <c r="F64" s="289"/>
      <c r="G64" s="313"/>
      <c r="H64" s="265">
        <v>37220</v>
      </c>
      <c r="I64" s="266">
        <v>156.83106363889351</v>
      </c>
      <c r="J64" s="288">
        <v>100</v>
      </c>
      <c r="K64" s="289"/>
      <c r="L64" s="313"/>
      <c r="M64" s="265">
        <v>25489</v>
      </c>
      <c r="N64" s="266">
        <v>107.40104731573769</v>
      </c>
      <c r="O64" s="288">
        <v>100</v>
      </c>
      <c r="P64" s="289"/>
      <c r="Q64" s="313"/>
      <c r="R64" s="265">
        <v>31007</v>
      </c>
      <c r="S64" s="266">
        <v>130.65182133936514</v>
      </c>
      <c r="T64" s="288">
        <v>100</v>
      </c>
      <c r="U64" s="289"/>
      <c r="V64" s="313"/>
      <c r="W64" s="265">
        <v>10950</v>
      </c>
      <c r="X64" s="266">
        <v>46.139176433258569</v>
      </c>
      <c r="Y64" s="288">
        <v>100</v>
      </c>
      <c r="Z64" s="289"/>
      <c r="AA64" s="313"/>
      <c r="AB64" s="265">
        <v>66265</v>
      </c>
      <c r="AC64" s="266">
        <v>279.21575583103919</v>
      </c>
      <c r="AD64" s="288">
        <v>100</v>
      </c>
      <c r="AE64" s="289"/>
      <c r="AF64" s="313"/>
      <c r="AG64" s="265">
        <v>236401</v>
      </c>
      <c r="AH64" s="266">
        <v>996.10478977157618</v>
      </c>
      <c r="AI64" s="288">
        <v>100</v>
      </c>
      <c r="AJ64" s="289"/>
    </row>
    <row r="65" spans="1:36">
      <c r="A65" s="104"/>
      <c r="B65" s="198" t="s">
        <v>1111</v>
      </c>
      <c r="C65" s="268">
        <v>29765</v>
      </c>
      <c r="D65" s="269">
        <v>195.51485132576963</v>
      </c>
      <c r="E65" s="290">
        <v>83.237324677849784</v>
      </c>
      <c r="F65" s="291" t="s">
        <v>118</v>
      </c>
      <c r="G65" s="314"/>
      <c r="H65" s="268">
        <v>22609</v>
      </c>
      <c r="I65" s="269">
        <v>144.97053195188943</v>
      </c>
      <c r="J65" s="290">
        <v>92.43738363318559</v>
      </c>
      <c r="K65" s="291" t="s">
        <v>118</v>
      </c>
      <c r="L65" s="314"/>
      <c r="M65" s="268">
        <v>13780</v>
      </c>
      <c r="N65" s="269">
        <v>88.263140629341521</v>
      </c>
      <c r="O65" s="290">
        <v>82.180893795072095</v>
      </c>
      <c r="P65" s="291" t="s">
        <v>118</v>
      </c>
      <c r="Q65" s="314"/>
      <c r="R65" s="268">
        <v>19792</v>
      </c>
      <c r="S65" s="269">
        <v>124.93110968977301</v>
      </c>
      <c r="T65" s="290">
        <v>95.621406888211141</v>
      </c>
      <c r="U65" s="291" t="s">
        <v>118</v>
      </c>
      <c r="V65" s="314"/>
      <c r="W65" s="268">
        <v>6271</v>
      </c>
      <c r="X65" s="269">
        <v>41.32087367629039</v>
      </c>
      <c r="Y65" s="290">
        <v>89.557024790119584</v>
      </c>
      <c r="Z65" s="291" t="s">
        <v>118</v>
      </c>
      <c r="AA65" s="314"/>
      <c r="AB65" s="268">
        <v>39530</v>
      </c>
      <c r="AC65" s="269">
        <v>262.14547584959462</v>
      </c>
      <c r="AD65" s="290">
        <v>93.886347877956339</v>
      </c>
      <c r="AE65" s="291" t="s">
        <v>118</v>
      </c>
      <c r="AF65" s="314"/>
      <c r="AG65" s="268">
        <v>137586</v>
      </c>
      <c r="AH65" s="269">
        <v>895.22099412053581</v>
      </c>
      <c r="AI65" s="290">
        <v>89.872170409483246</v>
      </c>
      <c r="AJ65" s="291" t="s">
        <v>118</v>
      </c>
    </row>
    <row r="66" spans="1:36">
      <c r="A66" s="104"/>
      <c r="B66" s="198" t="s">
        <v>1112</v>
      </c>
      <c r="C66" s="268">
        <v>25421</v>
      </c>
      <c r="D66" s="269">
        <v>298.76704781066667</v>
      </c>
      <c r="E66" s="290">
        <v>127.19529791740867</v>
      </c>
      <c r="F66" s="291" t="s">
        <v>118</v>
      </c>
      <c r="G66" s="314"/>
      <c r="H66" s="268">
        <v>14227</v>
      </c>
      <c r="I66" s="269">
        <v>174.84416797157849</v>
      </c>
      <c r="J66" s="290">
        <v>111.48567376560072</v>
      </c>
      <c r="K66" s="291" t="s">
        <v>118</v>
      </c>
      <c r="L66" s="314"/>
      <c r="M66" s="268">
        <v>11552</v>
      </c>
      <c r="N66" s="269">
        <v>142.26360800740144</v>
      </c>
      <c r="O66" s="290">
        <v>132.46016827859674</v>
      </c>
      <c r="P66" s="291" t="s">
        <v>118</v>
      </c>
      <c r="Q66" s="314"/>
      <c r="R66" s="268">
        <v>10997</v>
      </c>
      <c r="S66" s="269">
        <v>139.3752125873624</v>
      </c>
      <c r="T66" s="290">
        <v>106.67682329918573</v>
      </c>
      <c r="U66" s="291" t="s">
        <v>118</v>
      </c>
      <c r="V66" s="314"/>
      <c r="W66" s="268">
        <v>4567</v>
      </c>
      <c r="X66" s="269">
        <v>53.376534829188117</v>
      </c>
      <c r="Y66" s="290">
        <v>115.68592886871001</v>
      </c>
      <c r="Z66" s="291" t="s">
        <v>118</v>
      </c>
      <c r="AA66" s="314"/>
      <c r="AB66" s="268">
        <v>26267</v>
      </c>
      <c r="AC66" s="269">
        <v>303.5549038919421</v>
      </c>
      <c r="AD66" s="290">
        <v>108.71696799074304</v>
      </c>
      <c r="AE66" s="291" t="s">
        <v>118</v>
      </c>
      <c r="AF66" s="314"/>
      <c r="AG66" s="268">
        <v>96797</v>
      </c>
      <c r="AH66" s="269">
        <v>1157.3603662251787</v>
      </c>
      <c r="AI66" s="290">
        <v>116.18861570684558</v>
      </c>
      <c r="AJ66" s="291" t="s">
        <v>118</v>
      </c>
    </row>
    <row r="67" spans="1:36" s="108" customFormat="1">
      <c r="A67" s="106"/>
      <c r="B67" s="107" t="s">
        <v>1113</v>
      </c>
      <c r="C67" s="292">
        <v>33952</v>
      </c>
      <c r="D67" s="293">
        <v>199.09626539053204</v>
      </c>
      <c r="E67" s="294">
        <v>84.762054504218511</v>
      </c>
      <c r="F67" s="295" t="s">
        <v>118</v>
      </c>
      <c r="G67" s="314"/>
      <c r="H67" s="292">
        <v>25546</v>
      </c>
      <c r="I67" s="293">
        <v>146.94177805583465</v>
      </c>
      <c r="J67" s="294">
        <v>93.694306884362447</v>
      </c>
      <c r="K67" s="295" t="s">
        <v>118</v>
      </c>
      <c r="L67" s="314"/>
      <c r="M67" s="292">
        <v>15347</v>
      </c>
      <c r="N67" s="293">
        <v>88.220436253217272</v>
      </c>
      <c r="O67" s="294">
        <v>82.141132193866568</v>
      </c>
      <c r="P67" s="295" t="s">
        <v>118</v>
      </c>
      <c r="Q67" s="314"/>
      <c r="R67" s="292">
        <v>22072</v>
      </c>
      <c r="S67" s="293">
        <v>125.43066781808494</v>
      </c>
      <c r="T67" s="294">
        <v>96.003765222898522</v>
      </c>
      <c r="U67" s="295" t="s">
        <v>118</v>
      </c>
      <c r="V67" s="314"/>
      <c r="W67" s="292">
        <v>7076</v>
      </c>
      <c r="X67" s="293">
        <v>41.600796591931989</v>
      </c>
      <c r="Y67" s="294">
        <v>90.16371727420956</v>
      </c>
      <c r="Z67" s="295" t="s">
        <v>118</v>
      </c>
      <c r="AA67" s="314"/>
      <c r="AB67" s="292">
        <v>44999</v>
      </c>
      <c r="AC67" s="293">
        <v>265.86867671834705</v>
      </c>
      <c r="AD67" s="294">
        <v>95.219797295117971</v>
      </c>
      <c r="AE67" s="295" t="s">
        <v>118</v>
      </c>
      <c r="AF67" s="314"/>
      <c r="AG67" s="292">
        <v>155486</v>
      </c>
      <c r="AH67" s="293">
        <v>904.94131864259862</v>
      </c>
      <c r="AI67" s="294">
        <v>90.848003938432726</v>
      </c>
      <c r="AJ67" s="295" t="s">
        <v>118</v>
      </c>
    </row>
    <row r="68" spans="1:36" s="108" customFormat="1">
      <c r="A68" s="106"/>
      <c r="B68" s="107" t="s">
        <v>1114</v>
      </c>
      <c r="C68" s="292">
        <v>21234</v>
      </c>
      <c r="D68" s="293">
        <v>317.89870993386739</v>
      </c>
      <c r="E68" s="294">
        <v>135.34029744546186</v>
      </c>
      <c r="F68" s="295" t="s">
        <v>118</v>
      </c>
      <c r="G68" s="314"/>
      <c r="H68" s="292">
        <v>11290</v>
      </c>
      <c r="I68" s="293">
        <v>177.8673673269644</v>
      </c>
      <c r="J68" s="294">
        <v>113.41335268662552</v>
      </c>
      <c r="K68" s="295" t="s">
        <v>118</v>
      </c>
      <c r="L68" s="314"/>
      <c r="M68" s="292">
        <v>9985</v>
      </c>
      <c r="N68" s="293">
        <v>157.58290398007603</v>
      </c>
      <c r="O68" s="294">
        <v>146.72380569699072</v>
      </c>
      <c r="P68" s="295" t="s">
        <v>118</v>
      </c>
      <c r="Q68" s="314"/>
      <c r="R68" s="292">
        <v>8717</v>
      </c>
      <c r="S68" s="293">
        <v>142.07317009678292</v>
      </c>
      <c r="T68" s="294">
        <v>108.74182130821666</v>
      </c>
      <c r="U68" s="295" t="s">
        <v>118</v>
      </c>
      <c r="V68" s="314"/>
      <c r="W68" s="292">
        <v>3762</v>
      </c>
      <c r="X68" s="293">
        <v>55.955051545950802</v>
      </c>
      <c r="Y68" s="294">
        <v>121.27449137912363</v>
      </c>
      <c r="Z68" s="295" t="s">
        <v>118</v>
      </c>
      <c r="AA68" s="314"/>
      <c r="AB68" s="292">
        <v>20798</v>
      </c>
      <c r="AC68" s="293">
        <v>305.5262974855857</v>
      </c>
      <c r="AD68" s="294">
        <v>109.42301467774895</v>
      </c>
      <c r="AE68" s="295" t="s">
        <v>118</v>
      </c>
      <c r="AF68" s="314"/>
      <c r="AG68" s="292">
        <v>78897</v>
      </c>
      <c r="AH68" s="293">
        <v>1204.4137867565646</v>
      </c>
      <c r="AI68" s="294">
        <v>120.91235772822226</v>
      </c>
      <c r="AJ68" s="295" t="s">
        <v>118</v>
      </c>
    </row>
    <row r="69" spans="1:36">
      <c r="A69" s="44"/>
      <c r="B69" s="3"/>
      <c r="C69" s="292"/>
      <c r="D69" s="293"/>
      <c r="E69" s="294"/>
      <c r="F69" s="295"/>
      <c r="G69" s="315"/>
      <c r="H69" s="292"/>
      <c r="I69" s="293"/>
      <c r="J69" s="294"/>
      <c r="K69" s="295"/>
      <c r="L69" s="315"/>
      <c r="M69" s="292"/>
      <c r="N69" s="293"/>
      <c r="O69" s="294"/>
      <c r="P69" s="295"/>
      <c r="Q69" s="315"/>
      <c r="R69" s="292"/>
      <c r="S69" s="293"/>
      <c r="T69" s="294"/>
      <c r="U69" s="295"/>
      <c r="V69" s="315"/>
      <c r="W69" s="292"/>
      <c r="X69" s="293"/>
      <c r="Y69" s="294"/>
      <c r="Z69" s="295"/>
      <c r="AA69" s="315"/>
      <c r="AB69" s="292"/>
      <c r="AC69" s="293"/>
      <c r="AD69" s="294"/>
      <c r="AE69" s="295"/>
      <c r="AF69" s="315"/>
      <c r="AG69" s="292"/>
      <c r="AH69" s="293"/>
      <c r="AI69" s="294"/>
      <c r="AJ69" s="295"/>
    </row>
    <row r="70" spans="1:36">
      <c r="A70" s="109"/>
      <c r="B70" s="83" t="s">
        <v>152</v>
      </c>
      <c r="C70" s="265">
        <v>16416</v>
      </c>
      <c r="D70" s="266">
        <v>222.33406696357659</v>
      </c>
      <c r="E70" s="288">
        <v>94.655177309053812</v>
      </c>
      <c r="F70" s="289" t="s">
        <v>118</v>
      </c>
      <c r="G70" s="313"/>
      <c r="H70" s="265">
        <v>10214</v>
      </c>
      <c r="I70" s="266">
        <v>139.67151885011762</v>
      </c>
      <c r="J70" s="288">
        <v>89.058580366268473</v>
      </c>
      <c r="K70" s="289" t="s">
        <v>118</v>
      </c>
      <c r="L70" s="313"/>
      <c r="M70" s="265">
        <v>6742</v>
      </c>
      <c r="N70" s="266">
        <v>92.419749219937358</v>
      </c>
      <c r="O70" s="288">
        <v>86.0510688952983</v>
      </c>
      <c r="P70" s="289" t="s">
        <v>118</v>
      </c>
      <c r="Q70" s="313"/>
      <c r="R70" s="265">
        <v>9846</v>
      </c>
      <c r="S70" s="266">
        <v>134.70893223938668</v>
      </c>
      <c r="T70" s="288">
        <v>103.10528460945316</v>
      </c>
      <c r="U70" s="289" t="s">
        <v>118</v>
      </c>
      <c r="V70" s="313"/>
      <c r="W70" s="265">
        <v>2491</v>
      </c>
      <c r="X70" s="266">
        <v>33.748221526214621</v>
      </c>
      <c r="Y70" s="288">
        <v>73.144395143316515</v>
      </c>
      <c r="Z70" s="289" t="s">
        <v>118</v>
      </c>
      <c r="AA70" s="313"/>
      <c r="AB70" s="265">
        <v>19849</v>
      </c>
      <c r="AC70" s="266">
        <v>267.42391170290301</v>
      </c>
      <c r="AD70" s="288">
        <v>95.776798449987282</v>
      </c>
      <c r="AE70" s="289" t="s">
        <v>118</v>
      </c>
      <c r="AF70" s="313"/>
      <c r="AG70" s="265">
        <v>68384</v>
      </c>
      <c r="AH70" s="266">
        <v>928.75229463362473</v>
      </c>
      <c r="AI70" s="288">
        <v>93.238412682123879</v>
      </c>
      <c r="AJ70" s="289" t="s">
        <v>118</v>
      </c>
    </row>
    <row r="71" spans="1:36">
      <c r="A71" s="104"/>
      <c r="B71" s="198" t="s">
        <v>1115</v>
      </c>
      <c r="C71" s="268">
        <v>8858</v>
      </c>
      <c r="D71" s="269">
        <v>200.78800469884473</v>
      </c>
      <c r="E71" s="290">
        <v>85.48228548985179</v>
      </c>
      <c r="F71" s="291" t="s">
        <v>118</v>
      </c>
      <c r="G71" s="314"/>
      <c r="H71" s="268">
        <v>6161</v>
      </c>
      <c r="I71" s="269">
        <v>136.03170405338827</v>
      </c>
      <c r="J71" s="290">
        <v>86.737729692762812</v>
      </c>
      <c r="K71" s="291" t="s">
        <v>118</v>
      </c>
      <c r="L71" s="314"/>
      <c r="M71" s="268">
        <v>3502</v>
      </c>
      <c r="N71" s="269">
        <v>77.164296608719198</v>
      </c>
      <c r="O71" s="290">
        <v>71.84687536786447</v>
      </c>
      <c r="P71" s="291" t="s">
        <v>118</v>
      </c>
      <c r="Q71" s="314"/>
      <c r="R71" s="268">
        <v>6922</v>
      </c>
      <c r="S71" s="269">
        <v>149.84312797863174</v>
      </c>
      <c r="T71" s="290">
        <v>114.68889330629202</v>
      </c>
      <c r="U71" s="291" t="s">
        <v>118</v>
      </c>
      <c r="V71" s="314"/>
      <c r="W71" s="268">
        <v>1424</v>
      </c>
      <c r="X71" s="269">
        <v>32.405262547560966</v>
      </c>
      <c r="Y71" s="290">
        <v>70.233725550857983</v>
      </c>
      <c r="Z71" s="291" t="s">
        <v>118</v>
      </c>
      <c r="AA71" s="314"/>
      <c r="AB71" s="268">
        <v>11704</v>
      </c>
      <c r="AC71" s="269">
        <v>267.99552799431649</v>
      </c>
      <c r="AD71" s="290">
        <v>95.981520525828657</v>
      </c>
      <c r="AE71" s="291" t="s">
        <v>118</v>
      </c>
      <c r="AF71" s="314"/>
      <c r="AG71" s="268">
        <v>40232</v>
      </c>
      <c r="AH71" s="269">
        <v>902.14241376454891</v>
      </c>
      <c r="AI71" s="290">
        <v>90.567018955046436</v>
      </c>
      <c r="AJ71" s="291" t="s">
        <v>118</v>
      </c>
    </row>
    <row r="72" spans="1:36">
      <c r="A72" s="104"/>
      <c r="B72" s="198" t="s">
        <v>1116</v>
      </c>
      <c r="C72" s="268">
        <v>7440</v>
      </c>
      <c r="D72" s="269">
        <v>250.34778137629169</v>
      </c>
      <c r="E72" s="290">
        <v>106.58156871201928</v>
      </c>
      <c r="F72" s="291" t="s">
        <v>118</v>
      </c>
      <c r="G72" s="314"/>
      <c r="H72" s="268">
        <v>3980</v>
      </c>
      <c r="I72" s="269">
        <v>142.97100710462232</v>
      </c>
      <c r="J72" s="290">
        <v>91.162429041363751</v>
      </c>
      <c r="K72" s="291" t="s">
        <v>118</v>
      </c>
      <c r="L72" s="314"/>
      <c r="M72" s="268">
        <v>3208</v>
      </c>
      <c r="N72" s="269">
        <v>116.37485371531329</v>
      </c>
      <c r="O72" s="290">
        <v>108.35541796272656</v>
      </c>
      <c r="P72" s="291" t="s">
        <v>118</v>
      </c>
      <c r="Q72" s="314"/>
      <c r="R72" s="268">
        <v>2895</v>
      </c>
      <c r="S72" s="269">
        <v>107.63704917173429</v>
      </c>
      <c r="T72" s="290">
        <v>82.384652634998105</v>
      </c>
      <c r="U72" s="291" t="s">
        <v>118</v>
      </c>
      <c r="V72" s="314"/>
      <c r="W72" s="268">
        <v>1048</v>
      </c>
      <c r="X72" s="269">
        <v>35.08793411918753</v>
      </c>
      <c r="Y72" s="290">
        <v>76.048028663760547</v>
      </c>
      <c r="Z72" s="291" t="s">
        <v>118</v>
      </c>
      <c r="AA72" s="314"/>
      <c r="AB72" s="268">
        <v>8048</v>
      </c>
      <c r="AC72" s="269">
        <v>263.43172184528333</v>
      </c>
      <c r="AD72" s="290">
        <v>94.347011708283674</v>
      </c>
      <c r="AE72" s="291" t="s">
        <v>118</v>
      </c>
      <c r="AF72" s="314"/>
      <c r="AG72" s="268">
        <v>27762</v>
      </c>
      <c r="AH72" s="269">
        <v>956.1924884251705</v>
      </c>
      <c r="AI72" s="290">
        <v>95.993162390519345</v>
      </c>
      <c r="AJ72" s="291" t="s">
        <v>118</v>
      </c>
    </row>
    <row r="73" spans="1:36" s="108" customFormat="1">
      <c r="A73" s="106"/>
      <c r="B73" s="110" t="s">
        <v>1117</v>
      </c>
      <c r="C73" s="292">
        <v>10363</v>
      </c>
      <c r="D73" s="293">
        <v>201.48030337115634</v>
      </c>
      <c r="E73" s="294">
        <v>85.77702059038505</v>
      </c>
      <c r="F73" s="295" t="s">
        <v>118</v>
      </c>
      <c r="G73" s="315"/>
      <c r="H73" s="292">
        <v>7005</v>
      </c>
      <c r="I73" s="293">
        <v>133.77921198872713</v>
      </c>
      <c r="J73" s="294">
        <v>85.301475922369747</v>
      </c>
      <c r="K73" s="295" t="s">
        <v>118</v>
      </c>
      <c r="L73" s="315"/>
      <c r="M73" s="292">
        <v>4043</v>
      </c>
      <c r="N73" s="293">
        <v>77.146147495931984</v>
      </c>
      <c r="O73" s="294">
        <v>71.829976917392329</v>
      </c>
      <c r="P73" s="295" t="s">
        <v>118</v>
      </c>
      <c r="Q73" s="315"/>
      <c r="R73" s="292">
        <v>7397</v>
      </c>
      <c r="S73" s="293">
        <v>139.17001118085207</v>
      </c>
      <c r="T73" s="294">
        <v>106.51976356254622</v>
      </c>
      <c r="U73" s="295" t="s">
        <v>118</v>
      </c>
      <c r="V73" s="315"/>
      <c r="W73" s="292">
        <v>1669</v>
      </c>
      <c r="X73" s="293">
        <v>32.556864415726466</v>
      </c>
      <c r="Y73" s="294">
        <v>70.562300700838804</v>
      </c>
      <c r="Z73" s="295" t="s">
        <v>118</v>
      </c>
      <c r="AA73" s="315"/>
      <c r="AB73" s="292">
        <v>13376</v>
      </c>
      <c r="AC73" s="293">
        <v>261.62323103942947</v>
      </c>
      <c r="AD73" s="294">
        <v>93.699307999561668</v>
      </c>
      <c r="AE73" s="295" t="s">
        <v>118</v>
      </c>
      <c r="AF73" s="315"/>
      <c r="AG73" s="292">
        <v>45752</v>
      </c>
      <c r="AH73" s="293">
        <v>882.67835788015191</v>
      </c>
      <c r="AI73" s="294">
        <v>88.613002060010686</v>
      </c>
      <c r="AJ73" s="295" t="s">
        <v>118</v>
      </c>
    </row>
    <row r="74" spans="1:36" s="108" customFormat="1" ht="12.75" customHeight="1">
      <c r="A74" s="106"/>
      <c r="B74" s="110" t="s">
        <v>1118</v>
      </c>
      <c r="C74" s="292">
        <v>5935</v>
      </c>
      <c r="D74" s="293">
        <v>264.94907967891004</v>
      </c>
      <c r="E74" s="294">
        <v>112.79783821426854</v>
      </c>
      <c r="F74" s="295" t="s">
        <v>118</v>
      </c>
      <c r="G74" s="315"/>
      <c r="H74" s="292">
        <v>3136</v>
      </c>
      <c r="I74" s="293">
        <v>151.01369218757006</v>
      </c>
      <c r="J74" s="294">
        <v>96.290676530309042</v>
      </c>
      <c r="K74" s="295" t="s">
        <v>119</v>
      </c>
      <c r="L74" s="315"/>
      <c r="M74" s="292">
        <v>2667</v>
      </c>
      <c r="N74" s="293">
        <v>129.82681188076262</v>
      </c>
      <c r="O74" s="294">
        <v>120.88039653756601</v>
      </c>
      <c r="P74" s="295" t="s">
        <v>118</v>
      </c>
      <c r="Q74" s="315"/>
      <c r="R74" s="292">
        <v>2420</v>
      </c>
      <c r="S74" s="293">
        <v>121.36346478234768</v>
      </c>
      <c r="T74" s="294">
        <v>92.89075616260169</v>
      </c>
      <c r="U74" s="295" t="s">
        <v>118</v>
      </c>
      <c r="V74" s="315"/>
      <c r="W74" s="292">
        <v>803</v>
      </c>
      <c r="X74" s="293">
        <v>35.614263005102487</v>
      </c>
      <c r="Y74" s="294">
        <v>77.188770494461195</v>
      </c>
      <c r="Z74" s="295" t="s">
        <v>118</v>
      </c>
      <c r="AA74" s="315"/>
      <c r="AB74" s="292">
        <v>6376</v>
      </c>
      <c r="AC74" s="293">
        <v>276.06484339083579</v>
      </c>
      <c r="AD74" s="294">
        <v>98.871513381891631</v>
      </c>
      <c r="AE74" s="295"/>
      <c r="AF74" s="315"/>
      <c r="AG74" s="292">
        <v>22242</v>
      </c>
      <c r="AH74" s="293">
        <v>1020.4242757807875</v>
      </c>
      <c r="AI74" s="294">
        <v>102.44145859541428</v>
      </c>
      <c r="AJ74" s="295" t="s">
        <v>118</v>
      </c>
    </row>
    <row r="75" spans="1:36">
      <c r="A75" s="111"/>
      <c r="B75" s="3"/>
      <c r="C75" s="268"/>
      <c r="D75" s="269"/>
      <c r="E75" s="290"/>
      <c r="F75" s="291"/>
      <c r="G75" s="314"/>
      <c r="H75" s="268"/>
      <c r="I75" s="269"/>
      <c r="J75" s="290"/>
      <c r="K75" s="291"/>
      <c r="L75" s="314"/>
      <c r="M75" s="268"/>
      <c r="N75" s="269"/>
      <c r="O75" s="290"/>
      <c r="P75" s="291"/>
      <c r="Q75" s="314"/>
      <c r="R75" s="268"/>
      <c r="S75" s="269"/>
      <c r="T75" s="290"/>
      <c r="U75" s="291"/>
      <c r="V75" s="314"/>
      <c r="W75" s="268"/>
      <c r="X75" s="269"/>
      <c r="Y75" s="290"/>
      <c r="Z75" s="291"/>
      <c r="AA75" s="314"/>
      <c r="AB75" s="268"/>
      <c r="AC75" s="269"/>
      <c r="AD75" s="290"/>
      <c r="AE75" s="291"/>
      <c r="AF75" s="314"/>
      <c r="AG75" s="268"/>
      <c r="AH75" s="269"/>
      <c r="AI75" s="290"/>
      <c r="AJ75" s="291"/>
    </row>
    <row r="76" spans="1:36">
      <c r="A76" s="112"/>
      <c r="B76" s="83" t="s">
        <v>153</v>
      </c>
      <c r="C76" s="265">
        <v>10372</v>
      </c>
      <c r="D76" s="266">
        <v>176.27954967201879</v>
      </c>
      <c r="E76" s="288">
        <v>75.048202275266291</v>
      </c>
      <c r="F76" s="289" t="s">
        <v>118</v>
      </c>
      <c r="G76" s="313"/>
      <c r="H76" s="265">
        <v>9325</v>
      </c>
      <c r="I76" s="266">
        <v>158.81950243851736</v>
      </c>
      <c r="J76" s="288">
        <v>101.26788580877208</v>
      </c>
      <c r="K76" s="289"/>
      <c r="L76" s="313"/>
      <c r="M76" s="265">
        <v>6076</v>
      </c>
      <c r="N76" s="266">
        <v>103.54159356507945</v>
      </c>
      <c r="O76" s="288">
        <v>96.406502685851649</v>
      </c>
      <c r="P76" s="289" t="s">
        <v>118</v>
      </c>
      <c r="Q76" s="313"/>
      <c r="R76" s="265">
        <v>5662</v>
      </c>
      <c r="S76" s="266">
        <v>96.71129976413205</v>
      </c>
      <c r="T76" s="288">
        <v>74.022159639800691</v>
      </c>
      <c r="U76" s="289" t="s">
        <v>118</v>
      </c>
      <c r="V76" s="313"/>
      <c r="W76" s="265">
        <v>2619</v>
      </c>
      <c r="X76" s="266">
        <v>44.529464353029574</v>
      </c>
      <c r="Y76" s="288">
        <v>96.511181593027601</v>
      </c>
      <c r="Z76" s="289"/>
      <c r="AA76" s="313"/>
      <c r="AB76" s="265">
        <v>12889</v>
      </c>
      <c r="AC76" s="266">
        <v>219.59080747215936</v>
      </c>
      <c r="AD76" s="288">
        <v>78.645564545089471</v>
      </c>
      <c r="AE76" s="289" t="s">
        <v>118</v>
      </c>
      <c r="AF76" s="313"/>
      <c r="AG76" s="265">
        <v>49067</v>
      </c>
      <c r="AH76" s="266">
        <v>835.48952357357541</v>
      </c>
      <c r="AI76" s="288">
        <v>83.875665708340534</v>
      </c>
      <c r="AJ76" s="289" t="s">
        <v>118</v>
      </c>
    </row>
    <row r="77" spans="1:36">
      <c r="A77" s="104"/>
      <c r="B77" s="198" t="s">
        <v>1119</v>
      </c>
      <c r="C77" s="268">
        <v>6675</v>
      </c>
      <c r="D77" s="269">
        <v>154.36705782738224</v>
      </c>
      <c r="E77" s="290">
        <v>65.719308915990609</v>
      </c>
      <c r="F77" s="291" t="s">
        <v>118</v>
      </c>
      <c r="G77" s="314"/>
      <c r="H77" s="268">
        <v>6701</v>
      </c>
      <c r="I77" s="269">
        <v>151.8605620652074</v>
      </c>
      <c r="J77" s="290">
        <v>96.830665138425132</v>
      </c>
      <c r="K77" s="291" t="s">
        <v>118</v>
      </c>
      <c r="L77" s="314"/>
      <c r="M77" s="268">
        <v>3775</v>
      </c>
      <c r="N77" s="269">
        <v>85.473599192382977</v>
      </c>
      <c r="O77" s="290">
        <v>79.583580727204293</v>
      </c>
      <c r="P77" s="291" t="s">
        <v>118</v>
      </c>
      <c r="Q77" s="314"/>
      <c r="R77" s="268">
        <v>4060</v>
      </c>
      <c r="S77" s="269">
        <v>91.034175962618349</v>
      </c>
      <c r="T77" s="290">
        <v>69.676928365322325</v>
      </c>
      <c r="U77" s="291" t="s">
        <v>118</v>
      </c>
      <c r="V77" s="314"/>
      <c r="W77" s="268">
        <v>1734</v>
      </c>
      <c r="X77" s="269">
        <v>40.233481268615762</v>
      </c>
      <c r="Y77" s="290">
        <v>87.200258823029628</v>
      </c>
      <c r="Z77" s="291" t="s">
        <v>118</v>
      </c>
      <c r="AA77" s="314"/>
      <c r="AB77" s="268">
        <v>9022</v>
      </c>
      <c r="AC77" s="269">
        <v>211.0469315659407</v>
      </c>
      <c r="AD77" s="290">
        <v>75.585609751066755</v>
      </c>
      <c r="AE77" s="291" t="s">
        <v>118</v>
      </c>
      <c r="AF77" s="314"/>
      <c r="AG77" s="268">
        <v>33458</v>
      </c>
      <c r="AH77" s="269">
        <v>768.5398399040356</v>
      </c>
      <c r="AI77" s="290">
        <v>77.154517054402973</v>
      </c>
      <c r="AJ77" s="291" t="s">
        <v>118</v>
      </c>
    </row>
    <row r="78" spans="1:36">
      <c r="A78" s="113"/>
      <c r="B78" s="198" t="s">
        <v>1120</v>
      </c>
      <c r="C78" s="268">
        <v>3618</v>
      </c>
      <c r="D78" s="269">
        <v>231.96365253845943</v>
      </c>
      <c r="E78" s="290">
        <v>98.754819538656733</v>
      </c>
      <c r="F78" s="291"/>
      <c r="G78" s="314"/>
      <c r="H78" s="268">
        <v>2584</v>
      </c>
      <c r="I78" s="269">
        <v>177.12647211900372</v>
      </c>
      <c r="J78" s="290">
        <v>112.94093657799884</v>
      </c>
      <c r="K78" s="291" t="s">
        <v>118</v>
      </c>
      <c r="L78" s="314"/>
      <c r="M78" s="268">
        <v>2289</v>
      </c>
      <c r="N78" s="269">
        <v>157.68755509968165</v>
      </c>
      <c r="O78" s="290">
        <v>146.82124526785262</v>
      </c>
      <c r="P78" s="291" t="s">
        <v>118</v>
      </c>
      <c r="Q78" s="314"/>
      <c r="R78" s="268">
        <v>1588</v>
      </c>
      <c r="S78" s="269">
        <v>113.86167709997406</v>
      </c>
      <c r="T78" s="290">
        <v>87.148939779584808</v>
      </c>
      <c r="U78" s="291" t="s">
        <v>118</v>
      </c>
      <c r="V78" s="314"/>
      <c r="W78" s="268">
        <v>865</v>
      </c>
      <c r="X78" s="269">
        <v>55.037499952307741</v>
      </c>
      <c r="Y78" s="290">
        <v>119.28583084251798</v>
      </c>
      <c r="Z78" s="291" t="s">
        <v>118</v>
      </c>
      <c r="AA78" s="314"/>
      <c r="AB78" s="268">
        <v>3848</v>
      </c>
      <c r="AC78" s="269">
        <v>241.30308870941425</v>
      </c>
      <c r="AD78" s="290">
        <v>86.421730747685004</v>
      </c>
      <c r="AE78" s="291" t="s">
        <v>118</v>
      </c>
      <c r="AF78" s="314"/>
      <c r="AG78" s="268">
        <v>15411</v>
      </c>
      <c r="AH78" s="269">
        <v>1014.2858708004877</v>
      </c>
      <c r="AI78" s="290">
        <v>101.82521770958262</v>
      </c>
      <c r="AJ78" s="291" t="s">
        <v>119</v>
      </c>
    </row>
    <row r="79" spans="1:36" s="108" customFormat="1">
      <c r="A79" s="106"/>
      <c r="B79" s="107" t="s">
        <v>1121</v>
      </c>
      <c r="C79" s="292">
        <v>7088</v>
      </c>
      <c r="D79" s="293">
        <v>153.72294046007693</v>
      </c>
      <c r="E79" s="294">
        <v>65.445086236386075</v>
      </c>
      <c r="F79" s="295" t="s">
        <v>118</v>
      </c>
      <c r="G79" s="315"/>
      <c r="H79" s="292">
        <v>7258</v>
      </c>
      <c r="I79" s="293">
        <v>154.74491222647322</v>
      </c>
      <c r="J79" s="294">
        <v>98.669809816999205</v>
      </c>
      <c r="K79" s="295"/>
      <c r="L79" s="315"/>
      <c r="M79" s="292">
        <v>3996</v>
      </c>
      <c r="N79" s="293">
        <v>85.171408312397133</v>
      </c>
      <c r="O79" s="294">
        <v>79.302213936527238</v>
      </c>
      <c r="P79" s="295" t="s">
        <v>118</v>
      </c>
      <c r="Q79" s="315"/>
      <c r="R79" s="292">
        <v>4426</v>
      </c>
      <c r="S79" s="293">
        <v>93.5082380336667</v>
      </c>
      <c r="T79" s="294">
        <v>71.570558355081147</v>
      </c>
      <c r="U79" s="295" t="s">
        <v>118</v>
      </c>
      <c r="V79" s="315"/>
      <c r="W79" s="292">
        <v>1839</v>
      </c>
      <c r="X79" s="293">
        <v>39.999385245753068</v>
      </c>
      <c r="Y79" s="294">
        <v>86.692889509228976</v>
      </c>
      <c r="Z79" s="295" t="s">
        <v>118</v>
      </c>
      <c r="AA79" s="315"/>
      <c r="AB79" s="292">
        <v>9677</v>
      </c>
      <c r="AC79" s="293">
        <v>211.99442102116197</v>
      </c>
      <c r="AD79" s="294">
        <v>75.924949288837908</v>
      </c>
      <c r="AE79" s="295" t="s">
        <v>118</v>
      </c>
      <c r="AF79" s="315"/>
      <c r="AG79" s="292">
        <v>35877</v>
      </c>
      <c r="AH79" s="293">
        <v>773.78238010342216</v>
      </c>
      <c r="AI79" s="294">
        <v>77.680821139396755</v>
      </c>
      <c r="AJ79" s="295" t="s">
        <v>118</v>
      </c>
    </row>
    <row r="80" spans="1:36" s="108" customFormat="1">
      <c r="A80" s="114"/>
      <c r="B80" s="107" t="s">
        <v>1122</v>
      </c>
      <c r="C80" s="292">
        <v>3205</v>
      </c>
      <c r="D80" s="293">
        <v>251.77866892927617</v>
      </c>
      <c r="E80" s="294">
        <v>107.19074622982743</v>
      </c>
      <c r="F80" s="295" t="s">
        <v>118</v>
      </c>
      <c r="G80" s="315"/>
      <c r="H80" s="292">
        <v>2027</v>
      </c>
      <c r="I80" s="293">
        <v>171.61305581102533</v>
      </c>
      <c r="J80" s="294">
        <v>109.42542365597139</v>
      </c>
      <c r="K80" s="295" t="s">
        <v>118</v>
      </c>
      <c r="L80" s="315"/>
      <c r="M80" s="292">
        <v>2068</v>
      </c>
      <c r="N80" s="293">
        <v>175.78190309448269</v>
      </c>
      <c r="O80" s="294">
        <v>163.66870481040925</v>
      </c>
      <c r="P80" s="295" t="s">
        <v>118</v>
      </c>
      <c r="Q80" s="315"/>
      <c r="R80" s="292">
        <v>1222</v>
      </c>
      <c r="S80" s="293">
        <v>108.98400957447932</v>
      </c>
      <c r="T80" s="294">
        <v>83.415606806885464</v>
      </c>
      <c r="U80" s="295" t="s">
        <v>118</v>
      </c>
      <c r="V80" s="315"/>
      <c r="W80" s="292">
        <v>760</v>
      </c>
      <c r="X80" s="293">
        <v>59.193334768356543</v>
      </c>
      <c r="Y80" s="294">
        <v>128.29300248560165</v>
      </c>
      <c r="Z80" s="295" t="s">
        <v>118</v>
      </c>
      <c r="AA80" s="315"/>
      <c r="AB80" s="292">
        <v>3193</v>
      </c>
      <c r="AC80" s="293">
        <v>244.70981395188883</v>
      </c>
      <c r="AD80" s="294">
        <v>87.64183569209797</v>
      </c>
      <c r="AE80" s="295" t="s">
        <v>118</v>
      </c>
      <c r="AF80" s="315"/>
      <c r="AG80" s="292">
        <v>12992</v>
      </c>
      <c r="AH80" s="293">
        <v>1050.9035562799577</v>
      </c>
      <c r="AI80" s="294">
        <v>105.50130539187023</v>
      </c>
      <c r="AJ80" s="295" t="s">
        <v>118</v>
      </c>
    </row>
    <row r="81" spans="1:36">
      <c r="A81" s="44"/>
      <c r="B81" s="3"/>
      <c r="C81" s="265"/>
      <c r="D81" s="266"/>
      <c r="E81" s="288"/>
      <c r="F81" s="289"/>
      <c r="G81" s="313"/>
      <c r="H81" s="265"/>
      <c r="I81" s="266"/>
      <c r="J81" s="288"/>
      <c r="K81" s="289"/>
      <c r="L81" s="313"/>
      <c r="M81" s="265"/>
      <c r="N81" s="266"/>
      <c r="O81" s="288"/>
      <c r="P81" s="289"/>
      <c r="Q81" s="313"/>
      <c r="R81" s="265"/>
      <c r="S81" s="266"/>
      <c r="T81" s="288"/>
      <c r="U81" s="289"/>
      <c r="V81" s="313"/>
      <c r="W81" s="265"/>
      <c r="X81" s="266"/>
      <c r="Y81" s="288"/>
      <c r="Z81" s="289"/>
      <c r="AA81" s="313"/>
      <c r="AB81" s="265"/>
      <c r="AC81" s="266"/>
      <c r="AD81" s="288"/>
      <c r="AE81" s="289"/>
      <c r="AF81" s="313"/>
      <c r="AG81" s="265"/>
      <c r="AH81" s="266"/>
      <c r="AI81" s="288"/>
      <c r="AJ81" s="289"/>
    </row>
    <row r="82" spans="1:36">
      <c r="A82" s="112"/>
      <c r="B82" s="83" t="s">
        <v>154</v>
      </c>
      <c r="C82" s="265">
        <v>16558</v>
      </c>
      <c r="D82" s="266">
        <v>336.71681809677534</v>
      </c>
      <c r="E82" s="288">
        <v>143.35180638382357</v>
      </c>
      <c r="F82" s="289" t="s">
        <v>118</v>
      </c>
      <c r="G82" s="313"/>
      <c r="H82" s="265">
        <v>9282</v>
      </c>
      <c r="I82" s="266">
        <v>186.20762476635869</v>
      </c>
      <c r="J82" s="288">
        <v>118.73134087460203</v>
      </c>
      <c r="K82" s="289" t="s">
        <v>118</v>
      </c>
      <c r="L82" s="313"/>
      <c r="M82" s="265">
        <v>6058</v>
      </c>
      <c r="N82" s="266">
        <v>121.37083552000367</v>
      </c>
      <c r="O82" s="288">
        <v>113.00712474730119</v>
      </c>
      <c r="P82" s="289" t="s">
        <v>118</v>
      </c>
      <c r="Q82" s="313"/>
      <c r="R82" s="265">
        <v>9178</v>
      </c>
      <c r="S82" s="266">
        <v>183.63201377408527</v>
      </c>
      <c r="T82" s="288">
        <v>140.55067268990095</v>
      </c>
      <c r="U82" s="289" t="s">
        <v>118</v>
      </c>
      <c r="V82" s="313"/>
      <c r="W82" s="265">
        <v>2770</v>
      </c>
      <c r="X82" s="266">
        <v>56.308924659050483</v>
      </c>
      <c r="Y82" s="288">
        <v>122.04146023391358</v>
      </c>
      <c r="Z82" s="289" t="s">
        <v>118</v>
      </c>
      <c r="AA82" s="313"/>
      <c r="AB82" s="265">
        <v>18755</v>
      </c>
      <c r="AC82" s="266">
        <v>382.20008791108955</v>
      </c>
      <c r="AD82" s="288">
        <v>136.88342435172925</v>
      </c>
      <c r="AE82" s="289" t="s">
        <v>118</v>
      </c>
      <c r="AF82" s="313"/>
      <c r="AG82" s="265">
        <v>64820</v>
      </c>
      <c r="AH82" s="266">
        <v>1310.9597813650669</v>
      </c>
      <c r="AI82" s="288">
        <v>131.60862138467303</v>
      </c>
      <c r="AJ82" s="289" t="s">
        <v>118</v>
      </c>
    </row>
    <row r="83" spans="1:36">
      <c r="A83" s="113"/>
      <c r="B83" s="198" t="s">
        <v>1123</v>
      </c>
      <c r="C83" s="268">
        <v>6900</v>
      </c>
      <c r="D83" s="269">
        <v>297.27659461035876</v>
      </c>
      <c r="E83" s="290">
        <v>126.56076127679073</v>
      </c>
      <c r="F83" s="291" t="s">
        <v>118</v>
      </c>
      <c r="G83" s="314"/>
      <c r="H83" s="268">
        <v>4154</v>
      </c>
      <c r="I83" s="269">
        <v>170.35237433470729</v>
      </c>
      <c r="J83" s="290">
        <v>108.62157686244281</v>
      </c>
      <c r="K83" s="291" t="s">
        <v>118</v>
      </c>
      <c r="L83" s="314"/>
      <c r="M83" s="268">
        <v>2770</v>
      </c>
      <c r="N83" s="269">
        <v>113.56930390116484</v>
      </c>
      <c r="O83" s="290">
        <v>105.74319966107379</v>
      </c>
      <c r="P83" s="291" t="s">
        <v>118</v>
      </c>
      <c r="Q83" s="314"/>
      <c r="R83" s="268">
        <v>4723</v>
      </c>
      <c r="S83" s="269">
        <v>188.11927778025614</v>
      </c>
      <c r="T83" s="290">
        <v>143.98519351033048</v>
      </c>
      <c r="U83" s="291" t="s">
        <v>118</v>
      </c>
      <c r="V83" s="314"/>
      <c r="W83" s="268">
        <v>1325</v>
      </c>
      <c r="X83" s="269">
        <v>57.337920630628126</v>
      </c>
      <c r="Y83" s="290">
        <v>124.27166036127413</v>
      </c>
      <c r="Z83" s="291" t="s">
        <v>118</v>
      </c>
      <c r="AA83" s="314"/>
      <c r="AB83" s="268">
        <v>8558</v>
      </c>
      <c r="AC83" s="269">
        <v>373.56334459657137</v>
      </c>
      <c r="AD83" s="290">
        <v>133.7902094689185</v>
      </c>
      <c r="AE83" s="291" t="s">
        <v>118</v>
      </c>
      <c r="AF83" s="314"/>
      <c r="AG83" s="268">
        <v>29441</v>
      </c>
      <c r="AH83" s="269">
        <v>1242.27223461989</v>
      </c>
      <c r="AI83" s="290">
        <v>124.7130068418569</v>
      </c>
      <c r="AJ83" s="291" t="s">
        <v>118</v>
      </c>
    </row>
    <row r="84" spans="1:36">
      <c r="A84" s="104"/>
      <c r="B84" s="198" t="s">
        <v>1124</v>
      </c>
      <c r="C84" s="268">
        <v>9658</v>
      </c>
      <c r="D84" s="269">
        <v>371.97449577976863</v>
      </c>
      <c r="E84" s="290">
        <v>158.36219942959971</v>
      </c>
      <c r="F84" s="291" t="s">
        <v>118</v>
      </c>
      <c r="G84" s="314"/>
      <c r="H84" s="268">
        <v>5128</v>
      </c>
      <c r="I84" s="269">
        <v>201.39157187584368</v>
      </c>
      <c r="J84" s="290">
        <v>128.41306256747168</v>
      </c>
      <c r="K84" s="291" t="s">
        <v>118</v>
      </c>
      <c r="L84" s="314"/>
      <c r="M84" s="268">
        <v>3288</v>
      </c>
      <c r="N84" s="269">
        <v>128.826239824791</v>
      </c>
      <c r="O84" s="290">
        <v>119.94877428528935</v>
      </c>
      <c r="P84" s="291" t="s">
        <v>118</v>
      </c>
      <c r="Q84" s="314"/>
      <c r="R84" s="268">
        <v>4454</v>
      </c>
      <c r="S84" s="269">
        <v>179.06261654812516</v>
      </c>
      <c r="T84" s="290">
        <v>137.05328767137053</v>
      </c>
      <c r="U84" s="291" t="s">
        <v>118</v>
      </c>
      <c r="V84" s="314"/>
      <c r="W84" s="268">
        <v>1445</v>
      </c>
      <c r="X84" s="269">
        <v>55.397315899798066</v>
      </c>
      <c r="Y84" s="290">
        <v>120.06567993239241</v>
      </c>
      <c r="Z84" s="291" t="s">
        <v>118</v>
      </c>
      <c r="AA84" s="314"/>
      <c r="AB84" s="268">
        <v>10197</v>
      </c>
      <c r="AC84" s="269">
        <v>389.76294987469225</v>
      </c>
      <c r="AD84" s="290">
        <v>139.5920329476493</v>
      </c>
      <c r="AE84" s="291" t="s">
        <v>118</v>
      </c>
      <c r="AF84" s="314"/>
      <c r="AG84" s="268">
        <v>35378</v>
      </c>
      <c r="AH84" s="269">
        <v>1374.1496824608805</v>
      </c>
      <c r="AI84" s="290">
        <v>137.95232153998543</v>
      </c>
      <c r="AJ84" s="291" t="s">
        <v>118</v>
      </c>
    </row>
    <row r="85" spans="1:36" s="108" customFormat="1">
      <c r="A85" s="114"/>
      <c r="B85" s="107" t="s">
        <v>1125</v>
      </c>
      <c r="C85" s="292">
        <v>9169</v>
      </c>
      <c r="D85" s="293">
        <v>292.78737694239697</v>
      </c>
      <c r="E85" s="294">
        <v>124.64954856817117</v>
      </c>
      <c r="F85" s="295" t="s">
        <v>118</v>
      </c>
      <c r="G85" s="315"/>
      <c r="H85" s="292">
        <v>5690</v>
      </c>
      <c r="I85" s="293">
        <v>175.44609719054262</v>
      </c>
      <c r="J85" s="294">
        <v>111.86948116000192</v>
      </c>
      <c r="K85" s="295" t="s">
        <v>118</v>
      </c>
      <c r="L85" s="315"/>
      <c r="M85" s="292">
        <v>3575</v>
      </c>
      <c r="N85" s="293">
        <v>110.15766973434233</v>
      </c>
      <c r="O85" s="294">
        <v>102.56666251167992</v>
      </c>
      <c r="P85" s="295"/>
      <c r="Q85" s="315"/>
      <c r="R85" s="292">
        <v>6162</v>
      </c>
      <c r="S85" s="293">
        <v>186.93748377406897</v>
      </c>
      <c r="T85" s="294">
        <v>143.08065655548964</v>
      </c>
      <c r="U85" s="295" t="s">
        <v>118</v>
      </c>
      <c r="V85" s="315"/>
      <c r="W85" s="292">
        <v>1780</v>
      </c>
      <c r="X85" s="293">
        <v>56.978089666822044</v>
      </c>
      <c r="Y85" s="294">
        <v>123.49177872570445</v>
      </c>
      <c r="Z85" s="295" t="s">
        <v>118</v>
      </c>
      <c r="AA85" s="315"/>
      <c r="AB85" s="292">
        <v>11700</v>
      </c>
      <c r="AC85" s="293">
        <v>377.24328517499697</v>
      </c>
      <c r="AD85" s="294">
        <v>135.10816538708397</v>
      </c>
      <c r="AE85" s="295" t="s">
        <v>118</v>
      </c>
      <c r="AF85" s="315"/>
      <c r="AG85" s="292">
        <v>39402</v>
      </c>
      <c r="AH85" s="293">
        <v>1240.6002890894549</v>
      </c>
      <c r="AI85" s="294">
        <v>124.54515848417371</v>
      </c>
      <c r="AJ85" s="295" t="s">
        <v>118</v>
      </c>
    </row>
    <row r="86" spans="1:36" s="108" customFormat="1">
      <c r="A86" s="106"/>
      <c r="B86" s="107" t="s">
        <v>1126</v>
      </c>
      <c r="C86" s="292">
        <v>7389</v>
      </c>
      <c r="D86" s="293">
        <v>413.74995760570084</v>
      </c>
      <c r="E86" s="294">
        <v>176.14743495515245</v>
      </c>
      <c r="F86" s="295" t="s">
        <v>118</v>
      </c>
      <c r="G86" s="315"/>
      <c r="H86" s="292">
        <v>3592</v>
      </c>
      <c r="I86" s="293">
        <v>206.24749127124653</v>
      </c>
      <c r="J86" s="294">
        <v>131.50933653433307</v>
      </c>
      <c r="K86" s="295" t="s">
        <v>118</v>
      </c>
      <c r="L86" s="315"/>
      <c r="M86" s="292">
        <v>2483</v>
      </c>
      <c r="N86" s="293">
        <v>142.21352344798302</v>
      </c>
      <c r="O86" s="294">
        <v>132.41353506535518</v>
      </c>
      <c r="P86" s="295" t="s">
        <v>118</v>
      </c>
      <c r="Q86" s="315"/>
      <c r="R86" s="292">
        <v>3015</v>
      </c>
      <c r="S86" s="293">
        <v>177.17055661924383</v>
      </c>
      <c r="T86" s="294">
        <v>135.60511809402743</v>
      </c>
      <c r="U86" s="295" t="s">
        <v>118</v>
      </c>
      <c r="V86" s="315"/>
      <c r="W86" s="292">
        <v>990</v>
      </c>
      <c r="X86" s="293">
        <v>55.144497491551434</v>
      </c>
      <c r="Y86" s="294">
        <v>119.51773255276734</v>
      </c>
      <c r="Z86" s="295" t="s">
        <v>118</v>
      </c>
      <c r="AA86" s="315"/>
      <c r="AB86" s="292">
        <v>7055</v>
      </c>
      <c r="AC86" s="293">
        <v>390.71397540637781</v>
      </c>
      <c r="AD86" s="294">
        <v>139.93263891698473</v>
      </c>
      <c r="AE86" s="295" t="s">
        <v>118</v>
      </c>
      <c r="AF86" s="315"/>
      <c r="AG86" s="292">
        <v>25417</v>
      </c>
      <c r="AH86" s="293">
        <v>1437.2669010380155</v>
      </c>
      <c r="AI86" s="294">
        <v>144.28872502135096</v>
      </c>
      <c r="AJ86" s="295" t="s">
        <v>118</v>
      </c>
    </row>
    <row r="87" spans="1:36">
      <c r="A87" s="44"/>
      <c r="B87" s="3"/>
      <c r="C87" s="265"/>
      <c r="D87" s="266"/>
      <c r="E87" s="288"/>
      <c r="F87" s="289"/>
      <c r="G87" s="313"/>
      <c r="H87" s="265"/>
      <c r="I87" s="266"/>
      <c r="J87" s="288"/>
      <c r="K87" s="289"/>
      <c r="L87" s="313"/>
      <c r="M87" s="265"/>
      <c r="N87" s="266"/>
      <c r="O87" s="288"/>
      <c r="P87" s="289"/>
      <c r="Q87" s="313"/>
      <c r="R87" s="265"/>
      <c r="S87" s="266"/>
      <c r="T87" s="288"/>
      <c r="U87" s="289"/>
      <c r="V87" s="313"/>
      <c r="W87" s="265"/>
      <c r="X87" s="266"/>
      <c r="Y87" s="288"/>
      <c r="Z87" s="289"/>
      <c r="AA87" s="313"/>
      <c r="AB87" s="265"/>
      <c r="AC87" s="266"/>
      <c r="AD87" s="288"/>
      <c r="AE87" s="289"/>
      <c r="AF87" s="313"/>
      <c r="AG87" s="265"/>
      <c r="AH87" s="266"/>
      <c r="AI87" s="288"/>
      <c r="AJ87" s="289"/>
    </row>
    <row r="88" spans="1:36">
      <c r="A88" s="109"/>
      <c r="B88" s="83" t="s">
        <v>155</v>
      </c>
      <c r="C88" s="265">
        <v>3421</v>
      </c>
      <c r="D88" s="266">
        <v>184.91281405096171</v>
      </c>
      <c r="E88" s="288">
        <v>78.723676671543387</v>
      </c>
      <c r="F88" s="289" t="s">
        <v>118</v>
      </c>
      <c r="G88" s="313"/>
      <c r="H88" s="265">
        <v>2649</v>
      </c>
      <c r="I88" s="266">
        <v>150.21360086433964</v>
      </c>
      <c r="J88" s="288">
        <v>95.78051527483693</v>
      </c>
      <c r="K88" s="289" t="s">
        <v>119</v>
      </c>
      <c r="L88" s="313"/>
      <c r="M88" s="265">
        <v>1730</v>
      </c>
      <c r="N88" s="266">
        <v>98.254214826010596</v>
      </c>
      <c r="O88" s="288">
        <v>91.483479241280378</v>
      </c>
      <c r="P88" s="289" t="s">
        <v>118</v>
      </c>
      <c r="Q88" s="313"/>
      <c r="R88" s="265">
        <v>1911</v>
      </c>
      <c r="S88" s="266">
        <v>112.81220624170253</v>
      </c>
      <c r="T88" s="288">
        <v>86.345682046540617</v>
      </c>
      <c r="U88" s="289" t="s">
        <v>118</v>
      </c>
      <c r="V88" s="313"/>
      <c r="W88" s="265">
        <v>733</v>
      </c>
      <c r="X88" s="266">
        <v>39.455297784683928</v>
      </c>
      <c r="Y88" s="288">
        <v>85.513658532152107</v>
      </c>
      <c r="Z88" s="289" t="s">
        <v>118</v>
      </c>
      <c r="AA88" s="313"/>
      <c r="AB88" s="265">
        <v>4516</v>
      </c>
      <c r="AC88" s="266">
        <v>240.85894743427991</v>
      </c>
      <c r="AD88" s="288">
        <v>86.262663336244543</v>
      </c>
      <c r="AE88" s="289" t="s">
        <v>118</v>
      </c>
      <c r="AF88" s="313"/>
      <c r="AG88" s="265">
        <v>15736</v>
      </c>
      <c r="AH88" s="266">
        <v>868.00200745532459</v>
      </c>
      <c r="AI88" s="288">
        <v>87.139627915489925</v>
      </c>
      <c r="AJ88" s="289" t="s">
        <v>118</v>
      </c>
    </row>
    <row r="89" spans="1:36" s="108" customFormat="1">
      <c r="A89" s="104"/>
      <c r="B89" s="198" t="s">
        <v>1127</v>
      </c>
      <c r="C89" s="268">
        <v>2344</v>
      </c>
      <c r="D89" s="269">
        <v>166.87561312490581</v>
      </c>
      <c r="E89" s="290">
        <v>71.0446265145805</v>
      </c>
      <c r="F89" s="291" t="s">
        <v>118</v>
      </c>
      <c r="G89" s="314"/>
      <c r="H89" s="268">
        <v>1932</v>
      </c>
      <c r="I89" s="269">
        <v>141.91433557123085</v>
      </c>
      <c r="J89" s="290">
        <v>90.488664859145047</v>
      </c>
      <c r="K89" s="291" t="s">
        <v>118</v>
      </c>
      <c r="L89" s="314"/>
      <c r="M89" s="268">
        <v>1037</v>
      </c>
      <c r="N89" s="269">
        <v>76.268456397959611</v>
      </c>
      <c r="O89" s="290">
        <v>71.012767849223607</v>
      </c>
      <c r="P89" s="291" t="s">
        <v>118</v>
      </c>
      <c r="Q89" s="314"/>
      <c r="R89" s="268">
        <v>1455</v>
      </c>
      <c r="S89" s="269">
        <v>109.8912882110979</v>
      </c>
      <c r="T89" s="290">
        <v>84.11003159738415</v>
      </c>
      <c r="U89" s="291" t="s">
        <v>118</v>
      </c>
      <c r="V89" s="314"/>
      <c r="W89" s="268">
        <v>498</v>
      </c>
      <c r="X89" s="269">
        <v>35.388023316765761</v>
      </c>
      <c r="Y89" s="290">
        <v>76.698428650878483</v>
      </c>
      <c r="Z89" s="291" t="s">
        <v>118</v>
      </c>
      <c r="AA89" s="314"/>
      <c r="AB89" s="268">
        <v>3283</v>
      </c>
      <c r="AC89" s="269">
        <v>231.75815616061723</v>
      </c>
      <c r="AD89" s="290">
        <v>83.003251543175878</v>
      </c>
      <c r="AE89" s="291" t="s">
        <v>118</v>
      </c>
      <c r="AF89" s="314"/>
      <c r="AG89" s="268">
        <v>11090</v>
      </c>
      <c r="AH89" s="269">
        <v>800.31549432310271</v>
      </c>
      <c r="AI89" s="290">
        <v>80.344508182379954</v>
      </c>
      <c r="AJ89" s="291" t="s">
        <v>118</v>
      </c>
    </row>
    <row r="90" spans="1:36" s="108" customFormat="1">
      <c r="A90" s="104"/>
      <c r="B90" s="198" t="s">
        <v>1128</v>
      </c>
      <c r="C90" s="268">
        <v>1058</v>
      </c>
      <c r="D90" s="269">
        <v>237.52753490087451</v>
      </c>
      <c r="E90" s="290">
        <v>101.12355357358713</v>
      </c>
      <c r="F90" s="291"/>
      <c r="G90" s="314"/>
      <c r="H90" s="268">
        <v>703</v>
      </c>
      <c r="I90" s="269">
        <v>174.83034076521588</v>
      </c>
      <c r="J90" s="290">
        <v>111.47685714085702</v>
      </c>
      <c r="K90" s="291" t="s">
        <v>118</v>
      </c>
      <c r="L90" s="314"/>
      <c r="M90" s="268">
        <v>692</v>
      </c>
      <c r="N90" s="269">
        <v>172.53939516724998</v>
      </c>
      <c r="O90" s="290">
        <v>160.64963934664297</v>
      </c>
      <c r="P90" s="291" t="s">
        <v>118</v>
      </c>
      <c r="Q90" s="314"/>
      <c r="R90" s="268">
        <v>448</v>
      </c>
      <c r="S90" s="269">
        <v>121.10404924704503</v>
      </c>
      <c r="T90" s="290">
        <v>92.69220130692247</v>
      </c>
      <c r="U90" s="291"/>
      <c r="V90" s="314"/>
      <c r="W90" s="268">
        <v>231</v>
      </c>
      <c r="X90" s="269">
        <v>51.271476415618139</v>
      </c>
      <c r="Y90" s="290">
        <v>111.12351883823406</v>
      </c>
      <c r="Z90" s="291"/>
      <c r="AA90" s="314"/>
      <c r="AB90" s="268">
        <v>1224</v>
      </c>
      <c r="AC90" s="269">
        <v>267.01953896146921</v>
      </c>
      <c r="AD90" s="290">
        <v>95.631973978950441</v>
      </c>
      <c r="AE90" s="291"/>
      <c r="AF90" s="314"/>
      <c r="AG90" s="268">
        <v>4588</v>
      </c>
      <c r="AH90" s="269">
        <v>1073.981325212204</v>
      </c>
      <c r="AI90" s="290">
        <v>107.81810671329933</v>
      </c>
      <c r="AJ90" s="291" t="s">
        <v>118</v>
      </c>
    </row>
    <row r="91" spans="1:36">
      <c r="A91" s="111"/>
      <c r="B91" s="3"/>
      <c r="C91" s="265"/>
      <c r="D91" s="266"/>
      <c r="E91" s="288"/>
      <c r="F91" s="289"/>
      <c r="G91" s="313"/>
      <c r="H91" s="265"/>
      <c r="I91" s="266"/>
      <c r="J91" s="288"/>
      <c r="K91" s="289"/>
      <c r="L91" s="313"/>
      <c r="M91" s="265"/>
      <c r="N91" s="266"/>
      <c r="O91" s="288"/>
      <c r="P91" s="289"/>
      <c r="Q91" s="313"/>
      <c r="R91" s="265"/>
      <c r="S91" s="266"/>
      <c r="T91" s="288"/>
      <c r="U91" s="289"/>
      <c r="V91" s="313"/>
      <c r="W91" s="265"/>
      <c r="X91" s="266"/>
      <c r="Y91" s="288"/>
      <c r="Z91" s="289"/>
      <c r="AA91" s="313"/>
      <c r="AB91" s="265"/>
      <c r="AC91" s="266"/>
      <c r="AD91" s="288"/>
      <c r="AE91" s="289"/>
      <c r="AF91" s="313"/>
      <c r="AG91" s="265"/>
      <c r="AH91" s="266"/>
      <c r="AI91" s="288"/>
      <c r="AJ91" s="289"/>
    </row>
    <row r="92" spans="1:36">
      <c r="A92" s="112"/>
      <c r="B92" s="83" t="s">
        <v>156</v>
      </c>
      <c r="C92" s="265">
        <v>5348</v>
      </c>
      <c r="D92" s="266">
        <v>214.50021332962609</v>
      </c>
      <c r="E92" s="288">
        <v>91.320039267179936</v>
      </c>
      <c r="F92" s="289" t="s">
        <v>118</v>
      </c>
      <c r="G92" s="313"/>
      <c r="H92" s="265">
        <v>3499</v>
      </c>
      <c r="I92" s="266">
        <v>136.51423202988232</v>
      </c>
      <c r="J92" s="288">
        <v>87.045403418425394</v>
      </c>
      <c r="K92" s="289" t="s">
        <v>118</v>
      </c>
      <c r="L92" s="313"/>
      <c r="M92" s="265">
        <v>2962</v>
      </c>
      <c r="N92" s="266">
        <v>115.15625814964704</v>
      </c>
      <c r="O92" s="288">
        <v>107.22079628433285</v>
      </c>
      <c r="P92" s="289" t="s">
        <v>118</v>
      </c>
      <c r="Q92" s="313"/>
      <c r="R92" s="265">
        <v>2478</v>
      </c>
      <c r="S92" s="266">
        <v>94.405139709532065</v>
      </c>
      <c r="T92" s="288">
        <v>72.257040691623317</v>
      </c>
      <c r="U92" s="289" t="s">
        <v>118</v>
      </c>
      <c r="V92" s="313"/>
      <c r="W92" s="265">
        <v>1513</v>
      </c>
      <c r="X92" s="266">
        <v>60.781229092190706</v>
      </c>
      <c r="Y92" s="288">
        <v>131.73453405721756</v>
      </c>
      <c r="Z92" s="289" t="s">
        <v>118</v>
      </c>
      <c r="AA92" s="313"/>
      <c r="AB92" s="265">
        <v>6522</v>
      </c>
      <c r="AC92" s="266">
        <v>264.07969525424352</v>
      </c>
      <c r="AD92" s="288">
        <v>94.579080778681103</v>
      </c>
      <c r="AE92" s="289" t="s">
        <v>118</v>
      </c>
      <c r="AF92" s="313"/>
      <c r="AG92" s="265">
        <v>23458</v>
      </c>
      <c r="AH92" s="266">
        <v>929.72095121123948</v>
      </c>
      <c r="AI92" s="288">
        <v>93.335657127443426</v>
      </c>
      <c r="AJ92" s="289" t="s">
        <v>118</v>
      </c>
    </row>
    <row r="93" spans="1:36" s="108" customFormat="1">
      <c r="A93" s="104"/>
      <c r="B93" s="198" t="s">
        <v>1129</v>
      </c>
      <c r="C93" s="268">
        <v>3219</v>
      </c>
      <c r="D93" s="269">
        <v>163.16421496511964</v>
      </c>
      <c r="E93" s="290">
        <v>69.464558036201026</v>
      </c>
      <c r="F93" s="291" t="s">
        <v>118</v>
      </c>
      <c r="G93" s="314"/>
      <c r="H93" s="268">
        <v>2524</v>
      </c>
      <c r="I93" s="269">
        <v>124.51745868170607</v>
      </c>
      <c r="J93" s="290">
        <v>79.395915447216424</v>
      </c>
      <c r="K93" s="291" t="s">
        <v>118</v>
      </c>
      <c r="L93" s="314"/>
      <c r="M93" s="268">
        <v>1861</v>
      </c>
      <c r="N93" s="269">
        <v>91.771213671322258</v>
      </c>
      <c r="O93" s="290">
        <v>85.447224179791434</v>
      </c>
      <c r="P93" s="291" t="s">
        <v>118</v>
      </c>
      <c r="Q93" s="314"/>
      <c r="R93" s="268">
        <v>1713</v>
      </c>
      <c r="S93" s="269">
        <v>82.399713070493434</v>
      </c>
      <c r="T93" s="290">
        <v>63.068170214376153</v>
      </c>
      <c r="U93" s="291" t="s">
        <v>118</v>
      </c>
      <c r="V93" s="314"/>
      <c r="W93" s="268">
        <v>951</v>
      </c>
      <c r="X93" s="269">
        <v>48.338910192229164</v>
      </c>
      <c r="Y93" s="290">
        <v>104.76760516554205</v>
      </c>
      <c r="Z93" s="291"/>
      <c r="AA93" s="314"/>
      <c r="AB93" s="268">
        <v>4862</v>
      </c>
      <c r="AC93" s="269">
        <v>248.4436539172824</v>
      </c>
      <c r="AD93" s="290">
        <v>88.979095458933273</v>
      </c>
      <c r="AE93" s="291" t="s">
        <v>118</v>
      </c>
      <c r="AF93" s="314"/>
      <c r="AG93" s="268">
        <v>15947</v>
      </c>
      <c r="AH93" s="269">
        <v>798.64830846133577</v>
      </c>
      <c r="AI93" s="290">
        <v>80.177137652804532</v>
      </c>
      <c r="AJ93" s="291" t="s">
        <v>118</v>
      </c>
    </row>
    <row r="94" spans="1:36" s="108" customFormat="1">
      <c r="A94" s="113"/>
      <c r="B94" s="198" t="s">
        <v>1130</v>
      </c>
      <c r="C94" s="268">
        <v>2073</v>
      </c>
      <c r="D94" s="269">
        <v>398.36384329278746</v>
      </c>
      <c r="E94" s="290">
        <v>169.59704257365215</v>
      </c>
      <c r="F94" s="291" t="s">
        <v>118</v>
      </c>
      <c r="G94" s="314"/>
      <c r="H94" s="268">
        <v>909</v>
      </c>
      <c r="I94" s="269">
        <v>169.56495973004192</v>
      </c>
      <c r="J94" s="290">
        <v>108.11949864758199</v>
      </c>
      <c r="K94" s="291" t="s">
        <v>119</v>
      </c>
      <c r="L94" s="314"/>
      <c r="M94" s="268">
        <v>1058</v>
      </c>
      <c r="N94" s="269">
        <v>194.38231253197867</v>
      </c>
      <c r="O94" s="290">
        <v>180.98735290777324</v>
      </c>
      <c r="P94" s="291" t="s">
        <v>118</v>
      </c>
      <c r="Q94" s="314"/>
      <c r="R94" s="268">
        <v>752</v>
      </c>
      <c r="S94" s="269">
        <v>137.73742581823913</v>
      </c>
      <c r="T94" s="290">
        <v>105.42327263886303</v>
      </c>
      <c r="U94" s="291"/>
      <c r="V94" s="314"/>
      <c r="W94" s="268">
        <v>553</v>
      </c>
      <c r="X94" s="269">
        <v>105.95977794349267</v>
      </c>
      <c r="Y94" s="290">
        <v>229.65251253837624</v>
      </c>
      <c r="Z94" s="291" t="s">
        <v>118</v>
      </c>
      <c r="AA94" s="314"/>
      <c r="AB94" s="268">
        <v>1644</v>
      </c>
      <c r="AC94" s="269">
        <v>320.63907593240731</v>
      </c>
      <c r="AD94" s="290">
        <v>114.8355954978538</v>
      </c>
      <c r="AE94" s="291" t="s">
        <v>118</v>
      </c>
      <c r="AF94" s="314"/>
      <c r="AG94" s="268">
        <v>7302</v>
      </c>
      <c r="AH94" s="269">
        <v>1387.2267701395931</v>
      </c>
      <c r="AI94" s="290">
        <v>139.26514402743791</v>
      </c>
      <c r="AJ94" s="291" t="s">
        <v>118</v>
      </c>
    </row>
    <row r="95" spans="1:36">
      <c r="A95" s="44"/>
      <c r="B95" s="3"/>
      <c r="C95" s="265"/>
      <c r="D95" s="266"/>
      <c r="E95" s="288"/>
      <c r="F95" s="289"/>
      <c r="G95" s="313"/>
      <c r="H95" s="265"/>
      <c r="I95" s="266"/>
      <c r="J95" s="288"/>
      <c r="K95" s="289"/>
      <c r="L95" s="313"/>
      <c r="M95" s="265"/>
      <c r="N95" s="266"/>
      <c r="O95" s="288"/>
      <c r="P95" s="289"/>
      <c r="Q95" s="313"/>
      <c r="R95" s="265"/>
      <c r="S95" s="266"/>
      <c r="T95" s="288"/>
      <c r="U95" s="289"/>
      <c r="V95" s="313"/>
      <c r="W95" s="265"/>
      <c r="X95" s="266"/>
      <c r="Y95" s="288"/>
      <c r="Z95" s="289"/>
      <c r="AA95" s="313"/>
      <c r="AB95" s="265"/>
      <c r="AC95" s="266"/>
      <c r="AD95" s="288"/>
      <c r="AE95" s="289"/>
      <c r="AF95" s="313"/>
      <c r="AG95" s="265"/>
      <c r="AH95" s="266"/>
      <c r="AI95" s="288"/>
      <c r="AJ95" s="289"/>
    </row>
    <row r="96" spans="1:36">
      <c r="A96" s="112"/>
      <c r="B96" s="83" t="s">
        <v>157</v>
      </c>
      <c r="C96" s="265">
        <v>889</v>
      </c>
      <c r="D96" s="266">
        <v>151.16199807103945</v>
      </c>
      <c r="E96" s="288">
        <v>64.354805924317077</v>
      </c>
      <c r="F96" s="289" t="s">
        <v>118</v>
      </c>
      <c r="G96" s="313"/>
      <c r="H96" s="265">
        <v>711</v>
      </c>
      <c r="I96" s="266">
        <v>128.15863814763597</v>
      </c>
      <c r="J96" s="288">
        <v>81.717636273081496</v>
      </c>
      <c r="K96" s="289" t="s">
        <v>118</v>
      </c>
      <c r="L96" s="313"/>
      <c r="M96" s="265">
        <v>680</v>
      </c>
      <c r="N96" s="266">
        <v>122.06773177116963</v>
      </c>
      <c r="O96" s="288">
        <v>113.65599761081921</v>
      </c>
      <c r="P96" s="289" t="s">
        <v>118</v>
      </c>
      <c r="Q96" s="313"/>
      <c r="R96" s="265">
        <v>393</v>
      </c>
      <c r="S96" s="266">
        <v>74.904484329452202</v>
      </c>
      <c r="T96" s="288">
        <v>57.331373999670085</v>
      </c>
      <c r="U96" s="289" t="s">
        <v>118</v>
      </c>
      <c r="V96" s="313"/>
      <c r="W96" s="265">
        <v>163</v>
      </c>
      <c r="X96" s="266">
        <v>27.493395526765223</v>
      </c>
      <c r="Y96" s="288">
        <v>59.587963314722536</v>
      </c>
      <c r="Z96" s="289" t="s">
        <v>118</v>
      </c>
      <c r="AA96" s="313"/>
      <c r="AB96" s="265">
        <v>905</v>
      </c>
      <c r="AC96" s="266">
        <v>152.00245511400391</v>
      </c>
      <c r="AD96" s="288">
        <v>54.439067975083965</v>
      </c>
      <c r="AE96" s="289" t="s">
        <v>118</v>
      </c>
      <c r="AF96" s="313"/>
      <c r="AG96" s="265">
        <v>3931</v>
      </c>
      <c r="AH96" s="266">
        <v>685.90150687429923</v>
      </c>
      <c r="AI96" s="288">
        <v>68.85836850875782</v>
      </c>
      <c r="AJ96" s="289" t="s">
        <v>118</v>
      </c>
    </row>
    <row r="97" spans="1:36" s="108" customFormat="1">
      <c r="A97" s="113"/>
      <c r="B97" s="198" t="s">
        <v>1131</v>
      </c>
      <c r="C97" s="268">
        <v>329</v>
      </c>
      <c r="D97" s="269">
        <v>130.67363045695319</v>
      </c>
      <c r="E97" s="290">
        <v>55.632210706364646</v>
      </c>
      <c r="F97" s="291" t="s">
        <v>118</v>
      </c>
      <c r="G97" s="314"/>
      <c r="H97" s="268">
        <v>275</v>
      </c>
      <c r="I97" s="269">
        <v>112.82602483434221</v>
      </c>
      <c r="J97" s="290">
        <v>71.941120729835944</v>
      </c>
      <c r="K97" s="291" t="s">
        <v>118</v>
      </c>
      <c r="L97" s="314"/>
      <c r="M97" s="268">
        <v>206</v>
      </c>
      <c r="N97" s="269">
        <v>84.555421397016048</v>
      </c>
      <c r="O97" s="290">
        <v>78.728674915468886</v>
      </c>
      <c r="P97" s="291" t="s">
        <v>118</v>
      </c>
      <c r="Q97" s="314"/>
      <c r="R97" s="268">
        <v>176</v>
      </c>
      <c r="S97" s="269">
        <v>74.560143451984587</v>
      </c>
      <c r="T97" s="290">
        <v>57.067817874743824</v>
      </c>
      <c r="U97" s="291" t="s">
        <v>118</v>
      </c>
      <c r="V97" s="314"/>
      <c r="W97" s="268">
        <v>58</v>
      </c>
      <c r="X97" s="269">
        <v>22.958237141391393</v>
      </c>
      <c r="Y97" s="290">
        <v>49.758662629362355</v>
      </c>
      <c r="Z97" s="291" t="s">
        <v>118</v>
      </c>
      <c r="AA97" s="314"/>
      <c r="AB97" s="268">
        <v>316</v>
      </c>
      <c r="AC97" s="269">
        <v>124.82715561493899</v>
      </c>
      <c r="AD97" s="290">
        <v>44.706343753206816</v>
      </c>
      <c r="AE97" s="291" t="s">
        <v>118</v>
      </c>
      <c r="AF97" s="314"/>
      <c r="AG97" s="268">
        <v>1444</v>
      </c>
      <c r="AH97" s="269">
        <v>582.28912830600768</v>
      </c>
      <c r="AI97" s="290">
        <v>58.456613629931098</v>
      </c>
      <c r="AJ97" s="291" t="s">
        <v>118</v>
      </c>
    </row>
    <row r="98" spans="1:36" s="108" customFormat="1">
      <c r="A98" s="104"/>
      <c r="B98" s="198" t="s">
        <v>1132</v>
      </c>
      <c r="C98" s="268">
        <v>560</v>
      </c>
      <c r="D98" s="269">
        <v>166.49893889119255</v>
      </c>
      <c r="E98" s="290">
        <v>70.884263476802204</v>
      </c>
      <c r="F98" s="291" t="s">
        <v>118</v>
      </c>
      <c r="G98" s="314"/>
      <c r="H98" s="268">
        <v>436</v>
      </c>
      <c r="I98" s="269">
        <v>140.17350714869974</v>
      </c>
      <c r="J98" s="290">
        <v>89.378662553390512</v>
      </c>
      <c r="K98" s="291" t="s">
        <v>119</v>
      </c>
      <c r="L98" s="314"/>
      <c r="M98" s="268">
        <v>473</v>
      </c>
      <c r="N98" s="269">
        <v>150.90579346951284</v>
      </c>
      <c r="O98" s="290">
        <v>140.50681742970332</v>
      </c>
      <c r="P98" s="291" t="s">
        <v>118</v>
      </c>
      <c r="Q98" s="314"/>
      <c r="R98" s="268">
        <v>217</v>
      </c>
      <c r="S98" s="269">
        <v>75.186110102741651</v>
      </c>
      <c r="T98" s="290">
        <v>57.546928417819323</v>
      </c>
      <c r="U98" s="291" t="s">
        <v>118</v>
      </c>
      <c r="V98" s="314"/>
      <c r="W98" s="268">
        <v>105</v>
      </c>
      <c r="X98" s="269">
        <v>30.860839265285637</v>
      </c>
      <c r="Y98" s="290">
        <v>66.886411182320487</v>
      </c>
      <c r="Z98" s="291" t="s">
        <v>118</v>
      </c>
      <c r="AA98" s="314"/>
      <c r="AB98" s="268">
        <v>589</v>
      </c>
      <c r="AC98" s="269">
        <v>172.103925616569</v>
      </c>
      <c r="AD98" s="290">
        <v>61.638328791414487</v>
      </c>
      <c r="AE98" s="291" t="s">
        <v>118</v>
      </c>
      <c r="AF98" s="314"/>
      <c r="AG98" s="268">
        <v>2486</v>
      </c>
      <c r="AH98" s="269">
        <v>764.62290794279147</v>
      </c>
      <c r="AI98" s="290">
        <v>76.761292164665988</v>
      </c>
      <c r="AJ98" s="291" t="s">
        <v>118</v>
      </c>
    </row>
    <row r="99" spans="1:36">
      <c r="A99" s="44"/>
      <c r="B99" s="3"/>
      <c r="C99" s="265"/>
      <c r="D99" s="266"/>
      <c r="E99" s="288"/>
      <c r="F99" s="289"/>
      <c r="G99" s="313"/>
      <c r="H99" s="265"/>
      <c r="I99" s="266"/>
      <c r="J99" s="288"/>
      <c r="K99" s="289"/>
      <c r="L99" s="313"/>
      <c r="M99" s="265"/>
      <c r="N99" s="266"/>
      <c r="O99" s="288"/>
      <c r="P99" s="289"/>
      <c r="Q99" s="313"/>
      <c r="R99" s="265"/>
      <c r="S99" s="266"/>
      <c r="T99" s="288"/>
      <c r="U99" s="289"/>
      <c r="V99" s="313"/>
      <c r="W99" s="265"/>
      <c r="X99" s="266"/>
      <c r="Y99" s="288"/>
      <c r="Z99" s="289"/>
      <c r="AA99" s="313"/>
      <c r="AB99" s="265"/>
      <c r="AC99" s="266"/>
      <c r="AD99" s="288"/>
      <c r="AE99" s="289"/>
      <c r="AF99" s="313"/>
      <c r="AG99" s="265"/>
      <c r="AH99" s="266"/>
      <c r="AI99" s="288"/>
      <c r="AJ99" s="289"/>
    </row>
    <row r="100" spans="1:36">
      <c r="A100" s="109"/>
      <c r="B100" s="83" t="s">
        <v>158</v>
      </c>
      <c r="C100" s="265">
        <v>1625</v>
      </c>
      <c r="D100" s="266">
        <v>796.89277631749746</v>
      </c>
      <c r="E100" s="288">
        <v>339.26436946342574</v>
      </c>
      <c r="F100" s="289" t="s">
        <v>118</v>
      </c>
      <c r="G100" s="313"/>
      <c r="H100" s="265">
        <v>766</v>
      </c>
      <c r="I100" s="266">
        <v>313.11966500474711</v>
      </c>
      <c r="J100" s="288">
        <v>199.65411044186442</v>
      </c>
      <c r="K100" s="289" t="s">
        <v>118</v>
      </c>
      <c r="L100" s="313"/>
      <c r="M100" s="265">
        <v>744</v>
      </c>
      <c r="N100" s="266">
        <v>296.73683690227534</v>
      </c>
      <c r="O100" s="288">
        <v>276.28858779181934</v>
      </c>
      <c r="P100" s="289" t="s">
        <v>118</v>
      </c>
      <c r="Q100" s="313"/>
      <c r="R100" s="265">
        <v>898</v>
      </c>
      <c r="S100" s="266">
        <v>327.9143215392304</v>
      </c>
      <c r="T100" s="288">
        <v>250.98335268322086</v>
      </c>
      <c r="U100" s="289" t="s">
        <v>118</v>
      </c>
      <c r="V100" s="313"/>
      <c r="W100" s="265">
        <v>514</v>
      </c>
      <c r="X100" s="266">
        <v>255.96831476729557</v>
      </c>
      <c r="Y100" s="288">
        <v>554.77434699676508</v>
      </c>
      <c r="Z100" s="289" t="s">
        <v>118</v>
      </c>
      <c r="AA100" s="313"/>
      <c r="AB100" s="265">
        <v>1298</v>
      </c>
      <c r="AC100" s="266">
        <v>680.5032769604162</v>
      </c>
      <c r="AD100" s="288">
        <v>243.71951179295434</v>
      </c>
      <c r="AE100" s="289" t="s">
        <v>118</v>
      </c>
      <c r="AF100" s="313"/>
      <c r="AG100" s="265">
        <v>6077</v>
      </c>
      <c r="AH100" s="266">
        <v>2748.8065672964394</v>
      </c>
      <c r="AI100" s="288">
        <v>275.9555616559968</v>
      </c>
      <c r="AJ100" s="289" t="s">
        <v>118</v>
      </c>
    </row>
    <row r="101" spans="1:36" s="108" customFormat="1">
      <c r="A101" s="104"/>
      <c r="B101" s="198" t="s">
        <v>1133</v>
      </c>
      <c r="C101" s="268">
        <v>606</v>
      </c>
      <c r="D101" s="269">
        <v>483.14669881726161</v>
      </c>
      <c r="E101" s="290">
        <v>205.69198893988622</v>
      </c>
      <c r="F101" s="291" t="s">
        <v>118</v>
      </c>
      <c r="G101" s="314"/>
      <c r="H101" s="268">
        <v>279</v>
      </c>
      <c r="I101" s="269">
        <v>191.34624722615902</v>
      </c>
      <c r="J101" s="290">
        <v>122.00787445192451</v>
      </c>
      <c r="K101" s="291" t="s">
        <v>118</v>
      </c>
      <c r="L101" s="314"/>
      <c r="M101" s="268">
        <v>199</v>
      </c>
      <c r="N101" s="269">
        <v>132.77661074886652</v>
      </c>
      <c r="O101" s="290">
        <v>123.62692363560453</v>
      </c>
      <c r="P101" s="291" t="s">
        <v>118</v>
      </c>
      <c r="Q101" s="314"/>
      <c r="R101" s="268">
        <v>255</v>
      </c>
      <c r="S101" s="269">
        <v>159.55425332803603</v>
      </c>
      <c r="T101" s="290">
        <v>122.12172145200906</v>
      </c>
      <c r="U101" s="291" t="s">
        <v>118</v>
      </c>
      <c r="V101" s="314"/>
      <c r="W101" s="268">
        <v>194</v>
      </c>
      <c r="X101" s="269">
        <v>156.25633408099588</v>
      </c>
      <c r="Y101" s="290">
        <v>338.66303250346141</v>
      </c>
      <c r="Z101" s="291" t="s">
        <v>118</v>
      </c>
      <c r="AA101" s="314"/>
      <c r="AB101" s="268">
        <v>579</v>
      </c>
      <c r="AC101" s="269">
        <v>495.26338203348558</v>
      </c>
      <c r="AD101" s="290">
        <v>177.37658842332038</v>
      </c>
      <c r="AE101" s="291" t="s">
        <v>118</v>
      </c>
      <c r="AF101" s="314"/>
      <c r="AG101" s="268">
        <v>2198</v>
      </c>
      <c r="AH101" s="269">
        <v>1646.490390604084</v>
      </c>
      <c r="AI101" s="290">
        <v>165.29288961472139</v>
      </c>
      <c r="AJ101" s="291" t="s">
        <v>118</v>
      </c>
    </row>
    <row r="102" spans="1:36" s="108" customFormat="1">
      <c r="A102" s="104"/>
      <c r="B102" s="198" t="s">
        <v>1134</v>
      </c>
      <c r="C102" s="268">
        <v>1014</v>
      </c>
      <c r="D102" s="269">
        <v>1291.8962218624688</v>
      </c>
      <c r="E102" s="290">
        <v>550.00417891569327</v>
      </c>
      <c r="F102" s="291" t="s">
        <v>118</v>
      </c>
      <c r="G102" s="314"/>
      <c r="H102" s="268">
        <v>487</v>
      </c>
      <c r="I102" s="269">
        <v>492.78563589106676</v>
      </c>
      <c r="J102" s="290">
        <v>314.21430452433515</v>
      </c>
      <c r="K102" s="291" t="s">
        <v>118</v>
      </c>
      <c r="L102" s="314"/>
      <c r="M102" s="268">
        <v>544</v>
      </c>
      <c r="N102" s="269">
        <v>539.40738663947843</v>
      </c>
      <c r="O102" s="290">
        <v>502.23661697984016</v>
      </c>
      <c r="P102" s="291" t="s">
        <v>118</v>
      </c>
      <c r="Q102" s="314"/>
      <c r="R102" s="268">
        <v>643</v>
      </c>
      <c r="S102" s="269">
        <v>563.87791357993035</v>
      </c>
      <c r="T102" s="290">
        <v>431.58825326687963</v>
      </c>
      <c r="U102" s="291" t="s">
        <v>118</v>
      </c>
      <c r="V102" s="314"/>
      <c r="W102" s="268">
        <v>320</v>
      </c>
      <c r="X102" s="269">
        <v>417.47586933830371</v>
      </c>
      <c r="Y102" s="290">
        <v>904.81864136043396</v>
      </c>
      <c r="Z102" s="291" t="s">
        <v>118</v>
      </c>
      <c r="AA102" s="314"/>
      <c r="AB102" s="268">
        <v>717</v>
      </c>
      <c r="AC102" s="269">
        <v>971.10139553012505</v>
      </c>
      <c r="AD102" s="290">
        <v>347.79605923018329</v>
      </c>
      <c r="AE102" s="291" t="s">
        <v>118</v>
      </c>
      <c r="AF102" s="314"/>
      <c r="AG102" s="268">
        <v>3870</v>
      </c>
      <c r="AH102" s="269">
        <v>4418.7318977460463</v>
      </c>
      <c r="AI102" s="290">
        <v>443.60110935309694</v>
      </c>
      <c r="AJ102" s="291" t="s">
        <v>118</v>
      </c>
    </row>
    <row r="103" spans="1:36">
      <c r="A103" s="111"/>
      <c r="B103" s="3"/>
      <c r="C103" s="265"/>
      <c r="D103" s="266"/>
      <c r="E103" s="288"/>
      <c r="F103" s="289"/>
      <c r="G103" s="313"/>
      <c r="H103" s="265"/>
      <c r="I103" s="266"/>
      <c r="J103" s="288"/>
      <c r="K103" s="289"/>
      <c r="L103" s="313"/>
      <c r="M103" s="265"/>
      <c r="N103" s="266"/>
      <c r="O103" s="288"/>
      <c r="P103" s="289"/>
      <c r="Q103" s="313"/>
      <c r="R103" s="265"/>
      <c r="S103" s="266"/>
      <c r="T103" s="288"/>
      <c r="U103" s="289"/>
      <c r="V103" s="313"/>
      <c r="W103" s="265"/>
      <c r="X103" s="266"/>
      <c r="Y103" s="288"/>
      <c r="Z103" s="289"/>
      <c r="AA103" s="313"/>
      <c r="AB103" s="265"/>
      <c r="AC103" s="266"/>
      <c r="AD103" s="288"/>
      <c r="AE103" s="289"/>
      <c r="AF103" s="313"/>
      <c r="AG103" s="265"/>
      <c r="AH103" s="266"/>
      <c r="AI103" s="288"/>
      <c r="AJ103" s="289"/>
    </row>
    <row r="104" spans="1:36">
      <c r="A104" s="112"/>
      <c r="B104" s="83" t="s">
        <v>1135</v>
      </c>
      <c r="C104" s="265">
        <v>835</v>
      </c>
      <c r="D104" s="266">
        <v>202.46774930349076</v>
      </c>
      <c r="E104" s="288">
        <v>86.197409922009754</v>
      </c>
      <c r="F104" s="289" t="s">
        <v>118</v>
      </c>
      <c r="G104" s="313"/>
      <c r="H104" s="265">
        <v>584</v>
      </c>
      <c r="I104" s="266">
        <v>133.49798930201672</v>
      </c>
      <c r="J104" s="288">
        <v>85.122160243329319</v>
      </c>
      <c r="K104" s="289" t="s">
        <v>118</v>
      </c>
      <c r="L104" s="313"/>
      <c r="M104" s="265">
        <v>431</v>
      </c>
      <c r="N104" s="266">
        <v>98.539699658050083</v>
      </c>
      <c r="O104" s="288">
        <v>91.749291204175123</v>
      </c>
      <c r="P104" s="289"/>
      <c r="Q104" s="313"/>
      <c r="R104" s="265">
        <v>489</v>
      </c>
      <c r="S104" s="266">
        <v>107.82068907056555</v>
      </c>
      <c r="T104" s="288">
        <v>82.525209342856201</v>
      </c>
      <c r="U104" s="289" t="s">
        <v>118</v>
      </c>
      <c r="V104" s="313"/>
      <c r="W104" s="265">
        <v>87</v>
      </c>
      <c r="X104" s="266">
        <v>21.22502464860996</v>
      </c>
      <c r="Y104" s="288">
        <v>46.0021749181251</v>
      </c>
      <c r="Z104" s="289" t="s">
        <v>118</v>
      </c>
      <c r="AA104" s="313"/>
      <c r="AB104" s="265">
        <v>1210</v>
      </c>
      <c r="AC104" s="266">
        <v>300.40884103912526</v>
      </c>
      <c r="AD104" s="288">
        <v>107.59021823285309</v>
      </c>
      <c r="AE104" s="289" t="s">
        <v>119</v>
      </c>
      <c r="AF104" s="313"/>
      <c r="AG104" s="265">
        <v>3784</v>
      </c>
      <c r="AH104" s="266">
        <v>896.64127518056216</v>
      </c>
      <c r="AI104" s="288">
        <v>90.014753908188453</v>
      </c>
      <c r="AJ104" s="289" t="s">
        <v>118</v>
      </c>
    </row>
    <row r="105" spans="1:36">
      <c r="A105"/>
      <c r="D105"/>
      <c r="E105"/>
      <c r="F105"/>
      <c r="I105"/>
      <c r="J105"/>
      <c r="K105"/>
      <c r="N105"/>
      <c r="O105"/>
      <c r="P105"/>
      <c r="S105"/>
      <c r="T105"/>
      <c r="U105"/>
      <c r="X105"/>
      <c r="Y105"/>
      <c r="Z105"/>
      <c r="AC105"/>
      <c r="AD105"/>
      <c r="AE105"/>
      <c r="AH105"/>
      <c r="AI105"/>
      <c r="AJ105"/>
    </row>
    <row r="106" spans="1:36" ht="25.5">
      <c r="A106"/>
      <c r="B106" s="45" t="s">
        <v>1136</v>
      </c>
      <c r="C106" s="37"/>
      <c r="D106" s="37"/>
      <c r="E106" s="37"/>
      <c r="F106" s="37"/>
      <c r="H106" s="37"/>
      <c r="I106" s="37"/>
      <c r="J106" s="37"/>
      <c r="K106" s="37"/>
      <c r="M106" s="37"/>
      <c r="N106" s="37"/>
      <c r="O106" s="37"/>
      <c r="P106" s="37"/>
      <c r="R106" s="37"/>
      <c r="S106" s="37"/>
      <c r="T106" s="37"/>
      <c r="U106" s="37"/>
      <c r="W106" s="37"/>
      <c r="X106" s="37"/>
      <c r="Y106" s="37"/>
      <c r="Z106" s="37"/>
      <c r="AB106" s="37"/>
      <c r="AC106" s="37"/>
      <c r="AD106" s="37"/>
      <c r="AE106" s="37"/>
      <c r="AG106" s="37"/>
      <c r="AH106" s="37"/>
      <c r="AI106" s="37"/>
      <c r="AJ106" s="37"/>
    </row>
    <row r="107" spans="1:36" ht="12.75" customHeight="1">
      <c r="A107"/>
      <c r="C107" s="37"/>
      <c r="D107" s="37"/>
      <c r="E107" s="37"/>
      <c r="F107" s="37"/>
      <c r="H107" s="37"/>
      <c r="I107" s="37"/>
      <c r="J107" s="37"/>
      <c r="K107" s="37"/>
      <c r="M107" s="37"/>
      <c r="N107" s="37"/>
      <c r="O107" s="37"/>
      <c r="P107" s="37"/>
      <c r="R107" s="37"/>
      <c r="S107" s="37"/>
      <c r="T107" s="37"/>
      <c r="U107" s="37"/>
      <c r="W107" s="37"/>
      <c r="X107" s="37"/>
      <c r="Y107" s="37"/>
      <c r="Z107" s="37"/>
      <c r="AB107" s="37"/>
      <c r="AC107" s="37"/>
      <c r="AD107" s="37"/>
      <c r="AE107" s="37"/>
      <c r="AG107" s="37"/>
      <c r="AH107" s="37"/>
      <c r="AI107" s="37"/>
      <c r="AJ107" s="37"/>
    </row>
    <row r="108" spans="1:36" ht="25.5">
      <c r="A108"/>
      <c r="B108" s="45" t="s">
        <v>1137</v>
      </c>
      <c r="C108" s="37"/>
      <c r="D108" s="37"/>
      <c r="E108" s="37"/>
      <c r="F108" s="37"/>
      <c r="H108" s="37"/>
      <c r="I108" s="37"/>
      <c r="J108" s="37"/>
      <c r="K108" s="37"/>
      <c r="M108" s="37"/>
      <c r="N108" s="37"/>
      <c r="O108" s="37"/>
      <c r="P108" s="37"/>
      <c r="R108" s="37"/>
      <c r="S108" s="37"/>
      <c r="T108" s="37"/>
      <c r="U108" s="37"/>
      <c r="W108" s="37"/>
      <c r="X108" s="37"/>
      <c r="Y108" s="37"/>
      <c r="Z108" s="37"/>
      <c r="AB108" s="37"/>
      <c r="AC108" s="37"/>
      <c r="AD108" s="37"/>
      <c r="AE108" s="37"/>
      <c r="AG108" s="37"/>
      <c r="AH108" s="37"/>
      <c r="AI108" s="37"/>
      <c r="AJ108" s="37"/>
    </row>
  </sheetData>
  <mergeCells count="14">
    <mergeCell ref="C1:F3"/>
    <mergeCell ref="H1:K3"/>
    <mergeCell ref="C4:F4"/>
    <mergeCell ref="AG4:AJ4"/>
    <mergeCell ref="H4:K4"/>
    <mergeCell ref="M4:P4"/>
    <mergeCell ref="R4:U4"/>
    <mergeCell ref="W4:Z4"/>
    <mergeCell ref="AB4:AE4"/>
    <mergeCell ref="M1:P3"/>
    <mergeCell ref="R1:U3"/>
    <mergeCell ref="W1:Z3"/>
    <mergeCell ref="AB1:AE3"/>
    <mergeCell ref="AG1:AJ3"/>
  </mergeCells>
  <conditionalFormatting sqref="A6:AJ104">
    <cfRule type="expression" dxfId="14" priority="1" stopIfTrue="1">
      <formula>MOD(ROW(),2)=1</formula>
    </cfRule>
  </conditionalFormatting>
  <hyperlinks>
    <hyperlink ref="A3" location="Key!A1" display="Link to Key" xr:uid="{00000000-0004-0000-4900-000000000000}"/>
    <hyperlink ref="A2" location="Contents!A8" display="BACK TO CONTENTS" xr:uid="{00000000-0004-0000-4900-000001000000}"/>
    <hyperlink ref="B1" r:id="rId1" xr:uid="{00000000-0004-0000-4900-000002000000}"/>
    <hyperlink ref="B2" location="Notes_on_the_data!A1" display="Link to Notes on the data" xr:uid="{00000000-0004-0000-4900-000003000000}"/>
    <hyperlink ref="B4" location="Admissions_prevent_diag_acute!C64" display="Link to State/ Territory and Australian totals" xr:uid="{00000000-0004-0000-4900-00000400000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0"/>
  <dimension ref="A1:AO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3" width="11.7109375" customWidth="1"/>
    <col min="4" max="4" width="11.7109375" style="310" customWidth="1"/>
    <col min="5" max="5" width="11.7109375" style="311" customWidth="1"/>
    <col min="6" max="6" width="11.7109375" style="312" customWidth="1"/>
    <col min="7" max="7" width="1.7109375" customWidth="1"/>
    <col min="8" max="8" width="11.7109375" customWidth="1"/>
    <col min="9" max="9" width="11.7109375" style="310" customWidth="1"/>
    <col min="10" max="10" width="11.7109375" style="311" customWidth="1"/>
    <col min="11" max="11" width="11.7109375" style="312" customWidth="1"/>
    <col min="12" max="12" width="1.7109375" customWidth="1"/>
    <col min="13" max="13" width="11.7109375" customWidth="1"/>
    <col min="14" max="14" width="11.7109375" style="310" customWidth="1"/>
    <col min="15" max="15" width="11.7109375" style="311" customWidth="1"/>
    <col min="16" max="16" width="11.7109375" style="312" customWidth="1"/>
    <col min="17" max="17" width="1.7109375" customWidth="1"/>
    <col min="18" max="18" width="11.7109375" customWidth="1"/>
    <col min="19" max="19" width="11.7109375" style="310" customWidth="1"/>
    <col min="20" max="20" width="11.7109375" style="311" customWidth="1"/>
    <col min="21" max="21" width="11.7109375" style="312" customWidth="1"/>
    <col min="22" max="22" width="1.7109375" customWidth="1"/>
    <col min="23" max="23" width="11.7109375" customWidth="1"/>
    <col min="24" max="24" width="11.7109375" style="310" customWidth="1"/>
    <col min="25" max="25" width="11.7109375" style="311" customWidth="1"/>
    <col min="26" max="26" width="11.7109375" style="312" customWidth="1"/>
    <col min="27" max="27" width="1.7109375" customWidth="1"/>
    <col min="28" max="28" width="11.7109375" customWidth="1"/>
    <col min="29" max="29" width="11.7109375" style="310" customWidth="1"/>
    <col min="30" max="30" width="11.7109375" style="311" customWidth="1"/>
    <col min="31" max="31" width="11.7109375" style="312" customWidth="1"/>
    <col min="32" max="32" width="1.7109375" customWidth="1"/>
    <col min="33" max="33" width="11.7109375" customWidth="1"/>
    <col min="34" max="34" width="11.7109375" style="310" customWidth="1"/>
    <col min="35" max="35" width="11.7109375" style="311" customWidth="1"/>
    <col min="36" max="36" width="11.7109375" style="312" customWidth="1"/>
    <col min="37" max="37" width="1.7109375" customWidth="1"/>
    <col min="38" max="38" width="11.7109375" customWidth="1"/>
    <col min="39" max="39" width="11.7109375" style="310" customWidth="1"/>
    <col min="40" max="40" width="11.7109375" style="311" customWidth="1"/>
    <col min="41" max="41" width="11.7109375" style="312" customWidth="1"/>
  </cols>
  <sheetData>
    <row r="1" spans="1:41" ht="36" customHeight="1">
      <c r="A1" s="14" t="s">
        <v>1867</v>
      </c>
      <c r="B1" s="39" t="s">
        <v>384</v>
      </c>
      <c r="C1" s="872" t="s">
        <v>1570</v>
      </c>
      <c r="D1" s="872"/>
      <c r="E1" s="872"/>
      <c r="F1" s="872"/>
      <c r="G1" s="296"/>
      <c r="H1" s="872" t="s">
        <v>1571</v>
      </c>
      <c r="I1" s="872"/>
      <c r="J1" s="872"/>
      <c r="K1" s="872"/>
      <c r="L1" s="296"/>
      <c r="M1" s="872" t="s">
        <v>1572</v>
      </c>
      <c r="N1" s="872"/>
      <c r="O1" s="872"/>
      <c r="P1" s="872"/>
      <c r="Q1" s="296"/>
      <c r="R1" s="872" t="s">
        <v>1573</v>
      </c>
      <c r="S1" s="872"/>
      <c r="T1" s="872"/>
      <c r="U1" s="872"/>
      <c r="V1" s="296"/>
      <c r="W1" s="872" t="s">
        <v>1574</v>
      </c>
      <c r="X1" s="872"/>
      <c r="Y1" s="872"/>
      <c r="Z1" s="872"/>
      <c r="AA1" s="296"/>
      <c r="AB1" s="872" t="s">
        <v>1575</v>
      </c>
      <c r="AC1" s="872"/>
      <c r="AD1" s="872"/>
      <c r="AE1" s="872"/>
      <c r="AF1" s="296"/>
      <c r="AG1" s="872" t="s">
        <v>1576</v>
      </c>
      <c r="AH1" s="872"/>
      <c r="AI1" s="872"/>
      <c r="AJ1" s="872"/>
      <c r="AK1" s="296"/>
      <c r="AL1" s="872" t="s">
        <v>746</v>
      </c>
      <c r="AM1" s="872"/>
      <c r="AN1" s="872"/>
      <c r="AO1" s="872"/>
    </row>
    <row r="2" spans="1:41" ht="18" customHeight="1">
      <c r="A2" s="27" t="s">
        <v>186</v>
      </c>
      <c r="B2" s="27" t="s">
        <v>27</v>
      </c>
      <c r="C2" s="852"/>
      <c r="D2" s="852"/>
      <c r="E2" s="852"/>
      <c r="F2" s="852"/>
      <c r="G2" s="296"/>
      <c r="H2" s="852"/>
      <c r="I2" s="852"/>
      <c r="J2" s="852"/>
      <c r="K2" s="852"/>
      <c r="L2" s="296"/>
      <c r="M2" s="852"/>
      <c r="N2" s="852"/>
      <c r="O2" s="852"/>
      <c r="P2" s="852"/>
      <c r="Q2" s="296"/>
      <c r="R2" s="852"/>
      <c r="S2" s="852"/>
      <c r="T2" s="852"/>
      <c r="U2" s="852"/>
      <c r="V2" s="296"/>
      <c r="W2" s="852"/>
      <c r="X2" s="852"/>
      <c r="Y2" s="852"/>
      <c r="Z2" s="852"/>
      <c r="AA2" s="296"/>
      <c r="AB2" s="852"/>
      <c r="AC2" s="852"/>
      <c r="AD2" s="852"/>
      <c r="AE2" s="852"/>
      <c r="AF2" s="296"/>
      <c r="AG2" s="852"/>
      <c r="AH2" s="852"/>
      <c r="AI2" s="852"/>
      <c r="AJ2" s="852"/>
      <c r="AK2" s="296"/>
      <c r="AL2" s="852"/>
      <c r="AM2" s="852"/>
      <c r="AN2" s="852"/>
      <c r="AO2" s="852"/>
    </row>
    <row r="3" spans="1:41" ht="18" customHeight="1">
      <c r="A3" s="27" t="s">
        <v>80</v>
      </c>
      <c r="B3" s="27"/>
      <c r="C3" s="865"/>
      <c r="D3" s="865"/>
      <c r="E3" s="865"/>
      <c r="F3" s="865"/>
      <c r="G3" s="296"/>
      <c r="H3" s="865"/>
      <c r="I3" s="865"/>
      <c r="J3" s="865"/>
      <c r="K3" s="865"/>
      <c r="L3" s="296"/>
      <c r="M3" s="865"/>
      <c r="N3" s="865"/>
      <c r="O3" s="865"/>
      <c r="P3" s="865"/>
      <c r="Q3" s="296"/>
      <c r="R3" s="865"/>
      <c r="S3" s="865"/>
      <c r="T3" s="865"/>
      <c r="U3" s="865"/>
      <c r="V3" s="296"/>
      <c r="W3" s="865"/>
      <c r="X3" s="865"/>
      <c r="Y3" s="865"/>
      <c r="Z3" s="865"/>
      <c r="AA3" s="296"/>
      <c r="AB3" s="865"/>
      <c r="AC3" s="865"/>
      <c r="AD3" s="865"/>
      <c r="AE3" s="865"/>
      <c r="AF3" s="296"/>
      <c r="AG3" s="865"/>
      <c r="AH3" s="865"/>
      <c r="AI3" s="865"/>
      <c r="AJ3" s="865"/>
      <c r="AK3" s="296"/>
      <c r="AL3" s="865"/>
      <c r="AM3" s="865"/>
      <c r="AN3" s="865"/>
      <c r="AO3" s="865"/>
    </row>
    <row r="4" spans="1:41" ht="18" customHeight="1">
      <c r="A4" s="26"/>
      <c r="B4" s="26" t="s">
        <v>1139</v>
      </c>
      <c r="C4" s="849" t="s">
        <v>1387</v>
      </c>
      <c r="D4" s="849"/>
      <c r="E4" s="849"/>
      <c r="F4" s="849"/>
      <c r="G4" s="47"/>
      <c r="H4" s="849" t="s">
        <v>1387</v>
      </c>
      <c r="I4" s="849"/>
      <c r="J4" s="849"/>
      <c r="K4" s="849"/>
      <c r="L4" s="47"/>
      <c r="M4" s="849" t="s">
        <v>1387</v>
      </c>
      <c r="N4" s="849"/>
      <c r="O4" s="849"/>
      <c r="P4" s="849"/>
      <c r="Q4" s="47"/>
      <c r="R4" s="849" t="s">
        <v>1387</v>
      </c>
      <c r="S4" s="849"/>
      <c r="T4" s="849"/>
      <c r="U4" s="849"/>
      <c r="V4" s="47"/>
      <c r="W4" s="849" t="s">
        <v>1387</v>
      </c>
      <c r="X4" s="849"/>
      <c r="Y4" s="849"/>
      <c r="Z4" s="849"/>
      <c r="AA4" s="47"/>
      <c r="AB4" s="849" t="s">
        <v>1387</v>
      </c>
      <c r="AC4" s="849"/>
      <c r="AD4" s="849"/>
      <c r="AE4" s="849"/>
      <c r="AF4" s="47"/>
      <c r="AG4" s="849" t="s">
        <v>1387</v>
      </c>
      <c r="AH4" s="849"/>
      <c r="AI4" s="849"/>
      <c r="AJ4" s="849"/>
      <c r="AK4" s="47"/>
      <c r="AL4" s="849" t="s">
        <v>1387</v>
      </c>
      <c r="AM4" s="849"/>
      <c r="AN4" s="849"/>
      <c r="AO4" s="849"/>
    </row>
    <row r="5" spans="1:41" ht="39.950000000000003" customHeight="1">
      <c r="A5" s="102" t="s">
        <v>74</v>
      </c>
      <c r="B5" s="102" t="s">
        <v>159</v>
      </c>
      <c r="C5" s="256" t="s">
        <v>13</v>
      </c>
      <c r="D5" s="297" t="s">
        <v>196</v>
      </c>
      <c r="E5" s="298" t="s">
        <v>48</v>
      </c>
      <c r="F5" s="299" t="s">
        <v>117</v>
      </c>
      <c r="G5" s="47"/>
      <c r="H5" s="256" t="s">
        <v>13</v>
      </c>
      <c r="I5" s="297" t="s">
        <v>196</v>
      </c>
      <c r="J5" s="298" t="s">
        <v>48</v>
      </c>
      <c r="K5" s="299" t="s">
        <v>117</v>
      </c>
      <c r="L5" s="47"/>
      <c r="M5" s="256" t="s">
        <v>13</v>
      </c>
      <c r="N5" s="297" t="s">
        <v>196</v>
      </c>
      <c r="O5" s="298" t="s">
        <v>48</v>
      </c>
      <c r="P5" s="299" t="s">
        <v>117</v>
      </c>
      <c r="Q5" s="47"/>
      <c r="R5" s="256" t="s">
        <v>13</v>
      </c>
      <c r="S5" s="297" t="s">
        <v>196</v>
      </c>
      <c r="T5" s="298" t="s">
        <v>48</v>
      </c>
      <c r="U5" s="299" t="s">
        <v>117</v>
      </c>
      <c r="V5" s="47"/>
      <c r="W5" s="256" t="s">
        <v>13</v>
      </c>
      <c r="X5" s="297" t="s">
        <v>196</v>
      </c>
      <c r="Y5" s="298" t="s">
        <v>48</v>
      </c>
      <c r="Z5" s="299" t="s">
        <v>117</v>
      </c>
      <c r="AA5" s="47"/>
      <c r="AB5" s="256" t="s">
        <v>13</v>
      </c>
      <c r="AC5" s="297" t="s">
        <v>196</v>
      </c>
      <c r="AD5" s="298" t="s">
        <v>48</v>
      </c>
      <c r="AE5" s="299" t="s">
        <v>117</v>
      </c>
      <c r="AF5" s="47"/>
      <c r="AG5" s="256" t="s">
        <v>13</v>
      </c>
      <c r="AH5" s="297" t="s">
        <v>196</v>
      </c>
      <c r="AI5" s="298" t="s">
        <v>48</v>
      </c>
      <c r="AJ5" s="299" t="s">
        <v>117</v>
      </c>
      <c r="AK5" s="47"/>
      <c r="AL5" s="256" t="s">
        <v>13</v>
      </c>
      <c r="AM5" s="297" t="s">
        <v>196</v>
      </c>
      <c r="AN5" s="298" t="s">
        <v>48</v>
      </c>
      <c r="AO5" s="299" t="s">
        <v>117</v>
      </c>
    </row>
    <row r="6" spans="1:41">
      <c r="A6" s="31"/>
      <c r="C6" s="300"/>
      <c r="D6" s="301"/>
      <c r="E6" s="302"/>
      <c r="F6" s="303"/>
      <c r="H6" s="300"/>
      <c r="I6" s="301"/>
      <c r="J6" s="302"/>
      <c r="K6" s="303"/>
      <c r="M6" s="300"/>
      <c r="N6" s="301"/>
      <c r="O6" s="302"/>
      <c r="P6" s="303"/>
      <c r="R6" s="300"/>
      <c r="S6" s="301"/>
      <c r="T6" s="302"/>
      <c r="U6" s="303"/>
      <c r="W6" s="300"/>
      <c r="X6" s="301"/>
      <c r="Y6" s="302"/>
      <c r="Z6" s="303"/>
      <c r="AB6" s="300"/>
      <c r="AC6" s="301"/>
      <c r="AD6" s="302"/>
      <c r="AE6" s="303"/>
      <c r="AG6" s="300"/>
      <c r="AH6" s="301"/>
      <c r="AI6" s="302"/>
      <c r="AJ6" s="303"/>
      <c r="AL6" s="300"/>
      <c r="AM6" s="301"/>
      <c r="AN6" s="302"/>
      <c r="AO6" s="303"/>
    </row>
    <row r="7" spans="1:41">
      <c r="A7" s="30" t="s">
        <v>76</v>
      </c>
      <c r="B7" t="s">
        <v>147</v>
      </c>
      <c r="C7" s="304">
        <v>11034.69033700348</v>
      </c>
      <c r="D7" s="305">
        <v>69.668477804338409</v>
      </c>
      <c r="E7" s="306">
        <v>84.733775550575658</v>
      </c>
      <c r="F7" s="307" t="s">
        <v>118</v>
      </c>
      <c r="H7" s="304">
        <v>14085.882610935732</v>
      </c>
      <c r="I7" s="305">
        <v>83.806152895536144</v>
      </c>
      <c r="J7" s="306">
        <v>97.977002355012417</v>
      </c>
      <c r="K7" s="307" t="s">
        <v>119</v>
      </c>
      <c r="M7" s="304">
        <v>31733.186602059912</v>
      </c>
      <c r="N7" s="305">
        <v>201.18569754211899</v>
      </c>
      <c r="O7" s="306">
        <v>95.688169209850074</v>
      </c>
      <c r="P7" s="307" t="s">
        <v>118</v>
      </c>
      <c r="R7" s="304">
        <v>26189.441835688354</v>
      </c>
      <c r="S7" s="305">
        <v>166.70023944398091</v>
      </c>
      <c r="T7" s="306">
        <v>83.476898458299218</v>
      </c>
      <c r="U7" s="307" t="s">
        <v>118</v>
      </c>
      <c r="W7" s="304">
        <v>27936.337175075096</v>
      </c>
      <c r="X7" s="305">
        <v>172.05640266820964</v>
      </c>
      <c r="Y7" s="306">
        <v>88.231115318409749</v>
      </c>
      <c r="Z7" s="307" t="s">
        <v>118</v>
      </c>
      <c r="AB7" s="304">
        <v>7425.3605761013541</v>
      </c>
      <c r="AC7" s="305">
        <v>46.423983130635889</v>
      </c>
      <c r="AD7" s="306">
        <v>97.294170545922682</v>
      </c>
      <c r="AE7" s="307" t="s">
        <v>119</v>
      </c>
      <c r="AG7" s="304">
        <v>26696.284343362193</v>
      </c>
      <c r="AH7" s="305">
        <v>163.16261279066362</v>
      </c>
      <c r="AI7" s="306">
        <v>89.664793313885596</v>
      </c>
      <c r="AJ7" s="307" t="s">
        <v>118</v>
      </c>
      <c r="AL7" s="304">
        <v>149751.62393197822</v>
      </c>
      <c r="AM7" s="305">
        <v>932.20510771550641</v>
      </c>
      <c r="AN7" s="306">
        <v>89.98929431656785</v>
      </c>
      <c r="AO7" s="307" t="s">
        <v>118</v>
      </c>
    </row>
    <row r="8" spans="1:41">
      <c r="A8" s="15"/>
      <c r="B8" t="s">
        <v>148</v>
      </c>
      <c r="C8" s="304">
        <v>5051.0222251071555</v>
      </c>
      <c r="D8" s="305">
        <v>97.51435253147126</v>
      </c>
      <c r="E8" s="306">
        <v>118.60111661355771</v>
      </c>
      <c r="F8" s="307" t="s">
        <v>118</v>
      </c>
      <c r="H8" s="304">
        <v>3578.8790998319528</v>
      </c>
      <c r="I8" s="305">
        <v>82.022720049835996</v>
      </c>
      <c r="J8" s="306">
        <v>95.892007422230137</v>
      </c>
      <c r="K8" s="307" t="s">
        <v>119</v>
      </c>
      <c r="M8" s="304">
        <v>10981.533881407788</v>
      </c>
      <c r="N8" s="305">
        <v>206.04774646481223</v>
      </c>
      <c r="O8" s="306">
        <v>98.000662422365053</v>
      </c>
      <c r="P8" s="307" t="s">
        <v>119</v>
      </c>
      <c r="R8" s="304">
        <v>11745.681976550677</v>
      </c>
      <c r="S8" s="305">
        <v>221.26474030214973</v>
      </c>
      <c r="T8" s="306">
        <v>110.80064623909225</v>
      </c>
      <c r="U8" s="307" t="s">
        <v>118</v>
      </c>
      <c r="W8" s="304">
        <v>10382.264170569104</v>
      </c>
      <c r="X8" s="305">
        <v>213.86735724711934</v>
      </c>
      <c r="Y8" s="306">
        <v>109.6719166940983</v>
      </c>
      <c r="Z8" s="307" t="s">
        <v>118</v>
      </c>
      <c r="AB8" s="304">
        <v>2186.5458327972151</v>
      </c>
      <c r="AC8" s="305">
        <v>42.942315892009567</v>
      </c>
      <c r="AD8" s="306">
        <v>89.99738334121777</v>
      </c>
      <c r="AE8" s="307" t="s">
        <v>118</v>
      </c>
      <c r="AG8" s="304">
        <v>11087.816050758089</v>
      </c>
      <c r="AH8" s="305">
        <v>231.75809822275406</v>
      </c>
      <c r="AI8" s="306">
        <v>127.36092920149369</v>
      </c>
      <c r="AJ8" s="307" t="s">
        <v>118</v>
      </c>
      <c r="AL8" s="304">
        <v>56563.558840872647</v>
      </c>
      <c r="AM8" s="305">
        <v>1125.4530358237664</v>
      </c>
      <c r="AN8" s="306">
        <v>108.64424968493982</v>
      </c>
      <c r="AO8" s="307" t="s">
        <v>118</v>
      </c>
    </row>
    <row r="9" spans="1:41">
      <c r="A9" s="15"/>
      <c r="B9" t="s">
        <v>149</v>
      </c>
      <c r="C9" s="304">
        <v>2567.9152312404776</v>
      </c>
      <c r="D9" s="305">
        <v>111.56038301985667</v>
      </c>
      <c r="E9" s="306">
        <v>135.68449825599797</v>
      </c>
      <c r="F9" s="307" t="s">
        <v>118</v>
      </c>
      <c r="H9" s="304">
        <v>1779.1652677149934</v>
      </c>
      <c r="I9" s="305">
        <v>86.612001628360687</v>
      </c>
      <c r="J9" s="306">
        <v>101.25729429546733</v>
      </c>
      <c r="K9" s="307"/>
      <c r="M9" s="304">
        <v>5398.368590081448</v>
      </c>
      <c r="N9" s="305">
        <v>237.107868911807</v>
      </c>
      <c r="O9" s="306">
        <v>112.77351302107364</v>
      </c>
      <c r="P9" s="307" t="s">
        <v>118</v>
      </c>
      <c r="R9" s="304">
        <v>6952.6795574465914</v>
      </c>
      <c r="S9" s="305">
        <v>299.31573802458558</v>
      </c>
      <c r="T9" s="306">
        <v>149.88550438432736</v>
      </c>
      <c r="U9" s="307" t="s">
        <v>118</v>
      </c>
      <c r="W9" s="304">
        <v>5583.2023774980453</v>
      </c>
      <c r="X9" s="305">
        <v>253.66280079411874</v>
      </c>
      <c r="Y9" s="306">
        <v>130.07915707743641</v>
      </c>
      <c r="Z9" s="307" t="s">
        <v>118</v>
      </c>
      <c r="AB9" s="304">
        <v>1260.8181791345978</v>
      </c>
      <c r="AC9" s="305">
        <v>56.152223069998293</v>
      </c>
      <c r="AD9" s="306">
        <v>117.68236156151377</v>
      </c>
      <c r="AE9" s="307" t="s">
        <v>118</v>
      </c>
      <c r="AG9" s="304">
        <v>4315.868268490357</v>
      </c>
      <c r="AH9" s="305">
        <v>200.04468406929684</v>
      </c>
      <c r="AI9" s="306">
        <v>109.93305968707445</v>
      </c>
      <c r="AJ9" s="307" t="s">
        <v>118</v>
      </c>
      <c r="AL9" s="304">
        <v>28708.096922925706</v>
      </c>
      <c r="AM9" s="305">
        <v>1287.0550906745366</v>
      </c>
      <c r="AN9" s="306">
        <v>124.24430889483445</v>
      </c>
      <c r="AO9" s="307" t="s">
        <v>118</v>
      </c>
    </row>
    <row r="10" spans="1:41">
      <c r="A10" s="15"/>
      <c r="B10" t="s">
        <v>150</v>
      </c>
      <c r="C10" s="304">
        <v>457.20095539586606</v>
      </c>
      <c r="D10" s="305">
        <v>170.32759535769884</v>
      </c>
      <c r="E10" s="306">
        <v>207.15968957498575</v>
      </c>
      <c r="F10" s="307" t="s">
        <v>118</v>
      </c>
      <c r="H10" s="304">
        <v>446.89112474111784</v>
      </c>
      <c r="I10" s="305">
        <v>145.98081274905689</v>
      </c>
      <c r="J10" s="306">
        <v>170.66482519880469</v>
      </c>
      <c r="K10" s="307" t="s">
        <v>118</v>
      </c>
      <c r="M10" s="304">
        <v>869.94678588972727</v>
      </c>
      <c r="N10" s="305">
        <v>360.25817839481635</v>
      </c>
      <c r="O10" s="306">
        <v>171.34640262515978</v>
      </c>
      <c r="P10" s="307" t="s">
        <v>118</v>
      </c>
      <c r="R10" s="304">
        <v>1168.5721628512179</v>
      </c>
      <c r="S10" s="305">
        <v>450.50053838238244</v>
      </c>
      <c r="T10" s="306">
        <v>225.59288350988109</v>
      </c>
      <c r="U10" s="307" t="s">
        <v>118</v>
      </c>
      <c r="W10" s="304">
        <v>993.43473013650191</v>
      </c>
      <c r="X10" s="305">
        <v>358.05603329459262</v>
      </c>
      <c r="Y10" s="306">
        <v>183.61236591112726</v>
      </c>
      <c r="Z10" s="307" t="s">
        <v>118</v>
      </c>
      <c r="AB10" s="304">
        <v>204.28045640973772</v>
      </c>
      <c r="AC10" s="305">
        <v>78.035674797473391</v>
      </c>
      <c r="AD10" s="306">
        <v>163.54512776395498</v>
      </c>
      <c r="AE10" s="307" t="s">
        <v>118</v>
      </c>
      <c r="AG10" s="304">
        <v>603.65939166452108</v>
      </c>
      <c r="AH10" s="305">
        <v>222.59969637174368</v>
      </c>
      <c r="AI10" s="306">
        <v>122.32799797410566</v>
      </c>
      <c r="AJ10" s="307" t="s">
        <v>118</v>
      </c>
      <c r="AL10" s="304">
        <v>5079.9740080495103</v>
      </c>
      <c r="AM10" s="305">
        <v>1907.924900474072</v>
      </c>
      <c r="AN10" s="306">
        <v>184.17922620422661</v>
      </c>
      <c r="AO10" s="307" t="s">
        <v>118</v>
      </c>
    </row>
    <row r="11" spans="1:41">
      <c r="A11" s="15"/>
      <c r="B11" t="s">
        <v>151</v>
      </c>
      <c r="C11" s="304">
        <v>320.17125125302675</v>
      </c>
      <c r="D11" s="305">
        <v>222.84789505116984</v>
      </c>
      <c r="E11" s="306">
        <v>271.03711917196784</v>
      </c>
      <c r="F11" s="307" t="s">
        <v>118</v>
      </c>
      <c r="H11" s="304">
        <v>280.181896776202</v>
      </c>
      <c r="I11" s="305">
        <v>139.21271056561136</v>
      </c>
      <c r="J11" s="306">
        <v>162.75229920094651</v>
      </c>
      <c r="K11" s="307" t="s">
        <v>118</v>
      </c>
      <c r="M11" s="304">
        <v>695.96414056111803</v>
      </c>
      <c r="N11" s="305">
        <v>623.51783704086847</v>
      </c>
      <c r="O11" s="306">
        <v>296.55825948380652</v>
      </c>
      <c r="P11" s="307" t="s">
        <v>118</v>
      </c>
      <c r="R11" s="304">
        <v>1164.6244674631487</v>
      </c>
      <c r="S11" s="305">
        <v>886.57983124641817</v>
      </c>
      <c r="T11" s="306">
        <v>443.96417662617563</v>
      </c>
      <c r="U11" s="307" t="s">
        <v>118</v>
      </c>
      <c r="W11" s="304">
        <v>1007.7615467212698</v>
      </c>
      <c r="X11" s="305">
        <v>619.05091685518983</v>
      </c>
      <c r="Y11" s="306">
        <v>317.45144026023178</v>
      </c>
      <c r="Z11" s="307" t="s">
        <v>118</v>
      </c>
      <c r="AB11" s="304">
        <v>158.99495555709845</v>
      </c>
      <c r="AC11" s="305">
        <v>114.44951454750853</v>
      </c>
      <c r="AD11" s="306">
        <v>239.86030142973709</v>
      </c>
      <c r="AE11" s="307" t="s">
        <v>118</v>
      </c>
      <c r="AG11" s="304">
        <v>355.37194572486152</v>
      </c>
      <c r="AH11" s="305">
        <v>225.03299868173355</v>
      </c>
      <c r="AI11" s="306">
        <v>123.66520105613381</v>
      </c>
      <c r="AJ11" s="307" t="s">
        <v>118</v>
      </c>
      <c r="AL11" s="304">
        <v>4502.7462961738465</v>
      </c>
      <c r="AM11" s="305">
        <v>3090.90326464396</v>
      </c>
      <c r="AN11" s="306">
        <v>298.37661399187692</v>
      </c>
      <c r="AO11" s="307" t="s">
        <v>118</v>
      </c>
    </row>
    <row r="12" spans="1:41" s="5" customFormat="1">
      <c r="A12" s="193"/>
      <c r="B12" s="82" t="s">
        <v>75</v>
      </c>
      <c r="C12" s="308"/>
      <c r="D12" s="308">
        <v>3.198690456206474</v>
      </c>
      <c r="E12" s="308"/>
      <c r="F12" s="309"/>
      <c r="G12" s="4"/>
      <c r="H12" s="308"/>
      <c r="I12" s="308">
        <v>1.6611275634992952</v>
      </c>
      <c r="J12" s="308"/>
      <c r="K12" s="309"/>
      <c r="L12" s="4"/>
      <c r="M12" s="308"/>
      <c r="N12" s="308">
        <v>3.0992155240574824</v>
      </c>
      <c r="O12" s="308"/>
      <c r="P12" s="309"/>
      <c r="Q12" s="4"/>
      <c r="R12" s="308"/>
      <c r="S12" s="308">
        <v>5.318407665181252</v>
      </c>
      <c r="T12" s="308"/>
      <c r="U12" s="309"/>
      <c r="V12" s="4"/>
      <c r="W12" s="308"/>
      <c r="X12" s="308">
        <v>3.5979533876978476</v>
      </c>
      <c r="Y12" s="308"/>
      <c r="Z12" s="309"/>
      <c r="AA12" s="4"/>
      <c r="AB12" s="308"/>
      <c r="AC12" s="308">
        <v>2.4653101011485927</v>
      </c>
      <c r="AD12" s="308"/>
      <c r="AE12" s="309"/>
      <c r="AF12" s="4"/>
      <c r="AG12" s="308"/>
      <c r="AH12" s="308">
        <v>1.3791946257348131</v>
      </c>
      <c r="AI12" s="308"/>
      <c r="AJ12" s="309"/>
      <c r="AK12" s="4"/>
      <c r="AL12" s="308"/>
      <c r="AM12" s="308">
        <v>3.3156901191183481</v>
      </c>
      <c r="AN12" s="308"/>
      <c r="AO12" s="309"/>
    </row>
    <row r="13" spans="1:41">
      <c r="A13" s="15"/>
      <c r="C13" s="304"/>
      <c r="D13" s="305"/>
      <c r="E13" s="306"/>
      <c r="F13" s="307"/>
      <c r="H13" s="304"/>
      <c r="I13" s="305"/>
      <c r="J13" s="306"/>
      <c r="K13" s="307"/>
      <c r="M13" s="304"/>
      <c r="N13" s="305"/>
      <c r="O13" s="306"/>
      <c r="P13" s="307"/>
      <c r="R13" s="304"/>
      <c r="S13" s="305"/>
      <c r="T13" s="306"/>
      <c r="U13" s="307"/>
      <c r="W13" s="304"/>
      <c r="X13" s="305"/>
      <c r="Y13" s="306"/>
      <c r="Z13" s="307"/>
      <c r="AB13" s="304"/>
      <c r="AC13" s="305"/>
      <c r="AD13" s="306"/>
      <c r="AE13" s="307"/>
      <c r="AG13" s="304"/>
      <c r="AH13" s="305"/>
      <c r="AI13" s="306"/>
      <c r="AJ13" s="307"/>
      <c r="AL13" s="304"/>
      <c r="AM13" s="305"/>
      <c r="AN13" s="306"/>
      <c r="AO13" s="307"/>
    </row>
    <row r="14" spans="1:41">
      <c r="A14" s="30" t="s">
        <v>152</v>
      </c>
      <c r="B14" t="s">
        <v>147</v>
      </c>
      <c r="C14" s="304">
        <v>2916.0782381381741</v>
      </c>
      <c r="D14" s="305">
        <v>57.571962073553728</v>
      </c>
      <c r="E14" s="306">
        <v>70.021476944670297</v>
      </c>
      <c r="F14" s="307" t="s">
        <v>118</v>
      </c>
      <c r="H14" s="304">
        <v>4864.2769653569703</v>
      </c>
      <c r="I14" s="305">
        <v>90.929225796057409</v>
      </c>
      <c r="J14" s="306">
        <v>106.30452135256409</v>
      </c>
      <c r="K14" s="307" t="s">
        <v>118</v>
      </c>
      <c r="M14" s="304">
        <v>10976.675080483661</v>
      </c>
      <c r="N14" s="305">
        <v>216.4175282162044</v>
      </c>
      <c r="O14" s="306">
        <v>102.93274975769214</v>
      </c>
      <c r="P14" s="307" t="s">
        <v>118</v>
      </c>
      <c r="R14" s="304">
        <v>8307.2343734678307</v>
      </c>
      <c r="S14" s="305">
        <v>165.07413801049083</v>
      </c>
      <c r="T14" s="306">
        <v>82.662611060158071</v>
      </c>
      <c r="U14" s="307" t="s">
        <v>118</v>
      </c>
      <c r="W14" s="304">
        <v>7433.2519473581951</v>
      </c>
      <c r="X14" s="305">
        <v>143.52673634244337</v>
      </c>
      <c r="Y14" s="306">
        <v>73.601004258616371</v>
      </c>
      <c r="Z14" s="307" t="s">
        <v>118</v>
      </c>
      <c r="AB14" s="304">
        <v>2397.4735063930452</v>
      </c>
      <c r="AC14" s="305">
        <v>46.82406674955039</v>
      </c>
      <c r="AD14" s="306">
        <v>98.132655338185373</v>
      </c>
      <c r="AE14" s="307"/>
      <c r="AG14" s="304">
        <v>5748.8151667796683</v>
      </c>
      <c r="AH14" s="305">
        <v>110.06919691163084</v>
      </c>
      <c r="AI14" s="306">
        <v>60.487703785235588</v>
      </c>
      <c r="AJ14" s="307" t="s">
        <v>118</v>
      </c>
      <c r="AL14" s="304">
        <v>44020.62516488399</v>
      </c>
      <c r="AM14" s="305">
        <v>856.7073104031108</v>
      </c>
      <c r="AN14" s="306">
        <v>82.701205626250172</v>
      </c>
      <c r="AO14" s="307" t="s">
        <v>118</v>
      </c>
    </row>
    <row r="15" spans="1:41">
      <c r="A15" s="15"/>
      <c r="B15" t="s">
        <v>148</v>
      </c>
      <c r="C15" s="304">
        <v>1465.0450679176899</v>
      </c>
      <c r="D15" s="305">
        <v>77.828725393109664</v>
      </c>
      <c r="E15" s="306">
        <v>94.658616876461679</v>
      </c>
      <c r="F15" s="307" t="s">
        <v>119</v>
      </c>
      <c r="H15" s="304">
        <v>1098.9888686164418</v>
      </c>
      <c r="I15" s="305">
        <v>72.053548511198528</v>
      </c>
      <c r="J15" s="306">
        <v>84.237140690235918</v>
      </c>
      <c r="K15" s="307" t="s">
        <v>118</v>
      </c>
      <c r="M15" s="304">
        <v>4077.6042034299026</v>
      </c>
      <c r="N15" s="305">
        <v>205.90960417219458</v>
      </c>
      <c r="O15" s="306">
        <v>97.934959028771345</v>
      </c>
      <c r="P15" s="307"/>
      <c r="R15" s="304">
        <v>4322.8781577432819</v>
      </c>
      <c r="S15" s="305">
        <v>222.12424134435634</v>
      </c>
      <c r="T15" s="306">
        <v>111.23105042725896</v>
      </c>
      <c r="U15" s="307" t="s">
        <v>118</v>
      </c>
      <c r="W15" s="304">
        <v>3295.648147482249</v>
      </c>
      <c r="X15" s="305">
        <v>189.43695647299057</v>
      </c>
      <c r="Y15" s="306">
        <v>97.14392311437787</v>
      </c>
      <c r="Z15" s="307"/>
      <c r="AB15" s="304">
        <v>699.19433449270241</v>
      </c>
      <c r="AC15" s="305">
        <v>37.660128376678855</v>
      </c>
      <c r="AD15" s="306">
        <v>78.927112797521517</v>
      </c>
      <c r="AE15" s="307" t="s">
        <v>118</v>
      </c>
      <c r="AG15" s="304">
        <v>3210.5958480132135</v>
      </c>
      <c r="AH15" s="305">
        <v>186.86888617592433</v>
      </c>
      <c r="AI15" s="306">
        <v>102.69239851691711</v>
      </c>
      <c r="AJ15" s="307"/>
      <c r="AL15" s="304">
        <v>18790.879101541192</v>
      </c>
      <c r="AM15" s="305">
        <v>1029.398847735986</v>
      </c>
      <c r="AN15" s="306">
        <v>99.371774635588125</v>
      </c>
      <c r="AO15" s="307"/>
    </row>
    <row r="16" spans="1:41">
      <c r="A16" s="15"/>
      <c r="B16" t="s">
        <v>149</v>
      </c>
      <c r="C16" s="304">
        <v>380.00485516374414</v>
      </c>
      <c r="D16" s="305">
        <v>81.461218603887161</v>
      </c>
      <c r="E16" s="306">
        <v>99.076610122638826</v>
      </c>
      <c r="F16" s="307"/>
      <c r="H16" s="304">
        <v>249.98046879077157</v>
      </c>
      <c r="I16" s="305">
        <v>65.726808278162778</v>
      </c>
      <c r="J16" s="306">
        <v>76.840606888184823</v>
      </c>
      <c r="K16" s="307" t="s">
        <v>118</v>
      </c>
      <c r="M16" s="304">
        <v>1231.4151840378988</v>
      </c>
      <c r="N16" s="305">
        <v>254.25478974618301</v>
      </c>
      <c r="O16" s="306">
        <v>120.92895091886047</v>
      </c>
      <c r="P16" s="307" t="s">
        <v>118</v>
      </c>
      <c r="R16" s="304">
        <v>1554.7840924528998</v>
      </c>
      <c r="S16" s="305">
        <v>323.62017909672318</v>
      </c>
      <c r="T16" s="306">
        <v>162.05620891499686</v>
      </c>
      <c r="U16" s="307" t="s">
        <v>118</v>
      </c>
      <c r="W16" s="304">
        <v>990.86993856089475</v>
      </c>
      <c r="X16" s="305">
        <v>230.20695483847936</v>
      </c>
      <c r="Y16" s="306">
        <v>118.05091856199024</v>
      </c>
      <c r="Z16" s="307" t="s">
        <v>118</v>
      </c>
      <c r="AB16" s="304">
        <v>255.5681334137108</v>
      </c>
      <c r="AC16" s="305">
        <v>55.929832746330995</v>
      </c>
      <c r="AD16" s="306">
        <v>117.2162817333835</v>
      </c>
      <c r="AE16" s="307" t="s">
        <v>119</v>
      </c>
      <c r="AG16" s="304">
        <v>871.96336529191808</v>
      </c>
      <c r="AH16" s="305">
        <v>206.67108760127957</v>
      </c>
      <c r="AI16" s="306">
        <v>113.57455017896754</v>
      </c>
      <c r="AJ16" s="307" t="s">
        <v>118</v>
      </c>
      <c r="AL16" s="304">
        <v>5675.2321124994287</v>
      </c>
      <c r="AM16" s="305">
        <v>1261.5391657540135</v>
      </c>
      <c r="AN16" s="306">
        <v>121.78115989637053</v>
      </c>
      <c r="AO16" s="307" t="s">
        <v>118</v>
      </c>
    </row>
    <row r="17" spans="1:41">
      <c r="A17" s="15"/>
      <c r="B17" t="s">
        <v>150</v>
      </c>
      <c r="C17" s="304">
        <v>36.833663741712726</v>
      </c>
      <c r="D17" s="305">
        <v>121.60400793708159</v>
      </c>
      <c r="E17" s="306">
        <v>147.89998345491975</v>
      </c>
      <c r="F17" s="307" t="s">
        <v>119</v>
      </c>
      <c r="H17" s="304">
        <v>17.139681596960195</v>
      </c>
      <c r="I17" s="305">
        <v>61.165282055641271</v>
      </c>
      <c r="J17" s="306">
        <v>71.507768546308782</v>
      </c>
      <c r="K17" s="307"/>
      <c r="M17" s="304">
        <v>90.944834193232225</v>
      </c>
      <c r="N17" s="305">
        <v>298.52492277528722</v>
      </c>
      <c r="O17" s="306">
        <v>141.98476170453844</v>
      </c>
      <c r="P17" s="307" t="s">
        <v>118</v>
      </c>
      <c r="R17" s="304">
        <v>173.48314836131001</v>
      </c>
      <c r="S17" s="305">
        <v>565.38877729894728</v>
      </c>
      <c r="T17" s="306">
        <v>283.12437768217211</v>
      </c>
      <c r="U17" s="307" t="s">
        <v>118</v>
      </c>
      <c r="W17" s="304">
        <v>95.534044553017836</v>
      </c>
      <c r="X17" s="305">
        <v>330.43125472771908</v>
      </c>
      <c r="Y17" s="306">
        <v>169.44628440772908</v>
      </c>
      <c r="Z17" s="307" t="s">
        <v>118</v>
      </c>
      <c r="AB17" s="304">
        <v>27.32011614533593</v>
      </c>
      <c r="AC17" s="305">
        <v>92.105181526615411</v>
      </c>
      <c r="AD17" s="306">
        <v>193.03163225776706</v>
      </c>
      <c r="AE17" s="307" t="s">
        <v>118</v>
      </c>
      <c r="AG17" s="304">
        <v>45.143376315677799</v>
      </c>
      <c r="AH17" s="305">
        <v>160.19221430056285</v>
      </c>
      <c r="AI17" s="306">
        <v>88.032433043849494</v>
      </c>
      <c r="AJ17" s="307"/>
      <c r="AL17" s="304">
        <v>497.7412639498894</v>
      </c>
      <c r="AM17" s="305">
        <v>1685.7280558703437</v>
      </c>
      <c r="AN17" s="306">
        <v>162.72972214147924</v>
      </c>
      <c r="AO17" s="307" t="s">
        <v>118</v>
      </c>
    </row>
    <row r="18" spans="1:41">
      <c r="A18" s="15"/>
      <c r="B18" t="s">
        <v>151</v>
      </c>
      <c r="C18" s="304">
        <v>14.038175038680036</v>
      </c>
      <c r="D18" s="305">
        <v>174.78501681056323</v>
      </c>
      <c r="E18" s="306">
        <v>212.58099574995447</v>
      </c>
      <c r="F18" s="307" t="s">
        <v>118</v>
      </c>
      <c r="H18" s="304">
        <v>7.6140156388544149</v>
      </c>
      <c r="I18" s="305">
        <v>106.4715393877714</v>
      </c>
      <c r="J18" s="306">
        <v>124.47489718732949</v>
      </c>
      <c r="K18" s="307"/>
      <c r="M18" s="304">
        <v>21.360697855302675</v>
      </c>
      <c r="N18" s="305">
        <v>274.17218034099682</v>
      </c>
      <c r="O18" s="306">
        <v>130.40208278031508</v>
      </c>
      <c r="P18" s="307"/>
      <c r="R18" s="304">
        <v>45.620227974676745</v>
      </c>
      <c r="S18" s="305">
        <v>563.97167488369746</v>
      </c>
      <c r="T18" s="306">
        <v>282.41474874092171</v>
      </c>
      <c r="U18" s="307" t="s">
        <v>118</v>
      </c>
      <c r="W18" s="304">
        <v>38.695922045643464</v>
      </c>
      <c r="X18" s="305">
        <v>508.90940703768888</v>
      </c>
      <c r="Y18" s="306">
        <v>260.97049503907937</v>
      </c>
      <c r="Z18" s="307" t="s">
        <v>118</v>
      </c>
      <c r="AB18" s="304">
        <v>7.4439095552053018</v>
      </c>
      <c r="AC18" s="305">
        <v>96.269454650206967</v>
      </c>
      <c r="AD18" s="306">
        <v>201.75900703615284</v>
      </c>
      <c r="AE18" s="307"/>
      <c r="AG18" s="304">
        <v>13.482243599523594</v>
      </c>
      <c r="AH18" s="305">
        <v>182.69112544375909</v>
      </c>
      <c r="AI18" s="306">
        <v>100.39654135848176</v>
      </c>
      <c r="AJ18" s="307"/>
      <c r="AL18" s="304">
        <v>150.52235712547721</v>
      </c>
      <c r="AM18" s="305">
        <v>1954.9346949293263</v>
      </c>
      <c r="AN18" s="306">
        <v>188.71725994163268</v>
      </c>
      <c r="AO18" s="307" t="s">
        <v>118</v>
      </c>
    </row>
    <row r="19" spans="1:41" s="5" customFormat="1">
      <c r="A19" s="193"/>
      <c r="B19" s="82" t="s">
        <v>75</v>
      </c>
      <c r="C19" s="308"/>
      <c r="D19" s="308">
        <v>3.0359399005241223</v>
      </c>
      <c r="E19" s="308"/>
      <c r="F19" s="309"/>
      <c r="G19" s="4"/>
      <c r="H19" s="308"/>
      <c r="I19" s="308">
        <v>1.1709275918237048</v>
      </c>
      <c r="J19" s="308"/>
      <c r="K19" s="309"/>
      <c r="L19" s="4"/>
      <c r="M19" s="308"/>
      <c r="N19" s="308">
        <v>1.2668667949441443</v>
      </c>
      <c r="O19" s="308"/>
      <c r="P19" s="309"/>
      <c r="Q19" s="4"/>
      <c r="R19" s="308"/>
      <c r="S19" s="308">
        <v>3.4164750558797756</v>
      </c>
      <c r="T19" s="308"/>
      <c r="U19" s="309"/>
      <c r="V19" s="4"/>
      <c r="W19" s="308"/>
      <c r="X19" s="308">
        <v>3.5457463884880065</v>
      </c>
      <c r="Y19" s="308"/>
      <c r="Z19" s="309"/>
      <c r="AA19" s="4"/>
      <c r="AB19" s="308"/>
      <c r="AC19" s="308">
        <v>2.0559823469654388</v>
      </c>
      <c r="AD19" s="308"/>
      <c r="AE19" s="309"/>
      <c r="AF19" s="4"/>
      <c r="AG19" s="308"/>
      <c r="AH19" s="308">
        <v>1.6597843045083069</v>
      </c>
      <c r="AI19" s="308"/>
      <c r="AJ19" s="309"/>
      <c r="AK19" s="4"/>
      <c r="AL19" s="308"/>
      <c r="AM19" s="308">
        <v>2.2819166723457291</v>
      </c>
      <c r="AN19" s="308"/>
      <c r="AO19" s="309"/>
    </row>
    <row r="20" spans="1:41">
      <c r="A20" s="31"/>
      <c r="C20" s="304"/>
      <c r="D20" s="305"/>
      <c r="E20" s="306"/>
      <c r="F20" s="307"/>
      <c r="H20" s="304"/>
      <c r="I20" s="305"/>
      <c r="J20" s="306"/>
      <c r="K20" s="307"/>
      <c r="M20" s="304"/>
      <c r="N20" s="305"/>
      <c r="O20" s="306"/>
      <c r="P20" s="307"/>
      <c r="R20" s="304"/>
      <c r="S20" s="305"/>
      <c r="T20" s="306"/>
      <c r="U20" s="307"/>
      <c r="W20" s="304"/>
      <c r="X20" s="305"/>
      <c r="Y20" s="306"/>
      <c r="Z20" s="307"/>
      <c r="AB20" s="304"/>
      <c r="AC20" s="305"/>
      <c r="AD20" s="306"/>
      <c r="AE20" s="307"/>
      <c r="AG20" s="304"/>
      <c r="AH20" s="305"/>
      <c r="AI20" s="306"/>
      <c r="AJ20" s="307"/>
      <c r="AL20" s="304"/>
      <c r="AM20" s="305"/>
      <c r="AN20" s="306"/>
      <c r="AO20" s="307"/>
    </row>
    <row r="21" spans="1:41">
      <c r="A21" s="30" t="s">
        <v>153</v>
      </c>
      <c r="B21" t="s">
        <v>147</v>
      </c>
      <c r="C21" s="304">
        <v>2863.9116218271165</v>
      </c>
      <c r="D21" s="305">
        <v>68.756969630125667</v>
      </c>
      <c r="E21" s="306">
        <v>83.625160413853848</v>
      </c>
      <c r="F21" s="307" t="s">
        <v>118</v>
      </c>
      <c r="H21" s="304">
        <v>3714.2846457939154</v>
      </c>
      <c r="I21" s="305">
        <v>82.684023940427394</v>
      </c>
      <c r="J21" s="306">
        <v>96.665131716893995</v>
      </c>
      <c r="K21" s="307" t="s">
        <v>119</v>
      </c>
      <c r="M21" s="304">
        <v>8331.6789557527209</v>
      </c>
      <c r="N21" s="305">
        <v>200.33290908921225</v>
      </c>
      <c r="O21" s="306">
        <v>95.282565000510772</v>
      </c>
      <c r="P21" s="307" t="s">
        <v>118</v>
      </c>
      <c r="R21" s="304">
        <v>6090.1034769854623</v>
      </c>
      <c r="S21" s="305">
        <v>147.82795647929544</v>
      </c>
      <c r="T21" s="306">
        <v>74.026404242010187</v>
      </c>
      <c r="U21" s="307" t="s">
        <v>118</v>
      </c>
      <c r="W21" s="304">
        <v>9092.6895868628071</v>
      </c>
      <c r="X21" s="305">
        <v>211.06522372959006</v>
      </c>
      <c r="Y21" s="306">
        <v>108.23497298442729</v>
      </c>
      <c r="Z21" s="307" t="s">
        <v>118</v>
      </c>
      <c r="AB21" s="304">
        <v>2020.7093401007526</v>
      </c>
      <c r="AC21" s="305">
        <v>47.779319958825155</v>
      </c>
      <c r="AD21" s="306">
        <v>100.13465004846663</v>
      </c>
      <c r="AE21" s="307"/>
      <c r="AG21" s="304">
        <v>11823.236034558971</v>
      </c>
      <c r="AH21" s="305">
        <v>270.69749093727825</v>
      </c>
      <c r="AI21" s="306">
        <v>148.75978117989141</v>
      </c>
      <c r="AJ21" s="307" t="s">
        <v>118</v>
      </c>
      <c r="AL21" s="304">
        <v>44907.85845827507</v>
      </c>
      <c r="AM21" s="305">
        <v>1056.4249543754865</v>
      </c>
      <c r="AN21" s="306">
        <v>101.98070720255619</v>
      </c>
      <c r="AO21" s="307" t="s">
        <v>118</v>
      </c>
    </row>
    <row r="22" spans="1:41">
      <c r="A22" s="15"/>
      <c r="B22" t="s">
        <v>148</v>
      </c>
      <c r="C22" s="304">
        <v>1473.1897018365646</v>
      </c>
      <c r="D22" s="305">
        <v>112.40315962178734</v>
      </c>
      <c r="E22" s="306">
        <v>136.70951912164438</v>
      </c>
      <c r="F22" s="307" t="s">
        <v>118</v>
      </c>
      <c r="H22" s="304">
        <v>914.14091726209699</v>
      </c>
      <c r="I22" s="305">
        <v>82.438563304267021</v>
      </c>
      <c r="J22" s="306">
        <v>96.378165945333933</v>
      </c>
      <c r="K22" s="307"/>
      <c r="M22" s="304">
        <v>2976.9389430793353</v>
      </c>
      <c r="N22" s="305">
        <v>223.15399215378807</v>
      </c>
      <c r="O22" s="306">
        <v>106.13675436145185</v>
      </c>
      <c r="P22" s="307" t="s">
        <v>118</v>
      </c>
      <c r="R22" s="304">
        <v>2911.4865282602104</v>
      </c>
      <c r="S22" s="305">
        <v>217.514764658258</v>
      </c>
      <c r="T22" s="306">
        <v>108.92280648858943</v>
      </c>
      <c r="U22" s="307" t="s">
        <v>118</v>
      </c>
      <c r="W22" s="304">
        <v>3311.5673872572188</v>
      </c>
      <c r="X22" s="305">
        <v>269.29468214887044</v>
      </c>
      <c r="Y22" s="306">
        <v>138.09523962400954</v>
      </c>
      <c r="Z22" s="307" t="s">
        <v>118</v>
      </c>
      <c r="AB22" s="304">
        <v>553.96283616989331</v>
      </c>
      <c r="AC22" s="305">
        <v>43.156063218381156</v>
      </c>
      <c r="AD22" s="306">
        <v>90.445349401502</v>
      </c>
      <c r="AE22" s="307" t="s">
        <v>119</v>
      </c>
      <c r="AG22" s="304">
        <v>4764.7809161977466</v>
      </c>
      <c r="AH22" s="305">
        <v>393.83819997361365</v>
      </c>
      <c r="AI22" s="306">
        <v>216.43083667122721</v>
      </c>
      <c r="AJ22" s="307" t="s">
        <v>118</v>
      </c>
      <c r="AL22" s="304">
        <v>17280.931710295019</v>
      </c>
      <c r="AM22" s="305">
        <v>1362.8095212381811</v>
      </c>
      <c r="AN22" s="306">
        <v>131.55717136614399</v>
      </c>
      <c r="AO22" s="307" t="s">
        <v>118</v>
      </c>
    </row>
    <row r="23" spans="1:41">
      <c r="A23" s="15"/>
      <c r="B23" t="s">
        <v>149</v>
      </c>
      <c r="C23" s="304">
        <v>329.39346108870728</v>
      </c>
      <c r="D23" s="305">
        <v>99.172902729003866</v>
      </c>
      <c r="E23" s="306">
        <v>120.61831613629997</v>
      </c>
      <c r="F23" s="307" t="s">
        <v>118</v>
      </c>
      <c r="H23" s="304">
        <v>177.11035089617397</v>
      </c>
      <c r="I23" s="305">
        <v>70.944927316814557</v>
      </c>
      <c r="J23" s="306">
        <v>82.941061850912874</v>
      </c>
      <c r="K23" s="307" t="s">
        <v>119</v>
      </c>
      <c r="M23" s="304">
        <v>739.82847451253417</v>
      </c>
      <c r="N23" s="305">
        <v>211.18879710363817</v>
      </c>
      <c r="O23" s="306">
        <v>100.44585474694068</v>
      </c>
      <c r="P23" s="307"/>
      <c r="R23" s="304">
        <v>853.90358946827735</v>
      </c>
      <c r="S23" s="305">
        <v>247.62539054650131</v>
      </c>
      <c r="T23" s="306">
        <v>124.00101914246741</v>
      </c>
      <c r="U23" s="307" t="s">
        <v>118</v>
      </c>
      <c r="W23" s="304">
        <v>577.36982827768941</v>
      </c>
      <c r="X23" s="305">
        <v>192.00535338363528</v>
      </c>
      <c r="Y23" s="306">
        <v>98.461005887772458</v>
      </c>
      <c r="Z23" s="307"/>
      <c r="AB23" s="304">
        <v>200.94011572944041</v>
      </c>
      <c r="AC23" s="305">
        <v>61.782613149434745</v>
      </c>
      <c r="AD23" s="306">
        <v>129.48238593872532</v>
      </c>
      <c r="AE23" s="307" t="s">
        <v>118</v>
      </c>
      <c r="AG23" s="304">
        <v>1087.4891988986305</v>
      </c>
      <c r="AH23" s="305">
        <v>366.83561873765541</v>
      </c>
      <c r="AI23" s="306">
        <v>201.5917701470232</v>
      </c>
      <c r="AJ23" s="307" t="s">
        <v>118</v>
      </c>
      <c r="AL23" s="304">
        <v>4040.492616314009</v>
      </c>
      <c r="AM23" s="305">
        <v>1269.4428397273753</v>
      </c>
      <c r="AN23" s="306">
        <v>122.54413151869305</v>
      </c>
      <c r="AO23" s="307" t="s">
        <v>118</v>
      </c>
    </row>
    <row r="24" spans="1:41">
      <c r="A24" s="15"/>
      <c r="B24" t="s">
        <v>150</v>
      </c>
      <c r="C24" s="304">
        <v>5.5052152476112912</v>
      </c>
      <c r="D24" s="305">
        <v>118.61153067036773</v>
      </c>
      <c r="E24" s="306">
        <v>144.260404910229</v>
      </c>
      <c r="F24" s="307"/>
      <c r="H24" s="304" t="s">
        <v>162</v>
      </c>
      <c r="I24" s="305" t="s">
        <v>160</v>
      </c>
      <c r="J24" s="306" t="s">
        <v>160</v>
      </c>
      <c r="K24" s="307" t="s">
        <v>160</v>
      </c>
      <c r="M24" s="304">
        <v>11.553626655411488</v>
      </c>
      <c r="N24" s="305">
        <v>232.24180099123129</v>
      </c>
      <c r="O24" s="306">
        <v>110.45910828823624</v>
      </c>
      <c r="P24" s="307"/>
      <c r="R24" s="304">
        <v>13.506405286049157</v>
      </c>
      <c r="S24" s="305">
        <v>278.27636949951545</v>
      </c>
      <c r="T24" s="306">
        <v>139.34981927762291</v>
      </c>
      <c r="U24" s="307"/>
      <c r="W24" s="304">
        <v>6.3731976022856802</v>
      </c>
      <c r="X24" s="305">
        <v>155.84210249530773</v>
      </c>
      <c r="Y24" s="306">
        <v>79.916366397839937</v>
      </c>
      <c r="Z24" s="307"/>
      <c r="AB24" s="304" t="s">
        <v>162</v>
      </c>
      <c r="AC24" s="305" t="s">
        <v>160</v>
      </c>
      <c r="AD24" s="306" t="s">
        <v>160</v>
      </c>
      <c r="AE24" s="307" t="s">
        <v>160</v>
      </c>
      <c r="AG24" s="304">
        <v>10.49385034465357</v>
      </c>
      <c r="AH24" s="305">
        <v>261.11338959091688</v>
      </c>
      <c r="AI24" s="306">
        <v>143.49290997929737</v>
      </c>
      <c r="AJ24" s="307"/>
      <c r="AL24" s="304">
        <v>53.717215115920823</v>
      </c>
      <c r="AM24" s="305">
        <v>1221.4548649132246</v>
      </c>
      <c r="AN24" s="306">
        <v>117.91167032161864</v>
      </c>
      <c r="AO24" s="307"/>
    </row>
    <row r="25" spans="1:41" s="3" customFormat="1">
      <c r="A25" s="47"/>
      <c r="B25" s="3" t="s">
        <v>151</v>
      </c>
      <c r="C25" s="304" t="s">
        <v>160</v>
      </c>
      <c r="D25" s="305" t="s">
        <v>160</v>
      </c>
      <c r="E25" s="306" t="s">
        <v>160</v>
      </c>
      <c r="F25" s="307"/>
      <c r="H25" s="304" t="s">
        <v>160</v>
      </c>
      <c r="I25" s="305" t="s">
        <v>160</v>
      </c>
      <c r="J25" s="306" t="s">
        <v>160</v>
      </c>
      <c r="K25" s="307"/>
      <c r="M25" s="304" t="s">
        <v>160</v>
      </c>
      <c r="N25" s="305" t="s">
        <v>160</v>
      </c>
      <c r="O25" s="306" t="s">
        <v>160</v>
      </c>
      <c r="P25" s="307"/>
      <c r="R25" s="304" t="s">
        <v>160</v>
      </c>
      <c r="S25" s="305" t="s">
        <v>160</v>
      </c>
      <c r="T25" s="306" t="s">
        <v>160</v>
      </c>
      <c r="U25" s="307"/>
      <c r="W25" s="304" t="s">
        <v>160</v>
      </c>
      <c r="X25" s="305" t="s">
        <v>160</v>
      </c>
      <c r="Y25" s="306" t="s">
        <v>160</v>
      </c>
      <c r="Z25" s="307"/>
      <c r="AB25" s="304" t="s">
        <v>160</v>
      </c>
      <c r="AC25" s="305" t="s">
        <v>160</v>
      </c>
      <c r="AD25" s="306" t="s">
        <v>160</v>
      </c>
      <c r="AE25" s="307"/>
      <c r="AG25" s="304" t="s">
        <v>160</v>
      </c>
      <c r="AH25" s="305" t="s">
        <v>160</v>
      </c>
      <c r="AI25" s="306" t="s">
        <v>160</v>
      </c>
      <c r="AJ25" s="307"/>
      <c r="AL25" s="304" t="s">
        <v>160</v>
      </c>
      <c r="AM25" s="305" t="s">
        <v>160</v>
      </c>
      <c r="AN25" s="306" t="s">
        <v>160</v>
      </c>
      <c r="AO25" s="307"/>
    </row>
    <row r="26" spans="1:41" s="5" customFormat="1">
      <c r="A26" s="193"/>
      <c r="B26" s="82" t="s">
        <v>208</v>
      </c>
      <c r="C26" s="308"/>
      <c r="D26" s="308">
        <v>1.7250837450869625</v>
      </c>
      <c r="E26" s="308"/>
      <c r="F26" s="309"/>
      <c r="G26" s="4"/>
      <c r="H26" s="308"/>
      <c r="I26" s="308" t="s">
        <v>160</v>
      </c>
      <c r="J26" s="308"/>
      <c r="K26" s="309"/>
      <c r="L26" s="4"/>
      <c r="M26" s="308"/>
      <c r="N26" s="308">
        <v>1.1592793318236565</v>
      </c>
      <c r="O26" s="308"/>
      <c r="P26" s="309"/>
      <c r="Q26" s="4"/>
      <c r="R26" s="308"/>
      <c r="S26" s="308">
        <v>1.8824339869603111</v>
      </c>
      <c r="T26" s="308"/>
      <c r="U26" s="309"/>
      <c r="V26" s="4"/>
      <c r="W26" s="308"/>
      <c r="X26" s="308">
        <v>0.73835992373128978</v>
      </c>
      <c r="Y26" s="308"/>
      <c r="Z26" s="309"/>
      <c r="AA26" s="4"/>
      <c r="AB26" s="308"/>
      <c r="AC26" s="308" t="s">
        <v>160</v>
      </c>
      <c r="AD26" s="308"/>
      <c r="AE26" s="309"/>
      <c r="AF26" s="4"/>
      <c r="AG26" s="308"/>
      <c r="AH26" s="308">
        <v>0.96459479061598674</v>
      </c>
      <c r="AI26" s="308"/>
      <c r="AJ26" s="309"/>
      <c r="AK26" s="4"/>
      <c r="AL26" s="308"/>
      <c r="AM26" s="308">
        <v>1.1562154603166268</v>
      </c>
      <c r="AN26" s="308"/>
      <c r="AO26" s="309"/>
    </row>
    <row r="27" spans="1:41">
      <c r="A27" s="31"/>
      <c r="C27" s="304"/>
      <c r="D27" s="305"/>
      <c r="E27" s="306"/>
      <c r="F27" s="307"/>
      <c r="H27" s="304"/>
      <c r="I27" s="305"/>
      <c r="J27" s="306"/>
      <c r="K27" s="307"/>
      <c r="M27" s="304"/>
      <c r="N27" s="305"/>
      <c r="O27" s="306"/>
      <c r="P27" s="307"/>
      <c r="R27" s="304"/>
      <c r="S27" s="305"/>
      <c r="T27" s="306"/>
      <c r="U27" s="307"/>
      <c r="W27" s="304"/>
      <c r="X27" s="305"/>
      <c r="Y27" s="306"/>
      <c r="Z27" s="307"/>
      <c r="AB27" s="304"/>
      <c r="AC27" s="305"/>
      <c r="AD27" s="306"/>
      <c r="AE27" s="307"/>
      <c r="AG27" s="304"/>
      <c r="AH27" s="305"/>
      <c r="AI27" s="306"/>
      <c r="AJ27" s="307"/>
      <c r="AL27" s="304"/>
      <c r="AM27" s="305"/>
      <c r="AN27" s="306"/>
      <c r="AO27" s="307"/>
    </row>
    <row r="28" spans="1:41">
      <c r="A28" s="30" t="s">
        <v>154</v>
      </c>
      <c r="B28" t="s">
        <v>147</v>
      </c>
      <c r="C28" s="304">
        <v>2475.1708314919006</v>
      </c>
      <c r="D28" s="305">
        <v>83.541108727305172</v>
      </c>
      <c r="E28" s="306">
        <v>101.60626124236785</v>
      </c>
      <c r="F28" s="307"/>
      <c r="H28" s="304">
        <v>3015.0749003352071</v>
      </c>
      <c r="I28" s="305">
        <v>93.829496199016859</v>
      </c>
      <c r="J28" s="306">
        <v>109.69520079891852</v>
      </c>
      <c r="K28" s="307" t="s">
        <v>118</v>
      </c>
      <c r="M28" s="304">
        <v>5693.4641286344049</v>
      </c>
      <c r="N28" s="305">
        <v>196.09878029042721</v>
      </c>
      <c r="O28" s="306">
        <v>93.268723868142899</v>
      </c>
      <c r="P28" s="307" t="s">
        <v>118</v>
      </c>
      <c r="R28" s="304">
        <v>5449.2627636462021</v>
      </c>
      <c r="S28" s="305">
        <v>186.13472274461108</v>
      </c>
      <c r="T28" s="306">
        <v>93.20892040672237</v>
      </c>
      <c r="U28" s="307" t="s">
        <v>118</v>
      </c>
      <c r="W28" s="304">
        <v>5663.5059299718696</v>
      </c>
      <c r="X28" s="305">
        <v>185.08759235764106</v>
      </c>
      <c r="Y28" s="306">
        <v>94.913554230267408</v>
      </c>
      <c r="Z28" s="307" t="s">
        <v>118</v>
      </c>
      <c r="AB28" s="304">
        <v>1905.2572982912536</v>
      </c>
      <c r="AC28" s="305">
        <v>63.920967261894738</v>
      </c>
      <c r="AD28" s="306">
        <v>133.96389260134433</v>
      </c>
      <c r="AE28" s="307" t="s">
        <v>118</v>
      </c>
      <c r="AG28" s="304">
        <v>5456.9354656856585</v>
      </c>
      <c r="AH28" s="305">
        <v>178.07757560504746</v>
      </c>
      <c r="AI28" s="306">
        <v>97.861199556483726</v>
      </c>
      <c r="AJ28" s="307"/>
      <c r="AL28" s="304">
        <v>31068.175014123746</v>
      </c>
      <c r="AM28" s="305">
        <v>1034.3211791013944</v>
      </c>
      <c r="AN28" s="306">
        <v>99.846945949603921</v>
      </c>
      <c r="AO28" s="307"/>
    </row>
    <row r="29" spans="1:41">
      <c r="A29" s="15"/>
      <c r="B29" t="s">
        <v>148</v>
      </c>
      <c r="C29" s="304">
        <v>1526.9260163467211</v>
      </c>
      <c r="D29" s="305">
        <v>133.11234937571029</v>
      </c>
      <c r="E29" s="306">
        <v>161.89691938853977</v>
      </c>
      <c r="F29" s="307" t="s">
        <v>118</v>
      </c>
      <c r="H29" s="304">
        <v>834.75000857150212</v>
      </c>
      <c r="I29" s="305">
        <v>83.896348321324922</v>
      </c>
      <c r="J29" s="306">
        <v>98.082448997527251</v>
      </c>
      <c r="K29" s="307"/>
      <c r="M29" s="304">
        <v>2470.0910189572724</v>
      </c>
      <c r="N29" s="305">
        <v>211.89719956949654</v>
      </c>
      <c r="O29" s="306">
        <v>100.78278592967318</v>
      </c>
      <c r="P29" s="307"/>
      <c r="R29" s="304">
        <v>2959.3968059869098</v>
      </c>
      <c r="S29" s="305">
        <v>252.80981098322187</v>
      </c>
      <c r="T29" s="306">
        <v>126.59717221222162</v>
      </c>
      <c r="U29" s="307" t="s">
        <v>118</v>
      </c>
      <c r="W29" s="304">
        <v>2454.1136856563076</v>
      </c>
      <c r="X29" s="305">
        <v>226.18583517549362</v>
      </c>
      <c r="Y29" s="306">
        <v>115.98887456251067</v>
      </c>
      <c r="Z29" s="307" t="s">
        <v>118</v>
      </c>
      <c r="AB29" s="304">
        <v>697.49312513334974</v>
      </c>
      <c r="AC29" s="305">
        <v>61.965061644274662</v>
      </c>
      <c r="AD29" s="306">
        <v>129.86475672588614</v>
      </c>
      <c r="AE29" s="307" t="s">
        <v>118</v>
      </c>
      <c r="AG29" s="304">
        <v>2225.5472620998148</v>
      </c>
      <c r="AH29" s="305">
        <v>208.97014237681981</v>
      </c>
      <c r="AI29" s="306">
        <v>114.83797853268358</v>
      </c>
      <c r="AJ29" s="307" t="s">
        <v>118</v>
      </c>
      <c r="AL29" s="304">
        <v>13589.225648571113</v>
      </c>
      <c r="AM29" s="305">
        <v>1219.4560163187889</v>
      </c>
      <c r="AN29" s="306">
        <v>117.71871388641981</v>
      </c>
      <c r="AO29" s="307" t="s">
        <v>118</v>
      </c>
    </row>
    <row r="30" spans="1:41">
      <c r="A30" s="15"/>
      <c r="B30" t="s">
        <v>149</v>
      </c>
      <c r="C30" s="304">
        <v>807.02390992601488</v>
      </c>
      <c r="D30" s="305">
        <v>118.8789479115579</v>
      </c>
      <c r="E30" s="306">
        <v>144.58564917000746</v>
      </c>
      <c r="F30" s="307" t="s">
        <v>118</v>
      </c>
      <c r="H30" s="304">
        <v>643.69574500142971</v>
      </c>
      <c r="I30" s="305">
        <v>93.323620487411759</v>
      </c>
      <c r="J30" s="306">
        <v>109.10378615840808</v>
      </c>
      <c r="K30" s="307" t="s">
        <v>119</v>
      </c>
      <c r="M30" s="304">
        <v>1489.3485988714438</v>
      </c>
      <c r="N30" s="305">
        <v>233.69136399503617</v>
      </c>
      <c r="O30" s="306">
        <v>111.14855108503039</v>
      </c>
      <c r="P30" s="307" t="s">
        <v>118</v>
      </c>
      <c r="R30" s="304">
        <v>2132.5212859298931</v>
      </c>
      <c r="S30" s="305">
        <v>318.63495787320306</v>
      </c>
      <c r="T30" s="306">
        <v>159.5598069466734</v>
      </c>
      <c r="U30" s="307" t="s">
        <v>118</v>
      </c>
      <c r="W30" s="304">
        <v>2123.5029268843095</v>
      </c>
      <c r="X30" s="305">
        <v>312.13393573234583</v>
      </c>
      <c r="Y30" s="306">
        <v>160.06335626752107</v>
      </c>
      <c r="Z30" s="307" t="s">
        <v>118</v>
      </c>
      <c r="AB30" s="304">
        <v>470.2902981584075</v>
      </c>
      <c r="AC30" s="305">
        <v>71.056067725007509</v>
      </c>
      <c r="AD30" s="306">
        <v>148.91744967478448</v>
      </c>
      <c r="AE30" s="307" t="s">
        <v>118</v>
      </c>
      <c r="AG30" s="304">
        <v>1147.85741865</v>
      </c>
      <c r="AH30" s="305">
        <v>172.76693138505718</v>
      </c>
      <c r="AI30" s="306">
        <v>94.942774751899705</v>
      </c>
      <c r="AJ30" s="307"/>
      <c r="AL30" s="304">
        <v>9187.6146359454833</v>
      </c>
      <c r="AM30" s="305">
        <v>1379.2957860484503</v>
      </c>
      <c r="AN30" s="306">
        <v>133.14865303033258</v>
      </c>
      <c r="AO30" s="307" t="s">
        <v>118</v>
      </c>
    </row>
    <row r="31" spans="1:41">
      <c r="A31" s="15"/>
      <c r="B31" t="s">
        <v>150</v>
      </c>
      <c r="C31" s="304">
        <v>133.71655990785783</v>
      </c>
      <c r="D31" s="305">
        <v>216.32657104266252</v>
      </c>
      <c r="E31" s="306">
        <v>263.10560663940856</v>
      </c>
      <c r="F31" s="307" t="s">
        <v>118</v>
      </c>
      <c r="H31" s="304">
        <v>100.17545414108912</v>
      </c>
      <c r="I31" s="305">
        <v>134.85150340149474</v>
      </c>
      <c r="J31" s="306">
        <v>157.65365202736754</v>
      </c>
      <c r="K31" s="307" t="s">
        <v>118</v>
      </c>
      <c r="M31" s="304">
        <v>231.75883726372854</v>
      </c>
      <c r="N31" s="305">
        <v>419.03097302300989</v>
      </c>
      <c r="O31" s="306">
        <v>199.29998573780117</v>
      </c>
      <c r="P31" s="307" t="s">
        <v>118</v>
      </c>
      <c r="R31" s="304">
        <v>294.28169565939771</v>
      </c>
      <c r="S31" s="305">
        <v>494.09132436889695</v>
      </c>
      <c r="T31" s="306">
        <v>247.4214281337569</v>
      </c>
      <c r="U31" s="307" t="s">
        <v>118</v>
      </c>
      <c r="W31" s="304">
        <v>290.98276749166479</v>
      </c>
      <c r="X31" s="305">
        <v>446.99326115752666</v>
      </c>
      <c r="Y31" s="306">
        <v>229.21968238400669</v>
      </c>
      <c r="Z31" s="307" t="s">
        <v>118</v>
      </c>
      <c r="AB31" s="304">
        <v>59.549500569671899</v>
      </c>
      <c r="AC31" s="305">
        <v>98.411523650262723</v>
      </c>
      <c r="AD31" s="306">
        <v>206.24829926310579</v>
      </c>
      <c r="AE31" s="307" t="s">
        <v>118</v>
      </c>
      <c r="AG31" s="304">
        <v>208.93066637966527</v>
      </c>
      <c r="AH31" s="305">
        <v>329.34887294609854</v>
      </c>
      <c r="AI31" s="306">
        <v>180.99120941855188</v>
      </c>
      <c r="AJ31" s="307" t="s">
        <v>118</v>
      </c>
      <c r="AL31" s="304">
        <v>1376.5251385795079</v>
      </c>
      <c r="AM31" s="305">
        <v>2220.8238343194216</v>
      </c>
      <c r="AN31" s="306">
        <v>214.3845469175547</v>
      </c>
      <c r="AO31" s="307" t="s">
        <v>118</v>
      </c>
    </row>
    <row r="32" spans="1:41">
      <c r="A32" s="15"/>
      <c r="B32" t="s">
        <v>151</v>
      </c>
      <c r="C32" s="304">
        <v>120.16268232750595</v>
      </c>
      <c r="D32" s="305">
        <v>253.87411958204223</v>
      </c>
      <c r="E32" s="306">
        <v>308.77253737593782</v>
      </c>
      <c r="F32" s="307" t="s">
        <v>118</v>
      </c>
      <c r="H32" s="304">
        <v>79.30389195077197</v>
      </c>
      <c r="I32" s="305">
        <v>139.85169350033775</v>
      </c>
      <c r="J32" s="306">
        <v>163.49932827145562</v>
      </c>
      <c r="K32" s="307" t="s">
        <v>118</v>
      </c>
      <c r="M32" s="304">
        <v>226.33741627315109</v>
      </c>
      <c r="N32" s="305">
        <v>549.7201443114285</v>
      </c>
      <c r="O32" s="306">
        <v>261.45851732786724</v>
      </c>
      <c r="P32" s="307" t="s">
        <v>118</v>
      </c>
      <c r="R32" s="304">
        <v>248.53744877759678</v>
      </c>
      <c r="S32" s="305">
        <v>546.94647967104515</v>
      </c>
      <c r="T32" s="306">
        <v>273.8892031463883</v>
      </c>
      <c r="U32" s="307" t="s">
        <v>118</v>
      </c>
      <c r="W32" s="304">
        <v>297.8946899958471</v>
      </c>
      <c r="X32" s="305">
        <v>599.85743407988343</v>
      </c>
      <c r="Y32" s="306">
        <v>307.60895625005747</v>
      </c>
      <c r="Z32" s="307" t="s">
        <v>118</v>
      </c>
      <c r="AB32" s="304">
        <v>60.40977784731713</v>
      </c>
      <c r="AC32" s="305">
        <v>132.35338666622246</v>
      </c>
      <c r="AD32" s="306">
        <v>277.3827686951754</v>
      </c>
      <c r="AE32" s="307" t="s">
        <v>118</v>
      </c>
      <c r="AG32" s="304">
        <v>138.72918718486051</v>
      </c>
      <c r="AH32" s="305">
        <v>290.29547248808058</v>
      </c>
      <c r="AI32" s="306">
        <v>159.5297053375572</v>
      </c>
      <c r="AJ32" s="307" t="s">
        <v>118</v>
      </c>
      <c r="AL32" s="304">
        <v>1226.4595627801498</v>
      </c>
      <c r="AM32" s="305">
        <v>2611.997075932848</v>
      </c>
      <c r="AN32" s="306">
        <v>252.14598340504867</v>
      </c>
      <c r="AO32" s="307" t="s">
        <v>118</v>
      </c>
    </row>
    <row r="33" spans="1:41" s="5" customFormat="1">
      <c r="A33" s="193"/>
      <c r="B33" s="82" t="s">
        <v>75</v>
      </c>
      <c r="C33" s="308"/>
      <c r="D33" s="308">
        <v>3.038912500081103</v>
      </c>
      <c r="E33" s="308"/>
      <c r="F33" s="309"/>
      <c r="G33" s="4"/>
      <c r="H33" s="308"/>
      <c r="I33" s="308">
        <v>1.4904875243463485</v>
      </c>
      <c r="J33" s="308"/>
      <c r="K33" s="309"/>
      <c r="L33" s="4"/>
      <c r="M33" s="308"/>
      <c r="N33" s="308">
        <v>2.8032818128561492</v>
      </c>
      <c r="O33" s="308"/>
      <c r="P33" s="309"/>
      <c r="Q33" s="4"/>
      <c r="R33" s="308"/>
      <c r="S33" s="308">
        <v>2.9384441097617837</v>
      </c>
      <c r="T33" s="308"/>
      <c r="U33" s="309"/>
      <c r="V33" s="4"/>
      <c r="W33" s="308"/>
      <c r="X33" s="308">
        <v>3.2409381225338483</v>
      </c>
      <c r="Y33" s="308"/>
      <c r="Z33" s="309"/>
      <c r="AA33" s="4"/>
      <c r="AB33" s="308"/>
      <c r="AC33" s="308">
        <v>2.0705785962835765</v>
      </c>
      <c r="AD33" s="308"/>
      <c r="AE33" s="309"/>
      <c r="AF33" s="4"/>
      <c r="AG33" s="308"/>
      <c r="AH33" s="308">
        <v>1.6301629865622025</v>
      </c>
      <c r="AI33" s="308"/>
      <c r="AJ33" s="309"/>
      <c r="AK33" s="4"/>
      <c r="AL33" s="308"/>
      <c r="AM33" s="308">
        <v>2.5253249461662568</v>
      </c>
      <c r="AN33" s="308"/>
      <c r="AO33" s="309"/>
    </row>
    <row r="34" spans="1:41">
      <c r="A34" s="31"/>
      <c r="C34" s="304"/>
      <c r="D34" s="305"/>
      <c r="E34" s="306"/>
      <c r="F34" s="307"/>
      <c r="H34" s="304"/>
      <c r="I34" s="305"/>
      <c r="J34" s="306"/>
      <c r="K34" s="307"/>
      <c r="M34" s="304"/>
      <c r="N34" s="305"/>
      <c r="O34" s="306"/>
      <c r="P34" s="307"/>
      <c r="R34" s="304"/>
      <c r="S34" s="305"/>
      <c r="T34" s="306"/>
      <c r="U34" s="307"/>
      <c r="W34" s="304"/>
      <c r="X34" s="305"/>
      <c r="Y34" s="306"/>
      <c r="Z34" s="307"/>
      <c r="AB34" s="304"/>
      <c r="AC34" s="305"/>
      <c r="AD34" s="306"/>
      <c r="AE34" s="307"/>
      <c r="AG34" s="304"/>
      <c r="AH34" s="305"/>
      <c r="AI34" s="306"/>
      <c r="AJ34" s="307"/>
      <c r="AL34" s="304"/>
      <c r="AM34" s="305"/>
      <c r="AN34" s="306"/>
      <c r="AO34" s="307"/>
    </row>
    <row r="35" spans="1:41">
      <c r="A35" s="30" t="s">
        <v>155</v>
      </c>
      <c r="B35" t="s">
        <v>147</v>
      </c>
      <c r="C35" s="304">
        <v>1014.280445956887</v>
      </c>
      <c r="D35" s="305">
        <v>73.08510877598512</v>
      </c>
      <c r="E35" s="306">
        <v>88.889227930398292</v>
      </c>
      <c r="F35" s="307" t="s">
        <v>118</v>
      </c>
      <c r="H35" s="304">
        <v>1129.4638658447548</v>
      </c>
      <c r="I35" s="305">
        <v>86.739379825183534</v>
      </c>
      <c r="J35" s="306">
        <v>101.40621097352611</v>
      </c>
      <c r="K35" s="307"/>
      <c r="M35" s="304">
        <v>2809.7414593543708</v>
      </c>
      <c r="N35" s="305">
        <v>195.12119442852156</v>
      </c>
      <c r="O35" s="306">
        <v>92.803763373863219</v>
      </c>
      <c r="P35" s="307" t="s">
        <v>118</v>
      </c>
      <c r="R35" s="304">
        <v>2898.3505616952152</v>
      </c>
      <c r="S35" s="305">
        <v>206.27093225568848</v>
      </c>
      <c r="T35" s="306">
        <v>103.29233913664034</v>
      </c>
      <c r="U35" s="307"/>
      <c r="W35" s="304">
        <v>2380.3740748056998</v>
      </c>
      <c r="X35" s="305">
        <v>174.83983155976208</v>
      </c>
      <c r="Y35" s="306">
        <v>89.658467231518941</v>
      </c>
      <c r="Z35" s="307" t="s">
        <v>118</v>
      </c>
      <c r="AB35" s="304">
        <v>460.50523560207608</v>
      </c>
      <c r="AC35" s="305">
        <v>32.969364274957407</v>
      </c>
      <c r="AD35" s="306">
        <v>69.096331987108812</v>
      </c>
      <c r="AE35" s="307" t="s">
        <v>118</v>
      </c>
      <c r="AG35" s="304">
        <v>606.3321365864025</v>
      </c>
      <c r="AH35" s="305">
        <v>44.237703721573332</v>
      </c>
      <c r="AI35" s="306">
        <v>24.310499158069085</v>
      </c>
      <c r="AJ35" s="307" t="s">
        <v>118</v>
      </c>
      <c r="AL35" s="304">
        <v>11598.010645195009</v>
      </c>
      <c r="AM35" s="305">
        <v>836.35501890826049</v>
      </c>
      <c r="AN35" s="306">
        <v>80.7365217447866</v>
      </c>
      <c r="AO35" s="307" t="s">
        <v>118</v>
      </c>
    </row>
    <row r="36" spans="1:41">
      <c r="A36" s="15"/>
      <c r="B36" t="s">
        <v>148</v>
      </c>
      <c r="C36" s="304">
        <v>235.94477195786291</v>
      </c>
      <c r="D36" s="305">
        <v>100.67669311708103</v>
      </c>
      <c r="E36" s="306">
        <v>122.4472901749793</v>
      </c>
      <c r="F36" s="307" t="s">
        <v>118</v>
      </c>
      <c r="H36" s="304">
        <v>136.02072873306972</v>
      </c>
      <c r="I36" s="305">
        <v>78.716524334650472</v>
      </c>
      <c r="J36" s="306">
        <v>92.026764427761208</v>
      </c>
      <c r="K36" s="307"/>
      <c r="M36" s="304">
        <v>422.83880889747508</v>
      </c>
      <c r="N36" s="305">
        <v>172.87484547343746</v>
      </c>
      <c r="O36" s="306">
        <v>82.222929700685214</v>
      </c>
      <c r="P36" s="307" t="s">
        <v>118</v>
      </c>
      <c r="R36" s="304">
        <v>412.0354933978806</v>
      </c>
      <c r="S36" s="305">
        <v>169.62495678847512</v>
      </c>
      <c r="T36" s="306">
        <v>84.941481434303967</v>
      </c>
      <c r="U36" s="307" t="s">
        <v>118</v>
      </c>
      <c r="W36" s="304">
        <v>321.79606991705305</v>
      </c>
      <c r="X36" s="305">
        <v>152.13700514928084</v>
      </c>
      <c r="Y36" s="306">
        <v>78.016379729900422</v>
      </c>
      <c r="Z36" s="307" t="s">
        <v>118</v>
      </c>
      <c r="AB36" s="304">
        <v>97.52465026481147</v>
      </c>
      <c r="AC36" s="305">
        <v>42.698002450028802</v>
      </c>
      <c r="AD36" s="306">
        <v>89.485357614690827</v>
      </c>
      <c r="AE36" s="307"/>
      <c r="AG36" s="304">
        <v>115.92148346850736</v>
      </c>
      <c r="AH36" s="305">
        <v>55.711079435784775</v>
      </c>
      <c r="AI36" s="306">
        <v>30.615606954713726</v>
      </c>
      <c r="AJ36" s="307" t="s">
        <v>118</v>
      </c>
      <c r="AL36" s="304">
        <v>1777.2060022486883</v>
      </c>
      <c r="AM36" s="305">
        <v>795.93675692526119</v>
      </c>
      <c r="AN36" s="306">
        <v>76.834793634472192</v>
      </c>
      <c r="AO36" s="307" t="s">
        <v>118</v>
      </c>
    </row>
    <row r="37" spans="1:41">
      <c r="A37" s="15"/>
      <c r="B37" t="s">
        <v>149</v>
      </c>
      <c r="C37" s="304">
        <v>406.69226530029562</v>
      </c>
      <c r="D37" s="305">
        <v>157.99259395576794</v>
      </c>
      <c r="E37" s="306">
        <v>192.15733451933727</v>
      </c>
      <c r="F37" s="307" t="s">
        <v>118</v>
      </c>
      <c r="H37" s="304">
        <v>180.71376389151263</v>
      </c>
      <c r="I37" s="305">
        <v>89.498399675631177</v>
      </c>
      <c r="J37" s="306">
        <v>104.63175569840793</v>
      </c>
      <c r="K37" s="307"/>
      <c r="M37" s="304">
        <v>773.22945655226215</v>
      </c>
      <c r="N37" s="305">
        <v>288.73009596000963</v>
      </c>
      <c r="O37" s="306">
        <v>137.32613508678278</v>
      </c>
      <c r="P37" s="307" t="s">
        <v>118</v>
      </c>
      <c r="R37" s="304">
        <v>758.98781543895257</v>
      </c>
      <c r="S37" s="305">
        <v>286.21680115231442</v>
      </c>
      <c r="T37" s="306">
        <v>143.32607395492053</v>
      </c>
      <c r="U37" s="307" t="s">
        <v>118</v>
      </c>
      <c r="W37" s="304">
        <v>607.66525482070563</v>
      </c>
      <c r="X37" s="305">
        <v>257.06074186065246</v>
      </c>
      <c r="Y37" s="306">
        <v>131.8216329483555</v>
      </c>
      <c r="Z37" s="307" t="s">
        <v>118</v>
      </c>
      <c r="AB37" s="304">
        <v>138.73458520831269</v>
      </c>
      <c r="AC37" s="305">
        <v>55.039085355423893</v>
      </c>
      <c r="AD37" s="306">
        <v>115.34947663136587</v>
      </c>
      <c r="AE37" s="307"/>
      <c r="AG37" s="304">
        <v>233.5672622384526</v>
      </c>
      <c r="AH37" s="305">
        <v>100.35624765019159</v>
      </c>
      <c r="AI37" s="306">
        <v>55.150025176763087</v>
      </c>
      <c r="AJ37" s="307" t="s">
        <v>118</v>
      </c>
      <c r="AL37" s="304">
        <v>3145.6159531904159</v>
      </c>
      <c r="AM37" s="305">
        <v>1271.3625800348339</v>
      </c>
      <c r="AN37" s="306">
        <v>122.72945133094191</v>
      </c>
      <c r="AO37" s="307" t="s">
        <v>118</v>
      </c>
    </row>
    <row r="38" spans="1:41">
      <c r="A38" s="15"/>
      <c r="B38" t="s">
        <v>150</v>
      </c>
      <c r="C38" s="304">
        <v>83.518451813283193</v>
      </c>
      <c r="D38" s="305">
        <v>156.88978556634461</v>
      </c>
      <c r="E38" s="306">
        <v>190.81605189784631</v>
      </c>
      <c r="F38" s="307" t="s">
        <v>118</v>
      </c>
      <c r="H38" s="304">
        <v>34.676684164463282</v>
      </c>
      <c r="I38" s="305">
        <v>77.602457243103871</v>
      </c>
      <c r="J38" s="306">
        <v>90.724318840166191</v>
      </c>
      <c r="K38" s="307"/>
      <c r="M38" s="304">
        <v>164.57235197108878</v>
      </c>
      <c r="N38" s="305">
        <v>304.26766559036872</v>
      </c>
      <c r="O38" s="306">
        <v>144.71613154310822</v>
      </c>
      <c r="P38" s="307" t="s">
        <v>118</v>
      </c>
      <c r="R38" s="304">
        <v>127.30461596679181</v>
      </c>
      <c r="S38" s="305">
        <v>234.24605749464894</v>
      </c>
      <c r="T38" s="306">
        <v>117.30117737658581</v>
      </c>
      <c r="U38" s="307"/>
      <c r="W38" s="304">
        <v>144.00619827428821</v>
      </c>
      <c r="X38" s="305">
        <v>290.81771012347878</v>
      </c>
      <c r="Y38" s="306">
        <v>149.13232242813527</v>
      </c>
      <c r="Z38" s="307" t="s">
        <v>118</v>
      </c>
      <c r="AB38" s="304">
        <v>32.577915187778423</v>
      </c>
      <c r="AC38" s="305">
        <v>62.676815016310677</v>
      </c>
      <c r="AD38" s="306">
        <v>131.35643084119505</v>
      </c>
      <c r="AE38" s="307"/>
      <c r="AG38" s="304">
        <v>37.90884866432841</v>
      </c>
      <c r="AH38" s="305">
        <v>77.86464643619766</v>
      </c>
      <c r="AI38" s="306">
        <v>42.789933979041706</v>
      </c>
      <c r="AJ38" s="307" t="s">
        <v>118</v>
      </c>
      <c r="AL38" s="304">
        <v>632.76840126642026</v>
      </c>
      <c r="AM38" s="305">
        <v>1234.1711094438926</v>
      </c>
      <c r="AN38" s="306">
        <v>119.13921763089704</v>
      </c>
      <c r="AO38" s="307" t="s">
        <v>118</v>
      </c>
    </row>
    <row r="39" spans="1:41">
      <c r="A39" s="15"/>
      <c r="B39" t="s">
        <v>151</v>
      </c>
      <c r="C39" s="304">
        <v>32.564064971671243</v>
      </c>
      <c r="D39" s="305">
        <v>220.89376346446377</v>
      </c>
      <c r="E39" s="306">
        <v>268.66042095086897</v>
      </c>
      <c r="F39" s="307" t="s">
        <v>118</v>
      </c>
      <c r="H39" s="304">
        <v>15.124957366199574</v>
      </c>
      <c r="I39" s="305">
        <v>103.92826183652848</v>
      </c>
      <c r="J39" s="306">
        <v>121.50157479967399</v>
      </c>
      <c r="K39" s="307"/>
      <c r="M39" s="304">
        <v>57.617923224803242</v>
      </c>
      <c r="N39" s="305">
        <v>434.60236979572704</v>
      </c>
      <c r="O39" s="306">
        <v>206.70607109786775</v>
      </c>
      <c r="P39" s="307" t="s">
        <v>118</v>
      </c>
      <c r="R39" s="304">
        <v>118.3215135011599</v>
      </c>
      <c r="S39" s="305">
        <v>820.83200612601217</v>
      </c>
      <c r="T39" s="306">
        <v>411.04026158120348</v>
      </c>
      <c r="U39" s="307" t="s">
        <v>118</v>
      </c>
      <c r="W39" s="304">
        <v>56.158402182253084</v>
      </c>
      <c r="X39" s="305">
        <v>385.03866847990378</v>
      </c>
      <c r="Y39" s="306">
        <v>197.44915407890431</v>
      </c>
      <c r="Z39" s="307" t="s">
        <v>118</v>
      </c>
      <c r="AB39" s="304">
        <v>12.657613737021276</v>
      </c>
      <c r="AC39" s="305">
        <v>90.041136899740934</v>
      </c>
      <c r="AD39" s="306">
        <v>188.7058614729462</v>
      </c>
      <c r="AE39" s="307" t="s">
        <v>119</v>
      </c>
      <c r="AG39" s="304">
        <v>9.2702690423091614</v>
      </c>
      <c r="AH39" s="305">
        <v>65.639826082585401</v>
      </c>
      <c r="AI39" s="306">
        <v>36.071875402029583</v>
      </c>
      <c r="AJ39" s="307" t="s">
        <v>118</v>
      </c>
      <c r="AL39" s="304">
        <v>374.3989980994661</v>
      </c>
      <c r="AM39" s="305">
        <v>2641.4072004248951</v>
      </c>
      <c r="AN39" s="306">
        <v>254.98505425640622</v>
      </c>
      <c r="AO39" s="307" t="s">
        <v>118</v>
      </c>
    </row>
    <row r="40" spans="1:41" s="5" customFormat="1">
      <c r="A40" s="193"/>
      <c r="B40" s="82" t="s">
        <v>75</v>
      </c>
      <c r="C40" s="308"/>
      <c r="D40" s="308">
        <v>3.0224182075384252</v>
      </c>
      <c r="E40" s="308"/>
      <c r="F40" s="309"/>
      <c r="G40" s="4"/>
      <c r="H40" s="308"/>
      <c r="I40" s="308">
        <v>1.1981669922702676</v>
      </c>
      <c r="J40" s="308"/>
      <c r="K40" s="309"/>
      <c r="L40" s="4"/>
      <c r="M40" s="308"/>
      <c r="N40" s="308">
        <v>2.2273457840836159</v>
      </c>
      <c r="O40" s="308"/>
      <c r="P40" s="309"/>
      <c r="Q40" s="4"/>
      <c r="R40" s="308"/>
      <c r="S40" s="308">
        <v>3.9793876778940844</v>
      </c>
      <c r="T40" s="308"/>
      <c r="U40" s="309"/>
      <c r="V40" s="4"/>
      <c r="W40" s="308"/>
      <c r="X40" s="308">
        <v>2.2022365558519401</v>
      </c>
      <c r="Y40" s="308"/>
      <c r="Z40" s="309"/>
      <c r="AA40" s="4"/>
      <c r="AB40" s="308"/>
      <c r="AC40" s="308">
        <v>2.7310546890991656</v>
      </c>
      <c r="AD40" s="308"/>
      <c r="AE40" s="309"/>
      <c r="AF40" s="4"/>
      <c r="AG40" s="308"/>
      <c r="AH40" s="308">
        <v>1.4837982209862066</v>
      </c>
      <c r="AI40" s="308"/>
      <c r="AJ40" s="309"/>
      <c r="AK40" s="4"/>
      <c r="AL40" s="308"/>
      <c r="AM40" s="308">
        <v>3.1582368022049621</v>
      </c>
      <c r="AN40" s="308"/>
      <c r="AO40" s="309"/>
    </row>
    <row r="41" spans="1:41">
      <c r="A41" s="31"/>
      <c r="C41" s="304"/>
      <c r="D41" s="305"/>
      <c r="E41" s="306"/>
      <c r="F41" s="307"/>
      <c r="H41" s="304"/>
      <c r="I41" s="305"/>
      <c r="J41" s="306"/>
      <c r="K41" s="307"/>
      <c r="M41" s="304"/>
      <c r="N41" s="305"/>
      <c r="O41" s="306"/>
      <c r="P41" s="307"/>
      <c r="R41" s="304"/>
      <c r="S41" s="305"/>
      <c r="T41" s="306"/>
      <c r="U41" s="307"/>
      <c r="W41" s="304"/>
      <c r="X41" s="305"/>
      <c r="Y41" s="306"/>
      <c r="Z41" s="307"/>
      <c r="AB41" s="304"/>
      <c r="AC41" s="305"/>
      <c r="AD41" s="306"/>
      <c r="AE41" s="307"/>
      <c r="AG41" s="304"/>
      <c r="AH41" s="305"/>
      <c r="AI41" s="306"/>
      <c r="AJ41" s="307"/>
      <c r="AL41" s="304"/>
      <c r="AM41" s="305"/>
      <c r="AN41" s="306"/>
      <c r="AO41" s="307"/>
    </row>
    <row r="42" spans="1:41">
      <c r="A42" s="30" t="s">
        <v>156</v>
      </c>
      <c r="B42" t="s">
        <v>147</v>
      </c>
      <c r="C42" s="304">
        <v>1539.2833893576185</v>
      </c>
      <c r="D42" s="305">
        <v>81.561121994821889</v>
      </c>
      <c r="E42" s="306">
        <v>99.198116889701822</v>
      </c>
      <c r="F42" s="307"/>
      <c r="H42" s="304">
        <v>993.82589734721375</v>
      </c>
      <c r="I42" s="305">
        <v>49.526772909705542</v>
      </c>
      <c r="J42" s="306">
        <v>57.901294575100927</v>
      </c>
      <c r="K42" s="307" t="s">
        <v>118</v>
      </c>
      <c r="M42" s="304">
        <v>3271.7156429541178</v>
      </c>
      <c r="N42" s="305">
        <v>177.17512861624419</v>
      </c>
      <c r="O42" s="306">
        <v>84.26823523704428</v>
      </c>
      <c r="P42" s="307" t="s">
        <v>118</v>
      </c>
      <c r="R42" s="304">
        <v>2889.5614079236179</v>
      </c>
      <c r="S42" s="305">
        <v>154.91287010121994</v>
      </c>
      <c r="T42" s="306">
        <v>77.574249265963857</v>
      </c>
      <c r="U42" s="307" t="s">
        <v>118</v>
      </c>
      <c r="W42" s="304">
        <v>2881.6087314070564</v>
      </c>
      <c r="X42" s="305">
        <v>149.35466733349966</v>
      </c>
      <c r="Y42" s="306">
        <v>76.589587324201005</v>
      </c>
      <c r="Z42" s="307" t="s">
        <v>118</v>
      </c>
      <c r="AB42" s="304">
        <v>458.42466968833605</v>
      </c>
      <c r="AC42" s="305">
        <v>24.230727433123967</v>
      </c>
      <c r="AD42" s="306">
        <v>50.782125279861546</v>
      </c>
      <c r="AE42" s="307" t="s">
        <v>118</v>
      </c>
      <c r="AG42" s="304">
        <v>2600.0386562749754</v>
      </c>
      <c r="AH42" s="305">
        <v>134.5561146498145</v>
      </c>
      <c r="AI42" s="306">
        <v>73.944306252770929</v>
      </c>
      <c r="AJ42" s="307" t="s">
        <v>118</v>
      </c>
      <c r="AL42" s="304">
        <v>15138.372338975514</v>
      </c>
      <c r="AM42" s="305">
        <v>796.12962673008815</v>
      </c>
      <c r="AN42" s="306">
        <v>76.853412088166223</v>
      </c>
      <c r="AO42" s="307" t="s">
        <v>118</v>
      </c>
    </row>
    <row r="43" spans="1:41">
      <c r="A43" s="15"/>
      <c r="B43" t="s">
        <v>148</v>
      </c>
      <c r="C43" s="304">
        <v>163.07417367102104</v>
      </c>
      <c r="D43" s="305">
        <v>68.901236976737451</v>
      </c>
      <c r="E43" s="306">
        <v>83.800624516879211</v>
      </c>
      <c r="F43" s="307" t="s">
        <v>119</v>
      </c>
      <c r="H43" s="304">
        <v>136.02528651845722</v>
      </c>
      <c r="I43" s="305">
        <v>61.200644793974831</v>
      </c>
      <c r="J43" s="306">
        <v>71.549110798366399</v>
      </c>
      <c r="K43" s="307" t="s">
        <v>118</v>
      </c>
      <c r="M43" s="304">
        <v>455.34860135460315</v>
      </c>
      <c r="N43" s="305">
        <v>200.74438095103591</v>
      </c>
      <c r="O43" s="306">
        <v>95.478269713222929</v>
      </c>
      <c r="P43" s="307"/>
      <c r="R43" s="304">
        <v>495.38322266372262</v>
      </c>
      <c r="S43" s="305">
        <v>209.59772937956333</v>
      </c>
      <c r="T43" s="306">
        <v>104.95826779173616</v>
      </c>
      <c r="U43" s="307"/>
      <c r="W43" s="304">
        <v>407.52392214421496</v>
      </c>
      <c r="X43" s="305">
        <v>177.73337875669475</v>
      </c>
      <c r="Y43" s="306">
        <v>91.142288190534032</v>
      </c>
      <c r="Z43" s="307"/>
      <c r="AB43" s="304">
        <v>70.519379953367107</v>
      </c>
      <c r="AC43" s="305">
        <v>30.67747654292414</v>
      </c>
      <c r="AD43" s="306">
        <v>64.293053577217279</v>
      </c>
      <c r="AE43" s="307" t="s">
        <v>118</v>
      </c>
      <c r="AG43" s="304">
        <v>336.229315645827</v>
      </c>
      <c r="AH43" s="305">
        <v>150.26035841074656</v>
      </c>
      <c r="AI43" s="306">
        <v>82.574455935293201</v>
      </c>
      <c r="AJ43" s="307" t="s">
        <v>118</v>
      </c>
      <c r="AL43" s="304">
        <v>2117.830956555415</v>
      </c>
      <c r="AM43" s="305">
        <v>924.07581800247806</v>
      </c>
      <c r="AN43" s="306">
        <v>89.204543151276425</v>
      </c>
      <c r="AO43" s="307" t="s">
        <v>118</v>
      </c>
    </row>
    <row r="44" spans="1:41">
      <c r="A44" s="15"/>
      <c r="B44" t="s">
        <v>149</v>
      </c>
      <c r="C44" s="304">
        <v>316.30930082606346</v>
      </c>
      <c r="D44" s="305">
        <v>153.07066543332871</v>
      </c>
      <c r="E44" s="306">
        <v>186.1710750252283</v>
      </c>
      <c r="F44" s="307" t="s">
        <v>118</v>
      </c>
      <c r="H44" s="304">
        <v>153.70225583062651</v>
      </c>
      <c r="I44" s="305">
        <v>81.560220986077653</v>
      </c>
      <c r="J44" s="306">
        <v>95.351304021663296</v>
      </c>
      <c r="K44" s="307"/>
      <c r="M44" s="304">
        <v>489.47536135773635</v>
      </c>
      <c r="N44" s="305">
        <v>244.34030473406401</v>
      </c>
      <c r="O44" s="306">
        <v>116.21341233406841</v>
      </c>
      <c r="P44" s="307" t="s">
        <v>118</v>
      </c>
      <c r="R44" s="304">
        <v>535.0752799708041</v>
      </c>
      <c r="S44" s="305">
        <v>258.72261807591707</v>
      </c>
      <c r="T44" s="306">
        <v>129.55807256201564</v>
      </c>
      <c r="U44" s="307" t="s">
        <v>118</v>
      </c>
      <c r="W44" s="304">
        <v>578.55307096082458</v>
      </c>
      <c r="X44" s="305">
        <v>291.77308879454205</v>
      </c>
      <c r="Y44" s="306">
        <v>149.62224389802608</v>
      </c>
      <c r="Z44" s="307" t="s">
        <v>118</v>
      </c>
      <c r="AB44" s="304">
        <v>85.233096576267585</v>
      </c>
      <c r="AC44" s="305">
        <v>42.505356512071963</v>
      </c>
      <c r="AD44" s="306">
        <v>89.081615292757604</v>
      </c>
      <c r="AE44" s="307"/>
      <c r="AG44" s="304">
        <v>262.06578794296786</v>
      </c>
      <c r="AH44" s="305">
        <v>135.55962470249204</v>
      </c>
      <c r="AI44" s="306">
        <v>74.495777695418042</v>
      </c>
      <c r="AJ44" s="307" t="s">
        <v>118</v>
      </c>
      <c r="AL44" s="304">
        <v>2486.5791664595467</v>
      </c>
      <c r="AM44" s="305">
        <v>1246.931622849831</v>
      </c>
      <c r="AN44" s="306">
        <v>120.37103838258932</v>
      </c>
      <c r="AO44" s="307" t="s">
        <v>118</v>
      </c>
    </row>
    <row r="45" spans="1:41">
      <c r="A45" s="15"/>
      <c r="B45" t="s">
        <v>150</v>
      </c>
      <c r="C45" s="304">
        <v>98.530595798131756</v>
      </c>
      <c r="D45" s="305">
        <v>136.97953864505465</v>
      </c>
      <c r="E45" s="306">
        <v>166.60035999593327</v>
      </c>
      <c r="F45" s="307" t="s">
        <v>118</v>
      </c>
      <c r="H45" s="304">
        <v>91.804832942783065</v>
      </c>
      <c r="I45" s="305">
        <v>96.909366359277783</v>
      </c>
      <c r="J45" s="306">
        <v>113.2958486692623</v>
      </c>
      <c r="K45" s="307"/>
      <c r="M45" s="304">
        <v>208.78321641531161</v>
      </c>
      <c r="N45" s="305">
        <v>348.64179136834298</v>
      </c>
      <c r="O45" s="306">
        <v>165.82140347772497</v>
      </c>
      <c r="P45" s="307" t="s">
        <v>118</v>
      </c>
      <c r="R45" s="304">
        <v>223.363352033604</v>
      </c>
      <c r="S45" s="305">
        <v>333.30618969846699</v>
      </c>
      <c r="T45" s="306">
        <v>166.90658061311007</v>
      </c>
      <c r="U45" s="307" t="s">
        <v>118</v>
      </c>
      <c r="W45" s="304">
        <v>218.20998294754727</v>
      </c>
      <c r="X45" s="305">
        <v>278.81544786093559</v>
      </c>
      <c r="Y45" s="306">
        <v>142.97752104122989</v>
      </c>
      <c r="Z45" s="307" t="s">
        <v>118</v>
      </c>
      <c r="AB45" s="304">
        <v>29.558005009266434</v>
      </c>
      <c r="AC45" s="305">
        <v>42.022541926195274</v>
      </c>
      <c r="AD45" s="306">
        <v>88.069745102124472</v>
      </c>
      <c r="AE45" s="307"/>
      <c r="AG45" s="304">
        <v>193.99931936757068</v>
      </c>
      <c r="AH45" s="305">
        <v>252.68815616231009</v>
      </c>
      <c r="AI45" s="306">
        <v>138.86288597394204</v>
      </c>
      <c r="AJ45" s="307" t="s">
        <v>118</v>
      </c>
      <c r="AL45" s="304">
        <v>1135.4649983170855</v>
      </c>
      <c r="AM45" s="305">
        <v>1566.8314025193692</v>
      </c>
      <c r="AN45" s="306">
        <v>151.25217729313985</v>
      </c>
      <c r="AO45" s="307" t="s">
        <v>118</v>
      </c>
    </row>
    <row r="46" spans="1:41">
      <c r="A46" s="15"/>
      <c r="B46" t="s">
        <v>151</v>
      </c>
      <c r="C46" s="304">
        <v>77.802540347165291</v>
      </c>
      <c r="D46" s="305">
        <v>170.07960705661694</v>
      </c>
      <c r="E46" s="306">
        <v>206.85807562122523</v>
      </c>
      <c r="F46" s="307" t="s">
        <v>118</v>
      </c>
      <c r="H46" s="304">
        <v>78.641727360919404</v>
      </c>
      <c r="I46" s="305">
        <v>115.74200508268443</v>
      </c>
      <c r="J46" s="306">
        <v>135.31291334534041</v>
      </c>
      <c r="K46" s="307" t="s">
        <v>118</v>
      </c>
      <c r="M46" s="304">
        <v>201.67717791823134</v>
      </c>
      <c r="N46" s="305">
        <v>657.07304618217427</v>
      </c>
      <c r="O46" s="306">
        <v>312.51782604053449</v>
      </c>
      <c r="P46" s="307" t="s">
        <v>118</v>
      </c>
      <c r="R46" s="304">
        <v>279.61673740825091</v>
      </c>
      <c r="S46" s="305">
        <v>708.38976991441325</v>
      </c>
      <c r="T46" s="306">
        <v>354.73362899346813</v>
      </c>
      <c r="U46" s="307" t="s">
        <v>118</v>
      </c>
      <c r="W46" s="304">
        <v>323.10429254035654</v>
      </c>
      <c r="X46" s="305">
        <v>600.26755329390653</v>
      </c>
      <c r="Y46" s="306">
        <v>307.8192667941907</v>
      </c>
      <c r="Z46" s="307" t="s">
        <v>118</v>
      </c>
      <c r="AB46" s="304">
        <v>36.264848772762754</v>
      </c>
      <c r="AC46" s="305">
        <v>82.88631351804338</v>
      </c>
      <c r="AD46" s="306">
        <v>173.71096962219815</v>
      </c>
      <c r="AE46" s="307" t="s">
        <v>118</v>
      </c>
      <c r="AG46" s="304">
        <v>70.666920768659296</v>
      </c>
      <c r="AH46" s="305">
        <v>133.19316715179599</v>
      </c>
      <c r="AI46" s="306">
        <v>73.195308650824586</v>
      </c>
      <c r="AJ46" s="307" t="s">
        <v>118</v>
      </c>
      <c r="AL46" s="304">
        <v>1174.7525396924373</v>
      </c>
      <c r="AM46" s="305">
        <v>2548.8048917757405</v>
      </c>
      <c r="AN46" s="306">
        <v>246.04580222007689</v>
      </c>
      <c r="AO46" s="307" t="s">
        <v>118</v>
      </c>
    </row>
    <row r="47" spans="1:41" s="5" customFormat="1">
      <c r="A47" s="193"/>
      <c r="B47" s="82" t="s">
        <v>75</v>
      </c>
      <c r="C47" s="308"/>
      <c r="D47" s="308">
        <v>2.0853024443118238</v>
      </c>
      <c r="E47" s="308"/>
      <c r="F47" s="309"/>
      <c r="G47" s="4"/>
      <c r="H47" s="308"/>
      <c r="I47" s="308">
        <v>2.3369583415761577</v>
      </c>
      <c r="J47" s="308"/>
      <c r="K47" s="309"/>
      <c r="L47" s="4"/>
      <c r="M47" s="308"/>
      <c r="N47" s="308">
        <v>3.708607699703574</v>
      </c>
      <c r="O47" s="308"/>
      <c r="P47" s="309"/>
      <c r="Q47" s="4"/>
      <c r="R47" s="308"/>
      <c r="S47" s="308">
        <v>4.5728270959769315</v>
      </c>
      <c r="T47" s="308"/>
      <c r="U47" s="309"/>
      <c r="V47" s="4"/>
      <c r="W47" s="308"/>
      <c r="X47" s="308">
        <v>4.0190746229145056</v>
      </c>
      <c r="Y47" s="308"/>
      <c r="Z47" s="309"/>
      <c r="AA47" s="4"/>
      <c r="AB47" s="308"/>
      <c r="AC47" s="308">
        <v>3.4207109029973184</v>
      </c>
      <c r="AD47" s="308"/>
      <c r="AE47" s="309"/>
      <c r="AF47" s="4"/>
      <c r="AG47" s="308"/>
      <c r="AH47" s="308">
        <v>0.9898707873546615</v>
      </c>
      <c r="AI47" s="308"/>
      <c r="AJ47" s="309"/>
      <c r="AK47" s="4"/>
      <c r="AL47" s="308"/>
      <c r="AM47" s="308">
        <v>3.2014948397842526</v>
      </c>
      <c r="AN47" s="308"/>
      <c r="AO47" s="309"/>
    </row>
    <row r="48" spans="1:41">
      <c r="A48" s="31"/>
      <c r="C48" s="304"/>
      <c r="D48" s="305"/>
      <c r="E48" s="306"/>
      <c r="F48" s="307"/>
      <c r="H48" s="304"/>
      <c r="I48" s="305"/>
      <c r="J48" s="306"/>
      <c r="K48" s="307"/>
      <c r="M48" s="304"/>
      <c r="N48" s="305"/>
      <c r="O48" s="306"/>
      <c r="P48" s="307"/>
      <c r="R48" s="304"/>
      <c r="S48" s="305"/>
      <c r="T48" s="306"/>
      <c r="U48" s="307"/>
      <c r="W48" s="304"/>
      <c r="X48" s="305"/>
      <c r="Y48" s="306"/>
      <c r="Z48" s="307"/>
      <c r="AB48" s="304"/>
      <c r="AC48" s="305"/>
      <c r="AD48" s="306"/>
      <c r="AE48" s="307"/>
      <c r="AG48" s="304"/>
      <c r="AH48" s="305"/>
      <c r="AI48" s="306"/>
      <c r="AJ48" s="307"/>
      <c r="AL48" s="304"/>
      <c r="AM48" s="305"/>
      <c r="AN48" s="306"/>
      <c r="AO48" s="307"/>
    </row>
    <row r="49" spans="1:41" s="3" customFormat="1">
      <c r="A49" s="50" t="s">
        <v>157</v>
      </c>
      <c r="B49" s="3" t="s">
        <v>147</v>
      </c>
      <c r="C49" s="304" t="s">
        <v>160</v>
      </c>
      <c r="D49" s="305" t="s">
        <v>160</v>
      </c>
      <c r="E49" s="306" t="s">
        <v>160</v>
      </c>
      <c r="F49" s="307"/>
      <c r="H49" s="304" t="s">
        <v>160</v>
      </c>
      <c r="I49" s="305" t="s">
        <v>160</v>
      </c>
      <c r="J49" s="306" t="s">
        <v>160</v>
      </c>
      <c r="K49" s="307"/>
      <c r="M49" s="304" t="s">
        <v>160</v>
      </c>
      <c r="N49" s="305" t="s">
        <v>160</v>
      </c>
      <c r="O49" s="306" t="s">
        <v>160</v>
      </c>
      <c r="P49" s="307"/>
      <c r="R49" s="304" t="s">
        <v>160</v>
      </c>
      <c r="S49" s="305" t="s">
        <v>160</v>
      </c>
      <c r="T49" s="306" t="s">
        <v>160</v>
      </c>
      <c r="U49" s="307"/>
      <c r="W49" s="304" t="s">
        <v>160</v>
      </c>
      <c r="X49" s="305" t="s">
        <v>160</v>
      </c>
      <c r="Y49" s="306" t="s">
        <v>160</v>
      </c>
      <c r="Z49" s="307"/>
      <c r="AB49" s="304" t="s">
        <v>160</v>
      </c>
      <c r="AC49" s="305" t="s">
        <v>160</v>
      </c>
      <c r="AD49" s="306" t="s">
        <v>160</v>
      </c>
      <c r="AE49" s="307"/>
      <c r="AG49" s="304" t="s">
        <v>160</v>
      </c>
      <c r="AH49" s="305" t="s">
        <v>160</v>
      </c>
      <c r="AI49" s="306" t="s">
        <v>160</v>
      </c>
      <c r="AJ49" s="307"/>
      <c r="AL49" s="304" t="s">
        <v>160</v>
      </c>
      <c r="AM49" s="305" t="s">
        <v>160</v>
      </c>
      <c r="AN49" s="306" t="s">
        <v>160</v>
      </c>
      <c r="AO49" s="307"/>
    </row>
    <row r="50" spans="1:41">
      <c r="A50" s="15"/>
      <c r="B50" t="s">
        <v>148</v>
      </c>
      <c r="C50" s="304">
        <v>186.80830360907464</v>
      </c>
      <c r="D50" s="305">
        <v>50.737712538112241</v>
      </c>
      <c r="E50" s="306">
        <v>61.709371033312735</v>
      </c>
      <c r="F50" s="307" t="s">
        <v>118</v>
      </c>
      <c r="H50" s="304">
        <v>458.90962638805547</v>
      </c>
      <c r="I50" s="305">
        <v>135.62345936239473</v>
      </c>
      <c r="J50" s="306">
        <v>158.55613863945842</v>
      </c>
      <c r="K50" s="307" t="s">
        <v>118</v>
      </c>
      <c r="M50" s="304">
        <v>578.62364056984188</v>
      </c>
      <c r="N50" s="305">
        <v>153.11814143318557</v>
      </c>
      <c r="O50" s="306">
        <v>72.826223760210638</v>
      </c>
      <c r="P50" s="307" t="s">
        <v>118</v>
      </c>
      <c r="R50" s="304">
        <v>644.43102046870695</v>
      </c>
      <c r="S50" s="305">
        <v>172.5269344572722</v>
      </c>
      <c r="T50" s="306">
        <v>86.394677278499699</v>
      </c>
      <c r="U50" s="307" t="s">
        <v>118</v>
      </c>
      <c r="W50" s="304">
        <v>591.52186278151066</v>
      </c>
      <c r="X50" s="305">
        <v>164.87370213317001</v>
      </c>
      <c r="Y50" s="306">
        <v>84.547801769033882</v>
      </c>
      <c r="Z50" s="307" t="s">
        <v>118</v>
      </c>
      <c r="AB50" s="304">
        <v>67.842032808978388</v>
      </c>
      <c r="AC50" s="305">
        <v>18.471017566637098</v>
      </c>
      <c r="AD50" s="306">
        <v>38.711075872745944</v>
      </c>
      <c r="AE50" s="307" t="s">
        <v>118</v>
      </c>
      <c r="AG50" s="304">
        <v>434.66810880947924</v>
      </c>
      <c r="AH50" s="305">
        <v>121.10162121939409</v>
      </c>
      <c r="AI50" s="306">
        <v>66.550490035023344</v>
      </c>
      <c r="AJ50" s="307" t="s">
        <v>118</v>
      </c>
      <c r="AL50" s="304">
        <v>3007.0677321861654</v>
      </c>
      <c r="AM50" s="305">
        <v>823.61449744945799</v>
      </c>
      <c r="AN50" s="306">
        <v>79.50663089156825</v>
      </c>
      <c r="AO50" s="307" t="s">
        <v>118</v>
      </c>
    </row>
    <row r="51" spans="1:41">
      <c r="A51" s="15"/>
      <c r="B51" t="s">
        <v>149</v>
      </c>
      <c r="C51" s="304">
        <v>191.49143893565184</v>
      </c>
      <c r="D51" s="305">
        <v>74.824379272148818</v>
      </c>
      <c r="E51" s="306">
        <v>91.00460292477625</v>
      </c>
      <c r="F51" s="307"/>
      <c r="H51" s="304">
        <v>212.96268330447916</v>
      </c>
      <c r="I51" s="305">
        <v>109.41382032610302</v>
      </c>
      <c r="J51" s="306">
        <v>127.91469076410134</v>
      </c>
      <c r="K51" s="307" t="s">
        <v>118</v>
      </c>
      <c r="M51" s="304">
        <v>494.07151474957385</v>
      </c>
      <c r="N51" s="305">
        <v>192.3766263163817</v>
      </c>
      <c r="O51" s="306">
        <v>91.498388781479903</v>
      </c>
      <c r="P51" s="307" t="s">
        <v>119</v>
      </c>
      <c r="R51" s="304">
        <v>638.40749418576331</v>
      </c>
      <c r="S51" s="305">
        <v>243.56124103591972</v>
      </c>
      <c r="T51" s="306">
        <v>121.96585352335518</v>
      </c>
      <c r="U51" s="307" t="s">
        <v>118</v>
      </c>
      <c r="W51" s="304">
        <v>433.24135799362188</v>
      </c>
      <c r="X51" s="305">
        <v>185.48127463267707</v>
      </c>
      <c r="Y51" s="306">
        <v>95.115435855530137</v>
      </c>
      <c r="Z51" s="307"/>
      <c r="AB51" s="304">
        <v>54.051950048458558</v>
      </c>
      <c r="AC51" s="305">
        <v>21.942390889510346</v>
      </c>
      <c r="AD51" s="306">
        <v>45.986289357848939</v>
      </c>
      <c r="AE51" s="307" t="s">
        <v>118</v>
      </c>
      <c r="AG51" s="304">
        <v>521.92523546838629</v>
      </c>
      <c r="AH51" s="305">
        <v>228.96607102455022</v>
      </c>
      <c r="AI51" s="306">
        <v>125.82659154060511</v>
      </c>
      <c r="AJ51" s="307" t="s">
        <v>118</v>
      </c>
      <c r="AL51" s="304">
        <v>2596.5624385168335</v>
      </c>
      <c r="AM51" s="305">
        <v>1072.6559395470138</v>
      </c>
      <c r="AN51" s="306">
        <v>103.54754575510161</v>
      </c>
      <c r="AO51" s="307"/>
    </row>
    <row r="52" spans="1:41">
      <c r="A52" s="15"/>
      <c r="B52" t="s">
        <v>150</v>
      </c>
      <c r="C52" s="304">
        <v>10.516976523148472</v>
      </c>
      <c r="D52" s="305">
        <v>92.819245022845763</v>
      </c>
      <c r="E52" s="306">
        <v>112.89072651519787</v>
      </c>
      <c r="F52" s="307"/>
      <c r="H52" s="304" t="s">
        <v>162</v>
      </c>
      <c r="I52" s="305" t="s">
        <v>160</v>
      </c>
      <c r="J52" s="306" t="s">
        <v>160</v>
      </c>
      <c r="K52" s="307" t="s">
        <v>160</v>
      </c>
      <c r="M52" s="304">
        <v>19.515682483432542</v>
      </c>
      <c r="N52" s="305">
        <v>181.7498832652312</v>
      </c>
      <c r="O52" s="306">
        <v>86.444085221878183</v>
      </c>
      <c r="P52" s="307"/>
      <c r="R52" s="304">
        <v>29.020002083092102</v>
      </c>
      <c r="S52" s="305">
        <v>252.77205795179123</v>
      </c>
      <c r="T52" s="306">
        <v>126.57826698460025</v>
      </c>
      <c r="U52" s="307"/>
      <c r="W52" s="304">
        <v>24.123777560358587</v>
      </c>
      <c r="X52" s="305">
        <v>238.36938277364789</v>
      </c>
      <c r="Y52" s="306">
        <v>122.23663969330347</v>
      </c>
      <c r="Z52" s="307"/>
      <c r="AB52" s="304" t="s">
        <v>162</v>
      </c>
      <c r="AC52" s="305" t="s">
        <v>160</v>
      </c>
      <c r="AD52" s="306" t="s">
        <v>160</v>
      </c>
      <c r="AE52" s="307" t="s">
        <v>160</v>
      </c>
      <c r="AG52" s="304">
        <v>19.546751893763748</v>
      </c>
      <c r="AH52" s="305">
        <v>199.85324368369075</v>
      </c>
      <c r="AI52" s="306">
        <v>109.82785505524299</v>
      </c>
      <c r="AJ52" s="307"/>
      <c r="AL52" s="304">
        <v>108.62061531512597</v>
      </c>
      <c r="AM52" s="305">
        <v>1046.28912624497</v>
      </c>
      <c r="AN52" s="306">
        <v>101.00225727428401</v>
      </c>
      <c r="AO52" s="307"/>
    </row>
    <row r="53" spans="1:41">
      <c r="A53" s="15"/>
      <c r="B53" t="s">
        <v>151</v>
      </c>
      <c r="C53" s="304" t="s">
        <v>162</v>
      </c>
      <c r="D53" s="305" t="s">
        <v>160</v>
      </c>
      <c r="E53" s="306" t="s">
        <v>160</v>
      </c>
      <c r="F53" s="307" t="s">
        <v>160</v>
      </c>
      <c r="H53" s="304" t="s">
        <v>162</v>
      </c>
      <c r="I53" s="305" t="s">
        <v>160</v>
      </c>
      <c r="J53" s="306" t="s">
        <v>160</v>
      </c>
      <c r="K53" s="307" t="s">
        <v>160</v>
      </c>
      <c r="M53" s="304" t="s">
        <v>162</v>
      </c>
      <c r="N53" s="305" t="s">
        <v>160</v>
      </c>
      <c r="O53" s="306" t="s">
        <v>160</v>
      </c>
      <c r="P53" s="307" t="s">
        <v>160</v>
      </c>
      <c r="R53" s="304">
        <v>7.141483262437581</v>
      </c>
      <c r="S53" s="305">
        <v>201.83966571784222</v>
      </c>
      <c r="T53" s="306">
        <v>101.07333580434003</v>
      </c>
      <c r="U53" s="307"/>
      <c r="W53" s="304" t="s">
        <v>162</v>
      </c>
      <c r="X53" s="305" t="s">
        <v>160</v>
      </c>
      <c r="Y53" s="306" t="s">
        <v>160</v>
      </c>
      <c r="Z53" s="307" t="s">
        <v>160</v>
      </c>
      <c r="AB53" s="304" t="s">
        <v>162</v>
      </c>
      <c r="AC53" s="305" t="s">
        <v>160</v>
      </c>
      <c r="AD53" s="306" t="s">
        <v>160</v>
      </c>
      <c r="AE53" s="307" t="s">
        <v>160</v>
      </c>
      <c r="AG53" s="304">
        <v>17.85990382837063</v>
      </c>
      <c r="AH53" s="305">
        <v>591.59862326585676</v>
      </c>
      <c r="AI53" s="306">
        <v>325.10859793578675</v>
      </c>
      <c r="AJ53" s="307" t="s">
        <v>118</v>
      </c>
      <c r="AL53" s="304">
        <v>40.749213981875343</v>
      </c>
      <c r="AM53" s="305">
        <v>1261.3280404636719</v>
      </c>
      <c r="AN53" s="306">
        <v>121.76077917142815</v>
      </c>
      <c r="AO53" s="307"/>
    </row>
    <row r="54" spans="1:41" s="5" customFormat="1">
      <c r="A54" s="193"/>
      <c r="B54" s="82" t="s">
        <v>208</v>
      </c>
      <c r="C54" s="308"/>
      <c r="D54" s="308" t="s">
        <v>160</v>
      </c>
      <c r="E54" s="308"/>
      <c r="F54" s="309"/>
      <c r="G54" s="4"/>
      <c r="H54" s="308"/>
      <c r="I54" s="308" t="s">
        <v>160</v>
      </c>
      <c r="J54" s="308"/>
      <c r="K54" s="309"/>
      <c r="L54" s="4"/>
      <c r="M54" s="308"/>
      <c r="N54" s="308" t="s">
        <v>160</v>
      </c>
      <c r="O54" s="308"/>
      <c r="P54" s="309"/>
      <c r="Q54" s="4"/>
      <c r="R54" s="308"/>
      <c r="S54" s="308">
        <v>1.1699023480176052</v>
      </c>
      <c r="T54" s="308"/>
      <c r="U54" s="309"/>
      <c r="V54" s="4"/>
      <c r="W54" s="308"/>
      <c r="X54" s="308" t="s">
        <v>160</v>
      </c>
      <c r="Y54" s="308"/>
      <c r="Z54" s="309"/>
      <c r="AA54" s="4"/>
      <c r="AB54" s="308"/>
      <c r="AC54" s="308" t="s">
        <v>160</v>
      </c>
      <c r="AD54" s="308"/>
      <c r="AE54" s="309"/>
      <c r="AF54" s="4"/>
      <c r="AG54" s="308"/>
      <c r="AH54" s="308">
        <v>4.8851420592799943</v>
      </c>
      <c r="AI54" s="308"/>
      <c r="AJ54" s="309"/>
      <c r="AK54" s="4"/>
      <c r="AL54" s="308"/>
      <c r="AM54" s="308">
        <v>1.5314543932503746</v>
      </c>
      <c r="AN54" s="308"/>
      <c r="AO54" s="309"/>
    </row>
    <row r="55" spans="1:41">
      <c r="A55" s="31"/>
      <c r="C55" s="304"/>
      <c r="D55" s="305"/>
      <c r="E55" s="306"/>
      <c r="F55" s="307"/>
      <c r="H55" s="304"/>
      <c r="I55" s="305"/>
      <c r="J55" s="306"/>
      <c r="K55" s="307"/>
      <c r="M55" s="304"/>
      <c r="N55" s="305"/>
      <c r="O55" s="306"/>
      <c r="P55" s="307"/>
      <c r="R55" s="304"/>
      <c r="S55" s="305"/>
      <c r="T55" s="306"/>
      <c r="U55" s="307"/>
      <c r="W55" s="304"/>
      <c r="X55" s="305"/>
      <c r="Y55" s="306"/>
      <c r="Z55" s="307"/>
      <c r="AB55" s="304"/>
      <c r="AC55" s="305"/>
      <c r="AD55" s="306"/>
      <c r="AE55" s="307"/>
      <c r="AG55" s="304"/>
      <c r="AH55" s="305"/>
      <c r="AI55" s="306"/>
      <c r="AJ55" s="307"/>
      <c r="AL55" s="304"/>
      <c r="AM55" s="305"/>
      <c r="AN55" s="306"/>
      <c r="AO55" s="307"/>
    </row>
    <row r="56" spans="1:41" s="3" customFormat="1">
      <c r="A56" s="50" t="s">
        <v>158</v>
      </c>
      <c r="B56" s="3" t="s">
        <v>147</v>
      </c>
      <c r="C56" s="304" t="s">
        <v>160</v>
      </c>
      <c r="D56" s="305" t="s">
        <v>160</v>
      </c>
      <c r="E56" s="306" t="s">
        <v>160</v>
      </c>
      <c r="F56" s="307"/>
      <c r="H56" s="304" t="s">
        <v>160</v>
      </c>
      <c r="I56" s="305" t="s">
        <v>160</v>
      </c>
      <c r="J56" s="306" t="s">
        <v>160</v>
      </c>
      <c r="K56" s="307"/>
      <c r="M56" s="304" t="s">
        <v>160</v>
      </c>
      <c r="N56" s="305" t="s">
        <v>160</v>
      </c>
      <c r="O56" s="306" t="s">
        <v>160</v>
      </c>
      <c r="P56" s="307"/>
      <c r="R56" s="304" t="s">
        <v>160</v>
      </c>
      <c r="S56" s="305" t="s">
        <v>160</v>
      </c>
      <c r="T56" s="306" t="s">
        <v>160</v>
      </c>
      <c r="U56" s="307"/>
      <c r="W56" s="304" t="s">
        <v>160</v>
      </c>
      <c r="X56" s="305" t="s">
        <v>160</v>
      </c>
      <c r="Y56" s="306" t="s">
        <v>160</v>
      </c>
      <c r="Z56" s="307"/>
      <c r="AB56" s="304" t="s">
        <v>160</v>
      </c>
      <c r="AC56" s="305" t="s">
        <v>160</v>
      </c>
      <c r="AD56" s="306" t="s">
        <v>160</v>
      </c>
      <c r="AE56" s="307"/>
      <c r="AG56" s="304" t="s">
        <v>160</v>
      </c>
      <c r="AH56" s="305" t="s">
        <v>160</v>
      </c>
      <c r="AI56" s="306" t="s">
        <v>160</v>
      </c>
      <c r="AJ56" s="307"/>
      <c r="AL56" s="304" t="s">
        <v>160</v>
      </c>
      <c r="AM56" s="305" t="s">
        <v>160</v>
      </c>
      <c r="AN56" s="306" t="s">
        <v>160</v>
      </c>
      <c r="AO56" s="307"/>
    </row>
    <row r="57" spans="1:41" s="3" customFormat="1">
      <c r="B57" s="3" t="s">
        <v>148</v>
      </c>
      <c r="C57" s="304" t="s">
        <v>160</v>
      </c>
      <c r="D57" s="305" t="s">
        <v>160</v>
      </c>
      <c r="E57" s="306" t="s">
        <v>160</v>
      </c>
      <c r="F57" s="307"/>
      <c r="H57" s="304" t="s">
        <v>160</v>
      </c>
      <c r="I57" s="305" t="s">
        <v>160</v>
      </c>
      <c r="J57" s="306" t="s">
        <v>160</v>
      </c>
      <c r="K57" s="307"/>
      <c r="M57" s="304" t="s">
        <v>160</v>
      </c>
      <c r="N57" s="305" t="s">
        <v>160</v>
      </c>
      <c r="O57" s="306" t="s">
        <v>160</v>
      </c>
      <c r="P57" s="307"/>
      <c r="R57" s="304" t="s">
        <v>160</v>
      </c>
      <c r="S57" s="305" t="s">
        <v>160</v>
      </c>
      <c r="T57" s="306" t="s">
        <v>160</v>
      </c>
      <c r="U57" s="307"/>
      <c r="W57" s="304" t="s">
        <v>160</v>
      </c>
      <c r="X57" s="305" t="s">
        <v>160</v>
      </c>
      <c r="Y57" s="306" t="s">
        <v>160</v>
      </c>
      <c r="Z57" s="307"/>
      <c r="AB57" s="304" t="s">
        <v>160</v>
      </c>
      <c r="AC57" s="305" t="s">
        <v>160</v>
      </c>
      <c r="AD57" s="306" t="s">
        <v>160</v>
      </c>
      <c r="AE57" s="307"/>
      <c r="AG57" s="304" t="s">
        <v>160</v>
      </c>
      <c r="AH57" s="305" t="s">
        <v>160</v>
      </c>
      <c r="AI57" s="306" t="s">
        <v>160</v>
      </c>
      <c r="AJ57" s="307"/>
      <c r="AL57" s="304" t="s">
        <v>160</v>
      </c>
      <c r="AM57" s="305" t="s">
        <v>160</v>
      </c>
      <c r="AN57" s="306" t="s">
        <v>160</v>
      </c>
      <c r="AO57" s="307"/>
    </row>
    <row r="58" spans="1:41">
      <c r="A58"/>
      <c r="B58" t="s">
        <v>149</v>
      </c>
      <c r="C58" s="304">
        <v>137</v>
      </c>
      <c r="D58" s="305">
        <v>131.28611088486286</v>
      </c>
      <c r="E58" s="306">
        <v>159.67577020798953</v>
      </c>
      <c r="F58" s="307" t="s">
        <v>118</v>
      </c>
      <c r="H58" s="304">
        <v>161</v>
      </c>
      <c r="I58" s="305">
        <v>107.73201663846308</v>
      </c>
      <c r="J58" s="306">
        <v>125.948509545045</v>
      </c>
      <c r="K58" s="307" t="s">
        <v>118</v>
      </c>
      <c r="M58" s="304">
        <v>181</v>
      </c>
      <c r="N58" s="305">
        <v>226.67883348898141</v>
      </c>
      <c r="O58" s="306">
        <v>107.81324338746346</v>
      </c>
      <c r="P58" s="307"/>
      <c r="R58" s="304">
        <v>479</v>
      </c>
      <c r="S58" s="305">
        <v>508.43252089579858</v>
      </c>
      <c r="T58" s="306">
        <v>254.60293315282431</v>
      </c>
      <c r="U58" s="307" t="s">
        <v>118</v>
      </c>
      <c r="W58" s="304">
        <v>272</v>
      </c>
      <c r="X58" s="305">
        <v>224.18348177460325</v>
      </c>
      <c r="Y58" s="306">
        <v>114.96206084862143</v>
      </c>
      <c r="Z58" s="307" t="s">
        <v>119</v>
      </c>
      <c r="AB58" s="304">
        <v>56</v>
      </c>
      <c r="AC58" s="305">
        <v>54.690983876184902</v>
      </c>
      <c r="AD58" s="306">
        <v>114.61993464887243</v>
      </c>
      <c r="AE58" s="307"/>
      <c r="AG58" s="304">
        <v>191</v>
      </c>
      <c r="AH58" s="305">
        <v>158.26028995781243</v>
      </c>
      <c r="AI58" s="306">
        <v>86.970758473137465</v>
      </c>
      <c r="AJ58" s="307"/>
      <c r="AL58" s="304">
        <v>1576</v>
      </c>
      <c r="AM58" s="305">
        <v>1467.996348586174</v>
      </c>
      <c r="AN58" s="306">
        <v>141.71125471765177</v>
      </c>
      <c r="AO58" s="307" t="s">
        <v>118</v>
      </c>
    </row>
    <row r="59" spans="1:41">
      <c r="A59"/>
      <c r="B59" t="s">
        <v>150</v>
      </c>
      <c r="C59" s="304">
        <v>88.579492364120838</v>
      </c>
      <c r="D59" s="305">
        <v>251.74950487860005</v>
      </c>
      <c r="E59" s="306">
        <v>306.18849031352715</v>
      </c>
      <c r="F59" s="307" t="s">
        <v>118</v>
      </c>
      <c r="H59" s="304">
        <v>201.15083683886033</v>
      </c>
      <c r="I59" s="305">
        <v>377.17130067479144</v>
      </c>
      <c r="J59" s="306">
        <v>440.94749773945853</v>
      </c>
      <c r="K59" s="307" t="s">
        <v>118</v>
      </c>
      <c r="M59" s="304">
        <v>142.81823690752213</v>
      </c>
      <c r="N59" s="305">
        <v>548.86931629210142</v>
      </c>
      <c r="O59" s="306">
        <v>261.0538455421663</v>
      </c>
      <c r="P59" s="307" t="s">
        <v>118</v>
      </c>
      <c r="R59" s="304">
        <v>307.61294346097321</v>
      </c>
      <c r="S59" s="305">
        <v>977.95126557666208</v>
      </c>
      <c r="T59" s="306">
        <v>489.71938352339242</v>
      </c>
      <c r="U59" s="307" t="s">
        <v>118</v>
      </c>
      <c r="W59" s="304">
        <v>214.20476170733937</v>
      </c>
      <c r="X59" s="305">
        <v>516.75611924918269</v>
      </c>
      <c r="Y59" s="306">
        <v>264.99431606094367</v>
      </c>
      <c r="Z59" s="307" t="s">
        <v>118</v>
      </c>
      <c r="AB59" s="304">
        <v>47.415094854560699</v>
      </c>
      <c r="AC59" s="305">
        <v>138.74980496373851</v>
      </c>
      <c r="AD59" s="306">
        <v>290.788214991551</v>
      </c>
      <c r="AE59" s="307" t="s">
        <v>118</v>
      </c>
      <c r="AG59" s="304">
        <v>87.636578698861641</v>
      </c>
      <c r="AH59" s="305">
        <v>217.41400196122399</v>
      </c>
      <c r="AI59" s="306">
        <v>119.47823840262357</v>
      </c>
      <c r="AJ59" s="307"/>
      <c r="AL59" s="304">
        <v>1275.1363755055595</v>
      </c>
      <c r="AM59" s="305">
        <v>3519.7367785468277</v>
      </c>
      <c r="AN59" s="306">
        <v>339.77353938524254</v>
      </c>
      <c r="AO59" s="307" t="s">
        <v>118</v>
      </c>
    </row>
    <row r="60" spans="1:41">
      <c r="A60"/>
      <c r="B60" t="s">
        <v>151</v>
      </c>
      <c r="C60" s="304">
        <v>72.420507635879162</v>
      </c>
      <c r="D60" s="305">
        <v>296.86417469211727</v>
      </c>
      <c r="E60" s="306">
        <v>361.05887684261029</v>
      </c>
      <c r="F60" s="307" t="s">
        <v>118</v>
      </c>
      <c r="H60" s="304">
        <v>97.849163161139671</v>
      </c>
      <c r="I60" s="305">
        <v>186.48300215680243</v>
      </c>
      <c r="J60" s="306">
        <v>218.0155622256228</v>
      </c>
      <c r="K60" s="307" t="s">
        <v>118</v>
      </c>
      <c r="M60" s="304">
        <v>185.18176309247789</v>
      </c>
      <c r="N60" s="305">
        <v>1219.5437280654371</v>
      </c>
      <c r="O60" s="306">
        <v>580.04076848209445</v>
      </c>
      <c r="P60" s="307" t="s">
        <v>118</v>
      </c>
      <c r="R60" s="304">
        <v>465.38705653902679</v>
      </c>
      <c r="S60" s="305">
        <v>2280.6048884546408</v>
      </c>
      <c r="T60" s="306">
        <v>1142.036888081404</v>
      </c>
      <c r="U60" s="307" t="s">
        <v>118</v>
      </c>
      <c r="W60" s="304">
        <v>287.79523829266066</v>
      </c>
      <c r="X60" s="305">
        <v>845.1722496288055</v>
      </c>
      <c r="Y60" s="306">
        <v>433.40723776911261</v>
      </c>
      <c r="Z60" s="307" t="s">
        <v>118</v>
      </c>
      <c r="AB60" s="304">
        <v>41.584905145439301</v>
      </c>
      <c r="AC60" s="305">
        <v>170.24301441204796</v>
      </c>
      <c r="AD60" s="306">
        <v>356.79086027254658</v>
      </c>
      <c r="AE60" s="307" t="s">
        <v>118</v>
      </c>
      <c r="AG60" s="304">
        <v>105.36342130113835</v>
      </c>
      <c r="AH60" s="305">
        <v>323.66390879649703</v>
      </c>
      <c r="AI60" s="306">
        <v>177.867079896767</v>
      </c>
      <c r="AJ60" s="307" t="s">
        <v>118</v>
      </c>
      <c r="AL60" s="304">
        <v>1535.8636244944405</v>
      </c>
      <c r="AM60" s="305">
        <v>5579.3432160596649</v>
      </c>
      <c r="AN60" s="306">
        <v>538.59515959267435</v>
      </c>
      <c r="AO60" s="307" t="s">
        <v>118</v>
      </c>
    </row>
    <row r="61" spans="1:41" s="5" customFormat="1">
      <c r="B61" s="82" t="s">
        <v>208</v>
      </c>
      <c r="C61" s="308"/>
      <c r="D61" s="308">
        <v>2.2612001581223269</v>
      </c>
      <c r="E61" s="308"/>
      <c r="F61" s="309"/>
      <c r="G61" s="4"/>
      <c r="H61" s="308"/>
      <c r="I61" s="308">
        <v>1.7309896164166227</v>
      </c>
      <c r="J61" s="308"/>
      <c r="K61" s="309"/>
      <c r="L61" s="4"/>
      <c r="M61" s="308"/>
      <c r="N61" s="308">
        <v>5.3800511909053812</v>
      </c>
      <c r="O61" s="308"/>
      <c r="P61" s="309"/>
      <c r="Q61" s="4"/>
      <c r="R61" s="308"/>
      <c r="S61" s="308">
        <v>4.4855606097668224</v>
      </c>
      <c r="T61" s="308"/>
      <c r="U61" s="309"/>
      <c r="V61" s="4"/>
      <c r="W61" s="308"/>
      <c r="X61" s="308">
        <v>3.770002334420659</v>
      </c>
      <c r="Y61" s="308"/>
      <c r="Z61" s="309"/>
      <c r="AA61" s="4"/>
      <c r="AB61" s="308"/>
      <c r="AC61" s="308">
        <v>3.1128168181699141</v>
      </c>
      <c r="AD61" s="308"/>
      <c r="AE61" s="309"/>
      <c r="AF61" s="4"/>
      <c r="AG61" s="308"/>
      <c r="AH61" s="308">
        <v>2.0451365840589344</v>
      </c>
      <c r="AI61" s="308"/>
      <c r="AJ61" s="309"/>
      <c r="AK61" s="4"/>
      <c r="AL61" s="308"/>
      <c r="AM61" s="308">
        <v>3.8006519712621394</v>
      </c>
      <c r="AN61" s="308"/>
      <c r="AO61" s="309"/>
    </row>
    <row r="62" spans="1:41" ht="12.95" customHeight="1"/>
    <row r="63" spans="1:41" ht="12.95" customHeight="1"/>
    <row r="64" spans="1:41">
      <c r="A64" s="49"/>
      <c r="B64" s="83" t="s">
        <v>1110</v>
      </c>
      <c r="C64" s="265">
        <v>19513</v>
      </c>
      <c r="D64" s="266">
        <v>82.220433766408618</v>
      </c>
      <c r="E64" s="288">
        <v>100</v>
      </c>
      <c r="F64" s="289"/>
      <c r="G64" s="313"/>
      <c r="H64" s="265">
        <v>20300</v>
      </c>
      <c r="I64" s="266">
        <v>85.536555396817249</v>
      </c>
      <c r="J64" s="288">
        <v>100</v>
      </c>
      <c r="K64" s="289"/>
      <c r="L64" s="313"/>
      <c r="M64" s="265">
        <v>49898</v>
      </c>
      <c r="N64" s="266">
        <v>210.25138133942798</v>
      </c>
      <c r="O64" s="288">
        <v>100</v>
      </c>
      <c r="P64" s="289"/>
      <c r="Q64" s="313"/>
      <c r="R64" s="265">
        <v>47393</v>
      </c>
      <c r="S64" s="266">
        <v>199.69625467592914</v>
      </c>
      <c r="T64" s="288">
        <v>100.00000017808676</v>
      </c>
      <c r="U64" s="289"/>
      <c r="V64" s="313"/>
      <c r="W64" s="265">
        <v>46280</v>
      </c>
      <c r="X64" s="266">
        <v>195.00649181106911</v>
      </c>
      <c r="Y64" s="288">
        <v>100</v>
      </c>
      <c r="Z64" s="289"/>
      <c r="AA64" s="313"/>
      <c r="AB64" s="265">
        <v>11324</v>
      </c>
      <c r="AC64" s="266">
        <v>47.715071591800914</v>
      </c>
      <c r="AD64" s="288">
        <v>100</v>
      </c>
      <c r="AE64" s="289"/>
      <c r="AF64" s="313"/>
      <c r="AG64" s="265">
        <v>43186</v>
      </c>
      <c r="AH64" s="266">
        <v>181.96954095403694</v>
      </c>
      <c r="AI64" s="288">
        <v>100</v>
      </c>
      <c r="AJ64" s="289"/>
      <c r="AK64" s="313"/>
      <c r="AL64" s="265">
        <v>245846.99991559939</v>
      </c>
      <c r="AM64" s="266">
        <v>1035.9066762276846</v>
      </c>
      <c r="AN64" s="288">
        <v>100.00000000000003</v>
      </c>
      <c r="AO64" s="289"/>
    </row>
    <row r="65" spans="1:41">
      <c r="A65" s="104"/>
      <c r="B65" s="198" t="s">
        <v>1111</v>
      </c>
      <c r="C65" s="268">
        <v>10163</v>
      </c>
      <c r="D65" s="269">
        <v>69.964609451569942</v>
      </c>
      <c r="E65" s="290">
        <v>85.09394349626281</v>
      </c>
      <c r="F65" s="291" t="s">
        <v>118</v>
      </c>
      <c r="G65" s="314"/>
      <c r="H65" s="268">
        <v>13281</v>
      </c>
      <c r="I65" s="269">
        <v>84.803581734792289</v>
      </c>
      <c r="J65" s="290">
        <v>99.143087234896726</v>
      </c>
      <c r="K65" s="291"/>
      <c r="L65" s="314"/>
      <c r="M65" s="268">
        <v>28808</v>
      </c>
      <c r="N65" s="269">
        <v>200.92491125382537</v>
      </c>
      <c r="O65" s="290">
        <v>95.564133740198344</v>
      </c>
      <c r="P65" s="291" t="s">
        <v>118</v>
      </c>
      <c r="Q65" s="314"/>
      <c r="R65" s="268">
        <v>23859</v>
      </c>
      <c r="S65" s="269">
        <v>166.20313668885137</v>
      </c>
      <c r="T65" s="290">
        <v>83.227969024534161</v>
      </c>
      <c r="U65" s="291" t="s">
        <v>118</v>
      </c>
      <c r="V65" s="314"/>
      <c r="W65" s="268">
        <v>26059</v>
      </c>
      <c r="X65" s="269">
        <v>173.92113500090974</v>
      </c>
      <c r="Y65" s="290">
        <v>89.18735647498967</v>
      </c>
      <c r="Z65" s="291" t="s">
        <v>118</v>
      </c>
      <c r="AA65" s="314"/>
      <c r="AB65" s="268">
        <v>6904</v>
      </c>
      <c r="AC65" s="269">
        <v>47.096445505584043</v>
      </c>
      <c r="AD65" s="290">
        <v>98.703499616412245</v>
      </c>
      <c r="AE65" s="291"/>
      <c r="AF65" s="314"/>
      <c r="AG65" s="268">
        <v>24416</v>
      </c>
      <c r="AH65" s="269">
        <v>161.77781018959448</v>
      </c>
      <c r="AI65" s="290">
        <v>88.903785403545839</v>
      </c>
      <c r="AJ65" s="291" t="s">
        <v>118</v>
      </c>
      <c r="AK65" s="314"/>
      <c r="AL65" s="268">
        <v>137534</v>
      </c>
      <c r="AM65" s="269">
        <v>932.4113211088976</v>
      </c>
      <c r="AN65" s="290">
        <v>90.009200877469851</v>
      </c>
      <c r="AO65" s="291" t="s">
        <v>118</v>
      </c>
    </row>
    <row r="66" spans="1:41">
      <c r="A66" s="104"/>
      <c r="B66" s="198" t="s">
        <v>1112</v>
      </c>
      <c r="C66" s="268">
        <v>9268</v>
      </c>
      <c r="D66" s="269">
        <v>100.66660873265654</v>
      </c>
      <c r="E66" s="290">
        <v>122.4350251163284</v>
      </c>
      <c r="F66" s="291" t="s">
        <v>118</v>
      </c>
      <c r="G66" s="314"/>
      <c r="H66" s="268">
        <v>6890</v>
      </c>
      <c r="I66" s="269">
        <v>85.360510018353139</v>
      </c>
      <c r="J66" s="290">
        <v>99.794186967610045</v>
      </c>
      <c r="K66" s="291"/>
      <c r="L66" s="314"/>
      <c r="M66" s="268">
        <v>20871</v>
      </c>
      <c r="N66" s="269">
        <v>222.15365698133687</v>
      </c>
      <c r="O66" s="290">
        <v>105.66097381433796</v>
      </c>
      <c r="P66" s="291" t="s">
        <v>118</v>
      </c>
      <c r="Q66" s="314"/>
      <c r="R66" s="268">
        <v>23362</v>
      </c>
      <c r="S66" s="269">
        <v>249.13571105792852</v>
      </c>
      <c r="T66" s="290">
        <v>124.75732802596042</v>
      </c>
      <c r="U66" s="291" t="s">
        <v>118</v>
      </c>
      <c r="V66" s="314"/>
      <c r="W66" s="268">
        <v>19844</v>
      </c>
      <c r="X66" s="269">
        <v>226.80631782592172</v>
      </c>
      <c r="Y66" s="290">
        <v>116.30706020067356</v>
      </c>
      <c r="Z66" s="291" t="s">
        <v>118</v>
      </c>
      <c r="AA66" s="314"/>
      <c r="AB66" s="268">
        <v>4332</v>
      </c>
      <c r="AC66" s="269">
        <v>47.744676515429362</v>
      </c>
      <c r="AD66" s="290">
        <v>100.06204522521043</v>
      </c>
      <c r="AE66" s="291"/>
      <c r="AF66" s="314"/>
      <c r="AG66" s="268">
        <v>18643</v>
      </c>
      <c r="AH66" s="269">
        <v>215.76950491270478</v>
      </c>
      <c r="AI66" s="290">
        <v>118.57451735134357</v>
      </c>
      <c r="AJ66" s="291" t="s">
        <v>118</v>
      </c>
      <c r="AK66" s="314"/>
      <c r="AL66" s="268">
        <v>107072</v>
      </c>
      <c r="AM66" s="269">
        <v>1192.0483377077624</v>
      </c>
      <c r="AN66" s="290">
        <v>115.07294672997736</v>
      </c>
      <c r="AO66" s="291" t="s">
        <v>118</v>
      </c>
    </row>
    <row r="67" spans="1:41" s="108" customFormat="1">
      <c r="A67" s="106"/>
      <c r="B67" s="107" t="s">
        <v>1113</v>
      </c>
      <c r="C67" s="292">
        <v>11443</v>
      </c>
      <c r="D67" s="293">
        <v>69.786594287652434</v>
      </c>
      <c r="E67" s="294">
        <v>84.877433857766803</v>
      </c>
      <c r="F67" s="295" t="s">
        <v>118</v>
      </c>
      <c r="G67" s="314"/>
      <c r="H67" s="292">
        <v>14667</v>
      </c>
      <c r="I67" s="293">
        <v>84.093256981149267</v>
      </c>
      <c r="J67" s="294">
        <v>98.312653100218611</v>
      </c>
      <c r="K67" s="295" t="s">
        <v>119</v>
      </c>
      <c r="L67" s="314"/>
      <c r="M67" s="292">
        <v>32432</v>
      </c>
      <c r="N67" s="293">
        <v>199.57216185857038</v>
      </c>
      <c r="O67" s="294">
        <v>94.920737541496976</v>
      </c>
      <c r="P67" s="295" t="s">
        <v>118</v>
      </c>
      <c r="Q67" s="314"/>
      <c r="R67" s="292">
        <v>27668</v>
      </c>
      <c r="S67" s="293">
        <v>170.31338748467329</v>
      </c>
      <c r="T67" s="294">
        <v>85.286220347180119</v>
      </c>
      <c r="U67" s="295" t="s">
        <v>118</v>
      </c>
      <c r="V67" s="314"/>
      <c r="W67" s="292">
        <v>29503</v>
      </c>
      <c r="X67" s="293">
        <v>175.37122595830118</v>
      </c>
      <c r="Y67" s="294">
        <v>89.930968107568717</v>
      </c>
      <c r="Z67" s="295" t="s">
        <v>118</v>
      </c>
      <c r="AA67" s="314"/>
      <c r="AB67" s="292">
        <v>7653</v>
      </c>
      <c r="AC67" s="293">
        <v>46.29348294729845</v>
      </c>
      <c r="AD67" s="294">
        <v>97.020671672330167</v>
      </c>
      <c r="AE67" s="295" t="s">
        <v>118</v>
      </c>
      <c r="AF67" s="314"/>
      <c r="AG67" s="292">
        <v>27659</v>
      </c>
      <c r="AH67" s="293">
        <v>163.36305032149019</v>
      </c>
      <c r="AI67" s="294">
        <v>89.774942259569428</v>
      </c>
      <c r="AJ67" s="295" t="s">
        <v>118</v>
      </c>
      <c r="AK67" s="314"/>
      <c r="AL67" s="292">
        <v>155829</v>
      </c>
      <c r="AM67" s="293">
        <v>937.92881557919839</v>
      </c>
      <c r="AN67" s="294">
        <v>90.541825543080961</v>
      </c>
      <c r="AO67" s="295" t="s">
        <v>118</v>
      </c>
    </row>
    <row r="68" spans="1:41" s="108" customFormat="1">
      <c r="A68" s="106"/>
      <c r="B68" s="107" t="s">
        <v>1114</v>
      </c>
      <c r="C68" s="292">
        <v>7988</v>
      </c>
      <c r="D68" s="293">
        <v>108.89641709922991</v>
      </c>
      <c r="E68" s="294">
        <v>132.44446922842656</v>
      </c>
      <c r="F68" s="295" t="s">
        <v>118</v>
      </c>
      <c r="G68" s="314"/>
      <c r="H68" s="292">
        <v>5504</v>
      </c>
      <c r="I68" s="293">
        <v>87.487389724107231</v>
      </c>
      <c r="J68" s="294">
        <v>102.28070246485817</v>
      </c>
      <c r="K68" s="295"/>
      <c r="L68" s="314"/>
      <c r="M68" s="292">
        <v>17247</v>
      </c>
      <c r="N68" s="293">
        <v>230.52001724725528</v>
      </c>
      <c r="O68" s="294">
        <v>109.64019155484444</v>
      </c>
      <c r="P68" s="295" t="s">
        <v>118</v>
      </c>
      <c r="Q68" s="314"/>
      <c r="R68" s="292">
        <v>19553</v>
      </c>
      <c r="S68" s="293">
        <v>261.15248160977796</v>
      </c>
      <c r="T68" s="294">
        <v>130.77485228686896</v>
      </c>
      <c r="U68" s="295" t="s">
        <v>118</v>
      </c>
      <c r="V68" s="314"/>
      <c r="W68" s="292">
        <v>16400</v>
      </c>
      <c r="X68" s="293">
        <v>237.35873182506771</v>
      </c>
      <c r="Y68" s="294">
        <v>121.71837440931522</v>
      </c>
      <c r="Z68" s="295" t="s">
        <v>118</v>
      </c>
      <c r="AA68" s="314"/>
      <c r="AB68" s="292">
        <v>3583</v>
      </c>
      <c r="AC68" s="293">
        <v>49.756572914977362</v>
      </c>
      <c r="AD68" s="294">
        <v>104.27852511810387</v>
      </c>
      <c r="AE68" s="295" t="s">
        <v>119</v>
      </c>
      <c r="AF68" s="314"/>
      <c r="AG68" s="292">
        <v>15400</v>
      </c>
      <c r="AH68" s="293">
        <v>226.41924262777738</v>
      </c>
      <c r="AI68" s="294">
        <v>124.42700104682235</v>
      </c>
      <c r="AJ68" s="295" t="s">
        <v>118</v>
      </c>
      <c r="AK68" s="314"/>
      <c r="AL68" s="292">
        <v>88777</v>
      </c>
      <c r="AM68" s="293">
        <v>1247.1512811075413</v>
      </c>
      <c r="AN68" s="294">
        <v>120.39224282723195</v>
      </c>
      <c r="AO68" s="295" t="s">
        <v>118</v>
      </c>
    </row>
    <row r="69" spans="1:41">
      <c r="A69" s="44"/>
      <c r="B69" s="3"/>
      <c r="C69" s="292"/>
      <c r="D69" s="293"/>
      <c r="E69" s="294"/>
      <c r="F69" s="295"/>
      <c r="G69" s="315"/>
      <c r="H69" s="292"/>
      <c r="I69" s="293"/>
      <c r="J69" s="294"/>
      <c r="K69" s="295"/>
      <c r="L69" s="315"/>
      <c r="M69" s="292"/>
      <c r="N69" s="293"/>
      <c r="O69" s="294"/>
      <c r="P69" s="295"/>
      <c r="Q69" s="315"/>
      <c r="R69" s="292"/>
      <c r="S69" s="293"/>
      <c r="T69" s="294"/>
      <c r="U69" s="295"/>
      <c r="V69" s="315"/>
      <c r="W69" s="292"/>
      <c r="X69" s="293"/>
      <c r="Y69" s="294"/>
      <c r="Z69" s="295"/>
      <c r="AA69" s="315"/>
      <c r="AB69" s="292"/>
      <c r="AC69" s="293"/>
      <c r="AD69" s="294"/>
      <c r="AE69" s="295"/>
      <c r="AF69" s="315"/>
      <c r="AG69" s="292"/>
      <c r="AH69" s="293"/>
      <c r="AI69" s="294"/>
      <c r="AJ69" s="295"/>
      <c r="AK69" s="315"/>
      <c r="AL69" s="292"/>
      <c r="AM69" s="293"/>
      <c r="AN69" s="294"/>
      <c r="AO69" s="295"/>
    </row>
    <row r="70" spans="1:41">
      <c r="A70" s="109"/>
      <c r="B70" s="83" t="s">
        <v>152</v>
      </c>
      <c r="C70" s="265">
        <v>4837</v>
      </c>
      <c r="D70" s="266">
        <v>64.906094385063582</v>
      </c>
      <c r="E70" s="288">
        <v>78.94156161893315</v>
      </c>
      <c r="F70" s="289" t="s">
        <v>118</v>
      </c>
      <c r="G70" s="313"/>
      <c r="H70" s="265">
        <v>6271</v>
      </c>
      <c r="I70" s="266">
        <v>86.018825565508294</v>
      </c>
      <c r="J70" s="288">
        <v>100.56381761745456</v>
      </c>
      <c r="K70" s="289"/>
      <c r="L70" s="313"/>
      <c r="M70" s="265">
        <v>16477</v>
      </c>
      <c r="N70" s="266">
        <v>217.52224759557933</v>
      </c>
      <c r="O70" s="288">
        <v>103.45817763946737</v>
      </c>
      <c r="P70" s="289" t="s">
        <v>118</v>
      </c>
      <c r="Q70" s="313"/>
      <c r="R70" s="265">
        <v>14474</v>
      </c>
      <c r="S70" s="266">
        <v>193.04361740687185</v>
      </c>
      <c r="T70" s="288">
        <v>96.668622085042017</v>
      </c>
      <c r="U70" s="289" t="s">
        <v>118</v>
      </c>
      <c r="V70" s="313"/>
      <c r="W70" s="265">
        <v>11927</v>
      </c>
      <c r="X70" s="266">
        <v>161.48883294089183</v>
      </c>
      <c r="Y70" s="288">
        <v>82.812029200212123</v>
      </c>
      <c r="Z70" s="289" t="s">
        <v>118</v>
      </c>
      <c r="AA70" s="313"/>
      <c r="AB70" s="265">
        <v>3411</v>
      </c>
      <c r="AC70" s="266">
        <v>45.655912416719275</v>
      </c>
      <c r="AD70" s="288">
        <v>95.684468017364395</v>
      </c>
      <c r="AE70" s="289" t="s">
        <v>119</v>
      </c>
      <c r="AF70" s="313"/>
      <c r="AG70" s="265">
        <v>9919</v>
      </c>
      <c r="AH70" s="266">
        <v>134.06807580665168</v>
      </c>
      <c r="AI70" s="288">
        <v>73.676108157307198</v>
      </c>
      <c r="AJ70" s="289" t="s">
        <v>118</v>
      </c>
      <c r="AK70" s="313"/>
      <c r="AL70" s="265">
        <v>69475</v>
      </c>
      <c r="AM70" s="266">
        <v>932.44203650712313</v>
      </c>
      <c r="AN70" s="288">
        <v>90.012165951344784</v>
      </c>
      <c r="AO70" s="289" t="s">
        <v>118</v>
      </c>
    </row>
    <row r="71" spans="1:41">
      <c r="A71" s="104"/>
      <c r="B71" s="198" t="s">
        <v>1115</v>
      </c>
      <c r="C71" s="268">
        <v>2352</v>
      </c>
      <c r="D71" s="269">
        <v>56.136766595832214</v>
      </c>
      <c r="E71" s="290">
        <v>68.275930962999908</v>
      </c>
      <c r="F71" s="291" t="s">
        <v>118</v>
      </c>
      <c r="G71" s="314"/>
      <c r="H71" s="268">
        <v>4238</v>
      </c>
      <c r="I71" s="269">
        <v>93.230751767240193</v>
      </c>
      <c r="J71" s="290">
        <v>108.99521419202397</v>
      </c>
      <c r="K71" s="291" t="s">
        <v>118</v>
      </c>
      <c r="L71" s="314"/>
      <c r="M71" s="268">
        <v>8723</v>
      </c>
      <c r="N71" s="269">
        <v>210.51598914406472</v>
      </c>
      <c r="O71" s="290">
        <v>100.12585306358086</v>
      </c>
      <c r="P71" s="291"/>
      <c r="Q71" s="314"/>
      <c r="R71" s="268">
        <v>6467</v>
      </c>
      <c r="S71" s="269">
        <v>156.30434234558129</v>
      </c>
      <c r="T71" s="290">
        <v>78.271043629532414</v>
      </c>
      <c r="U71" s="291" t="s">
        <v>118</v>
      </c>
      <c r="V71" s="314"/>
      <c r="W71" s="268">
        <v>5877</v>
      </c>
      <c r="X71" s="269">
        <v>135.6858390067928</v>
      </c>
      <c r="Y71" s="290">
        <v>69.580165125092975</v>
      </c>
      <c r="Z71" s="291" t="s">
        <v>118</v>
      </c>
      <c r="AA71" s="314"/>
      <c r="AB71" s="268">
        <v>2152</v>
      </c>
      <c r="AC71" s="269">
        <v>50.787232371822618</v>
      </c>
      <c r="AD71" s="290">
        <v>106.43855427128732</v>
      </c>
      <c r="AE71" s="291" t="s">
        <v>118</v>
      </c>
      <c r="AF71" s="314"/>
      <c r="AG71" s="268">
        <v>5155</v>
      </c>
      <c r="AH71" s="269">
        <v>117.93530355324941</v>
      </c>
      <c r="AI71" s="290">
        <v>64.810463847374479</v>
      </c>
      <c r="AJ71" s="291" t="s">
        <v>118</v>
      </c>
      <c r="AK71" s="314"/>
      <c r="AL71" s="268">
        <v>36065</v>
      </c>
      <c r="AM71" s="269">
        <v>845.88215724244969</v>
      </c>
      <c r="AN71" s="290">
        <v>81.656212538641</v>
      </c>
      <c r="AO71" s="291" t="s">
        <v>118</v>
      </c>
    </row>
    <row r="72" spans="1:41">
      <c r="A72" s="104"/>
      <c r="B72" s="198" t="s">
        <v>1116</v>
      </c>
      <c r="C72" s="268">
        <v>2460</v>
      </c>
      <c r="D72" s="269">
        <v>75.401436241185195</v>
      </c>
      <c r="E72" s="290">
        <v>91.706444234292832</v>
      </c>
      <c r="F72" s="291" t="s">
        <v>118</v>
      </c>
      <c r="G72" s="314"/>
      <c r="H72" s="268">
        <v>2000</v>
      </c>
      <c r="I72" s="269">
        <v>72.871579926801147</v>
      </c>
      <c r="J72" s="290">
        <v>85.193493692537274</v>
      </c>
      <c r="K72" s="291" t="s">
        <v>118</v>
      </c>
      <c r="L72" s="314"/>
      <c r="M72" s="268">
        <v>7675</v>
      </c>
      <c r="N72" s="269">
        <v>223.68077847072217</v>
      </c>
      <c r="O72" s="290">
        <v>106.3873050658411</v>
      </c>
      <c r="P72" s="291" t="s">
        <v>118</v>
      </c>
      <c r="Q72" s="314"/>
      <c r="R72" s="268">
        <v>7937</v>
      </c>
      <c r="S72" s="269">
        <v>236.1958907148553</v>
      </c>
      <c r="T72" s="290">
        <v>118.27757687233147</v>
      </c>
      <c r="U72" s="291" t="s">
        <v>118</v>
      </c>
      <c r="V72" s="314"/>
      <c r="W72" s="268">
        <v>5977</v>
      </c>
      <c r="X72" s="269">
        <v>195.68997013506225</v>
      </c>
      <c r="Y72" s="290">
        <v>100.35049003632932</v>
      </c>
      <c r="Z72" s="291"/>
      <c r="AA72" s="314"/>
      <c r="AB72" s="268">
        <v>1235</v>
      </c>
      <c r="AC72" s="269">
        <v>38.190163103169418</v>
      </c>
      <c r="AD72" s="290">
        <v>80.037945724746223</v>
      </c>
      <c r="AE72" s="291" t="s">
        <v>118</v>
      </c>
      <c r="AF72" s="314"/>
      <c r="AG72" s="268">
        <v>4735</v>
      </c>
      <c r="AH72" s="269">
        <v>156.40279165904943</v>
      </c>
      <c r="AI72" s="290">
        <v>85.949984178151368</v>
      </c>
      <c r="AJ72" s="291" t="s">
        <v>118</v>
      </c>
      <c r="AK72" s="314"/>
      <c r="AL72" s="268">
        <v>33070</v>
      </c>
      <c r="AM72" s="269">
        <v>1037.5653801667941</v>
      </c>
      <c r="AN72" s="290">
        <v>100.16012098166507</v>
      </c>
      <c r="AO72" s="291"/>
    </row>
    <row r="73" spans="1:41" s="108" customFormat="1">
      <c r="A73" s="106"/>
      <c r="B73" s="110" t="s">
        <v>1117</v>
      </c>
      <c r="C73" s="292">
        <v>2745</v>
      </c>
      <c r="D73" s="293">
        <v>55.513406832698443</v>
      </c>
      <c r="E73" s="294">
        <v>67.517774219501376</v>
      </c>
      <c r="F73" s="295" t="s">
        <v>118</v>
      </c>
      <c r="G73" s="315"/>
      <c r="H73" s="292">
        <v>4768</v>
      </c>
      <c r="I73" s="293">
        <v>90.886365222970767</v>
      </c>
      <c r="J73" s="294">
        <v>106.25441345087481</v>
      </c>
      <c r="K73" s="295" t="s">
        <v>118</v>
      </c>
      <c r="L73" s="315"/>
      <c r="M73" s="292">
        <v>10508</v>
      </c>
      <c r="N73" s="293">
        <v>212.8408242504477</v>
      </c>
      <c r="O73" s="294">
        <v>101.23159376862279</v>
      </c>
      <c r="P73" s="295"/>
      <c r="Q73" s="315"/>
      <c r="R73" s="292">
        <v>7866</v>
      </c>
      <c r="S73" s="293">
        <v>160.30890013987235</v>
      </c>
      <c r="T73" s="294">
        <v>80.276368069853689</v>
      </c>
      <c r="U73" s="295" t="s">
        <v>118</v>
      </c>
      <c r="V73" s="315"/>
      <c r="W73" s="292">
        <v>7059</v>
      </c>
      <c r="X73" s="293">
        <v>139.3405833244407</v>
      </c>
      <c r="Y73" s="294">
        <v>71.454330586819651</v>
      </c>
      <c r="Z73" s="295" t="s">
        <v>118</v>
      </c>
      <c r="AA73" s="315"/>
      <c r="AB73" s="292">
        <v>2348</v>
      </c>
      <c r="AC73" s="293">
        <v>46.987421617350947</v>
      </c>
      <c r="AD73" s="294">
        <v>98.47501020081252</v>
      </c>
      <c r="AE73" s="295"/>
      <c r="AF73" s="315"/>
      <c r="AG73" s="292">
        <v>5587</v>
      </c>
      <c r="AH73" s="293">
        <v>109.39025068945872</v>
      </c>
      <c r="AI73" s="294">
        <v>60.114593967728489</v>
      </c>
      <c r="AJ73" s="295" t="s">
        <v>118</v>
      </c>
      <c r="AK73" s="315"/>
      <c r="AL73" s="292">
        <v>42208</v>
      </c>
      <c r="AM73" s="293">
        <v>841.20500404968914</v>
      </c>
      <c r="AN73" s="294">
        <v>81.204709203437815</v>
      </c>
      <c r="AO73" s="295" t="s">
        <v>118</v>
      </c>
    </row>
    <row r="74" spans="1:41" s="108" customFormat="1" ht="12.75" customHeight="1">
      <c r="A74" s="106"/>
      <c r="B74" s="110" t="s">
        <v>1118</v>
      </c>
      <c r="C74" s="292">
        <v>2067</v>
      </c>
      <c r="D74" s="293">
        <v>82.430948072039541</v>
      </c>
      <c r="E74" s="294">
        <v>100.25603648142869</v>
      </c>
      <c r="F74" s="295"/>
      <c r="G74" s="315"/>
      <c r="H74" s="292">
        <v>1470</v>
      </c>
      <c r="I74" s="293">
        <v>71.912419155186925</v>
      </c>
      <c r="J74" s="294">
        <v>84.072147658476709</v>
      </c>
      <c r="K74" s="295" t="s">
        <v>118</v>
      </c>
      <c r="L74" s="315"/>
      <c r="M74" s="292">
        <v>5890</v>
      </c>
      <c r="N74" s="293">
        <v>223.28921034240557</v>
      </c>
      <c r="O74" s="294">
        <v>106.20106698939087</v>
      </c>
      <c r="P74" s="295" t="s">
        <v>118</v>
      </c>
      <c r="Q74" s="315"/>
      <c r="R74" s="292">
        <v>6538</v>
      </c>
      <c r="S74" s="293">
        <v>252.33397943738393</v>
      </c>
      <c r="T74" s="294">
        <v>126.3588945602659</v>
      </c>
      <c r="U74" s="295" t="s">
        <v>118</v>
      </c>
      <c r="V74" s="315"/>
      <c r="W74" s="292">
        <v>4795</v>
      </c>
      <c r="X74" s="293">
        <v>206.71260581268706</v>
      </c>
      <c r="Y74" s="294">
        <v>106.00293553968416</v>
      </c>
      <c r="Z74" s="295" t="s">
        <v>118</v>
      </c>
      <c r="AA74" s="315"/>
      <c r="AB74" s="292">
        <v>1039</v>
      </c>
      <c r="AC74" s="293">
        <v>41.996419336646817</v>
      </c>
      <c r="AD74" s="294">
        <v>88.014998061667455</v>
      </c>
      <c r="AE74" s="295" t="s">
        <v>118</v>
      </c>
      <c r="AF74" s="315"/>
      <c r="AG74" s="292">
        <v>4303</v>
      </c>
      <c r="AH74" s="293">
        <v>187.8155147771821</v>
      </c>
      <c r="AI74" s="294">
        <v>103.21261118344074</v>
      </c>
      <c r="AJ74" s="295" t="s">
        <v>119</v>
      </c>
      <c r="AK74" s="315"/>
      <c r="AL74" s="292">
        <v>26927</v>
      </c>
      <c r="AM74" s="293">
        <v>1106.6036454805492</v>
      </c>
      <c r="AN74" s="294">
        <v>106.82464655120403</v>
      </c>
      <c r="AO74" s="295" t="s">
        <v>118</v>
      </c>
    </row>
    <row r="75" spans="1:41">
      <c r="A75" s="111"/>
      <c r="B75" s="3"/>
      <c r="C75" s="268"/>
      <c r="D75" s="269"/>
      <c r="E75" s="290"/>
      <c r="F75" s="291"/>
      <c r="G75" s="314"/>
      <c r="H75" s="268"/>
      <c r="I75" s="269"/>
      <c r="J75" s="290"/>
      <c r="K75" s="291"/>
      <c r="L75" s="314"/>
      <c r="M75" s="268"/>
      <c r="N75" s="269"/>
      <c r="O75" s="290"/>
      <c r="P75" s="291"/>
      <c r="Q75" s="314"/>
      <c r="R75" s="268"/>
      <c r="S75" s="269"/>
      <c r="T75" s="290"/>
      <c r="U75" s="291"/>
      <c r="V75" s="314"/>
      <c r="W75" s="268"/>
      <c r="X75" s="269"/>
      <c r="Y75" s="290"/>
      <c r="Z75" s="291"/>
      <c r="AA75" s="314"/>
      <c r="AB75" s="268"/>
      <c r="AC75" s="269"/>
      <c r="AD75" s="290"/>
      <c r="AE75" s="291"/>
      <c r="AF75" s="314"/>
      <c r="AG75" s="268"/>
      <c r="AH75" s="269"/>
      <c r="AI75" s="290"/>
      <c r="AJ75" s="291"/>
      <c r="AK75" s="314"/>
      <c r="AL75" s="268"/>
      <c r="AM75" s="269"/>
      <c r="AN75" s="290"/>
      <c r="AO75" s="291"/>
    </row>
    <row r="76" spans="1:41">
      <c r="A76" s="112"/>
      <c r="B76" s="83" t="s">
        <v>153</v>
      </c>
      <c r="C76" s="265">
        <v>4673</v>
      </c>
      <c r="D76" s="266">
        <v>80.393216334082595</v>
      </c>
      <c r="E76" s="288">
        <v>97.777660189050792</v>
      </c>
      <c r="F76" s="289"/>
      <c r="G76" s="313"/>
      <c r="H76" s="265">
        <v>4812</v>
      </c>
      <c r="I76" s="266">
        <v>82.202561079891552</v>
      </c>
      <c r="J76" s="288">
        <v>96.102257915976637</v>
      </c>
      <c r="K76" s="289" t="s">
        <v>118</v>
      </c>
      <c r="L76" s="313"/>
      <c r="M76" s="265">
        <v>12073</v>
      </c>
      <c r="N76" s="266">
        <v>206.43829128805905</v>
      </c>
      <c r="O76" s="288">
        <v>98.186413793299593</v>
      </c>
      <c r="P76" s="289" t="s">
        <v>119</v>
      </c>
      <c r="Q76" s="313"/>
      <c r="R76" s="265">
        <v>9881</v>
      </c>
      <c r="S76" s="266">
        <v>170.12923087564985</v>
      </c>
      <c r="T76" s="288">
        <v>85.194001988027495</v>
      </c>
      <c r="U76" s="289" t="s">
        <v>118</v>
      </c>
      <c r="V76" s="313"/>
      <c r="W76" s="265">
        <v>13047</v>
      </c>
      <c r="X76" s="266">
        <v>223.31143037556893</v>
      </c>
      <c r="Y76" s="288">
        <v>114.51486989054851</v>
      </c>
      <c r="Z76" s="289" t="s">
        <v>118</v>
      </c>
      <c r="AA76" s="313"/>
      <c r="AB76" s="265">
        <v>2783</v>
      </c>
      <c r="AC76" s="266">
        <v>47.632508780197732</v>
      </c>
      <c r="AD76" s="288">
        <v>99.826967017236186</v>
      </c>
      <c r="AE76" s="289"/>
      <c r="AF76" s="313"/>
      <c r="AG76" s="265">
        <v>17690</v>
      </c>
      <c r="AH76" s="266">
        <v>300.95293094878764</v>
      </c>
      <c r="AI76" s="288">
        <v>165.38643191104401</v>
      </c>
      <c r="AJ76" s="289" t="s">
        <v>118</v>
      </c>
      <c r="AK76" s="313"/>
      <c r="AL76" s="265">
        <v>66383</v>
      </c>
      <c r="AM76" s="266">
        <v>1136.3739218135311</v>
      </c>
      <c r="AN76" s="288">
        <v>109.69848422559687</v>
      </c>
      <c r="AO76" s="289" t="s">
        <v>118</v>
      </c>
    </row>
    <row r="77" spans="1:41">
      <c r="A77" s="104"/>
      <c r="B77" s="198" t="s">
        <v>1119</v>
      </c>
      <c r="C77" s="268">
        <v>2800</v>
      </c>
      <c r="D77" s="269">
        <v>68.523744128356142</v>
      </c>
      <c r="E77" s="290">
        <v>83.341501606564989</v>
      </c>
      <c r="F77" s="291" t="s">
        <v>118</v>
      </c>
      <c r="G77" s="314"/>
      <c r="H77" s="268">
        <v>3632</v>
      </c>
      <c r="I77" s="269">
        <v>82.174560151851693</v>
      </c>
      <c r="J77" s="290">
        <v>96.06952228860662</v>
      </c>
      <c r="K77" s="291" t="s">
        <v>119</v>
      </c>
      <c r="L77" s="314"/>
      <c r="M77" s="268">
        <v>8215</v>
      </c>
      <c r="N77" s="269">
        <v>202.11445179359845</v>
      </c>
      <c r="O77" s="290">
        <v>96.129904358300806</v>
      </c>
      <c r="P77" s="291" t="s">
        <v>118</v>
      </c>
      <c r="Q77" s="314"/>
      <c r="R77" s="268">
        <v>5869</v>
      </c>
      <c r="S77" s="269">
        <v>145.40285338863885</v>
      </c>
      <c r="T77" s="290">
        <v>72.812008359167564</v>
      </c>
      <c r="U77" s="291" t="s">
        <v>118</v>
      </c>
      <c r="V77" s="314"/>
      <c r="W77" s="268">
        <v>8903</v>
      </c>
      <c r="X77" s="269">
        <v>210.47632909814007</v>
      </c>
      <c r="Y77" s="290">
        <v>107.93298579108783</v>
      </c>
      <c r="Z77" s="291" t="s">
        <v>118</v>
      </c>
      <c r="AA77" s="314"/>
      <c r="AB77" s="268">
        <v>1992</v>
      </c>
      <c r="AC77" s="269">
        <v>48.058880894504547</v>
      </c>
      <c r="AD77" s="290">
        <v>100.72054655108747</v>
      </c>
      <c r="AE77" s="291"/>
      <c r="AF77" s="314"/>
      <c r="AG77" s="268">
        <v>11450</v>
      </c>
      <c r="AH77" s="269">
        <v>267.2139367182458</v>
      </c>
      <c r="AI77" s="290">
        <v>146.84542001770529</v>
      </c>
      <c r="AJ77" s="291" t="s">
        <v>118</v>
      </c>
      <c r="AK77" s="314"/>
      <c r="AL77" s="268">
        <v>43765</v>
      </c>
      <c r="AM77" s="269">
        <v>1050.1066482582739</v>
      </c>
      <c r="AN77" s="290">
        <v>101.37077715169282</v>
      </c>
      <c r="AO77" s="291" t="s">
        <v>118</v>
      </c>
    </row>
    <row r="78" spans="1:41">
      <c r="A78" s="113"/>
      <c r="B78" s="198" t="s">
        <v>1120</v>
      </c>
      <c r="C78" s="268">
        <v>1872</v>
      </c>
      <c r="D78" s="269">
        <v>108.42716287427763</v>
      </c>
      <c r="E78" s="290">
        <v>131.87374221634894</v>
      </c>
      <c r="F78" s="291" t="s">
        <v>118</v>
      </c>
      <c r="G78" s="314"/>
      <c r="H78" s="268">
        <v>1175</v>
      </c>
      <c r="I78" s="269">
        <v>81.940185234517259</v>
      </c>
      <c r="J78" s="290">
        <v>95.795516728940186</v>
      </c>
      <c r="K78" s="291"/>
      <c r="L78" s="314"/>
      <c r="M78" s="268">
        <v>3845</v>
      </c>
      <c r="N78" s="269">
        <v>215.56218937257049</v>
      </c>
      <c r="O78" s="290">
        <v>102.52593252862809</v>
      </c>
      <c r="P78" s="291"/>
      <c r="Q78" s="314"/>
      <c r="R78" s="268">
        <v>4000</v>
      </c>
      <c r="S78" s="269">
        <v>225.78894804527391</v>
      </c>
      <c r="T78" s="290">
        <v>113.06619085760458</v>
      </c>
      <c r="U78" s="291" t="s">
        <v>118</v>
      </c>
      <c r="V78" s="314"/>
      <c r="W78" s="268">
        <v>4085</v>
      </c>
      <c r="X78" s="269">
        <v>253.32014494855414</v>
      </c>
      <c r="Y78" s="290">
        <v>129.90344198078384</v>
      </c>
      <c r="Z78" s="291" t="s">
        <v>118</v>
      </c>
      <c r="AA78" s="314"/>
      <c r="AB78" s="268">
        <v>787</v>
      </c>
      <c r="AC78" s="269">
        <v>46.35593788610592</v>
      </c>
      <c r="AD78" s="290">
        <v>97.151563100811657</v>
      </c>
      <c r="AE78" s="291"/>
      <c r="AF78" s="314"/>
      <c r="AG78" s="268">
        <v>6236</v>
      </c>
      <c r="AH78" s="269">
        <v>391.4529567344203</v>
      </c>
      <c r="AI78" s="290">
        <v>215.12004409204729</v>
      </c>
      <c r="AJ78" s="291" t="s">
        <v>118</v>
      </c>
      <c r="AK78" s="314"/>
      <c r="AL78" s="268">
        <v>22518</v>
      </c>
      <c r="AM78" s="269">
        <v>1345.1780066469098</v>
      </c>
      <c r="AN78" s="290">
        <v>129.85513439738176</v>
      </c>
      <c r="AO78" s="291" t="s">
        <v>118</v>
      </c>
    </row>
    <row r="79" spans="1:41" s="108" customFormat="1">
      <c r="A79" s="106"/>
      <c r="B79" s="107" t="s">
        <v>1121</v>
      </c>
      <c r="C79" s="292">
        <v>3011</v>
      </c>
      <c r="D79" s="293">
        <v>68.662317911742051</v>
      </c>
      <c r="E79" s="294">
        <v>83.510040955043252</v>
      </c>
      <c r="F79" s="295" t="s">
        <v>118</v>
      </c>
      <c r="G79" s="315"/>
      <c r="H79" s="292">
        <v>3850</v>
      </c>
      <c r="I79" s="293">
        <v>81.986127394713975</v>
      </c>
      <c r="J79" s="294">
        <v>95.849227285770041</v>
      </c>
      <c r="K79" s="295" t="s">
        <v>118</v>
      </c>
      <c r="L79" s="315"/>
      <c r="M79" s="292">
        <v>8625</v>
      </c>
      <c r="N79" s="293">
        <v>197.34445245112983</v>
      </c>
      <c r="O79" s="294">
        <v>93.861191871333617</v>
      </c>
      <c r="P79" s="295" t="s">
        <v>118</v>
      </c>
      <c r="Q79" s="315"/>
      <c r="R79" s="292">
        <v>6345</v>
      </c>
      <c r="S79" s="293">
        <v>146.19568888394656</v>
      </c>
      <c r="T79" s="294">
        <v>73.209029073455028</v>
      </c>
      <c r="U79" s="295" t="s">
        <v>118</v>
      </c>
      <c r="V79" s="315"/>
      <c r="W79" s="292">
        <v>9408</v>
      </c>
      <c r="X79" s="293">
        <v>208.15644090166839</v>
      </c>
      <c r="Y79" s="294">
        <v>106.74333914141666</v>
      </c>
      <c r="Z79" s="295" t="s">
        <v>118</v>
      </c>
      <c r="AA79" s="315"/>
      <c r="AB79" s="292">
        <v>2099</v>
      </c>
      <c r="AC79" s="293">
        <v>47.24654356080665</v>
      </c>
      <c r="AD79" s="294">
        <v>99.018071197707741</v>
      </c>
      <c r="AE79" s="295"/>
      <c r="AF79" s="315"/>
      <c r="AG79" s="292">
        <v>12228</v>
      </c>
      <c r="AH79" s="293">
        <v>267.31639860804449</v>
      </c>
      <c r="AI79" s="294">
        <v>146.90172718277341</v>
      </c>
      <c r="AJ79" s="295" t="s">
        <v>118</v>
      </c>
      <c r="AK79" s="315"/>
      <c r="AL79" s="292">
        <v>46582</v>
      </c>
      <c r="AM79" s="293">
        <v>1043.6289717629063</v>
      </c>
      <c r="AN79" s="294">
        <v>100.74546247383434</v>
      </c>
      <c r="AO79" s="295"/>
    </row>
    <row r="80" spans="1:41" s="108" customFormat="1">
      <c r="A80" s="114"/>
      <c r="B80" s="107" t="s">
        <v>1122</v>
      </c>
      <c r="C80" s="292">
        <v>1661</v>
      </c>
      <c r="D80" s="293">
        <v>116.36131801419423</v>
      </c>
      <c r="E80" s="294">
        <v>141.52360025827784</v>
      </c>
      <c r="F80" s="295" t="s">
        <v>118</v>
      </c>
      <c r="G80" s="315"/>
      <c r="H80" s="292">
        <v>957</v>
      </c>
      <c r="I80" s="293">
        <v>82.648495477281813</v>
      </c>
      <c r="J80" s="294">
        <v>96.623595717483269</v>
      </c>
      <c r="K80" s="295"/>
      <c r="L80" s="315"/>
      <c r="M80" s="292">
        <v>3435</v>
      </c>
      <c r="N80" s="293">
        <v>232.45490276822207</v>
      </c>
      <c r="O80" s="294">
        <v>110.56046399664264</v>
      </c>
      <c r="P80" s="295" t="s">
        <v>118</v>
      </c>
      <c r="Q80" s="315"/>
      <c r="R80" s="292">
        <v>3524</v>
      </c>
      <c r="S80" s="293">
        <v>240.07664021566723</v>
      </c>
      <c r="T80" s="294">
        <v>120.22090300732624</v>
      </c>
      <c r="U80" s="295" t="s">
        <v>118</v>
      </c>
      <c r="V80" s="315"/>
      <c r="W80" s="292">
        <v>3580</v>
      </c>
      <c r="X80" s="293">
        <v>270.63073534102119</v>
      </c>
      <c r="Y80" s="294">
        <v>138.7803722981798</v>
      </c>
      <c r="Z80" s="295" t="s">
        <v>118</v>
      </c>
      <c r="AA80" s="315"/>
      <c r="AB80" s="292">
        <v>680</v>
      </c>
      <c r="AC80" s="293">
        <v>48.571590155806085</v>
      </c>
      <c r="AD80" s="294">
        <v>101.79506922117318</v>
      </c>
      <c r="AE80" s="295"/>
      <c r="AF80" s="315"/>
      <c r="AG80" s="292">
        <v>5458</v>
      </c>
      <c r="AH80" s="293">
        <v>418.6735528982656</v>
      </c>
      <c r="AI80" s="294">
        <v>230.07891908900123</v>
      </c>
      <c r="AJ80" s="295" t="s">
        <v>118</v>
      </c>
      <c r="AK80" s="315"/>
      <c r="AL80" s="292">
        <v>19701</v>
      </c>
      <c r="AM80" s="293">
        <v>1429.4862362457334</v>
      </c>
      <c r="AN80" s="294">
        <v>137.99372752874731</v>
      </c>
      <c r="AO80" s="295" t="s">
        <v>118</v>
      </c>
    </row>
    <row r="81" spans="1:41">
      <c r="A81" s="44"/>
      <c r="B81" s="3"/>
      <c r="C81" s="265"/>
      <c r="D81" s="266"/>
      <c r="E81" s="288"/>
      <c r="F81" s="289"/>
      <c r="G81" s="313"/>
      <c r="H81" s="265"/>
      <c r="I81" s="266"/>
      <c r="J81" s="288"/>
      <c r="K81" s="289"/>
      <c r="L81" s="313"/>
      <c r="M81" s="265"/>
      <c r="N81" s="266"/>
      <c r="O81" s="288"/>
      <c r="P81" s="289"/>
      <c r="Q81" s="313"/>
      <c r="R81" s="265"/>
      <c r="S81" s="266"/>
      <c r="T81" s="288"/>
      <c r="U81" s="289"/>
      <c r="V81" s="313"/>
      <c r="W81" s="265"/>
      <c r="X81" s="266"/>
      <c r="Y81" s="288"/>
      <c r="Z81" s="289"/>
      <c r="AA81" s="313"/>
      <c r="AB81" s="265"/>
      <c r="AC81" s="266"/>
      <c r="AD81" s="288"/>
      <c r="AE81" s="289"/>
      <c r="AF81" s="313"/>
      <c r="AG81" s="265"/>
      <c r="AH81" s="266"/>
      <c r="AI81" s="288"/>
      <c r="AJ81" s="289"/>
      <c r="AK81" s="313"/>
      <c r="AL81" s="265"/>
      <c r="AM81" s="266"/>
      <c r="AN81" s="288"/>
      <c r="AO81" s="289"/>
    </row>
    <row r="82" spans="1:41">
      <c r="A82" s="112"/>
      <c r="B82" s="83" t="s">
        <v>154</v>
      </c>
      <c r="C82" s="265">
        <v>5063</v>
      </c>
      <c r="D82" s="266">
        <v>103.37042386237206</v>
      </c>
      <c r="E82" s="288">
        <v>125.72352045241135</v>
      </c>
      <c r="F82" s="289" t="s">
        <v>118</v>
      </c>
      <c r="G82" s="313"/>
      <c r="H82" s="265">
        <v>4673</v>
      </c>
      <c r="I82" s="266">
        <v>92.919762419875227</v>
      </c>
      <c r="J82" s="288">
        <v>108.63163940704199</v>
      </c>
      <c r="K82" s="289" t="s">
        <v>118</v>
      </c>
      <c r="L82" s="313"/>
      <c r="M82" s="265">
        <v>10111</v>
      </c>
      <c r="N82" s="266">
        <v>210.52023308162103</v>
      </c>
      <c r="O82" s="288">
        <v>100.12787156996559</v>
      </c>
      <c r="P82" s="289"/>
      <c r="Q82" s="313"/>
      <c r="R82" s="265">
        <v>11085</v>
      </c>
      <c r="S82" s="266">
        <v>227.50307424296651</v>
      </c>
      <c r="T82" s="288">
        <v>113.92455758237212</v>
      </c>
      <c r="U82" s="289" t="s">
        <v>118</v>
      </c>
      <c r="V82" s="313"/>
      <c r="W82" s="265">
        <v>10831</v>
      </c>
      <c r="X82" s="266">
        <v>219.25184687703842</v>
      </c>
      <c r="Y82" s="288">
        <v>112.43310150385111</v>
      </c>
      <c r="Z82" s="289" t="s">
        <v>118</v>
      </c>
      <c r="AA82" s="313"/>
      <c r="AB82" s="265">
        <v>3193</v>
      </c>
      <c r="AC82" s="266">
        <v>65.507110231015162</v>
      </c>
      <c r="AD82" s="288">
        <v>137.2880895818912</v>
      </c>
      <c r="AE82" s="289" t="s">
        <v>118</v>
      </c>
      <c r="AF82" s="313"/>
      <c r="AG82" s="265">
        <v>9178</v>
      </c>
      <c r="AH82" s="266">
        <v>187.11561538637073</v>
      </c>
      <c r="AI82" s="288">
        <v>102.82798670884905</v>
      </c>
      <c r="AJ82" s="289" t="s">
        <v>118</v>
      </c>
      <c r="AK82" s="313"/>
      <c r="AL82" s="265">
        <v>56450</v>
      </c>
      <c r="AM82" s="266">
        <v>1153.6558153401663</v>
      </c>
      <c r="AN82" s="288">
        <v>111.36677094709655</v>
      </c>
      <c r="AO82" s="289" t="s">
        <v>118</v>
      </c>
    </row>
    <row r="83" spans="1:41">
      <c r="A83" s="113"/>
      <c r="B83" s="198" t="s">
        <v>1123</v>
      </c>
      <c r="C83" s="268">
        <v>1955</v>
      </c>
      <c r="D83" s="269">
        <v>90.191289545337099</v>
      </c>
      <c r="E83" s="290">
        <v>109.69449492515935</v>
      </c>
      <c r="F83" s="291" t="s">
        <v>118</v>
      </c>
      <c r="G83" s="314"/>
      <c r="H83" s="268">
        <v>2516</v>
      </c>
      <c r="I83" s="269">
        <v>101.47743527646077</v>
      </c>
      <c r="J83" s="290">
        <v>118.63633601527594</v>
      </c>
      <c r="K83" s="291" t="s">
        <v>118</v>
      </c>
      <c r="L83" s="314"/>
      <c r="M83" s="268">
        <v>4468</v>
      </c>
      <c r="N83" s="269">
        <v>214.78121649808898</v>
      </c>
      <c r="O83" s="290">
        <v>102.15448532599558</v>
      </c>
      <c r="P83" s="291"/>
      <c r="Q83" s="314"/>
      <c r="R83" s="268">
        <v>4201</v>
      </c>
      <c r="S83" s="269">
        <v>197.89545658467907</v>
      </c>
      <c r="T83" s="290">
        <v>99.098231590899474</v>
      </c>
      <c r="U83" s="291"/>
      <c r="V83" s="314"/>
      <c r="W83" s="268">
        <v>4715</v>
      </c>
      <c r="X83" s="269">
        <v>206.39838972158947</v>
      </c>
      <c r="Y83" s="290">
        <v>105.84180444698083</v>
      </c>
      <c r="Z83" s="291" t="s">
        <v>118</v>
      </c>
      <c r="AA83" s="314"/>
      <c r="AB83" s="268">
        <v>1539</v>
      </c>
      <c r="AC83" s="269">
        <v>70.549883482929275</v>
      </c>
      <c r="AD83" s="290">
        <v>147.85660196945437</v>
      </c>
      <c r="AE83" s="291" t="s">
        <v>118</v>
      </c>
      <c r="AF83" s="314"/>
      <c r="AG83" s="268">
        <v>3654</v>
      </c>
      <c r="AH83" s="269">
        <v>159.93633187887679</v>
      </c>
      <c r="AI83" s="290">
        <v>87.891814773151808</v>
      </c>
      <c r="AJ83" s="291" t="s">
        <v>118</v>
      </c>
      <c r="AK83" s="314"/>
      <c r="AL83" s="268">
        <v>24056</v>
      </c>
      <c r="AM83" s="269">
        <v>1087.1823921420676</v>
      </c>
      <c r="AN83" s="290">
        <v>104.949839313818</v>
      </c>
      <c r="AO83" s="291" t="s">
        <v>118</v>
      </c>
    </row>
    <row r="84" spans="1:41">
      <c r="A84" s="104"/>
      <c r="B84" s="198" t="s">
        <v>1124</v>
      </c>
      <c r="C84" s="268">
        <v>3108</v>
      </c>
      <c r="D84" s="269">
        <v>113.83346664772351</v>
      </c>
      <c r="E84" s="290">
        <v>138.44911955965682</v>
      </c>
      <c r="F84" s="291" t="s">
        <v>118</v>
      </c>
      <c r="G84" s="314"/>
      <c r="H84" s="268">
        <v>2157</v>
      </c>
      <c r="I84" s="269">
        <v>84.598148764339712</v>
      </c>
      <c r="J84" s="290">
        <v>98.902917439071373</v>
      </c>
      <c r="K84" s="291"/>
      <c r="L84" s="314"/>
      <c r="M84" s="268">
        <v>5643</v>
      </c>
      <c r="N84" s="269">
        <v>207.26455320749812</v>
      </c>
      <c r="O84" s="290">
        <v>98.579401422762615</v>
      </c>
      <c r="P84" s="291"/>
      <c r="Q84" s="314"/>
      <c r="R84" s="268">
        <v>6883</v>
      </c>
      <c r="S84" s="269">
        <v>250.32517120917964</v>
      </c>
      <c r="T84" s="290">
        <v>125.35296270889411</v>
      </c>
      <c r="U84" s="291" t="s">
        <v>118</v>
      </c>
      <c r="V84" s="314"/>
      <c r="W84" s="268">
        <v>6115</v>
      </c>
      <c r="X84" s="269">
        <v>230.27122168425083</v>
      </c>
      <c r="Y84" s="290">
        <v>118.08387482163812</v>
      </c>
      <c r="Z84" s="291" t="s">
        <v>118</v>
      </c>
      <c r="AA84" s="314"/>
      <c r="AB84" s="268">
        <v>1654</v>
      </c>
      <c r="AC84" s="269">
        <v>61.422031502508005</v>
      </c>
      <c r="AD84" s="290">
        <v>128.72668834696336</v>
      </c>
      <c r="AE84" s="291" t="s">
        <v>118</v>
      </c>
      <c r="AF84" s="314"/>
      <c r="AG84" s="268">
        <v>5524</v>
      </c>
      <c r="AH84" s="269">
        <v>210.81316702362255</v>
      </c>
      <c r="AI84" s="290">
        <v>115.85079894050571</v>
      </c>
      <c r="AJ84" s="291" t="s">
        <v>118</v>
      </c>
      <c r="AK84" s="314"/>
      <c r="AL84" s="268">
        <v>32392</v>
      </c>
      <c r="AM84" s="269">
        <v>1208.4545685165567</v>
      </c>
      <c r="AN84" s="290">
        <v>116.65670240848489</v>
      </c>
      <c r="AO84" s="291" t="s">
        <v>118</v>
      </c>
    </row>
    <row r="85" spans="1:41" s="108" customFormat="1">
      <c r="A85" s="114"/>
      <c r="B85" s="107" t="s">
        <v>1125</v>
      </c>
      <c r="C85" s="292">
        <v>2631</v>
      </c>
      <c r="D85" s="293">
        <v>88.146804983658413</v>
      </c>
      <c r="E85" s="294">
        <v>107.20790556041926</v>
      </c>
      <c r="F85" s="295" t="s">
        <v>118</v>
      </c>
      <c r="G85" s="315"/>
      <c r="H85" s="292">
        <v>3154</v>
      </c>
      <c r="I85" s="293">
        <v>96.059939718580281</v>
      </c>
      <c r="J85" s="294">
        <v>112.30279179813056</v>
      </c>
      <c r="K85" s="295" t="s">
        <v>118</v>
      </c>
      <c r="L85" s="315"/>
      <c r="M85" s="292">
        <v>5897</v>
      </c>
      <c r="N85" s="293">
        <v>203.77142617089925</v>
      </c>
      <c r="O85" s="294">
        <v>96.917996387349518</v>
      </c>
      <c r="P85" s="295" t="s">
        <v>119</v>
      </c>
      <c r="Q85" s="315"/>
      <c r="R85" s="292">
        <v>6135</v>
      </c>
      <c r="S85" s="293">
        <v>208.68605394225807</v>
      </c>
      <c r="T85" s="294">
        <v>104.50173672638978</v>
      </c>
      <c r="U85" s="295" t="s">
        <v>118</v>
      </c>
      <c r="V85" s="315"/>
      <c r="W85" s="292">
        <v>6472</v>
      </c>
      <c r="X85" s="293">
        <v>208.77851682183635</v>
      </c>
      <c r="Y85" s="294">
        <v>107.06234181378443</v>
      </c>
      <c r="Z85" s="295" t="s">
        <v>118</v>
      </c>
      <c r="AA85" s="315"/>
      <c r="AB85" s="292">
        <v>1985</v>
      </c>
      <c r="AC85" s="293">
        <v>66.252678470135777</v>
      </c>
      <c r="AD85" s="294">
        <v>138.8506320118783</v>
      </c>
      <c r="AE85" s="295" t="s">
        <v>118</v>
      </c>
      <c r="AF85" s="315"/>
      <c r="AG85" s="292">
        <v>5687</v>
      </c>
      <c r="AH85" s="293">
        <v>183.59400785127858</v>
      </c>
      <c r="AI85" s="294">
        <v>100.89271363148184</v>
      </c>
      <c r="AJ85" s="295"/>
      <c r="AK85" s="315"/>
      <c r="AL85" s="292">
        <v>33391</v>
      </c>
      <c r="AM85" s="293">
        <v>1103.2015542902857</v>
      </c>
      <c r="AN85" s="294">
        <v>106.49622978661164</v>
      </c>
      <c r="AO85" s="295" t="s">
        <v>118</v>
      </c>
    </row>
    <row r="86" spans="1:41" s="108" customFormat="1">
      <c r="A86" s="106"/>
      <c r="B86" s="107" t="s">
        <v>1126</v>
      </c>
      <c r="C86" s="292">
        <v>2432</v>
      </c>
      <c r="D86" s="293">
        <v>127.12179068145828</v>
      </c>
      <c r="E86" s="294">
        <v>154.61094627962694</v>
      </c>
      <c r="F86" s="295" t="s">
        <v>118</v>
      </c>
      <c r="G86" s="315"/>
      <c r="H86" s="292">
        <v>1519</v>
      </c>
      <c r="I86" s="293">
        <v>87.013631505207741</v>
      </c>
      <c r="J86" s="294">
        <v>101.72683608959714</v>
      </c>
      <c r="K86" s="295"/>
      <c r="L86" s="315"/>
      <c r="M86" s="292">
        <v>4214</v>
      </c>
      <c r="N86" s="293">
        <v>220.75136567961641</v>
      </c>
      <c r="O86" s="294">
        <v>104.9940144380014</v>
      </c>
      <c r="P86" s="295" t="s">
        <v>118</v>
      </c>
      <c r="Q86" s="315"/>
      <c r="R86" s="292">
        <v>4949</v>
      </c>
      <c r="S86" s="293">
        <v>256.07473493566431</v>
      </c>
      <c r="T86" s="294">
        <v>128.2321172258651</v>
      </c>
      <c r="U86" s="295" t="s">
        <v>118</v>
      </c>
      <c r="V86" s="315"/>
      <c r="W86" s="292">
        <v>4358</v>
      </c>
      <c r="X86" s="293">
        <v>236.84198411352753</v>
      </c>
      <c r="Y86" s="294">
        <v>121.45338440475638</v>
      </c>
      <c r="Z86" s="295" t="s">
        <v>118</v>
      </c>
      <c r="AA86" s="315"/>
      <c r="AB86" s="292">
        <v>1208</v>
      </c>
      <c r="AC86" s="293">
        <v>64.317763536745389</v>
      </c>
      <c r="AD86" s="294">
        <v>134.79548786383333</v>
      </c>
      <c r="AE86" s="295" t="s">
        <v>118</v>
      </c>
      <c r="AF86" s="315"/>
      <c r="AG86" s="292">
        <v>3491</v>
      </c>
      <c r="AH86" s="293">
        <v>193.15111248088064</v>
      </c>
      <c r="AI86" s="294">
        <v>106.14474898833097</v>
      </c>
      <c r="AJ86" s="295" t="s">
        <v>118</v>
      </c>
      <c r="AK86" s="315"/>
      <c r="AL86" s="292">
        <v>23057</v>
      </c>
      <c r="AM86" s="293">
        <v>1235.3700121296763</v>
      </c>
      <c r="AN86" s="294">
        <v>119.25495225384101</v>
      </c>
      <c r="AO86" s="295" t="s">
        <v>118</v>
      </c>
    </row>
    <row r="87" spans="1:41">
      <c r="A87" s="44"/>
      <c r="B87" s="3"/>
      <c r="C87" s="265"/>
      <c r="D87" s="266"/>
      <c r="E87" s="288"/>
      <c r="F87" s="289"/>
      <c r="G87" s="313"/>
      <c r="H87" s="265"/>
      <c r="I87" s="266"/>
      <c r="J87" s="288"/>
      <c r="K87" s="289"/>
      <c r="L87" s="313"/>
      <c r="M87" s="265"/>
      <c r="N87" s="266"/>
      <c r="O87" s="288"/>
      <c r="P87" s="289"/>
      <c r="Q87" s="313"/>
      <c r="R87" s="265"/>
      <c r="S87" s="266"/>
      <c r="T87" s="288"/>
      <c r="U87" s="289"/>
      <c r="V87" s="313"/>
      <c r="W87" s="265"/>
      <c r="X87" s="266"/>
      <c r="Y87" s="288"/>
      <c r="Z87" s="289"/>
      <c r="AA87" s="313"/>
      <c r="AB87" s="265"/>
      <c r="AC87" s="266"/>
      <c r="AD87" s="288"/>
      <c r="AE87" s="289"/>
      <c r="AF87" s="313"/>
      <c r="AG87" s="265"/>
      <c r="AH87" s="266"/>
      <c r="AI87" s="288"/>
      <c r="AJ87" s="289"/>
      <c r="AK87" s="313"/>
      <c r="AL87" s="265"/>
      <c r="AM87" s="266"/>
      <c r="AN87" s="288"/>
      <c r="AO87" s="289"/>
    </row>
    <row r="88" spans="1:41">
      <c r="A88" s="109"/>
      <c r="B88" s="83" t="s">
        <v>155</v>
      </c>
      <c r="C88" s="265">
        <v>1774</v>
      </c>
      <c r="D88" s="266">
        <v>91.088608853288406</v>
      </c>
      <c r="E88" s="288">
        <v>110.78585295727655</v>
      </c>
      <c r="F88" s="289" t="s">
        <v>118</v>
      </c>
      <c r="G88" s="313"/>
      <c r="H88" s="265">
        <v>1503</v>
      </c>
      <c r="I88" s="266">
        <v>86.573854273889097</v>
      </c>
      <c r="J88" s="288">
        <v>101.21269657430049</v>
      </c>
      <c r="K88" s="289"/>
      <c r="L88" s="313"/>
      <c r="M88" s="265">
        <v>4231</v>
      </c>
      <c r="N88" s="266">
        <v>209.48243798105653</v>
      </c>
      <c r="O88" s="288">
        <v>99.634274289437329</v>
      </c>
      <c r="P88" s="289"/>
      <c r="Q88" s="313"/>
      <c r="R88" s="265">
        <v>4327</v>
      </c>
      <c r="S88" s="266">
        <v>218.31828297297474</v>
      </c>
      <c r="T88" s="288">
        <v>109.32517673707089</v>
      </c>
      <c r="U88" s="289" t="s">
        <v>118</v>
      </c>
      <c r="V88" s="313"/>
      <c r="W88" s="265">
        <v>3533</v>
      </c>
      <c r="X88" s="266">
        <v>188.58057934324933</v>
      </c>
      <c r="Y88" s="288">
        <v>96.704769975532159</v>
      </c>
      <c r="Z88" s="289" t="s">
        <v>119</v>
      </c>
      <c r="AA88" s="313"/>
      <c r="AB88" s="265">
        <v>742</v>
      </c>
      <c r="AC88" s="266">
        <v>38.182993075899759</v>
      </c>
      <c r="AD88" s="288">
        <v>80.022918968984442</v>
      </c>
      <c r="AE88" s="289" t="s">
        <v>118</v>
      </c>
      <c r="AF88" s="313"/>
      <c r="AG88" s="265">
        <v>1003</v>
      </c>
      <c r="AH88" s="266">
        <v>53.514858936042131</v>
      </c>
      <c r="AI88" s="288">
        <v>29.408690408005846</v>
      </c>
      <c r="AJ88" s="289" t="s">
        <v>118</v>
      </c>
      <c r="AK88" s="313"/>
      <c r="AL88" s="265">
        <v>17574</v>
      </c>
      <c r="AM88" s="266">
        <v>913.93989536330366</v>
      </c>
      <c r="AN88" s="288">
        <v>88.226084099725085</v>
      </c>
      <c r="AO88" s="289" t="s">
        <v>118</v>
      </c>
    </row>
    <row r="89" spans="1:41" s="108" customFormat="1">
      <c r="A89" s="104"/>
      <c r="B89" s="198" t="s">
        <v>1127</v>
      </c>
      <c r="C89" s="268">
        <v>1036</v>
      </c>
      <c r="D89" s="269">
        <v>72.204463772316814</v>
      </c>
      <c r="E89" s="290">
        <v>87.818149898664416</v>
      </c>
      <c r="F89" s="291" t="s">
        <v>118</v>
      </c>
      <c r="G89" s="314"/>
      <c r="H89" s="268">
        <v>1153</v>
      </c>
      <c r="I89" s="269">
        <v>85.733792854612119</v>
      </c>
      <c r="J89" s="290">
        <v>100.23058849737384</v>
      </c>
      <c r="K89" s="291"/>
      <c r="L89" s="314"/>
      <c r="M89" s="268">
        <v>2860</v>
      </c>
      <c r="N89" s="269">
        <v>192.81363746964601</v>
      </c>
      <c r="O89" s="290">
        <v>91.706240520897879</v>
      </c>
      <c r="P89" s="291" t="s">
        <v>118</v>
      </c>
      <c r="Q89" s="314"/>
      <c r="R89" s="268">
        <v>2965</v>
      </c>
      <c r="S89" s="269">
        <v>204.28537739181169</v>
      </c>
      <c r="T89" s="290">
        <v>102.29805165206282</v>
      </c>
      <c r="U89" s="291"/>
      <c r="V89" s="314"/>
      <c r="W89" s="268">
        <v>2427</v>
      </c>
      <c r="X89" s="269">
        <v>172.50491702515092</v>
      </c>
      <c r="Y89" s="290">
        <v>88.461115023945609</v>
      </c>
      <c r="Z89" s="291" t="s">
        <v>118</v>
      </c>
      <c r="AA89" s="314"/>
      <c r="AB89" s="268">
        <v>475</v>
      </c>
      <c r="AC89" s="269">
        <v>32.949212669086471</v>
      </c>
      <c r="AD89" s="290">
        <v>69.054098778190408</v>
      </c>
      <c r="AE89" s="291" t="s">
        <v>118</v>
      </c>
      <c r="AF89" s="314"/>
      <c r="AG89" s="268">
        <v>628</v>
      </c>
      <c r="AH89" s="269">
        <v>44.402822207586041</v>
      </c>
      <c r="AI89" s="290">
        <v>24.401238786881148</v>
      </c>
      <c r="AJ89" s="291" t="s">
        <v>118</v>
      </c>
      <c r="AK89" s="314"/>
      <c r="AL89" s="268">
        <v>11851</v>
      </c>
      <c r="AM89" s="269">
        <v>827.9098491260014</v>
      </c>
      <c r="AN89" s="290">
        <v>79.921277478477521</v>
      </c>
      <c r="AO89" s="291" t="s">
        <v>118</v>
      </c>
    </row>
    <row r="90" spans="1:41" s="108" customFormat="1">
      <c r="A90" s="104"/>
      <c r="B90" s="198" t="s">
        <v>1128</v>
      </c>
      <c r="C90" s="268">
        <v>737</v>
      </c>
      <c r="D90" s="269">
        <v>143.73761436426042</v>
      </c>
      <c r="E90" s="290">
        <v>174.81982006154877</v>
      </c>
      <c r="F90" s="291" t="s">
        <v>118</v>
      </c>
      <c r="G90" s="314"/>
      <c r="H90" s="268">
        <v>343</v>
      </c>
      <c r="I90" s="269">
        <v>87.672354376298614</v>
      </c>
      <c r="J90" s="290">
        <v>102.49694293810765</v>
      </c>
      <c r="K90" s="291"/>
      <c r="L90" s="314"/>
      <c r="M90" s="268">
        <v>1368</v>
      </c>
      <c r="N90" s="269">
        <v>255.01351986233533</v>
      </c>
      <c r="O90" s="290">
        <v>121.28981899559734</v>
      </c>
      <c r="P90" s="291" t="s">
        <v>118</v>
      </c>
      <c r="Q90" s="314"/>
      <c r="R90" s="268">
        <v>1350</v>
      </c>
      <c r="S90" s="269">
        <v>254.444442778004</v>
      </c>
      <c r="T90" s="290">
        <v>127.41573127851254</v>
      </c>
      <c r="U90" s="291" t="s">
        <v>118</v>
      </c>
      <c r="V90" s="314"/>
      <c r="W90" s="268">
        <v>1083</v>
      </c>
      <c r="X90" s="269">
        <v>232.12783187019534</v>
      </c>
      <c r="Y90" s="290">
        <v>119.03595091341421</v>
      </c>
      <c r="Z90" s="291" t="s">
        <v>118</v>
      </c>
      <c r="AA90" s="314"/>
      <c r="AB90" s="268">
        <v>267</v>
      </c>
      <c r="AC90" s="269">
        <v>53.223198796929324</v>
      </c>
      <c r="AD90" s="290">
        <v>111.54378904059928</v>
      </c>
      <c r="AE90" s="291"/>
      <c r="AF90" s="314"/>
      <c r="AG90" s="268">
        <v>375</v>
      </c>
      <c r="AH90" s="269">
        <v>81.535690218712389</v>
      </c>
      <c r="AI90" s="290">
        <v>44.807328628315439</v>
      </c>
      <c r="AJ90" s="291" t="s">
        <v>118</v>
      </c>
      <c r="AK90" s="314"/>
      <c r="AL90" s="268">
        <v>5677</v>
      </c>
      <c r="AM90" s="269">
        <v>1155.1589582327683</v>
      </c>
      <c r="AN90" s="290">
        <v>111.51187503099685</v>
      </c>
      <c r="AO90" s="291" t="s">
        <v>118</v>
      </c>
    </row>
    <row r="91" spans="1:41">
      <c r="A91" s="111"/>
      <c r="B91" s="3"/>
      <c r="C91" s="265"/>
      <c r="D91" s="266"/>
      <c r="E91" s="288"/>
      <c r="F91" s="289"/>
      <c r="G91" s="313"/>
      <c r="H91" s="265"/>
      <c r="I91" s="266"/>
      <c r="J91" s="288"/>
      <c r="K91" s="289"/>
      <c r="L91" s="313"/>
      <c r="M91" s="265"/>
      <c r="N91" s="266"/>
      <c r="O91" s="288"/>
      <c r="P91" s="289"/>
      <c r="Q91" s="313"/>
      <c r="R91" s="265"/>
      <c r="S91" s="266"/>
      <c r="T91" s="288"/>
      <c r="U91" s="289"/>
      <c r="V91" s="313"/>
      <c r="W91" s="265"/>
      <c r="X91" s="266"/>
      <c r="Y91" s="288"/>
      <c r="Z91" s="289"/>
      <c r="AA91" s="313"/>
      <c r="AB91" s="265"/>
      <c r="AC91" s="266"/>
      <c r="AD91" s="288"/>
      <c r="AE91" s="289"/>
      <c r="AF91" s="313"/>
      <c r="AG91" s="265"/>
      <c r="AH91" s="266"/>
      <c r="AI91" s="288"/>
      <c r="AJ91" s="289"/>
      <c r="AK91" s="313"/>
      <c r="AL91" s="265"/>
      <c r="AM91" s="266"/>
      <c r="AN91" s="288"/>
      <c r="AO91" s="289"/>
    </row>
    <row r="92" spans="1:41">
      <c r="A92" s="112"/>
      <c r="B92" s="83" t="s">
        <v>156</v>
      </c>
      <c r="C92" s="265">
        <v>2201</v>
      </c>
      <c r="D92" s="266">
        <v>89.900128304932451</v>
      </c>
      <c r="E92" s="288">
        <v>109.3403722003488</v>
      </c>
      <c r="F92" s="289" t="s">
        <v>118</v>
      </c>
      <c r="G92" s="313"/>
      <c r="H92" s="265">
        <v>1461</v>
      </c>
      <c r="I92" s="266">
        <v>56.627120875276667</v>
      </c>
      <c r="J92" s="288">
        <v>66.202246060265963</v>
      </c>
      <c r="K92" s="289" t="s">
        <v>118</v>
      </c>
      <c r="L92" s="313"/>
      <c r="M92" s="265">
        <v>4634</v>
      </c>
      <c r="N92" s="266">
        <v>195.9960661550881</v>
      </c>
      <c r="O92" s="288">
        <v>93.219870854819149</v>
      </c>
      <c r="P92" s="289" t="s">
        <v>118</v>
      </c>
      <c r="Q92" s="313"/>
      <c r="R92" s="265">
        <v>4433</v>
      </c>
      <c r="S92" s="266">
        <v>183.56623786499404</v>
      </c>
      <c r="T92" s="288">
        <v>91.922724584793031</v>
      </c>
      <c r="U92" s="289" t="s">
        <v>118</v>
      </c>
      <c r="V92" s="313"/>
      <c r="W92" s="265">
        <v>4431</v>
      </c>
      <c r="X92" s="266">
        <v>178.02035661104171</v>
      </c>
      <c r="Y92" s="288">
        <v>91.289451421707369</v>
      </c>
      <c r="Z92" s="289" t="s">
        <v>118</v>
      </c>
      <c r="AA92" s="313"/>
      <c r="AB92" s="265">
        <v>682</v>
      </c>
      <c r="AC92" s="266">
        <v>27.992093935437371</v>
      </c>
      <c r="AD92" s="288">
        <v>58.665098891410594</v>
      </c>
      <c r="AE92" s="289" t="s">
        <v>118</v>
      </c>
      <c r="AF92" s="313"/>
      <c r="AG92" s="265">
        <v>3465</v>
      </c>
      <c r="AH92" s="266">
        <v>139.76146607616394</v>
      </c>
      <c r="AI92" s="288">
        <v>76.804868190257082</v>
      </c>
      <c r="AJ92" s="289" t="s">
        <v>118</v>
      </c>
      <c r="AK92" s="313"/>
      <c r="AL92" s="265">
        <v>22112</v>
      </c>
      <c r="AM92" s="266">
        <v>903.02649095247818</v>
      </c>
      <c r="AN92" s="288">
        <v>87.172571784255965</v>
      </c>
      <c r="AO92" s="289" t="s">
        <v>118</v>
      </c>
    </row>
    <row r="93" spans="1:41" s="108" customFormat="1">
      <c r="A93" s="104"/>
      <c r="B93" s="198" t="s">
        <v>1129</v>
      </c>
      <c r="C93" s="268">
        <v>1560</v>
      </c>
      <c r="D93" s="269">
        <v>81.55615566398788</v>
      </c>
      <c r="E93" s="290">
        <v>99.192076626221677</v>
      </c>
      <c r="F93" s="291"/>
      <c r="G93" s="314"/>
      <c r="H93" s="268">
        <v>1007</v>
      </c>
      <c r="I93" s="269">
        <v>49.459470639433974</v>
      </c>
      <c r="J93" s="290">
        <v>57.822612110090098</v>
      </c>
      <c r="K93" s="291" t="s">
        <v>118</v>
      </c>
      <c r="L93" s="314"/>
      <c r="M93" s="268">
        <v>3302</v>
      </c>
      <c r="N93" s="269">
        <v>176.60748856016633</v>
      </c>
      <c r="O93" s="290">
        <v>83.998253630996487</v>
      </c>
      <c r="P93" s="291" t="s">
        <v>118</v>
      </c>
      <c r="Q93" s="314"/>
      <c r="R93" s="268">
        <v>2938</v>
      </c>
      <c r="S93" s="269">
        <v>155.45553859062395</v>
      </c>
      <c r="T93" s="290">
        <v>77.845996220482888</v>
      </c>
      <c r="U93" s="291" t="s">
        <v>118</v>
      </c>
      <c r="V93" s="314"/>
      <c r="W93" s="268">
        <v>2915</v>
      </c>
      <c r="X93" s="269">
        <v>149.02840287629141</v>
      </c>
      <c r="Y93" s="290">
        <v>76.422277787898821</v>
      </c>
      <c r="Z93" s="291" t="s">
        <v>118</v>
      </c>
      <c r="AA93" s="314"/>
      <c r="AB93" s="268">
        <v>465</v>
      </c>
      <c r="AC93" s="269">
        <v>24.257585306606519</v>
      </c>
      <c r="AD93" s="290">
        <v>50.838413309170861</v>
      </c>
      <c r="AE93" s="291" t="s">
        <v>118</v>
      </c>
      <c r="AF93" s="314"/>
      <c r="AG93" s="268">
        <v>2637</v>
      </c>
      <c r="AH93" s="269">
        <v>134.65795934952567</v>
      </c>
      <c r="AI93" s="290">
        <v>74.000274245643368</v>
      </c>
      <c r="AJ93" s="291" t="s">
        <v>118</v>
      </c>
      <c r="AK93" s="314"/>
      <c r="AL93" s="268">
        <v>15333</v>
      </c>
      <c r="AM93" s="269">
        <v>795.71376458531563</v>
      </c>
      <c r="AN93" s="290">
        <v>76.813267338227277</v>
      </c>
      <c r="AO93" s="291" t="s">
        <v>118</v>
      </c>
    </row>
    <row r="94" spans="1:41" s="108" customFormat="1">
      <c r="A94" s="113"/>
      <c r="B94" s="198" t="s">
        <v>1130</v>
      </c>
      <c r="C94" s="268">
        <v>635</v>
      </c>
      <c r="D94" s="269">
        <v>118.58521601699458</v>
      </c>
      <c r="E94" s="290">
        <v>144.22839990591595</v>
      </c>
      <c r="F94" s="291" t="s">
        <v>118</v>
      </c>
      <c r="G94" s="314"/>
      <c r="H94" s="268">
        <v>447</v>
      </c>
      <c r="I94" s="269">
        <v>82.165289258627126</v>
      </c>
      <c r="J94" s="290">
        <v>96.058683772627631</v>
      </c>
      <c r="K94" s="291"/>
      <c r="L94" s="314"/>
      <c r="M94" s="268">
        <v>1325</v>
      </c>
      <c r="N94" s="269">
        <v>267.86601868095403</v>
      </c>
      <c r="O94" s="290">
        <v>127.40273903290722</v>
      </c>
      <c r="P94" s="291" t="s">
        <v>118</v>
      </c>
      <c r="Q94" s="314"/>
      <c r="R94" s="268">
        <v>1485</v>
      </c>
      <c r="S94" s="269">
        <v>282.8557140798743</v>
      </c>
      <c r="T94" s="290">
        <v>141.64297424737711</v>
      </c>
      <c r="U94" s="291" t="s">
        <v>118</v>
      </c>
      <c r="V94" s="314"/>
      <c r="W94" s="268">
        <v>1494</v>
      </c>
      <c r="X94" s="269">
        <v>280.2800950590626</v>
      </c>
      <c r="Y94" s="290">
        <v>143.72859716414484</v>
      </c>
      <c r="Z94" s="291" t="s">
        <v>118</v>
      </c>
      <c r="AA94" s="314"/>
      <c r="AB94" s="268">
        <v>215</v>
      </c>
      <c r="AC94" s="269">
        <v>41.387855227911118</v>
      </c>
      <c r="AD94" s="290">
        <v>86.739585307513138</v>
      </c>
      <c r="AE94" s="291" t="s">
        <v>119</v>
      </c>
      <c r="AF94" s="314"/>
      <c r="AG94" s="268">
        <v>826</v>
      </c>
      <c r="AH94" s="269">
        <v>158.56281450499341</v>
      </c>
      <c r="AI94" s="290">
        <v>87.137008574992365</v>
      </c>
      <c r="AJ94" s="291" t="s">
        <v>118</v>
      </c>
      <c r="AK94" s="314"/>
      <c r="AL94" s="268">
        <v>6720</v>
      </c>
      <c r="AM94" s="269">
        <v>1288.083188768373</v>
      </c>
      <c r="AN94" s="290">
        <v>124.34355510276316</v>
      </c>
      <c r="AO94" s="291" t="s">
        <v>118</v>
      </c>
    </row>
    <row r="95" spans="1:41">
      <c r="A95" s="44"/>
      <c r="B95" s="3"/>
      <c r="C95" s="265"/>
      <c r="D95" s="266"/>
      <c r="E95" s="288"/>
      <c r="F95" s="289"/>
      <c r="G95" s="313"/>
      <c r="H95" s="265"/>
      <c r="I95" s="266"/>
      <c r="J95" s="288"/>
      <c r="K95" s="289"/>
      <c r="L95" s="313"/>
      <c r="M95" s="265"/>
      <c r="N95" s="266"/>
      <c r="O95" s="288"/>
      <c r="P95" s="289"/>
      <c r="Q95" s="313"/>
      <c r="R95" s="265"/>
      <c r="S95" s="266"/>
      <c r="T95" s="288"/>
      <c r="U95" s="289"/>
      <c r="V95" s="313"/>
      <c r="W95" s="265"/>
      <c r="X95" s="266"/>
      <c r="Y95" s="288"/>
      <c r="Z95" s="289"/>
      <c r="AA95" s="313"/>
      <c r="AB95" s="265"/>
      <c r="AC95" s="266"/>
      <c r="AD95" s="288"/>
      <c r="AE95" s="289"/>
      <c r="AF95" s="313"/>
      <c r="AG95" s="265"/>
      <c r="AH95" s="266"/>
      <c r="AI95" s="288"/>
      <c r="AJ95" s="289"/>
      <c r="AK95" s="313"/>
      <c r="AL95" s="265"/>
      <c r="AM95" s="266"/>
      <c r="AN95" s="288"/>
      <c r="AO95" s="289"/>
    </row>
    <row r="96" spans="1:41">
      <c r="A96" s="112"/>
      <c r="B96" s="83" t="s">
        <v>157</v>
      </c>
      <c r="C96" s="265">
        <v>392</v>
      </c>
      <c r="D96" s="266">
        <v>61.3589625548219</v>
      </c>
      <c r="E96" s="288">
        <v>74.627388526245255</v>
      </c>
      <c r="F96" s="289" t="s">
        <v>118</v>
      </c>
      <c r="G96" s="313"/>
      <c r="H96" s="265">
        <v>674</v>
      </c>
      <c r="I96" s="266">
        <v>124.04542628816932</v>
      </c>
      <c r="J96" s="288">
        <v>145.02036668732273</v>
      </c>
      <c r="K96" s="289" t="s">
        <v>118</v>
      </c>
      <c r="L96" s="313"/>
      <c r="M96" s="265">
        <v>1096</v>
      </c>
      <c r="N96" s="266">
        <v>168.8815017269832</v>
      </c>
      <c r="O96" s="288">
        <v>80.323611027478762</v>
      </c>
      <c r="P96" s="289" t="s">
        <v>118</v>
      </c>
      <c r="Q96" s="313"/>
      <c r="R96" s="265">
        <v>1319</v>
      </c>
      <c r="S96" s="266">
        <v>202.71801350649656</v>
      </c>
      <c r="T96" s="288">
        <v>101.51317769904355</v>
      </c>
      <c r="U96" s="289"/>
      <c r="V96" s="313"/>
      <c r="W96" s="265">
        <v>1053</v>
      </c>
      <c r="X96" s="266">
        <v>173.89633301354374</v>
      </c>
      <c r="Y96" s="288">
        <v>89.174637930527041</v>
      </c>
      <c r="Z96" s="289" t="s">
        <v>118</v>
      </c>
      <c r="AA96" s="313"/>
      <c r="AB96" s="265">
        <v>127</v>
      </c>
      <c r="AC96" s="266">
        <v>20.238340998393461</v>
      </c>
      <c r="AD96" s="288">
        <v>42.414986131700793</v>
      </c>
      <c r="AE96" s="289" t="s">
        <v>118</v>
      </c>
      <c r="AF96" s="313"/>
      <c r="AG96" s="265">
        <v>994</v>
      </c>
      <c r="AH96" s="266">
        <v>165.75601018768162</v>
      </c>
      <c r="AI96" s="288">
        <v>91.089975453391588</v>
      </c>
      <c r="AJ96" s="289" t="s">
        <v>118</v>
      </c>
      <c r="AK96" s="313"/>
      <c r="AL96" s="265">
        <v>5753</v>
      </c>
      <c r="AM96" s="266">
        <v>926.72700855321682</v>
      </c>
      <c r="AN96" s="288">
        <v>89.46047262944073</v>
      </c>
      <c r="AO96" s="289" t="s">
        <v>118</v>
      </c>
    </row>
    <row r="97" spans="1:41" s="108" customFormat="1">
      <c r="A97" s="113"/>
      <c r="B97" s="198" t="s">
        <v>1131</v>
      </c>
      <c r="C97" s="268">
        <v>97</v>
      </c>
      <c r="D97" s="269">
        <v>37.39652899702331</v>
      </c>
      <c r="E97" s="290">
        <v>45.483254324914256</v>
      </c>
      <c r="F97" s="291" t="s">
        <v>118</v>
      </c>
      <c r="G97" s="314"/>
      <c r="H97" s="268">
        <v>205</v>
      </c>
      <c r="I97" s="269">
        <v>85.067042694719802</v>
      </c>
      <c r="J97" s="290">
        <v>99.451097019374572</v>
      </c>
      <c r="K97" s="291"/>
      <c r="L97" s="314"/>
      <c r="M97" s="268">
        <v>409</v>
      </c>
      <c r="N97" s="269">
        <v>154.94249991742186</v>
      </c>
      <c r="O97" s="290">
        <v>73.693927207681014</v>
      </c>
      <c r="P97" s="291" t="s">
        <v>118</v>
      </c>
      <c r="Q97" s="314"/>
      <c r="R97" s="268">
        <v>385</v>
      </c>
      <c r="S97" s="269">
        <v>146.71901360366982</v>
      </c>
      <c r="T97" s="290">
        <v>73.471089431825035</v>
      </c>
      <c r="U97" s="291" t="s">
        <v>118</v>
      </c>
      <c r="V97" s="314"/>
      <c r="W97" s="268">
        <v>465</v>
      </c>
      <c r="X97" s="269">
        <v>183.22815766001483</v>
      </c>
      <c r="Y97" s="290">
        <v>93.960029719182046</v>
      </c>
      <c r="Z97" s="291"/>
      <c r="AA97" s="314"/>
      <c r="AB97" s="268">
        <v>42</v>
      </c>
      <c r="AC97" s="269">
        <v>16.25446352188165</v>
      </c>
      <c r="AD97" s="290">
        <v>34.065679835791599</v>
      </c>
      <c r="AE97" s="291" t="s">
        <v>118</v>
      </c>
      <c r="AF97" s="314"/>
      <c r="AG97" s="268">
        <v>240</v>
      </c>
      <c r="AH97" s="269">
        <v>94.50338055465356</v>
      </c>
      <c r="AI97" s="290">
        <v>51.933625847044283</v>
      </c>
      <c r="AJ97" s="291" t="s">
        <v>118</v>
      </c>
      <c r="AK97" s="314"/>
      <c r="AL97" s="268">
        <v>1869</v>
      </c>
      <c r="AM97" s="269">
        <v>726.65446284570191</v>
      </c>
      <c r="AN97" s="290">
        <v>70.146711042722231</v>
      </c>
      <c r="AO97" s="291" t="s">
        <v>118</v>
      </c>
    </row>
    <row r="98" spans="1:41" s="108" customFormat="1">
      <c r="A98" s="104"/>
      <c r="B98" s="198" t="s">
        <v>1132</v>
      </c>
      <c r="C98" s="268">
        <v>295</v>
      </c>
      <c r="D98" s="269">
        <v>77.73772921729423</v>
      </c>
      <c r="E98" s="290">
        <v>94.547943444509286</v>
      </c>
      <c r="F98" s="291"/>
      <c r="G98" s="314"/>
      <c r="H98" s="268">
        <v>469</v>
      </c>
      <c r="I98" s="269">
        <v>155.11160177645817</v>
      </c>
      <c r="J98" s="290">
        <v>181.33954664981721</v>
      </c>
      <c r="K98" s="291" t="s">
        <v>118</v>
      </c>
      <c r="L98" s="314"/>
      <c r="M98" s="268">
        <v>687</v>
      </c>
      <c r="N98" s="269">
        <v>178.43837776687923</v>
      </c>
      <c r="O98" s="290">
        <v>84.869063228084045</v>
      </c>
      <c r="P98" s="291" t="s">
        <v>118</v>
      </c>
      <c r="Q98" s="314"/>
      <c r="R98" s="268">
        <v>934</v>
      </c>
      <c r="S98" s="269">
        <v>240.56591650262791</v>
      </c>
      <c r="T98" s="290">
        <v>120.46591325482738</v>
      </c>
      <c r="U98" s="291" t="s">
        <v>118</v>
      </c>
      <c r="V98" s="314"/>
      <c r="W98" s="268">
        <v>588</v>
      </c>
      <c r="X98" s="269">
        <v>167.16359547018709</v>
      </c>
      <c r="Y98" s="290">
        <v>85.722066951567214</v>
      </c>
      <c r="Z98" s="291" t="s">
        <v>118</v>
      </c>
      <c r="AA98" s="314"/>
      <c r="AB98" s="268">
        <v>85</v>
      </c>
      <c r="AC98" s="269">
        <v>23.027041256435311</v>
      </c>
      <c r="AD98" s="290">
        <v>48.259471249315169</v>
      </c>
      <c r="AE98" s="291" t="s">
        <v>118</v>
      </c>
      <c r="AF98" s="314"/>
      <c r="AG98" s="268">
        <v>754</v>
      </c>
      <c r="AH98" s="269">
        <v>218.09719171983576</v>
      </c>
      <c r="AI98" s="290">
        <v>119.85368022383712</v>
      </c>
      <c r="AJ98" s="291" t="s">
        <v>118</v>
      </c>
      <c r="AK98" s="314"/>
      <c r="AL98" s="268">
        <v>3884</v>
      </c>
      <c r="AM98" s="269">
        <v>1068.2633487004705</v>
      </c>
      <c r="AN98" s="290">
        <v>103.12351230234511</v>
      </c>
      <c r="AO98" s="291"/>
    </row>
    <row r="99" spans="1:41">
      <c r="A99" s="44"/>
      <c r="B99" s="3"/>
      <c r="C99" s="265"/>
      <c r="D99" s="266"/>
      <c r="E99" s="288"/>
      <c r="F99" s="289"/>
      <c r="G99" s="313"/>
      <c r="H99" s="265"/>
      <c r="I99" s="266"/>
      <c r="J99" s="288"/>
      <c r="K99" s="289"/>
      <c r="L99" s="313"/>
      <c r="M99" s="265"/>
      <c r="N99" s="266"/>
      <c r="O99" s="288"/>
      <c r="P99" s="289"/>
      <c r="Q99" s="313"/>
      <c r="R99" s="265"/>
      <c r="S99" s="266"/>
      <c r="T99" s="288"/>
      <c r="U99" s="289"/>
      <c r="V99" s="313"/>
      <c r="W99" s="265"/>
      <c r="X99" s="266"/>
      <c r="Y99" s="288"/>
      <c r="Z99" s="289"/>
      <c r="AA99" s="313"/>
      <c r="AB99" s="265"/>
      <c r="AC99" s="266"/>
      <c r="AD99" s="288"/>
      <c r="AE99" s="289"/>
      <c r="AF99" s="313"/>
      <c r="AG99" s="265"/>
      <c r="AH99" s="266"/>
      <c r="AI99" s="288"/>
      <c r="AJ99" s="289"/>
      <c r="AK99" s="313"/>
      <c r="AL99" s="265"/>
      <c r="AM99" s="266"/>
      <c r="AN99" s="288"/>
      <c r="AO99" s="289"/>
    </row>
    <row r="100" spans="1:41">
      <c r="A100" s="109"/>
      <c r="B100" s="83" t="s">
        <v>158</v>
      </c>
      <c r="C100" s="265">
        <v>299</v>
      </c>
      <c r="D100" s="266">
        <v>182.39161422785432</v>
      </c>
      <c r="E100" s="288">
        <v>221.83246411231039</v>
      </c>
      <c r="F100" s="289" t="s">
        <v>118</v>
      </c>
      <c r="G100" s="313"/>
      <c r="H100" s="265">
        <v>462</v>
      </c>
      <c r="I100" s="266">
        <v>181.00104560653187</v>
      </c>
      <c r="J100" s="288">
        <v>211.60665725529881</v>
      </c>
      <c r="K100" s="289" t="s">
        <v>118</v>
      </c>
      <c r="L100" s="313"/>
      <c r="M100" s="265">
        <v>511</v>
      </c>
      <c r="N100" s="266">
        <v>422.12701671368831</v>
      </c>
      <c r="O100" s="288">
        <v>200.77252954272399</v>
      </c>
      <c r="P100" s="289" t="s">
        <v>118</v>
      </c>
      <c r="Q100" s="313"/>
      <c r="R100" s="265">
        <v>1252</v>
      </c>
      <c r="S100" s="266">
        <v>857.11004622135852</v>
      </c>
      <c r="T100" s="288">
        <v>429.20687177568374</v>
      </c>
      <c r="U100" s="289" t="s">
        <v>118</v>
      </c>
      <c r="V100" s="313"/>
      <c r="W100" s="265">
        <v>778</v>
      </c>
      <c r="X100" s="266">
        <v>395.25959763861141</v>
      </c>
      <c r="Y100" s="288">
        <v>202.69048172076052</v>
      </c>
      <c r="Z100" s="289" t="s">
        <v>118</v>
      </c>
      <c r="AA100" s="313"/>
      <c r="AB100" s="265">
        <v>146</v>
      </c>
      <c r="AC100" s="266">
        <v>90.686971481911684</v>
      </c>
      <c r="AD100" s="288">
        <v>190.05938471125509</v>
      </c>
      <c r="AE100" s="289" t="s">
        <v>118</v>
      </c>
      <c r="AF100" s="313"/>
      <c r="AG100" s="265">
        <v>384</v>
      </c>
      <c r="AH100" s="266">
        <v>198.39915087029675</v>
      </c>
      <c r="AI100" s="288">
        <v>109.02876922704867</v>
      </c>
      <c r="AJ100" s="289"/>
      <c r="AK100" s="313"/>
      <c r="AL100" s="265">
        <v>4399</v>
      </c>
      <c r="AM100" s="266">
        <v>2570.8147642778813</v>
      </c>
      <c r="AN100" s="288">
        <v>248.17049868233846</v>
      </c>
      <c r="AO100" s="289" t="s">
        <v>118</v>
      </c>
    </row>
    <row r="101" spans="1:41" s="108" customFormat="1">
      <c r="A101" s="104"/>
      <c r="B101" s="198" t="s">
        <v>1133</v>
      </c>
      <c r="C101" s="268">
        <v>137</v>
      </c>
      <c r="D101" s="269">
        <v>131.28611088486284</v>
      </c>
      <c r="E101" s="290">
        <v>159.6757702079895</v>
      </c>
      <c r="F101" s="291" t="s">
        <v>118</v>
      </c>
      <c r="G101" s="314"/>
      <c r="H101" s="268">
        <v>161</v>
      </c>
      <c r="I101" s="269">
        <v>107.73201663846308</v>
      </c>
      <c r="J101" s="290">
        <v>125.948509545045</v>
      </c>
      <c r="K101" s="291" t="s">
        <v>118</v>
      </c>
      <c r="L101" s="314"/>
      <c r="M101" s="268">
        <v>181</v>
      </c>
      <c r="N101" s="269">
        <v>226.67883348898144</v>
      </c>
      <c r="O101" s="290">
        <v>107.81324338746347</v>
      </c>
      <c r="P101" s="291"/>
      <c r="Q101" s="314"/>
      <c r="R101" s="268">
        <v>479</v>
      </c>
      <c r="S101" s="269">
        <v>508.43252089579858</v>
      </c>
      <c r="T101" s="290">
        <v>254.60293315282431</v>
      </c>
      <c r="U101" s="291" t="s">
        <v>118</v>
      </c>
      <c r="V101" s="314"/>
      <c r="W101" s="268">
        <v>272</v>
      </c>
      <c r="X101" s="269">
        <v>224.18348177460331</v>
      </c>
      <c r="Y101" s="290">
        <v>114.96206084862146</v>
      </c>
      <c r="Z101" s="291" t="s">
        <v>119</v>
      </c>
      <c r="AA101" s="314"/>
      <c r="AB101" s="268">
        <v>56</v>
      </c>
      <c r="AC101" s="269">
        <v>54.690983876184902</v>
      </c>
      <c r="AD101" s="290">
        <v>114.61993464887243</v>
      </c>
      <c r="AE101" s="291"/>
      <c r="AF101" s="314"/>
      <c r="AG101" s="268">
        <v>191</v>
      </c>
      <c r="AH101" s="269">
        <v>158.26028995781243</v>
      </c>
      <c r="AI101" s="290">
        <v>86.970758473137465</v>
      </c>
      <c r="AJ101" s="291"/>
      <c r="AK101" s="314"/>
      <c r="AL101" s="268">
        <v>1576</v>
      </c>
      <c r="AM101" s="269">
        <v>1467.996348586174</v>
      </c>
      <c r="AN101" s="290">
        <v>141.71125471765177</v>
      </c>
      <c r="AO101" s="291" t="s">
        <v>118</v>
      </c>
    </row>
    <row r="102" spans="1:41" s="108" customFormat="1">
      <c r="A102" s="104"/>
      <c r="B102" s="198" t="s">
        <v>1134</v>
      </c>
      <c r="C102" s="268">
        <v>161</v>
      </c>
      <c r="D102" s="269">
        <v>270.22158110917098</v>
      </c>
      <c r="E102" s="290">
        <v>328.65501765276593</v>
      </c>
      <c r="F102" s="291" t="s">
        <v>118</v>
      </c>
      <c r="G102" s="314"/>
      <c r="H102" s="268">
        <v>299</v>
      </c>
      <c r="I102" s="269">
        <v>282.60268975011513</v>
      </c>
      <c r="J102" s="290">
        <v>330.3882047144379</v>
      </c>
      <c r="K102" s="291" t="s">
        <v>118</v>
      </c>
      <c r="L102" s="314"/>
      <c r="M102" s="268">
        <v>328</v>
      </c>
      <c r="N102" s="269">
        <v>796.02073805341865</v>
      </c>
      <c r="O102" s="290">
        <v>378.6042845389585</v>
      </c>
      <c r="P102" s="291" t="s">
        <v>118</v>
      </c>
      <c r="Q102" s="314"/>
      <c r="R102" s="268">
        <v>773</v>
      </c>
      <c r="S102" s="269">
        <v>1490.518926902836</v>
      </c>
      <c r="T102" s="290">
        <v>746.39303174518489</v>
      </c>
      <c r="U102" s="291" t="s">
        <v>118</v>
      </c>
      <c r="V102" s="314"/>
      <c r="W102" s="268">
        <v>502</v>
      </c>
      <c r="X102" s="269">
        <v>664.87004992894344</v>
      </c>
      <c r="Y102" s="290">
        <v>340.94764935984739</v>
      </c>
      <c r="Z102" s="291" t="s">
        <v>118</v>
      </c>
      <c r="AA102" s="314"/>
      <c r="AB102" s="268">
        <v>89</v>
      </c>
      <c r="AC102" s="269">
        <v>151.87744342155347</v>
      </c>
      <c r="AD102" s="290">
        <v>318.30077657821477</v>
      </c>
      <c r="AE102" s="291" t="s">
        <v>118</v>
      </c>
      <c r="AF102" s="314"/>
      <c r="AG102" s="268">
        <v>193</v>
      </c>
      <c r="AH102" s="269">
        <v>264.88444623239258</v>
      </c>
      <c r="AI102" s="290">
        <v>145.56526594706244</v>
      </c>
      <c r="AJ102" s="291" t="s">
        <v>118</v>
      </c>
      <c r="AK102" s="314"/>
      <c r="AL102" s="268">
        <v>2811</v>
      </c>
      <c r="AM102" s="269">
        <v>4409.0070265364684</v>
      </c>
      <c r="AN102" s="290">
        <v>425.61816886750154</v>
      </c>
      <c r="AO102" s="291" t="s">
        <v>118</v>
      </c>
    </row>
    <row r="103" spans="1:41">
      <c r="A103" s="111"/>
      <c r="B103" s="3"/>
      <c r="C103" s="265"/>
      <c r="D103" s="266"/>
      <c r="E103" s="288"/>
      <c r="F103" s="289"/>
      <c r="G103" s="313"/>
      <c r="H103" s="265"/>
      <c r="I103" s="266"/>
      <c r="J103" s="288"/>
      <c r="K103" s="289"/>
      <c r="L103" s="313"/>
      <c r="M103" s="265"/>
      <c r="N103" s="266"/>
      <c r="O103" s="288"/>
      <c r="P103" s="289"/>
      <c r="Q103" s="313"/>
      <c r="R103" s="265"/>
      <c r="S103" s="266"/>
      <c r="T103" s="288"/>
      <c r="U103" s="289"/>
      <c r="V103" s="313"/>
      <c r="W103" s="265"/>
      <c r="X103" s="266"/>
      <c r="Y103" s="288"/>
      <c r="Z103" s="289"/>
      <c r="AA103" s="313"/>
      <c r="AB103" s="265"/>
      <c r="AC103" s="266"/>
      <c r="AD103" s="288"/>
      <c r="AE103" s="289"/>
      <c r="AF103" s="313"/>
      <c r="AG103" s="265"/>
      <c r="AH103" s="266"/>
      <c r="AI103" s="288"/>
      <c r="AJ103" s="289"/>
      <c r="AK103" s="313"/>
      <c r="AL103" s="265"/>
      <c r="AM103" s="266"/>
      <c r="AN103" s="288"/>
      <c r="AO103" s="289"/>
    </row>
    <row r="104" spans="1:41">
      <c r="A104" s="112"/>
      <c r="B104" s="83" t="s">
        <v>1135</v>
      </c>
      <c r="C104" s="265">
        <v>227</v>
      </c>
      <c r="D104" s="266">
        <v>61.183248305076347</v>
      </c>
      <c r="E104" s="288">
        <v>74.41367735774817</v>
      </c>
      <c r="F104" s="289" t="s">
        <v>118</v>
      </c>
      <c r="G104" s="313"/>
      <c r="H104" s="265">
        <v>371</v>
      </c>
      <c r="I104" s="266">
        <v>83.435651944866891</v>
      </c>
      <c r="J104" s="288">
        <v>97.543853102098922</v>
      </c>
      <c r="K104" s="289"/>
      <c r="L104" s="313"/>
      <c r="M104" s="265">
        <v>650</v>
      </c>
      <c r="N104" s="266">
        <v>184.4059960861608</v>
      </c>
      <c r="O104" s="288">
        <v>87.707388608523516</v>
      </c>
      <c r="P104" s="289" t="s">
        <v>118</v>
      </c>
      <c r="Q104" s="313"/>
      <c r="R104" s="265">
        <v>556</v>
      </c>
      <c r="S104" s="266">
        <v>154.13368863032403</v>
      </c>
      <c r="T104" s="288">
        <v>77.184065948030323</v>
      </c>
      <c r="U104" s="289" t="s">
        <v>118</v>
      </c>
      <c r="V104" s="313"/>
      <c r="W104" s="265">
        <v>486</v>
      </c>
      <c r="X104" s="266">
        <v>121.6453580980365</v>
      </c>
      <c r="Y104" s="288">
        <v>62.380158203087866</v>
      </c>
      <c r="Z104" s="289" t="s">
        <v>118</v>
      </c>
      <c r="AA104" s="313"/>
      <c r="AB104" s="265">
        <v>183</v>
      </c>
      <c r="AC104" s="266">
        <v>48.628639559739035</v>
      </c>
      <c r="AD104" s="288">
        <v>101.9146318709393</v>
      </c>
      <c r="AE104" s="289"/>
      <c r="AF104" s="313"/>
      <c r="AG104" s="265">
        <v>462</v>
      </c>
      <c r="AH104" s="266">
        <v>114.24814788728277</v>
      </c>
      <c r="AI104" s="288">
        <v>62.784215033075405</v>
      </c>
      <c r="AJ104" s="289" t="s">
        <v>118</v>
      </c>
      <c r="AK104" s="313"/>
      <c r="AL104" s="265">
        <v>3025</v>
      </c>
      <c r="AM104" s="266">
        <v>788.89413549534004</v>
      </c>
      <c r="AN104" s="288">
        <v>76.154942679599756</v>
      </c>
      <c r="AO104" s="289" t="s">
        <v>118</v>
      </c>
    </row>
    <row r="105" spans="1:41">
      <c r="A105"/>
      <c r="D105"/>
      <c r="E105"/>
      <c r="F105"/>
      <c r="I105"/>
      <c r="J105"/>
      <c r="K105"/>
      <c r="N105"/>
      <c r="O105"/>
      <c r="P105"/>
      <c r="S105"/>
      <c r="T105"/>
      <c r="U105"/>
      <c r="X105"/>
      <c r="Y105"/>
      <c r="Z105"/>
      <c r="AC105"/>
      <c r="AD105"/>
      <c r="AE105"/>
      <c r="AH105"/>
      <c r="AI105"/>
      <c r="AJ105"/>
      <c r="AM105"/>
      <c r="AN105"/>
      <c r="AO105"/>
    </row>
    <row r="106" spans="1:41" ht="25.5">
      <c r="A106"/>
      <c r="B106" s="45" t="s">
        <v>1136</v>
      </c>
      <c r="C106" s="37"/>
      <c r="D106" s="37"/>
      <c r="E106" s="37"/>
      <c r="F106" s="37"/>
      <c r="H106" s="37"/>
      <c r="I106" s="37"/>
      <c r="J106" s="37"/>
      <c r="K106" s="37"/>
      <c r="M106" s="37"/>
      <c r="N106" s="37"/>
      <c r="O106" s="37"/>
      <c r="P106" s="37"/>
      <c r="R106" s="37"/>
      <c r="S106" s="37"/>
      <c r="T106" s="37"/>
      <c r="U106" s="37"/>
      <c r="W106" s="37"/>
      <c r="X106" s="37"/>
      <c r="Y106" s="37"/>
      <c r="Z106" s="37"/>
      <c r="AB106" s="37"/>
      <c r="AC106" s="37"/>
      <c r="AD106" s="37"/>
      <c r="AE106" s="37"/>
      <c r="AG106" s="37"/>
      <c r="AH106" s="37"/>
      <c r="AI106" s="37"/>
      <c r="AJ106" s="37"/>
      <c r="AL106" s="37"/>
      <c r="AM106" s="37"/>
      <c r="AN106" s="37"/>
      <c r="AO106" s="37"/>
    </row>
    <row r="107" spans="1:41" ht="12.75" customHeight="1">
      <c r="A107"/>
      <c r="C107" s="37"/>
      <c r="D107" s="37"/>
      <c r="E107" s="37"/>
      <c r="F107" s="37"/>
      <c r="H107" s="37"/>
      <c r="I107" s="37"/>
      <c r="J107" s="37"/>
      <c r="K107" s="37"/>
      <c r="M107" s="37"/>
      <c r="N107" s="37"/>
      <c r="O107" s="37"/>
      <c r="P107" s="37"/>
      <c r="R107" s="37"/>
      <c r="S107" s="37"/>
      <c r="T107" s="37"/>
      <c r="U107" s="37"/>
      <c r="W107" s="37"/>
      <c r="X107" s="37"/>
      <c r="Y107" s="37"/>
      <c r="Z107" s="37"/>
      <c r="AB107" s="37"/>
      <c r="AC107" s="37"/>
      <c r="AD107" s="37"/>
      <c r="AE107" s="37"/>
      <c r="AG107" s="37"/>
      <c r="AH107" s="37"/>
      <c r="AI107" s="37"/>
      <c r="AJ107" s="37"/>
      <c r="AL107" s="37"/>
      <c r="AM107" s="37"/>
      <c r="AN107" s="37"/>
      <c r="AO107" s="37"/>
    </row>
    <row r="108" spans="1:41" ht="25.5">
      <c r="A108"/>
      <c r="B108" s="45" t="s">
        <v>1137</v>
      </c>
      <c r="C108" s="37"/>
      <c r="D108" s="37"/>
      <c r="E108" s="37"/>
      <c r="F108" s="37"/>
      <c r="H108" s="37"/>
      <c r="I108" s="37"/>
      <c r="J108" s="37"/>
      <c r="K108" s="37"/>
      <c r="M108" s="37"/>
      <c r="N108" s="37"/>
      <c r="O108" s="37"/>
      <c r="P108" s="37"/>
      <c r="R108" s="37"/>
      <c r="S108" s="37"/>
      <c r="T108" s="37"/>
      <c r="U108" s="37"/>
      <c r="W108" s="37"/>
      <c r="X108" s="37"/>
      <c r="Y108" s="37"/>
      <c r="Z108" s="37"/>
      <c r="AB108" s="37"/>
      <c r="AC108" s="37"/>
      <c r="AD108" s="37"/>
      <c r="AE108" s="37"/>
      <c r="AG108" s="37"/>
      <c r="AH108" s="37"/>
      <c r="AI108" s="37"/>
      <c r="AJ108" s="37"/>
      <c r="AL108" s="37"/>
      <c r="AM108" s="37"/>
      <c r="AN108" s="37"/>
      <c r="AO108" s="37"/>
    </row>
  </sheetData>
  <mergeCells count="16">
    <mergeCell ref="C1:F3"/>
    <mergeCell ref="H1:K3"/>
    <mergeCell ref="M1:P3"/>
    <mergeCell ref="C4:F4"/>
    <mergeCell ref="H4:K4"/>
    <mergeCell ref="M4:P4"/>
    <mergeCell ref="R4:U4"/>
    <mergeCell ref="W4:Z4"/>
    <mergeCell ref="AB4:AE4"/>
    <mergeCell ref="AG4:AJ4"/>
    <mergeCell ref="AL4:AO4"/>
    <mergeCell ref="R1:U3"/>
    <mergeCell ref="W1:Z3"/>
    <mergeCell ref="AB1:AE3"/>
    <mergeCell ref="AG1:AJ3"/>
    <mergeCell ref="AL1:AO3"/>
  </mergeCells>
  <conditionalFormatting sqref="A6:AO104">
    <cfRule type="expression" dxfId="13" priority="1" stopIfTrue="1">
      <formula>MOD(ROW(),2)=1</formula>
    </cfRule>
  </conditionalFormatting>
  <hyperlinks>
    <hyperlink ref="A3" location="Key!A1" display="Link to Key" xr:uid="{00000000-0004-0000-4A00-000000000000}"/>
    <hyperlink ref="A2" location="Contents!A8" display="BACK TO CONTENTS" xr:uid="{00000000-0004-0000-4A00-000001000000}"/>
    <hyperlink ref="B1" r:id="rId1" xr:uid="{00000000-0004-0000-4A00-000002000000}"/>
    <hyperlink ref="B2" location="Notes_on_the_data!A1" display="Link to Notes on the data" xr:uid="{00000000-0004-0000-4A00-000003000000}"/>
    <hyperlink ref="B4" location="Admissions_prevent_diag_chronic!C64" display="Link to State/ Territory and Australian totals" xr:uid="{00000000-0004-0000-4A00-00000400000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P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4" width="10.140625" customWidth="1"/>
    <col min="7" max="7" width="1.7109375" customWidth="1"/>
    <col min="8" max="8" width="9.7109375" customWidth="1"/>
    <col min="9" max="9" width="10.140625" customWidth="1"/>
    <col min="12" max="12" width="1.7109375" customWidth="1"/>
    <col min="13" max="13" width="9.7109375" customWidth="1"/>
    <col min="14" max="14" width="10.140625" customWidth="1"/>
  </cols>
  <sheetData>
    <row r="1" spans="1:16" ht="36" customHeight="1">
      <c r="A1" s="14" t="s">
        <v>1867</v>
      </c>
      <c r="B1" s="39" t="s">
        <v>384</v>
      </c>
      <c r="C1" s="930" t="s">
        <v>1037</v>
      </c>
      <c r="D1" s="930"/>
      <c r="E1" s="930"/>
      <c r="F1" s="930"/>
      <c r="G1" s="47"/>
      <c r="H1" s="930" t="s">
        <v>1038</v>
      </c>
      <c r="I1" s="930"/>
      <c r="J1" s="930"/>
      <c r="K1" s="930"/>
      <c r="L1" s="47"/>
      <c r="M1" s="930" t="s">
        <v>1039</v>
      </c>
      <c r="N1" s="930"/>
      <c r="O1" s="930"/>
      <c r="P1" s="930"/>
    </row>
    <row r="2" spans="1:16" ht="18" customHeight="1">
      <c r="A2" s="27" t="s">
        <v>186</v>
      </c>
      <c r="B2" s="27" t="s">
        <v>27</v>
      </c>
      <c r="C2" s="853"/>
      <c r="D2" s="853"/>
      <c r="E2" s="853"/>
      <c r="F2" s="853"/>
      <c r="G2" s="47"/>
      <c r="H2" s="853"/>
      <c r="I2" s="853"/>
      <c r="J2" s="853"/>
      <c r="K2" s="853"/>
      <c r="L2" s="47"/>
      <c r="M2" s="853"/>
      <c r="N2" s="853"/>
      <c r="O2" s="853"/>
      <c r="P2" s="853"/>
    </row>
    <row r="3" spans="1:16" ht="18" customHeight="1">
      <c r="A3" s="27" t="s">
        <v>80</v>
      </c>
      <c r="B3" s="27"/>
      <c r="C3" s="854"/>
      <c r="D3" s="854"/>
      <c r="E3" s="854"/>
      <c r="F3" s="854"/>
      <c r="G3" s="47"/>
      <c r="H3" s="854"/>
      <c r="I3" s="854"/>
      <c r="J3" s="854"/>
      <c r="K3" s="854"/>
      <c r="L3" s="47"/>
      <c r="M3" s="854"/>
      <c r="N3" s="854"/>
      <c r="O3" s="854"/>
      <c r="P3" s="854"/>
    </row>
    <row r="4" spans="1:16" ht="18" customHeight="1">
      <c r="A4" s="26"/>
      <c r="B4" s="26" t="s">
        <v>1139</v>
      </c>
      <c r="C4" s="849" t="s">
        <v>1387</v>
      </c>
      <c r="D4" s="948"/>
      <c r="E4" s="948"/>
      <c r="F4" s="948"/>
      <c r="G4" s="281"/>
      <c r="H4" s="849" t="s">
        <v>1387</v>
      </c>
      <c r="I4" s="948"/>
      <c r="J4" s="948"/>
      <c r="K4" s="948"/>
      <c r="L4" s="281"/>
      <c r="M4" s="849" t="s">
        <v>1387</v>
      </c>
      <c r="N4" s="948"/>
      <c r="O4" s="948"/>
      <c r="P4" s="948"/>
    </row>
    <row r="5" spans="1:16" ht="39.950000000000003" customHeight="1">
      <c r="A5" s="103" t="s">
        <v>74</v>
      </c>
      <c r="B5" s="103" t="s">
        <v>159</v>
      </c>
      <c r="C5" s="282" t="s">
        <v>13</v>
      </c>
      <c r="D5" s="283" t="s">
        <v>196</v>
      </c>
      <c r="E5" s="282" t="s">
        <v>48</v>
      </c>
      <c r="F5" s="282" t="s">
        <v>117</v>
      </c>
      <c r="G5" s="255"/>
      <c r="H5" s="282" t="s">
        <v>13</v>
      </c>
      <c r="I5" s="283" t="s">
        <v>196</v>
      </c>
      <c r="J5" s="282" t="s">
        <v>48</v>
      </c>
      <c r="K5" s="282" t="s">
        <v>117</v>
      </c>
      <c r="L5" s="255"/>
      <c r="M5" s="282" t="s">
        <v>13</v>
      </c>
      <c r="N5" s="283" t="s">
        <v>196</v>
      </c>
      <c r="O5" s="282" t="s">
        <v>48</v>
      </c>
      <c r="P5" s="282" t="s">
        <v>117</v>
      </c>
    </row>
    <row r="6" spans="1:16">
      <c r="A6" s="48"/>
    </row>
    <row r="7" spans="1:16">
      <c r="A7" s="49" t="s">
        <v>76</v>
      </c>
      <c r="B7" t="s">
        <v>147</v>
      </c>
      <c r="C7" s="284">
        <v>2646208.2745097075</v>
      </c>
      <c r="D7" s="285">
        <v>32011.423256765727</v>
      </c>
      <c r="E7" s="286">
        <v>89.527526232663135</v>
      </c>
      <c r="F7" t="s">
        <v>118</v>
      </c>
      <c r="H7" s="284">
        <v>2748817.2118785642</v>
      </c>
      <c r="I7" s="285">
        <v>32242.818536645689</v>
      </c>
      <c r="J7" s="286">
        <v>89.357643284039838</v>
      </c>
      <c r="K7" t="s">
        <v>118</v>
      </c>
      <c r="M7" s="284">
        <v>5396354.9480204033</v>
      </c>
      <c r="N7" s="285">
        <v>32129.565892354723</v>
      </c>
      <c r="O7" s="286">
        <v>89.425543077869918</v>
      </c>
      <c r="P7" t="s">
        <v>118</v>
      </c>
    </row>
    <row r="8" spans="1:16">
      <c r="A8" s="47"/>
      <c r="B8" t="s">
        <v>148</v>
      </c>
      <c r="C8" s="284">
        <v>918508.74126383034</v>
      </c>
      <c r="D8" s="285">
        <v>41655.999047387246</v>
      </c>
      <c r="E8" s="286">
        <v>116.50086650472622</v>
      </c>
      <c r="F8" t="s">
        <v>118</v>
      </c>
      <c r="H8" s="284">
        <v>942157.04410011228</v>
      </c>
      <c r="I8" s="285">
        <v>42845.387255890761</v>
      </c>
      <c r="J8" s="286">
        <v>118.74156803094202</v>
      </c>
      <c r="K8" t="s">
        <v>118</v>
      </c>
      <c r="M8" s="284">
        <v>1861022.1582850248</v>
      </c>
      <c r="N8" s="285">
        <v>42272.770733804711</v>
      </c>
      <c r="O8" s="286">
        <v>117.65691117464776</v>
      </c>
      <c r="P8" t="s">
        <v>118</v>
      </c>
    </row>
    <row r="9" spans="1:16">
      <c r="A9" s="47"/>
      <c r="B9" t="s">
        <v>149</v>
      </c>
      <c r="C9" s="284">
        <v>435933.04064349184</v>
      </c>
      <c r="D9" s="285">
        <v>41631.091285081384</v>
      </c>
      <c r="E9" s="286">
        <v>116.43120604866499</v>
      </c>
      <c r="F9" t="s">
        <v>118</v>
      </c>
      <c r="H9" s="284">
        <v>433114.31702915597</v>
      </c>
      <c r="I9" s="285">
        <v>42915.281103510912</v>
      </c>
      <c r="J9" s="286">
        <v>118.93527161477395</v>
      </c>
      <c r="K9" t="s">
        <v>118</v>
      </c>
      <c r="M9" s="284">
        <v>869174.31275915541</v>
      </c>
      <c r="N9" s="285">
        <v>42301.578842645526</v>
      </c>
      <c r="O9" s="286">
        <v>117.73709217636956</v>
      </c>
      <c r="P9" t="s">
        <v>118</v>
      </c>
    </row>
    <row r="10" spans="1:16">
      <c r="A10" s="47"/>
      <c r="B10" t="s">
        <v>150</v>
      </c>
      <c r="C10" s="284">
        <v>84268.348521687105</v>
      </c>
      <c r="D10" s="285">
        <v>55831.970584722643</v>
      </c>
      <c r="E10" s="286">
        <v>156.1473281288292</v>
      </c>
      <c r="F10" t="s">
        <v>118</v>
      </c>
      <c r="H10" s="284">
        <v>85046.218112859904</v>
      </c>
      <c r="I10" s="285">
        <v>60153.580967252012</v>
      </c>
      <c r="J10" s="286">
        <v>166.7094402500864</v>
      </c>
      <c r="K10" t="s">
        <v>118</v>
      </c>
      <c r="M10" s="284">
        <v>169332.29549899456</v>
      </c>
      <c r="N10" s="285">
        <v>58026.700161321271</v>
      </c>
      <c r="O10" s="286">
        <v>161.50449067155378</v>
      </c>
      <c r="P10" t="s">
        <v>118</v>
      </c>
    </row>
    <row r="11" spans="1:16">
      <c r="A11" s="47"/>
      <c r="B11" t="s">
        <v>151</v>
      </c>
      <c r="C11" s="284">
        <v>60977.59506128417</v>
      </c>
      <c r="D11" s="285">
        <v>61196.008333972612</v>
      </c>
      <c r="E11" s="286">
        <v>171.14913003113838</v>
      </c>
      <c r="F11" t="s">
        <v>118</v>
      </c>
      <c r="H11" s="284">
        <v>62905.20887930657</v>
      </c>
      <c r="I11" s="285">
        <v>71116.105155997124</v>
      </c>
      <c r="J11" s="286">
        <v>197.09094442402184</v>
      </c>
      <c r="K11" t="s">
        <v>118</v>
      </c>
      <c r="M11" s="284">
        <v>123891.28543641974</v>
      </c>
      <c r="N11" s="285">
        <v>65900.308887362931</v>
      </c>
      <c r="O11" s="286">
        <v>183.41893977017895</v>
      </c>
      <c r="P11" t="s">
        <v>118</v>
      </c>
    </row>
    <row r="12" spans="1:16" s="5" customFormat="1">
      <c r="A12" s="4"/>
      <c r="B12" s="82" t="s">
        <v>75</v>
      </c>
      <c r="C12" s="287"/>
      <c r="D12" s="287">
        <v>1.91169283049727</v>
      </c>
      <c r="E12" s="287"/>
      <c r="F12" s="4"/>
      <c r="G12" s="4"/>
      <c r="H12" s="287"/>
      <c r="I12" s="287">
        <v>2.2056417020481587</v>
      </c>
      <c r="J12" s="287"/>
      <c r="K12" s="4"/>
      <c r="M12" s="287"/>
      <c r="N12" s="287">
        <v>2.0510799650437854</v>
      </c>
      <c r="O12" s="287"/>
      <c r="P12" s="4"/>
    </row>
    <row r="13" spans="1:16">
      <c r="A13" s="47"/>
      <c r="C13" s="284"/>
      <c r="D13" s="285"/>
      <c r="E13" s="286"/>
      <c r="H13" s="284"/>
      <c r="I13" s="285"/>
      <c r="J13" s="286"/>
      <c r="M13" s="284"/>
      <c r="N13" s="285"/>
      <c r="O13" s="286"/>
    </row>
    <row r="14" spans="1:16">
      <c r="A14" s="49" t="s">
        <v>152</v>
      </c>
      <c r="B14" t="s">
        <v>147</v>
      </c>
      <c r="C14" s="284">
        <v>933947.33059994434</v>
      </c>
      <c r="D14" s="285">
        <v>35308.957214422007</v>
      </c>
      <c r="E14" s="286">
        <v>98.749860882678249</v>
      </c>
      <c r="F14" t="s">
        <v>118</v>
      </c>
      <c r="H14" s="284">
        <v>925607.42647407216</v>
      </c>
      <c r="I14" s="285">
        <v>34221.59894098682</v>
      </c>
      <c r="J14" s="286">
        <v>94.841628913509496</v>
      </c>
      <c r="K14" t="s">
        <v>118</v>
      </c>
      <c r="M14" s="284">
        <v>1859775.5645227081</v>
      </c>
      <c r="N14" s="285">
        <v>34751.314584742649</v>
      </c>
      <c r="O14" s="286">
        <v>96.722600915998797</v>
      </c>
      <c r="P14" t="s">
        <v>118</v>
      </c>
    </row>
    <row r="15" spans="1:16">
      <c r="A15" s="47"/>
      <c r="B15" t="s">
        <v>148</v>
      </c>
      <c r="C15" s="284">
        <v>430249.61394208769</v>
      </c>
      <c r="D15" s="285">
        <v>55438.143623696757</v>
      </c>
      <c r="E15" s="286">
        <v>155.04589776437572</v>
      </c>
      <c r="F15" t="s">
        <v>118</v>
      </c>
      <c r="H15" s="284">
        <v>439027.6997915153</v>
      </c>
      <c r="I15" s="285">
        <v>56711.237224227421</v>
      </c>
      <c r="J15" s="286">
        <v>157.16933990493095</v>
      </c>
      <c r="K15" t="s">
        <v>118</v>
      </c>
      <c r="M15" s="284">
        <v>869379.06938901322</v>
      </c>
      <c r="N15" s="285">
        <v>56102.008159957237</v>
      </c>
      <c r="O15" s="286">
        <v>156.14753601937261</v>
      </c>
      <c r="P15" t="s">
        <v>118</v>
      </c>
    </row>
    <row r="16" spans="1:16">
      <c r="A16" s="47"/>
      <c r="B16" t="s">
        <v>149</v>
      </c>
      <c r="C16" s="284">
        <v>132003.49690290727</v>
      </c>
      <c r="D16" s="285">
        <v>67463.121027003479</v>
      </c>
      <c r="E16" s="286">
        <v>188.6765948841668</v>
      </c>
      <c r="F16" t="s">
        <v>118</v>
      </c>
      <c r="H16" s="284">
        <v>127310.75102833293</v>
      </c>
      <c r="I16" s="285">
        <v>67831.836061208611</v>
      </c>
      <c r="J16" s="286">
        <v>187.98893164907292</v>
      </c>
      <c r="K16" t="s">
        <v>118</v>
      </c>
      <c r="M16" s="284">
        <v>259333.69995971367</v>
      </c>
      <c r="N16" s="285">
        <v>67708.606739076684</v>
      </c>
      <c r="O16" s="286">
        <v>188.45193704060043</v>
      </c>
      <c r="P16" t="s">
        <v>118</v>
      </c>
    </row>
    <row r="17" spans="1:16">
      <c r="A17" s="47"/>
      <c r="B17" t="s">
        <v>150</v>
      </c>
      <c r="C17" s="284">
        <v>12097.198506740633</v>
      </c>
      <c r="D17" s="285">
        <v>85218.053850803422</v>
      </c>
      <c r="E17" s="286">
        <v>238.33246933223472</v>
      </c>
      <c r="F17" t="s">
        <v>118</v>
      </c>
      <c r="H17" s="284">
        <v>12157.572028786748</v>
      </c>
      <c r="I17" s="285">
        <v>90702.820609897521</v>
      </c>
      <c r="J17" s="286">
        <v>251.37350445041656</v>
      </c>
      <c r="K17" t="s">
        <v>118</v>
      </c>
      <c r="M17" s="284">
        <v>24256.426485598477</v>
      </c>
      <c r="N17" s="285">
        <v>88069.039492955024</v>
      </c>
      <c r="O17" s="286">
        <v>245.12070008633052</v>
      </c>
      <c r="P17" t="s">
        <v>118</v>
      </c>
    </row>
    <row r="18" spans="1:16">
      <c r="A18" s="47"/>
      <c r="B18" t="s">
        <v>151</v>
      </c>
      <c r="C18" s="284">
        <v>3369.3600483203122</v>
      </c>
      <c r="D18" s="285">
        <v>92815.704560203638</v>
      </c>
      <c r="E18" s="286">
        <v>259.58109885228197</v>
      </c>
      <c r="F18" t="s">
        <v>118</v>
      </c>
      <c r="H18" s="284">
        <v>3574.5506772930462</v>
      </c>
      <c r="I18" s="285">
        <v>103008.37074043421</v>
      </c>
      <c r="J18" s="286">
        <v>285.47706638711941</v>
      </c>
      <c r="K18" t="s">
        <v>118</v>
      </c>
      <c r="M18" s="284">
        <v>6944.2396429659948</v>
      </c>
      <c r="N18" s="285">
        <v>98050.627119565848</v>
      </c>
      <c r="O18" s="286">
        <v>272.90224239784419</v>
      </c>
      <c r="P18" t="s">
        <v>118</v>
      </c>
    </row>
    <row r="19" spans="1:16" s="5" customFormat="1">
      <c r="A19" s="4"/>
      <c r="B19" s="82" t="s">
        <v>75</v>
      </c>
      <c r="C19" s="287"/>
      <c r="D19" s="287">
        <v>2.6286730586960778</v>
      </c>
      <c r="E19" s="287"/>
      <c r="F19" s="4"/>
      <c r="G19" s="4"/>
      <c r="H19" s="287"/>
      <c r="I19" s="287">
        <v>3.010039680438843</v>
      </c>
      <c r="J19" s="287"/>
      <c r="K19" s="4"/>
      <c r="M19" s="287"/>
      <c r="N19" s="287">
        <v>2.8214940439293303</v>
      </c>
      <c r="O19" s="287"/>
      <c r="P19" s="4"/>
    </row>
    <row r="20" spans="1:16">
      <c r="A20" s="48"/>
      <c r="C20" s="284"/>
      <c r="D20" s="285"/>
      <c r="E20" s="286"/>
      <c r="H20" s="284"/>
      <c r="I20" s="285"/>
      <c r="J20" s="286"/>
      <c r="M20" s="284"/>
      <c r="N20" s="285"/>
      <c r="O20" s="286"/>
    </row>
    <row r="21" spans="1:16">
      <c r="A21" s="49" t="s">
        <v>153</v>
      </c>
      <c r="B21" t="s">
        <v>147</v>
      </c>
      <c r="C21" s="284">
        <v>560524.99079842097</v>
      </c>
      <c r="D21" s="285">
        <v>25298.879294462135</v>
      </c>
      <c r="E21" s="286">
        <v>70.754307345995088</v>
      </c>
      <c r="F21" t="s">
        <v>118</v>
      </c>
      <c r="H21" s="284">
        <v>599152.27417981357</v>
      </c>
      <c r="I21" s="285">
        <v>26100.967687734934</v>
      </c>
      <c r="J21" s="286">
        <v>72.336137653662647</v>
      </c>
      <c r="K21" t="s">
        <v>118</v>
      </c>
      <c r="M21" s="284">
        <v>1160195.484544052</v>
      </c>
      <c r="N21" s="285">
        <v>25704.197159351177</v>
      </c>
      <c r="O21" s="286">
        <v>71.541949805882012</v>
      </c>
      <c r="P21" t="s">
        <v>118</v>
      </c>
    </row>
    <row r="22" spans="1:16">
      <c r="A22" s="47"/>
      <c r="B22" t="s">
        <v>148</v>
      </c>
      <c r="C22" s="284">
        <v>191470.74237705773</v>
      </c>
      <c r="D22" s="285">
        <v>34236.020113012164</v>
      </c>
      <c r="E22" s="286">
        <v>95.74913818059828</v>
      </c>
      <c r="F22" t="s">
        <v>118</v>
      </c>
      <c r="H22" s="284">
        <v>201874.70215908566</v>
      </c>
      <c r="I22" s="285">
        <v>36178.849482637102</v>
      </c>
      <c r="J22" s="286">
        <v>100.26594675096845</v>
      </c>
      <c r="M22" s="284">
        <v>393385.23975490016</v>
      </c>
      <c r="N22" s="285">
        <v>35218.943813181206</v>
      </c>
      <c r="O22" s="286">
        <v>98.024143484370498</v>
      </c>
      <c r="P22" t="s">
        <v>118</v>
      </c>
    </row>
    <row r="23" spans="1:16">
      <c r="A23" s="47"/>
      <c r="B23" t="s">
        <v>149</v>
      </c>
      <c r="C23" s="284">
        <v>46459.742930133711</v>
      </c>
      <c r="D23" s="285">
        <v>35388.816510470591</v>
      </c>
      <c r="E23" s="286">
        <v>98.973206316730469</v>
      </c>
      <c r="F23" t="s">
        <v>119</v>
      </c>
      <c r="H23" s="284">
        <v>47664.626928532547</v>
      </c>
      <c r="I23" s="285">
        <v>37340.743947314615</v>
      </c>
      <c r="J23" s="286">
        <v>103.48601732235328</v>
      </c>
      <c r="K23" t="s">
        <v>118</v>
      </c>
      <c r="M23" s="284">
        <v>94128.355074092353</v>
      </c>
      <c r="N23" s="285">
        <v>36373.141961081928</v>
      </c>
      <c r="O23" s="286">
        <v>101.23659884530814</v>
      </c>
      <c r="P23" t="s">
        <v>118</v>
      </c>
    </row>
    <row r="24" spans="1:16">
      <c r="A24" s="47"/>
      <c r="B24" t="s">
        <v>150</v>
      </c>
      <c r="C24" s="284">
        <v>513.52389438754813</v>
      </c>
      <c r="D24" s="285">
        <v>29564.169700108752</v>
      </c>
      <c r="E24" s="286">
        <v>82.683202091427759</v>
      </c>
      <c r="F24" t="s">
        <v>118</v>
      </c>
      <c r="H24" s="284">
        <v>506.39673256821027</v>
      </c>
      <c r="I24" s="285">
        <v>31325.80897138828</v>
      </c>
      <c r="J24" s="286">
        <v>86.816245932961706</v>
      </c>
      <c r="K24" t="s">
        <v>118</v>
      </c>
      <c r="M24" s="284">
        <v>1019.9206269557584</v>
      </c>
      <c r="N24" s="285">
        <v>30444.97968170523</v>
      </c>
      <c r="O24" s="286">
        <v>84.736869808721636</v>
      </c>
      <c r="P24" t="s">
        <v>118</v>
      </c>
    </row>
    <row r="25" spans="1:16" s="3" customFormat="1">
      <c r="A25" s="47"/>
      <c r="B25" s="3" t="s">
        <v>151</v>
      </c>
      <c r="C25" s="284" t="s">
        <v>160</v>
      </c>
      <c r="D25" s="285" t="s">
        <v>160</v>
      </c>
      <c r="E25" s="286" t="s">
        <v>160</v>
      </c>
      <c r="F25"/>
      <c r="H25" s="284" t="s">
        <v>160</v>
      </c>
      <c r="I25" s="285" t="s">
        <v>160</v>
      </c>
      <c r="J25" s="286" t="s">
        <v>160</v>
      </c>
      <c r="K25"/>
      <c r="M25" s="284" t="s">
        <v>160</v>
      </c>
      <c r="N25" s="285" t="s">
        <v>160</v>
      </c>
      <c r="O25" s="286" t="s">
        <v>160</v>
      </c>
      <c r="P25"/>
    </row>
    <row r="26" spans="1:16" s="5" customFormat="1">
      <c r="A26" s="4"/>
      <c r="B26" s="82" t="s">
        <v>208</v>
      </c>
      <c r="C26" s="287"/>
      <c r="D26" s="287">
        <v>1.1685960218237921</v>
      </c>
      <c r="E26" s="287"/>
      <c r="F26" s="4"/>
      <c r="G26" s="4"/>
      <c r="H26" s="287"/>
      <c r="I26" s="287">
        <v>1.200178067961386</v>
      </c>
      <c r="J26" s="287"/>
      <c r="K26" s="4"/>
      <c r="M26" s="287"/>
      <c r="N26" s="287">
        <v>1.1844361250796491</v>
      </c>
      <c r="O26" s="287"/>
      <c r="P26" s="4"/>
    </row>
    <row r="27" spans="1:16">
      <c r="A27" s="48"/>
      <c r="C27" s="284"/>
      <c r="D27" s="285"/>
      <c r="E27" s="286"/>
      <c r="H27" s="284"/>
      <c r="I27" s="285"/>
      <c r="J27" s="286"/>
      <c r="M27" s="284"/>
      <c r="N27" s="285"/>
      <c r="O27" s="286"/>
    </row>
    <row r="28" spans="1:16">
      <c r="A28" s="49" t="s">
        <v>154</v>
      </c>
      <c r="B28" t="s">
        <v>147</v>
      </c>
      <c r="C28" s="284">
        <v>571633.09815307276</v>
      </c>
      <c r="D28" s="285">
        <v>36719.021821216826</v>
      </c>
      <c r="E28" s="286">
        <v>102.69344049368139</v>
      </c>
      <c r="F28" t="s">
        <v>118</v>
      </c>
      <c r="H28" s="284">
        <v>612615.31281352951</v>
      </c>
      <c r="I28" s="285">
        <v>37826.041372944477</v>
      </c>
      <c r="J28" s="286">
        <v>104.83096904227843</v>
      </c>
      <c r="K28" t="s">
        <v>118</v>
      </c>
      <c r="M28" s="284">
        <v>1184568.7954120797</v>
      </c>
      <c r="N28" s="285">
        <v>37306.920334555398</v>
      </c>
      <c r="O28" s="286">
        <v>103.8355644971318</v>
      </c>
      <c r="P28" t="s">
        <v>118</v>
      </c>
    </row>
    <row r="29" spans="1:16">
      <c r="A29" s="47"/>
      <c r="B29" t="s">
        <v>148</v>
      </c>
      <c r="C29" s="284">
        <v>183448.75636709778</v>
      </c>
      <c r="D29" s="285">
        <v>36733.246964028549</v>
      </c>
      <c r="E29" s="286">
        <v>102.73322447441929</v>
      </c>
      <c r="F29" t="s">
        <v>118</v>
      </c>
      <c r="H29" s="284">
        <v>184969.40739528596</v>
      </c>
      <c r="I29" s="285">
        <v>37355.731025503104</v>
      </c>
      <c r="J29" s="286">
        <v>103.52755246249974</v>
      </c>
      <c r="K29" t="s">
        <v>118</v>
      </c>
      <c r="M29" s="284">
        <v>368480.04491282883</v>
      </c>
      <c r="N29" s="285">
        <v>37074.419807052349</v>
      </c>
      <c r="O29" s="286">
        <v>103.18845068278677</v>
      </c>
      <c r="P29" t="s">
        <v>118</v>
      </c>
    </row>
    <row r="30" spans="1:16">
      <c r="A30" s="47"/>
      <c r="B30" t="s">
        <v>149</v>
      </c>
      <c r="C30" s="284">
        <v>93335.863019493205</v>
      </c>
      <c r="D30" s="285">
        <v>27232.596832589657</v>
      </c>
      <c r="E30" s="286">
        <v>76.162406393408816</v>
      </c>
      <c r="F30" t="s">
        <v>118</v>
      </c>
      <c r="H30" s="284">
        <v>92234.019771765757</v>
      </c>
      <c r="I30" s="285">
        <v>27743.9260859608</v>
      </c>
      <c r="J30" s="286">
        <v>76.88942725867426</v>
      </c>
      <c r="K30" t="s">
        <v>118</v>
      </c>
      <c r="M30" s="284">
        <v>185583.51000574793</v>
      </c>
      <c r="N30" s="285">
        <v>27516.546235609199</v>
      </c>
      <c r="O30" s="286">
        <v>76.586222764129914</v>
      </c>
      <c r="P30" t="s">
        <v>118</v>
      </c>
    </row>
    <row r="31" spans="1:16">
      <c r="A31" s="47"/>
      <c r="B31" t="s">
        <v>150</v>
      </c>
      <c r="C31" s="284">
        <v>6686.7585380058554</v>
      </c>
      <c r="D31" s="285">
        <v>18188.923060646845</v>
      </c>
      <c r="E31" s="286">
        <v>50.869630925009922</v>
      </c>
      <c r="F31" t="s">
        <v>118</v>
      </c>
      <c r="H31" s="284">
        <v>6187.9810285993854</v>
      </c>
      <c r="I31" s="285">
        <v>18432.014085618128</v>
      </c>
      <c r="J31" s="286">
        <v>51.082424379156301</v>
      </c>
      <c r="K31" t="s">
        <v>118</v>
      </c>
      <c r="M31" s="284">
        <v>12875.177368565326</v>
      </c>
      <c r="N31" s="285">
        <v>18333.623408593729</v>
      </c>
      <c r="O31" s="286">
        <v>51.027587344053181</v>
      </c>
      <c r="P31" t="s">
        <v>118</v>
      </c>
    </row>
    <row r="32" spans="1:16">
      <c r="A32" s="47"/>
      <c r="B32" t="s">
        <v>151</v>
      </c>
      <c r="C32" s="284">
        <v>13608.523922330471</v>
      </c>
      <c r="D32" s="285">
        <v>49061.618668492236</v>
      </c>
      <c r="E32" s="286">
        <v>137.21243560865454</v>
      </c>
      <c r="F32" t="s">
        <v>118</v>
      </c>
      <c r="H32" s="284">
        <v>13037.278990819199</v>
      </c>
      <c r="I32" s="285">
        <v>51085.148945115747</v>
      </c>
      <c r="J32" s="286">
        <v>141.57721699675548</v>
      </c>
      <c r="K32" t="s">
        <v>118</v>
      </c>
      <c r="M32" s="284">
        <v>26646.472300778085</v>
      </c>
      <c r="N32" s="285">
        <v>50101.50952687925</v>
      </c>
      <c r="O32" s="286">
        <v>139.4464747352331</v>
      </c>
      <c r="P32" t="s">
        <v>118</v>
      </c>
    </row>
    <row r="33" spans="1:16" s="5" customFormat="1">
      <c r="A33" s="4"/>
      <c r="B33" s="82" t="s">
        <v>75</v>
      </c>
      <c r="C33" s="287"/>
      <c r="D33" s="287">
        <v>1.3361363194088047</v>
      </c>
      <c r="E33" s="287"/>
      <c r="F33" s="4"/>
      <c r="G33" s="4"/>
      <c r="H33" s="287"/>
      <c r="I33" s="287">
        <v>1.350528553634349</v>
      </c>
      <c r="J33" s="287"/>
      <c r="K33" s="4"/>
      <c r="M33" s="287"/>
      <c r="N33" s="287">
        <v>1.3429548479903046</v>
      </c>
      <c r="O33" s="287"/>
      <c r="P33" s="4"/>
    </row>
    <row r="34" spans="1:16">
      <c r="A34" s="48"/>
      <c r="C34" s="284"/>
      <c r="D34" s="285"/>
      <c r="E34" s="286"/>
      <c r="H34" s="284"/>
      <c r="I34" s="285"/>
      <c r="J34" s="286"/>
      <c r="M34" s="284"/>
      <c r="N34" s="285"/>
      <c r="O34" s="286"/>
    </row>
    <row r="35" spans="1:16">
      <c r="A35" s="49" t="s">
        <v>155</v>
      </c>
      <c r="B35" t="s">
        <v>147</v>
      </c>
      <c r="C35" s="284">
        <v>206909.56556266884</v>
      </c>
      <c r="D35" s="285">
        <v>31898.415750411565</v>
      </c>
      <c r="E35" s="286">
        <v>89.211473978177011</v>
      </c>
      <c r="F35" t="s">
        <v>118</v>
      </c>
      <c r="H35" s="284">
        <v>216909.89692336472</v>
      </c>
      <c r="I35" s="285">
        <v>31947.12137375955</v>
      </c>
      <c r="J35" s="286">
        <v>88.538149120672841</v>
      </c>
      <c r="K35" t="s">
        <v>118</v>
      </c>
      <c r="M35" s="284">
        <v>423852.42604239687</v>
      </c>
      <c r="N35" s="285">
        <v>31906.407058726338</v>
      </c>
      <c r="O35" s="286">
        <v>88.804429803053125</v>
      </c>
      <c r="P35" t="s">
        <v>118</v>
      </c>
    </row>
    <row r="36" spans="1:16">
      <c r="A36" s="47"/>
      <c r="B36" t="s">
        <v>148</v>
      </c>
      <c r="C36" s="284">
        <v>25660.665739690758</v>
      </c>
      <c r="D36" s="285">
        <v>28249.942052690934</v>
      </c>
      <c r="E36" s="286">
        <v>79.007653233879779</v>
      </c>
      <c r="F36" t="s">
        <v>118</v>
      </c>
      <c r="H36" s="284">
        <v>26431.801975770901</v>
      </c>
      <c r="I36" s="285">
        <v>29951.491936085338</v>
      </c>
      <c r="J36" s="286">
        <v>83.007468134575248</v>
      </c>
      <c r="K36" t="s">
        <v>118</v>
      </c>
      <c r="M36" s="284">
        <v>52093.50415909836</v>
      </c>
      <c r="N36" s="285">
        <v>29111.077059015999</v>
      </c>
      <c r="O36" s="286">
        <v>81.024246773395674</v>
      </c>
      <c r="P36" t="s">
        <v>118</v>
      </c>
    </row>
    <row r="37" spans="1:16">
      <c r="A37" s="47"/>
      <c r="B37" t="s">
        <v>149</v>
      </c>
      <c r="C37" s="284">
        <v>39332.031042919451</v>
      </c>
      <c r="D37" s="285">
        <v>36971.149904363374</v>
      </c>
      <c r="E37" s="286">
        <v>103.3985763883537</v>
      </c>
      <c r="F37" t="s">
        <v>118</v>
      </c>
      <c r="H37" s="284">
        <v>40406.326750860891</v>
      </c>
      <c r="I37" s="285">
        <v>39922.638004503715</v>
      </c>
      <c r="J37" s="286">
        <v>110.64147018381045</v>
      </c>
      <c r="K37" t="s">
        <v>118</v>
      </c>
      <c r="M37" s="284">
        <v>79742.346409794671</v>
      </c>
      <c r="N37" s="285">
        <v>38417.122708133887</v>
      </c>
      <c r="O37" s="286">
        <v>106.92556734734835</v>
      </c>
      <c r="P37" t="s">
        <v>118</v>
      </c>
    </row>
    <row r="38" spans="1:16">
      <c r="A38" s="47"/>
      <c r="B38" t="s">
        <v>150</v>
      </c>
      <c r="C38" s="284">
        <v>5663.3691109720821</v>
      </c>
      <c r="D38" s="285">
        <v>24227.270940084265</v>
      </c>
      <c r="E38" s="286">
        <v>67.757300799670134</v>
      </c>
      <c r="F38" t="s">
        <v>118</v>
      </c>
      <c r="H38" s="284">
        <v>5900.6468105102576</v>
      </c>
      <c r="I38" s="285">
        <v>27517.320147118902</v>
      </c>
      <c r="J38" s="286">
        <v>76.261412290750002</v>
      </c>
      <c r="K38" t="s">
        <v>118</v>
      </c>
      <c r="M38" s="284">
        <v>11565.027305468013</v>
      </c>
      <c r="N38" s="285">
        <v>25836.107340719929</v>
      </c>
      <c r="O38" s="286">
        <v>71.909092631462727</v>
      </c>
      <c r="P38" t="s">
        <v>118</v>
      </c>
    </row>
    <row r="39" spans="1:16">
      <c r="A39" s="47"/>
      <c r="B39" t="s">
        <v>151</v>
      </c>
      <c r="C39" s="284">
        <v>1709.3685437488766</v>
      </c>
      <c r="D39" s="285">
        <v>22461.551974547605</v>
      </c>
      <c r="E39" s="286">
        <v>62.819049546715192</v>
      </c>
      <c r="F39" t="s">
        <v>118</v>
      </c>
      <c r="H39" s="284">
        <v>1728.3275394932143</v>
      </c>
      <c r="I39" s="285">
        <v>25490.394338852962</v>
      </c>
      <c r="J39" s="286">
        <v>70.64399664414988</v>
      </c>
      <c r="K39" t="s">
        <v>118</v>
      </c>
      <c r="M39" s="284">
        <v>3437.6960832420905</v>
      </c>
      <c r="N39" s="285">
        <v>23947.529063277692</v>
      </c>
      <c r="O39" s="286">
        <v>66.652652545369719</v>
      </c>
      <c r="P39" t="s">
        <v>118</v>
      </c>
    </row>
    <row r="40" spans="1:16" s="5" customFormat="1">
      <c r="A40" s="4"/>
      <c r="B40" s="82" t="s">
        <v>75</v>
      </c>
      <c r="C40" s="287"/>
      <c r="D40" s="287">
        <v>0.7041588569883066</v>
      </c>
      <c r="E40" s="287"/>
      <c r="F40" s="4"/>
      <c r="G40" s="4"/>
      <c r="H40" s="287"/>
      <c r="I40" s="287">
        <v>0.79789330752629384</v>
      </c>
      <c r="J40" s="287"/>
      <c r="K40" s="4"/>
      <c r="M40" s="287"/>
      <c r="N40" s="287">
        <v>0.75055549248150433</v>
      </c>
      <c r="O40" s="287"/>
      <c r="P40" s="4"/>
    </row>
    <row r="41" spans="1:16">
      <c r="A41" s="48"/>
      <c r="C41" s="284"/>
      <c r="D41" s="285"/>
      <c r="E41" s="286"/>
      <c r="H41" s="284"/>
      <c r="I41" s="285"/>
      <c r="J41" s="286"/>
      <c r="M41" s="284"/>
      <c r="N41" s="285"/>
      <c r="O41" s="286"/>
    </row>
    <row r="42" spans="1:16">
      <c r="A42" s="49" t="s">
        <v>156</v>
      </c>
      <c r="B42" t="s">
        <v>147</v>
      </c>
      <c r="C42" s="284">
        <v>307720.66306960135</v>
      </c>
      <c r="D42" s="285">
        <v>31201.434122267063</v>
      </c>
      <c r="E42" s="286">
        <v>87.262199792618816</v>
      </c>
      <c r="F42" t="s">
        <v>118</v>
      </c>
      <c r="H42" s="284">
        <v>320885.84732085472</v>
      </c>
      <c r="I42" s="285">
        <v>31983.877767357451</v>
      </c>
      <c r="J42" s="286">
        <v>88.640015671321819</v>
      </c>
      <c r="K42" t="s">
        <v>118</v>
      </c>
      <c r="M42" s="284">
        <v>628719.64911309723</v>
      </c>
      <c r="N42" s="285">
        <v>31603.732839249642</v>
      </c>
      <c r="O42" s="286">
        <v>87.962003031927196</v>
      </c>
      <c r="P42" t="s">
        <v>118</v>
      </c>
    </row>
    <row r="43" spans="1:16">
      <c r="A43" s="47"/>
      <c r="B43" t="s">
        <v>148</v>
      </c>
      <c r="C43" s="284">
        <v>44383.055168153114</v>
      </c>
      <c r="D43" s="285">
        <v>40702.657114769747</v>
      </c>
      <c r="E43" s="286">
        <v>113.83462001526181</v>
      </c>
      <c r="F43" t="s">
        <v>118</v>
      </c>
      <c r="H43" s="284">
        <v>44564.588195439115</v>
      </c>
      <c r="I43" s="285">
        <v>41375.829184693517</v>
      </c>
      <c r="J43" s="286">
        <v>114.66883953290528</v>
      </c>
      <c r="K43" t="s">
        <v>118</v>
      </c>
      <c r="M43" s="284">
        <v>88971.008321848101</v>
      </c>
      <c r="N43" s="285">
        <v>41079.091348012436</v>
      </c>
      <c r="O43" s="286">
        <v>114.33456851701686</v>
      </c>
      <c r="P43" t="s">
        <v>118</v>
      </c>
    </row>
    <row r="44" spans="1:16">
      <c r="A44" s="47"/>
      <c r="B44" t="s">
        <v>149</v>
      </c>
      <c r="C44" s="284">
        <v>48875.204472936355</v>
      </c>
      <c r="D44" s="285">
        <v>51383.571805248903</v>
      </c>
      <c r="E44" s="286">
        <v>143.70632745140668</v>
      </c>
      <c r="F44" t="s">
        <v>118</v>
      </c>
      <c r="H44" s="284">
        <v>49383.20473931406</v>
      </c>
      <c r="I44" s="285">
        <v>54219.623454496992</v>
      </c>
      <c r="J44" s="286">
        <v>150.2640895409119</v>
      </c>
      <c r="K44" t="s">
        <v>118</v>
      </c>
      <c r="M44" s="284">
        <v>98267.798612074839</v>
      </c>
      <c r="N44" s="285">
        <v>52805.030521353881</v>
      </c>
      <c r="O44" s="286">
        <v>146.97112769703503</v>
      </c>
      <c r="P44" t="s">
        <v>118</v>
      </c>
    </row>
    <row r="45" spans="1:16">
      <c r="A45" s="47"/>
      <c r="B45" t="s">
        <v>150</v>
      </c>
      <c r="C45" s="284">
        <v>38060.767322934953</v>
      </c>
      <c r="D45" s="285">
        <v>83242.846036534058</v>
      </c>
      <c r="E45" s="286">
        <v>232.8083329016689</v>
      </c>
      <c r="F45" t="s">
        <v>118</v>
      </c>
      <c r="H45" s="284">
        <v>37676.494396333408</v>
      </c>
      <c r="I45" s="285">
        <v>89284.086282420089</v>
      </c>
      <c r="J45" s="286">
        <v>247.44162871177841</v>
      </c>
      <c r="K45" t="s">
        <v>118</v>
      </c>
      <c r="M45" s="284">
        <v>75742.201914170248</v>
      </c>
      <c r="N45" s="285">
        <v>86296.61889880932</v>
      </c>
      <c r="O45" s="286">
        <v>240.1875592301823</v>
      </c>
      <c r="P45" t="s">
        <v>118</v>
      </c>
    </row>
    <row r="46" spans="1:16">
      <c r="A46" s="47"/>
      <c r="B46" t="s">
        <v>151</v>
      </c>
      <c r="C46" s="284">
        <v>21034.309966374181</v>
      </c>
      <c r="D46" s="285">
        <v>58549.364788108687</v>
      </c>
      <c r="E46" s="286">
        <v>163.74716456461508</v>
      </c>
      <c r="F46" t="s">
        <v>118</v>
      </c>
      <c r="H46" s="284">
        <v>22075.865348058724</v>
      </c>
      <c r="I46" s="285">
        <v>78097.415208280872</v>
      </c>
      <c r="J46" s="286">
        <v>216.43892458271154</v>
      </c>
      <c r="K46" t="s">
        <v>118</v>
      </c>
      <c r="M46" s="284">
        <v>43110.342038809642</v>
      </c>
      <c r="N46" s="285">
        <v>67102.965863624428</v>
      </c>
      <c r="O46" s="286">
        <v>186.7662695660093</v>
      </c>
      <c r="P46" t="s">
        <v>118</v>
      </c>
    </row>
    <row r="47" spans="1:16" s="5" customFormat="1">
      <c r="A47" s="4"/>
      <c r="B47" s="82" t="s">
        <v>75</v>
      </c>
      <c r="C47" s="287"/>
      <c r="D47" s="287">
        <v>1.8764959507526173</v>
      </c>
      <c r="E47" s="287"/>
      <c r="F47" s="4"/>
      <c r="G47" s="4"/>
      <c r="H47" s="287"/>
      <c r="I47" s="287">
        <v>2.4417744394954704</v>
      </c>
      <c r="J47" s="287"/>
      <c r="K47" s="4"/>
      <c r="M47" s="287"/>
      <c r="N47" s="287">
        <v>2.1232607617884685</v>
      </c>
      <c r="O47" s="287"/>
      <c r="P47" s="4"/>
    </row>
    <row r="48" spans="1:16">
      <c r="A48" s="48"/>
      <c r="C48" s="284"/>
      <c r="D48" s="285"/>
      <c r="E48" s="286"/>
      <c r="H48" s="284"/>
      <c r="I48" s="285"/>
      <c r="J48" s="286"/>
      <c r="M48" s="284"/>
      <c r="N48" s="285"/>
      <c r="O48" s="286"/>
    </row>
    <row r="49" spans="1:16" s="3" customFormat="1">
      <c r="A49" s="49" t="s">
        <v>157</v>
      </c>
      <c r="B49" s="3" t="s">
        <v>147</v>
      </c>
      <c r="C49" s="284" t="s">
        <v>160</v>
      </c>
      <c r="D49" s="285" t="s">
        <v>160</v>
      </c>
      <c r="E49" s="286" t="s">
        <v>160</v>
      </c>
      <c r="F49"/>
      <c r="H49" s="284" t="s">
        <v>160</v>
      </c>
      <c r="I49" s="285" t="s">
        <v>160</v>
      </c>
      <c r="J49" s="286" t="s">
        <v>160</v>
      </c>
      <c r="K49"/>
      <c r="M49" s="284" t="s">
        <v>160</v>
      </c>
      <c r="N49" s="285" t="s">
        <v>160</v>
      </c>
      <c r="O49" s="286" t="s">
        <v>160</v>
      </c>
      <c r="P49"/>
    </row>
    <row r="50" spans="1:16">
      <c r="A50" s="47"/>
      <c r="B50" t="s">
        <v>148</v>
      </c>
      <c r="C50" s="284">
        <v>43282.53399574192</v>
      </c>
      <c r="D50" s="285">
        <v>25461.631284193179</v>
      </c>
      <c r="E50" s="286">
        <v>71.209481828966076</v>
      </c>
      <c r="F50" t="s">
        <v>118</v>
      </c>
      <c r="H50" s="284">
        <v>45277.298749945716</v>
      </c>
      <c r="I50" s="285">
        <v>25812.073705843337</v>
      </c>
      <c r="J50" s="286">
        <v>71.535497804158325</v>
      </c>
      <c r="K50" t="s">
        <v>118</v>
      </c>
      <c r="M50" s="284">
        <v>88688.320133407586</v>
      </c>
      <c r="N50" s="285">
        <v>25653.39435622513</v>
      </c>
      <c r="O50" s="286">
        <v>71.400551435463754</v>
      </c>
      <c r="P50" t="s">
        <v>118</v>
      </c>
    </row>
    <row r="51" spans="1:16">
      <c r="A51" s="47"/>
      <c r="B51" t="s">
        <v>149</v>
      </c>
      <c r="C51" s="284">
        <v>37156.702275101707</v>
      </c>
      <c r="D51" s="285">
        <v>36430.878737549654</v>
      </c>
      <c r="E51" s="286">
        <v>101.88758012081212</v>
      </c>
      <c r="F51" t="s">
        <v>118</v>
      </c>
      <c r="H51" s="284">
        <v>37451.387810349981</v>
      </c>
      <c r="I51" s="285">
        <v>37697.821525635583</v>
      </c>
      <c r="J51" s="286">
        <v>104.47562097105629</v>
      </c>
      <c r="K51" t="s">
        <v>118</v>
      </c>
      <c r="M51" s="284">
        <v>74612.602697731738</v>
      </c>
      <c r="N51" s="285">
        <v>37101.903082343037</v>
      </c>
      <c r="O51" s="286">
        <v>103.26494430323166</v>
      </c>
      <c r="P51" t="s">
        <v>118</v>
      </c>
    </row>
    <row r="52" spans="1:16">
      <c r="A52" s="47"/>
      <c r="B52" t="s">
        <v>150</v>
      </c>
      <c r="C52" s="284">
        <v>900.14675116488115</v>
      </c>
      <c r="D52" s="285">
        <v>20277.781418010931</v>
      </c>
      <c r="E52" s="286">
        <v>56.71161801459381</v>
      </c>
      <c r="F52" t="s">
        <v>118</v>
      </c>
      <c r="H52" s="284">
        <v>760.99366903664486</v>
      </c>
      <c r="I52" s="285">
        <v>19462.38205521529</v>
      </c>
      <c r="J52" s="286">
        <v>53.937982846351709</v>
      </c>
      <c r="K52" t="s">
        <v>118</v>
      </c>
      <c r="M52" s="284">
        <v>1661.140420201526</v>
      </c>
      <c r="N52" s="285">
        <v>19943.345945689114</v>
      </c>
      <c r="O52" s="286">
        <v>55.507894129607813</v>
      </c>
      <c r="P52" t="s">
        <v>118</v>
      </c>
    </row>
    <row r="53" spans="1:16">
      <c r="A53" s="47"/>
      <c r="B53" t="s">
        <v>151</v>
      </c>
      <c r="C53" s="284">
        <v>149.61697799149249</v>
      </c>
      <c r="D53" s="285">
        <v>10852.516545042607</v>
      </c>
      <c r="E53" s="286">
        <v>30.351632661986116</v>
      </c>
      <c r="F53" t="s">
        <v>118</v>
      </c>
      <c r="H53" s="284">
        <v>139.31977066765305</v>
      </c>
      <c r="I53" s="285">
        <v>11379.386010398983</v>
      </c>
      <c r="J53" s="286">
        <v>31.536793681760113</v>
      </c>
      <c r="K53" t="s">
        <v>118</v>
      </c>
      <c r="M53" s="284">
        <v>288.93674865914556</v>
      </c>
      <c r="N53" s="285">
        <v>11131.413262038788</v>
      </c>
      <c r="O53" s="286">
        <v>30.981827750710032</v>
      </c>
      <c r="P53" t="s">
        <v>118</v>
      </c>
    </row>
    <row r="54" spans="1:16" s="5" customFormat="1">
      <c r="A54" s="4"/>
      <c r="B54" s="82" t="s">
        <v>208</v>
      </c>
      <c r="C54" s="287"/>
      <c r="D54" s="287">
        <v>0.42623021376403136</v>
      </c>
      <c r="E54" s="287"/>
      <c r="F54" s="4"/>
      <c r="G54" s="4"/>
      <c r="H54" s="287"/>
      <c r="I54" s="287">
        <v>0.44085516491543714</v>
      </c>
      <c r="J54" s="287"/>
      <c r="K54" s="4"/>
      <c r="M54" s="287"/>
      <c r="N54" s="287">
        <v>0.43391580496004056</v>
      </c>
      <c r="O54" s="287"/>
      <c r="P54" s="4"/>
    </row>
    <row r="55" spans="1:16">
      <c r="A55" s="48"/>
      <c r="C55" s="284"/>
      <c r="D55" s="285"/>
      <c r="E55" s="286"/>
      <c r="H55" s="284"/>
      <c r="I55" s="285"/>
      <c r="J55" s="286"/>
      <c r="M55" s="284"/>
      <c r="N55" s="285"/>
      <c r="O55" s="286"/>
    </row>
    <row r="56" spans="1:16" s="3" customFormat="1">
      <c r="A56" s="49" t="s">
        <v>158</v>
      </c>
      <c r="B56" s="3" t="s">
        <v>147</v>
      </c>
      <c r="C56" s="284" t="s">
        <v>160</v>
      </c>
      <c r="D56" s="285" t="s">
        <v>160</v>
      </c>
      <c r="E56" s="286" t="s">
        <v>160</v>
      </c>
      <c r="F56"/>
      <c r="H56" s="284" t="s">
        <v>160</v>
      </c>
      <c r="I56" s="285" t="s">
        <v>160</v>
      </c>
      <c r="J56" s="286" t="s">
        <v>160</v>
      </c>
      <c r="K56"/>
      <c r="M56" s="284" t="s">
        <v>160</v>
      </c>
      <c r="N56" s="285" t="s">
        <v>160</v>
      </c>
      <c r="O56" s="286" t="s">
        <v>160</v>
      </c>
      <c r="P56"/>
    </row>
    <row r="57" spans="1:16" s="3" customFormat="1">
      <c r="B57" s="3" t="s">
        <v>148</v>
      </c>
      <c r="C57" s="284" t="s">
        <v>160</v>
      </c>
      <c r="D57" s="285" t="s">
        <v>160</v>
      </c>
      <c r="E57" s="286" t="s">
        <v>160</v>
      </c>
      <c r="F57"/>
      <c r="H57" s="284" t="s">
        <v>160</v>
      </c>
      <c r="I57" s="285" t="s">
        <v>160</v>
      </c>
      <c r="J57" s="286" t="s">
        <v>160</v>
      </c>
      <c r="K57"/>
      <c r="M57" s="284" t="s">
        <v>160</v>
      </c>
      <c r="N57" s="285" t="s">
        <v>160</v>
      </c>
      <c r="O57" s="286" t="s">
        <v>160</v>
      </c>
      <c r="P57"/>
    </row>
    <row r="58" spans="1:16">
      <c r="A58"/>
      <c r="B58" t="s">
        <v>149</v>
      </c>
      <c r="C58" s="284">
        <v>38770</v>
      </c>
      <c r="D58" s="285">
        <v>52427.465008943451</v>
      </c>
      <c r="E58" s="286">
        <v>146.625822015214</v>
      </c>
      <c r="F58" t="s">
        <v>118</v>
      </c>
      <c r="H58" s="284">
        <v>38664</v>
      </c>
      <c r="I58" s="285">
        <v>55383.056324912461</v>
      </c>
      <c r="J58" s="286">
        <v>153.48842364499632</v>
      </c>
      <c r="K58" t="s">
        <v>118</v>
      </c>
      <c r="M58" s="284">
        <v>77506</v>
      </c>
      <c r="N58" s="285">
        <v>53936.453699520571</v>
      </c>
      <c r="O58" s="286">
        <v>150.12019396507699</v>
      </c>
      <c r="P58" t="s">
        <v>118</v>
      </c>
    </row>
    <row r="59" spans="1:16">
      <c r="A59"/>
      <c r="B59" t="s">
        <v>150</v>
      </c>
      <c r="C59" s="284">
        <v>20346.584397481165</v>
      </c>
      <c r="D59" s="285">
        <v>82378.024738081687</v>
      </c>
      <c r="E59" s="286">
        <v>230.38965532951826</v>
      </c>
      <c r="F59" t="s">
        <v>118</v>
      </c>
      <c r="H59" s="284">
        <v>21856.133447025259</v>
      </c>
      <c r="I59" s="285">
        <v>86601.183243907988</v>
      </c>
      <c r="J59" s="286">
        <v>240.00623988531595</v>
      </c>
      <c r="K59" t="s">
        <v>118</v>
      </c>
      <c r="M59" s="284">
        <v>42212.401378035225</v>
      </c>
      <c r="N59" s="285">
        <v>84702.175533668968</v>
      </c>
      <c r="O59" s="286">
        <v>235.7497786416649</v>
      </c>
      <c r="P59" t="s">
        <v>118</v>
      </c>
    </row>
    <row r="60" spans="1:16">
      <c r="A60"/>
      <c r="B60" t="s">
        <v>151</v>
      </c>
      <c r="C60" s="284">
        <v>21106.415602518835</v>
      </c>
      <c r="D60" s="285">
        <v>90350.070110870292</v>
      </c>
      <c r="E60" s="286">
        <v>252.68536819162807</v>
      </c>
      <c r="F60" t="s">
        <v>118</v>
      </c>
      <c r="H60" s="284">
        <v>22349.866552974741</v>
      </c>
      <c r="I60" s="285">
        <v>96370.172581036924</v>
      </c>
      <c r="J60" s="286">
        <v>267.07998542156986</v>
      </c>
      <c r="K60" t="s">
        <v>118</v>
      </c>
      <c r="M60" s="284">
        <v>43463.598621964775</v>
      </c>
      <c r="N60" s="285">
        <v>93400.009598567311</v>
      </c>
      <c r="O60" s="286">
        <v>259.95827674153531</v>
      </c>
      <c r="P60" t="s">
        <v>118</v>
      </c>
    </row>
    <row r="61" spans="1:16" s="5" customFormat="1">
      <c r="B61" s="82" t="s">
        <v>208</v>
      </c>
      <c r="C61" s="287"/>
      <c r="D61" s="287">
        <v>1.7233347081621766</v>
      </c>
      <c r="E61" s="287"/>
      <c r="F61" s="4"/>
      <c r="G61" s="4"/>
      <c r="H61" s="287"/>
      <c r="I61" s="287">
        <v>1.7400659872519098</v>
      </c>
      <c r="J61" s="287"/>
      <c r="K61" s="4"/>
      <c r="M61" s="287"/>
      <c r="N61" s="287">
        <v>1.7316676049726556</v>
      </c>
      <c r="O61" s="287"/>
      <c r="P61" s="4"/>
    </row>
    <row r="64" spans="1:16" ht="12.75" customHeight="1">
      <c r="A64" s="49"/>
      <c r="B64" s="83" t="s">
        <v>1110</v>
      </c>
      <c r="C64" s="265">
        <v>4208170</v>
      </c>
      <c r="D64" s="266">
        <v>35755.956592815979</v>
      </c>
      <c r="E64" s="288">
        <v>100.00000050484242</v>
      </c>
      <c r="F64" s="289"/>
      <c r="H64" s="265">
        <v>4316740</v>
      </c>
      <c r="I64" s="266">
        <v>36082.888244032845</v>
      </c>
      <c r="J64" s="288">
        <v>100.00000008385099</v>
      </c>
      <c r="K64" s="289"/>
      <c r="M64" s="265">
        <v>8526829</v>
      </c>
      <c r="N64" s="266">
        <v>35928.846360477241</v>
      </c>
      <c r="O64" s="288">
        <v>100.00000027113826</v>
      </c>
      <c r="P64" s="289"/>
    </row>
    <row r="65" spans="1:16" ht="12.75" customHeight="1">
      <c r="A65" s="104"/>
      <c r="B65" s="198" t="s">
        <v>1111</v>
      </c>
      <c r="C65" s="268">
        <v>2395095</v>
      </c>
      <c r="D65" s="269">
        <v>31112.508828002599</v>
      </c>
      <c r="E65" s="290">
        <v>87.013499147503737</v>
      </c>
      <c r="F65" s="291" t="s">
        <v>118</v>
      </c>
      <c r="H65" s="268">
        <v>2477869</v>
      </c>
      <c r="I65" s="269">
        <v>31311.527014858842</v>
      </c>
      <c r="J65" s="290">
        <v>86.776664964706555</v>
      </c>
      <c r="K65" s="291" t="s">
        <v>118</v>
      </c>
      <c r="M65" s="268">
        <v>4874356</v>
      </c>
      <c r="N65" s="269">
        <v>31214.819634098796</v>
      </c>
      <c r="O65" s="290">
        <v>86.879549110909707</v>
      </c>
      <c r="P65" s="291" t="s">
        <v>118</v>
      </c>
    </row>
    <row r="66" spans="1:16" ht="12.75" customHeight="1">
      <c r="A66" s="104"/>
      <c r="B66" s="198" t="s">
        <v>1112</v>
      </c>
      <c r="C66" s="268">
        <v>1750801</v>
      </c>
      <c r="D66" s="269">
        <v>43006.97213962012</v>
      </c>
      <c r="E66" s="290">
        <v>120.27918270092776</v>
      </c>
      <c r="F66" s="291" t="s">
        <v>118</v>
      </c>
      <c r="H66" s="268">
        <v>1794171</v>
      </c>
      <c r="I66" s="269">
        <v>44302.713887628786</v>
      </c>
      <c r="J66" s="290">
        <v>122.78039835711752</v>
      </c>
      <c r="K66" s="291" t="s">
        <v>118</v>
      </c>
      <c r="M66" s="268">
        <v>3545419</v>
      </c>
      <c r="N66" s="269">
        <v>43678.801071374255</v>
      </c>
      <c r="O66" s="290">
        <v>121.57028575749689</v>
      </c>
      <c r="P66" s="291" t="s">
        <v>118</v>
      </c>
    </row>
    <row r="67" spans="1:16" ht="12.75" customHeight="1">
      <c r="A67" s="106"/>
      <c r="B67" s="107" t="s">
        <v>1113</v>
      </c>
      <c r="C67" s="292">
        <v>2719612</v>
      </c>
      <c r="D67" s="293">
        <v>31685.156267558345</v>
      </c>
      <c r="E67" s="294">
        <v>88.615043329268886</v>
      </c>
      <c r="F67" s="295" t="s">
        <v>118</v>
      </c>
      <c r="G67" s="108"/>
      <c r="H67" s="292">
        <v>2818890</v>
      </c>
      <c r="I67" s="293">
        <v>31949.017655699565</v>
      </c>
      <c r="J67" s="294">
        <v>88.54340447032439</v>
      </c>
      <c r="K67" s="295" t="s">
        <v>118</v>
      </c>
      <c r="M67" s="292">
        <v>5539930</v>
      </c>
      <c r="N67" s="293">
        <v>31820.314602013408</v>
      </c>
      <c r="O67" s="294">
        <v>88.564810484128756</v>
      </c>
      <c r="P67" s="295" t="s">
        <v>118</v>
      </c>
    </row>
    <row r="68" spans="1:16" ht="12.75" customHeight="1">
      <c r="A68" s="106"/>
      <c r="B68" s="107" t="s">
        <v>1114</v>
      </c>
      <c r="C68" s="292">
        <v>1426284</v>
      </c>
      <c r="D68" s="293">
        <v>44768.536731485088</v>
      </c>
      <c r="E68" s="294">
        <v>125.20581526405159</v>
      </c>
      <c r="F68" s="295" t="s">
        <v>118</v>
      </c>
      <c r="G68" s="108"/>
      <c r="H68" s="292">
        <v>1453150</v>
      </c>
      <c r="I68" s="293">
        <v>46274.077420297057</v>
      </c>
      <c r="J68" s="294">
        <v>128.24382889235827</v>
      </c>
      <c r="K68" s="295" t="s">
        <v>118</v>
      </c>
      <c r="M68" s="292">
        <v>2879845</v>
      </c>
      <c r="N68" s="293">
        <v>45549.137794926974</v>
      </c>
      <c r="O68" s="294">
        <v>126.77595451139636</v>
      </c>
      <c r="P68" s="295" t="s">
        <v>118</v>
      </c>
    </row>
    <row r="69" spans="1:16" ht="12.75" customHeight="1">
      <c r="A69" s="44"/>
      <c r="B69" s="3"/>
      <c r="C69" s="292"/>
      <c r="D69" s="293"/>
      <c r="E69" s="294"/>
      <c r="F69" s="295"/>
      <c r="H69" s="292"/>
      <c r="I69" s="293"/>
      <c r="J69" s="294"/>
      <c r="K69" s="295"/>
      <c r="L69" s="275"/>
      <c r="M69" s="292"/>
      <c r="N69" s="293"/>
      <c r="O69" s="294"/>
      <c r="P69" s="295"/>
    </row>
    <row r="70" spans="1:16" ht="12.75" customHeight="1">
      <c r="A70" s="49"/>
      <c r="B70" s="83" t="s">
        <v>152</v>
      </c>
      <c r="C70" s="265">
        <v>1526246</v>
      </c>
      <c r="D70" s="266">
        <v>41991.497385019444</v>
      </c>
      <c r="E70" s="288">
        <v>117.43916706020161</v>
      </c>
      <c r="F70" s="289" t="s">
        <v>118</v>
      </c>
      <c r="H70" s="265">
        <v>1517370</v>
      </c>
      <c r="I70" s="266">
        <v>41194.23965991033</v>
      </c>
      <c r="J70" s="288">
        <v>114.16558290969002</v>
      </c>
      <c r="K70" s="289" t="s">
        <v>118</v>
      </c>
      <c r="M70" s="265">
        <v>3043980</v>
      </c>
      <c r="N70" s="266">
        <v>41590.399407122932</v>
      </c>
      <c r="O70" s="288">
        <v>115.75768145353268</v>
      </c>
      <c r="P70" s="289" t="s">
        <v>118</v>
      </c>
    </row>
    <row r="71" spans="1:16" ht="12.75" customHeight="1">
      <c r="A71" s="104"/>
      <c r="B71" s="198" t="s">
        <v>1115</v>
      </c>
      <c r="C71" s="268">
        <v>767363</v>
      </c>
      <c r="D71" s="269">
        <v>34222.064343005804</v>
      </c>
      <c r="E71" s="290">
        <v>95.710107564704714</v>
      </c>
      <c r="F71" s="291" t="s">
        <v>118</v>
      </c>
      <c r="H71" s="268">
        <v>751937</v>
      </c>
      <c r="I71" s="269">
        <v>32824.779267719554</v>
      </c>
      <c r="J71" s="290">
        <v>90.970487376857392</v>
      </c>
      <c r="K71" s="291" t="s">
        <v>118</v>
      </c>
      <c r="M71" s="268">
        <v>1519506</v>
      </c>
      <c r="N71" s="269">
        <v>33509.846006317792</v>
      </c>
      <c r="O71" s="290">
        <v>93.26724760647366</v>
      </c>
      <c r="P71" s="291" t="s">
        <v>118</v>
      </c>
    </row>
    <row r="72" spans="1:16" ht="12.75" customHeight="1">
      <c r="A72" s="104"/>
      <c r="B72" s="198" t="s">
        <v>1116</v>
      </c>
      <c r="C72" s="268">
        <v>744304</v>
      </c>
      <c r="D72" s="269">
        <v>53456.672672126311</v>
      </c>
      <c r="E72" s="290">
        <v>149.5042449870819</v>
      </c>
      <c r="F72" s="291" t="s">
        <v>118</v>
      </c>
      <c r="H72" s="268">
        <v>755741</v>
      </c>
      <c r="I72" s="269">
        <v>54264.776541525149</v>
      </c>
      <c r="J72" s="290">
        <v>150.38922666064755</v>
      </c>
      <c r="K72" s="291" t="s">
        <v>118</v>
      </c>
      <c r="M72" s="268">
        <v>1500183</v>
      </c>
      <c r="N72" s="269">
        <v>53877.317408802068</v>
      </c>
      <c r="O72" s="290">
        <v>149.9556011744109</v>
      </c>
      <c r="P72" s="291" t="s">
        <v>118</v>
      </c>
    </row>
    <row r="73" spans="1:16">
      <c r="A73" s="106"/>
      <c r="B73" s="110" t="s">
        <v>1117</v>
      </c>
      <c r="C73" s="292">
        <v>891094</v>
      </c>
      <c r="D73" s="293">
        <v>34359.521853712991</v>
      </c>
      <c r="E73" s="294">
        <v>96.094540046728554</v>
      </c>
      <c r="F73" s="295" t="s">
        <v>118</v>
      </c>
      <c r="G73" s="108"/>
      <c r="H73" s="292">
        <v>879319</v>
      </c>
      <c r="I73" s="293">
        <v>33181.493136607984</v>
      </c>
      <c r="J73" s="294">
        <v>91.959083042412331</v>
      </c>
      <c r="K73" s="295" t="s">
        <v>118</v>
      </c>
      <c r="M73" s="292">
        <v>1770631</v>
      </c>
      <c r="N73" s="293">
        <v>33757.109240239974</v>
      </c>
      <c r="O73" s="294">
        <v>93.955450150223015</v>
      </c>
      <c r="P73" s="295" t="s">
        <v>118</v>
      </c>
    </row>
    <row r="74" spans="1:16" ht="12.75" customHeight="1">
      <c r="A74" s="106"/>
      <c r="B74" s="110" t="s">
        <v>1118</v>
      </c>
      <c r="C74" s="292">
        <v>620573</v>
      </c>
      <c r="D74" s="293">
        <v>59600.928386683714</v>
      </c>
      <c r="E74" s="294">
        <v>166.68811120424448</v>
      </c>
      <c r="F74" s="295" t="s">
        <v>118</v>
      </c>
      <c r="G74" s="108"/>
      <c r="H74" s="292">
        <v>628359</v>
      </c>
      <c r="I74" s="293">
        <v>60803.631846747376</v>
      </c>
      <c r="J74" s="294">
        <v>168.51098916059507</v>
      </c>
      <c r="K74" s="295" t="s">
        <v>118</v>
      </c>
      <c r="M74" s="292">
        <v>1249058</v>
      </c>
      <c r="N74" s="293">
        <v>60232.155298133177</v>
      </c>
      <c r="O74" s="294">
        <v>167.64288743682764</v>
      </c>
      <c r="P74" s="295" t="s">
        <v>118</v>
      </c>
    </row>
    <row r="75" spans="1:16" ht="12.75" customHeight="1">
      <c r="A75" s="111"/>
      <c r="B75" s="3"/>
      <c r="C75" s="268"/>
      <c r="D75" s="269"/>
      <c r="E75" s="290"/>
      <c r="F75" s="291"/>
      <c r="H75" s="268"/>
      <c r="I75" s="269"/>
      <c r="J75" s="290"/>
      <c r="K75" s="291"/>
      <c r="L75" s="275"/>
      <c r="M75" s="268"/>
      <c r="N75" s="269"/>
      <c r="O75" s="290"/>
      <c r="P75" s="291"/>
    </row>
    <row r="76" spans="1:16" ht="12.75" customHeight="1">
      <c r="A76"/>
      <c r="B76" s="83" t="s">
        <v>153</v>
      </c>
      <c r="C76" s="265">
        <v>806594</v>
      </c>
      <c r="D76" s="266">
        <v>27738.028297251996</v>
      </c>
      <c r="E76" s="288">
        <v>77.575965182982685</v>
      </c>
      <c r="F76" s="289" t="s">
        <v>118</v>
      </c>
      <c r="H76" s="265">
        <v>853782</v>
      </c>
      <c r="I76" s="266">
        <v>28623.769788225483</v>
      </c>
      <c r="J76" s="288">
        <v>79.327823256943446</v>
      </c>
      <c r="K76" s="289" t="s">
        <v>118</v>
      </c>
      <c r="M76" s="265">
        <v>1660955</v>
      </c>
      <c r="N76" s="266">
        <v>28186.424460049122</v>
      </c>
      <c r="O76" s="288">
        <v>78.450680697277207</v>
      </c>
      <c r="P76" s="289" t="s">
        <v>118</v>
      </c>
    </row>
    <row r="77" spans="1:16" ht="12.75" customHeight="1">
      <c r="A77" s="104"/>
      <c r="B77" s="198" t="s">
        <v>1119</v>
      </c>
      <c r="C77" s="268">
        <v>549187</v>
      </c>
      <c r="D77" s="269">
        <v>25211.540219905593</v>
      </c>
      <c r="E77" s="290">
        <v>70.510042939949187</v>
      </c>
      <c r="F77" s="291" t="s">
        <v>118</v>
      </c>
      <c r="H77" s="268">
        <v>586528</v>
      </c>
      <c r="I77" s="269">
        <v>26028.237202197179</v>
      </c>
      <c r="J77" s="290">
        <v>72.134572620656272</v>
      </c>
      <c r="K77" s="291" t="s">
        <v>118</v>
      </c>
      <c r="M77" s="268">
        <v>1136236</v>
      </c>
      <c r="N77" s="269">
        <v>25625.490420501239</v>
      </c>
      <c r="O77" s="290">
        <v>71.32288699970762</v>
      </c>
      <c r="P77" s="291" t="s">
        <v>118</v>
      </c>
    </row>
    <row r="78" spans="1:16" ht="12.75" customHeight="1">
      <c r="A78" s="113"/>
      <c r="B78" s="198" t="s">
        <v>1120</v>
      </c>
      <c r="C78" s="268">
        <v>249782</v>
      </c>
      <c r="D78" s="269">
        <v>34236.240717222856</v>
      </c>
      <c r="E78" s="290">
        <v>95.749755152518006</v>
      </c>
      <c r="F78" s="291" t="s">
        <v>118</v>
      </c>
      <c r="H78" s="268">
        <v>262670</v>
      </c>
      <c r="I78" s="269">
        <v>36014.598147404671</v>
      </c>
      <c r="J78" s="290">
        <v>99.810741130344894</v>
      </c>
      <c r="K78" s="291"/>
      <c r="M78" s="268">
        <v>512493</v>
      </c>
      <c r="N78" s="269">
        <v>35132.549312844923</v>
      </c>
      <c r="O78" s="290">
        <v>97.783683493799884</v>
      </c>
      <c r="P78" s="291" t="s">
        <v>118</v>
      </c>
    </row>
    <row r="79" spans="1:16" ht="12.75" customHeight="1">
      <c r="A79" s="106"/>
      <c r="B79" s="107" t="s">
        <v>1121</v>
      </c>
      <c r="C79" s="292">
        <v>583528</v>
      </c>
      <c r="D79" s="293">
        <v>25201.134403376567</v>
      </c>
      <c r="E79" s="294">
        <v>70.480940609671578</v>
      </c>
      <c r="F79" s="295" t="s">
        <v>118</v>
      </c>
      <c r="G79" s="108"/>
      <c r="H79" s="292">
        <v>622033</v>
      </c>
      <c r="I79" s="293">
        <v>25982.508317810541</v>
      </c>
      <c r="J79" s="294">
        <v>72.007839737978713</v>
      </c>
      <c r="K79" s="295" t="s">
        <v>118</v>
      </c>
      <c r="M79" s="292">
        <v>1206082</v>
      </c>
      <c r="N79" s="293">
        <v>25596.171121084048</v>
      </c>
      <c r="O79" s="294">
        <v>71.241283212036507</v>
      </c>
      <c r="P79" s="295" t="s">
        <v>118</v>
      </c>
    </row>
    <row r="80" spans="1:16" ht="12.75" customHeight="1">
      <c r="A80" s="114"/>
      <c r="B80" s="107" t="s">
        <v>1122</v>
      </c>
      <c r="C80" s="292">
        <v>215441</v>
      </c>
      <c r="D80" s="293">
        <v>36366.476374870181</v>
      </c>
      <c r="E80" s="294">
        <v>101.70746366150993</v>
      </c>
      <c r="F80" s="295" t="s">
        <v>118</v>
      </c>
      <c r="G80" s="108"/>
      <c r="H80" s="292">
        <v>227165</v>
      </c>
      <c r="I80" s="293">
        <v>38585.763000933555</v>
      </c>
      <c r="J80" s="294">
        <v>106.93645911138825</v>
      </c>
      <c r="K80" s="295" t="s">
        <v>118</v>
      </c>
      <c r="M80" s="292">
        <v>442647</v>
      </c>
      <c r="N80" s="293">
        <v>37487.500829560624</v>
      </c>
      <c r="O80" s="294">
        <v>104.33817038011249</v>
      </c>
      <c r="P80" s="295" t="s">
        <v>118</v>
      </c>
    </row>
    <row r="81" spans="1:16" ht="12.75" customHeight="1">
      <c r="A81" s="44"/>
      <c r="B81" s="3"/>
      <c r="C81" s="265"/>
      <c r="D81" s="266"/>
      <c r="E81" s="288"/>
      <c r="F81" s="289"/>
      <c r="H81" s="265"/>
      <c r="I81" s="266"/>
      <c r="J81" s="288"/>
      <c r="K81" s="289"/>
      <c r="L81" s="275"/>
      <c r="M81" s="265"/>
      <c r="N81" s="266"/>
      <c r="O81" s="288"/>
      <c r="P81" s="289"/>
    </row>
    <row r="82" spans="1:16" ht="12.75" customHeight="1">
      <c r="A82"/>
      <c r="B82" s="83" t="s">
        <v>154</v>
      </c>
      <c r="C82" s="265">
        <v>876096</v>
      </c>
      <c r="D82" s="266">
        <v>35564.205800294192</v>
      </c>
      <c r="E82" s="288">
        <v>99.463724002234869</v>
      </c>
      <c r="F82" s="289" t="s">
        <v>118</v>
      </c>
      <c r="H82" s="265">
        <v>912417</v>
      </c>
      <c r="I82" s="266">
        <v>36405.570009741044</v>
      </c>
      <c r="J82" s="288">
        <v>100.89427928843251</v>
      </c>
      <c r="K82" s="289" t="s">
        <v>118</v>
      </c>
      <c r="M82" s="265">
        <v>1788918</v>
      </c>
      <c r="N82" s="266">
        <v>36016.450846982581</v>
      </c>
      <c r="O82" s="288">
        <v>100.24382799069242</v>
      </c>
      <c r="P82" s="289" t="s">
        <v>118</v>
      </c>
    </row>
    <row r="83" spans="1:16" ht="12.75" customHeight="1">
      <c r="A83" s="113"/>
      <c r="B83" s="198" t="s">
        <v>1123</v>
      </c>
      <c r="C83" s="268">
        <v>419594</v>
      </c>
      <c r="D83" s="269">
        <v>35038.117978913571</v>
      </c>
      <c r="E83" s="290">
        <v>97.992394819163223</v>
      </c>
      <c r="F83" s="291" t="s">
        <v>118</v>
      </c>
      <c r="H83" s="268">
        <v>448083</v>
      </c>
      <c r="I83" s="269">
        <v>36298.465539170014</v>
      </c>
      <c r="J83" s="290">
        <v>100.597450304188</v>
      </c>
      <c r="K83" s="291" t="s">
        <v>118</v>
      </c>
      <c r="M83" s="268">
        <v>867974</v>
      </c>
      <c r="N83" s="269">
        <v>35698.558762677538</v>
      </c>
      <c r="O83" s="290">
        <v>99.359045657361904</v>
      </c>
      <c r="P83" s="291" t="s">
        <v>118</v>
      </c>
    </row>
    <row r="84" spans="1:16" ht="12.75" customHeight="1">
      <c r="A84" s="104"/>
      <c r="B84" s="198" t="s">
        <v>1124</v>
      </c>
      <c r="C84" s="268">
        <v>449119</v>
      </c>
      <c r="D84" s="269">
        <v>35478.660100323723</v>
      </c>
      <c r="E84" s="290">
        <v>99.224475192934307</v>
      </c>
      <c r="F84" s="291" t="s">
        <v>118</v>
      </c>
      <c r="H84" s="268">
        <v>460961</v>
      </c>
      <c r="I84" s="269">
        <v>36244.315634723884</v>
      </c>
      <c r="J84" s="290">
        <v>100.44737943368199</v>
      </c>
      <c r="K84" s="291" t="s">
        <v>118</v>
      </c>
      <c r="M84" s="268">
        <v>910180</v>
      </c>
      <c r="N84" s="269">
        <v>35896.761637831834</v>
      </c>
      <c r="O84" s="290">
        <v>99.910699539323815</v>
      </c>
      <c r="P84" s="291"/>
    </row>
    <row r="85" spans="1:16" ht="12.75" customHeight="1">
      <c r="A85" s="114"/>
      <c r="B85" s="107" t="s">
        <v>1125</v>
      </c>
      <c r="C85" s="292">
        <v>586039</v>
      </c>
      <c r="D85" s="293">
        <v>36758.497579727817</v>
      </c>
      <c r="E85" s="294">
        <v>102.80384380119129</v>
      </c>
      <c r="F85" s="295" t="s">
        <v>118</v>
      </c>
      <c r="G85" s="108"/>
      <c r="H85" s="292">
        <v>626217</v>
      </c>
      <c r="I85" s="293">
        <v>38090.01572135053</v>
      </c>
      <c r="J85" s="294">
        <v>105.5625466999263</v>
      </c>
      <c r="K85" s="295" t="s">
        <v>118</v>
      </c>
      <c r="M85" s="292">
        <v>1212577</v>
      </c>
      <c r="N85" s="293">
        <v>37456.870675122562</v>
      </c>
      <c r="O85" s="294">
        <v>104.25291811731006</v>
      </c>
      <c r="P85" s="295" t="s">
        <v>118</v>
      </c>
    </row>
    <row r="86" spans="1:16" ht="12.75" customHeight="1">
      <c r="A86" s="106"/>
      <c r="B86" s="107" t="s">
        <v>1126</v>
      </c>
      <c r="C86" s="292">
        <v>282674</v>
      </c>
      <c r="D86" s="293">
        <v>32523.961155324625</v>
      </c>
      <c r="E86" s="294">
        <v>90.960959847607683</v>
      </c>
      <c r="F86" s="295" t="s">
        <v>118</v>
      </c>
      <c r="G86" s="108"/>
      <c r="H86" s="292">
        <v>282827</v>
      </c>
      <c r="I86" s="293">
        <v>32802.504850856552</v>
      </c>
      <c r="J86" s="294">
        <v>90.908756129815757</v>
      </c>
      <c r="K86" s="295" t="s">
        <v>118</v>
      </c>
      <c r="M86" s="292">
        <v>565577</v>
      </c>
      <c r="N86" s="293">
        <v>32698.265116706014</v>
      </c>
      <c r="O86" s="294">
        <v>91.008391634117572</v>
      </c>
      <c r="P86" s="295" t="s">
        <v>118</v>
      </c>
    </row>
    <row r="87" spans="1:16" ht="12.75" customHeight="1">
      <c r="A87" s="44"/>
      <c r="B87" s="3"/>
      <c r="C87" s="265"/>
      <c r="D87" s="266"/>
      <c r="E87" s="288"/>
      <c r="F87" s="289"/>
      <c r="H87" s="265"/>
      <c r="I87" s="266"/>
      <c r="J87" s="288"/>
      <c r="K87" s="289"/>
      <c r="L87" s="275"/>
      <c r="M87" s="265"/>
      <c r="N87" s="266"/>
      <c r="O87" s="288"/>
      <c r="P87" s="289"/>
    </row>
    <row r="88" spans="1:16" ht="12.75" customHeight="1">
      <c r="A88" s="49"/>
      <c r="B88" s="83" t="s">
        <v>155</v>
      </c>
      <c r="C88" s="265">
        <v>281070</v>
      </c>
      <c r="D88" s="266">
        <v>32054.224914509738</v>
      </c>
      <c r="E88" s="288">
        <v>89.647231205033222</v>
      </c>
      <c r="F88" s="289" t="s">
        <v>118</v>
      </c>
      <c r="H88" s="265">
        <v>292235</v>
      </c>
      <c r="I88" s="266">
        <v>32591.893208964866</v>
      </c>
      <c r="J88" s="288">
        <v>90.325067704865148</v>
      </c>
      <c r="K88" s="289" t="s">
        <v>118</v>
      </c>
      <c r="M88" s="265">
        <v>573354</v>
      </c>
      <c r="N88" s="266">
        <v>32318.758130651473</v>
      </c>
      <c r="O88" s="288">
        <v>89.952117844316732</v>
      </c>
      <c r="P88" s="289" t="s">
        <v>118</v>
      </c>
    </row>
    <row r="89" spans="1:16" ht="12.75" customHeight="1">
      <c r="A89" s="104"/>
      <c r="B89" s="198" t="s">
        <v>1127</v>
      </c>
      <c r="C89" s="268">
        <v>213539</v>
      </c>
      <c r="D89" s="269">
        <v>31870.742603877457</v>
      </c>
      <c r="E89" s="290">
        <v>89.134079470210267</v>
      </c>
      <c r="F89" s="291" t="s">
        <v>118</v>
      </c>
      <c r="G89" s="108"/>
      <c r="H89" s="268">
        <v>223258</v>
      </c>
      <c r="I89" s="269">
        <v>31896.691645755644</v>
      </c>
      <c r="J89" s="290">
        <v>88.398388335158302</v>
      </c>
      <c r="K89" s="291" t="s">
        <v>118</v>
      </c>
      <c r="M89" s="268">
        <v>436830</v>
      </c>
      <c r="N89" s="269">
        <v>31868.772258956797</v>
      </c>
      <c r="O89" s="290">
        <v>88.699681658640159</v>
      </c>
      <c r="P89" s="291" t="s">
        <v>118</v>
      </c>
    </row>
    <row r="90" spans="1:16" ht="12.75" customHeight="1">
      <c r="A90" s="104"/>
      <c r="B90" s="198" t="s">
        <v>1128</v>
      </c>
      <c r="C90" s="268">
        <v>65736</v>
      </c>
      <c r="D90" s="269">
        <v>31780.760505262078</v>
      </c>
      <c r="E90" s="290">
        <v>88.882423221450509</v>
      </c>
      <c r="F90" s="291" t="s">
        <v>118</v>
      </c>
      <c r="G90" s="108"/>
      <c r="H90" s="268">
        <v>68119</v>
      </c>
      <c r="I90" s="269">
        <v>34629.426827340169</v>
      </c>
      <c r="J90" s="290">
        <v>95.971881802183844</v>
      </c>
      <c r="K90" s="291" t="s">
        <v>118</v>
      </c>
      <c r="M90" s="268">
        <v>133861</v>
      </c>
      <c r="N90" s="269">
        <v>33187.747812422749</v>
      </c>
      <c r="O90" s="290">
        <v>92.370758497035709</v>
      </c>
      <c r="P90" s="291" t="s">
        <v>118</v>
      </c>
    </row>
    <row r="91" spans="1:16" ht="12.75" customHeight="1">
      <c r="A91" s="111"/>
      <c r="B91" s="3"/>
      <c r="C91" s="265"/>
      <c r="D91" s="266"/>
      <c r="E91" s="288"/>
      <c r="F91" s="289"/>
      <c r="H91" s="265"/>
      <c r="I91" s="266"/>
      <c r="J91" s="288"/>
      <c r="K91" s="289"/>
      <c r="L91" s="275"/>
      <c r="M91" s="265"/>
      <c r="N91" s="266"/>
      <c r="O91" s="288"/>
      <c r="P91" s="289"/>
    </row>
    <row r="92" spans="1:16" ht="12.75" customHeight="1">
      <c r="A92"/>
      <c r="B92" s="83" t="s">
        <v>156</v>
      </c>
      <c r="C92" s="265">
        <v>464578</v>
      </c>
      <c r="D92" s="266">
        <v>36522.058490894669</v>
      </c>
      <c r="E92" s="288">
        <v>102.1425858946575</v>
      </c>
      <c r="F92" s="289" t="s">
        <v>118</v>
      </c>
      <c r="H92" s="265">
        <v>477222</v>
      </c>
      <c r="I92" s="266">
        <v>37501.943851589473</v>
      </c>
      <c r="J92" s="288">
        <v>103.93276621706428</v>
      </c>
      <c r="K92" s="289" t="s">
        <v>118</v>
      </c>
      <c r="M92" s="265">
        <v>941964</v>
      </c>
      <c r="N92" s="266">
        <v>37025.737183857811</v>
      </c>
      <c r="O92" s="288">
        <v>103.05295336445349</v>
      </c>
      <c r="P92" s="289" t="s">
        <v>118</v>
      </c>
    </row>
    <row r="93" spans="1:16" ht="12.75" customHeight="1">
      <c r="A93" s="104"/>
      <c r="B93" s="198" t="s">
        <v>1129</v>
      </c>
      <c r="C93" s="268">
        <v>312368</v>
      </c>
      <c r="D93" s="269">
        <v>31219.969616600494</v>
      </c>
      <c r="E93" s="290">
        <v>87.314038692184795</v>
      </c>
      <c r="F93" s="291" t="s">
        <v>118</v>
      </c>
      <c r="G93" s="108"/>
      <c r="H93" s="268">
        <v>325658</v>
      </c>
      <c r="I93" s="269">
        <v>32021.808004698341</v>
      </c>
      <c r="J93" s="290">
        <v>88.745135408733546</v>
      </c>
      <c r="K93" s="291" t="s">
        <v>118</v>
      </c>
      <c r="M93" s="268">
        <v>638140</v>
      </c>
      <c r="N93" s="269">
        <v>31631.927164162567</v>
      </c>
      <c r="O93" s="290">
        <v>88.040475701788338</v>
      </c>
      <c r="P93" s="291" t="s">
        <v>118</v>
      </c>
    </row>
    <row r="94" spans="1:16" ht="12.75" customHeight="1">
      <c r="A94" s="113"/>
      <c r="B94" s="198" t="s">
        <v>1130</v>
      </c>
      <c r="C94" s="268">
        <v>147706</v>
      </c>
      <c r="D94" s="269">
        <v>54401.96082936629</v>
      </c>
      <c r="E94" s="290">
        <v>152.14796718637029</v>
      </c>
      <c r="F94" s="291" t="s">
        <v>118</v>
      </c>
      <c r="G94" s="108"/>
      <c r="H94" s="268">
        <v>148928</v>
      </c>
      <c r="I94" s="269">
        <v>58280.208325575804</v>
      </c>
      <c r="J94" s="290">
        <v>161.51758135404347</v>
      </c>
      <c r="K94" s="291" t="s">
        <v>118</v>
      </c>
      <c r="M94" s="268">
        <v>296671</v>
      </c>
      <c r="N94" s="269">
        <v>56327.774068874824</v>
      </c>
      <c r="O94" s="290">
        <v>156.77590551185395</v>
      </c>
      <c r="P94" s="291" t="s">
        <v>118</v>
      </c>
    </row>
    <row r="95" spans="1:16" ht="12.75" customHeight="1">
      <c r="A95" s="44"/>
      <c r="B95" s="3"/>
      <c r="C95" s="265"/>
      <c r="D95" s="266"/>
      <c r="E95" s="288"/>
      <c r="F95" s="289"/>
      <c r="H95" s="265"/>
      <c r="I95" s="266"/>
      <c r="J95" s="288"/>
      <c r="K95" s="289"/>
      <c r="L95" s="275"/>
      <c r="M95" s="265"/>
      <c r="N95" s="266"/>
      <c r="O95" s="288"/>
      <c r="P95" s="289"/>
    </row>
    <row r="96" spans="1:16" ht="12.75" customHeight="1">
      <c r="A96"/>
      <c r="B96" s="83" t="s">
        <v>157</v>
      </c>
      <c r="C96" s="265">
        <v>81507</v>
      </c>
      <c r="D96" s="266">
        <v>29340.040359547907</v>
      </c>
      <c r="E96" s="288">
        <v>82.05637131118965</v>
      </c>
      <c r="F96" s="289" t="s">
        <v>118</v>
      </c>
      <c r="H96" s="265">
        <v>83640</v>
      </c>
      <c r="I96" s="266">
        <v>29882.954651123171</v>
      </c>
      <c r="J96" s="288">
        <v>82.817524124117696</v>
      </c>
      <c r="K96" s="289" t="s">
        <v>118</v>
      </c>
      <c r="M96" s="265">
        <v>165280</v>
      </c>
      <c r="N96" s="266">
        <v>29633.641203653002</v>
      </c>
      <c r="O96" s="288">
        <v>82.47868853534635</v>
      </c>
      <c r="P96" s="289" t="s">
        <v>118</v>
      </c>
    </row>
    <row r="97" spans="1:16" ht="12.75" customHeight="1">
      <c r="A97" s="113"/>
      <c r="B97" s="198" t="s">
        <v>1131</v>
      </c>
      <c r="C97" s="268">
        <v>28788</v>
      </c>
      <c r="D97" s="269">
        <v>23779.922397160881</v>
      </c>
      <c r="E97" s="290">
        <v>66.506184656208674</v>
      </c>
      <c r="F97" s="291" t="s">
        <v>118</v>
      </c>
      <c r="G97" s="108"/>
      <c r="H97" s="268">
        <v>30083</v>
      </c>
      <c r="I97" s="269">
        <v>24139.958399858773</v>
      </c>
      <c r="J97" s="290">
        <v>66.901402839038198</v>
      </c>
      <c r="K97" s="291" t="s">
        <v>118</v>
      </c>
      <c r="M97" s="268">
        <v>58896</v>
      </c>
      <c r="N97" s="269">
        <v>23955.523960056573</v>
      </c>
      <c r="O97" s="290">
        <v>66.674904572947625</v>
      </c>
      <c r="P97" s="291" t="s">
        <v>118</v>
      </c>
    </row>
    <row r="98" spans="1:16" ht="12.75" customHeight="1">
      <c r="A98" s="104"/>
      <c r="B98" s="198" t="s">
        <v>1132</v>
      </c>
      <c r="C98" s="268">
        <v>52701</v>
      </c>
      <c r="D98" s="269">
        <v>33622.952088165206</v>
      </c>
      <c r="E98" s="290">
        <v>94.034548259474022</v>
      </c>
      <c r="F98" s="291" t="s">
        <v>118</v>
      </c>
      <c r="G98" s="108"/>
      <c r="H98" s="268">
        <v>53546</v>
      </c>
      <c r="I98" s="269">
        <v>34485.091035542973</v>
      </c>
      <c r="J98" s="290">
        <v>95.571870054393415</v>
      </c>
      <c r="K98" s="291" t="s">
        <v>118</v>
      </c>
      <c r="M98" s="268">
        <v>106355</v>
      </c>
      <c r="N98" s="269">
        <v>34100.286543008668</v>
      </c>
      <c r="O98" s="290">
        <v>94.91060829879271</v>
      </c>
      <c r="P98" s="291" t="s">
        <v>118</v>
      </c>
    </row>
    <row r="99" spans="1:16" ht="12.75" customHeight="1">
      <c r="A99" s="44"/>
      <c r="B99" s="3"/>
      <c r="C99" s="265"/>
      <c r="D99" s="266"/>
      <c r="E99" s="288"/>
      <c r="F99" s="289"/>
      <c r="H99" s="265"/>
      <c r="I99" s="266"/>
      <c r="J99" s="288"/>
      <c r="K99" s="289"/>
      <c r="L99" s="275"/>
      <c r="M99" s="265"/>
      <c r="N99" s="266"/>
      <c r="O99" s="288"/>
      <c r="P99" s="289"/>
    </row>
    <row r="100" spans="1:16" ht="12.75" customHeight="1">
      <c r="A100" s="49"/>
      <c r="B100" s="83" t="s">
        <v>158</v>
      </c>
      <c r="C100" s="265">
        <v>80237</v>
      </c>
      <c r="D100" s="266">
        <v>65762.889938507957</v>
      </c>
      <c r="E100" s="288">
        <v>183.92149598850301</v>
      </c>
      <c r="F100" s="289" t="s">
        <v>118</v>
      </c>
      <c r="H100" s="265">
        <v>82885</v>
      </c>
      <c r="I100" s="266">
        <v>70098.160178521459</v>
      </c>
      <c r="J100" s="288">
        <v>194.26981499711806</v>
      </c>
      <c r="K100" s="289" t="s">
        <v>118</v>
      </c>
      <c r="M100" s="265">
        <v>163211</v>
      </c>
      <c r="N100" s="266">
        <v>67984.784143285928</v>
      </c>
      <c r="O100" s="288">
        <v>189.22061578465792</v>
      </c>
      <c r="P100" s="289" t="s">
        <v>118</v>
      </c>
    </row>
    <row r="101" spans="1:16" ht="12.75" customHeight="1">
      <c r="A101" s="104"/>
      <c r="B101" s="198" t="s">
        <v>1133</v>
      </c>
      <c r="C101" s="268">
        <v>38770</v>
      </c>
      <c r="D101" s="269">
        <v>52427.465008943465</v>
      </c>
      <c r="E101" s="290">
        <v>146.62582201521403</v>
      </c>
      <c r="F101" s="291" t="s">
        <v>118</v>
      </c>
      <c r="G101" s="108"/>
      <c r="H101" s="268">
        <v>38664</v>
      </c>
      <c r="I101" s="269">
        <v>55383.056324912461</v>
      </c>
      <c r="J101" s="290">
        <v>153.48842364499632</v>
      </c>
      <c r="K101" s="291" t="s">
        <v>118</v>
      </c>
      <c r="M101" s="268">
        <v>77506</v>
      </c>
      <c r="N101" s="269">
        <v>53936.453699520571</v>
      </c>
      <c r="O101" s="290">
        <v>150.12019396507699</v>
      </c>
      <c r="P101" s="291" t="s">
        <v>118</v>
      </c>
    </row>
    <row r="102" spans="1:16" ht="12.75" customHeight="1">
      <c r="A102" s="104"/>
      <c r="B102" s="198" t="s">
        <v>1134</v>
      </c>
      <c r="C102" s="268">
        <v>41453</v>
      </c>
      <c r="D102" s="269">
        <v>86253.047291254406</v>
      </c>
      <c r="E102" s="290">
        <v>241.22707360044782</v>
      </c>
      <c r="F102" s="291" t="s">
        <v>118</v>
      </c>
      <c r="G102" s="108"/>
      <c r="H102" s="268">
        <v>44206</v>
      </c>
      <c r="I102" s="269">
        <v>91279.322231586659</v>
      </c>
      <c r="J102" s="290">
        <v>252.97121918509521</v>
      </c>
      <c r="K102" s="291" t="s">
        <v>118</v>
      </c>
      <c r="M102" s="268">
        <v>85676</v>
      </c>
      <c r="N102" s="269">
        <v>88902.112548976307</v>
      </c>
      <c r="O102" s="290">
        <v>247.43937475214574</v>
      </c>
      <c r="P102" s="291" t="s">
        <v>118</v>
      </c>
    </row>
    <row r="103" spans="1:16" ht="12.75" customHeight="1">
      <c r="A103" s="111"/>
      <c r="B103" s="3"/>
      <c r="C103" s="265"/>
      <c r="D103" s="266"/>
      <c r="E103" s="288"/>
      <c r="F103" s="289"/>
      <c r="H103" s="265"/>
      <c r="I103" s="266"/>
      <c r="J103" s="288"/>
      <c r="K103" s="289"/>
      <c r="L103" s="275"/>
      <c r="M103" s="265"/>
      <c r="N103" s="266"/>
      <c r="O103" s="288"/>
      <c r="P103" s="289"/>
    </row>
    <row r="104" spans="1:16" ht="12.75" customHeight="1">
      <c r="A104"/>
      <c r="B104" s="83" t="s">
        <v>1135</v>
      </c>
      <c r="C104" s="265">
        <v>65821</v>
      </c>
      <c r="D104" s="266">
        <v>30692.579567534776</v>
      </c>
      <c r="E104" s="288">
        <v>85.839067520992103</v>
      </c>
      <c r="F104" s="289" t="s">
        <v>118</v>
      </c>
      <c r="H104" s="265">
        <v>73984</v>
      </c>
      <c r="I104" s="266">
        <v>33086.272543886524</v>
      </c>
      <c r="J104" s="288">
        <v>91.69518899890528</v>
      </c>
      <c r="K104" s="289" t="s">
        <v>118</v>
      </c>
      <c r="M104" s="265">
        <v>139929</v>
      </c>
      <c r="N104" s="266">
        <v>31951.155414502711</v>
      </c>
      <c r="O104" s="288">
        <v>88.928976957862204</v>
      </c>
      <c r="P104" s="289" t="s">
        <v>118</v>
      </c>
    </row>
    <row r="105" spans="1:16">
      <c r="A105"/>
      <c r="L105" s="275"/>
    </row>
    <row r="106" spans="1:16" ht="25.5">
      <c r="A106"/>
      <c r="B106" s="45" t="s">
        <v>1136</v>
      </c>
      <c r="L106" s="275"/>
    </row>
    <row r="107" spans="1:16">
      <c r="A107"/>
      <c r="L107" s="275"/>
    </row>
    <row r="108" spans="1:16" ht="25.5">
      <c r="A108"/>
      <c r="B108" s="45" t="s">
        <v>1137</v>
      </c>
      <c r="L108" s="275"/>
    </row>
  </sheetData>
  <mergeCells count="6">
    <mergeCell ref="C1:F3"/>
    <mergeCell ref="H1:K3"/>
    <mergeCell ref="M1:P3"/>
    <mergeCell ref="C4:F4"/>
    <mergeCell ref="H4:K4"/>
    <mergeCell ref="M4:P4"/>
  </mergeCells>
  <conditionalFormatting sqref="A6:P104">
    <cfRule type="expression" dxfId="12" priority="1" stopIfTrue="1">
      <formula>MOD(ROW(),2)=1</formula>
    </cfRule>
  </conditionalFormatting>
  <hyperlinks>
    <hyperlink ref="A3" location="Key!A1" display="Link to Key" xr:uid="{00000000-0004-0000-4B00-000000000000}"/>
    <hyperlink ref="A2" location="Contents!A8" display="BACK TO CONTENTS" xr:uid="{00000000-0004-0000-4B00-000001000000}"/>
    <hyperlink ref="B1" r:id="rId1" xr:uid="{00000000-0004-0000-4B00-000002000000}"/>
    <hyperlink ref="B2" location="Notes_on_the_data!A1" display="Link to Notes on the data" xr:uid="{00000000-0004-0000-4B00-000003000000}"/>
    <hyperlink ref="B4" location="ED_total_sex!C64" display="Link to State/ Territory and Australian totals" xr:uid="{00000000-0004-0000-4B00-000004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CM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4" width="10.140625" customWidth="1"/>
    <col min="7" max="7" width="1.7109375" customWidth="1"/>
    <col min="12" max="12" width="1.7109375" customWidth="1"/>
    <col min="17" max="17" width="1.7109375" customWidth="1"/>
    <col min="22" max="22" width="1.7109375" customWidth="1"/>
    <col min="27" max="27" width="1.7109375" customWidth="1"/>
    <col min="32" max="32" width="1.7109375" customWidth="1"/>
    <col min="33" max="33" width="9.7109375" customWidth="1"/>
    <col min="34" max="34" width="10.140625" customWidth="1"/>
    <col min="37" max="37" width="1.7109375" customWidth="1"/>
    <col min="42" max="42" width="1.7109375" customWidth="1"/>
    <col min="47" max="47" width="1.7109375" customWidth="1"/>
    <col min="52" max="52" width="1.7109375" customWidth="1"/>
    <col min="57" max="57" width="1.7109375" customWidth="1"/>
    <col min="62" max="62" width="1.7109375" customWidth="1"/>
    <col min="63" max="63" width="9.7109375" customWidth="1"/>
    <col min="64" max="64" width="10.140625" customWidth="1"/>
    <col min="67" max="67" width="1.7109375" customWidth="1"/>
    <col min="72" max="72" width="1.7109375" customWidth="1"/>
    <col min="77" max="77" width="1.7109375" customWidth="1"/>
    <col min="82" max="82" width="1.7109375" customWidth="1"/>
    <col min="87" max="87" width="1.7109375" customWidth="1"/>
  </cols>
  <sheetData>
    <row r="1" spans="1:91" ht="36" customHeight="1">
      <c r="A1" s="14" t="s">
        <v>1867</v>
      </c>
      <c r="B1" s="39" t="s">
        <v>384</v>
      </c>
      <c r="C1" s="930" t="s">
        <v>1040</v>
      </c>
      <c r="D1" s="930"/>
      <c r="E1" s="930"/>
      <c r="F1" s="930"/>
      <c r="G1" s="47"/>
      <c r="H1" s="930" t="s">
        <v>1041</v>
      </c>
      <c r="I1" s="930"/>
      <c r="J1" s="930"/>
      <c r="K1" s="930"/>
      <c r="L1" s="47"/>
      <c r="M1" s="930" t="s">
        <v>1042</v>
      </c>
      <c r="N1" s="930"/>
      <c r="O1" s="930"/>
      <c r="P1" s="930"/>
      <c r="Q1" s="47"/>
      <c r="R1" s="930" t="s">
        <v>1043</v>
      </c>
      <c r="S1" s="930"/>
      <c r="T1" s="930"/>
      <c r="U1" s="930"/>
      <c r="V1" s="47"/>
      <c r="W1" s="930" t="s">
        <v>1044</v>
      </c>
      <c r="X1" s="930"/>
      <c r="Y1" s="930"/>
      <c r="Z1" s="930"/>
      <c r="AA1" s="47"/>
      <c r="AB1" s="930" t="s">
        <v>1045</v>
      </c>
      <c r="AC1" s="930"/>
      <c r="AD1" s="930"/>
      <c r="AE1" s="930"/>
      <c r="AF1" s="47"/>
      <c r="AG1" s="930" t="s">
        <v>1046</v>
      </c>
      <c r="AH1" s="930"/>
      <c r="AI1" s="930"/>
      <c r="AJ1" s="930"/>
      <c r="AK1" s="47"/>
      <c r="AL1" s="930" t="s">
        <v>1047</v>
      </c>
      <c r="AM1" s="930"/>
      <c r="AN1" s="930"/>
      <c r="AO1" s="930"/>
      <c r="AP1" s="47"/>
      <c r="AQ1" s="930" t="s">
        <v>1048</v>
      </c>
      <c r="AR1" s="930"/>
      <c r="AS1" s="930"/>
      <c r="AT1" s="930"/>
      <c r="AU1" s="47"/>
      <c r="AV1" s="930" t="s">
        <v>1049</v>
      </c>
      <c r="AW1" s="930"/>
      <c r="AX1" s="930"/>
      <c r="AY1" s="930"/>
      <c r="AZ1" s="47"/>
      <c r="BA1" s="930" t="s">
        <v>1050</v>
      </c>
      <c r="BB1" s="930"/>
      <c r="BC1" s="930"/>
      <c r="BD1" s="930"/>
      <c r="BE1" s="47"/>
      <c r="BF1" s="930" t="s">
        <v>1051</v>
      </c>
      <c r="BG1" s="930"/>
      <c r="BH1" s="930"/>
      <c r="BI1" s="930"/>
      <c r="BJ1" s="47"/>
      <c r="BK1" s="930" t="s">
        <v>1052</v>
      </c>
      <c r="BL1" s="930"/>
      <c r="BM1" s="930"/>
      <c r="BN1" s="930"/>
      <c r="BO1" s="47"/>
      <c r="BP1" s="930" t="s">
        <v>1053</v>
      </c>
      <c r="BQ1" s="930"/>
      <c r="BR1" s="930"/>
      <c r="BS1" s="930"/>
      <c r="BT1" s="47"/>
      <c r="BU1" s="930" t="s">
        <v>1054</v>
      </c>
      <c r="BV1" s="930"/>
      <c r="BW1" s="930"/>
      <c r="BX1" s="930"/>
      <c r="BY1" s="47"/>
      <c r="BZ1" s="930" t="s">
        <v>1055</v>
      </c>
      <c r="CA1" s="930"/>
      <c r="CB1" s="930"/>
      <c r="CC1" s="930"/>
      <c r="CD1" s="47"/>
      <c r="CE1" s="930" t="s">
        <v>1056</v>
      </c>
      <c r="CF1" s="930"/>
      <c r="CG1" s="930"/>
      <c r="CH1" s="930"/>
      <c r="CI1" s="47"/>
      <c r="CJ1" s="930" t="s">
        <v>1057</v>
      </c>
      <c r="CK1" s="930"/>
      <c r="CL1" s="930"/>
      <c r="CM1" s="930"/>
    </row>
    <row r="2" spans="1:91" ht="18" customHeight="1">
      <c r="A2" s="27" t="s">
        <v>186</v>
      </c>
      <c r="B2" s="27" t="s">
        <v>27</v>
      </c>
      <c r="C2" s="853"/>
      <c r="D2" s="853"/>
      <c r="E2" s="853"/>
      <c r="F2" s="853"/>
      <c r="G2" s="47"/>
      <c r="H2" s="853"/>
      <c r="I2" s="853"/>
      <c r="J2" s="853"/>
      <c r="K2" s="853"/>
      <c r="L2" s="47"/>
      <c r="M2" s="853"/>
      <c r="N2" s="853"/>
      <c r="O2" s="853"/>
      <c r="P2" s="853"/>
      <c r="Q2" s="47"/>
      <c r="R2" s="853"/>
      <c r="S2" s="853"/>
      <c r="T2" s="853"/>
      <c r="U2" s="853"/>
      <c r="V2" s="47"/>
      <c r="W2" s="853"/>
      <c r="X2" s="853"/>
      <c r="Y2" s="853"/>
      <c r="Z2" s="853"/>
      <c r="AA2" s="47"/>
      <c r="AB2" s="853"/>
      <c r="AC2" s="853"/>
      <c r="AD2" s="853"/>
      <c r="AE2" s="853"/>
      <c r="AF2" s="47"/>
      <c r="AG2" s="853"/>
      <c r="AH2" s="853"/>
      <c r="AI2" s="853"/>
      <c r="AJ2" s="853"/>
      <c r="AK2" s="47"/>
      <c r="AL2" s="853"/>
      <c r="AM2" s="853"/>
      <c r="AN2" s="853"/>
      <c r="AO2" s="853"/>
      <c r="AP2" s="47"/>
      <c r="AQ2" s="853"/>
      <c r="AR2" s="853"/>
      <c r="AS2" s="853"/>
      <c r="AT2" s="853"/>
      <c r="AU2" s="47"/>
      <c r="AV2" s="853"/>
      <c r="AW2" s="853"/>
      <c r="AX2" s="853"/>
      <c r="AY2" s="853"/>
      <c r="AZ2" s="47"/>
      <c r="BA2" s="853"/>
      <c r="BB2" s="853"/>
      <c r="BC2" s="853"/>
      <c r="BD2" s="853"/>
      <c r="BE2" s="47"/>
      <c r="BF2" s="853"/>
      <c r="BG2" s="853"/>
      <c r="BH2" s="853"/>
      <c r="BI2" s="853"/>
      <c r="BJ2" s="47"/>
      <c r="BK2" s="853"/>
      <c r="BL2" s="853"/>
      <c r="BM2" s="853"/>
      <c r="BN2" s="853"/>
      <c r="BO2" s="47"/>
      <c r="BP2" s="853"/>
      <c r="BQ2" s="853"/>
      <c r="BR2" s="853"/>
      <c r="BS2" s="853"/>
      <c r="BT2" s="47"/>
      <c r="BU2" s="853"/>
      <c r="BV2" s="853"/>
      <c r="BW2" s="853"/>
      <c r="BX2" s="853"/>
      <c r="BY2" s="47"/>
      <c r="BZ2" s="853"/>
      <c r="CA2" s="853"/>
      <c r="CB2" s="853"/>
      <c r="CC2" s="853"/>
      <c r="CD2" s="47"/>
      <c r="CE2" s="853"/>
      <c r="CF2" s="853"/>
      <c r="CG2" s="853"/>
      <c r="CH2" s="853"/>
      <c r="CI2" s="47"/>
      <c r="CJ2" s="853"/>
      <c r="CK2" s="853"/>
      <c r="CL2" s="853"/>
      <c r="CM2" s="853"/>
    </row>
    <row r="3" spans="1:91" ht="18" customHeight="1">
      <c r="A3" s="27" t="s">
        <v>80</v>
      </c>
      <c r="B3" s="27"/>
      <c r="C3" s="854"/>
      <c r="D3" s="854"/>
      <c r="E3" s="854"/>
      <c r="F3" s="854"/>
      <c r="G3" s="47"/>
      <c r="H3" s="854"/>
      <c r="I3" s="854"/>
      <c r="J3" s="854"/>
      <c r="K3" s="854"/>
      <c r="L3" s="47"/>
      <c r="M3" s="854"/>
      <c r="N3" s="854"/>
      <c r="O3" s="854"/>
      <c r="P3" s="854"/>
      <c r="Q3" s="47"/>
      <c r="R3" s="854"/>
      <c r="S3" s="854"/>
      <c r="T3" s="854"/>
      <c r="U3" s="854"/>
      <c r="V3" s="47"/>
      <c r="W3" s="854"/>
      <c r="X3" s="854"/>
      <c r="Y3" s="854"/>
      <c r="Z3" s="854"/>
      <c r="AA3" s="47"/>
      <c r="AB3" s="854"/>
      <c r="AC3" s="854"/>
      <c r="AD3" s="854"/>
      <c r="AE3" s="854"/>
      <c r="AF3" s="47"/>
      <c r="AG3" s="854"/>
      <c r="AH3" s="854"/>
      <c r="AI3" s="854"/>
      <c r="AJ3" s="854"/>
      <c r="AK3" s="47"/>
      <c r="AL3" s="854"/>
      <c r="AM3" s="854"/>
      <c r="AN3" s="854"/>
      <c r="AO3" s="854"/>
      <c r="AP3" s="47"/>
      <c r="AQ3" s="854"/>
      <c r="AR3" s="854"/>
      <c r="AS3" s="854"/>
      <c r="AT3" s="854"/>
      <c r="AU3" s="47"/>
      <c r="AV3" s="854"/>
      <c r="AW3" s="854"/>
      <c r="AX3" s="854"/>
      <c r="AY3" s="854"/>
      <c r="AZ3" s="47"/>
      <c r="BA3" s="854"/>
      <c r="BB3" s="854"/>
      <c r="BC3" s="854"/>
      <c r="BD3" s="854"/>
      <c r="BE3" s="47"/>
      <c r="BF3" s="854"/>
      <c r="BG3" s="854"/>
      <c r="BH3" s="854"/>
      <c r="BI3" s="854"/>
      <c r="BJ3" s="47"/>
      <c r="BK3" s="854"/>
      <c r="BL3" s="854"/>
      <c r="BM3" s="854"/>
      <c r="BN3" s="854"/>
      <c r="BO3" s="47"/>
      <c r="BP3" s="854"/>
      <c r="BQ3" s="854"/>
      <c r="BR3" s="854"/>
      <c r="BS3" s="854"/>
      <c r="BT3" s="47"/>
      <c r="BU3" s="854"/>
      <c r="BV3" s="854"/>
      <c r="BW3" s="854"/>
      <c r="BX3" s="854"/>
      <c r="BY3" s="47"/>
      <c r="BZ3" s="854"/>
      <c r="CA3" s="854"/>
      <c r="CB3" s="854"/>
      <c r="CC3" s="854"/>
      <c r="CD3" s="47"/>
      <c r="CE3" s="854"/>
      <c r="CF3" s="854"/>
      <c r="CG3" s="854"/>
      <c r="CH3" s="854"/>
      <c r="CI3" s="47"/>
      <c r="CJ3" s="854"/>
      <c r="CK3" s="854"/>
      <c r="CL3" s="854"/>
      <c r="CM3" s="854"/>
    </row>
    <row r="4" spans="1:91" ht="18" customHeight="1">
      <c r="A4" s="26"/>
      <c r="B4" s="26" t="s">
        <v>1139</v>
      </c>
      <c r="C4" s="849" t="s">
        <v>1387</v>
      </c>
      <c r="D4" s="948"/>
      <c r="E4" s="948"/>
      <c r="F4" s="948"/>
      <c r="G4" s="281"/>
      <c r="H4" s="849" t="s">
        <v>1387</v>
      </c>
      <c r="I4" s="948"/>
      <c r="J4" s="948"/>
      <c r="K4" s="948"/>
      <c r="L4" s="281"/>
      <c r="M4" s="849" t="s">
        <v>1387</v>
      </c>
      <c r="N4" s="948"/>
      <c r="O4" s="948"/>
      <c r="P4" s="948"/>
      <c r="Q4" s="281"/>
      <c r="R4" s="849" t="s">
        <v>1387</v>
      </c>
      <c r="S4" s="948"/>
      <c r="T4" s="948"/>
      <c r="U4" s="948"/>
      <c r="V4" s="281"/>
      <c r="W4" s="849" t="s">
        <v>1387</v>
      </c>
      <c r="X4" s="948"/>
      <c r="Y4" s="948"/>
      <c r="Z4" s="948"/>
      <c r="AA4" s="281"/>
      <c r="AB4" s="849" t="s">
        <v>1387</v>
      </c>
      <c r="AC4" s="948"/>
      <c r="AD4" s="948"/>
      <c r="AE4" s="948"/>
      <c r="AF4" s="281"/>
      <c r="AG4" s="849" t="s">
        <v>1387</v>
      </c>
      <c r="AH4" s="948"/>
      <c r="AI4" s="948"/>
      <c r="AJ4" s="948"/>
      <c r="AK4" s="281"/>
      <c r="AL4" s="849" t="s">
        <v>1387</v>
      </c>
      <c r="AM4" s="948"/>
      <c r="AN4" s="948"/>
      <c r="AO4" s="948"/>
      <c r="AP4" s="281"/>
      <c r="AQ4" s="849" t="s">
        <v>1387</v>
      </c>
      <c r="AR4" s="948"/>
      <c r="AS4" s="948"/>
      <c r="AT4" s="948"/>
      <c r="AU4" s="281"/>
      <c r="AV4" s="849" t="s">
        <v>1387</v>
      </c>
      <c r="AW4" s="948"/>
      <c r="AX4" s="948"/>
      <c r="AY4" s="948"/>
      <c r="AZ4" s="281"/>
      <c r="BA4" s="849" t="s">
        <v>1387</v>
      </c>
      <c r="BB4" s="948"/>
      <c r="BC4" s="948"/>
      <c r="BD4" s="948"/>
      <c r="BE4" s="281"/>
      <c r="BF4" s="849" t="s">
        <v>1387</v>
      </c>
      <c r="BG4" s="948"/>
      <c r="BH4" s="948"/>
      <c r="BI4" s="948"/>
      <c r="BJ4" s="281"/>
      <c r="BK4" s="849" t="s">
        <v>1387</v>
      </c>
      <c r="BL4" s="948"/>
      <c r="BM4" s="948"/>
      <c r="BN4" s="948"/>
      <c r="BO4" s="281"/>
      <c r="BP4" s="849" t="s">
        <v>1387</v>
      </c>
      <c r="BQ4" s="948"/>
      <c r="BR4" s="948"/>
      <c r="BS4" s="948"/>
      <c r="BT4" s="281"/>
      <c r="BU4" s="849" t="s">
        <v>1387</v>
      </c>
      <c r="BV4" s="948"/>
      <c r="BW4" s="948"/>
      <c r="BX4" s="948"/>
      <c r="BY4" s="281"/>
      <c r="BZ4" s="849" t="s">
        <v>1387</v>
      </c>
      <c r="CA4" s="948"/>
      <c r="CB4" s="948"/>
      <c r="CC4" s="948"/>
      <c r="CD4" s="281"/>
      <c r="CE4" s="849" t="s">
        <v>1387</v>
      </c>
      <c r="CF4" s="948"/>
      <c r="CG4" s="948"/>
      <c r="CH4" s="948"/>
      <c r="CI4" s="281"/>
      <c r="CJ4" s="849" t="s">
        <v>1387</v>
      </c>
      <c r="CK4" s="948"/>
      <c r="CL4" s="948"/>
      <c r="CM4" s="948"/>
    </row>
    <row r="5" spans="1:91" ht="39.950000000000003" customHeight="1">
      <c r="A5" s="103" t="s">
        <v>74</v>
      </c>
      <c r="B5" s="103" t="s">
        <v>159</v>
      </c>
      <c r="C5" s="282" t="s">
        <v>13</v>
      </c>
      <c r="D5" s="283" t="s">
        <v>196</v>
      </c>
      <c r="E5" s="282" t="s">
        <v>48</v>
      </c>
      <c r="F5" s="282" t="s">
        <v>117</v>
      </c>
      <c r="G5" s="255"/>
      <c r="H5" s="282" t="s">
        <v>13</v>
      </c>
      <c r="I5" s="283" t="s">
        <v>196</v>
      </c>
      <c r="J5" s="282" t="s">
        <v>48</v>
      </c>
      <c r="K5" s="282" t="s">
        <v>117</v>
      </c>
      <c r="L5" s="255"/>
      <c r="M5" s="282" t="s">
        <v>13</v>
      </c>
      <c r="N5" s="283" t="s">
        <v>196</v>
      </c>
      <c r="O5" s="282" t="s">
        <v>48</v>
      </c>
      <c r="P5" s="282" t="s">
        <v>117</v>
      </c>
      <c r="Q5" s="255"/>
      <c r="R5" s="282" t="s">
        <v>13</v>
      </c>
      <c r="S5" s="283" t="s">
        <v>196</v>
      </c>
      <c r="T5" s="282" t="s">
        <v>48</v>
      </c>
      <c r="U5" s="282" t="s">
        <v>117</v>
      </c>
      <c r="V5" s="255"/>
      <c r="W5" s="282" t="s">
        <v>13</v>
      </c>
      <c r="X5" s="283" t="s">
        <v>196</v>
      </c>
      <c r="Y5" s="282" t="s">
        <v>48</v>
      </c>
      <c r="Z5" s="282" t="s">
        <v>117</v>
      </c>
      <c r="AA5" s="255"/>
      <c r="AB5" s="282" t="s">
        <v>13</v>
      </c>
      <c r="AC5" s="283" t="s">
        <v>196</v>
      </c>
      <c r="AD5" s="282" t="s">
        <v>48</v>
      </c>
      <c r="AE5" s="282" t="s">
        <v>117</v>
      </c>
      <c r="AF5" s="255"/>
      <c r="AG5" s="282" t="s">
        <v>13</v>
      </c>
      <c r="AH5" s="283" t="s">
        <v>196</v>
      </c>
      <c r="AI5" s="282" t="s">
        <v>48</v>
      </c>
      <c r="AJ5" s="282" t="s">
        <v>117</v>
      </c>
      <c r="AK5" s="255"/>
      <c r="AL5" s="282" t="s">
        <v>13</v>
      </c>
      <c r="AM5" s="283" t="s">
        <v>196</v>
      </c>
      <c r="AN5" s="282" t="s">
        <v>48</v>
      </c>
      <c r="AO5" s="282" t="s">
        <v>117</v>
      </c>
      <c r="AP5" s="255"/>
      <c r="AQ5" s="282" t="s">
        <v>13</v>
      </c>
      <c r="AR5" s="283" t="s">
        <v>196</v>
      </c>
      <c r="AS5" s="282" t="s">
        <v>48</v>
      </c>
      <c r="AT5" s="282" t="s">
        <v>117</v>
      </c>
      <c r="AU5" s="255"/>
      <c r="AV5" s="282" t="s">
        <v>13</v>
      </c>
      <c r="AW5" s="283" t="s">
        <v>196</v>
      </c>
      <c r="AX5" s="282" t="s">
        <v>48</v>
      </c>
      <c r="AY5" s="282" t="s">
        <v>117</v>
      </c>
      <c r="AZ5" s="255"/>
      <c r="BA5" s="282" t="s">
        <v>13</v>
      </c>
      <c r="BB5" s="283" t="s">
        <v>196</v>
      </c>
      <c r="BC5" s="282" t="s">
        <v>48</v>
      </c>
      <c r="BD5" s="282" t="s">
        <v>117</v>
      </c>
      <c r="BE5" s="255"/>
      <c r="BF5" s="282" t="s">
        <v>13</v>
      </c>
      <c r="BG5" s="283" t="s">
        <v>196</v>
      </c>
      <c r="BH5" s="282" t="s">
        <v>48</v>
      </c>
      <c r="BI5" s="282" t="s">
        <v>117</v>
      </c>
      <c r="BJ5" s="255"/>
      <c r="BK5" s="282" t="s">
        <v>13</v>
      </c>
      <c r="BL5" s="283" t="s">
        <v>196</v>
      </c>
      <c r="BM5" s="282" t="s">
        <v>48</v>
      </c>
      <c r="BN5" s="282" t="s">
        <v>117</v>
      </c>
      <c r="BO5" s="255"/>
      <c r="BP5" s="282" t="s">
        <v>13</v>
      </c>
      <c r="BQ5" s="283" t="s">
        <v>196</v>
      </c>
      <c r="BR5" s="282" t="s">
        <v>48</v>
      </c>
      <c r="BS5" s="282" t="s">
        <v>117</v>
      </c>
      <c r="BT5" s="255"/>
      <c r="BU5" s="282" t="s">
        <v>13</v>
      </c>
      <c r="BV5" s="283" t="s">
        <v>196</v>
      </c>
      <c r="BW5" s="282" t="s">
        <v>48</v>
      </c>
      <c r="BX5" s="282" t="s">
        <v>117</v>
      </c>
      <c r="BY5" s="255"/>
      <c r="BZ5" s="282" t="s">
        <v>13</v>
      </c>
      <c r="CA5" s="283" t="s">
        <v>196</v>
      </c>
      <c r="CB5" s="282" t="s">
        <v>48</v>
      </c>
      <c r="CC5" s="282" t="s">
        <v>117</v>
      </c>
      <c r="CD5" s="255"/>
      <c r="CE5" s="282" t="s">
        <v>13</v>
      </c>
      <c r="CF5" s="283" t="s">
        <v>196</v>
      </c>
      <c r="CG5" s="282" t="s">
        <v>48</v>
      </c>
      <c r="CH5" s="282" t="s">
        <v>117</v>
      </c>
      <c r="CI5" s="255"/>
      <c r="CJ5" s="282" t="s">
        <v>13</v>
      </c>
      <c r="CK5" s="283" t="s">
        <v>196</v>
      </c>
      <c r="CL5" s="282" t="s">
        <v>48</v>
      </c>
      <c r="CM5" s="282" t="s">
        <v>117</v>
      </c>
    </row>
    <row r="6" spans="1:91">
      <c r="A6" s="48"/>
    </row>
    <row r="7" spans="1:91">
      <c r="A7" s="49" t="s">
        <v>76</v>
      </c>
      <c r="B7" t="s">
        <v>147</v>
      </c>
      <c r="C7" s="284">
        <v>618524.96702304902</v>
      </c>
      <c r="D7" s="285">
        <v>38663.995168703586</v>
      </c>
      <c r="E7" s="286">
        <v>94.284469993662896</v>
      </c>
      <c r="F7" t="s">
        <v>118</v>
      </c>
      <c r="H7" s="284">
        <v>305307.0804460349</v>
      </c>
      <c r="I7" s="285">
        <v>27904.433186678427</v>
      </c>
      <c r="J7" s="286">
        <v>84.473307295169235</v>
      </c>
      <c r="K7" t="s">
        <v>118</v>
      </c>
      <c r="M7" s="284">
        <v>627359.48053266713</v>
      </c>
      <c r="N7" s="285">
        <v>25358.37653998677</v>
      </c>
      <c r="O7" s="286">
        <v>84.686036155422556</v>
      </c>
      <c r="P7" t="s">
        <v>118</v>
      </c>
      <c r="R7" s="284">
        <v>537766.8036930263</v>
      </c>
      <c r="S7" s="285">
        <v>27457.775239100964</v>
      </c>
      <c r="T7" s="286">
        <v>88.617482311304229</v>
      </c>
      <c r="U7" t="s">
        <v>118</v>
      </c>
      <c r="W7" s="284">
        <v>236538.85718009941</v>
      </c>
      <c r="X7" s="285">
        <v>34345.679961956681</v>
      </c>
      <c r="Y7" s="286">
        <v>92.1993422734555</v>
      </c>
      <c r="Z7" t="s">
        <v>118</v>
      </c>
      <c r="AB7" s="284">
        <v>320626.23969736631</v>
      </c>
      <c r="AC7" s="285">
        <v>62866.204073117362</v>
      </c>
      <c r="AD7" s="286">
        <v>96.025914131760914</v>
      </c>
      <c r="AE7" t="s">
        <v>118</v>
      </c>
      <c r="AG7" s="284">
        <v>491850.20470273704</v>
      </c>
      <c r="AH7" s="285">
        <v>32568.321740029507</v>
      </c>
      <c r="AI7" s="286">
        <v>92.873241307180038</v>
      </c>
      <c r="AJ7" t="s">
        <v>118</v>
      </c>
      <c r="AL7" s="284">
        <v>372672.71747233544</v>
      </c>
      <c r="AM7" s="285">
        <v>35899.414187156784</v>
      </c>
      <c r="AN7" s="286">
        <v>83.709165468144249</v>
      </c>
      <c r="AO7" t="s">
        <v>118</v>
      </c>
      <c r="AQ7" s="284">
        <v>757153.30702071753</v>
      </c>
      <c r="AR7" s="285">
        <v>30233.875637072419</v>
      </c>
      <c r="AS7" s="286">
        <v>85.954858320347256</v>
      </c>
      <c r="AT7" t="s">
        <v>118</v>
      </c>
      <c r="AV7" s="284">
        <v>524701.31471749744</v>
      </c>
      <c r="AW7" s="285">
        <v>25487.225116817001</v>
      </c>
      <c r="AX7" s="286">
        <v>88.909691930271478</v>
      </c>
      <c r="AY7" t="s">
        <v>118</v>
      </c>
      <c r="BA7" s="284">
        <v>230650.892258946</v>
      </c>
      <c r="BB7" s="285">
        <v>30338.643690381014</v>
      </c>
      <c r="BC7" s="286">
        <v>93.569271795017642</v>
      </c>
      <c r="BD7" t="s">
        <v>118</v>
      </c>
      <c r="BF7" s="284">
        <v>371755.87324299006</v>
      </c>
      <c r="BG7" s="285">
        <v>56880.017198513036</v>
      </c>
      <c r="BH7" s="286">
        <v>96.864729568345496</v>
      </c>
      <c r="BI7" t="s">
        <v>118</v>
      </c>
      <c r="BK7" s="284">
        <v>1110567.1688685534</v>
      </c>
      <c r="BL7" s="285">
        <v>35709.526748714619</v>
      </c>
      <c r="BM7" s="286">
        <v>93.659197553201125</v>
      </c>
      <c r="BN7" t="s">
        <v>118</v>
      </c>
      <c r="BP7" s="284">
        <v>678587.18524898565</v>
      </c>
      <c r="BQ7" s="285">
        <v>31823.662462337095</v>
      </c>
      <c r="BR7" s="286">
        <v>84.104764476694953</v>
      </c>
      <c r="BS7" t="s">
        <v>118</v>
      </c>
      <c r="BU7" s="284">
        <v>1384864.2269330318</v>
      </c>
      <c r="BV7" s="285">
        <v>27819.304021682485</v>
      </c>
      <c r="BW7" s="286">
        <v>85.380645684458898</v>
      </c>
      <c r="BX7" t="s">
        <v>118</v>
      </c>
      <c r="BZ7" s="284">
        <v>1062596.5207453179</v>
      </c>
      <c r="CA7" s="285">
        <v>26450.263190659116</v>
      </c>
      <c r="CB7" s="286">
        <v>88.743368617497154</v>
      </c>
      <c r="CC7" t="s">
        <v>118</v>
      </c>
      <c r="CE7" s="284">
        <v>467221.09729111218</v>
      </c>
      <c r="CF7" s="285">
        <v>32245.657805317791</v>
      </c>
      <c r="CG7" s="286">
        <v>92.741383103722271</v>
      </c>
      <c r="CH7" t="s">
        <v>118</v>
      </c>
      <c r="CJ7" s="284">
        <v>692400.00053260149</v>
      </c>
      <c r="CK7" s="285">
        <v>59505.356704526632</v>
      </c>
      <c r="CL7" s="286">
        <v>96.380203888249738</v>
      </c>
      <c r="CM7" t="s">
        <v>118</v>
      </c>
    </row>
    <row r="8" spans="1:91">
      <c r="A8" s="47"/>
      <c r="B8" t="s">
        <v>148</v>
      </c>
      <c r="C8" s="284">
        <v>183383.31248339827</v>
      </c>
      <c r="D8" s="285">
        <v>45270.629592459634</v>
      </c>
      <c r="E8" s="286">
        <v>110.39514408121643</v>
      </c>
      <c r="F8" t="s">
        <v>118</v>
      </c>
      <c r="H8" s="284">
        <v>109854.28355315937</v>
      </c>
      <c r="I8" s="285">
        <v>43293.542243758988</v>
      </c>
      <c r="J8" s="286">
        <v>131.05977367063545</v>
      </c>
      <c r="K8" t="s">
        <v>118</v>
      </c>
      <c r="M8" s="284">
        <v>190601.58605051131</v>
      </c>
      <c r="N8" s="285">
        <v>39142.429197660495</v>
      </c>
      <c r="O8" s="286">
        <v>130.71882456738194</v>
      </c>
      <c r="P8" t="s">
        <v>118</v>
      </c>
      <c r="R8" s="284">
        <v>197918.63719534525</v>
      </c>
      <c r="S8" s="285">
        <v>35314.868112472519</v>
      </c>
      <c r="T8" s="286">
        <v>113.97553782239873</v>
      </c>
      <c r="U8" t="s">
        <v>118</v>
      </c>
      <c r="W8" s="284">
        <v>108216.84882581563</v>
      </c>
      <c r="X8" s="285">
        <v>40855.848788635834</v>
      </c>
      <c r="Y8" s="286">
        <v>109.67558046625952</v>
      </c>
      <c r="Z8" t="s">
        <v>118</v>
      </c>
      <c r="AB8" s="284">
        <v>128527.4586835605</v>
      </c>
      <c r="AC8" s="285">
        <v>69950.121065946092</v>
      </c>
      <c r="AD8" s="286">
        <v>106.84634801828494</v>
      </c>
      <c r="AE8" t="s">
        <v>118</v>
      </c>
      <c r="AG8" s="284">
        <v>152866.27010415678</v>
      </c>
      <c r="AH8" s="285">
        <v>39790.649356262453</v>
      </c>
      <c r="AI8" s="286">
        <v>113.46874453439992</v>
      </c>
      <c r="AJ8" t="s">
        <v>118</v>
      </c>
      <c r="AL8" s="284">
        <v>137856.94119026416</v>
      </c>
      <c r="AM8" s="285">
        <v>58461.070555219405</v>
      </c>
      <c r="AN8" s="286">
        <v>136.31775167803366</v>
      </c>
      <c r="AO8" t="s">
        <v>118</v>
      </c>
      <c r="AQ8" s="284">
        <v>228014.62931508353</v>
      </c>
      <c r="AR8" s="285">
        <v>45863.938337230866</v>
      </c>
      <c r="AS8" s="286">
        <v>130.39110066841411</v>
      </c>
      <c r="AT8" t="s">
        <v>118</v>
      </c>
      <c r="AV8" s="284">
        <v>194328.81693181011</v>
      </c>
      <c r="AW8" s="285">
        <v>33026.81721227822</v>
      </c>
      <c r="AX8" s="286">
        <v>115.21082151244246</v>
      </c>
      <c r="AY8" t="s">
        <v>118</v>
      </c>
      <c r="BA8" s="284">
        <v>95262.387969771997</v>
      </c>
      <c r="BB8" s="285">
        <v>35301.233562239671</v>
      </c>
      <c r="BC8" s="286">
        <v>108.87469959416369</v>
      </c>
      <c r="BD8" t="s">
        <v>118</v>
      </c>
      <c r="BF8" s="284">
        <v>133826.90105236738</v>
      </c>
      <c r="BG8" s="285">
        <v>62102.971309363129</v>
      </c>
      <c r="BH8" s="286">
        <v>105.75924230609127</v>
      </c>
      <c r="BI8" t="s">
        <v>118</v>
      </c>
      <c r="BK8" s="284">
        <v>336273.42564600229</v>
      </c>
      <c r="BL8" s="285">
        <v>42608.05015146629</v>
      </c>
      <c r="BM8" s="286">
        <v>111.75269318394221</v>
      </c>
      <c r="BN8" t="s">
        <v>118</v>
      </c>
      <c r="BP8" s="284">
        <v>247823.65233673929</v>
      </c>
      <c r="BQ8" s="285">
        <v>50632.046599608635</v>
      </c>
      <c r="BR8" s="286">
        <v>133.81226498593259</v>
      </c>
      <c r="BS8" t="s">
        <v>118</v>
      </c>
      <c r="BU8" s="284">
        <v>418781.7309604208</v>
      </c>
      <c r="BV8" s="285">
        <v>42544.959548634739</v>
      </c>
      <c r="BW8" s="286">
        <v>130.57537722907878</v>
      </c>
      <c r="BX8" t="s">
        <v>118</v>
      </c>
      <c r="BZ8" s="284">
        <v>392286.95451980463</v>
      </c>
      <c r="CA8" s="285">
        <v>34146.99590623704</v>
      </c>
      <c r="CB8" s="286">
        <v>114.56670291120257</v>
      </c>
      <c r="CC8" t="s">
        <v>118</v>
      </c>
      <c r="CE8" s="284">
        <v>203488.91357237796</v>
      </c>
      <c r="CF8" s="285">
        <v>38053.873441983858</v>
      </c>
      <c r="CG8" s="286">
        <v>109.44632845671316</v>
      </c>
      <c r="CH8" t="s">
        <v>118</v>
      </c>
      <c r="CJ8" s="284">
        <v>262359.76924098196</v>
      </c>
      <c r="CK8" s="285">
        <v>65715.865917554227</v>
      </c>
      <c r="CL8" s="286">
        <v>106.43930070492202</v>
      </c>
      <c r="CM8" t="s">
        <v>118</v>
      </c>
    </row>
    <row r="9" spans="1:91">
      <c r="A9" s="47"/>
      <c r="B9" t="s">
        <v>149</v>
      </c>
      <c r="C9" s="284">
        <v>84936.325120368434</v>
      </c>
      <c r="D9" s="285">
        <v>43616.922145236698</v>
      </c>
      <c r="E9" s="286">
        <v>106.36247933703613</v>
      </c>
      <c r="F9" t="s">
        <v>118</v>
      </c>
      <c r="H9" s="284">
        <v>52466.645224375396</v>
      </c>
      <c r="I9" s="285">
        <v>43609.389557179515</v>
      </c>
      <c r="J9" s="286">
        <v>132.01591805767367</v>
      </c>
      <c r="K9" t="s">
        <v>118</v>
      </c>
      <c r="M9" s="284">
        <v>93911.821709994634</v>
      </c>
      <c r="N9" s="285">
        <v>38412.543077870614</v>
      </c>
      <c r="O9" s="286">
        <v>128.28131985439691</v>
      </c>
      <c r="P9" t="s">
        <v>118</v>
      </c>
      <c r="R9" s="284">
        <v>100645.50724266026</v>
      </c>
      <c r="S9" s="285">
        <v>36564.653071850618</v>
      </c>
      <c r="T9" s="286">
        <v>118.00910556655109</v>
      </c>
      <c r="U9" t="s">
        <v>118</v>
      </c>
      <c r="W9" s="284">
        <v>50333.365830667361</v>
      </c>
      <c r="X9" s="285">
        <v>41593.107728606868</v>
      </c>
      <c r="Y9" s="286">
        <v>111.65471698141506</v>
      </c>
      <c r="Z9" t="s">
        <v>118</v>
      </c>
      <c r="AB9" s="284">
        <v>53637.83592492935</v>
      </c>
      <c r="AC9" s="285">
        <v>68565.958862318337</v>
      </c>
      <c r="AD9" s="286">
        <v>104.73208896813777</v>
      </c>
      <c r="AE9" t="s">
        <v>118</v>
      </c>
      <c r="AG9" s="284">
        <v>70726.357689431112</v>
      </c>
      <c r="AH9" s="285">
        <v>38346.502832881648</v>
      </c>
      <c r="AI9" s="286">
        <v>109.35055356283317</v>
      </c>
      <c r="AJ9" t="s">
        <v>118</v>
      </c>
      <c r="AL9" s="284">
        <v>63530.353108532348</v>
      </c>
      <c r="AM9" s="285">
        <v>58381.293369442697</v>
      </c>
      <c r="AN9" s="286">
        <v>136.13172965522432</v>
      </c>
      <c r="AO9" t="s">
        <v>118</v>
      </c>
      <c r="AQ9" s="284">
        <v>110967.20983670224</v>
      </c>
      <c r="AR9" s="285">
        <v>45175.848411503939</v>
      </c>
      <c r="AS9" s="286">
        <v>128.43486215015434</v>
      </c>
      <c r="AT9" t="s">
        <v>118</v>
      </c>
      <c r="AV9" s="284">
        <v>94046.659966276129</v>
      </c>
      <c r="AW9" s="285">
        <v>34466.592956316177</v>
      </c>
      <c r="AX9" s="286">
        <v>120.23333837194272</v>
      </c>
      <c r="AY9" t="s">
        <v>118</v>
      </c>
      <c r="BA9" s="284">
        <v>40580.453935241712</v>
      </c>
      <c r="BB9" s="285">
        <v>35728.577703270261</v>
      </c>
      <c r="BC9" s="286">
        <v>110.19269787022958</v>
      </c>
      <c r="BD9" t="s">
        <v>118</v>
      </c>
      <c r="BF9" s="284">
        <v>53263.282492972561</v>
      </c>
      <c r="BG9" s="285">
        <v>60902.165297447013</v>
      </c>
      <c r="BH9" s="286">
        <v>103.71431061765044</v>
      </c>
      <c r="BI9" t="s">
        <v>118</v>
      </c>
      <c r="BK9" s="284">
        <v>155675.81463857638</v>
      </c>
      <c r="BL9" s="285">
        <v>41057.514106751289</v>
      </c>
      <c r="BM9" s="286">
        <v>107.68593635607277</v>
      </c>
      <c r="BN9" t="s">
        <v>118</v>
      </c>
      <c r="BP9" s="284">
        <v>116069.86182860479</v>
      </c>
      <c r="BQ9" s="285">
        <v>50658.535587721279</v>
      </c>
      <c r="BR9" s="286">
        <v>133.88227107366924</v>
      </c>
      <c r="BS9" t="s">
        <v>118</v>
      </c>
      <c r="BU9" s="284">
        <v>204900.90287627431</v>
      </c>
      <c r="BV9" s="285">
        <v>41796.21621900201</v>
      </c>
      <c r="BW9" s="286">
        <v>128.27739777976734</v>
      </c>
      <c r="BX9" t="s">
        <v>118</v>
      </c>
      <c r="BZ9" s="284">
        <v>194704.16820905107</v>
      </c>
      <c r="CA9" s="285">
        <v>35528.632941794727</v>
      </c>
      <c r="CB9" s="286">
        <v>119.20223806101468</v>
      </c>
      <c r="CC9" t="s">
        <v>118</v>
      </c>
      <c r="CE9" s="284">
        <v>90919.558104370255</v>
      </c>
      <c r="CF9" s="285">
        <v>38755.571939508591</v>
      </c>
      <c r="CG9" s="286">
        <v>111.46447581705374</v>
      </c>
      <c r="CH9" t="s">
        <v>118</v>
      </c>
      <c r="CJ9" s="284">
        <v>106902.46751178223</v>
      </c>
      <c r="CK9" s="285">
        <v>64521.431024025704</v>
      </c>
      <c r="CL9" s="286">
        <v>104.50468700045931</v>
      </c>
      <c r="CM9" t="s">
        <v>118</v>
      </c>
    </row>
    <row r="10" spans="1:91">
      <c r="A10" s="47"/>
      <c r="B10" t="s">
        <v>150</v>
      </c>
      <c r="C10" s="284">
        <v>19022.487264272997</v>
      </c>
      <c r="D10" s="285">
        <v>57482.180799351139</v>
      </c>
      <c r="E10" s="286">
        <v>140.17374374011052</v>
      </c>
      <c r="F10" t="s">
        <v>118</v>
      </c>
      <c r="H10" s="284">
        <v>10345.528837124117</v>
      </c>
      <c r="I10" s="285">
        <v>62317.752036371356</v>
      </c>
      <c r="J10" s="286">
        <v>188.65054819410122</v>
      </c>
      <c r="K10" t="s">
        <v>118</v>
      </c>
      <c r="M10" s="284">
        <v>23167.485669680842</v>
      </c>
      <c r="N10" s="285">
        <v>55654.656930677935</v>
      </c>
      <c r="O10" s="286">
        <v>185.86254059351899</v>
      </c>
      <c r="P10" t="s">
        <v>118</v>
      </c>
      <c r="R10" s="284">
        <v>20188.294017889963</v>
      </c>
      <c r="S10" s="285">
        <v>51309.617485051931</v>
      </c>
      <c r="T10" s="286">
        <v>165.59714253201287</v>
      </c>
      <c r="U10" t="s">
        <v>118</v>
      </c>
      <c r="W10" s="284">
        <v>6345.3133097706177</v>
      </c>
      <c r="X10" s="285">
        <v>46585.822482902156</v>
      </c>
      <c r="Y10" s="286">
        <v>125.05742197997343</v>
      </c>
      <c r="Z10" t="s">
        <v>118</v>
      </c>
      <c r="AB10" s="284">
        <v>5197.8185395663704</v>
      </c>
      <c r="AC10" s="285">
        <v>65708.651431621387</v>
      </c>
      <c r="AD10" s="286">
        <v>100.36765243131376</v>
      </c>
      <c r="AG10" s="284">
        <v>16214.871294219123</v>
      </c>
      <c r="AH10" s="285">
        <v>52581.079843625637</v>
      </c>
      <c r="AI10" s="286">
        <v>149.94249183270074</v>
      </c>
      <c r="AJ10" t="s">
        <v>118</v>
      </c>
      <c r="AL10" s="284">
        <v>12203.890138505194</v>
      </c>
      <c r="AM10" s="285">
        <v>81473.518954423242</v>
      </c>
      <c r="AN10" s="286">
        <v>189.97748107732977</v>
      </c>
      <c r="AO10" t="s">
        <v>118</v>
      </c>
      <c r="AQ10" s="284">
        <v>28329.046266308585</v>
      </c>
      <c r="AR10" s="285">
        <v>68183.372996349513</v>
      </c>
      <c r="AS10" s="286">
        <v>193.8452164074626</v>
      </c>
      <c r="AT10" t="s">
        <v>118</v>
      </c>
      <c r="AV10" s="284">
        <v>18698.333334939638</v>
      </c>
      <c r="AW10" s="285">
        <v>51617.092156308136</v>
      </c>
      <c r="AX10" s="286">
        <v>180.06117735138216</v>
      </c>
      <c r="AY10" t="s">
        <v>118</v>
      </c>
      <c r="BA10" s="284">
        <v>4803.220501518208</v>
      </c>
      <c r="BB10" s="285">
        <v>40438.14093752901</v>
      </c>
      <c r="BC10" s="286">
        <v>124.71775069722513</v>
      </c>
      <c r="BD10" t="s">
        <v>118</v>
      </c>
      <c r="BF10" s="284">
        <v>4796.6461356780583</v>
      </c>
      <c r="BG10" s="285">
        <v>57187.549260965752</v>
      </c>
      <c r="BH10" s="286">
        <v>97.388446183252853</v>
      </c>
      <c r="BK10" s="284">
        <v>35243.351572295258</v>
      </c>
      <c r="BL10" s="285">
        <v>55131.523667414978</v>
      </c>
      <c r="BM10" s="286">
        <v>144.59934747696616</v>
      </c>
      <c r="BN10" t="s">
        <v>118</v>
      </c>
      <c r="BP10" s="284">
        <v>22549.475844575583</v>
      </c>
      <c r="BQ10" s="285">
        <v>71435.29141229784</v>
      </c>
      <c r="BR10" s="286">
        <v>188.79185784055585</v>
      </c>
      <c r="BS10" t="s">
        <v>118</v>
      </c>
      <c r="BU10" s="284">
        <v>51501.621790790959</v>
      </c>
      <c r="BV10" s="285">
        <v>61971.993027394856</v>
      </c>
      <c r="BW10" s="286">
        <v>190.19917877556415</v>
      </c>
      <c r="BX10" t="s">
        <v>118</v>
      </c>
      <c r="BZ10" s="284">
        <v>38891.625638223377</v>
      </c>
      <c r="CA10" s="285">
        <v>51477.381874823972</v>
      </c>
      <c r="CB10" s="286">
        <v>172.71194022728864</v>
      </c>
      <c r="CC10" t="s">
        <v>118</v>
      </c>
      <c r="CE10" s="284">
        <v>11149.770843970537</v>
      </c>
      <c r="CF10" s="285">
        <v>43726.569970339791</v>
      </c>
      <c r="CG10" s="286">
        <v>125.76150878715295</v>
      </c>
      <c r="CH10" t="s">
        <v>118</v>
      </c>
      <c r="CJ10" s="284">
        <v>9994.818484065534</v>
      </c>
      <c r="CK10" s="285">
        <v>61325.531703484594</v>
      </c>
      <c r="CL10" s="286">
        <v>99.328322296865508</v>
      </c>
    </row>
    <row r="11" spans="1:91">
      <c r="A11" s="47"/>
      <c r="B11" t="s">
        <v>151</v>
      </c>
      <c r="C11" s="284">
        <v>12266.908108911141</v>
      </c>
      <c r="D11" s="285">
        <v>56728.701725794672</v>
      </c>
      <c r="E11" s="286">
        <v>138.33633985073979</v>
      </c>
      <c r="F11" t="s">
        <v>118</v>
      </c>
      <c r="H11" s="284">
        <v>7150.4619393062703</v>
      </c>
      <c r="I11" s="285">
        <v>57094.734214649397</v>
      </c>
      <c r="J11" s="286">
        <v>172.83924013022354</v>
      </c>
      <c r="K11" t="s">
        <v>118</v>
      </c>
      <c r="M11" s="284">
        <v>18102.626037146416</v>
      </c>
      <c r="N11" s="285">
        <v>56296.248370262692</v>
      </c>
      <c r="O11" s="286">
        <v>188.00517917150552</v>
      </c>
      <c r="P11" t="s">
        <v>118</v>
      </c>
      <c r="R11" s="284">
        <v>17141.757851078193</v>
      </c>
      <c r="S11" s="285">
        <v>65799.676443690667</v>
      </c>
      <c r="T11" s="286">
        <v>212.3624952335804</v>
      </c>
      <c r="U11" t="s">
        <v>118</v>
      </c>
      <c r="W11" s="284">
        <v>4032.6148536470014</v>
      </c>
      <c r="X11" s="285">
        <v>55044.693686309343</v>
      </c>
      <c r="Y11" s="286">
        <v>147.76485890344915</v>
      </c>
      <c r="Z11" t="s">
        <v>118</v>
      </c>
      <c r="AB11" s="284">
        <v>2281.6471545773525</v>
      </c>
      <c r="AC11" s="285">
        <v>68161.015791511149</v>
      </c>
      <c r="AD11" s="286">
        <v>104.11355267954052</v>
      </c>
      <c r="AG11" s="284">
        <v>10312.296209455981</v>
      </c>
      <c r="AH11" s="285">
        <v>49987.576705814878</v>
      </c>
      <c r="AI11" s="286">
        <v>142.54674560200752</v>
      </c>
      <c r="AJ11" t="s">
        <v>118</v>
      </c>
      <c r="AL11" s="284">
        <v>9331.0980903628933</v>
      </c>
      <c r="AM11" s="285">
        <v>81596.066037182289</v>
      </c>
      <c r="AN11" s="286">
        <v>190.26323264906392</v>
      </c>
      <c r="AO11" t="s">
        <v>118</v>
      </c>
      <c r="AQ11" s="284">
        <v>22487.807561188143</v>
      </c>
      <c r="AR11" s="285">
        <v>80310.291662869015</v>
      </c>
      <c r="AS11" s="286">
        <v>228.32202607472598</v>
      </c>
      <c r="AT11" t="s">
        <v>118</v>
      </c>
      <c r="AV11" s="284">
        <v>15625.875049476746</v>
      </c>
      <c r="AW11" s="285">
        <v>71782.391712242083</v>
      </c>
      <c r="AX11" s="286">
        <v>250.40585249676474</v>
      </c>
      <c r="AY11" t="s">
        <v>118</v>
      </c>
      <c r="BA11" s="284">
        <v>3025.0453345221786</v>
      </c>
      <c r="BB11" s="285">
        <v>52148.855590429608</v>
      </c>
      <c r="BC11" s="286">
        <v>160.83548402287698</v>
      </c>
      <c r="BD11" t="s">
        <v>118</v>
      </c>
      <c r="BF11" s="284">
        <v>2120.297075991738</v>
      </c>
      <c r="BG11" s="285">
        <v>68899.463302604738</v>
      </c>
      <c r="BH11" s="286">
        <v>117.33343639680585</v>
      </c>
      <c r="BI11" t="s">
        <v>118</v>
      </c>
      <c r="BK11" s="284">
        <v>22579.239274573229</v>
      </c>
      <c r="BL11" s="285">
        <v>53440.279854593929</v>
      </c>
      <c r="BM11" s="286">
        <v>140.16354132668337</v>
      </c>
      <c r="BN11" t="s">
        <v>118</v>
      </c>
      <c r="BP11" s="284">
        <v>16481.824741094737</v>
      </c>
      <c r="BQ11" s="285">
        <v>68794.036933542899</v>
      </c>
      <c r="BR11" s="286">
        <v>181.81145179453264</v>
      </c>
      <c r="BS11" t="s">
        <v>118</v>
      </c>
      <c r="BU11" s="284">
        <v>40598.517439483025</v>
      </c>
      <c r="BV11" s="285">
        <v>67549.350324658095</v>
      </c>
      <c r="BW11" s="286">
        <v>207.31673020251981</v>
      </c>
      <c r="BX11" t="s">
        <v>118</v>
      </c>
      <c r="BZ11" s="284">
        <v>32767.730887603786</v>
      </c>
      <c r="CA11" s="285">
        <v>68518.338450852782</v>
      </c>
      <c r="CB11" s="286">
        <v>229.88611199716894</v>
      </c>
      <c r="CC11" t="s">
        <v>118</v>
      </c>
      <c r="CE11" s="284">
        <v>7057.6601881691795</v>
      </c>
      <c r="CF11" s="285">
        <v>53766.404288107973</v>
      </c>
      <c r="CG11" s="286">
        <v>154.63696626374019</v>
      </c>
      <c r="CH11" t="s">
        <v>118</v>
      </c>
      <c r="CJ11" s="284">
        <v>4401.94423056909</v>
      </c>
      <c r="CK11" s="285">
        <v>68514.71969749454</v>
      </c>
      <c r="CL11" s="286">
        <v>110.97257489910102</v>
      </c>
      <c r="CM11" t="s">
        <v>118</v>
      </c>
    </row>
    <row r="12" spans="1:91" s="5" customFormat="1">
      <c r="A12" s="4"/>
      <c r="B12" s="82" t="s">
        <v>75</v>
      </c>
      <c r="C12" s="287"/>
      <c r="D12" s="287">
        <v>1.467222967473198</v>
      </c>
      <c r="E12" s="287"/>
      <c r="F12" s="4"/>
      <c r="G12" s="4"/>
      <c r="H12" s="287"/>
      <c r="I12" s="287">
        <v>2.0460811310048905</v>
      </c>
      <c r="J12" s="287"/>
      <c r="K12" s="4"/>
      <c r="L12" s="287"/>
      <c r="M12" s="287"/>
      <c r="N12" s="287">
        <v>2.2200257292295915</v>
      </c>
      <c r="O12" s="287"/>
      <c r="P12" s="4"/>
      <c r="Q12" s="287"/>
      <c r="R12" s="287"/>
      <c r="S12" s="287">
        <v>2.3963950418673874</v>
      </c>
      <c r="T12" s="287"/>
      <c r="U12" s="4"/>
      <c r="V12" s="287"/>
      <c r="W12" s="287"/>
      <c r="X12" s="287">
        <v>1.602667169416361</v>
      </c>
      <c r="Y12" s="287"/>
      <c r="Z12" s="4"/>
      <c r="AA12" s="287"/>
      <c r="AB12" s="287"/>
      <c r="AC12" s="287">
        <v>1.0842234996761628</v>
      </c>
      <c r="AD12" s="287"/>
      <c r="AE12" s="4"/>
      <c r="AF12" s="287"/>
      <c r="AG12" s="287"/>
      <c r="AH12" s="287">
        <v>1.5348527045646163</v>
      </c>
      <c r="AI12" s="287"/>
      <c r="AJ12" s="4"/>
      <c r="AK12" s="4"/>
      <c r="AL12" s="287"/>
      <c r="AM12" s="287">
        <v>2.2729080093561453</v>
      </c>
      <c r="AN12" s="287"/>
      <c r="AO12" s="4"/>
      <c r="AP12" s="287"/>
      <c r="AQ12" s="287"/>
      <c r="AR12" s="287">
        <v>2.6563015812763844</v>
      </c>
      <c r="AS12" s="287"/>
      <c r="AT12" s="4"/>
      <c r="AU12" s="287"/>
      <c r="AV12" s="287"/>
      <c r="AW12" s="287">
        <v>2.816406705054705</v>
      </c>
      <c r="AX12" s="287"/>
      <c r="AY12" s="4"/>
      <c r="AZ12" s="287"/>
      <c r="BA12" s="287"/>
      <c r="BB12" s="287">
        <v>1.7188921206442596</v>
      </c>
      <c r="BC12" s="287"/>
      <c r="BD12" s="4"/>
      <c r="BE12" s="287"/>
      <c r="BF12" s="287"/>
      <c r="BG12" s="287">
        <v>1.2113122797087676</v>
      </c>
      <c r="BH12" s="287"/>
      <c r="BI12" s="4"/>
      <c r="BJ12" s="287"/>
      <c r="BK12" s="287"/>
      <c r="BL12" s="287">
        <v>1.4965272497350455</v>
      </c>
      <c r="BM12" s="287"/>
      <c r="BN12" s="4"/>
      <c r="BO12" s="4"/>
      <c r="BP12" s="287"/>
      <c r="BQ12" s="287">
        <v>2.161725948889754</v>
      </c>
      <c r="BR12" s="287"/>
      <c r="BS12" s="4"/>
      <c r="BT12" s="287"/>
      <c r="BU12" s="287"/>
      <c r="BV12" s="287">
        <v>2.4281466665021467</v>
      </c>
      <c r="BW12" s="287"/>
      <c r="BX12" s="4"/>
      <c r="BY12" s="287"/>
      <c r="BZ12" s="287"/>
      <c r="CA12" s="287">
        <v>2.5904596093036218</v>
      </c>
      <c r="CB12" s="287"/>
      <c r="CC12" s="4"/>
      <c r="CD12" s="287"/>
      <c r="CE12" s="287"/>
      <c r="CF12" s="287">
        <v>1.6673998283031177</v>
      </c>
      <c r="CG12" s="287"/>
      <c r="CH12" s="4"/>
      <c r="CI12" s="287"/>
      <c r="CJ12" s="287"/>
      <c r="CK12" s="287">
        <v>1.1514042347095543</v>
      </c>
      <c r="CL12" s="287"/>
      <c r="CM12" s="4"/>
    </row>
    <row r="13" spans="1:91">
      <c r="A13" s="47"/>
      <c r="C13" s="284"/>
      <c r="D13" s="285"/>
      <c r="E13" s="286"/>
      <c r="H13" s="284"/>
      <c r="I13" s="285"/>
      <c r="J13" s="286"/>
      <c r="M13" s="284"/>
      <c r="N13" s="285"/>
      <c r="O13" s="286"/>
      <c r="R13" s="284"/>
      <c r="S13" s="285"/>
      <c r="T13" s="286"/>
      <c r="W13" s="284"/>
      <c r="X13" s="285"/>
      <c r="Y13" s="286"/>
      <c r="AB13" s="284"/>
      <c r="AC13" s="285"/>
      <c r="AD13" s="286"/>
      <c r="AG13" s="284"/>
      <c r="AH13" s="285"/>
      <c r="AI13" s="286"/>
      <c r="AL13" s="284"/>
      <c r="AM13" s="285"/>
      <c r="AN13" s="286"/>
      <c r="AQ13" s="284"/>
      <c r="AR13" s="285"/>
      <c r="AS13" s="286"/>
      <c r="AV13" s="284"/>
      <c r="AW13" s="285"/>
      <c r="AX13" s="286"/>
      <c r="BA13" s="284"/>
      <c r="BB13" s="285"/>
      <c r="BC13" s="286"/>
      <c r="BF13" s="284"/>
      <c r="BG13" s="285"/>
      <c r="BH13" s="286"/>
      <c r="BK13" s="284"/>
      <c r="BL13" s="285"/>
      <c r="BM13" s="286"/>
      <c r="BP13" s="284"/>
      <c r="BQ13" s="285"/>
      <c r="BR13" s="286"/>
      <c r="BU13" s="284"/>
      <c r="BV13" s="285"/>
      <c r="BW13" s="286"/>
      <c r="BZ13" s="284"/>
      <c r="CA13" s="285"/>
      <c r="CB13" s="286"/>
      <c r="CE13" s="284"/>
      <c r="CF13" s="285"/>
      <c r="CG13" s="286"/>
      <c r="CJ13" s="284"/>
      <c r="CK13" s="285"/>
      <c r="CL13" s="286"/>
    </row>
    <row r="14" spans="1:91">
      <c r="A14" s="49" t="s">
        <v>152</v>
      </c>
      <c r="B14" t="s">
        <v>147</v>
      </c>
      <c r="C14" s="284">
        <v>219231.17979864145</v>
      </c>
      <c r="D14" s="285">
        <v>42781.848547847447</v>
      </c>
      <c r="E14" s="286">
        <v>104.32610230998544</v>
      </c>
      <c r="F14" t="s">
        <v>118</v>
      </c>
      <c r="H14" s="284">
        <v>107057.42980038622</v>
      </c>
      <c r="I14" s="285">
        <v>30825.36983613122</v>
      </c>
      <c r="J14" s="286">
        <v>93.315672145523621</v>
      </c>
      <c r="K14" t="s">
        <v>118</v>
      </c>
      <c r="M14" s="284">
        <v>215212.27725349533</v>
      </c>
      <c r="N14" s="285">
        <v>27153.190656318817</v>
      </c>
      <c r="O14" s="286">
        <v>90.679940887781186</v>
      </c>
      <c r="P14" t="s">
        <v>118</v>
      </c>
      <c r="R14" s="284">
        <v>189129.9264045906</v>
      </c>
      <c r="S14" s="285">
        <v>30305.015585110334</v>
      </c>
      <c r="T14" s="286">
        <v>97.806692609712172</v>
      </c>
      <c r="U14" t="s">
        <v>118</v>
      </c>
      <c r="W14" s="284">
        <v>85580.038087326539</v>
      </c>
      <c r="X14" s="285">
        <v>38900.26181238905</v>
      </c>
      <c r="Y14" s="286">
        <v>104.42590035603301</v>
      </c>
      <c r="Z14" t="s">
        <v>118</v>
      </c>
      <c r="AB14" s="284">
        <v>117700.92504059395</v>
      </c>
      <c r="AC14" s="285">
        <v>71228.857266461113</v>
      </c>
      <c r="AD14" s="286">
        <v>108.79957255916885</v>
      </c>
      <c r="AE14" t="s">
        <v>118</v>
      </c>
      <c r="AG14" s="284">
        <v>170760.84634321649</v>
      </c>
      <c r="AH14" s="285">
        <v>35409.791483159177</v>
      </c>
      <c r="AI14" s="286">
        <v>100.97609988329081</v>
      </c>
      <c r="AJ14" t="s">
        <v>118</v>
      </c>
      <c r="AL14" s="284">
        <v>120166.61471650119</v>
      </c>
      <c r="AM14" s="285">
        <v>37092.020401213813</v>
      </c>
      <c r="AN14" s="286">
        <v>86.490048476161476</v>
      </c>
      <c r="AO14" t="s">
        <v>118</v>
      </c>
      <c r="AQ14" s="284">
        <v>238604.60047848121</v>
      </c>
      <c r="AR14" s="285">
        <v>30007.960114469584</v>
      </c>
      <c r="AS14" s="286">
        <v>85.312580864066305</v>
      </c>
      <c r="AT14" t="s">
        <v>118</v>
      </c>
      <c r="AV14" s="284">
        <v>177674.12158201414</v>
      </c>
      <c r="AW14" s="285">
        <v>27312.421886611603</v>
      </c>
      <c r="AX14" s="286">
        <v>95.276712340331343</v>
      </c>
      <c r="AY14" t="s">
        <v>118</v>
      </c>
      <c r="BA14" s="284">
        <v>81872.037474549521</v>
      </c>
      <c r="BB14" s="285">
        <v>34110.12986903578</v>
      </c>
      <c r="BC14" s="286">
        <v>105.20114363883334</v>
      </c>
      <c r="BD14" t="s">
        <v>118</v>
      </c>
      <c r="BF14" s="284">
        <v>136523.20587930945</v>
      </c>
      <c r="BG14" s="285">
        <v>64711.053561295957</v>
      </c>
      <c r="BH14" s="286">
        <v>110.2007174403864</v>
      </c>
      <c r="BI14" t="s">
        <v>118</v>
      </c>
      <c r="BK14" s="284">
        <v>390017.15342472558</v>
      </c>
      <c r="BL14" s="285">
        <v>39209.508852766878</v>
      </c>
      <c r="BM14" s="286">
        <v>102.83897519693308</v>
      </c>
      <c r="BN14" t="s">
        <v>118</v>
      </c>
      <c r="BP14" s="284">
        <v>227319.92385821452</v>
      </c>
      <c r="BQ14" s="285">
        <v>33860.800318083435</v>
      </c>
      <c r="BR14" s="286">
        <v>89.488588534245707</v>
      </c>
      <c r="BS14" t="s">
        <v>118</v>
      </c>
      <c r="BU14" s="284">
        <v>453863.32422902487</v>
      </c>
      <c r="BV14" s="285">
        <v>28588.050176135352</v>
      </c>
      <c r="BW14" s="286">
        <v>87.740016105209676</v>
      </c>
      <c r="BX14" t="s">
        <v>118</v>
      </c>
      <c r="BZ14" s="284">
        <v>366850.73599617148</v>
      </c>
      <c r="CA14" s="285">
        <v>28780.328522761603</v>
      </c>
      <c r="CB14" s="286">
        <v>96.560978793211589</v>
      </c>
      <c r="CC14" t="s">
        <v>118</v>
      </c>
      <c r="CE14" s="284">
        <v>167454.74187975825</v>
      </c>
      <c r="CF14" s="285">
        <v>36401.638039917787</v>
      </c>
      <c r="CG14" s="286">
        <v>104.69435232009138</v>
      </c>
      <c r="CH14" t="s">
        <v>118</v>
      </c>
      <c r="CJ14" s="284">
        <v>254227.13091990343</v>
      </c>
      <c r="CK14" s="285">
        <v>67574.624006893137</v>
      </c>
      <c r="CL14" s="286">
        <v>109.44991174148757</v>
      </c>
      <c r="CM14" t="s">
        <v>118</v>
      </c>
    </row>
    <row r="15" spans="1:91">
      <c r="A15" s="47"/>
      <c r="B15" t="s">
        <v>148</v>
      </c>
      <c r="C15" s="284">
        <v>87344.528025339896</v>
      </c>
      <c r="D15" s="285">
        <v>61713.157064332154</v>
      </c>
      <c r="E15" s="286">
        <v>150.49123299487857</v>
      </c>
      <c r="F15" t="s">
        <v>118</v>
      </c>
      <c r="H15" s="284">
        <v>52318.065693856755</v>
      </c>
      <c r="I15" s="285">
        <v>59641.008016163301</v>
      </c>
      <c r="J15" s="286">
        <v>180.54741208462136</v>
      </c>
      <c r="K15" t="s">
        <v>118</v>
      </c>
      <c r="M15" s="284">
        <v>87806.148524905177</v>
      </c>
      <c r="N15" s="285">
        <v>53876.320587233793</v>
      </c>
      <c r="O15" s="286">
        <v>179.9236645128702</v>
      </c>
      <c r="P15" t="s">
        <v>118</v>
      </c>
      <c r="R15" s="284">
        <v>91257.639260741867</v>
      </c>
      <c r="S15" s="285">
        <v>46765.010563737858</v>
      </c>
      <c r="T15" s="286">
        <v>150.92983536839844</v>
      </c>
      <c r="U15" t="s">
        <v>118</v>
      </c>
      <c r="W15" s="284">
        <v>50835.481709764361</v>
      </c>
      <c r="X15" s="285">
        <v>52682.55036296702</v>
      </c>
      <c r="Y15" s="286">
        <v>141.42379764016854</v>
      </c>
      <c r="Z15" t="s">
        <v>118</v>
      </c>
      <c r="AB15" s="284">
        <v>60686.304942389652</v>
      </c>
      <c r="AC15" s="285">
        <v>87800.457157117533</v>
      </c>
      <c r="AD15" s="286">
        <v>134.11210815103132</v>
      </c>
      <c r="AE15" t="s">
        <v>118</v>
      </c>
      <c r="AG15" s="284">
        <v>73152.220119531252</v>
      </c>
      <c r="AH15" s="285">
        <v>54421.627666676744</v>
      </c>
      <c r="AI15" s="286">
        <v>155.19107797331026</v>
      </c>
      <c r="AJ15" t="s">
        <v>118</v>
      </c>
      <c r="AL15" s="284">
        <v>64473.965566097089</v>
      </c>
      <c r="AM15" s="285">
        <v>79089.188887485419</v>
      </c>
      <c r="AN15" s="286">
        <v>184.41777252433133</v>
      </c>
      <c r="AO15" t="s">
        <v>118</v>
      </c>
      <c r="AQ15" s="284">
        <v>103482.3354262581</v>
      </c>
      <c r="AR15" s="285">
        <v>62060.658669736033</v>
      </c>
      <c r="AS15" s="286">
        <v>176.43834972594766</v>
      </c>
      <c r="AT15" t="s">
        <v>118</v>
      </c>
      <c r="AV15" s="284">
        <v>89874.003614770249</v>
      </c>
      <c r="AW15" s="285">
        <v>43802.886507744224</v>
      </c>
      <c r="AX15" s="286">
        <v>152.80208524899444</v>
      </c>
      <c r="AY15" t="s">
        <v>118</v>
      </c>
      <c r="BA15" s="284">
        <v>44541.118942302928</v>
      </c>
      <c r="BB15" s="285">
        <v>45459.476947598741</v>
      </c>
      <c r="BC15" s="286">
        <v>140.2043610643619</v>
      </c>
      <c r="BD15" t="s">
        <v>118</v>
      </c>
      <c r="BF15" s="284">
        <v>63504.056122555703</v>
      </c>
      <c r="BG15" s="285">
        <v>77701.449180639465</v>
      </c>
      <c r="BH15" s="286">
        <v>132.32291818202793</v>
      </c>
      <c r="BI15" t="s">
        <v>118</v>
      </c>
      <c r="BK15" s="284">
        <v>160510.57721420596</v>
      </c>
      <c r="BL15" s="285">
        <v>58171.049163243406</v>
      </c>
      <c r="BM15" s="286">
        <v>152.57143629475016</v>
      </c>
      <c r="BN15" t="s">
        <v>118</v>
      </c>
      <c r="BP15" s="284">
        <v>116847.28387609616</v>
      </c>
      <c r="BQ15" s="285">
        <v>69062.763357761942</v>
      </c>
      <c r="BR15" s="286">
        <v>182.52165203136443</v>
      </c>
      <c r="BS15" t="s">
        <v>118</v>
      </c>
      <c r="BU15" s="284">
        <v>191309.25268776549</v>
      </c>
      <c r="BV15" s="285">
        <v>58011.840875865593</v>
      </c>
      <c r="BW15" s="286">
        <v>178.04501606025198</v>
      </c>
      <c r="BX15" t="s">
        <v>118</v>
      </c>
      <c r="BZ15" s="284">
        <v>181138.85855641824</v>
      </c>
      <c r="CA15" s="285">
        <v>45249.139840993805</v>
      </c>
      <c r="CB15" s="286">
        <v>151.8155440491829</v>
      </c>
      <c r="CC15" t="s">
        <v>118</v>
      </c>
      <c r="CE15" s="284">
        <v>95379.325921881973</v>
      </c>
      <c r="CF15" s="285">
        <v>49043.89558117585</v>
      </c>
      <c r="CG15" s="286">
        <v>141.05461071545213</v>
      </c>
      <c r="CH15" t="s">
        <v>118</v>
      </c>
      <c r="CJ15" s="284">
        <v>124192.32534755596</v>
      </c>
      <c r="CK15" s="285">
        <v>82330.148482644494</v>
      </c>
      <c r="CL15" s="286">
        <v>133.34928040694408</v>
      </c>
      <c r="CM15" t="s">
        <v>118</v>
      </c>
    </row>
    <row r="16" spans="1:91">
      <c r="A16" s="47"/>
      <c r="B16" t="s">
        <v>149</v>
      </c>
      <c r="C16" s="284">
        <v>26217.213203894982</v>
      </c>
      <c r="D16" s="285">
        <v>72236.743371123113</v>
      </c>
      <c r="E16" s="286">
        <v>176.15362905713275</v>
      </c>
      <c r="F16" t="s">
        <v>118</v>
      </c>
      <c r="H16" s="284">
        <v>15777.195571777025</v>
      </c>
      <c r="I16" s="285">
        <v>75495.604672225832</v>
      </c>
      <c r="J16" s="286">
        <v>228.54301932053218</v>
      </c>
      <c r="K16" t="s">
        <v>118</v>
      </c>
      <c r="M16" s="284">
        <v>26014.245648943881</v>
      </c>
      <c r="N16" s="285">
        <v>64815.201613176971</v>
      </c>
      <c r="O16" s="286">
        <v>216.45480729332886</v>
      </c>
      <c r="P16" t="s">
        <v>118</v>
      </c>
      <c r="R16" s="284">
        <v>29601.019879910855</v>
      </c>
      <c r="S16" s="285">
        <v>58097.68220374675</v>
      </c>
      <c r="T16" s="286">
        <v>187.50500651220554</v>
      </c>
      <c r="U16" t="s">
        <v>118</v>
      </c>
      <c r="W16" s="284">
        <v>16094.330171866988</v>
      </c>
      <c r="X16" s="285">
        <v>65233.087414127702</v>
      </c>
      <c r="Y16" s="286">
        <v>175.11511668167182</v>
      </c>
      <c r="Z16" t="s">
        <v>118</v>
      </c>
      <c r="AB16" s="284">
        <v>18299.49242651352</v>
      </c>
      <c r="AC16" s="285">
        <v>107201.48348449562</v>
      </c>
      <c r="AD16" s="286">
        <v>163.74649304269829</v>
      </c>
      <c r="AE16" t="s">
        <v>118</v>
      </c>
      <c r="AG16" s="284">
        <v>21726.747024745815</v>
      </c>
      <c r="AH16" s="285">
        <v>63322.898046149618</v>
      </c>
      <c r="AI16" s="286">
        <v>180.57432733114129</v>
      </c>
      <c r="AJ16" t="s">
        <v>118</v>
      </c>
      <c r="AL16" s="284">
        <v>17926.633970162944</v>
      </c>
      <c r="AM16" s="285">
        <v>94421.907864384295</v>
      </c>
      <c r="AN16" s="286">
        <v>220.17014171961918</v>
      </c>
      <c r="AO16" t="s">
        <v>118</v>
      </c>
      <c r="AQ16" s="284">
        <v>29608.990193182319</v>
      </c>
      <c r="AR16" s="285">
        <v>74047.733688860986</v>
      </c>
      <c r="AS16" s="286">
        <v>210.51758413547401</v>
      </c>
      <c r="AT16" t="s">
        <v>118</v>
      </c>
      <c r="AV16" s="284">
        <v>26915.600816632043</v>
      </c>
      <c r="AW16" s="285">
        <v>53106.373312746793</v>
      </c>
      <c r="AX16" s="286">
        <v>185.25638899994848</v>
      </c>
      <c r="AY16" t="s">
        <v>118</v>
      </c>
      <c r="BA16" s="284">
        <v>12971.120392524146</v>
      </c>
      <c r="BB16" s="285">
        <v>56280.029822075849</v>
      </c>
      <c r="BC16" s="286">
        <v>173.57669185202056</v>
      </c>
      <c r="BD16" t="s">
        <v>118</v>
      </c>
      <c r="BF16" s="284">
        <v>18161.658631085651</v>
      </c>
      <c r="BG16" s="285">
        <v>92900.102734114815</v>
      </c>
      <c r="BH16" s="286">
        <v>158.20570687954699</v>
      </c>
      <c r="BI16" t="s">
        <v>118</v>
      </c>
      <c r="BK16" s="284">
        <v>47946.99575356111</v>
      </c>
      <c r="BL16" s="285">
        <v>67915.151570550574</v>
      </c>
      <c r="BM16" s="286">
        <v>178.12833652383131</v>
      </c>
      <c r="BN16" t="s">
        <v>118</v>
      </c>
      <c r="BP16" s="284">
        <v>33710.556938823836</v>
      </c>
      <c r="BQ16" s="285">
        <v>84525.247774971198</v>
      </c>
      <c r="BR16" s="286">
        <v>223.38648371668785</v>
      </c>
      <c r="BS16" t="s">
        <v>118</v>
      </c>
      <c r="BU16" s="284">
        <v>55626.905252820732</v>
      </c>
      <c r="BV16" s="285">
        <v>69416.263251490192</v>
      </c>
      <c r="BW16" s="286">
        <v>213.04650083248782</v>
      </c>
      <c r="BX16" t="s">
        <v>118</v>
      </c>
      <c r="BZ16" s="284">
        <v>56518.414093344625</v>
      </c>
      <c r="CA16" s="285">
        <v>55621.293453235427</v>
      </c>
      <c r="CB16" s="286">
        <v>186.6151921560313</v>
      </c>
      <c r="CC16" t="s">
        <v>118</v>
      </c>
      <c r="CE16" s="284">
        <v>29068.828703245472</v>
      </c>
      <c r="CF16" s="285">
        <v>60914.514368235075</v>
      </c>
      <c r="CG16" s="286">
        <v>175.19556734457532</v>
      </c>
      <c r="CH16" t="s">
        <v>118</v>
      </c>
      <c r="CJ16" s="284">
        <v>36461.999217917903</v>
      </c>
      <c r="CK16" s="285">
        <v>99568.945974073111</v>
      </c>
      <c r="CL16" s="286">
        <v>161.27078040335948</v>
      </c>
      <c r="CM16" t="s">
        <v>118</v>
      </c>
    </row>
    <row r="17" spans="1:91">
      <c r="A17" s="47"/>
      <c r="B17" t="s">
        <v>150</v>
      </c>
      <c r="C17" s="284">
        <v>2593.1314844711137</v>
      </c>
      <c r="D17" s="285">
        <v>87269.036736270893</v>
      </c>
      <c r="E17" s="286">
        <v>212.8107775628167</v>
      </c>
      <c r="F17" t="s">
        <v>118</v>
      </c>
      <c r="H17" s="284">
        <v>1451.3486112804189</v>
      </c>
      <c r="I17" s="285">
        <v>96974.591684845174</v>
      </c>
      <c r="J17" s="286">
        <v>293.56498404447922</v>
      </c>
      <c r="K17" t="s">
        <v>118</v>
      </c>
      <c r="M17" s="284">
        <v>2486.5244792309045</v>
      </c>
      <c r="N17" s="285">
        <v>80613.387376313229</v>
      </c>
      <c r="O17" s="286">
        <v>269.2139312308322</v>
      </c>
      <c r="P17" t="s">
        <v>118</v>
      </c>
      <c r="R17" s="284">
        <v>2796.2592515199253</v>
      </c>
      <c r="S17" s="285">
        <v>75109.040435978633</v>
      </c>
      <c r="T17" s="286">
        <v>242.40762422645221</v>
      </c>
      <c r="U17" t="s">
        <v>118</v>
      </c>
      <c r="W17" s="284">
        <v>1369.0203887276216</v>
      </c>
      <c r="X17" s="285">
        <v>85453.927592698368</v>
      </c>
      <c r="Y17" s="286">
        <v>229.39699919923854</v>
      </c>
      <c r="Z17" t="s">
        <v>118</v>
      </c>
      <c r="AB17" s="284">
        <v>1400.9142915106468</v>
      </c>
      <c r="AC17" s="285">
        <v>133199.83408978139</v>
      </c>
      <c r="AD17" s="286">
        <v>203.45805857458538</v>
      </c>
      <c r="AE17" t="s">
        <v>118</v>
      </c>
      <c r="AG17" s="284">
        <v>2221.5783174856329</v>
      </c>
      <c r="AH17" s="285">
        <v>79166.860728411222</v>
      </c>
      <c r="AI17" s="286">
        <v>225.75565970673773</v>
      </c>
      <c r="AJ17" t="s">
        <v>118</v>
      </c>
      <c r="AL17" s="284">
        <v>1806.522132708352</v>
      </c>
      <c r="AM17" s="285">
        <v>132384.44778892872</v>
      </c>
      <c r="AN17" s="286">
        <v>308.69004122459779</v>
      </c>
      <c r="AO17" t="s">
        <v>118</v>
      </c>
      <c r="AQ17" s="284">
        <v>3258.5271399478747</v>
      </c>
      <c r="AR17" s="285">
        <v>102218.74142318935</v>
      </c>
      <c r="AS17" s="286">
        <v>290.60771242774183</v>
      </c>
      <c r="AT17" t="s">
        <v>118</v>
      </c>
      <c r="AV17" s="284">
        <v>2543.9774641862209</v>
      </c>
      <c r="AW17" s="285">
        <v>72471.264921550697</v>
      </c>
      <c r="AX17" s="286">
        <v>252.8089193091748</v>
      </c>
      <c r="AY17" t="s">
        <v>118</v>
      </c>
      <c r="BA17" s="284">
        <v>1028.2763137184427</v>
      </c>
      <c r="BB17" s="285">
        <v>77746.779067536772</v>
      </c>
      <c r="BC17" s="286">
        <v>239.78360984093734</v>
      </c>
      <c r="BD17" t="s">
        <v>118</v>
      </c>
      <c r="BF17" s="284">
        <v>1298.6906607402254</v>
      </c>
      <c r="BG17" s="285">
        <v>107313.68571769244</v>
      </c>
      <c r="BH17" s="286">
        <v>182.75154716898439</v>
      </c>
      <c r="BI17" t="s">
        <v>118</v>
      </c>
      <c r="BK17" s="284">
        <v>4815.6829686277624</v>
      </c>
      <c r="BL17" s="285">
        <v>83369.207457544413</v>
      </c>
      <c r="BM17" s="286">
        <v>218.66134284182368</v>
      </c>
      <c r="BN17" t="s">
        <v>118</v>
      </c>
      <c r="BP17" s="284">
        <v>3257.913402586672</v>
      </c>
      <c r="BQ17" s="285">
        <v>113913.14572031163</v>
      </c>
      <c r="BR17" s="286">
        <v>301.05391869791248</v>
      </c>
      <c r="BS17" t="s">
        <v>118</v>
      </c>
      <c r="BU17" s="284">
        <v>5745.0689877847735</v>
      </c>
      <c r="BV17" s="285">
        <v>91644.794584131829</v>
      </c>
      <c r="BW17" s="286">
        <v>281.26842170868758</v>
      </c>
      <c r="BX17" t="s">
        <v>118</v>
      </c>
      <c r="BZ17" s="284">
        <v>5340.4416413828167</v>
      </c>
      <c r="CA17" s="285">
        <v>73871.373936561009</v>
      </c>
      <c r="CB17" s="286">
        <v>247.84609968827485</v>
      </c>
      <c r="CC17" t="s">
        <v>118</v>
      </c>
      <c r="CE17" s="284">
        <v>2397.5269758949034</v>
      </c>
      <c r="CF17" s="285">
        <v>81978.39229901896</v>
      </c>
      <c r="CG17" s="286">
        <v>235.77715586799846</v>
      </c>
      <c r="CH17" t="s">
        <v>118</v>
      </c>
      <c r="CJ17" s="284">
        <v>2699.7925093215486</v>
      </c>
      <c r="CK17" s="285">
        <v>119358.41541806275</v>
      </c>
      <c r="CL17" s="286">
        <v>193.32357708387948</v>
      </c>
      <c r="CM17" t="s">
        <v>118</v>
      </c>
    </row>
    <row r="18" spans="1:91">
      <c r="A18" s="47"/>
      <c r="B18" t="s">
        <v>151</v>
      </c>
      <c r="C18" s="284">
        <v>640.94748765261534</v>
      </c>
      <c r="D18" s="285">
        <v>89303.229559545565</v>
      </c>
      <c r="E18" s="286">
        <v>217.77127870530109</v>
      </c>
      <c r="F18" t="s">
        <v>118</v>
      </c>
      <c r="H18" s="284">
        <v>350.9603226995722</v>
      </c>
      <c r="I18" s="285">
        <v>101201.68857240186</v>
      </c>
      <c r="J18" s="286">
        <v>306.36140431075785</v>
      </c>
      <c r="K18" t="s">
        <v>118</v>
      </c>
      <c r="M18" s="284">
        <v>748.80409342472399</v>
      </c>
      <c r="N18" s="285">
        <v>92076.364007878554</v>
      </c>
      <c r="O18" s="286">
        <v>307.49532720027668</v>
      </c>
      <c r="P18" t="s">
        <v>118</v>
      </c>
      <c r="R18" s="284">
        <v>889.15520323670023</v>
      </c>
      <c r="S18" s="285">
        <v>91582.52984620721</v>
      </c>
      <c r="T18" s="286">
        <v>295.57431904073275</v>
      </c>
      <c r="U18" t="s">
        <v>118</v>
      </c>
      <c r="W18" s="284">
        <v>397.12964231447393</v>
      </c>
      <c r="X18" s="285">
        <v>86249.703795430323</v>
      </c>
      <c r="Y18" s="286">
        <v>231.53322251961021</v>
      </c>
      <c r="Z18" t="s">
        <v>118</v>
      </c>
      <c r="AB18" s="284">
        <v>342.36329899222665</v>
      </c>
      <c r="AC18" s="285">
        <v>129435.51034112324</v>
      </c>
      <c r="AD18" s="286">
        <v>197.70818653471508</v>
      </c>
      <c r="AE18" t="s">
        <v>118</v>
      </c>
      <c r="AG18" s="284">
        <v>596.60819502082859</v>
      </c>
      <c r="AH18" s="285">
        <v>85960.649613218338</v>
      </c>
      <c r="AI18" s="286">
        <v>245.12912326820887</v>
      </c>
      <c r="AJ18" t="s">
        <v>118</v>
      </c>
      <c r="AL18" s="284">
        <v>544.26361453042568</v>
      </c>
      <c r="AM18" s="285">
        <v>172149.0641749663</v>
      </c>
      <c r="AN18" s="286">
        <v>401.41196798035378</v>
      </c>
      <c r="AO18" t="s">
        <v>118</v>
      </c>
      <c r="AQ18" s="284">
        <v>1008.5467621305274</v>
      </c>
      <c r="AR18" s="285">
        <v>114861.74368982525</v>
      </c>
      <c r="AS18" s="286">
        <v>326.551746914673</v>
      </c>
      <c r="AT18" t="s">
        <v>118</v>
      </c>
      <c r="AV18" s="284">
        <v>844.29652239734878</v>
      </c>
      <c r="AW18" s="285">
        <v>87907.963499216508</v>
      </c>
      <c r="AX18" s="286">
        <v>306.65833244340968</v>
      </c>
      <c r="AY18" t="s">
        <v>118</v>
      </c>
      <c r="BA18" s="284">
        <v>287.44687690495647</v>
      </c>
      <c r="BB18" s="285">
        <v>79883.025370050818</v>
      </c>
      <c r="BC18" s="286">
        <v>246.37213808699116</v>
      </c>
      <c r="BD18" t="s">
        <v>118</v>
      </c>
      <c r="BF18" s="284">
        <v>293.38870630895906</v>
      </c>
      <c r="BG18" s="285">
        <v>99999.045191021403</v>
      </c>
      <c r="BH18" s="286">
        <v>170.29496379572598</v>
      </c>
      <c r="BI18" t="s">
        <v>118</v>
      </c>
      <c r="BK18" s="284">
        <v>1237.5906388795513</v>
      </c>
      <c r="BL18" s="285">
        <v>87696.517050228707</v>
      </c>
      <c r="BM18" s="286">
        <v>230.01104083326149</v>
      </c>
      <c r="BN18" t="s">
        <v>118</v>
      </c>
      <c r="BP18" s="284">
        <v>895.32192427884081</v>
      </c>
      <c r="BQ18" s="285">
        <v>135086.47922977345</v>
      </c>
      <c r="BR18" s="286">
        <v>357.01159579140631</v>
      </c>
      <c r="BS18" t="s">
        <v>118</v>
      </c>
      <c r="BU18" s="284">
        <v>1757.4488426040944</v>
      </c>
      <c r="BV18" s="285">
        <v>103980.67783277406</v>
      </c>
      <c r="BW18" s="286">
        <v>319.12866709930807</v>
      </c>
      <c r="BX18" t="s">
        <v>118</v>
      </c>
      <c r="BZ18" s="284">
        <v>1733.549712682892</v>
      </c>
      <c r="CA18" s="285">
        <v>89818.175883660617</v>
      </c>
      <c r="CB18" s="286">
        <v>301.34926951538824</v>
      </c>
      <c r="CC18" t="s">
        <v>118</v>
      </c>
      <c r="CE18" s="284">
        <v>684.57651921943034</v>
      </c>
      <c r="CF18" s="285">
        <v>83456.831662437835</v>
      </c>
      <c r="CG18" s="286">
        <v>240.0292791221205</v>
      </c>
      <c r="CH18" t="s">
        <v>118</v>
      </c>
      <c r="CJ18" s="284">
        <v>635.7520053011857</v>
      </c>
      <c r="CK18" s="285">
        <v>113955.2018262232</v>
      </c>
      <c r="CL18" s="286">
        <v>184.57204854134673</v>
      </c>
      <c r="CM18" t="s">
        <v>118</v>
      </c>
    </row>
    <row r="19" spans="1:91" s="5" customFormat="1">
      <c r="A19" s="4"/>
      <c r="B19" s="82" t="s">
        <v>75</v>
      </c>
      <c r="C19" s="287"/>
      <c r="D19" s="287">
        <v>2.0874093240657507</v>
      </c>
      <c r="E19" s="287"/>
      <c r="F19" s="4"/>
      <c r="G19" s="4"/>
      <c r="H19" s="287"/>
      <c r="I19" s="287">
        <v>3.2830648621701441</v>
      </c>
      <c r="J19" s="287"/>
      <c r="K19" s="4"/>
      <c r="L19" s="287"/>
      <c r="M19" s="287"/>
      <c r="N19" s="287">
        <v>3.3909961143535621</v>
      </c>
      <c r="O19" s="287"/>
      <c r="P19" s="4"/>
      <c r="Q19" s="287"/>
      <c r="R19" s="287"/>
      <c r="S19" s="287">
        <v>3.0220254990135746</v>
      </c>
      <c r="T19" s="287"/>
      <c r="U19" s="4"/>
      <c r="V19" s="287"/>
      <c r="W19" s="287"/>
      <c r="X19" s="287">
        <v>2.2172011132316158</v>
      </c>
      <c r="Y19" s="287"/>
      <c r="Z19" s="4"/>
      <c r="AA19" s="287"/>
      <c r="AB19" s="287"/>
      <c r="AC19" s="287">
        <v>1.8171779712387632</v>
      </c>
      <c r="AD19" s="287"/>
      <c r="AE19" s="4"/>
      <c r="AF19" s="287"/>
      <c r="AG19" s="287"/>
      <c r="AH19" s="287">
        <v>2.4275954760733636</v>
      </c>
      <c r="AI19" s="287"/>
      <c r="AJ19" s="4"/>
      <c r="AK19" s="4"/>
      <c r="AL19" s="287"/>
      <c r="AM19" s="287">
        <v>4.6411347322922545</v>
      </c>
      <c r="AN19" s="287"/>
      <c r="AO19" s="4"/>
      <c r="AP19" s="287"/>
      <c r="AQ19" s="287"/>
      <c r="AR19" s="287">
        <v>3.8277091562261805</v>
      </c>
      <c r="AS19" s="287"/>
      <c r="AT19" s="4"/>
      <c r="AU19" s="287"/>
      <c r="AV19" s="287"/>
      <c r="AW19" s="287">
        <v>3.2186074110955536</v>
      </c>
      <c r="AX19" s="287"/>
      <c r="AY19" s="4"/>
      <c r="AZ19" s="287"/>
      <c r="BA19" s="287"/>
      <c r="BB19" s="287">
        <v>2.3419150169394807</v>
      </c>
      <c r="BC19" s="287"/>
      <c r="BD19" s="4"/>
      <c r="BE19" s="287"/>
      <c r="BF19" s="287"/>
      <c r="BG19" s="287">
        <v>1.5453162896861161</v>
      </c>
      <c r="BH19" s="287"/>
      <c r="BI19" s="4"/>
      <c r="BJ19" s="287"/>
      <c r="BK19" s="287"/>
      <c r="BL19" s="287">
        <v>2.2366135056557912</v>
      </c>
      <c r="BM19" s="287"/>
      <c r="BN19" s="4"/>
      <c r="BO19" s="4"/>
      <c r="BP19" s="287"/>
      <c r="BQ19" s="287">
        <v>3.989465043967972</v>
      </c>
      <c r="BR19" s="287"/>
      <c r="BS19" s="4"/>
      <c r="BT19" s="287"/>
      <c r="BU19" s="287"/>
      <c r="BV19" s="287">
        <v>3.6372077561125433</v>
      </c>
      <c r="BW19" s="287"/>
      <c r="BX19" s="4"/>
      <c r="BY19" s="287"/>
      <c r="BZ19" s="287"/>
      <c r="CA19" s="287">
        <v>3.1208182982562476</v>
      </c>
      <c r="CB19" s="287"/>
      <c r="CC19" s="4"/>
      <c r="CD19" s="287"/>
      <c r="CE19" s="287"/>
      <c r="CF19" s="287">
        <v>2.2926669280904242</v>
      </c>
      <c r="CG19" s="287"/>
      <c r="CH19" s="4"/>
      <c r="CI19" s="287"/>
      <c r="CJ19" s="287"/>
      <c r="CK19" s="287">
        <v>1.6863608714211844</v>
      </c>
      <c r="CL19" s="287"/>
      <c r="CM19" s="4"/>
    </row>
    <row r="20" spans="1:91">
      <c r="A20" s="48"/>
      <c r="C20" s="284"/>
      <c r="D20" s="285"/>
      <c r="E20" s="286"/>
      <c r="H20" s="284"/>
      <c r="I20" s="285"/>
      <c r="J20" s="286"/>
      <c r="M20" s="284"/>
      <c r="N20" s="285"/>
      <c r="O20" s="286"/>
      <c r="R20" s="284"/>
      <c r="S20" s="285"/>
      <c r="T20" s="286"/>
      <c r="W20" s="284"/>
      <c r="X20" s="285"/>
      <c r="Y20" s="286"/>
      <c r="AB20" s="284"/>
      <c r="AC20" s="285"/>
      <c r="AD20" s="286"/>
      <c r="AG20" s="284"/>
      <c r="AH20" s="285"/>
      <c r="AI20" s="286"/>
      <c r="AL20" s="284"/>
      <c r="AM20" s="285"/>
      <c r="AN20" s="286"/>
      <c r="AQ20" s="284"/>
      <c r="AR20" s="285"/>
      <c r="AS20" s="286"/>
      <c r="AV20" s="284"/>
      <c r="AW20" s="285"/>
      <c r="AX20" s="286"/>
      <c r="BA20" s="284"/>
      <c r="BB20" s="285"/>
      <c r="BC20" s="286"/>
      <c r="BF20" s="284"/>
      <c r="BG20" s="285"/>
      <c r="BH20" s="286"/>
      <c r="BK20" s="284"/>
      <c r="BL20" s="285"/>
      <c r="BM20" s="286"/>
      <c r="BP20" s="284"/>
      <c r="BQ20" s="285"/>
      <c r="BR20" s="286"/>
      <c r="BU20" s="284"/>
      <c r="BV20" s="285"/>
      <c r="BW20" s="286"/>
      <c r="BZ20" s="284"/>
      <c r="CA20" s="285"/>
      <c r="CB20" s="286"/>
      <c r="CE20" s="284"/>
      <c r="CF20" s="285"/>
      <c r="CG20" s="286"/>
      <c r="CJ20" s="284"/>
      <c r="CK20" s="285"/>
      <c r="CL20" s="286"/>
    </row>
    <row r="21" spans="1:91">
      <c r="A21" s="49" t="s">
        <v>153</v>
      </c>
      <c r="B21" t="s">
        <v>147</v>
      </c>
      <c r="C21" s="284">
        <v>124296.35132210336</v>
      </c>
      <c r="D21" s="285">
        <v>29461.747393856705</v>
      </c>
      <c r="E21" s="286">
        <v>71.844237151297435</v>
      </c>
      <c r="F21" t="s">
        <v>118</v>
      </c>
      <c r="H21" s="284">
        <v>58129.149547634595</v>
      </c>
      <c r="I21" s="285">
        <v>19654.011347596799</v>
      </c>
      <c r="J21" s="286">
        <v>59.497332522091348</v>
      </c>
      <c r="K21" t="s">
        <v>118</v>
      </c>
      <c r="M21" s="284">
        <v>134788.93421174417</v>
      </c>
      <c r="N21" s="285">
        <v>19394.06602309379</v>
      </c>
      <c r="O21" s="286">
        <v>64.767812475791473</v>
      </c>
      <c r="P21" t="s">
        <v>118</v>
      </c>
      <c r="R21" s="284">
        <v>120103.06745345476</v>
      </c>
      <c r="S21" s="285">
        <v>23240.001002209647</v>
      </c>
      <c r="T21" s="286">
        <v>75.004998030402632</v>
      </c>
      <c r="U21" t="s">
        <v>118</v>
      </c>
      <c r="W21" s="284">
        <v>51392.089107519685</v>
      </c>
      <c r="X21" s="285">
        <v>29298.318186427347</v>
      </c>
      <c r="Y21" s="286">
        <v>78.649939948754124</v>
      </c>
      <c r="Z21" t="s">
        <v>118</v>
      </c>
      <c r="AB21" s="284">
        <v>71814.399155964435</v>
      </c>
      <c r="AC21" s="285">
        <v>53506.957194190407</v>
      </c>
      <c r="AD21" s="286">
        <v>81.729993924959317</v>
      </c>
      <c r="AE21" t="s">
        <v>118</v>
      </c>
      <c r="AG21" s="284">
        <v>97505.590538618198</v>
      </c>
      <c r="AH21" s="285">
        <v>24437.31837985514</v>
      </c>
      <c r="AI21" s="286">
        <v>69.686518848257251</v>
      </c>
      <c r="AJ21" t="s">
        <v>118</v>
      </c>
      <c r="AL21" s="284">
        <v>72284.951424831088</v>
      </c>
      <c r="AM21" s="285">
        <v>25996.480545808601</v>
      </c>
      <c r="AN21" s="286">
        <v>60.617805077638643</v>
      </c>
      <c r="AO21" t="s">
        <v>118</v>
      </c>
      <c r="AQ21" s="284">
        <v>182585.44114604581</v>
      </c>
      <c r="AR21" s="285">
        <v>26105.706160934904</v>
      </c>
      <c r="AS21" s="286">
        <v>74.218479342566241</v>
      </c>
      <c r="AT21" t="s">
        <v>118</v>
      </c>
      <c r="AV21" s="284">
        <v>113526.64922629163</v>
      </c>
      <c r="AW21" s="285">
        <v>20691.029206181356</v>
      </c>
      <c r="AX21" s="286">
        <v>72.178631608978321</v>
      </c>
      <c r="AY21" t="s">
        <v>118</v>
      </c>
      <c r="BA21" s="284">
        <v>50068.901312022128</v>
      </c>
      <c r="BB21" s="285">
        <v>25489.746328730027</v>
      </c>
      <c r="BC21" s="286">
        <v>78.61449003981626</v>
      </c>
      <c r="BD21" t="s">
        <v>118</v>
      </c>
      <c r="BF21" s="284">
        <v>83180.740532004798</v>
      </c>
      <c r="BG21" s="285">
        <v>47834.336316991052</v>
      </c>
      <c r="BH21" s="286">
        <v>81.460243502664667</v>
      </c>
      <c r="BI21" t="s">
        <v>118</v>
      </c>
      <c r="BK21" s="284">
        <v>221888.93466811097</v>
      </c>
      <c r="BL21" s="285">
        <v>27029.559497983526</v>
      </c>
      <c r="BM21" s="286">
        <v>70.893318486467138</v>
      </c>
      <c r="BN21" t="s">
        <v>118</v>
      </c>
      <c r="BP21" s="284">
        <v>130666.54098459933</v>
      </c>
      <c r="BQ21" s="285">
        <v>22766.267006827038</v>
      </c>
      <c r="BR21" s="286">
        <v>60.167541271807522</v>
      </c>
      <c r="BS21" t="s">
        <v>118</v>
      </c>
      <c r="BU21" s="284">
        <v>317523.17020862031</v>
      </c>
      <c r="BV21" s="285">
        <v>22768.891410632416</v>
      </c>
      <c r="BW21" s="286">
        <v>69.880348144006277</v>
      </c>
      <c r="BX21" t="s">
        <v>118</v>
      </c>
      <c r="BZ21" s="284">
        <v>233652.7085752101</v>
      </c>
      <c r="CA21" s="285">
        <v>21929.811476402916</v>
      </c>
      <c r="CB21" s="286">
        <v>73.57678558941204</v>
      </c>
      <c r="CC21" t="s">
        <v>118</v>
      </c>
      <c r="CE21" s="284">
        <v>101466.99041954182</v>
      </c>
      <c r="CF21" s="285">
        <v>27288.603281256732</v>
      </c>
      <c r="CG21" s="286">
        <v>78.48445290066806</v>
      </c>
      <c r="CH21" t="s">
        <v>118</v>
      </c>
      <c r="CJ21" s="284">
        <v>154996.1396879692</v>
      </c>
      <c r="CK21" s="285">
        <v>50305.710347190543</v>
      </c>
      <c r="CL21" s="286">
        <v>81.479632902303578</v>
      </c>
      <c r="CM21" t="s">
        <v>118</v>
      </c>
    </row>
    <row r="22" spans="1:91">
      <c r="A22" s="47"/>
      <c r="B22" t="s">
        <v>148</v>
      </c>
      <c r="C22" s="284">
        <v>37152.491650091972</v>
      </c>
      <c r="D22" s="285">
        <v>35933.559201905882</v>
      </c>
      <c r="E22" s="286">
        <v>87.626138208293284</v>
      </c>
      <c r="F22" t="s">
        <v>118</v>
      </c>
      <c r="H22" s="284">
        <v>21806.094913106361</v>
      </c>
      <c r="I22" s="285">
        <v>33929.580789140651</v>
      </c>
      <c r="J22" s="286">
        <v>102.71285158250932</v>
      </c>
      <c r="K22" t="s">
        <v>118</v>
      </c>
      <c r="M22" s="284">
        <v>39946.743280574585</v>
      </c>
      <c r="N22" s="285">
        <v>32397.817797098829</v>
      </c>
      <c r="O22" s="286">
        <v>108.1947326160863</v>
      </c>
      <c r="P22" t="s">
        <v>118</v>
      </c>
      <c r="R22" s="284">
        <v>42656.476729549082</v>
      </c>
      <c r="S22" s="285">
        <v>29687.75018715877</v>
      </c>
      <c r="T22" s="286">
        <v>95.814524453041656</v>
      </c>
      <c r="U22" t="s">
        <v>118</v>
      </c>
      <c r="W22" s="284">
        <v>23015.883576639484</v>
      </c>
      <c r="X22" s="285">
        <v>34215.807552553473</v>
      </c>
      <c r="Y22" s="286">
        <v>91.850705975099828</v>
      </c>
      <c r="Z22" t="s">
        <v>118</v>
      </c>
      <c r="AB22" s="284">
        <v>26893.052227096185</v>
      </c>
      <c r="AC22" s="285">
        <v>59024.033614947919</v>
      </c>
      <c r="AD22" s="286">
        <v>90.157133982944273</v>
      </c>
      <c r="AE22" t="s">
        <v>118</v>
      </c>
      <c r="AG22" s="284">
        <v>31008.386895559801</v>
      </c>
      <c r="AH22" s="285">
        <v>31711.385197099131</v>
      </c>
      <c r="AI22" s="286">
        <v>90.429563829052753</v>
      </c>
      <c r="AJ22" t="s">
        <v>118</v>
      </c>
      <c r="AL22" s="284">
        <v>28028.468100300612</v>
      </c>
      <c r="AM22" s="285">
        <v>47488.869991037907</v>
      </c>
      <c r="AN22" s="286">
        <v>110.73310709892172</v>
      </c>
      <c r="AO22" t="s">
        <v>118</v>
      </c>
      <c r="AQ22" s="284">
        <v>51816.19783183813</v>
      </c>
      <c r="AR22" s="285">
        <v>40852.629769298183</v>
      </c>
      <c r="AS22" s="286">
        <v>116.14395871655596</v>
      </c>
      <c r="AT22" t="s">
        <v>118</v>
      </c>
      <c r="AV22" s="284">
        <v>42189.380320244447</v>
      </c>
      <c r="AW22" s="285">
        <v>27871.195744394532</v>
      </c>
      <c r="AX22" s="286">
        <v>97.225940289881237</v>
      </c>
      <c r="AY22" t="s">
        <v>118</v>
      </c>
      <c r="BA22" s="284">
        <v>20597.710462592437</v>
      </c>
      <c r="BB22" s="285">
        <v>29968.366178980432</v>
      </c>
      <c r="BC22" s="286">
        <v>92.427276211516698</v>
      </c>
      <c r="BD22" t="s">
        <v>118</v>
      </c>
      <c r="BF22" s="284">
        <v>28234.558548550202</v>
      </c>
      <c r="BG22" s="285">
        <v>52735.277774301037</v>
      </c>
      <c r="BH22" s="286">
        <v>89.806379672697943</v>
      </c>
      <c r="BI22" t="s">
        <v>118</v>
      </c>
      <c r="BK22" s="284">
        <v>68167.789434405786</v>
      </c>
      <c r="BL22" s="285">
        <v>33883.200970290462</v>
      </c>
      <c r="BM22" s="286">
        <v>88.869097474821075</v>
      </c>
      <c r="BN22" t="s">
        <v>118</v>
      </c>
      <c r="BP22" s="284">
        <v>49853.834089703771</v>
      </c>
      <c r="BQ22" s="285">
        <v>40437.992876200384</v>
      </c>
      <c r="BR22" s="286">
        <v>106.87103883118969</v>
      </c>
      <c r="BS22" t="s">
        <v>118</v>
      </c>
      <c r="BU22" s="284">
        <v>91771.546261582334</v>
      </c>
      <c r="BV22" s="285">
        <v>36678.460912148032</v>
      </c>
      <c r="BW22" s="286">
        <v>112.57041775561962</v>
      </c>
      <c r="BX22" t="s">
        <v>118</v>
      </c>
      <c r="BZ22" s="284">
        <v>84850.865154329906</v>
      </c>
      <c r="CA22" s="285">
        <v>28757.386920948898</v>
      </c>
      <c r="CB22" s="286">
        <v>96.484007346399693</v>
      </c>
      <c r="CC22" t="s">
        <v>118</v>
      </c>
      <c r="CE22" s="284">
        <v>43613.594039231932</v>
      </c>
      <c r="CF22" s="285">
        <v>32068.946060023347</v>
      </c>
      <c r="CG22" s="286">
        <v>92.233144389281264</v>
      </c>
      <c r="CH22" t="s">
        <v>118</v>
      </c>
      <c r="CJ22" s="284">
        <v>55127.610775646383</v>
      </c>
      <c r="CK22" s="285">
        <v>55626.549398511677</v>
      </c>
      <c r="CL22" s="286">
        <v>90.097740263113351</v>
      </c>
      <c r="CM22" t="s">
        <v>118</v>
      </c>
    </row>
    <row r="23" spans="1:91">
      <c r="A23" s="47"/>
      <c r="B23" t="s">
        <v>149</v>
      </c>
      <c r="C23" s="284">
        <v>8110.5708654121736</v>
      </c>
      <c r="D23" s="285">
        <v>36629.755697546127</v>
      </c>
      <c r="E23" s="286">
        <v>89.323855097519939</v>
      </c>
      <c r="F23" t="s">
        <v>118</v>
      </c>
      <c r="H23" s="284">
        <v>5176.5586648311855</v>
      </c>
      <c r="I23" s="285">
        <v>37344.638269241434</v>
      </c>
      <c r="J23" s="286">
        <v>113.05103684566458</v>
      </c>
      <c r="K23" t="s">
        <v>118</v>
      </c>
      <c r="M23" s="284">
        <v>9052.0866000250608</v>
      </c>
      <c r="N23" s="285">
        <v>34171.468356800091</v>
      </c>
      <c r="O23" s="286">
        <v>114.11796020082919</v>
      </c>
      <c r="P23" t="s">
        <v>118</v>
      </c>
      <c r="R23" s="284">
        <v>10557.120946338639</v>
      </c>
      <c r="S23" s="285">
        <v>30949.62979254968</v>
      </c>
      <c r="T23" s="286">
        <v>99.887126571602309</v>
      </c>
      <c r="W23" s="284">
        <v>6451.4409653234916</v>
      </c>
      <c r="X23" s="285">
        <v>35994.496890436014</v>
      </c>
      <c r="Y23" s="286">
        <v>96.625512799225248</v>
      </c>
      <c r="Z23" t="s">
        <v>118</v>
      </c>
      <c r="AB23" s="284">
        <v>7111.9648882031615</v>
      </c>
      <c r="AC23" s="285">
        <v>57471.781820294105</v>
      </c>
      <c r="AD23" s="286">
        <v>87.786123998455039</v>
      </c>
      <c r="AE23" t="s">
        <v>118</v>
      </c>
      <c r="AG23" s="284">
        <v>6595.1124096335916</v>
      </c>
      <c r="AH23" s="285">
        <v>30942.085249119042</v>
      </c>
      <c r="AI23" s="286">
        <v>88.235794672733576</v>
      </c>
      <c r="AJ23" t="s">
        <v>118</v>
      </c>
      <c r="AL23" s="284">
        <v>6564.4445320391087</v>
      </c>
      <c r="AM23" s="285">
        <v>53073.569340050184</v>
      </c>
      <c r="AN23" s="286">
        <v>123.75533970302794</v>
      </c>
      <c r="AO23" t="s">
        <v>118</v>
      </c>
      <c r="AQ23" s="284">
        <v>11400.477920076553</v>
      </c>
      <c r="AR23" s="285">
        <v>42493.916745529175</v>
      </c>
      <c r="AS23" s="286">
        <v>120.81013486937375</v>
      </c>
      <c r="AT23" t="s">
        <v>118</v>
      </c>
      <c r="AV23" s="284">
        <v>10226.885209667154</v>
      </c>
      <c r="AW23" s="285">
        <v>29473.11354667323</v>
      </c>
      <c r="AX23" s="286">
        <v>102.81407386053978</v>
      </c>
      <c r="AY23" t="s">
        <v>118</v>
      </c>
      <c r="BA23" s="284">
        <v>5359.0818107074629</v>
      </c>
      <c r="BB23" s="285">
        <v>31744.300182708881</v>
      </c>
      <c r="BC23" s="286">
        <v>97.904543197501539</v>
      </c>
      <c r="BF23" s="284">
        <v>7518.6250464086643</v>
      </c>
      <c r="BG23" s="285">
        <v>52425.960051666152</v>
      </c>
      <c r="BH23" s="286">
        <v>89.279622139394874</v>
      </c>
      <c r="BI23" t="s">
        <v>118</v>
      </c>
      <c r="BK23" s="284">
        <v>14705.779578902293</v>
      </c>
      <c r="BL23" s="285">
        <v>33838.705740468358</v>
      </c>
      <c r="BM23" s="286">
        <v>88.752395073542871</v>
      </c>
      <c r="BN23" t="s">
        <v>118</v>
      </c>
      <c r="BP23" s="284">
        <v>11742.292108439879</v>
      </c>
      <c r="BQ23" s="285">
        <v>44770.461371398858</v>
      </c>
      <c r="BR23" s="286">
        <v>118.32104848430896</v>
      </c>
      <c r="BS23" t="s">
        <v>118</v>
      </c>
      <c r="BU23" s="284">
        <v>20455.164520101611</v>
      </c>
      <c r="BV23" s="285">
        <v>38350.039501468993</v>
      </c>
      <c r="BW23" s="286">
        <v>117.70068482331131</v>
      </c>
      <c r="BX23" t="s">
        <v>118</v>
      </c>
      <c r="BZ23" s="284">
        <v>20784.006156005798</v>
      </c>
      <c r="CA23" s="285">
        <v>30211.586554624333</v>
      </c>
      <c r="CB23" s="286">
        <v>101.36299751766811</v>
      </c>
      <c r="CE23" s="284">
        <v>11810.522776030954</v>
      </c>
      <c r="CF23" s="285">
        <v>33931.708959250973</v>
      </c>
      <c r="CG23" s="286">
        <v>97.590616353775658</v>
      </c>
      <c r="CH23" t="s">
        <v>118</v>
      </c>
      <c r="CJ23" s="284">
        <v>14630.589934611822</v>
      </c>
      <c r="CK23" s="285">
        <v>54763.14674516661</v>
      </c>
      <c r="CL23" s="286">
        <v>88.699296015812109</v>
      </c>
      <c r="CM23" t="s">
        <v>118</v>
      </c>
    </row>
    <row r="24" spans="1:91">
      <c r="A24" s="47"/>
      <c r="B24" t="s">
        <v>150</v>
      </c>
      <c r="C24" s="284">
        <v>74.586162392508413</v>
      </c>
      <c r="D24" s="285">
        <v>27491.170251240219</v>
      </c>
      <c r="E24" s="286">
        <v>67.038866659641343</v>
      </c>
      <c r="F24" t="s">
        <v>118</v>
      </c>
      <c r="H24" s="284">
        <v>56.196874427840541</v>
      </c>
      <c r="I24" s="285">
        <v>32652.039048755287</v>
      </c>
      <c r="J24" s="286">
        <v>98.845431115803748</v>
      </c>
      <c r="M24" s="284">
        <v>81.235907656137087</v>
      </c>
      <c r="N24" s="285">
        <v>26613.78785383049</v>
      </c>
      <c r="O24" s="286">
        <v>88.878568265924599</v>
      </c>
      <c r="R24" s="284">
        <v>122.33487065748747</v>
      </c>
      <c r="S24" s="285">
        <v>25825.78369067327</v>
      </c>
      <c r="T24" s="286">
        <v>83.350377423321902</v>
      </c>
      <c r="U24" t="s">
        <v>119</v>
      </c>
      <c r="W24" s="284">
        <v>85.586350517336115</v>
      </c>
      <c r="X24" s="285">
        <v>33660.560877658769</v>
      </c>
      <c r="Y24" s="286">
        <v>90.360172717889043</v>
      </c>
      <c r="AB24" s="284">
        <v>93.583728736238456</v>
      </c>
      <c r="AC24" s="285">
        <v>51043.879206482663</v>
      </c>
      <c r="AD24" s="286">
        <v>77.967728987309087</v>
      </c>
      <c r="AE24" t="s">
        <v>119</v>
      </c>
      <c r="AG24" s="284">
        <v>63.910156188429184</v>
      </c>
      <c r="AH24" s="285">
        <v>24579.196456336675</v>
      </c>
      <c r="AI24" s="286">
        <v>70.091104535491866</v>
      </c>
      <c r="AJ24" t="s">
        <v>118</v>
      </c>
      <c r="AL24" s="284">
        <v>65.135942829169167</v>
      </c>
      <c r="AM24" s="285">
        <v>45346.137261651922</v>
      </c>
      <c r="AN24" s="286">
        <v>105.73674789196986</v>
      </c>
      <c r="AQ24" s="284">
        <v>107.8831020395339</v>
      </c>
      <c r="AR24" s="285">
        <v>35809.011774580118</v>
      </c>
      <c r="AS24" s="286">
        <v>101.80496111790328</v>
      </c>
      <c r="AV24" s="284">
        <v>117.085243796765</v>
      </c>
      <c r="AW24" s="285">
        <v>25239.422488756569</v>
      </c>
      <c r="AX24" s="286">
        <v>88.045256699704638</v>
      </c>
      <c r="BA24" s="284">
        <v>66.306414677966885</v>
      </c>
      <c r="BB24" s="285">
        <v>29371.350282193711</v>
      </c>
      <c r="BC24" s="286">
        <v>90.585982866880656</v>
      </c>
      <c r="BF24" s="284">
        <v>86.075873036346096</v>
      </c>
      <c r="BG24" s="285">
        <v>42709.189908658474</v>
      </c>
      <c r="BH24" s="286">
        <v>72.73229394687074</v>
      </c>
      <c r="BI24" t="s">
        <v>118</v>
      </c>
      <c r="BK24" s="284">
        <v>138.49631858093761</v>
      </c>
      <c r="BL24" s="285">
        <v>26064.083367236057</v>
      </c>
      <c r="BM24" s="286">
        <v>68.36106090996951</v>
      </c>
      <c r="BN24" t="s">
        <v>118</v>
      </c>
      <c r="BP24" s="284">
        <v>121.33281725700972</v>
      </c>
      <c r="BQ24" s="285">
        <v>38426.868507078922</v>
      </c>
      <c r="BR24" s="286">
        <v>101.55596418827318</v>
      </c>
      <c r="BU24" s="284">
        <v>189.11900969567097</v>
      </c>
      <c r="BV24" s="285">
        <v>31175.38805352652</v>
      </c>
      <c r="BW24" s="286">
        <v>95.680853820033093</v>
      </c>
      <c r="BZ24" s="284">
        <v>239.42011445425248</v>
      </c>
      <c r="CA24" s="285">
        <v>25548.684529490765</v>
      </c>
      <c r="CB24" s="286">
        <v>85.71847896369637</v>
      </c>
      <c r="CC24" t="s">
        <v>119</v>
      </c>
      <c r="CE24" s="284">
        <v>151.89276519530301</v>
      </c>
      <c r="CF24" s="285">
        <v>31641.233295511582</v>
      </c>
      <c r="CG24" s="286">
        <v>91.003004393644517</v>
      </c>
      <c r="CJ24" s="284">
        <v>179.65960177258452</v>
      </c>
      <c r="CK24" s="285">
        <v>46679.474250006861</v>
      </c>
      <c r="CL24" s="286">
        <v>75.606256222470861</v>
      </c>
      <c r="CM24" t="s">
        <v>118</v>
      </c>
    </row>
    <row r="25" spans="1:91" s="3" customFormat="1">
      <c r="A25" s="47"/>
      <c r="B25" s="3" t="s">
        <v>151</v>
      </c>
      <c r="C25" s="284" t="s">
        <v>160</v>
      </c>
      <c r="D25" s="285" t="s">
        <v>160</v>
      </c>
      <c r="E25" s="286" t="s">
        <v>160</v>
      </c>
      <c r="F25"/>
      <c r="H25" s="284" t="s">
        <v>160</v>
      </c>
      <c r="I25" s="285" t="s">
        <v>160</v>
      </c>
      <c r="J25" s="286" t="s">
        <v>160</v>
      </c>
      <c r="K25"/>
      <c r="L25"/>
      <c r="M25" s="284" t="s">
        <v>160</v>
      </c>
      <c r="N25" s="285" t="s">
        <v>160</v>
      </c>
      <c r="O25" s="286" t="s">
        <v>160</v>
      </c>
      <c r="P25"/>
      <c r="Q25"/>
      <c r="R25" s="284" t="s">
        <v>160</v>
      </c>
      <c r="S25" s="285" t="s">
        <v>160</v>
      </c>
      <c r="T25" s="286" t="s">
        <v>160</v>
      </c>
      <c r="U25"/>
      <c r="V25"/>
      <c r="W25" s="284" t="s">
        <v>160</v>
      </c>
      <c r="X25" s="285" t="s">
        <v>160</v>
      </c>
      <c r="Y25" s="286" t="s">
        <v>160</v>
      </c>
      <c r="Z25"/>
      <c r="AA25"/>
      <c r="AB25" s="284" t="s">
        <v>160</v>
      </c>
      <c r="AC25" s="285" t="s">
        <v>160</v>
      </c>
      <c r="AD25" s="286" t="s">
        <v>160</v>
      </c>
      <c r="AE25"/>
      <c r="AF25"/>
      <c r="AG25" s="284" t="s">
        <v>160</v>
      </c>
      <c r="AH25" s="285" t="s">
        <v>160</v>
      </c>
      <c r="AI25" s="286" t="s">
        <v>160</v>
      </c>
      <c r="AJ25"/>
      <c r="AL25" s="284" t="s">
        <v>160</v>
      </c>
      <c r="AM25" s="285" t="s">
        <v>160</v>
      </c>
      <c r="AN25" s="286" t="s">
        <v>160</v>
      </c>
      <c r="AO25"/>
      <c r="AP25"/>
      <c r="AQ25" s="284" t="s">
        <v>160</v>
      </c>
      <c r="AR25" s="285" t="s">
        <v>160</v>
      </c>
      <c r="AS25" s="286" t="s">
        <v>160</v>
      </c>
      <c r="AT25"/>
      <c r="AU25"/>
      <c r="AV25" s="284" t="s">
        <v>160</v>
      </c>
      <c r="AW25" s="285" t="s">
        <v>160</v>
      </c>
      <c r="AX25" s="286" t="s">
        <v>160</v>
      </c>
      <c r="AY25"/>
      <c r="AZ25"/>
      <c r="BA25" s="284" t="s">
        <v>160</v>
      </c>
      <c r="BB25" s="285" t="s">
        <v>160</v>
      </c>
      <c r="BC25" s="286" t="s">
        <v>160</v>
      </c>
      <c r="BD25"/>
      <c r="BE25"/>
      <c r="BF25" s="284" t="s">
        <v>160</v>
      </c>
      <c r="BG25" s="285" t="s">
        <v>160</v>
      </c>
      <c r="BH25" s="286" t="s">
        <v>160</v>
      </c>
      <c r="BI25"/>
      <c r="BJ25"/>
      <c r="BK25" s="284" t="s">
        <v>160</v>
      </c>
      <c r="BL25" s="285" t="s">
        <v>160</v>
      </c>
      <c r="BM25" s="286" t="s">
        <v>160</v>
      </c>
      <c r="BN25"/>
      <c r="BP25" s="284" t="s">
        <v>160</v>
      </c>
      <c r="BQ25" s="285" t="s">
        <v>160</v>
      </c>
      <c r="BR25" s="286" t="s">
        <v>160</v>
      </c>
      <c r="BS25"/>
      <c r="BT25"/>
      <c r="BU25" s="284" t="s">
        <v>160</v>
      </c>
      <c r="BV25" s="285" t="s">
        <v>160</v>
      </c>
      <c r="BW25" s="286" t="s">
        <v>160</v>
      </c>
      <c r="BX25"/>
      <c r="BY25"/>
      <c r="BZ25" s="284" t="s">
        <v>160</v>
      </c>
      <c r="CA25" s="285" t="s">
        <v>160</v>
      </c>
      <c r="CB25" s="286" t="s">
        <v>160</v>
      </c>
      <c r="CC25"/>
      <c r="CD25"/>
      <c r="CE25" s="284" t="s">
        <v>160</v>
      </c>
      <c r="CF25" s="285" t="s">
        <v>160</v>
      </c>
      <c r="CG25" s="286" t="s">
        <v>160</v>
      </c>
      <c r="CH25"/>
      <c r="CI25"/>
      <c r="CJ25" s="284" t="s">
        <v>160</v>
      </c>
      <c r="CK25" s="285" t="s">
        <v>160</v>
      </c>
      <c r="CL25" s="286" t="s">
        <v>160</v>
      </c>
      <c r="CM25"/>
    </row>
    <row r="26" spans="1:91" s="5" customFormat="1">
      <c r="A26" s="4"/>
      <c r="B26" s="82" t="s">
        <v>208</v>
      </c>
      <c r="C26" s="287"/>
      <c r="D26" s="287">
        <v>0.93311404390673081</v>
      </c>
      <c r="E26" s="287"/>
      <c r="F26" s="4"/>
      <c r="G26" s="4"/>
      <c r="H26" s="287"/>
      <c r="I26" s="287">
        <v>1.6613422304117997</v>
      </c>
      <c r="J26" s="287"/>
      <c r="K26" s="4"/>
      <c r="L26" s="287"/>
      <c r="M26" s="287"/>
      <c r="N26" s="287">
        <v>1.3722644762650442</v>
      </c>
      <c r="O26" s="287"/>
      <c r="P26" s="4"/>
      <c r="Q26" s="287"/>
      <c r="R26" s="287"/>
      <c r="S26" s="287">
        <v>1.1112643105401661</v>
      </c>
      <c r="T26" s="287"/>
      <c r="U26" s="4"/>
      <c r="V26" s="287"/>
      <c r="W26" s="287"/>
      <c r="X26" s="287">
        <v>1.1488905493985748</v>
      </c>
      <c r="Y26" s="287"/>
      <c r="Z26" s="4"/>
      <c r="AA26" s="287"/>
      <c r="AB26" s="287"/>
      <c r="AC26" s="287">
        <v>0.95396714526732285</v>
      </c>
      <c r="AD26" s="287"/>
      <c r="AE26" s="4"/>
      <c r="AF26" s="287"/>
      <c r="AG26" s="287"/>
      <c r="AH26" s="287">
        <v>1.0058057956391193</v>
      </c>
      <c r="AI26" s="287"/>
      <c r="AJ26" s="4"/>
      <c r="AK26" s="4"/>
      <c r="AL26" s="287"/>
      <c r="AM26" s="287">
        <v>1.7443183196181937</v>
      </c>
      <c r="AN26" s="287"/>
      <c r="AO26" s="4"/>
      <c r="AP26" s="287"/>
      <c r="AQ26" s="287"/>
      <c r="AR26" s="287">
        <v>1.3716928993924491</v>
      </c>
      <c r="AS26" s="287"/>
      <c r="AT26" s="4"/>
      <c r="AU26" s="287"/>
      <c r="AV26" s="287"/>
      <c r="AW26" s="287">
        <v>1.2198244097599746</v>
      </c>
      <c r="AX26" s="287"/>
      <c r="AY26" s="4"/>
      <c r="AZ26" s="287"/>
      <c r="BA26" s="287"/>
      <c r="BB26" s="287">
        <v>1.1522809957935378</v>
      </c>
      <c r="BC26" s="287"/>
      <c r="BD26" s="4"/>
      <c r="BE26" s="287"/>
      <c r="BF26" s="287"/>
      <c r="BG26" s="287">
        <v>0.89285632867635101</v>
      </c>
      <c r="BH26" s="287"/>
      <c r="BI26" s="4"/>
      <c r="BJ26" s="287"/>
      <c r="BK26" s="287"/>
      <c r="BL26" s="287">
        <v>0.9642807301088463</v>
      </c>
      <c r="BM26" s="287"/>
      <c r="BN26" s="4"/>
      <c r="BO26" s="4"/>
      <c r="BP26" s="287"/>
      <c r="BQ26" s="287">
        <v>1.6878862263872974</v>
      </c>
      <c r="BR26" s="287"/>
      <c r="BS26" s="4"/>
      <c r="BT26" s="287"/>
      <c r="BU26" s="287"/>
      <c r="BV26" s="287">
        <v>1.3692097472505189</v>
      </c>
      <c r="BW26" s="287"/>
      <c r="BX26" s="4"/>
      <c r="BY26" s="287"/>
      <c r="BZ26" s="287"/>
      <c r="CA26" s="287">
        <v>1.1650207096847074</v>
      </c>
      <c r="CB26" s="287"/>
      <c r="CC26" s="4"/>
      <c r="CD26" s="287"/>
      <c r="CE26" s="287"/>
      <c r="CF26" s="287">
        <v>1.1595035835800533</v>
      </c>
      <c r="CG26" s="287"/>
      <c r="CH26" s="4"/>
      <c r="CI26" s="287"/>
      <c r="CJ26" s="287"/>
      <c r="CK26" s="287">
        <v>0.92791601446124494</v>
      </c>
      <c r="CL26" s="287"/>
      <c r="CM26" s="4"/>
    </row>
    <row r="27" spans="1:91">
      <c r="A27" s="48"/>
      <c r="C27" s="284"/>
      <c r="D27" s="285"/>
      <c r="E27" s="286"/>
      <c r="H27" s="284"/>
      <c r="I27" s="285"/>
      <c r="J27" s="286"/>
      <c r="M27" s="284"/>
      <c r="N27" s="285"/>
      <c r="O27" s="286"/>
      <c r="R27" s="284"/>
      <c r="S27" s="285"/>
      <c r="T27" s="286"/>
      <c r="W27" s="284"/>
      <c r="X27" s="285"/>
      <c r="Y27" s="286"/>
      <c r="AB27" s="284"/>
      <c r="AC27" s="285"/>
      <c r="AD27" s="286"/>
      <c r="AG27" s="284"/>
      <c r="AH27" s="285"/>
      <c r="AI27" s="286"/>
      <c r="AL27" s="284"/>
      <c r="AM27" s="285"/>
      <c r="AN27" s="286"/>
      <c r="AQ27" s="284"/>
      <c r="AR27" s="285"/>
      <c r="AS27" s="286"/>
      <c r="AV27" s="284"/>
      <c r="AW27" s="285"/>
      <c r="AX27" s="286"/>
      <c r="BA27" s="284"/>
      <c r="BB27" s="285"/>
      <c r="BC27" s="286"/>
      <c r="BF27" s="284"/>
      <c r="BG27" s="285"/>
      <c r="BH27" s="286"/>
      <c r="BK27" s="284"/>
      <c r="BL27" s="285"/>
      <c r="BM27" s="286"/>
      <c r="BP27" s="284"/>
      <c r="BQ27" s="285"/>
      <c r="BR27" s="286"/>
      <c r="BU27" s="284"/>
      <c r="BV27" s="285"/>
      <c r="BW27" s="286"/>
      <c r="BZ27" s="284"/>
      <c r="CA27" s="285"/>
      <c r="CB27" s="286"/>
      <c r="CE27" s="284"/>
      <c r="CF27" s="285"/>
      <c r="CG27" s="286"/>
      <c r="CJ27" s="284"/>
      <c r="CK27" s="285"/>
      <c r="CL27" s="286"/>
    </row>
    <row r="28" spans="1:91">
      <c r="A28" s="49" t="s">
        <v>154</v>
      </c>
      <c r="B28" t="s">
        <v>147</v>
      </c>
      <c r="C28" s="284">
        <v>130335.99260956657</v>
      </c>
      <c r="D28" s="285">
        <v>42364.202516057296</v>
      </c>
      <c r="E28" s="286">
        <v>103.30764742500851</v>
      </c>
      <c r="F28" t="s">
        <v>118</v>
      </c>
      <c r="H28" s="284">
        <v>73205.125313710698</v>
      </c>
      <c r="I28" s="285">
        <v>34721.671613549515</v>
      </c>
      <c r="J28" s="286">
        <v>105.11069751503005</v>
      </c>
      <c r="K28" t="s">
        <v>118</v>
      </c>
      <c r="M28" s="284">
        <v>147679.57725817434</v>
      </c>
      <c r="N28" s="285">
        <v>32724.685800184929</v>
      </c>
      <c r="O28" s="286">
        <v>109.28633071124632</v>
      </c>
      <c r="P28" t="s">
        <v>118</v>
      </c>
      <c r="R28" s="284">
        <v>115798.06343564083</v>
      </c>
      <c r="S28" s="285">
        <v>31088.68546159687</v>
      </c>
      <c r="T28" s="286">
        <v>100.33591614704204</v>
      </c>
      <c r="W28" s="284">
        <v>47118.667460191813</v>
      </c>
      <c r="X28" s="285">
        <v>35807.299703948251</v>
      </c>
      <c r="Y28" s="286">
        <v>96.122990866663983</v>
      </c>
      <c r="Z28" t="s">
        <v>118</v>
      </c>
      <c r="AB28" s="284">
        <v>57453.380353234752</v>
      </c>
      <c r="AC28" s="285">
        <v>61428.274555865028</v>
      </c>
      <c r="AD28" s="286">
        <v>93.829527402404665</v>
      </c>
      <c r="AE28" t="s">
        <v>118</v>
      </c>
      <c r="AG28" s="284">
        <v>106584.49552031523</v>
      </c>
      <c r="AH28" s="285">
        <v>36626.890746080979</v>
      </c>
      <c r="AI28" s="286">
        <v>104.44683302214935</v>
      </c>
      <c r="AJ28" t="s">
        <v>118</v>
      </c>
      <c r="AL28" s="284">
        <v>95630.535319306669</v>
      </c>
      <c r="AM28" s="285">
        <v>46332.163417226497</v>
      </c>
      <c r="AN28" s="286">
        <v>108.0359337834889</v>
      </c>
      <c r="AO28" t="s">
        <v>118</v>
      </c>
      <c r="AQ28" s="284">
        <v>177476.68003765916</v>
      </c>
      <c r="AR28" s="285">
        <v>37936.621903269719</v>
      </c>
      <c r="AS28" s="286">
        <v>107.85375318702879</v>
      </c>
      <c r="AT28" t="s">
        <v>118</v>
      </c>
      <c r="AV28" s="284">
        <v>121362.83131788435</v>
      </c>
      <c r="AW28" s="285">
        <v>30668.266746103174</v>
      </c>
      <c r="AX28" s="286">
        <v>106.98324889955498</v>
      </c>
      <c r="AY28" t="s">
        <v>118</v>
      </c>
      <c r="BA28" s="284">
        <v>46778.899834425036</v>
      </c>
      <c r="BB28" s="285">
        <v>32319.546252502081</v>
      </c>
      <c r="BC28" s="286">
        <v>99.678694883476908</v>
      </c>
      <c r="BF28" s="284">
        <v>64757.959084813971</v>
      </c>
      <c r="BG28" s="285">
        <v>55207.587584552748</v>
      </c>
      <c r="BH28" s="286">
        <v>94.016638968918059</v>
      </c>
      <c r="BI28" t="s">
        <v>118</v>
      </c>
      <c r="BK28" s="284">
        <v>236971.5673690323</v>
      </c>
      <c r="BL28" s="285">
        <v>39584.269439962081</v>
      </c>
      <c r="BM28" s="286">
        <v>103.82189989706323</v>
      </c>
      <c r="BN28" t="s">
        <v>118</v>
      </c>
      <c r="BP28" s="284">
        <v>168978.98966290324</v>
      </c>
      <c r="BQ28" s="285">
        <v>40508.187216968865</v>
      </c>
      <c r="BR28" s="286">
        <v>107.05655105829169</v>
      </c>
      <c r="BS28" t="s">
        <v>118</v>
      </c>
      <c r="BU28" s="284">
        <v>325257.46821655816</v>
      </c>
      <c r="BV28" s="285">
        <v>35390.486764827961</v>
      </c>
      <c r="BW28" s="286">
        <v>108.61747686833615</v>
      </c>
      <c r="BX28" t="s">
        <v>118</v>
      </c>
      <c r="BZ28" s="284">
        <v>237179.80624052178</v>
      </c>
      <c r="CA28" s="285">
        <v>30874.2805196105</v>
      </c>
      <c r="CB28" s="286">
        <v>103.58640430917885</v>
      </c>
      <c r="CC28" t="s">
        <v>118</v>
      </c>
      <c r="CE28" s="284">
        <v>93902.488377364076</v>
      </c>
      <c r="CF28" s="285">
        <v>33982.276922763085</v>
      </c>
      <c r="CG28" s="286">
        <v>97.736054319568325</v>
      </c>
      <c r="CH28" t="s">
        <v>118</v>
      </c>
      <c r="CJ28" s="284">
        <v>122212.2721240212</v>
      </c>
      <c r="CK28" s="285">
        <v>57967.698077217727</v>
      </c>
      <c r="CL28" s="286">
        <v>93.889674291957363</v>
      </c>
      <c r="CM28" t="s">
        <v>118</v>
      </c>
    </row>
    <row r="29" spans="1:91">
      <c r="A29" s="47"/>
      <c r="B29" t="s">
        <v>148</v>
      </c>
      <c r="C29" s="284">
        <v>35795.161035694553</v>
      </c>
      <c r="D29" s="285">
        <v>38441.082285572091</v>
      </c>
      <c r="E29" s="286">
        <v>93.740883565278892</v>
      </c>
      <c r="F29" t="s">
        <v>118</v>
      </c>
      <c r="H29" s="284">
        <v>22173.399073088167</v>
      </c>
      <c r="I29" s="285">
        <v>38035.167623776229</v>
      </c>
      <c r="J29" s="286">
        <v>115.14143223093261</v>
      </c>
      <c r="K29" t="s">
        <v>118</v>
      </c>
      <c r="M29" s="284">
        <v>38640.309865603893</v>
      </c>
      <c r="N29" s="285">
        <v>34920.484980515692</v>
      </c>
      <c r="O29" s="286">
        <v>116.61935254260504</v>
      </c>
      <c r="P29" t="s">
        <v>118</v>
      </c>
      <c r="R29" s="284">
        <v>40045.421255258749</v>
      </c>
      <c r="S29" s="285">
        <v>31502.95806922323</v>
      </c>
      <c r="T29" s="286">
        <v>101.67294346111619</v>
      </c>
      <c r="U29" t="s">
        <v>118</v>
      </c>
      <c r="W29" s="284">
        <v>21334.405879093847</v>
      </c>
      <c r="X29" s="285">
        <v>35970.895331749169</v>
      </c>
      <c r="Y29" s="286">
        <v>96.562155538866293</v>
      </c>
      <c r="Z29" t="s">
        <v>118</v>
      </c>
      <c r="AB29" s="284">
        <v>25454.890571408534</v>
      </c>
      <c r="AC29" s="285">
        <v>62889.633761680525</v>
      </c>
      <c r="AD29" s="286">
        <v>96.061702156428083</v>
      </c>
      <c r="AE29" t="s">
        <v>118</v>
      </c>
      <c r="AG29" s="284">
        <v>30166.644001846278</v>
      </c>
      <c r="AH29" s="285">
        <v>34056.426182827643</v>
      </c>
      <c r="AI29" s="286">
        <v>97.116784591647516</v>
      </c>
      <c r="AJ29" t="s">
        <v>118</v>
      </c>
      <c r="AL29" s="284">
        <v>28399.094548615485</v>
      </c>
      <c r="AM29" s="285">
        <v>51866.627769322942</v>
      </c>
      <c r="AN29" s="286">
        <v>120.94102994500038</v>
      </c>
      <c r="AO29" t="s">
        <v>118</v>
      </c>
      <c r="AQ29" s="284">
        <v>44741.377987937805</v>
      </c>
      <c r="AR29" s="285">
        <v>39574.621845610767</v>
      </c>
      <c r="AS29" s="286">
        <v>112.51058430794608</v>
      </c>
      <c r="AT29" t="s">
        <v>118</v>
      </c>
      <c r="AV29" s="284">
        <v>38558.13268177049</v>
      </c>
      <c r="AW29" s="285">
        <v>28991.492295280997</v>
      </c>
      <c r="AX29" s="286">
        <v>101.13398523213506</v>
      </c>
      <c r="AY29" t="s">
        <v>119</v>
      </c>
      <c r="BA29" s="284">
        <v>18240.962867856055</v>
      </c>
      <c r="BB29" s="285">
        <v>30737.547606566062</v>
      </c>
      <c r="BC29" s="286">
        <v>94.799555829285453</v>
      </c>
      <c r="BD29" t="s">
        <v>118</v>
      </c>
      <c r="BF29" s="284">
        <v>24862.107006385064</v>
      </c>
      <c r="BG29" s="285">
        <v>54103.765425776044</v>
      </c>
      <c r="BH29" s="286">
        <v>92.136867475033071</v>
      </c>
      <c r="BI29" t="s">
        <v>118</v>
      </c>
      <c r="BK29" s="284">
        <v>65963.705951258264</v>
      </c>
      <c r="BL29" s="285">
        <v>36306.750247447271</v>
      </c>
      <c r="BM29" s="286">
        <v>95.225599540122687</v>
      </c>
      <c r="BN29" t="s">
        <v>118</v>
      </c>
      <c r="BP29" s="284">
        <v>50595.143229081979</v>
      </c>
      <c r="BQ29" s="285">
        <v>44768.616253155647</v>
      </c>
      <c r="BR29" s="286">
        <v>118.31617213685961</v>
      </c>
      <c r="BS29" t="s">
        <v>118</v>
      </c>
      <c r="BU29" s="284">
        <v>83408.82343287165</v>
      </c>
      <c r="BV29" s="285">
        <v>37279.271016762919</v>
      </c>
      <c r="BW29" s="286">
        <v>114.41437311215137</v>
      </c>
      <c r="BX29" t="s">
        <v>118</v>
      </c>
      <c r="BZ29" s="284">
        <v>78610.602755768385</v>
      </c>
      <c r="CA29" s="285">
        <v>30223.001273633668</v>
      </c>
      <c r="CB29" s="286">
        <v>101.4012950805093</v>
      </c>
      <c r="CC29" t="s">
        <v>118</v>
      </c>
      <c r="CE29" s="284">
        <v>39578.447664202657</v>
      </c>
      <c r="CF29" s="285">
        <v>33355.480258315605</v>
      </c>
      <c r="CG29" s="286">
        <v>95.933331300654672</v>
      </c>
      <c r="CH29" t="s">
        <v>118</v>
      </c>
      <c r="CJ29" s="284">
        <v>50317.064891821159</v>
      </c>
      <c r="CK29" s="285">
        <v>58218.387511303095</v>
      </c>
      <c r="CL29" s="286">
        <v>94.295713346386549</v>
      </c>
      <c r="CM29" t="s">
        <v>118</v>
      </c>
    </row>
    <row r="30" spans="1:91">
      <c r="A30" s="47"/>
      <c r="B30" t="s">
        <v>149</v>
      </c>
      <c r="C30" s="284">
        <v>18322.567911050213</v>
      </c>
      <c r="D30" s="285">
        <v>27178.54137171981</v>
      </c>
      <c r="E30" s="286">
        <v>66.276502395894639</v>
      </c>
      <c r="F30" t="s">
        <v>118</v>
      </c>
      <c r="H30" s="284">
        <v>11240.443781653996</v>
      </c>
      <c r="I30" s="285">
        <v>26062.352365248807</v>
      </c>
      <c r="J30" s="286">
        <v>78.896893746462979</v>
      </c>
      <c r="K30" t="s">
        <v>118</v>
      </c>
      <c r="M30" s="284">
        <v>21269.897521640996</v>
      </c>
      <c r="N30" s="285">
        <v>24608.047423820113</v>
      </c>
      <c r="O30" s="286">
        <v>82.180260655166947</v>
      </c>
      <c r="P30" t="s">
        <v>118</v>
      </c>
      <c r="R30" s="284">
        <v>22415.99855986028</v>
      </c>
      <c r="S30" s="285">
        <v>25035.449765804668</v>
      </c>
      <c r="T30" s="286">
        <v>80.799646273504237</v>
      </c>
      <c r="U30" t="s">
        <v>118</v>
      </c>
      <c r="W30" s="284">
        <v>10186.233460197956</v>
      </c>
      <c r="X30" s="285">
        <v>29045.69599802903</v>
      </c>
      <c r="Y30" s="286">
        <v>77.971787714184742</v>
      </c>
      <c r="Z30" t="s">
        <v>118</v>
      </c>
      <c r="AB30" s="284">
        <v>9900.182194593548</v>
      </c>
      <c r="AC30" s="285">
        <v>46433.97461469772</v>
      </c>
      <c r="AD30" s="286">
        <v>70.926261969967015</v>
      </c>
      <c r="AE30" t="s">
        <v>118</v>
      </c>
      <c r="AG30" s="284">
        <v>15220.036639392898</v>
      </c>
      <c r="AH30" s="285">
        <v>23997.747516448962</v>
      </c>
      <c r="AI30" s="286">
        <v>68.433019475627603</v>
      </c>
      <c r="AJ30" t="s">
        <v>118</v>
      </c>
      <c r="AL30" s="284">
        <v>13958.370745830114</v>
      </c>
      <c r="AM30" s="285">
        <v>35229.068598037986</v>
      </c>
      <c r="AN30" s="286">
        <v>82.146073949495985</v>
      </c>
      <c r="AO30" t="s">
        <v>118</v>
      </c>
      <c r="AQ30" s="284">
        <v>25188.759178038963</v>
      </c>
      <c r="AR30" s="285">
        <v>28486.750803853149</v>
      </c>
      <c r="AS30" s="286">
        <v>80.987785315549246</v>
      </c>
      <c r="AT30" t="s">
        <v>118</v>
      </c>
      <c r="AV30" s="284">
        <v>20595.983427200306</v>
      </c>
      <c r="AW30" s="285">
        <v>23145.5278084485</v>
      </c>
      <c r="AX30" s="286">
        <v>80.740909909995167</v>
      </c>
      <c r="AY30" t="s">
        <v>118</v>
      </c>
      <c r="BA30" s="284">
        <v>7636.321939588337</v>
      </c>
      <c r="BB30" s="285">
        <v>23541.376212940202</v>
      </c>
      <c r="BC30" s="286">
        <v>72.605402264431319</v>
      </c>
      <c r="BD30" t="s">
        <v>118</v>
      </c>
      <c r="BF30" s="284">
        <v>9634.547841715128</v>
      </c>
      <c r="BG30" s="285">
        <v>41623.553241053</v>
      </c>
      <c r="BH30" s="286">
        <v>70.883491724289257</v>
      </c>
      <c r="BI30" t="s">
        <v>118</v>
      </c>
      <c r="BK30" s="284">
        <v>33546.604550443117</v>
      </c>
      <c r="BL30" s="285">
        <v>25640.879032940556</v>
      </c>
      <c r="BM30" s="286">
        <v>67.251077609712524</v>
      </c>
      <c r="BN30" t="s">
        <v>118</v>
      </c>
      <c r="BP30" s="284">
        <v>25203.828439104407</v>
      </c>
      <c r="BQ30" s="285">
        <v>30458.568922881201</v>
      </c>
      <c r="BR30" s="286">
        <v>80.497044254031294</v>
      </c>
      <c r="BS30" t="s">
        <v>118</v>
      </c>
      <c r="BU30" s="284">
        <v>46461.270002548627</v>
      </c>
      <c r="BV30" s="285">
        <v>26563.343663637013</v>
      </c>
      <c r="BW30" s="286">
        <v>81.525958800832072</v>
      </c>
      <c r="BX30" t="s">
        <v>118</v>
      </c>
      <c r="BZ30" s="284">
        <v>43013.981987060579</v>
      </c>
      <c r="CA30" s="285">
        <v>24099.642942962626</v>
      </c>
      <c r="CB30" s="286">
        <v>80.856794574077057</v>
      </c>
      <c r="CC30" t="s">
        <v>118</v>
      </c>
      <c r="CE30" s="284">
        <v>17822.555399786303</v>
      </c>
      <c r="CF30" s="285">
        <v>26400.400867647986</v>
      </c>
      <c r="CG30" s="286">
        <v>75.929903670769733</v>
      </c>
      <c r="CH30" t="s">
        <v>118</v>
      </c>
      <c r="CJ30" s="284">
        <v>19534.730036308676</v>
      </c>
      <c r="CK30" s="285">
        <v>43930.00450326912</v>
      </c>
      <c r="CL30" s="286">
        <v>71.152968830362852</v>
      </c>
      <c r="CM30" t="s">
        <v>118</v>
      </c>
    </row>
    <row r="31" spans="1:91">
      <c r="A31" s="47"/>
      <c r="B31" t="s">
        <v>150</v>
      </c>
      <c r="C31" s="284">
        <v>1275.0503872318222</v>
      </c>
      <c r="D31" s="285">
        <v>15456.231552531586</v>
      </c>
      <c r="E31" s="286">
        <v>37.690947189269295</v>
      </c>
      <c r="F31" t="s">
        <v>118</v>
      </c>
      <c r="H31" s="284">
        <v>892.21158913201737</v>
      </c>
      <c r="I31" s="285">
        <v>20584.913481045365</v>
      </c>
      <c r="J31" s="286">
        <v>62.315393059442471</v>
      </c>
      <c r="K31" t="s">
        <v>118</v>
      </c>
      <c r="M31" s="284">
        <v>1794.2649523841069</v>
      </c>
      <c r="N31" s="285">
        <v>17703.512139594572</v>
      </c>
      <c r="O31" s="286">
        <v>59.122091935482011</v>
      </c>
      <c r="P31" t="s">
        <v>118</v>
      </c>
      <c r="R31" s="284">
        <v>1682.3187320528939</v>
      </c>
      <c r="S31" s="285">
        <v>17958.122561989123</v>
      </c>
      <c r="T31" s="286">
        <v>57.958213825535388</v>
      </c>
      <c r="U31" t="s">
        <v>118</v>
      </c>
      <c r="W31" s="284">
        <v>584.60641966173148</v>
      </c>
      <c r="X31" s="285">
        <v>18397.558605412571</v>
      </c>
      <c r="Y31" s="286">
        <v>49.387369961382319</v>
      </c>
      <c r="Z31" t="s">
        <v>118</v>
      </c>
      <c r="AB31" s="284">
        <v>458.30645754328441</v>
      </c>
      <c r="AC31" s="285">
        <v>24836.453342505625</v>
      </c>
      <c r="AD31" s="286">
        <v>37.936808356220972</v>
      </c>
      <c r="AE31" t="s">
        <v>118</v>
      </c>
      <c r="AG31" s="284">
        <v>1042.0118925734241</v>
      </c>
      <c r="AH31" s="285">
        <v>13674.273268036473</v>
      </c>
      <c r="AI31" s="286">
        <v>38.994151773002052</v>
      </c>
      <c r="AJ31" t="s">
        <v>118</v>
      </c>
      <c r="AL31" s="284">
        <v>1054.830133184068</v>
      </c>
      <c r="AM31" s="285">
        <v>27138.161999750133</v>
      </c>
      <c r="AN31" s="286">
        <v>63.27994327414698</v>
      </c>
      <c r="AO31" t="s">
        <v>118</v>
      </c>
      <c r="AQ31" s="284">
        <v>1969.9622217153437</v>
      </c>
      <c r="AR31" s="285">
        <v>20180.292444218954</v>
      </c>
      <c r="AS31" s="286">
        <v>57.372537967943337</v>
      </c>
      <c r="AT31" t="s">
        <v>118</v>
      </c>
      <c r="AV31" s="284">
        <v>1348.1684857499781</v>
      </c>
      <c r="AW31" s="285">
        <v>16219.657645356239</v>
      </c>
      <c r="AX31" s="286">
        <v>56.580689261130203</v>
      </c>
      <c r="AY31" t="s">
        <v>118</v>
      </c>
      <c r="BA31" s="284">
        <v>404.99251938549565</v>
      </c>
      <c r="BB31" s="285">
        <v>15229.200463042338</v>
      </c>
      <c r="BC31" s="286">
        <v>46.969311215419104</v>
      </c>
      <c r="BD31" t="s">
        <v>118</v>
      </c>
      <c r="BF31" s="284">
        <v>368.01577599107543</v>
      </c>
      <c r="BG31" s="285">
        <v>19724.664362047228</v>
      </c>
      <c r="BH31" s="286">
        <v>33.590430758625622</v>
      </c>
      <c r="BI31" t="s">
        <v>118</v>
      </c>
      <c r="BK31" s="284">
        <v>2317.0821269373678</v>
      </c>
      <c r="BL31" s="285">
        <v>14599.732158980778</v>
      </c>
      <c r="BM31" s="286">
        <v>38.292280044036829</v>
      </c>
      <c r="BN31" t="s">
        <v>118</v>
      </c>
      <c r="BP31" s="284">
        <v>1947.0491734315995</v>
      </c>
      <c r="BQ31" s="285">
        <v>23691.360854701787</v>
      </c>
      <c r="BR31" s="286">
        <v>62.612413865790884</v>
      </c>
      <c r="BS31" t="s">
        <v>118</v>
      </c>
      <c r="BU31" s="284">
        <v>3764.5979835476587</v>
      </c>
      <c r="BV31" s="285">
        <v>18925.387621784619</v>
      </c>
      <c r="BW31" s="286">
        <v>58.08419267848064</v>
      </c>
      <c r="BX31" t="s">
        <v>118</v>
      </c>
      <c r="BZ31" s="284">
        <v>3030.5269120671146</v>
      </c>
      <c r="CA31" s="285">
        <v>17146.758750997124</v>
      </c>
      <c r="CB31" s="286">
        <v>57.529149009466408</v>
      </c>
      <c r="CC31" t="s">
        <v>118</v>
      </c>
      <c r="CE31" s="284">
        <v>989.59893904722719</v>
      </c>
      <c r="CF31" s="285">
        <v>16954.26264628621</v>
      </c>
      <c r="CG31" s="286">
        <v>48.761969032030464</v>
      </c>
      <c r="CH31" t="s">
        <v>118</v>
      </c>
      <c r="CJ31" s="284">
        <v>826.32223353435973</v>
      </c>
      <c r="CK31" s="285">
        <v>22266.462801018384</v>
      </c>
      <c r="CL31" s="286">
        <v>36.064756914044821</v>
      </c>
      <c r="CM31" t="s">
        <v>118</v>
      </c>
    </row>
    <row r="32" spans="1:91">
      <c r="A32" s="47"/>
      <c r="B32" t="s">
        <v>151</v>
      </c>
      <c r="C32" s="284">
        <v>2763.2280564568355</v>
      </c>
      <c r="D32" s="285">
        <v>44461.021857002772</v>
      </c>
      <c r="E32" s="286">
        <v>108.42086708507952</v>
      </c>
      <c r="F32" t="s">
        <v>118</v>
      </c>
      <c r="H32" s="284">
        <v>1850.8202424151323</v>
      </c>
      <c r="I32" s="285">
        <v>54802.172119176874</v>
      </c>
      <c r="J32" s="286">
        <v>165.8991134095503</v>
      </c>
      <c r="K32" t="s">
        <v>118</v>
      </c>
      <c r="M32" s="284">
        <v>3721.9504021966959</v>
      </c>
      <c r="N32" s="285">
        <v>50519.182390960414</v>
      </c>
      <c r="O32" s="286">
        <v>168.7122714562189</v>
      </c>
      <c r="P32" t="s">
        <v>118</v>
      </c>
      <c r="R32" s="284">
        <v>3675.1980171872733</v>
      </c>
      <c r="S32" s="285">
        <v>51582.117027453693</v>
      </c>
      <c r="T32" s="286">
        <v>166.47661012064103</v>
      </c>
      <c r="U32" t="s">
        <v>118</v>
      </c>
      <c r="W32" s="284">
        <v>895.08678085464976</v>
      </c>
      <c r="X32" s="285">
        <v>35497.704961603937</v>
      </c>
      <c r="Y32" s="286">
        <v>95.291898524131156</v>
      </c>
      <c r="AB32" s="284">
        <v>702.2404232198835</v>
      </c>
      <c r="AC32" s="285">
        <v>51090.289767389499</v>
      </c>
      <c r="AD32" s="286">
        <v>78.038619485664341</v>
      </c>
      <c r="AE32" t="s">
        <v>118</v>
      </c>
      <c r="AG32" s="284">
        <v>2180.8119458721617</v>
      </c>
      <c r="AH32" s="285">
        <v>36990.90049059139</v>
      </c>
      <c r="AI32" s="286">
        <v>105.48485902514504</v>
      </c>
      <c r="AJ32" t="s">
        <v>119</v>
      </c>
      <c r="AL32" s="284">
        <v>2315.1692530636233</v>
      </c>
      <c r="AM32" s="285">
        <v>76114.218809344849</v>
      </c>
      <c r="AN32" s="286">
        <v>177.48082750245572</v>
      </c>
      <c r="AO32" t="s">
        <v>118</v>
      </c>
      <c r="AQ32" s="284">
        <v>4442.2205746487125</v>
      </c>
      <c r="AR32" s="285">
        <v>62042.781930477031</v>
      </c>
      <c r="AS32" s="286">
        <v>176.38752618586688</v>
      </c>
      <c r="AT32" t="s">
        <v>118</v>
      </c>
      <c r="AV32" s="284">
        <v>2942.8840873948729</v>
      </c>
      <c r="AW32" s="285">
        <v>44704.041762670808</v>
      </c>
      <c r="AX32" s="286">
        <v>155.94567721436701</v>
      </c>
      <c r="AY32" t="s">
        <v>118</v>
      </c>
      <c r="BA32" s="284">
        <v>566.82283874508119</v>
      </c>
      <c r="BB32" s="285">
        <v>27770.002487719968</v>
      </c>
      <c r="BC32" s="286">
        <v>85.647167916923877</v>
      </c>
      <c r="BD32" t="s">
        <v>118</v>
      </c>
      <c r="BF32" s="284">
        <v>589.37029109474611</v>
      </c>
      <c r="BG32" s="285">
        <v>44999.95260722407</v>
      </c>
      <c r="BH32" s="286">
        <v>76.633384703003827</v>
      </c>
      <c r="BI32" t="s">
        <v>118</v>
      </c>
      <c r="BK32" s="284">
        <v>4944.0400023289967</v>
      </c>
      <c r="BL32" s="285">
        <v>40821.369392329383</v>
      </c>
      <c r="BM32" s="286">
        <v>107.06657434058538</v>
      </c>
      <c r="BN32" t="s">
        <v>118</v>
      </c>
      <c r="BP32" s="284">
        <v>4165.989495478756</v>
      </c>
      <c r="BQ32" s="285">
        <v>64912.104138640068</v>
      </c>
      <c r="BR32" s="286">
        <v>171.55213472767849</v>
      </c>
      <c r="BS32" t="s">
        <v>118</v>
      </c>
      <c r="BU32" s="284">
        <v>8164.8403644738273</v>
      </c>
      <c r="BV32" s="285">
        <v>56204.915996311553</v>
      </c>
      <c r="BW32" s="286">
        <v>172.49935565122831</v>
      </c>
      <c r="BX32" t="s">
        <v>118</v>
      </c>
      <c r="BZ32" s="284">
        <v>6618.0821045821467</v>
      </c>
      <c r="CA32" s="285">
        <v>48290.724770729277</v>
      </c>
      <c r="CB32" s="286">
        <v>162.02037606371883</v>
      </c>
      <c r="CC32" t="s">
        <v>118</v>
      </c>
      <c r="CE32" s="284">
        <v>1461.9096195997308</v>
      </c>
      <c r="CF32" s="285">
        <v>32041.151750544712</v>
      </c>
      <c r="CG32" s="286">
        <v>92.153205480327259</v>
      </c>
      <c r="CH32" t="s">
        <v>118</v>
      </c>
      <c r="CJ32" s="284">
        <v>1291.6107143146294</v>
      </c>
      <c r="CK32" s="285">
        <v>48118.629677498939</v>
      </c>
      <c r="CL32" s="286">
        <v>77.937241216264127</v>
      </c>
      <c r="CM32" t="s">
        <v>118</v>
      </c>
    </row>
    <row r="33" spans="1:91" s="5" customFormat="1">
      <c r="A33" s="4"/>
      <c r="B33" s="82" t="s">
        <v>75</v>
      </c>
      <c r="C33" s="287"/>
      <c r="D33" s="287">
        <v>1.0494950740581206</v>
      </c>
      <c r="E33" s="287"/>
      <c r="F33" s="4"/>
      <c r="G33" s="4"/>
      <c r="H33" s="287"/>
      <c r="I33" s="287">
        <v>1.5783275854089727</v>
      </c>
      <c r="J33" s="287"/>
      <c r="K33" s="4"/>
      <c r="L33" s="287"/>
      <c r="M33" s="287"/>
      <c r="N33" s="287">
        <v>1.5437637109620446</v>
      </c>
      <c r="O33" s="287"/>
      <c r="P33" s="4"/>
      <c r="Q33" s="287"/>
      <c r="R33" s="287"/>
      <c r="S33" s="287">
        <v>1.659192605334564</v>
      </c>
      <c r="T33" s="287"/>
      <c r="U33" s="4"/>
      <c r="V33" s="287"/>
      <c r="W33" s="287"/>
      <c r="X33" s="287">
        <v>0.99135386513632651</v>
      </c>
      <c r="Y33" s="287"/>
      <c r="Z33" s="4"/>
      <c r="AA33" s="287"/>
      <c r="AB33" s="287"/>
      <c r="AC33" s="287">
        <v>0.83170641104246212</v>
      </c>
      <c r="AD33" s="287"/>
      <c r="AE33" s="4"/>
      <c r="AF33" s="287"/>
      <c r="AG33" s="287"/>
      <c r="AH33" s="287">
        <v>1.0099383195541751</v>
      </c>
      <c r="AI33" s="287"/>
      <c r="AJ33" s="4"/>
      <c r="AK33" s="4"/>
      <c r="AL33" s="287"/>
      <c r="AM33" s="287">
        <v>1.6427944044815583</v>
      </c>
      <c r="AN33" s="287"/>
      <c r="AO33" s="4"/>
      <c r="AP33" s="287"/>
      <c r="AQ33" s="287"/>
      <c r="AR33" s="287">
        <v>1.6354324348823908</v>
      </c>
      <c r="AS33" s="287"/>
      <c r="AT33" s="4"/>
      <c r="AU33" s="287"/>
      <c r="AV33" s="287"/>
      <c r="AW33" s="287">
        <v>1.4576644364276332</v>
      </c>
      <c r="AX33" s="287"/>
      <c r="AY33" s="4"/>
      <c r="AZ33" s="287"/>
      <c r="BA33" s="287"/>
      <c r="BB33" s="287">
        <v>0.85923243695199147</v>
      </c>
      <c r="BC33" s="287"/>
      <c r="BD33" s="4"/>
      <c r="BE33" s="287"/>
      <c r="BF33" s="287"/>
      <c r="BG33" s="287">
        <v>0.81510449153940556</v>
      </c>
      <c r="BH33" s="287"/>
      <c r="BI33" s="4"/>
      <c r="BJ33" s="287"/>
      <c r="BK33" s="287"/>
      <c r="BL33" s="287">
        <v>1.031252312341993</v>
      </c>
      <c r="BM33" s="287"/>
      <c r="BN33" s="4"/>
      <c r="BO33" s="4"/>
      <c r="BP33" s="287"/>
      <c r="BQ33" s="287">
        <v>1.6024440637385129</v>
      </c>
      <c r="BR33" s="287"/>
      <c r="BS33" s="4"/>
      <c r="BT33" s="287"/>
      <c r="BU33" s="287"/>
      <c r="BV33" s="287">
        <v>1.5881362799499426</v>
      </c>
      <c r="BW33" s="287"/>
      <c r="BX33" s="4"/>
      <c r="BY33" s="287"/>
      <c r="BZ33" s="287"/>
      <c r="CA33" s="287">
        <v>1.5641085057854653</v>
      </c>
      <c r="CB33" s="287"/>
      <c r="CC33" s="4"/>
      <c r="CD33" s="287"/>
      <c r="CE33" s="287"/>
      <c r="CF33" s="287">
        <v>0.9428783075180549</v>
      </c>
      <c r="CG33" s="287"/>
      <c r="CH33" s="4"/>
      <c r="CI33" s="287"/>
      <c r="CJ33" s="287"/>
      <c r="CK33" s="287">
        <v>0.83009385008528336</v>
      </c>
      <c r="CL33" s="287"/>
      <c r="CM33" s="4"/>
    </row>
    <row r="34" spans="1:91">
      <c r="A34" s="48"/>
      <c r="C34" s="284"/>
      <c r="D34" s="285"/>
      <c r="E34" s="286"/>
      <c r="H34" s="284"/>
      <c r="I34" s="285"/>
      <c r="J34" s="286"/>
      <c r="M34" s="284"/>
      <c r="N34" s="285"/>
      <c r="O34" s="286"/>
      <c r="R34" s="284"/>
      <c r="S34" s="285"/>
      <c r="T34" s="286"/>
      <c r="W34" s="284"/>
      <c r="X34" s="285"/>
      <c r="Y34" s="286"/>
      <c r="AB34" s="284"/>
      <c r="AC34" s="285"/>
      <c r="AD34" s="286"/>
      <c r="AG34" s="284"/>
      <c r="AH34" s="285"/>
      <c r="AI34" s="286"/>
      <c r="AL34" s="284"/>
      <c r="AM34" s="285"/>
      <c r="AN34" s="286"/>
      <c r="AQ34" s="284"/>
      <c r="AR34" s="285"/>
      <c r="AS34" s="286"/>
      <c r="AV34" s="284"/>
      <c r="AW34" s="285"/>
      <c r="AX34" s="286"/>
      <c r="BA34" s="284"/>
      <c r="BB34" s="285"/>
      <c r="BC34" s="286"/>
      <c r="BF34" s="284"/>
      <c r="BG34" s="285"/>
      <c r="BH34" s="286"/>
      <c r="BK34" s="284"/>
      <c r="BL34" s="285"/>
      <c r="BM34" s="286"/>
      <c r="BP34" s="284"/>
      <c r="BQ34" s="285"/>
      <c r="BR34" s="286"/>
      <c r="BU34" s="284"/>
      <c r="BV34" s="285"/>
      <c r="BW34" s="286"/>
      <c r="BZ34" s="284"/>
      <c r="CA34" s="285"/>
      <c r="CB34" s="286"/>
      <c r="CE34" s="284"/>
      <c r="CF34" s="285"/>
      <c r="CG34" s="286"/>
      <c r="CJ34" s="284"/>
      <c r="CK34" s="285"/>
      <c r="CL34" s="286"/>
    </row>
    <row r="35" spans="1:91">
      <c r="A35" s="49" t="s">
        <v>155</v>
      </c>
      <c r="B35" t="s">
        <v>147</v>
      </c>
      <c r="C35" s="284">
        <v>48326.14592872544</v>
      </c>
      <c r="D35" s="285">
        <v>41099.044371829514</v>
      </c>
      <c r="E35" s="286">
        <v>100.2224834483888</v>
      </c>
      <c r="H35" s="284">
        <v>23671.338087756842</v>
      </c>
      <c r="I35" s="285">
        <v>28052.695530684003</v>
      </c>
      <c r="J35" s="286">
        <v>84.922132414163727</v>
      </c>
      <c r="K35" t="s">
        <v>118</v>
      </c>
      <c r="M35" s="284">
        <v>45045.425663882357</v>
      </c>
      <c r="N35" s="285">
        <v>25068.128361599836</v>
      </c>
      <c r="O35" s="286">
        <v>83.716732474243997</v>
      </c>
      <c r="P35" t="s">
        <v>118</v>
      </c>
      <c r="R35" s="284">
        <v>41094.688721303392</v>
      </c>
      <c r="S35" s="285">
        <v>26059.704097118258</v>
      </c>
      <c r="T35" s="286">
        <v>84.105334345355118</v>
      </c>
      <c r="U35" t="s">
        <v>118</v>
      </c>
      <c r="W35" s="284">
        <v>19638.746558719198</v>
      </c>
      <c r="X35" s="285">
        <v>32278.947317346701</v>
      </c>
      <c r="Y35" s="286">
        <v>86.651296909404309</v>
      </c>
      <c r="Z35" t="s">
        <v>118</v>
      </c>
      <c r="AB35" s="284">
        <v>29127.220602281617</v>
      </c>
      <c r="AC35" s="285">
        <v>62541.797125804987</v>
      </c>
      <c r="AD35" s="286">
        <v>95.530393937315367</v>
      </c>
      <c r="AE35" t="s">
        <v>118</v>
      </c>
      <c r="AG35" s="284">
        <v>38659.238456060935</v>
      </c>
      <c r="AH35" s="285">
        <v>34572.770646861361</v>
      </c>
      <c r="AI35" s="286">
        <v>98.589214899497534</v>
      </c>
      <c r="AJ35" t="s">
        <v>118</v>
      </c>
      <c r="AL35" s="284">
        <v>30134.709541219865</v>
      </c>
      <c r="AM35" s="285">
        <v>37427.049795333376</v>
      </c>
      <c r="AN35" s="286">
        <v>87.271259858688168</v>
      </c>
      <c r="AO35" t="s">
        <v>118</v>
      </c>
      <c r="AQ35" s="284">
        <v>52086.828827433921</v>
      </c>
      <c r="AR35" s="285">
        <v>28533.656467407021</v>
      </c>
      <c r="AS35" s="286">
        <v>81.121138039281803</v>
      </c>
      <c r="AT35" t="s">
        <v>118</v>
      </c>
      <c r="AV35" s="284">
        <v>40278.1926726518</v>
      </c>
      <c r="AW35" s="285">
        <v>24225.53207047149</v>
      </c>
      <c r="AX35" s="286">
        <v>84.508399143512648</v>
      </c>
      <c r="AY35" t="s">
        <v>118</v>
      </c>
      <c r="BA35" s="284">
        <v>19247.559306341551</v>
      </c>
      <c r="BB35" s="285">
        <v>27837.054490630362</v>
      </c>
      <c r="BC35" s="286">
        <v>85.853967111665469</v>
      </c>
      <c r="BD35" t="s">
        <v>118</v>
      </c>
      <c r="BF35" s="284">
        <v>36500.377355440811</v>
      </c>
      <c r="BG35" s="285">
        <v>58004.28528096238</v>
      </c>
      <c r="BH35" s="286">
        <v>98.77931977299869</v>
      </c>
      <c r="BI35" t="s">
        <v>119</v>
      </c>
      <c r="BK35" s="284">
        <v>86990.366162968014</v>
      </c>
      <c r="BL35" s="285">
        <v>37921.87458134981</v>
      </c>
      <c r="BM35" s="286">
        <v>99.461758986492427</v>
      </c>
      <c r="BP35" s="284">
        <v>53824.029407158348</v>
      </c>
      <c r="BQ35" s="285">
        <v>32637.514461939023</v>
      </c>
      <c r="BR35" s="286">
        <v>86.255642956706964</v>
      </c>
      <c r="BS35" t="s">
        <v>118</v>
      </c>
      <c r="BU35" s="284">
        <v>97139.254491316286</v>
      </c>
      <c r="BV35" s="285">
        <v>26815.594629110237</v>
      </c>
      <c r="BW35" s="286">
        <v>82.300146044691431</v>
      </c>
      <c r="BX35" t="s">
        <v>118</v>
      </c>
      <c r="BZ35" s="284">
        <v>81375.881393955176</v>
      </c>
      <c r="CA35" s="285">
        <v>25115.483296756225</v>
      </c>
      <c r="CB35" s="286">
        <v>84.26504402412678</v>
      </c>
      <c r="CC35" t="s">
        <v>118</v>
      </c>
      <c r="CE35" s="284">
        <v>38886.305865060749</v>
      </c>
      <c r="CF35" s="285">
        <v>29916.757374056142</v>
      </c>
      <c r="CG35" s="286">
        <v>86.043258090733971</v>
      </c>
      <c r="CH35" t="s">
        <v>118</v>
      </c>
      <c r="CJ35" s="284">
        <v>65627.597957722421</v>
      </c>
      <c r="CK35" s="285">
        <v>59934.184139630175</v>
      </c>
      <c r="CL35" s="286">
        <v>97.074771199784067</v>
      </c>
      <c r="CM35" t="s">
        <v>118</v>
      </c>
    </row>
    <row r="36" spans="1:91">
      <c r="A36" s="47"/>
      <c r="B36" t="s">
        <v>148</v>
      </c>
      <c r="C36" s="284">
        <v>4999.4047476726764</v>
      </c>
      <c r="D36" s="285">
        <v>34000.510356375511</v>
      </c>
      <c r="E36" s="286">
        <v>82.912282718775231</v>
      </c>
      <c r="F36" t="s">
        <v>118</v>
      </c>
      <c r="H36" s="284">
        <v>2804.5764907557827</v>
      </c>
      <c r="I36" s="285">
        <v>29033.331827636935</v>
      </c>
      <c r="J36" s="286">
        <v>87.890750006326428</v>
      </c>
      <c r="K36" t="s">
        <v>118</v>
      </c>
      <c r="M36" s="284">
        <v>4724.3548566928548</v>
      </c>
      <c r="N36" s="285">
        <v>26612.572147194256</v>
      </c>
      <c r="O36" s="286">
        <v>88.874508330305758</v>
      </c>
      <c r="P36" t="s">
        <v>118</v>
      </c>
      <c r="R36" s="284">
        <v>5365.6167058430019</v>
      </c>
      <c r="S36" s="285">
        <v>22062.576243706844</v>
      </c>
      <c r="T36" s="286">
        <v>71.204966279799294</v>
      </c>
      <c r="U36" t="s">
        <v>118</v>
      </c>
      <c r="W36" s="284">
        <v>3371.7397269969329</v>
      </c>
      <c r="X36" s="285">
        <v>27022.303569872118</v>
      </c>
      <c r="Y36" s="286">
        <v>72.540087097286275</v>
      </c>
      <c r="Z36" t="s">
        <v>118</v>
      </c>
      <c r="AB36" s="284">
        <v>4394.973211729508</v>
      </c>
      <c r="AC36" s="285">
        <v>49984.768053295127</v>
      </c>
      <c r="AD36" s="286">
        <v>76.34997397646589</v>
      </c>
      <c r="AE36" t="s">
        <v>118</v>
      </c>
      <c r="AG36" s="284">
        <v>3916.1967817133195</v>
      </c>
      <c r="AH36" s="285">
        <v>28106.435777226823</v>
      </c>
      <c r="AI36" s="286">
        <v>80.149533434963544</v>
      </c>
      <c r="AJ36" t="s">
        <v>118</v>
      </c>
      <c r="AL36" s="284">
        <v>3613.3285923264607</v>
      </c>
      <c r="AM36" s="285">
        <v>40174.331915004128</v>
      </c>
      <c r="AN36" s="286">
        <v>93.677289002903748</v>
      </c>
      <c r="AO36" t="s">
        <v>118</v>
      </c>
      <c r="AQ36" s="284">
        <v>5691.9095021647045</v>
      </c>
      <c r="AR36" s="285">
        <v>32364.313039136508</v>
      </c>
      <c r="AS36" s="286">
        <v>92.011688322989926</v>
      </c>
      <c r="AT36" t="s">
        <v>118</v>
      </c>
      <c r="AV36" s="284">
        <v>5300.6756627759087</v>
      </c>
      <c r="AW36" s="285">
        <v>21264.911556236242</v>
      </c>
      <c r="AX36" s="286">
        <v>74.180564056066629</v>
      </c>
      <c r="AY36" t="s">
        <v>118</v>
      </c>
      <c r="BA36" s="284">
        <v>3147.4139450227117</v>
      </c>
      <c r="BB36" s="285">
        <v>24896.736589285767</v>
      </c>
      <c r="BC36" s="286">
        <v>76.785552330753646</v>
      </c>
      <c r="BD36" t="s">
        <v>118</v>
      </c>
      <c r="BF36" s="284">
        <v>4762.2682559836558</v>
      </c>
      <c r="BG36" s="285">
        <v>49339.715182319276</v>
      </c>
      <c r="BH36" s="286">
        <v>84.023852373931547</v>
      </c>
      <c r="BI36" t="s">
        <v>118</v>
      </c>
      <c r="BK36" s="284">
        <v>8915.6197512043509</v>
      </c>
      <c r="BL36" s="285">
        <v>31135.788205242516</v>
      </c>
      <c r="BM36" s="286">
        <v>81.663163978906738</v>
      </c>
      <c r="BN36" t="s">
        <v>118</v>
      </c>
      <c r="BP36" s="284">
        <v>6417.9233049005989</v>
      </c>
      <c r="BQ36" s="285">
        <v>34407.148965564862</v>
      </c>
      <c r="BR36" s="286">
        <v>90.93249915807688</v>
      </c>
      <c r="BS36" t="s">
        <v>118</v>
      </c>
      <c r="BU36" s="284">
        <v>10416.264358857557</v>
      </c>
      <c r="BV36" s="285">
        <v>29471.832938144496</v>
      </c>
      <c r="BW36" s="286">
        <v>90.452447113775634</v>
      </c>
      <c r="BX36" t="s">
        <v>118</v>
      </c>
      <c r="BZ36" s="284">
        <v>10666.29236861891</v>
      </c>
      <c r="CA36" s="285">
        <v>21660.1459020154</v>
      </c>
      <c r="CB36" s="286">
        <v>72.672029697237335</v>
      </c>
      <c r="CC36" t="s">
        <v>118</v>
      </c>
      <c r="CE36" s="284">
        <v>6519.1536720196464</v>
      </c>
      <c r="CF36" s="285">
        <v>25951.891288302439</v>
      </c>
      <c r="CG36" s="286">
        <v>74.639950183856669</v>
      </c>
      <c r="CH36" t="s">
        <v>118</v>
      </c>
      <c r="CJ36" s="284">
        <v>9158.2414677131637</v>
      </c>
      <c r="CK36" s="285">
        <v>49652.636082990706</v>
      </c>
      <c r="CL36" s="286">
        <v>80.421855347077852</v>
      </c>
      <c r="CM36" t="s">
        <v>118</v>
      </c>
    </row>
    <row r="37" spans="1:91">
      <c r="A37" s="47"/>
      <c r="B37" t="s">
        <v>149</v>
      </c>
      <c r="C37" s="284">
        <v>6902.9587231207825</v>
      </c>
      <c r="D37" s="285">
        <v>38413.676127769359</v>
      </c>
      <c r="E37" s="286">
        <v>93.674052006571131</v>
      </c>
      <c r="F37" t="s">
        <v>118</v>
      </c>
      <c r="H37" s="284">
        <v>4739.506789915421</v>
      </c>
      <c r="I37" s="285">
        <v>39925.206811302531</v>
      </c>
      <c r="J37" s="286">
        <v>120.86302707644418</v>
      </c>
      <c r="K37" t="s">
        <v>118</v>
      </c>
      <c r="M37" s="284">
        <v>8706.3879763107616</v>
      </c>
      <c r="N37" s="285">
        <v>38546.107159256033</v>
      </c>
      <c r="O37" s="286">
        <v>128.72736625675375</v>
      </c>
      <c r="P37" t="s">
        <v>118</v>
      </c>
      <c r="R37" s="284">
        <v>9044.6665196858739</v>
      </c>
      <c r="S37" s="285">
        <v>31798.994955499056</v>
      </c>
      <c r="T37" s="286">
        <v>102.62837569495878</v>
      </c>
      <c r="U37" t="s">
        <v>119</v>
      </c>
      <c r="W37" s="284">
        <v>4536.8727292638114</v>
      </c>
      <c r="X37" s="285">
        <v>33391.908897319583</v>
      </c>
      <c r="Y37" s="286">
        <v>89.638989270213216</v>
      </c>
      <c r="Z37" t="s">
        <v>118</v>
      </c>
      <c r="AB37" s="284">
        <v>5401.6383046227875</v>
      </c>
      <c r="AC37" s="285">
        <v>57894.12040082171</v>
      </c>
      <c r="AD37" s="286">
        <v>88.431231315911404</v>
      </c>
      <c r="AE37" t="s">
        <v>118</v>
      </c>
      <c r="AG37" s="284">
        <v>5787.6641128142292</v>
      </c>
      <c r="AH37" s="285">
        <v>33782.358265363087</v>
      </c>
      <c r="AI37" s="286">
        <v>96.335240610461739</v>
      </c>
      <c r="AJ37" t="s">
        <v>118</v>
      </c>
      <c r="AL37" s="284">
        <v>6056.7852953336378</v>
      </c>
      <c r="AM37" s="285">
        <v>58829.23871199014</v>
      </c>
      <c r="AN37" s="286">
        <v>137.17623502248469</v>
      </c>
      <c r="AO37" t="s">
        <v>118</v>
      </c>
      <c r="AQ37" s="284">
        <v>10622.896957518498</v>
      </c>
      <c r="AR37" s="285">
        <v>48998.757440396839</v>
      </c>
      <c r="AS37" s="286">
        <v>139.30338618242041</v>
      </c>
      <c r="AT37" t="s">
        <v>118</v>
      </c>
      <c r="AV37" s="284">
        <v>8389.3113110943195</v>
      </c>
      <c r="AW37" s="285">
        <v>30593.379477486102</v>
      </c>
      <c r="AX37" s="286">
        <v>106.7220119876618</v>
      </c>
      <c r="AY37" t="s">
        <v>118</v>
      </c>
      <c r="BA37" s="284">
        <v>3681.5234305507111</v>
      </c>
      <c r="BB37" s="285">
        <v>28493.774164349375</v>
      </c>
      <c r="BC37" s="286">
        <v>87.879396536608155</v>
      </c>
      <c r="BD37" t="s">
        <v>118</v>
      </c>
      <c r="BF37" s="284">
        <v>5868.1456435494947</v>
      </c>
      <c r="BG37" s="285">
        <v>53674.242045880725</v>
      </c>
      <c r="BH37" s="286">
        <v>91.405403806665376</v>
      </c>
      <c r="BI37" t="s">
        <v>118</v>
      </c>
      <c r="BK37" s="284">
        <v>12690.62283593501</v>
      </c>
      <c r="BL37" s="285">
        <v>36151.921785637016</v>
      </c>
      <c r="BM37" s="286">
        <v>94.819514363088899</v>
      </c>
      <c r="BN37" t="s">
        <v>118</v>
      </c>
      <c r="BP37" s="284">
        <v>10796.292085249062</v>
      </c>
      <c r="BQ37" s="285">
        <v>48707.974247925762</v>
      </c>
      <c r="BR37" s="286">
        <v>128.72725466803078</v>
      </c>
      <c r="BS37" t="s">
        <v>118</v>
      </c>
      <c r="BU37" s="284">
        <v>19331.273549843583</v>
      </c>
      <c r="BV37" s="285">
        <v>43658.427870110238</v>
      </c>
      <c r="BW37" s="286">
        <v>133.9927396534828</v>
      </c>
      <c r="BX37" t="s">
        <v>118</v>
      </c>
      <c r="BZ37" s="284">
        <v>17435.977830780193</v>
      </c>
      <c r="CA37" s="285">
        <v>31214.584451914961</v>
      </c>
      <c r="CB37" s="286">
        <v>104.72815919792203</v>
      </c>
      <c r="CC37" t="s">
        <v>118</v>
      </c>
      <c r="CE37" s="284">
        <v>8218.3961598145215</v>
      </c>
      <c r="CF37" s="285">
        <v>31004.933657345809</v>
      </c>
      <c r="CG37" s="286">
        <v>89.172949976142149</v>
      </c>
      <c r="CH37" t="s">
        <v>118</v>
      </c>
      <c r="CJ37" s="284">
        <v>11269.783948172279</v>
      </c>
      <c r="CK37" s="285">
        <v>55617.297818811356</v>
      </c>
      <c r="CL37" s="286">
        <v>90.082755576234945</v>
      </c>
      <c r="CM37" t="s">
        <v>118</v>
      </c>
    </row>
    <row r="38" spans="1:91">
      <c r="A38" s="47"/>
      <c r="B38" t="s">
        <v>150</v>
      </c>
      <c r="C38" s="284">
        <v>1139.1433061652242</v>
      </c>
      <c r="D38" s="285">
        <v>26425.424018037975</v>
      </c>
      <c r="E38" s="286">
        <v>64.439980582122061</v>
      </c>
      <c r="F38" t="s">
        <v>118</v>
      </c>
      <c r="H38" s="284">
        <v>717.79125187395812</v>
      </c>
      <c r="I38" s="285">
        <v>31192.582091939359</v>
      </c>
      <c r="J38" s="286">
        <v>94.427310340068345</v>
      </c>
      <c r="M38" s="284">
        <v>1212.5673587750234</v>
      </c>
      <c r="N38" s="285">
        <v>22890.041000000172</v>
      </c>
      <c r="O38" s="286">
        <v>76.442860475252289</v>
      </c>
      <c r="P38" t="s">
        <v>118</v>
      </c>
      <c r="R38" s="284">
        <v>1235.4125448209707</v>
      </c>
      <c r="S38" s="285">
        <v>19932.991130940412</v>
      </c>
      <c r="T38" s="286">
        <v>64.331923237613793</v>
      </c>
      <c r="U38" t="s">
        <v>118</v>
      </c>
      <c r="W38" s="284">
        <v>608.75790208716865</v>
      </c>
      <c r="X38" s="285">
        <v>21411.312849155802</v>
      </c>
      <c r="Y38" s="286">
        <v>57.477649709948729</v>
      </c>
      <c r="Z38" t="s">
        <v>118</v>
      </c>
      <c r="AB38" s="284">
        <v>749.69674724973675</v>
      </c>
      <c r="AC38" s="285">
        <v>38827.61906638756</v>
      </c>
      <c r="AD38" s="286">
        <v>59.307821577285367</v>
      </c>
      <c r="AE38" t="s">
        <v>118</v>
      </c>
      <c r="AG38" s="284">
        <v>1044.4456789203286</v>
      </c>
      <c r="AH38" s="285">
        <v>26032.25558331711</v>
      </c>
      <c r="AI38" s="286">
        <v>74.234711074719456</v>
      </c>
      <c r="AJ38" t="s">
        <v>118</v>
      </c>
      <c r="AL38" s="284">
        <v>821.37304659309041</v>
      </c>
      <c r="AM38" s="285">
        <v>40144.396045200177</v>
      </c>
      <c r="AN38" s="286">
        <v>93.6074854494032</v>
      </c>
      <c r="AQ38" s="284">
        <v>1453.6029526757827</v>
      </c>
      <c r="AR38" s="285">
        <v>29518.464868726354</v>
      </c>
      <c r="AS38" s="286">
        <v>83.920946691808481</v>
      </c>
      <c r="AT38" t="s">
        <v>118</v>
      </c>
      <c r="AV38" s="284">
        <v>1151.0507115570913</v>
      </c>
      <c r="AW38" s="285">
        <v>20030.090161252028</v>
      </c>
      <c r="AX38" s="286">
        <v>69.873010396782064</v>
      </c>
      <c r="AY38" t="s">
        <v>118</v>
      </c>
      <c r="BA38" s="284">
        <v>550.3563112641159</v>
      </c>
      <c r="BB38" s="285">
        <v>21117.343787013571</v>
      </c>
      <c r="BC38" s="286">
        <v>65.129295184094786</v>
      </c>
      <c r="BD38" t="s">
        <v>118</v>
      </c>
      <c r="BF38" s="284">
        <v>879.81810949984902</v>
      </c>
      <c r="BG38" s="285">
        <v>42062.041515014011</v>
      </c>
      <c r="BH38" s="286">
        <v>71.630222301530267</v>
      </c>
      <c r="BI38" t="s">
        <v>118</v>
      </c>
      <c r="BK38" s="284">
        <v>2183.5889850855528</v>
      </c>
      <c r="BL38" s="285">
        <v>26234.792885428513</v>
      </c>
      <c r="BM38" s="286">
        <v>68.80879903321906</v>
      </c>
      <c r="BN38" t="s">
        <v>118</v>
      </c>
      <c r="BP38" s="284">
        <v>1539.1642984670484</v>
      </c>
      <c r="BQ38" s="285">
        <v>35418.411468771948</v>
      </c>
      <c r="BR38" s="286">
        <v>93.605101494687361</v>
      </c>
      <c r="BS38" t="s">
        <v>118</v>
      </c>
      <c r="BU38" s="284">
        <v>2666.1816954364804</v>
      </c>
      <c r="BV38" s="285">
        <v>26112.83476613462</v>
      </c>
      <c r="BW38" s="286">
        <v>80.143295146652648</v>
      </c>
      <c r="BX38" t="s">
        <v>118</v>
      </c>
      <c r="BZ38" s="284">
        <v>2387.4632563780619</v>
      </c>
      <c r="CA38" s="285">
        <v>19992.351100300093</v>
      </c>
      <c r="CB38" s="286">
        <v>67.07640564616041</v>
      </c>
      <c r="CC38" t="s">
        <v>118</v>
      </c>
      <c r="CE38" s="284">
        <v>1159.1142133512844</v>
      </c>
      <c r="CF38" s="285">
        <v>21271.268032052572</v>
      </c>
      <c r="CG38" s="286">
        <v>61.178060921344148</v>
      </c>
      <c r="CH38" t="s">
        <v>118</v>
      </c>
      <c r="CJ38" s="284">
        <v>1629.5148567495858</v>
      </c>
      <c r="CK38" s="285">
        <v>40509.510516933435</v>
      </c>
      <c r="CL38" s="286">
        <v>65.612830495615469</v>
      </c>
      <c r="CM38" t="s">
        <v>118</v>
      </c>
    </row>
    <row r="39" spans="1:91">
      <c r="A39" s="47"/>
      <c r="B39" t="s">
        <v>151</v>
      </c>
      <c r="C39" s="284">
        <v>313.34729431587499</v>
      </c>
      <c r="D39" s="285">
        <v>22682.868147830472</v>
      </c>
      <c r="E39" s="286">
        <v>55.313533739147815</v>
      </c>
      <c r="F39" t="s">
        <v>118</v>
      </c>
      <c r="H39" s="284">
        <v>175.78737969799585</v>
      </c>
      <c r="I39" s="285">
        <v>21191.016273457677</v>
      </c>
      <c r="J39" s="286">
        <v>64.150209308652222</v>
      </c>
      <c r="K39" t="s">
        <v>118</v>
      </c>
      <c r="M39" s="284">
        <v>528.26414433900311</v>
      </c>
      <c r="N39" s="285">
        <v>27426.657367742842</v>
      </c>
      <c r="O39" s="286">
        <v>91.59320171007559</v>
      </c>
      <c r="P39" t="s">
        <v>119</v>
      </c>
      <c r="R39" s="284">
        <v>459.6155083467645</v>
      </c>
      <c r="S39" s="285">
        <v>21689.471183461748</v>
      </c>
      <c r="T39" s="286">
        <v>70.000803495720419</v>
      </c>
      <c r="U39" t="s">
        <v>118</v>
      </c>
      <c r="W39" s="284">
        <v>147.88308293288679</v>
      </c>
      <c r="X39" s="285">
        <v>16984.917016967756</v>
      </c>
      <c r="Y39" s="286">
        <v>45.595200888968904</v>
      </c>
      <c r="Z39" t="s">
        <v>118</v>
      </c>
      <c r="AB39" s="284">
        <v>84.471134116351323</v>
      </c>
      <c r="AC39" s="285">
        <v>17136.469056185717</v>
      </c>
      <c r="AD39" s="286">
        <v>26.175353361513526</v>
      </c>
      <c r="AE39" t="s">
        <v>118</v>
      </c>
      <c r="AG39" s="284">
        <v>226.4549704911862</v>
      </c>
      <c r="AH39" s="285">
        <v>15778.554877201999</v>
      </c>
      <c r="AI39" s="286">
        <v>44.994812636840408</v>
      </c>
      <c r="AJ39" t="s">
        <v>118</v>
      </c>
      <c r="AL39" s="284">
        <v>206.8035245269453</v>
      </c>
      <c r="AM39" s="285">
        <v>26802.849556736881</v>
      </c>
      <c r="AN39" s="286">
        <v>62.49807188679253</v>
      </c>
      <c r="AO39" t="s">
        <v>118</v>
      </c>
      <c r="AQ39" s="284">
        <v>656.76176020709204</v>
      </c>
      <c r="AR39" s="285">
        <v>36202.533086569587</v>
      </c>
      <c r="AS39" s="286">
        <v>102.9237415555861</v>
      </c>
      <c r="AV39" s="284">
        <v>490.7696419208886</v>
      </c>
      <c r="AW39" s="285">
        <v>26433.529240103559</v>
      </c>
      <c r="AX39" s="286">
        <v>92.210781306934891</v>
      </c>
      <c r="BA39" s="284">
        <v>92.14700682091015</v>
      </c>
      <c r="BB39" s="285">
        <v>14222.274949903249</v>
      </c>
      <c r="BC39" s="286">
        <v>43.863790481605911</v>
      </c>
      <c r="BD39" t="s">
        <v>118</v>
      </c>
      <c r="BF39" s="284">
        <v>55.390635526191971</v>
      </c>
      <c r="BG39" s="285">
        <v>14027.863143363737</v>
      </c>
      <c r="BH39" s="286">
        <v>23.888972555360116</v>
      </c>
      <c r="BI39" t="s">
        <v>118</v>
      </c>
      <c r="BK39" s="284">
        <v>539.80226480706119</v>
      </c>
      <c r="BL39" s="285">
        <v>19159.112877836506</v>
      </c>
      <c r="BM39" s="286">
        <v>50.250655815088905</v>
      </c>
      <c r="BN39" t="s">
        <v>118</v>
      </c>
      <c r="BP39" s="284">
        <v>382.59090422494114</v>
      </c>
      <c r="BQ39" s="285">
        <v>23907.156852471551</v>
      </c>
      <c r="BR39" s="286">
        <v>63.182727593474461</v>
      </c>
      <c r="BS39" t="s">
        <v>118</v>
      </c>
      <c r="BU39" s="284">
        <v>1185.025904546095</v>
      </c>
      <c r="BV39" s="285">
        <v>31725.925819918339</v>
      </c>
      <c r="BW39" s="286">
        <v>97.370517584862625</v>
      </c>
      <c r="BZ39" s="284">
        <v>950.3851502676531</v>
      </c>
      <c r="CA39" s="285">
        <v>23915.803468912727</v>
      </c>
      <c r="CB39" s="286">
        <v>80.239994125081211</v>
      </c>
      <c r="CC39" t="s">
        <v>118</v>
      </c>
      <c r="CE39" s="284">
        <v>240.03008975379697</v>
      </c>
      <c r="CF39" s="285">
        <v>15805.427567625689</v>
      </c>
      <c r="CG39" s="286">
        <v>45.457817049884227</v>
      </c>
      <c r="CH39" t="s">
        <v>118</v>
      </c>
      <c r="CJ39" s="284">
        <v>139.86176964254329</v>
      </c>
      <c r="CK39" s="285">
        <v>15753.862745021966</v>
      </c>
      <c r="CL39" s="286">
        <v>25.51636671858175</v>
      </c>
      <c r="CM39" t="s">
        <v>118</v>
      </c>
    </row>
    <row r="40" spans="1:91" s="5" customFormat="1">
      <c r="A40" s="4"/>
      <c r="B40" s="82" t="s">
        <v>75</v>
      </c>
      <c r="C40" s="287"/>
      <c r="D40" s="287">
        <v>0.55190743469884596</v>
      </c>
      <c r="E40" s="287"/>
      <c r="F40" s="4"/>
      <c r="G40" s="4"/>
      <c r="H40" s="287"/>
      <c r="I40" s="287">
        <v>0.75540035895227864</v>
      </c>
      <c r="J40" s="287"/>
      <c r="K40" s="4"/>
      <c r="L40" s="287"/>
      <c r="M40" s="287"/>
      <c r="N40" s="287">
        <v>1.0940847666057063</v>
      </c>
      <c r="O40" s="287"/>
      <c r="P40" s="4"/>
      <c r="Q40" s="287"/>
      <c r="R40" s="287"/>
      <c r="S40" s="287">
        <v>0.8322992119415592</v>
      </c>
      <c r="T40" s="287"/>
      <c r="U40" s="4"/>
      <c r="V40" s="287"/>
      <c r="W40" s="287"/>
      <c r="X40" s="287">
        <v>0.52619178841188741</v>
      </c>
      <c r="Y40" s="287"/>
      <c r="Z40" s="4"/>
      <c r="AA40" s="287"/>
      <c r="AB40" s="287"/>
      <c r="AC40" s="287">
        <v>0.2740002661214726</v>
      </c>
      <c r="AD40" s="287"/>
      <c r="AE40" s="4"/>
      <c r="AF40" s="287"/>
      <c r="AG40" s="287"/>
      <c r="AH40" s="287">
        <v>0.45638676281891893</v>
      </c>
      <c r="AI40" s="287"/>
      <c r="AJ40" s="4"/>
      <c r="AK40" s="4"/>
      <c r="AL40" s="287"/>
      <c r="AM40" s="287">
        <v>0.71613578156189106</v>
      </c>
      <c r="AN40" s="287"/>
      <c r="AO40" s="4"/>
      <c r="AP40" s="287"/>
      <c r="AQ40" s="287"/>
      <c r="AR40" s="287">
        <v>1.2687659966721212</v>
      </c>
      <c r="AS40" s="287"/>
      <c r="AT40" s="4"/>
      <c r="AU40" s="287"/>
      <c r="AV40" s="287"/>
      <c r="AW40" s="287">
        <v>1.0911433921537432</v>
      </c>
      <c r="AX40" s="287"/>
      <c r="AY40" s="4"/>
      <c r="AZ40" s="287"/>
      <c r="BA40" s="287"/>
      <c r="BB40" s="287">
        <v>0.51091163236003667</v>
      </c>
      <c r="BC40" s="287"/>
      <c r="BD40" s="4"/>
      <c r="BE40" s="287"/>
      <c r="BF40" s="287"/>
      <c r="BG40" s="287">
        <v>0.241841841088383</v>
      </c>
      <c r="BH40" s="287"/>
      <c r="BI40" s="4"/>
      <c r="BJ40" s="287"/>
      <c r="BK40" s="287"/>
      <c r="BL40" s="287">
        <v>0.50522589110768967</v>
      </c>
      <c r="BM40" s="287"/>
      <c r="BN40" s="4"/>
      <c r="BO40" s="4"/>
      <c r="BP40" s="287"/>
      <c r="BQ40" s="287">
        <v>0.73250543880574681</v>
      </c>
      <c r="BR40" s="287"/>
      <c r="BS40" s="4"/>
      <c r="BT40" s="287"/>
      <c r="BU40" s="287"/>
      <c r="BV40" s="287">
        <v>1.1831147605982075</v>
      </c>
      <c r="BW40" s="287"/>
      <c r="BX40" s="4"/>
      <c r="BY40" s="287"/>
      <c r="BZ40" s="287"/>
      <c r="CA40" s="287">
        <v>0.95223345640342738</v>
      </c>
      <c r="CB40" s="287"/>
      <c r="CC40" s="4"/>
      <c r="CD40" s="287"/>
      <c r="CE40" s="287"/>
      <c r="CF40" s="287">
        <v>0.52831352576105661</v>
      </c>
      <c r="CG40" s="287"/>
      <c r="CH40" s="4"/>
      <c r="CI40" s="287"/>
      <c r="CJ40" s="287"/>
      <c r="CK40" s="287">
        <v>0.26285271037176039</v>
      </c>
      <c r="CL40" s="287"/>
      <c r="CM40" s="4"/>
    </row>
    <row r="41" spans="1:91">
      <c r="A41" s="48"/>
      <c r="C41" s="284"/>
      <c r="D41" s="285"/>
      <c r="E41" s="286"/>
      <c r="H41" s="284"/>
      <c r="I41" s="285"/>
      <c r="J41" s="286"/>
      <c r="M41" s="284"/>
      <c r="N41" s="285"/>
      <c r="O41" s="286"/>
      <c r="R41" s="284"/>
      <c r="S41" s="285"/>
      <c r="T41" s="286"/>
      <c r="W41" s="284"/>
      <c r="X41" s="285"/>
      <c r="Y41" s="286"/>
      <c r="AB41" s="284"/>
      <c r="AC41" s="285"/>
      <c r="AD41" s="286"/>
      <c r="AG41" s="284"/>
      <c r="AH41" s="285"/>
      <c r="AI41" s="286"/>
      <c r="AL41" s="284"/>
      <c r="AM41" s="285"/>
      <c r="AN41" s="286"/>
      <c r="AQ41" s="284"/>
      <c r="AR41" s="285"/>
      <c r="AS41" s="286"/>
      <c r="AV41" s="284"/>
      <c r="AW41" s="285"/>
      <c r="AX41" s="286"/>
      <c r="BA41" s="284"/>
      <c r="BB41" s="285"/>
      <c r="BC41" s="286"/>
      <c r="BF41" s="284"/>
      <c r="BG41" s="285"/>
      <c r="BH41" s="286"/>
      <c r="BK41" s="284"/>
      <c r="BL41" s="285"/>
      <c r="BM41" s="286"/>
      <c r="BP41" s="284"/>
      <c r="BQ41" s="285"/>
      <c r="BR41" s="286"/>
      <c r="BU41" s="284"/>
      <c r="BV41" s="285"/>
      <c r="BW41" s="286"/>
      <c r="BZ41" s="284"/>
      <c r="CA41" s="285"/>
      <c r="CB41" s="286"/>
      <c r="CE41" s="284"/>
      <c r="CF41" s="285"/>
      <c r="CG41" s="286"/>
      <c r="CJ41" s="284"/>
      <c r="CK41" s="285"/>
      <c r="CL41" s="286"/>
    </row>
    <row r="42" spans="1:91">
      <c r="A42" s="49" t="s">
        <v>156</v>
      </c>
      <c r="B42" t="s">
        <v>147</v>
      </c>
      <c r="C42" s="284">
        <v>81277.28703392476</v>
      </c>
      <c r="D42" s="285">
        <v>41232.166073040127</v>
      </c>
      <c r="E42" s="286">
        <v>100.54710869698332</v>
      </c>
      <c r="H42" s="284">
        <v>34943.730298726921</v>
      </c>
      <c r="I42" s="285">
        <v>27682.113730194902</v>
      </c>
      <c r="J42" s="286">
        <v>83.800293812344094</v>
      </c>
      <c r="K42" t="s">
        <v>118</v>
      </c>
      <c r="M42" s="284">
        <v>67505.538909992567</v>
      </c>
      <c r="N42" s="285">
        <v>23642.506715312724</v>
      </c>
      <c r="O42" s="286">
        <v>78.955771294767544</v>
      </c>
      <c r="P42" t="s">
        <v>118</v>
      </c>
      <c r="R42" s="284">
        <v>59079.202044958438</v>
      </c>
      <c r="S42" s="285">
        <v>24736.180882961198</v>
      </c>
      <c r="T42" s="286">
        <v>79.833783063511206</v>
      </c>
      <c r="U42" t="s">
        <v>118</v>
      </c>
      <c r="W42" s="284">
        <v>27424.554345603421</v>
      </c>
      <c r="X42" s="285">
        <v>32332.564214247668</v>
      </c>
      <c r="Y42" s="286">
        <v>86.795228915830975</v>
      </c>
      <c r="Z42" t="s">
        <v>118</v>
      </c>
      <c r="AB42" s="284">
        <v>37490.350436395282</v>
      </c>
      <c r="AC42" s="285">
        <v>62961.674440584604</v>
      </c>
      <c r="AD42" s="286">
        <v>96.171741757966473</v>
      </c>
      <c r="AE42" t="s">
        <v>118</v>
      </c>
      <c r="AG42" s="284">
        <v>66233.698110497731</v>
      </c>
      <c r="AH42" s="285">
        <v>35693.578196124778</v>
      </c>
      <c r="AI42" s="286">
        <v>101.78535840399105</v>
      </c>
      <c r="AJ42" t="s">
        <v>118</v>
      </c>
      <c r="AL42" s="284">
        <v>42810.539528725087</v>
      </c>
      <c r="AM42" s="285">
        <v>35694.795825269532</v>
      </c>
      <c r="AN42" s="286">
        <v>83.232042576284698</v>
      </c>
      <c r="AO42" t="s">
        <v>118</v>
      </c>
      <c r="AQ42" s="284">
        <v>84150.651514222933</v>
      </c>
      <c r="AR42" s="285">
        <v>29216.390232595553</v>
      </c>
      <c r="AS42" s="286">
        <v>83.062149002009306</v>
      </c>
      <c r="AT42" t="s">
        <v>118</v>
      </c>
      <c r="AV42" s="284">
        <v>58190.066847734342</v>
      </c>
      <c r="AW42" s="285">
        <v>23604.81623706302</v>
      </c>
      <c r="AX42" s="286">
        <v>82.343092670499431</v>
      </c>
      <c r="AY42" t="s">
        <v>118</v>
      </c>
      <c r="BA42" s="284">
        <v>26876.353812800335</v>
      </c>
      <c r="BB42" s="285">
        <v>29303.684964428798</v>
      </c>
      <c r="BC42" s="286">
        <v>90.377292110179198</v>
      </c>
      <c r="BD42" t="s">
        <v>118</v>
      </c>
      <c r="BF42" s="284">
        <v>42624.537506874287</v>
      </c>
      <c r="BG42" s="285">
        <v>57176.0832360001</v>
      </c>
      <c r="BH42" s="286">
        <v>97.368919933750405</v>
      </c>
      <c r="BI42" t="s">
        <v>118</v>
      </c>
      <c r="BK42" s="284">
        <v>147521.80117960004</v>
      </c>
      <c r="BL42" s="285">
        <v>38547.464391831949</v>
      </c>
      <c r="BM42" s="286">
        <v>101.10256033509404</v>
      </c>
      <c r="BN42" t="s">
        <v>118</v>
      </c>
      <c r="BP42" s="284">
        <v>77771.079103396682</v>
      </c>
      <c r="BQ42" s="285">
        <v>31593.441602723611</v>
      </c>
      <c r="BR42" s="286">
        <v>83.496328185041534</v>
      </c>
      <c r="BS42" t="s">
        <v>118</v>
      </c>
      <c r="BU42" s="284">
        <v>151675.17753525829</v>
      </c>
      <c r="BV42" s="285">
        <v>26452.096382971435</v>
      </c>
      <c r="BW42" s="286">
        <v>81.184528093346927</v>
      </c>
      <c r="BX42" t="s">
        <v>118</v>
      </c>
      <c r="BZ42" s="284">
        <v>117305.0798354594</v>
      </c>
      <c r="CA42" s="285">
        <v>24167.457431878898</v>
      </c>
      <c r="CB42" s="286">
        <v>81.084319198090228</v>
      </c>
      <c r="CC42" t="s">
        <v>118</v>
      </c>
      <c r="CE42" s="284">
        <v>54318.668609841086</v>
      </c>
      <c r="CF42" s="285">
        <v>30768.9052728186</v>
      </c>
      <c r="CG42" s="286">
        <v>88.494111325526035</v>
      </c>
      <c r="CH42" t="s">
        <v>118</v>
      </c>
      <c r="CJ42" s="284">
        <v>80127.842849541703</v>
      </c>
      <c r="CK42" s="285">
        <v>59754.842011647241</v>
      </c>
      <c r="CL42" s="286">
        <v>96.784292630828062</v>
      </c>
      <c r="CM42" t="s">
        <v>118</v>
      </c>
    </row>
    <row r="43" spans="1:91">
      <c r="A43" s="47"/>
      <c r="B43" t="s">
        <v>148</v>
      </c>
      <c r="C43" s="284">
        <v>9594.8277972861506</v>
      </c>
      <c r="D43" s="285">
        <v>44389.408002923541</v>
      </c>
      <c r="E43" s="286">
        <v>108.24623240890074</v>
      </c>
      <c r="F43" t="s">
        <v>118</v>
      </c>
      <c r="H43" s="284">
        <v>5290.3590437655303</v>
      </c>
      <c r="I43" s="285">
        <v>43029.974664084766</v>
      </c>
      <c r="J43" s="286">
        <v>130.26189238052226</v>
      </c>
      <c r="K43" t="s">
        <v>118</v>
      </c>
      <c r="M43" s="284">
        <v>9121.0752646982692</v>
      </c>
      <c r="N43" s="285">
        <v>35863.320027038273</v>
      </c>
      <c r="O43" s="286">
        <v>119.76801478888515</v>
      </c>
      <c r="P43" t="s">
        <v>118</v>
      </c>
      <c r="R43" s="284">
        <v>9418.8005374901186</v>
      </c>
      <c r="S43" s="285">
        <v>32461.66600069671</v>
      </c>
      <c r="T43" s="286">
        <v>104.76708646502841</v>
      </c>
      <c r="U43" t="s">
        <v>118</v>
      </c>
      <c r="W43" s="284">
        <v>5413.0965342782729</v>
      </c>
      <c r="X43" s="285">
        <v>44281.805735823618</v>
      </c>
      <c r="Y43" s="286">
        <v>118.87239874261238</v>
      </c>
      <c r="Z43" t="s">
        <v>118</v>
      </c>
      <c r="AB43" s="284">
        <v>5544.8959906347727</v>
      </c>
      <c r="AC43" s="285">
        <v>74061.172758435758</v>
      </c>
      <c r="AD43" s="286">
        <v>113.12583478919136</v>
      </c>
      <c r="AE43" t="s">
        <v>118</v>
      </c>
      <c r="AG43" s="284">
        <v>7603.2334152035683</v>
      </c>
      <c r="AH43" s="285">
        <v>37094.129739236138</v>
      </c>
      <c r="AI43" s="286">
        <v>105.77923203570023</v>
      </c>
      <c r="AJ43" t="s">
        <v>118</v>
      </c>
      <c r="AL43" s="284">
        <v>6187.6623464426502</v>
      </c>
      <c r="AM43" s="285">
        <v>54029.684879570166</v>
      </c>
      <c r="AN43" s="286">
        <v>125.98478092697347</v>
      </c>
      <c r="AO43" t="s">
        <v>118</v>
      </c>
      <c r="AQ43" s="284">
        <v>10759.070803690787</v>
      </c>
      <c r="AR43" s="285">
        <v>41222.970891843113</v>
      </c>
      <c r="AS43" s="286">
        <v>117.19683791407158</v>
      </c>
      <c r="AT43" t="s">
        <v>118</v>
      </c>
      <c r="AV43" s="284">
        <v>9399.6413566640276</v>
      </c>
      <c r="AW43" s="285">
        <v>31351.222850588885</v>
      </c>
      <c r="AX43" s="286">
        <v>109.36567447053866</v>
      </c>
      <c r="AY43" t="s">
        <v>118</v>
      </c>
      <c r="BA43" s="284">
        <v>4613.7352108078803</v>
      </c>
      <c r="BB43" s="285">
        <v>37704.952312898808</v>
      </c>
      <c r="BC43" s="286">
        <v>116.28815602268936</v>
      </c>
      <c r="BD43" t="s">
        <v>118</v>
      </c>
      <c r="BF43" s="284">
        <v>6001.2450626302098</v>
      </c>
      <c r="BG43" s="285">
        <v>70187.92105320876</v>
      </c>
      <c r="BH43" s="286">
        <v>119.52763600713507</v>
      </c>
      <c r="BI43" t="s">
        <v>118</v>
      </c>
      <c r="BK43" s="284">
        <v>17198.245177312187</v>
      </c>
      <c r="BL43" s="285">
        <v>40848.407980177617</v>
      </c>
      <c r="BM43" s="286">
        <v>107.13749133869229</v>
      </c>
      <c r="BN43" t="s">
        <v>118</v>
      </c>
      <c r="BP43" s="284">
        <v>11480.205355030652</v>
      </c>
      <c r="BQ43" s="285">
        <v>48343.879947450463</v>
      </c>
      <c r="BR43" s="286">
        <v>127.76501264371876</v>
      </c>
      <c r="BS43" t="s">
        <v>118</v>
      </c>
      <c r="BU43" s="284">
        <v>19884.152198113381</v>
      </c>
      <c r="BV43" s="285">
        <v>38602.308351472275</v>
      </c>
      <c r="BW43" s="286">
        <v>118.47492695685172</v>
      </c>
      <c r="BX43" t="s">
        <v>118</v>
      </c>
      <c r="BZ43" s="284">
        <v>18829.182294901886</v>
      </c>
      <c r="CA43" s="285">
        <v>31915.107902523141</v>
      </c>
      <c r="CB43" s="286">
        <v>107.07848782620111</v>
      </c>
      <c r="CC43" t="s">
        <v>118</v>
      </c>
      <c r="CE43" s="284">
        <v>10030.704334809116</v>
      </c>
      <c r="CF43" s="285">
        <v>41006.056036320908</v>
      </c>
      <c r="CG43" s="286">
        <v>117.93706846972667</v>
      </c>
      <c r="CH43" t="s">
        <v>118</v>
      </c>
      <c r="CJ43" s="284">
        <v>11548.518961680889</v>
      </c>
      <c r="CK43" s="285">
        <v>72010.966966113629</v>
      </c>
      <c r="CL43" s="286">
        <v>116.63541003285982</v>
      </c>
      <c r="CM43" t="s">
        <v>118</v>
      </c>
    </row>
    <row r="44" spans="1:91">
      <c r="A44" s="47"/>
      <c r="B44" t="s">
        <v>149</v>
      </c>
      <c r="C44" s="284">
        <v>9829.5050118235977</v>
      </c>
      <c r="D44" s="285">
        <v>53960.168745987372</v>
      </c>
      <c r="E44" s="286">
        <v>131.58510621536016</v>
      </c>
      <c r="F44" t="s">
        <v>118</v>
      </c>
      <c r="H44" s="284">
        <v>6389.149976523925</v>
      </c>
      <c r="I44" s="285">
        <v>60071.732497379511</v>
      </c>
      <c r="J44" s="286">
        <v>181.85131678026303</v>
      </c>
      <c r="K44" t="s">
        <v>118</v>
      </c>
      <c r="M44" s="284">
        <v>11355.585250291802</v>
      </c>
      <c r="N44" s="285">
        <v>51986.902931776989</v>
      </c>
      <c r="O44" s="286">
        <v>173.61382477883208</v>
      </c>
      <c r="P44" t="s">
        <v>118</v>
      </c>
      <c r="R44" s="284">
        <v>11174.991233016674</v>
      </c>
      <c r="S44" s="285">
        <v>43207.23980221909</v>
      </c>
      <c r="T44" s="286">
        <v>139.44745251759875</v>
      </c>
      <c r="U44" t="s">
        <v>118</v>
      </c>
      <c r="W44" s="284">
        <v>4899.8881356608126</v>
      </c>
      <c r="X44" s="285">
        <v>45967.933232195566</v>
      </c>
      <c r="Y44" s="286">
        <v>123.39872771111375</v>
      </c>
      <c r="Z44" t="s">
        <v>118</v>
      </c>
      <c r="AB44" s="284">
        <v>5226.0848656195412</v>
      </c>
      <c r="AC44" s="285">
        <v>76042.585451289138</v>
      </c>
      <c r="AD44" s="286">
        <v>116.1523729412679</v>
      </c>
      <c r="AE44" t="s">
        <v>118</v>
      </c>
      <c r="AG44" s="284">
        <v>8431.7280311795439</v>
      </c>
      <c r="AH44" s="285">
        <v>47938.084320034061</v>
      </c>
      <c r="AI44" s="286">
        <v>136.70232406806338</v>
      </c>
      <c r="AJ44" t="s">
        <v>118</v>
      </c>
      <c r="AL44" s="284">
        <v>7720.4045912062147</v>
      </c>
      <c r="AM44" s="285">
        <v>80676.153714764281</v>
      </c>
      <c r="AN44" s="286">
        <v>188.11820898901149</v>
      </c>
      <c r="AO44" t="s">
        <v>118</v>
      </c>
      <c r="AQ44" s="284">
        <v>12781.810825270928</v>
      </c>
      <c r="AR44" s="285">
        <v>59219.452245582041</v>
      </c>
      <c r="AS44" s="286">
        <v>168.36080457167827</v>
      </c>
      <c r="AT44" t="s">
        <v>118</v>
      </c>
      <c r="AV44" s="284">
        <v>11225.720792646571</v>
      </c>
      <c r="AW44" s="285">
        <v>44098.026811632444</v>
      </c>
      <c r="AX44" s="286">
        <v>153.83165333161767</v>
      </c>
      <c r="AY44" t="s">
        <v>118</v>
      </c>
      <c r="BA44" s="284">
        <v>4277.5295657258339</v>
      </c>
      <c r="BB44" s="285">
        <v>42179.163887151415</v>
      </c>
      <c r="BC44" s="286">
        <v>130.0873463600079</v>
      </c>
      <c r="BD44" t="s">
        <v>118</v>
      </c>
      <c r="BF44" s="284">
        <v>4946.0109332849606</v>
      </c>
      <c r="BG44" s="285">
        <v>65801.032094697934</v>
      </c>
      <c r="BH44" s="286">
        <v>112.05691371235314</v>
      </c>
      <c r="BI44" t="s">
        <v>118</v>
      </c>
      <c r="BK44" s="284">
        <v>18261.233043003136</v>
      </c>
      <c r="BL44" s="285">
        <v>51005.607923025404</v>
      </c>
      <c r="BM44" s="286">
        <v>133.77786668527364</v>
      </c>
      <c r="BN44" t="s">
        <v>118</v>
      </c>
      <c r="BP44" s="284">
        <v>14110.387843353408</v>
      </c>
      <c r="BQ44" s="285">
        <v>69841.982621340212</v>
      </c>
      <c r="BR44" s="286">
        <v>184.58100182231058</v>
      </c>
      <c r="BS44" t="s">
        <v>118</v>
      </c>
      <c r="BU44" s="284">
        <v>24139.396075562734</v>
      </c>
      <c r="BV44" s="285">
        <v>55570.626228697918</v>
      </c>
      <c r="BW44" s="286">
        <v>170.55264735587744</v>
      </c>
      <c r="BX44" t="s">
        <v>118</v>
      </c>
      <c r="BZ44" s="284">
        <v>22404.407016696034</v>
      </c>
      <c r="CA44" s="285">
        <v>43663.823920182142</v>
      </c>
      <c r="CB44" s="286">
        <v>146.49664517389834</v>
      </c>
      <c r="CC44" t="s">
        <v>118</v>
      </c>
      <c r="CE44" s="284">
        <v>9179.7779009934802</v>
      </c>
      <c r="CF44" s="285">
        <v>44130.670138848458</v>
      </c>
      <c r="CG44" s="286">
        <v>126.92373685414438</v>
      </c>
      <c r="CH44" t="s">
        <v>118</v>
      </c>
      <c r="CJ44" s="284">
        <v>10172.596732466041</v>
      </c>
      <c r="CK44" s="285">
        <v>70696.091503706877</v>
      </c>
      <c r="CL44" s="286">
        <v>114.50571999867203</v>
      </c>
      <c r="CM44" t="s">
        <v>118</v>
      </c>
    </row>
    <row r="45" spans="1:91">
      <c r="A45" s="47"/>
      <c r="B45" t="s">
        <v>150</v>
      </c>
      <c r="C45" s="284">
        <v>9414.1287973747749</v>
      </c>
      <c r="D45" s="285">
        <v>87993.730824050319</v>
      </c>
      <c r="E45" s="286">
        <v>214.57798753880832</v>
      </c>
      <c r="F45" t="s">
        <v>118</v>
      </c>
      <c r="H45" s="284">
        <v>4760.6964157425</v>
      </c>
      <c r="I45" s="285">
        <v>101840.10949349111</v>
      </c>
      <c r="J45" s="286">
        <v>308.29405516555403</v>
      </c>
      <c r="K45" t="s">
        <v>118</v>
      </c>
      <c r="M45" s="284">
        <v>11378.492719936772</v>
      </c>
      <c r="N45" s="285">
        <v>82226.767472924621</v>
      </c>
      <c r="O45" s="286">
        <v>274.60192462144312</v>
      </c>
      <c r="P45" t="s">
        <v>118</v>
      </c>
      <c r="R45" s="284">
        <v>8917.5042653700057</v>
      </c>
      <c r="S45" s="285">
        <v>72986.043973522814</v>
      </c>
      <c r="T45" s="286">
        <v>235.55584545630887</v>
      </c>
      <c r="U45" t="s">
        <v>118</v>
      </c>
      <c r="W45" s="284">
        <v>2154.1016635392552</v>
      </c>
      <c r="X45" s="285">
        <v>62882.325506061316</v>
      </c>
      <c r="Y45" s="286">
        <v>168.80460828570216</v>
      </c>
      <c r="Z45" t="s">
        <v>118</v>
      </c>
      <c r="AB45" s="284">
        <v>1435.8434609716401</v>
      </c>
      <c r="AC45" s="285">
        <v>77658.772594165974</v>
      </c>
      <c r="AD45" s="286">
        <v>118.62104191994911</v>
      </c>
      <c r="AE45" t="s">
        <v>118</v>
      </c>
      <c r="AG45" s="284">
        <v>8146.3329683425291</v>
      </c>
      <c r="AH45" s="285">
        <v>80727.114738474178</v>
      </c>
      <c r="AI45" s="286">
        <v>230.20494783198276</v>
      </c>
      <c r="AJ45" t="s">
        <v>118</v>
      </c>
      <c r="AL45" s="284">
        <v>5256.1852723499751</v>
      </c>
      <c r="AM45" s="285">
        <v>125418.87583923689</v>
      </c>
      <c r="AN45" s="286">
        <v>292.44793176071636</v>
      </c>
      <c r="AO45" t="s">
        <v>118</v>
      </c>
      <c r="AQ45" s="284">
        <v>13540.584478627919</v>
      </c>
      <c r="AR45" s="285">
        <v>100008.36305058192</v>
      </c>
      <c r="AS45" s="286">
        <v>284.32361037835506</v>
      </c>
      <c r="AT45" t="s">
        <v>118</v>
      </c>
      <c r="AV45" s="284">
        <v>7800.9954056865818</v>
      </c>
      <c r="AW45" s="285">
        <v>73639.317825790611</v>
      </c>
      <c r="AX45" s="286">
        <v>256.88355761908264</v>
      </c>
      <c r="AY45" t="s">
        <v>118</v>
      </c>
      <c r="BA45" s="284">
        <v>1583.9559904930131</v>
      </c>
      <c r="BB45" s="285">
        <v>53209.197129409025</v>
      </c>
      <c r="BC45" s="286">
        <v>164.10574839820134</v>
      </c>
      <c r="BD45" t="s">
        <v>118</v>
      </c>
      <c r="BF45" s="284">
        <v>1348.4402808333862</v>
      </c>
      <c r="BG45" s="285">
        <v>70348.416328244028</v>
      </c>
      <c r="BH45" s="286">
        <v>119.80095398731486</v>
      </c>
      <c r="BI45" t="s">
        <v>118</v>
      </c>
      <c r="BK45" s="284">
        <v>17563.461765717304</v>
      </c>
      <c r="BL45" s="285">
        <v>84492.935529409035</v>
      </c>
      <c r="BM45" s="286">
        <v>221.60866472092516</v>
      </c>
      <c r="BN45" t="s">
        <v>118</v>
      </c>
      <c r="BP45" s="284">
        <v>10016.888447325346</v>
      </c>
      <c r="BQ45" s="285">
        <v>113047.99180238679</v>
      </c>
      <c r="BR45" s="286">
        <v>298.76745759088959</v>
      </c>
      <c r="BS45" t="s">
        <v>118</v>
      </c>
      <c r="BU45" s="284">
        <v>24920.08395779756</v>
      </c>
      <c r="BV45" s="285">
        <v>91168.937925925784</v>
      </c>
      <c r="BW45" s="286">
        <v>279.80796285970939</v>
      </c>
      <c r="BX45" t="s">
        <v>118</v>
      </c>
      <c r="BZ45" s="284">
        <v>16719.253336509446</v>
      </c>
      <c r="CA45" s="285">
        <v>73310.237915519858</v>
      </c>
      <c r="CB45" s="286">
        <v>245.96343030230832</v>
      </c>
      <c r="CC45" t="s">
        <v>118</v>
      </c>
      <c r="CE45" s="284">
        <v>3738.0644132651364</v>
      </c>
      <c r="CF45" s="285">
        <v>58381.325774020421</v>
      </c>
      <c r="CG45" s="286">
        <v>167.90989138446832</v>
      </c>
      <c r="CH45" t="s">
        <v>118</v>
      </c>
      <c r="CJ45" s="284">
        <v>2784.4499935554545</v>
      </c>
      <c r="CK45" s="285">
        <v>73942.112941142899</v>
      </c>
      <c r="CL45" s="286">
        <v>119.76326697077371</v>
      </c>
      <c r="CM45" t="s">
        <v>118</v>
      </c>
    </row>
    <row r="46" spans="1:91">
      <c r="A46" s="47"/>
      <c r="B46" t="s">
        <v>151</v>
      </c>
      <c r="C46" s="284">
        <v>4495.251359590723</v>
      </c>
      <c r="D46" s="285">
        <v>63874.046839684037</v>
      </c>
      <c r="E46" s="286">
        <v>155.76069225005384</v>
      </c>
      <c r="F46" t="s">
        <v>118</v>
      </c>
      <c r="H46" s="284">
        <v>2372.0642652411166</v>
      </c>
      <c r="I46" s="285">
        <v>65129.461126354792</v>
      </c>
      <c r="J46" s="286">
        <v>197.16225543408845</v>
      </c>
      <c r="K46" t="s">
        <v>118</v>
      </c>
      <c r="M46" s="284">
        <v>6518.3078550805758</v>
      </c>
      <c r="N46" s="285">
        <v>47075.455741103717</v>
      </c>
      <c r="O46" s="286">
        <v>157.21171032529293</v>
      </c>
      <c r="P46" t="s">
        <v>118</v>
      </c>
      <c r="R46" s="284">
        <v>5679.5019191647689</v>
      </c>
      <c r="S46" s="285">
        <v>53822.989883578382</v>
      </c>
      <c r="T46" s="286">
        <v>173.70882427347325</v>
      </c>
      <c r="U46" t="s">
        <v>118</v>
      </c>
      <c r="W46" s="284">
        <v>1316.3593209182397</v>
      </c>
      <c r="X46" s="285">
        <v>58646.11873555198</v>
      </c>
      <c r="Y46" s="286">
        <v>157.43271294375685</v>
      </c>
      <c r="Z46" t="s">
        <v>118</v>
      </c>
      <c r="AB46" s="284">
        <v>652.82524637876088</v>
      </c>
      <c r="AC46" s="285">
        <v>84850.799791203739</v>
      </c>
      <c r="AD46" s="286">
        <v>129.60661033843994</v>
      </c>
      <c r="AE46" t="s">
        <v>118</v>
      </c>
      <c r="AG46" s="284">
        <v>3953.0074747766339</v>
      </c>
      <c r="AH46" s="285">
        <v>58269.615929769956</v>
      </c>
      <c r="AI46" s="286">
        <v>166.16416849231618</v>
      </c>
      <c r="AJ46" t="s">
        <v>118</v>
      </c>
      <c r="AL46" s="284">
        <v>3368.2082612760755</v>
      </c>
      <c r="AM46" s="285">
        <v>100762.05656115158</v>
      </c>
      <c r="AN46" s="286">
        <v>234.95390820626571</v>
      </c>
      <c r="AO46" t="s">
        <v>118</v>
      </c>
      <c r="AQ46" s="284">
        <v>7816.8823781874435</v>
      </c>
      <c r="AR46" s="285">
        <v>79082.000898574697</v>
      </c>
      <c r="AS46" s="286">
        <v>224.82999746785924</v>
      </c>
      <c r="AT46" t="s">
        <v>118</v>
      </c>
      <c r="AV46" s="284">
        <v>5297.5755972684792</v>
      </c>
      <c r="AW46" s="285">
        <v>76039.96647565192</v>
      </c>
      <c r="AX46" s="286">
        <v>265.25798562816237</v>
      </c>
      <c r="AY46" t="s">
        <v>118</v>
      </c>
      <c r="BA46" s="284">
        <v>982.42542017294033</v>
      </c>
      <c r="BB46" s="285">
        <v>61105.12247372367</v>
      </c>
      <c r="BC46" s="286">
        <v>188.45805604106377</v>
      </c>
      <c r="BD46" t="s">
        <v>118</v>
      </c>
      <c r="BF46" s="284">
        <v>657.7662163771538</v>
      </c>
      <c r="BG46" s="285">
        <v>98654.860432866873</v>
      </c>
      <c r="BH46" s="286">
        <v>168.00586299193904</v>
      </c>
      <c r="BI46" t="s">
        <v>118</v>
      </c>
      <c r="BK46" s="284">
        <v>8448.2588343673578</v>
      </c>
      <c r="BL46" s="285">
        <v>61128.867725680408</v>
      </c>
      <c r="BM46" s="286">
        <v>160.3292235937875</v>
      </c>
      <c r="BN46" t="s">
        <v>118</v>
      </c>
      <c r="BP46" s="284">
        <v>5740.4392508939236</v>
      </c>
      <c r="BQ46" s="285">
        <v>82158.195172308842</v>
      </c>
      <c r="BR46" s="286">
        <v>217.13074863633767</v>
      </c>
      <c r="BS46" t="s">
        <v>118</v>
      </c>
      <c r="BU46" s="284">
        <v>14335.190233268018</v>
      </c>
      <c r="BV46" s="285">
        <v>60520.61355670372</v>
      </c>
      <c r="BW46" s="286">
        <v>185.74472814501661</v>
      </c>
      <c r="BX46" t="s">
        <v>118</v>
      </c>
      <c r="BZ46" s="284">
        <v>10977.07751643325</v>
      </c>
      <c r="CA46" s="285">
        <v>62622.234483193228</v>
      </c>
      <c r="CB46" s="286">
        <v>210.10407338237434</v>
      </c>
      <c r="CC46" t="s">
        <v>118</v>
      </c>
      <c r="CE46" s="284">
        <v>2298.78474109118</v>
      </c>
      <c r="CF46" s="285">
        <v>59679.289644251192</v>
      </c>
      <c r="CG46" s="286">
        <v>171.64295105007113</v>
      </c>
      <c r="CH46" t="s">
        <v>118</v>
      </c>
      <c r="CJ46" s="284">
        <v>1310.5914627559148</v>
      </c>
      <c r="CK46" s="285">
        <v>91259.511584655833</v>
      </c>
      <c r="CL46" s="286">
        <v>147.81207643113123</v>
      </c>
      <c r="CM46" t="s">
        <v>118</v>
      </c>
    </row>
    <row r="47" spans="1:91" s="5" customFormat="1">
      <c r="A47" s="4"/>
      <c r="B47" s="82" t="s">
        <v>75</v>
      </c>
      <c r="C47" s="287"/>
      <c r="D47" s="287">
        <v>1.5491314893943549</v>
      </c>
      <c r="E47" s="287"/>
      <c r="F47" s="4"/>
      <c r="G47" s="4"/>
      <c r="H47" s="287"/>
      <c r="I47" s="287">
        <v>2.352763295503455</v>
      </c>
      <c r="J47" s="287"/>
      <c r="K47" s="4"/>
      <c r="L47" s="287"/>
      <c r="M47" s="287"/>
      <c r="N47" s="287">
        <v>1.991136401395796</v>
      </c>
      <c r="O47" s="287"/>
      <c r="P47" s="4"/>
      <c r="Q47" s="287"/>
      <c r="R47" s="287"/>
      <c r="S47" s="287">
        <v>2.1758811571697709</v>
      </c>
      <c r="T47" s="287"/>
      <c r="U47" s="4"/>
      <c r="V47" s="287"/>
      <c r="W47" s="287"/>
      <c r="X47" s="287">
        <v>1.813840632835084</v>
      </c>
      <c r="Y47" s="287"/>
      <c r="Z47" s="4"/>
      <c r="AA47" s="287"/>
      <c r="AB47" s="287"/>
      <c r="AC47" s="287">
        <v>1.3476579291307662</v>
      </c>
      <c r="AD47" s="287"/>
      <c r="AE47" s="4"/>
      <c r="AF47" s="287"/>
      <c r="AG47" s="287"/>
      <c r="AH47" s="287">
        <v>1.6324957842443557</v>
      </c>
      <c r="AI47" s="287"/>
      <c r="AJ47" s="4"/>
      <c r="AK47" s="4"/>
      <c r="AL47" s="287"/>
      <c r="AM47" s="287">
        <v>2.8228780759636329</v>
      </c>
      <c r="AN47" s="287"/>
      <c r="AO47" s="4"/>
      <c r="AP47" s="287"/>
      <c r="AQ47" s="287"/>
      <c r="AR47" s="287">
        <v>2.7067683676522805</v>
      </c>
      <c r="AS47" s="287"/>
      <c r="AT47" s="4"/>
      <c r="AU47" s="287"/>
      <c r="AV47" s="287"/>
      <c r="AW47" s="287">
        <v>3.2213750665111314</v>
      </c>
      <c r="AX47" s="287"/>
      <c r="AY47" s="4"/>
      <c r="AZ47" s="287"/>
      <c r="BA47" s="287"/>
      <c r="BB47" s="287">
        <v>2.0852368071762322</v>
      </c>
      <c r="BC47" s="287"/>
      <c r="BD47" s="4"/>
      <c r="BE47" s="287"/>
      <c r="BF47" s="287"/>
      <c r="BG47" s="287">
        <v>1.72545677929107</v>
      </c>
      <c r="BH47" s="287"/>
      <c r="BI47" s="4"/>
      <c r="BJ47" s="287"/>
      <c r="BK47" s="287"/>
      <c r="BL47" s="287">
        <v>1.5858077487097535</v>
      </c>
      <c r="BM47" s="287"/>
      <c r="BN47" s="4"/>
      <c r="BO47" s="4"/>
      <c r="BP47" s="287"/>
      <c r="BQ47" s="287">
        <v>2.600482600326333</v>
      </c>
      <c r="BR47" s="287"/>
      <c r="BS47" s="4"/>
      <c r="BT47" s="287"/>
      <c r="BU47" s="287"/>
      <c r="BV47" s="287">
        <v>2.2879325963617738</v>
      </c>
      <c r="BW47" s="287"/>
      <c r="BX47" s="4"/>
      <c r="BY47" s="287"/>
      <c r="BZ47" s="287"/>
      <c r="CA47" s="287">
        <v>2.591180088336031</v>
      </c>
      <c r="CB47" s="287"/>
      <c r="CC47" s="4"/>
      <c r="CD47" s="287"/>
      <c r="CE47" s="287"/>
      <c r="CF47" s="287">
        <v>1.9395974317283289</v>
      </c>
      <c r="CG47" s="287"/>
      <c r="CH47" s="4"/>
      <c r="CI47" s="287"/>
      <c r="CJ47" s="287"/>
      <c r="CK47" s="287">
        <v>1.527232078814095</v>
      </c>
      <c r="CL47" s="287"/>
      <c r="CM47" s="4"/>
    </row>
    <row r="48" spans="1:91">
      <c r="A48" s="48"/>
      <c r="C48" s="284"/>
      <c r="D48" s="285"/>
      <c r="E48" s="286"/>
      <c r="H48" s="284"/>
      <c r="I48" s="285"/>
      <c r="J48" s="286"/>
      <c r="M48" s="284"/>
      <c r="N48" s="285"/>
      <c r="O48" s="286"/>
      <c r="R48" s="284"/>
      <c r="S48" s="285"/>
      <c r="T48" s="286"/>
      <c r="W48" s="284"/>
      <c r="X48" s="285"/>
      <c r="Y48" s="286"/>
      <c r="AB48" s="284"/>
      <c r="AC48" s="285"/>
      <c r="AD48" s="286"/>
      <c r="AG48" s="284"/>
      <c r="AH48" s="285"/>
      <c r="AI48" s="286"/>
      <c r="AL48" s="284"/>
      <c r="AM48" s="285"/>
      <c r="AN48" s="286"/>
      <c r="AQ48" s="284"/>
      <c r="AR48" s="285"/>
      <c r="AS48" s="286"/>
      <c r="AV48" s="284"/>
      <c r="AW48" s="285"/>
      <c r="AX48" s="286"/>
      <c r="BA48" s="284"/>
      <c r="BB48" s="285"/>
      <c r="BC48" s="286"/>
      <c r="BF48" s="284"/>
      <c r="BG48" s="285"/>
      <c r="BH48" s="286"/>
      <c r="BK48" s="284"/>
      <c r="BL48" s="285"/>
      <c r="BM48" s="286"/>
      <c r="BP48" s="284"/>
      <c r="BQ48" s="285"/>
      <c r="BR48" s="286"/>
      <c r="BU48" s="284"/>
      <c r="BV48" s="285"/>
      <c r="BW48" s="286"/>
      <c r="BZ48" s="284"/>
      <c r="CA48" s="285"/>
      <c r="CB48" s="286"/>
      <c r="CE48" s="284"/>
      <c r="CF48" s="285"/>
      <c r="CG48" s="286"/>
      <c r="CJ48" s="284"/>
      <c r="CK48" s="285"/>
      <c r="CL48" s="286"/>
    </row>
    <row r="49" spans="1:91" s="3" customFormat="1">
      <c r="A49" s="49" t="s">
        <v>157</v>
      </c>
      <c r="B49" s="3" t="s">
        <v>147</v>
      </c>
      <c r="C49" s="284" t="s">
        <v>160</v>
      </c>
      <c r="D49" s="285" t="s">
        <v>160</v>
      </c>
      <c r="E49" s="286" t="s">
        <v>160</v>
      </c>
      <c r="F49"/>
      <c r="H49" s="284" t="s">
        <v>160</v>
      </c>
      <c r="I49" s="285" t="s">
        <v>160</v>
      </c>
      <c r="J49" s="286" t="s">
        <v>160</v>
      </c>
      <c r="K49"/>
      <c r="L49"/>
      <c r="M49" s="284" t="s">
        <v>160</v>
      </c>
      <c r="N49" s="285" t="s">
        <v>160</v>
      </c>
      <c r="O49" s="286" t="s">
        <v>160</v>
      </c>
      <c r="P49"/>
      <c r="Q49"/>
      <c r="R49" s="284" t="s">
        <v>160</v>
      </c>
      <c r="S49" s="285" t="s">
        <v>160</v>
      </c>
      <c r="T49" s="286" t="s">
        <v>160</v>
      </c>
      <c r="U49"/>
      <c r="V49"/>
      <c r="W49" s="284" t="s">
        <v>160</v>
      </c>
      <c r="X49" s="285" t="s">
        <v>160</v>
      </c>
      <c r="Y49" s="286" t="s">
        <v>160</v>
      </c>
      <c r="Z49"/>
      <c r="AA49"/>
      <c r="AB49" s="284" t="s">
        <v>160</v>
      </c>
      <c r="AC49" s="285" t="s">
        <v>160</v>
      </c>
      <c r="AD49" s="286" t="s">
        <v>160</v>
      </c>
      <c r="AE49"/>
      <c r="AF49"/>
      <c r="AG49" s="284" t="s">
        <v>160</v>
      </c>
      <c r="AH49" s="285" t="s">
        <v>160</v>
      </c>
      <c r="AI49" s="286" t="s">
        <v>160</v>
      </c>
      <c r="AJ49"/>
      <c r="AL49" s="284" t="s">
        <v>160</v>
      </c>
      <c r="AM49" s="285" t="s">
        <v>160</v>
      </c>
      <c r="AN49" s="286" t="s">
        <v>160</v>
      </c>
      <c r="AO49"/>
      <c r="AP49"/>
      <c r="AQ49" s="284" t="s">
        <v>160</v>
      </c>
      <c r="AR49" s="285" t="s">
        <v>160</v>
      </c>
      <c r="AS49" s="286" t="s">
        <v>160</v>
      </c>
      <c r="AT49"/>
      <c r="AU49"/>
      <c r="AV49" s="284" t="s">
        <v>160</v>
      </c>
      <c r="AW49" s="285" t="s">
        <v>160</v>
      </c>
      <c r="AX49" s="286" t="s">
        <v>160</v>
      </c>
      <c r="AY49"/>
      <c r="AZ49"/>
      <c r="BA49" s="284" t="s">
        <v>160</v>
      </c>
      <c r="BB49" s="285" t="s">
        <v>160</v>
      </c>
      <c r="BC49" s="286" t="s">
        <v>160</v>
      </c>
      <c r="BD49"/>
      <c r="BE49"/>
      <c r="BF49" s="284" t="s">
        <v>160</v>
      </c>
      <c r="BG49" s="285" t="s">
        <v>160</v>
      </c>
      <c r="BH49" s="286" t="s">
        <v>160</v>
      </c>
      <c r="BI49"/>
      <c r="BJ49"/>
      <c r="BK49" s="284" t="s">
        <v>160</v>
      </c>
      <c r="BL49" s="285" t="s">
        <v>160</v>
      </c>
      <c r="BM49" s="286" t="s">
        <v>160</v>
      </c>
      <c r="BN49"/>
      <c r="BP49" s="284" t="s">
        <v>160</v>
      </c>
      <c r="BQ49" s="285" t="s">
        <v>160</v>
      </c>
      <c r="BR49" s="286" t="s">
        <v>160</v>
      </c>
      <c r="BS49"/>
      <c r="BT49"/>
      <c r="BU49" s="284" t="s">
        <v>160</v>
      </c>
      <c r="BV49" s="285" t="s">
        <v>160</v>
      </c>
      <c r="BW49" s="286" t="s">
        <v>160</v>
      </c>
      <c r="BX49"/>
      <c r="BY49"/>
      <c r="BZ49" s="284" t="s">
        <v>160</v>
      </c>
      <c r="CA49" s="285" t="s">
        <v>160</v>
      </c>
      <c r="CB49" s="286" t="s">
        <v>160</v>
      </c>
      <c r="CC49"/>
      <c r="CD49"/>
      <c r="CE49" s="284" t="s">
        <v>160</v>
      </c>
      <c r="CF49" s="285" t="s">
        <v>160</v>
      </c>
      <c r="CG49" s="286" t="s">
        <v>160</v>
      </c>
      <c r="CH49"/>
      <c r="CI49"/>
      <c r="CJ49" s="284" t="s">
        <v>160</v>
      </c>
      <c r="CK49" s="285" t="s">
        <v>160</v>
      </c>
      <c r="CL49" s="286" t="s">
        <v>160</v>
      </c>
      <c r="CM49"/>
    </row>
    <row r="50" spans="1:91">
      <c r="A50" s="47"/>
      <c r="B50" t="s">
        <v>148</v>
      </c>
      <c r="C50" s="284">
        <v>8494.9095574006642</v>
      </c>
      <c r="D50" s="285">
        <v>27737.017929998805</v>
      </c>
      <c r="E50" s="286">
        <v>67.638380962024868</v>
      </c>
      <c r="F50" t="s">
        <v>118</v>
      </c>
      <c r="H50" s="284">
        <v>5460.0957364063024</v>
      </c>
      <c r="I50" s="285">
        <v>25450.193688537162</v>
      </c>
      <c r="J50" s="286">
        <v>77.043744905727735</v>
      </c>
      <c r="K50" t="s">
        <v>118</v>
      </c>
      <c r="M50" s="284">
        <v>10358.681493414582</v>
      </c>
      <c r="N50" s="285">
        <v>22172.939472241556</v>
      </c>
      <c r="O50" s="286">
        <v>74.048050783428593</v>
      </c>
      <c r="P50" t="s">
        <v>118</v>
      </c>
      <c r="R50" s="284">
        <v>9171.5383395407061</v>
      </c>
      <c r="S50" s="285">
        <v>22327.090473539196</v>
      </c>
      <c r="T50" s="286">
        <v>72.058661995462245</v>
      </c>
      <c r="U50" t="s">
        <v>118</v>
      </c>
      <c r="W50" s="284">
        <v>4245.0030197814258</v>
      </c>
      <c r="X50" s="285">
        <v>24861.016604420161</v>
      </c>
      <c r="Y50" s="286">
        <v>66.738215161730324</v>
      </c>
      <c r="Z50" t="s">
        <v>118</v>
      </c>
      <c r="AB50" s="284">
        <v>5552.3058491982374</v>
      </c>
      <c r="AC50" s="285">
        <v>45134.514124163077</v>
      </c>
      <c r="AD50" s="286">
        <v>68.941381805474094</v>
      </c>
      <c r="AE50" t="s">
        <v>118</v>
      </c>
      <c r="AG50" s="284">
        <v>7017.9246243310245</v>
      </c>
      <c r="AH50" s="285">
        <v>24288.074972914008</v>
      </c>
      <c r="AI50" s="286">
        <v>69.260929864674054</v>
      </c>
      <c r="AJ50" t="s">
        <v>118</v>
      </c>
      <c r="AL50" s="284">
        <v>7152.7889782332859</v>
      </c>
      <c r="AM50" s="285">
        <v>35719.35963054419</v>
      </c>
      <c r="AN50" s="286">
        <v>83.289319712606286</v>
      </c>
      <c r="AO50" t="s">
        <v>118</v>
      </c>
      <c r="AQ50" s="284">
        <v>11519.842780068499</v>
      </c>
      <c r="AR50" s="285">
        <v>24653.701138210763</v>
      </c>
      <c r="AS50" s="286">
        <v>70.090431469813566</v>
      </c>
      <c r="AT50" t="s">
        <v>118</v>
      </c>
      <c r="AV50" s="284">
        <v>9004.4363665061082</v>
      </c>
      <c r="AW50" s="285">
        <v>20531.236112975115</v>
      </c>
      <c r="AX50" s="286">
        <v>71.621209032592091</v>
      </c>
      <c r="AY50" t="s">
        <v>118</v>
      </c>
      <c r="BA50" s="284">
        <v>4120.5870599973259</v>
      </c>
      <c r="BB50" s="285">
        <v>21788.354817945605</v>
      </c>
      <c r="BC50" s="286">
        <v>67.198801460363853</v>
      </c>
      <c r="BD50" t="s">
        <v>118</v>
      </c>
      <c r="BF50" s="284">
        <v>6461.71894080948</v>
      </c>
      <c r="BG50" s="285">
        <v>40232.150133300442</v>
      </c>
      <c r="BH50" s="286">
        <v>68.513979681375687</v>
      </c>
      <c r="BI50" t="s">
        <v>118</v>
      </c>
      <c r="BK50" s="284">
        <v>15513.83418173169</v>
      </c>
      <c r="BL50" s="285">
        <v>26063.351187949902</v>
      </c>
      <c r="BM50" s="286">
        <v>68.359140544995512</v>
      </c>
      <c r="BN50" t="s">
        <v>118</v>
      </c>
      <c r="BP50" s="284">
        <v>12625.884714639586</v>
      </c>
      <c r="BQ50" s="285">
        <v>30437.581020366702</v>
      </c>
      <c r="BR50" s="286">
        <v>80.44157664090126</v>
      </c>
      <c r="BS50" t="s">
        <v>118</v>
      </c>
      <c r="BU50" s="284">
        <v>21983.524273483079</v>
      </c>
      <c r="BV50" s="285">
        <v>23502.529343823782</v>
      </c>
      <c r="BW50" s="286">
        <v>72.131967393203539</v>
      </c>
      <c r="BX50" t="s">
        <v>118</v>
      </c>
      <c r="BZ50" s="284">
        <v>18185.462093766764</v>
      </c>
      <c r="CA50" s="285">
        <v>21411.10585793306</v>
      </c>
      <c r="CB50" s="286">
        <v>71.836474592427578</v>
      </c>
      <c r="CC50" t="s">
        <v>118</v>
      </c>
      <c r="CE50" s="284">
        <v>8365.5900797787508</v>
      </c>
      <c r="CF50" s="285">
        <v>23246.187773095469</v>
      </c>
      <c r="CG50" s="286">
        <v>66.858105949700118</v>
      </c>
      <c r="CH50" t="s">
        <v>118</v>
      </c>
      <c r="CJ50" s="284">
        <v>12014.024790007716</v>
      </c>
      <c r="CK50" s="285">
        <v>42358.435501695101</v>
      </c>
      <c r="CL50" s="286">
        <v>68.607514955541632</v>
      </c>
      <c r="CM50" t="s">
        <v>118</v>
      </c>
    </row>
    <row r="51" spans="1:91">
      <c r="A51" s="47"/>
      <c r="B51" t="s">
        <v>149</v>
      </c>
      <c r="C51" s="284">
        <v>6363.5094050666912</v>
      </c>
      <c r="D51" s="285">
        <v>37454.839895913443</v>
      </c>
      <c r="E51" s="286">
        <v>91.335872376225211</v>
      </c>
      <c r="F51" t="s">
        <v>118</v>
      </c>
      <c r="H51" s="284">
        <v>4614.7904396738613</v>
      </c>
      <c r="I51" s="285">
        <v>43237.192673199461</v>
      </c>
      <c r="J51" s="286">
        <v>130.88919021681716</v>
      </c>
      <c r="K51" t="s">
        <v>118</v>
      </c>
      <c r="M51" s="284">
        <v>7253.6187127821013</v>
      </c>
      <c r="N51" s="285">
        <v>34898.790511921237</v>
      </c>
      <c r="O51" s="286">
        <v>116.54690237810554</v>
      </c>
      <c r="P51" t="s">
        <v>118</v>
      </c>
      <c r="R51" s="284">
        <v>8635.7101038479286</v>
      </c>
      <c r="S51" s="285">
        <v>30964.27821418344</v>
      </c>
      <c r="T51" s="286">
        <v>99.934403025492486</v>
      </c>
      <c r="W51" s="284">
        <v>4867.6003683543167</v>
      </c>
      <c r="X51" s="285">
        <v>34791.918584484789</v>
      </c>
      <c r="Y51" s="286">
        <v>93.397248605188523</v>
      </c>
      <c r="Z51" t="s">
        <v>118</v>
      </c>
      <c r="AB51" s="284">
        <v>5420.4732453768083</v>
      </c>
      <c r="AC51" s="285">
        <v>60187.861659348106</v>
      </c>
      <c r="AD51" s="286">
        <v>91.93484035958069</v>
      </c>
      <c r="AE51" t="s">
        <v>118</v>
      </c>
      <c r="AG51" s="284">
        <v>5464.0694716650287</v>
      </c>
      <c r="AH51" s="285">
        <v>34177.159144381767</v>
      </c>
      <c r="AI51" s="286">
        <v>97.46107195043902</v>
      </c>
      <c r="AL51" s="284">
        <v>5472.7139739603535</v>
      </c>
      <c r="AM51" s="285">
        <v>56141.245620177222</v>
      </c>
      <c r="AN51" s="286">
        <v>130.90845423568024</v>
      </c>
      <c r="AO51" t="s">
        <v>118</v>
      </c>
      <c r="AQ51" s="284">
        <v>8579.2747626149976</v>
      </c>
      <c r="AR51" s="285">
        <v>39593.757224822068</v>
      </c>
      <c r="AS51" s="286">
        <v>112.56498615932489</v>
      </c>
      <c r="AT51" t="s">
        <v>118</v>
      </c>
      <c r="AV51" s="284">
        <v>8560.1584090357337</v>
      </c>
      <c r="AW51" s="285">
        <v>29655.292858346376</v>
      </c>
      <c r="AX51" s="286">
        <v>103.44958857046561</v>
      </c>
      <c r="AY51" t="s">
        <v>118</v>
      </c>
      <c r="BA51" s="284">
        <v>4250.8767961452113</v>
      </c>
      <c r="BB51" s="285">
        <v>31144.264175562374</v>
      </c>
      <c r="BC51" s="286">
        <v>96.053935345269508</v>
      </c>
      <c r="BD51" t="s">
        <v>118</v>
      </c>
      <c r="BF51" s="284">
        <v>5124.2943969286562</v>
      </c>
      <c r="BG51" s="285">
        <v>52448.350849021117</v>
      </c>
      <c r="BH51" s="286">
        <v>89.317752903720049</v>
      </c>
      <c r="BI51" t="s">
        <v>118</v>
      </c>
      <c r="BK51" s="284">
        <v>11829.578876731719</v>
      </c>
      <c r="BL51" s="285">
        <v>35872.967611149012</v>
      </c>
      <c r="BM51" s="286">
        <v>94.087871395078878</v>
      </c>
      <c r="BN51" t="s">
        <v>118</v>
      </c>
      <c r="BP51" s="284">
        <v>10089.504413634215</v>
      </c>
      <c r="BQ51" s="285">
        <v>49422.210249064876</v>
      </c>
      <c r="BR51" s="286">
        <v>130.61486426443329</v>
      </c>
      <c r="BS51" t="s">
        <v>118</v>
      </c>
      <c r="BU51" s="284">
        <v>15832.893475397097</v>
      </c>
      <c r="BV51" s="285">
        <v>37285.676630384332</v>
      </c>
      <c r="BW51" s="286">
        <v>114.43403267755872</v>
      </c>
      <c r="BX51" t="s">
        <v>118</v>
      </c>
      <c r="BZ51" s="284">
        <v>17196.381125163716</v>
      </c>
      <c r="CA51" s="285">
        <v>30302.90511666402</v>
      </c>
      <c r="CB51" s="286">
        <v>101.66938073791407</v>
      </c>
      <c r="CC51" t="s">
        <v>119</v>
      </c>
      <c r="CE51" s="284">
        <v>9118.4771644995271</v>
      </c>
      <c r="CF51" s="285">
        <v>32991.007945419886</v>
      </c>
      <c r="CG51" s="286">
        <v>94.885076474996026</v>
      </c>
      <c r="CH51" t="s">
        <v>118</v>
      </c>
      <c r="CJ51" s="284">
        <v>10544.767642305464</v>
      </c>
      <c r="CK51" s="285">
        <v>56160.594602699064</v>
      </c>
      <c r="CL51" s="286">
        <v>90.962727694760943</v>
      </c>
      <c r="CM51" t="s">
        <v>118</v>
      </c>
    </row>
    <row r="52" spans="1:91">
      <c r="A52" s="47"/>
      <c r="B52" t="s">
        <v>150</v>
      </c>
      <c r="C52" s="284">
        <v>114.70643054170789</v>
      </c>
      <c r="D52" s="285">
        <v>17792.642109255481</v>
      </c>
      <c r="E52" s="286">
        <v>43.388424391693057</v>
      </c>
      <c r="F52" t="s">
        <v>118</v>
      </c>
      <c r="H52" s="284">
        <v>98.436738659987043</v>
      </c>
      <c r="I52" s="285">
        <v>26793.294412365547</v>
      </c>
      <c r="J52" s="286">
        <v>81.109627893327115</v>
      </c>
      <c r="K52" t="s">
        <v>119</v>
      </c>
      <c r="M52" s="284">
        <v>175.17658315045853</v>
      </c>
      <c r="N52" s="285">
        <v>19578.000008003888</v>
      </c>
      <c r="O52" s="286">
        <v>65.382072622601157</v>
      </c>
      <c r="P52" t="s">
        <v>118</v>
      </c>
      <c r="R52" s="284">
        <v>228.05838109814133</v>
      </c>
      <c r="S52" s="285">
        <v>16840.511457998149</v>
      </c>
      <c r="T52" s="286">
        <v>54.351225226626589</v>
      </c>
      <c r="U52" t="s">
        <v>118</v>
      </c>
      <c r="W52" s="284">
        <v>165.08470137785082</v>
      </c>
      <c r="X52" s="285">
        <v>23385.951403701907</v>
      </c>
      <c r="Y52" s="286">
        <v>62.778472874859681</v>
      </c>
      <c r="Z52" t="s">
        <v>118</v>
      </c>
      <c r="AB52" s="284">
        <v>118.68391633673558</v>
      </c>
      <c r="AC52" s="285">
        <v>30968.957823045759</v>
      </c>
      <c r="AD52" s="286">
        <v>47.303993115397496</v>
      </c>
      <c r="AE52" t="s">
        <v>118</v>
      </c>
      <c r="AG52" s="284">
        <v>89.413338810678226</v>
      </c>
      <c r="AH52" s="285">
        <v>14612.220821952893</v>
      </c>
      <c r="AI52" s="286">
        <v>41.668843769835654</v>
      </c>
      <c r="AJ52" t="s">
        <v>118</v>
      </c>
      <c r="AL52" s="284">
        <v>95.918261048454639</v>
      </c>
      <c r="AM52" s="285">
        <v>32809.247738879712</v>
      </c>
      <c r="AN52" s="286">
        <v>76.5036090433412</v>
      </c>
      <c r="AO52" t="s">
        <v>118</v>
      </c>
      <c r="AQ52" s="284">
        <v>159.54206523216919</v>
      </c>
      <c r="AR52" s="285">
        <v>18213.327048861363</v>
      </c>
      <c r="AS52" s="286">
        <v>51.780458609395083</v>
      </c>
      <c r="AT52" t="s">
        <v>118</v>
      </c>
      <c r="AV52" s="284">
        <v>211.2196317080201</v>
      </c>
      <c r="AW52" s="285">
        <v>17078.303737220878</v>
      </c>
      <c r="AX52" s="286">
        <v>59.575992168956148</v>
      </c>
      <c r="AY52" t="s">
        <v>118</v>
      </c>
      <c r="BA52" s="284">
        <v>102.32345660020462</v>
      </c>
      <c r="BB52" s="285">
        <v>16818.780389426727</v>
      </c>
      <c r="BC52" s="286">
        <v>51.871832161631417</v>
      </c>
      <c r="BD52" t="s">
        <v>118</v>
      </c>
      <c r="BF52" s="284">
        <v>102.57691563711815</v>
      </c>
      <c r="BG52" s="285">
        <v>28552.999706852988</v>
      </c>
      <c r="BH52" s="286">
        <v>48.624784787190009</v>
      </c>
      <c r="BI52" t="s">
        <v>118</v>
      </c>
      <c r="BK52" s="284">
        <v>204.11976935238613</v>
      </c>
      <c r="BL52" s="285">
        <v>16243.209135296467</v>
      </c>
      <c r="BM52" s="286">
        <v>42.602803000055268</v>
      </c>
      <c r="BN52" t="s">
        <v>118</v>
      </c>
      <c r="BP52" s="284">
        <v>194.35499970844168</v>
      </c>
      <c r="BQ52" s="285">
        <v>29468.425336042361</v>
      </c>
      <c r="BR52" s="286">
        <v>77.880255778859819</v>
      </c>
      <c r="BS52" t="s">
        <v>118</v>
      </c>
      <c r="BU52" s="284">
        <v>334.71864838262775</v>
      </c>
      <c r="BV52" s="285">
        <v>18927.282155066168</v>
      </c>
      <c r="BW52" s="286">
        <v>58.090007219157982</v>
      </c>
      <c r="BX52" t="s">
        <v>118</v>
      </c>
      <c r="BZ52" s="284">
        <v>439.27801280616143</v>
      </c>
      <c r="CA52" s="285">
        <v>16955.014749917402</v>
      </c>
      <c r="CB52" s="286">
        <v>56.885828054761475</v>
      </c>
      <c r="CC52" t="s">
        <v>118</v>
      </c>
      <c r="CE52" s="284">
        <v>267.40815797805544</v>
      </c>
      <c r="CF52" s="285">
        <v>20346.892199099606</v>
      </c>
      <c r="CG52" s="286">
        <v>58.519473716415874</v>
      </c>
      <c r="CH52" t="s">
        <v>118</v>
      </c>
      <c r="CJ52" s="284">
        <v>221.26083197385373</v>
      </c>
      <c r="CK52" s="285">
        <v>29799.999540120782</v>
      </c>
      <c r="CL52" s="286">
        <v>48.26674757716566</v>
      </c>
      <c r="CM52" t="s">
        <v>118</v>
      </c>
    </row>
    <row r="53" spans="1:91">
      <c r="A53" s="47"/>
      <c r="B53" t="s">
        <v>151</v>
      </c>
      <c r="C53" s="284">
        <v>18.874606990937671</v>
      </c>
      <c r="D53" s="285">
        <v>8132.1180830122357</v>
      </c>
      <c r="E53" s="286">
        <v>19.830657438197672</v>
      </c>
      <c r="F53" t="s">
        <v>118</v>
      </c>
      <c r="H53" s="284">
        <v>9.6770852598483437</v>
      </c>
      <c r="I53" s="285">
        <v>8950.0522073919565</v>
      </c>
      <c r="J53" s="286">
        <v>27.093921075729359</v>
      </c>
      <c r="K53" t="s">
        <v>118</v>
      </c>
      <c r="M53" s="284">
        <v>34.523210652857408</v>
      </c>
      <c r="N53" s="285">
        <v>11491.124281682412</v>
      </c>
      <c r="O53" s="286">
        <v>38.375396975847522</v>
      </c>
      <c r="P53" t="s">
        <v>118</v>
      </c>
      <c r="R53" s="284">
        <v>38.693175513223601</v>
      </c>
      <c r="S53" s="285">
        <v>10840.788274917481</v>
      </c>
      <c r="T53" s="286">
        <v>34.987662140414159</v>
      </c>
      <c r="U53" t="s">
        <v>118</v>
      </c>
      <c r="W53" s="284">
        <v>27.311910486406511</v>
      </c>
      <c r="X53" s="285">
        <v>14004.06054163</v>
      </c>
      <c r="Y53" s="286">
        <v>37.593233633053948</v>
      </c>
      <c r="Z53" t="s">
        <v>118</v>
      </c>
      <c r="AB53" s="284">
        <v>20.536989088218974</v>
      </c>
      <c r="AC53" s="285">
        <v>15139.097320236553</v>
      </c>
      <c r="AD53" s="286">
        <v>23.124438332790209</v>
      </c>
      <c r="AE53" t="s">
        <v>118</v>
      </c>
      <c r="AG53" s="284">
        <v>12.592565193267987</v>
      </c>
      <c r="AH53" s="285">
        <v>6376.0857798974439</v>
      </c>
      <c r="AI53" s="286">
        <v>18.182323239083736</v>
      </c>
      <c r="AJ53" t="s">
        <v>118</v>
      </c>
      <c r="AL53" s="284">
        <v>15.578786757906418</v>
      </c>
      <c r="AM53" s="285">
        <v>15700.409977242265</v>
      </c>
      <c r="AN53" s="286">
        <v>36.609739920849812</v>
      </c>
      <c r="AO53" t="s">
        <v>118</v>
      </c>
      <c r="AQ53" s="284">
        <v>25.340392084335122</v>
      </c>
      <c r="AR53" s="285">
        <v>9047.6637323648829</v>
      </c>
      <c r="AS53" s="286">
        <v>25.722492993652878</v>
      </c>
      <c r="AT53" t="s">
        <v>118</v>
      </c>
      <c r="AV53" s="284">
        <v>40.18559275013871</v>
      </c>
      <c r="AW53" s="285">
        <v>11763.842724851102</v>
      </c>
      <c r="AX53" s="286">
        <v>41.037014731452942</v>
      </c>
      <c r="AY53" t="s">
        <v>118</v>
      </c>
      <c r="BA53" s="284">
        <v>26.212687257259109</v>
      </c>
      <c r="BB53" s="285">
        <v>14350.056683549072</v>
      </c>
      <c r="BC53" s="286">
        <v>44.25788996370423</v>
      </c>
      <c r="BD53" t="s">
        <v>118</v>
      </c>
      <c r="BF53" s="284">
        <v>19.409746624745701</v>
      </c>
      <c r="BG53" s="285">
        <v>15344.447189930275</v>
      </c>
      <c r="BH53" s="286">
        <v>26.131070288551371</v>
      </c>
      <c r="BI53" t="s">
        <v>118</v>
      </c>
      <c r="BK53" s="284">
        <v>31.467172184205658</v>
      </c>
      <c r="BL53" s="285">
        <v>7328.7200551657497</v>
      </c>
      <c r="BM53" s="286">
        <v>19.221818432068225</v>
      </c>
      <c r="BN53" t="s">
        <v>118</v>
      </c>
      <c r="BP53" s="284">
        <v>25.255872017754761</v>
      </c>
      <c r="BQ53" s="285">
        <v>12181.727377419704</v>
      </c>
      <c r="BR53" s="286">
        <v>32.194324371361176</v>
      </c>
      <c r="BS53" t="s">
        <v>118</v>
      </c>
      <c r="BU53" s="284">
        <v>59.863602737192529</v>
      </c>
      <c r="BV53" s="285">
        <v>10316.511662500967</v>
      </c>
      <c r="BW53" s="286">
        <v>31.662561589213738</v>
      </c>
      <c r="BX53" t="s">
        <v>118</v>
      </c>
      <c r="BZ53" s="284">
        <v>78.878768263362304</v>
      </c>
      <c r="CA53" s="285">
        <v>11294.440087313944</v>
      </c>
      <c r="CB53" s="286">
        <v>37.894014617998266</v>
      </c>
      <c r="CC53" t="s">
        <v>118</v>
      </c>
      <c r="CE53" s="284">
        <v>53.524597743665623</v>
      </c>
      <c r="CF53" s="285">
        <v>14171.278803403786</v>
      </c>
      <c r="CG53" s="286">
        <v>40.757859694193854</v>
      </c>
      <c r="CH53" t="s">
        <v>118</v>
      </c>
      <c r="CJ53" s="284">
        <v>39.946735712964674</v>
      </c>
      <c r="CK53" s="285">
        <v>15238.183929223069</v>
      </c>
      <c r="CL53" s="286">
        <v>24.68112713411308</v>
      </c>
      <c r="CM53" t="s">
        <v>118</v>
      </c>
    </row>
    <row r="54" spans="1:91" s="5" customFormat="1">
      <c r="A54" s="193"/>
      <c r="B54" s="82" t="s">
        <v>208</v>
      </c>
      <c r="C54" s="4"/>
      <c r="D54" s="287">
        <v>0.29318645946495181</v>
      </c>
      <c r="E54" s="4"/>
      <c r="F54" s="4"/>
      <c r="G54" s="4"/>
      <c r="H54" s="4"/>
      <c r="I54" s="287">
        <v>0.35166931603444279</v>
      </c>
      <c r="J54" s="4"/>
      <c r="K54" s="4"/>
      <c r="L54" s="4"/>
      <c r="M54" s="4"/>
      <c r="N54" s="287">
        <v>0.51824992784868351</v>
      </c>
      <c r="O54" s="4"/>
      <c r="P54" s="4"/>
      <c r="Q54" s="4"/>
      <c r="R54" s="4"/>
      <c r="S54" s="287">
        <v>0.48554415488060881</v>
      </c>
      <c r="T54" s="4"/>
      <c r="U54" s="4"/>
      <c r="V54" s="4"/>
      <c r="W54" s="4"/>
      <c r="X54" s="287">
        <v>0.56329396196695147</v>
      </c>
      <c r="Y54" s="4"/>
      <c r="Z54" s="4"/>
      <c r="AA54" s="4"/>
      <c r="AB54" s="4"/>
      <c r="AC54" s="287">
        <v>0.3354217412995642</v>
      </c>
      <c r="AD54" s="4"/>
      <c r="AE54" s="4"/>
      <c r="AF54" s="4"/>
      <c r="AG54" s="4"/>
      <c r="AH54" s="287">
        <v>0.26251919046725758</v>
      </c>
      <c r="AI54" s="4"/>
      <c r="AJ54" s="4"/>
      <c r="AK54" s="4"/>
      <c r="AL54" s="4"/>
      <c r="AM54" s="287">
        <v>0.43954903278323604</v>
      </c>
      <c r="AN54" s="4"/>
      <c r="AO54" s="4"/>
      <c r="AP54" s="4"/>
      <c r="AQ54" s="4"/>
      <c r="AR54" s="287">
        <v>0.36699007916267434</v>
      </c>
      <c r="AS54" s="4"/>
      <c r="AT54" s="4"/>
      <c r="AU54" s="4"/>
      <c r="AV54" s="4"/>
      <c r="AW54" s="287">
        <v>0.57297294035874979</v>
      </c>
      <c r="AX54" s="4"/>
      <c r="AY54" s="4"/>
      <c r="AZ54" s="4"/>
      <c r="BA54" s="4"/>
      <c r="BB54" s="287">
        <v>0.65861129963469722</v>
      </c>
      <c r="BC54" s="4"/>
      <c r="BD54" s="4"/>
      <c r="BE54" s="4"/>
      <c r="BF54" s="4"/>
      <c r="BG54" s="287">
        <v>0.38139764191299252</v>
      </c>
      <c r="BH54" s="4"/>
      <c r="BI54" s="4"/>
      <c r="BJ54" s="4"/>
      <c r="BK54" s="4"/>
      <c r="BL54" s="287">
        <v>0.28118870832520193</v>
      </c>
      <c r="BM54" s="4"/>
      <c r="BN54" s="4"/>
      <c r="BO54" s="4"/>
      <c r="BP54" s="4"/>
      <c r="BQ54" s="287">
        <v>0.40021995733723198</v>
      </c>
      <c r="BR54" s="4"/>
      <c r="BS54" s="4"/>
      <c r="BT54" s="4"/>
      <c r="BU54" s="4"/>
      <c r="BV54" s="287">
        <v>0.43895325101304628</v>
      </c>
      <c r="BW54" s="4"/>
      <c r="BX54" s="4"/>
      <c r="BY54" s="4"/>
      <c r="BZ54" s="4"/>
      <c r="CA54" s="287">
        <v>0.5275038179837509</v>
      </c>
      <c r="CB54" s="4"/>
      <c r="CC54" s="4"/>
      <c r="CD54" s="4"/>
      <c r="CE54" s="4"/>
      <c r="CF54" s="287">
        <v>0.60961732485897124</v>
      </c>
      <c r="CG54" s="4"/>
      <c r="CH54" s="4"/>
      <c r="CI54" s="4"/>
      <c r="CJ54" s="4"/>
      <c r="CK54" s="287">
        <v>0.35974378535801366</v>
      </c>
      <c r="CL54" s="4"/>
      <c r="CM54" s="4"/>
    </row>
    <row r="55" spans="1:91">
      <c r="A55" s="48"/>
      <c r="C55" s="284"/>
      <c r="D55" s="285"/>
      <c r="E55" s="286"/>
      <c r="H55" s="284"/>
      <c r="I55" s="285"/>
      <c r="J55" s="286"/>
      <c r="M55" s="284"/>
      <c r="N55" s="285"/>
      <c r="O55" s="286"/>
      <c r="R55" s="284"/>
      <c r="S55" s="285"/>
      <c r="T55" s="286"/>
      <c r="W55" s="284"/>
      <c r="X55" s="285"/>
      <c r="Y55" s="286"/>
      <c r="AB55" s="284"/>
      <c r="AC55" s="285"/>
      <c r="AD55" s="286"/>
      <c r="AG55" s="284"/>
      <c r="AH55" s="285"/>
      <c r="AI55" s="286"/>
      <c r="AL55" s="284"/>
      <c r="AM55" s="285"/>
      <c r="AN55" s="286"/>
      <c r="AQ55" s="284"/>
      <c r="AR55" s="285"/>
      <c r="AS55" s="286"/>
      <c r="AV55" s="284"/>
      <c r="AW55" s="285"/>
      <c r="AX55" s="286"/>
      <c r="BA55" s="284"/>
      <c r="BB55" s="285"/>
      <c r="BC55" s="286"/>
      <c r="BF55" s="284"/>
      <c r="BG55" s="285"/>
      <c r="BH55" s="286"/>
      <c r="BK55" s="284"/>
      <c r="BL55" s="285"/>
      <c r="BM55" s="286"/>
      <c r="BP55" s="284"/>
      <c r="BQ55" s="285"/>
      <c r="BR55" s="286"/>
      <c r="BU55" s="284"/>
      <c r="BV55" s="285"/>
      <c r="BW55" s="286"/>
      <c r="BZ55" s="284"/>
      <c r="CA55" s="285"/>
      <c r="CB55" s="286"/>
      <c r="CE55" s="284"/>
      <c r="CF55" s="285"/>
      <c r="CG55" s="286"/>
      <c r="CJ55" s="284"/>
      <c r="CK55" s="285"/>
      <c r="CL55" s="286"/>
    </row>
    <row r="56" spans="1:91" s="3" customFormat="1">
      <c r="A56" s="49" t="s">
        <v>158</v>
      </c>
      <c r="B56" s="3" t="s">
        <v>147</v>
      </c>
      <c r="C56" s="284" t="s">
        <v>160</v>
      </c>
      <c r="D56" s="285" t="s">
        <v>160</v>
      </c>
      <c r="E56" s="286" t="s">
        <v>160</v>
      </c>
      <c r="F56"/>
      <c r="H56" s="284" t="s">
        <v>160</v>
      </c>
      <c r="I56" s="285" t="s">
        <v>160</v>
      </c>
      <c r="J56" s="286" t="s">
        <v>160</v>
      </c>
      <c r="K56"/>
      <c r="L56"/>
      <c r="M56" s="284" t="s">
        <v>160</v>
      </c>
      <c r="N56" s="285" t="s">
        <v>160</v>
      </c>
      <c r="O56" s="286" t="s">
        <v>160</v>
      </c>
      <c r="P56"/>
      <c r="Q56"/>
      <c r="R56" s="284" t="s">
        <v>160</v>
      </c>
      <c r="S56" s="285" t="s">
        <v>160</v>
      </c>
      <c r="T56" s="286" t="s">
        <v>160</v>
      </c>
      <c r="U56"/>
      <c r="V56"/>
      <c r="W56" s="284" t="s">
        <v>160</v>
      </c>
      <c r="X56" s="285" t="s">
        <v>160</v>
      </c>
      <c r="Y56" s="286" t="s">
        <v>160</v>
      </c>
      <c r="Z56"/>
      <c r="AA56"/>
      <c r="AB56" s="284" t="s">
        <v>160</v>
      </c>
      <c r="AC56" s="285" t="s">
        <v>160</v>
      </c>
      <c r="AD56" s="286" t="s">
        <v>160</v>
      </c>
      <c r="AE56"/>
      <c r="AF56"/>
      <c r="AG56" s="284" t="s">
        <v>160</v>
      </c>
      <c r="AH56" s="285" t="s">
        <v>160</v>
      </c>
      <c r="AI56" s="286" t="s">
        <v>160</v>
      </c>
      <c r="AJ56"/>
      <c r="AL56" s="284" t="s">
        <v>160</v>
      </c>
      <c r="AM56" s="285" t="s">
        <v>160</v>
      </c>
      <c r="AN56" s="286" t="s">
        <v>160</v>
      </c>
      <c r="AO56"/>
      <c r="AP56"/>
      <c r="AQ56" s="284" t="s">
        <v>160</v>
      </c>
      <c r="AR56" s="285" t="s">
        <v>160</v>
      </c>
      <c r="AS56" s="286" t="s">
        <v>160</v>
      </c>
      <c r="AT56"/>
      <c r="AU56"/>
      <c r="AV56" s="284" t="s">
        <v>160</v>
      </c>
      <c r="AW56" s="285" t="s">
        <v>160</v>
      </c>
      <c r="AX56" s="286" t="s">
        <v>160</v>
      </c>
      <c r="AY56"/>
      <c r="AZ56"/>
      <c r="BA56" s="284" t="s">
        <v>160</v>
      </c>
      <c r="BB56" s="285" t="s">
        <v>160</v>
      </c>
      <c r="BC56" s="286" t="s">
        <v>160</v>
      </c>
      <c r="BD56"/>
      <c r="BE56"/>
      <c r="BF56" s="284" t="s">
        <v>160</v>
      </c>
      <c r="BG56" s="285" t="s">
        <v>160</v>
      </c>
      <c r="BH56" s="286" t="s">
        <v>160</v>
      </c>
      <c r="BI56"/>
      <c r="BJ56"/>
      <c r="BK56" s="284" t="s">
        <v>160</v>
      </c>
      <c r="BL56" s="285" t="s">
        <v>160</v>
      </c>
      <c r="BM56" s="286" t="s">
        <v>160</v>
      </c>
      <c r="BN56"/>
      <c r="BP56" s="284" t="s">
        <v>160</v>
      </c>
      <c r="BQ56" s="285" t="s">
        <v>160</v>
      </c>
      <c r="BR56" s="286" t="s">
        <v>160</v>
      </c>
      <c r="BS56"/>
      <c r="BT56"/>
      <c r="BU56" s="284" t="s">
        <v>160</v>
      </c>
      <c r="BV56" s="285" t="s">
        <v>160</v>
      </c>
      <c r="BW56" s="286" t="s">
        <v>160</v>
      </c>
      <c r="BX56"/>
      <c r="BY56"/>
      <c r="BZ56" s="284" t="s">
        <v>160</v>
      </c>
      <c r="CA56" s="285" t="s">
        <v>160</v>
      </c>
      <c r="CB56" s="286" t="s">
        <v>160</v>
      </c>
      <c r="CC56"/>
      <c r="CD56"/>
      <c r="CE56" s="284" t="s">
        <v>160</v>
      </c>
      <c r="CF56" s="285" t="s">
        <v>160</v>
      </c>
      <c r="CG56" s="286" t="s">
        <v>160</v>
      </c>
      <c r="CH56"/>
      <c r="CI56"/>
      <c r="CJ56" s="284" t="s">
        <v>160</v>
      </c>
      <c r="CK56" s="285" t="s">
        <v>160</v>
      </c>
      <c r="CL56" s="286" t="s">
        <v>160</v>
      </c>
      <c r="CM56"/>
    </row>
    <row r="57" spans="1:91" s="3" customFormat="1">
      <c r="B57" s="3" t="s">
        <v>148</v>
      </c>
      <c r="C57" s="284" t="s">
        <v>160</v>
      </c>
      <c r="D57" s="285" t="s">
        <v>160</v>
      </c>
      <c r="E57" s="286" t="s">
        <v>160</v>
      </c>
      <c r="F57"/>
      <c r="H57" s="284" t="s">
        <v>160</v>
      </c>
      <c r="I57" s="285" t="s">
        <v>160</v>
      </c>
      <c r="J57" s="286" t="s">
        <v>160</v>
      </c>
      <c r="K57"/>
      <c r="L57"/>
      <c r="M57" s="284" t="s">
        <v>160</v>
      </c>
      <c r="N57" s="285" t="s">
        <v>160</v>
      </c>
      <c r="O57" s="286" t="s">
        <v>160</v>
      </c>
      <c r="P57"/>
      <c r="Q57"/>
      <c r="R57" s="284" t="s">
        <v>160</v>
      </c>
      <c r="S57" s="285" t="s">
        <v>160</v>
      </c>
      <c r="T57" s="286" t="s">
        <v>160</v>
      </c>
      <c r="U57"/>
      <c r="V57"/>
      <c r="W57" s="284" t="s">
        <v>160</v>
      </c>
      <c r="X57" s="285" t="s">
        <v>160</v>
      </c>
      <c r="Y57" s="286" t="s">
        <v>160</v>
      </c>
      <c r="Z57"/>
      <c r="AA57"/>
      <c r="AB57" s="284" t="s">
        <v>160</v>
      </c>
      <c r="AC57" s="285" t="s">
        <v>160</v>
      </c>
      <c r="AD57" s="286" t="s">
        <v>160</v>
      </c>
      <c r="AE57"/>
      <c r="AF57"/>
      <c r="AG57" s="284" t="s">
        <v>160</v>
      </c>
      <c r="AH57" s="285" t="s">
        <v>160</v>
      </c>
      <c r="AI57" s="286" t="s">
        <v>160</v>
      </c>
      <c r="AJ57"/>
      <c r="AL57" s="284" t="s">
        <v>160</v>
      </c>
      <c r="AM57" s="285" t="s">
        <v>160</v>
      </c>
      <c r="AN57" s="286" t="s">
        <v>160</v>
      </c>
      <c r="AO57"/>
      <c r="AP57"/>
      <c r="AQ57" s="284" t="s">
        <v>160</v>
      </c>
      <c r="AR57" s="285" t="s">
        <v>160</v>
      </c>
      <c r="AS57" s="286" t="s">
        <v>160</v>
      </c>
      <c r="AT57"/>
      <c r="AU57"/>
      <c r="AV57" s="284" t="s">
        <v>160</v>
      </c>
      <c r="AW57" s="285" t="s">
        <v>160</v>
      </c>
      <c r="AX57" s="286" t="s">
        <v>160</v>
      </c>
      <c r="AY57"/>
      <c r="AZ57"/>
      <c r="BA57" s="284" t="s">
        <v>160</v>
      </c>
      <c r="BB57" s="285" t="s">
        <v>160</v>
      </c>
      <c r="BC57" s="286" t="s">
        <v>160</v>
      </c>
      <c r="BD57"/>
      <c r="BE57"/>
      <c r="BF57" s="284" t="s">
        <v>160</v>
      </c>
      <c r="BG57" s="285" t="s">
        <v>160</v>
      </c>
      <c r="BH57" s="286" t="s">
        <v>160</v>
      </c>
      <c r="BI57"/>
      <c r="BJ57"/>
      <c r="BK57" s="284" t="s">
        <v>160</v>
      </c>
      <c r="BL57" s="285" t="s">
        <v>160</v>
      </c>
      <c r="BM57" s="286" t="s">
        <v>160</v>
      </c>
      <c r="BN57"/>
      <c r="BP57" s="284" t="s">
        <v>160</v>
      </c>
      <c r="BQ57" s="285" t="s">
        <v>160</v>
      </c>
      <c r="BR57" s="286" t="s">
        <v>160</v>
      </c>
      <c r="BS57"/>
      <c r="BT57"/>
      <c r="BU57" s="284" t="s">
        <v>160</v>
      </c>
      <c r="BV57" s="285" t="s">
        <v>160</v>
      </c>
      <c r="BW57" s="286" t="s">
        <v>160</v>
      </c>
      <c r="BX57"/>
      <c r="BY57"/>
      <c r="BZ57" s="284" t="s">
        <v>160</v>
      </c>
      <c r="CA57" s="285" t="s">
        <v>160</v>
      </c>
      <c r="CB57" s="286" t="s">
        <v>160</v>
      </c>
      <c r="CC57"/>
      <c r="CD57"/>
      <c r="CE57" s="284" t="s">
        <v>160</v>
      </c>
      <c r="CF57" s="285" t="s">
        <v>160</v>
      </c>
      <c r="CG57" s="286" t="s">
        <v>160</v>
      </c>
      <c r="CH57"/>
      <c r="CI57"/>
      <c r="CJ57" s="284" t="s">
        <v>160</v>
      </c>
      <c r="CK57" s="285" t="s">
        <v>160</v>
      </c>
      <c r="CL57" s="286" t="s">
        <v>160</v>
      </c>
      <c r="CM57"/>
    </row>
    <row r="58" spans="1:91">
      <c r="A58"/>
      <c r="B58" t="s">
        <v>149</v>
      </c>
      <c r="C58" s="284">
        <v>9190</v>
      </c>
      <c r="D58" s="285">
        <v>58515.083100904681</v>
      </c>
      <c r="E58" s="286">
        <v>142.69253792142266</v>
      </c>
      <c r="F58" t="s">
        <v>118</v>
      </c>
      <c r="H58" s="284">
        <v>4529</v>
      </c>
      <c r="I58" s="285">
        <v>49006.609846147054</v>
      </c>
      <c r="J58" s="286">
        <v>148.35457811787279</v>
      </c>
      <c r="K58" t="s">
        <v>118</v>
      </c>
      <c r="M58" s="284">
        <v>10260</v>
      </c>
      <c r="N58" s="285">
        <v>39150.738791050542</v>
      </c>
      <c r="O58" s="286">
        <v>130.74657502392859</v>
      </c>
      <c r="P58" t="s">
        <v>118</v>
      </c>
      <c r="R58" s="284">
        <v>9216</v>
      </c>
      <c r="S58" s="285">
        <v>49926.259481682704</v>
      </c>
      <c r="T58" s="286">
        <v>161.13247988814356</v>
      </c>
      <c r="U58" t="s">
        <v>118</v>
      </c>
      <c r="W58" s="284">
        <v>3297</v>
      </c>
      <c r="X58" s="285">
        <v>64496.820167316379</v>
      </c>
      <c r="Y58" s="286">
        <v>173.13864231957785</v>
      </c>
      <c r="Z58" t="s">
        <v>118</v>
      </c>
      <c r="AB58" s="284">
        <v>2278</v>
      </c>
      <c r="AC58" s="285">
        <v>101087.19769247835</v>
      </c>
      <c r="AD58" s="286">
        <v>154.40713668902967</v>
      </c>
      <c r="AE58" t="s">
        <v>118</v>
      </c>
      <c r="AG58" s="284">
        <v>7501</v>
      </c>
      <c r="AH58" s="285">
        <v>51084.549592685427</v>
      </c>
      <c r="AI58" s="286">
        <v>145.67492114764957</v>
      </c>
      <c r="AJ58" t="s">
        <v>118</v>
      </c>
      <c r="AL58" s="284">
        <v>5831</v>
      </c>
      <c r="AM58" s="285">
        <v>70846.741763599421</v>
      </c>
      <c r="AN58" s="286">
        <v>165.19828424636819</v>
      </c>
      <c r="AO58" t="s">
        <v>118</v>
      </c>
      <c r="AQ58" s="284">
        <v>12785</v>
      </c>
      <c r="AR58" s="285">
        <v>50207.404949558506</v>
      </c>
      <c r="AS58" s="286">
        <v>142.73956904750585</v>
      </c>
      <c r="AT58" t="s">
        <v>118</v>
      </c>
      <c r="AV58" s="284">
        <v>8133</v>
      </c>
      <c r="AW58" s="285">
        <v>48545.820159435236</v>
      </c>
      <c r="AX58" s="286">
        <v>169.34734538950789</v>
      </c>
      <c r="AY58" t="s">
        <v>118</v>
      </c>
      <c r="BA58" s="284">
        <v>2404</v>
      </c>
      <c r="BB58" s="285">
        <v>53402.264323962678</v>
      </c>
      <c r="BC58" s="286">
        <v>164.7011987745021</v>
      </c>
      <c r="BD58" t="s">
        <v>118</v>
      </c>
      <c r="BF58" s="284">
        <v>2010</v>
      </c>
      <c r="BG58" s="285">
        <v>91384.405546715177</v>
      </c>
      <c r="BH58" s="286">
        <v>155.62452625766761</v>
      </c>
      <c r="BI58" t="s">
        <v>118</v>
      </c>
      <c r="BK58" s="284">
        <v>16695</v>
      </c>
      <c r="BL58" s="285">
        <v>54929.358531881902</v>
      </c>
      <c r="BM58" s="286">
        <v>144.0691073396352</v>
      </c>
      <c r="BN58" t="s">
        <v>118</v>
      </c>
      <c r="BP58" s="284">
        <v>10417</v>
      </c>
      <c r="BQ58" s="285">
        <v>59591.965826761974</v>
      </c>
      <c r="BR58" s="286">
        <v>157.49187437161487</v>
      </c>
      <c r="BS58" t="s">
        <v>118</v>
      </c>
      <c r="BU58" s="284">
        <v>23054</v>
      </c>
      <c r="BV58" s="285">
        <v>44612.733361126586</v>
      </c>
      <c r="BW58" s="286">
        <v>136.92161303362542</v>
      </c>
      <c r="BX58" t="s">
        <v>118</v>
      </c>
      <c r="BZ58" s="284">
        <v>17351</v>
      </c>
      <c r="CA58" s="285">
        <v>49277.297678156632</v>
      </c>
      <c r="CB58" s="286">
        <v>165.33043020423037</v>
      </c>
      <c r="CC58" t="s">
        <v>118</v>
      </c>
      <c r="CE58" s="284">
        <v>5701</v>
      </c>
      <c r="CF58" s="285">
        <v>59299.43236302834</v>
      </c>
      <c r="CG58" s="286">
        <v>170.55044768557727</v>
      </c>
      <c r="CH58" t="s">
        <v>118</v>
      </c>
      <c r="CJ58" s="284">
        <v>4288</v>
      </c>
      <c r="CK58" s="285">
        <v>96294.632831798779</v>
      </c>
      <c r="CL58" s="286">
        <v>155.96740965283394</v>
      </c>
      <c r="CM58" t="s">
        <v>118</v>
      </c>
    </row>
    <row r="59" spans="1:91">
      <c r="A59"/>
      <c r="B59" t="s">
        <v>150</v>
      </c>
      <c r="C59" s="284">
        <v>4411.7406960958469</v>
      </c>
      <c r="D59" s="285">
        <v>74189.564477615975</v>
      </c>
      <c r="E59" s="286">
        <v>180.91570039028753</v>
      </c>
      <c r="F59" t="s">
        <v>118</v>
      </c>
      <c r="H59" s="284">
        <v>2368.8473560073949</v>
      </c>
      <c r="I59" s="285">
        <v>72775.875447233382</v>
      </c>
      <c r="J59" s="286">
        <v>220.30975684766747</v>
      </c>
      <c r="K59" t="s">
        <v>118</v>
      </c>
      <c r="M59" s="284">
        <v>6039.2236685474409</v>
      </c>
      <c r="N59" s="285">
        <v>74813.872152142285</v>
      </c>
      <c r="O59" s="286">
        <v>249.84605272395677</v>
      </c>
      <c r="P59" t="s">
        <v>118</v>
      </c>
      <c r="R59" s="284">
        <v>5206.4059723705395</v>
      </c>
      <c r="S59" s="285">
        <v>86611.191469533194</v>
      </c>
      <c r="T59" s="286">
        <v>279.52977476057339</v>
      </c>
      <c r="U59" t="s">
        <v>118</v>
      </c>
      <c r="W59" s="284">
        <v>1378.1558838596552</v>
      </c>
      <c r="X59" s="285">
        <v>85490.126668192825</v>
      </c>
      <c r="Y59" s="286">
        <v>229.49417389355796</v>
      </c>
      <c r="Z59" t="s">
        <v>118</v>
      </c>
      <c r="AB59" s="284">
        <v>940.78993721808877</v>
      </c>
      <c r="AC59" s="285">
        <v>141038.69440423895</v>
      </c>
      <c r="AD59" s="286">
        <v>215.43164181450064</v>
      </c>
      <c r="AE59" t="s">
        <v>118</v>
      </c>
      <c r="AG59" s="284">
        <v>3607.178941898097</v>
      </c>
      <c r="AH59" s="285">
        <v>66355.201818422342</v>
      </c>
      <c r="AI59" s="286">
        <v>189.22137651614182</v>
      </c>
      <c r="AJ59" t="s">
        <v>118</v>
      </c>
      <c r="AL59" s="284">
        <v>3103.9253497920836</v>
      </c>
      <c r="AM59" s="285">
        <v>101617.12867665273</v>
      </c>
      <c r="AN59" s="286">
        <v>236.94773943789872</v>
      </c>
      <c r="AO59" t="s">
        <v>118</v>
      </c>
      <c r="AQ59" s="284">
        <v>7838.9443060699678</v>
      </c>
      <c r="AR59" s="285">
        <v>87511.308960045804</v>
      </c>
      <c r="AS59" s="286">
        <v>248.79450631415111</v>
      </c>
      <c r="AT59" t="s">
        <v>118</v>
      </c>
      <c r="AV59" s="284">
        <v>5525.8363922549825</v>
      </c>
      <c r="AW59" s="285">
        <v>86856.684663607637</v>
      </c>
      <c r="AX59" s="286">
        <v>302.99104905032164</v>
      </c>
      <c r="AY59" t="s">
        <v>118</v>
      </c>
      <c r="BA59" s="284">
        <v>1067.0094953789689</v>
      </c>
      <c r="BB59" s="285">
        <v>72150.536448291168</v>
      </c>
      <c r="BC59" s="286">
        <v>222.52389473913553</v>
      </c>
      <c r="BD59" t="s">
        <v>118</v>
      </c>
      <c r="BF59" s="284">
        <v>713.02851994005869</v>
      </c>
      <c r="BG59" s="285">
        <v>96054.540550194564</v>
      </c>
      <c r="BH59" s="286">
        <v>163.5776069077825</v>
      </c>
      <c r="BI59" t="s">
        <v>118</v>
      </c>
      <c r="BK59" s="284">
        <v>8020.9196379939449</v>
      </c>
      <c r="BL59" s="285">
        <v>70478.0658536017</v>
      </c>
      <c r="BM59" s="286">
        <v>184.8503661053868</v>
      </c>
      <c r="BN59" t="s">
        <v>118</v>
      </c>
      <c r="BP59" s="284">
        <v>5472.772705799478</v>
      </c>
      <c r="BQ59" s="285">
        <v>86783.757146067102</v>
      </c>
      <c r="BR59" s="286">
        <v>229.3553566881516</v>
      </c>
      <c r="BS59" t="s">
        <v>118</v>
      </c>
      <c r="BU59" s="284">
        <v>13881.85150814621</v>
      </c>
      <c r="BV59" s="285">
        <v>81539.151260026527</v>
      </c>
      <c r="BW59" s="286">
        <v>250.25303931822731</v>
      </c>
      <c r="BX59" t="s">
        <v>118</v>
      </c>
      <c r="BZ59" s="284">
        <v>10735.242364625521</v>
      </c>
      <c r="CA59" s="285">
        <v>86774.219129143763</v>
      </c>
      <c r="CB59" s="286">
        <v>291.13647978340532</v>
      </c>
      <c r="CC59" t="s">
        <v>118</v>
      </c>
      <c r="CE59" s="284">
        <v>2446.1653792386242</v>
      </c>
      <c r="CF59" s="285">
        <v>79136.993210652974</v>
      </c>
      <c r="CG59" s="286">
        <v>227.60503908267239</v>
      </c>
      <c r="CH59" t="s">
        <v>118</v>
      </c>
      <c r="CJ59" s="284">
        <v>1653.8184571581473</v>
      </c>
      <c r="CK59" s="285">
        <v>117345.33906441458</v>
      </c>
      <c r="CL59" s="286">
        <v>190.06301836862579</v>
      </c>
      <c r="CM59" t="s">
        <v>118</v>
      </c>
    </row>
    <row r="60" spans="1:91">
      <c r="A60"/>
      <c r="B60" t="s">
        <v>151</v>
      </c>
      <c r="C60" s="284">
        <v>4035.2593039041526</v>
      </c>
      <c r="D60" s="285">
        <v>66809.593098414873</v>
      </c>
      <c r="E60" s="286">
        <v>162.91919777796556</v>
      </c>
      <c r="F60" t="s">
        <v>118</v>
      </c>
      <c r="H60" s="284">
        <v>2391.1526439926056</v>
      </c>
      <c r="I60" s="285">
        <v>56661.701498708906</v>
      </c>
      <c r="J60" s="286">
        <v>171.52834786311359</v>
      </c>
      <c r="K60" t="s">
        <v>118</v>
      </c>
      <c r="M60" s="284">
        <v>6550.7763314525591</v>
      </c>
      <c r="N60" s="285">
        <v>82896.837696646413</v>
      </c>
      <c r="O60" s="286">
        <v>276.83967005058349</v>
      </c>
      <c r="P60" t="s">
        <v>118</v>
      </c>
      <c r="R60" s="284">
        <v>6399.5940276294614</v>
      </c>
      <c r="S60" s="285">
        <v>129876.98920511545</v>
      </c>
      <c r="T60" s="286">
        <v>419.16621770360933</v>
      </c>
      <c r="U60" t="s">
        <v>118</v>
      </c>
      <c r="W60" s="284">
        <v>1248.8441161403448</v>
      </c>
      <c r="X60" s="285">
        <v>120799.47743201401</v>
      </c>
      <c r="Y60" s="286">
        <v>324.28044454340477</v>
      </c>
      <c r="Z60" t="s">
        <v>118</v>
      </c>
      <c r="AB60" s="284">
        <v>479.21006278191118</v>
      </c>
      <c r="AC60" s="285">
        <v>154356.76273871449</v>
      </c>
      <c r="AD60" s="286">
        <v>235.77452246305791</v>
      </c>
      <c r="AE60" t="s">
        <v>118</v>
      </c>
      <c r="AG60" s="284">
        <v>3342.821058101903</v>
      </c>
      <c r="AH60" s="285">
        <v>59444.463983519672</v>
      </c>
      <c r="AI60" s="286">
        <v>169.51441624736276</v>
      </c>
      <c r="AJ60" t="s">
        <v>118</v>
      </c>
      <c r="AL60" s="284">
        <v>2881.0746502079164</v>
      </c>
      <c r="AM60" s="285">
        <v>74555.698467457332</v>
      </c>
      <c r="AN60" s="286">
        <v>173.84671702632423</v>
      </c>
      <c r="AO60" t="s">
        <v>118</v>
      </c>
      <c r="AQ60" s="284">
        <v>8538.0556939300332</v>
      </c>
      <c r="AR60" s="285">
        <v>106933.78586800941</v>
      </c>
      <c r="AS60" s="286">
        <v>304.01257596867993</v>
      </c>
      <c r="AT60" t="s">
        <v>118</v>
      </c>
      <c r="AV60" s="284">
        <v>6010.1636077450175</v>
      </c>
      <c r="AW60" s="285">
        <v>118780.89009896231</v>
      </c>
      <c r="AX60" s="286">
        <v>414.35551722474304</v>
      </c>
      <c r="AY60" t="s">
        <v>118</v>
      </c>
      <c r="BA60" s="284">
        <v>1069.9905046210311</v>
      </c>
      <c r="BB60" s="285">
        <v>111285.07485222665</v>
      </c>
      <c r="BC60" s="286">
        <v>343.22112490738397</v>
      </c>
      <c r="BD60" t="s">
        <v>118</v>
      </c>
      <c r="BF60" s="284">
        <v>504.97148005994137</v>
      </c>
      <c r="BG60" s="285">
        <v>176450.12478296028</v>
      </c>
      <c r="BH60" s="286">
        <v>300.48854520826478</v>
      </c>
      <c r="BI60" t="s">
        <v>118</v>
      </c>
      <c r="BK60" s="284">
        <v>7378.080362006056</v>
      </c>
      <c r="BL60" s="285">
        <v>63268.805653874741</v>
      </c>
      <c r="BM60" s="286">
        <v>165.94186782115898</v>
      </c>
      <c r="BN60" t="s">
        <v>118</v>
      </c>
      <c r="BP60" s="284">
        <v>5272.227294200522</v>
      </c>
      <c r="BQ60" s="285">
        <v>65227.3668468455</v>
      </c>
      <c r="BR60" s="286">
        <v>172.38532279499424</v>
      </c>
      <c r="BS60" t="s">
        <v>118</v>
      </c>
      <c r="BU60" s="284">
        <v>15096.148491853792</v>
      </c>
      <c r="BV60" s="285">
        <v>95045.947662508712</v>
      </c>
      <c r="BW60" s="286">
        <v>291.70695193493515</v>
      </c>
      <c r="BX60" t="s">
        <v>118</v>
      </c>
      <c r="BZ60" s="284">
        <v>12409.757635374479</v>
      </c>
      <c r="CA60" s="285">
        <v>124255.83913323599</v>
      </c>
      <c r="CB60" s="286">
        <v>416.89119142569899</v>
      </c>
      <c r="CC60" t="s">
        <v>118</v>
      </c>
      <c r="CE60" s="284">
        <v>2318.8346207613758</v>
      </c>
      <c r="CF60" s="285">
        <v>116209.16579967241</v>
      </c>
      <c r="CG60" s="286">
        <v>334.2279084725028</v>
      </c>
      <c r="CH60" t="s">
        <v>118</v>
      </c>
      <c r="CJ60" s="284">
        <v>984.18154284185255</v>
      </c>
      <c r="CK60" s="285">
        <v>164954.04348276975</v>
      </c>
      <c r="CL60" s="286">
        <v>267.17433897595913</v>
      </c>
      <c r="CM60" t="s">
        <v>118</v>
      </c>
    </row>
    <row r="61" spans="1:91" s="5" customFormat="1">
      <c r="B61" s="82" t="s">
        <v>208</v>
      </c>
      <c r="C61" s="287"/>
      <c r="D61" s="287">
        <v>1.1417499481835642</v>
      </c>
      <c r="E61" s="287"/>
      <c r="F61" s="4"/>
      <c r="G61" s="4"/>
      <c r="H61" s="287"/>
      <c r="I61" s="287">
        <v>1.1562052889721304</v>
      </c>
      <c r="J61" s="287"/>
      <c r="K61" s="4"/>
      <c r="L61" s="287"/>
      <c r="M61" s="287"/>
      <c r="N61" s="287">
        <v>2.1173760765811087</v>
      </c>
      <c r="O61" s="287"/>
      <c r="P61" s="4"/>
      <c r="Q61" s="287"/>
      <c r="R61" s="287"/>
      <c r="S61" s="287">
        <v>2.6013763208670904</v>
      </c>
      <c r="T61" s="287"/>
      <c r="U61" s="4"/>
      <c r="V61" s="287"/>
      <c r="W61" s="287"/>
      <c r="X61" s="287">
        <v>1.872952451278038</v>
      </c>
      <c r="Y61" s="287"/>
      <c r="Z61" s="4"/>
      <c r="AA61" s="287"/>
      <c r="AB61" s="287"/>
      <c r="AC61" s="287">
        <v>1.5269664830188461</v>
      </c>
      <c r="AD61" s="287"/>
      <c r="AE61" s="4"/>
      <c r="AF61" s="287"/>
      <c r="AG61" s="287"/>
      <c r="AH61" s="287">
        <v>1.1636485876354141</v>
      </c>
      <c r="AI61" s="287"/>
      <c r="AJ61" s="4"/>
      <c r="AK61" s="4"/>
      <c r="AL61" s="287"/>
      <c r="AM61" s="287">
        <v>1.0523518317360863</v>
      </c>
      <c r="AN61" s="287"/>
      <c r="AO61" s="4"/>
      <c r="AP61" s="287"/>
      <c r="AQ61" s="287"/>
      <c r="AR61" s="287">
        <v>2.1298409263621925</v>
      </c>
      <c r="AS61" s="287"/>
      <c r="AT61" s="4"/>
      <c r="AU61" s="287"/>
      <c r="AV61" s="287"/>
      <c r="AW61" s="287">
        <v>2.4467789339815362</v>
      </c>
      <c r="AX61" s="287"/>
      <c r="AY61" s="4"/>
      <c r="AZ61" s="287"/>
      <c r="BA61" s="287"/>
      <c r="BB61" s="287">
        <v>2.083901801937091</v>
      </c>
      <c r="BC61" s="287"/>
      <c r="BD61" s="4"/>
      <c r="BE61" s="287"/>
      <c r="BF61" s="287"/>
      <c r="BG61" s="287">
        <v>1.930855967463289</v>
      </c>
      <c r="BH61" s="287"/>
      <c r="BI61" s="4"/>
      <c r="BJ61" s="287"/>
      <c r="BK61" s="287"/>
      <c r="BL61" s="287">
        <v>1.1518213091302074</v>
      </c>
      <c r="BM61" s="287"/>
      <c r="BN61" s="4"/>
      <c r="BO61" s="4"/>
      <c r="BP61" s="287"/>
      <c r="BQ61" s="287">
        <v>1.0945664560968844</v>
      </c>
      <c r="BR61" s="287"/>
      <c r="BS61" s="4"/>
      <c r="BT61" s="287"/>
      <c r="BU61" s="287"/>
      <c r="BV61" s="287">
        <v>2.1304668085037628</v>
      </c>
      <c r="BW61" s="287"/>
      <c r="BX61" s="4"/>
      <c r="BY61" s="287"/>
      <c r="BZ61" s="287"/>
      <c r="CA61" s="287">
        <v>2.5215635797397922</v>
      </c>
      <c r="CB61" s="287"/>
      <c r="CC61" s="4"/>
      <c r="CD61" s="287"/>
      <c r="CE61" s="287"/>
      <c r="CF61" s="287">
        <v>1.959701150058998</v>
      </c>
      <c r="CG61" s="287"/>
      <c r="CH61" s="4"/>
      <c r="CI61" s="287"/>
      <c r="CJ61" s="287"/>
      <c r="CK61" s="287">
        <v>1.7130138890596402</v>
      </c>
      <c r="CL61" s="287"/>
      <c r="CM61" s="4"/>
    </row>
    <row r="62" spans="1:91" ht="12.95" customHeight="1"/>
    <row r="63" spans="1:91" ht="12.95" customHeight="1"/>
    <row r="64" spans="1:91" ht="12.75" customHeight="1">
      <c r="A64" s="49"/>
      <c r="B64" s="83" t="s">
        <v>1110</v>
      </c>
      <c r="C64" s="265">
        <v>924429</v>
      </c>
      <c r="D64" s="266">
        <v>41007.808784736546</v>
      </c>
      <c r="E64" s="288">
        <v>100</v>
      </c>
      <c r="F64" s="289"/>
      <c r="H64" s="265">
        <v>494608</v>
      </c>
      <c r="I64" s="266">
        <v>33033.43278507363</v>
      </c>
      <c r="J64" s="288">
        <v>100</v>
      </c>
      <c r="K64" s="289"/>
      <c r="M64" s="265">
        <v>981918</v>
      </c>
      <c r="N64" s="266">
        <v>29943.988042428926</v>
      </c>
      <c r="O64" s="288">
        <v>100</v>
      </c>
      <c r="P64" s="289"/>
      <c r="R64" s="265">
        <v>886040</v>
      </c>
      <c r="S64" s="266">
        <v>30984.603176430337</v>
      </c>
      <c r="T64" s="288">
        <v>100</v>
      </c>
      <c r="U64" s="289"/>
      <c r="W64" s="265">
        <v>408104</v>
      </c>
      <c r="X64" s="266">
        <v>37251.545526312198</v>
      </c>
      <c r="Y64" s="288">
        <v>100</v>
      </c>
      <c r="Z64" s="289"/>
      <c r="AB64" s="265">
        <v>512772</v>
      </c>
      <c r="AC64" s="266">
        <v>65467.956896360491</v>
      </c>
      <c r="AD64" s="288">
        <v>100.00000000000003</v>
      </c>
      <c r="AE64" s="289"/>
      <c r="AG64" s="265">
        <v>747041</v>
      </c>
      <c r="AH64" s="266">
        <v>35067.497679239117</v>
      </c>
      <c r="AI64" s="288">
        <v>100</v>
      </c>
      <c r="AJ64" s="289"/>
      <c r="AL64" s="265">
        <v>604325</v>
      </c>
      <c r="AM64" s="266">
        <v>42885.882312156609</v>
      </c>
      <c r="AN64" s="288">
        <v>100</v>
      </c>
      <c r="AO64" s="289"/>
      <c r="AQ64" s="265">
        <v>1166606</v>
      </c>
      <c r="AR64" s="266">
        <v>35174.132361888202</v>
      </c>
      <c r="AS64" s="288">
        <v>100</v>
      </c>
      <c r="AT64" s="289"/>
      <c r="AV64" s="265">
        <v>853668</v>
      </c>
      <c r="AW64" s="266">
        <v>28666.419333457678</v>
      </c>
      <c r="AX64" s="288">
        <v>100</v>
      </c>
      <c r="AY64" s="289"/>
      <c r="BA64" s="265">
        <v>376559</v>
      </c>
      <c r="BB64" s="266">
        <v>32423.725340990077</v>
      </c>
      <c r="BC64" s="288">
        <v>100</v>
      </c>
      <c r="BD64" s="289"/>
      <c r="BF64" s="265">
        <v>568416</v>
      </c>
      <c r="BG64" s="266">
        <v>58721.0819170045</v>
      </c>
      <c r="BH64" s="288">
        <v>100</v>
      </c>
      <c r="BI64" s="289"/>
      <c r="BK64" s="265">
        <v>1671709</v>
      </c>
      <c r="BL64" s="266">
        <v>38127.090218160985</v>
      </c>
      <c r="BM64" s="288">
        <v>100</v>
      </c>
      <c r="BN64" s="289"/>
      <c r="BP64" s="265">
        <v>1099743</v>
      </c>
      <c r="BQ64" s="266">
        <v>37838.120896415196</v>
      </c>
      <c r="BR64" s="288">
        <v>100</v>
      </c>
      <c r="BS64" s="289"/>
      <c r="BU64" s="265">
        <v>2149102</v>
      </c>
      <c r="BV64" s="266">
        <v>32582.681705751249</v>
      </c>
      <c r="BW64" s="288">
        <v>100</v>
      </c>
      <c r="BX64" s="289"/>
      <c r="BZ64" s="265">
        <v>1739902</v>
      </c>
      <c r="CA64" s="266">
        <v>29805.340503430056</v>
      </c>
      <c r="CB64" s="288">
        <v>100</v>
      </c>
      <c r="CC64" s="289"/>
      <c r="CE64" s="265">
        <v>784713</v>
      </c>
      <c r="CF64" s="266">
        <v>34769.4381150798</v>
      </c>
      <c r="CG64" s="288">
        <v>100</v>
      </c>
      <c r="CH64" s="289"/>
      <c r="CJ64" s="265">
        <v>1081216</v>
      </c>
      <c r="CK64" s="266">
        <v>61740.227042392959</v>
      </c>
      <c r="CL64" s="288">
        <v>100</v>
      </c>
      <c r="CM64" s="289"/>
    </row>
    <row r="65" spans="1:91" ht="12.75" customHeight="1">
      <c r="A65" s="104"/>
      <c r="B65" s="198" t="s">
        <v>1111</v>
      </c>
      <c r="C65" s="268">
        <v>567907</v>
      </c>
      <c r="D65" s="269">
        <v>37915.114547520563</v>
      </c>
      <c r="E65" s="290">
        <v>92.458279706066349</v>
      </c>
      <c r="F65" s="291" t="s">
        <v>118</v>
      </c>
      <c r="H65" s="268">
        <v>272520</v>
      </c>
      <c r="I65" s="269">
        <v>26688.536560677217</v>
      </c>
      <c r="J65" s="290">
        <v>80.792501143679516</v>
      </c>
      <c r="K65" s="291" t="s">
        <v>118</v>
      </c>
      <c r="M65" s="268">
        <v>567151</v>
      </c>
      <c r="N65" s="269">
        <v>24327.924373478014</v>
      </c>
      <c r="O65" s="290">
        <v>81.244770532925443</v>
      </c>
      <c r="P65" s="291" t="s">
        <v>118</v>
      </c>
      <c r="R65" s="268">
        <v>487187</v>
      </c>
      <c r="S65" s="269">
        <v>26706.507332072535</v>
      </c>
      <c r="T65" s="290">
        <v>86.192833195255815</v>
      </c>
      <c r="U65" s="291" t="s">
        <v>118</v>
      </c>
      <c r="W65" s="268">
        <v>213549</v>
      </c>
      <c r="X65" s="269">
        <v>33791.764883334734</v>
      </c>
      <c r="Y65" s="290">
        <v>90.712383623026625</v>
      </c>
      <c r="Z65" s="291" t="s">
        <v>118</v>
      </c>
      <c r="AB65" s="268">
        <v>286709</v>
      </c>
      <c r="AC65" s="269">
        <v>62132.234678772904</v>
      </c>
      <c r="AD65" s="290">
        <v>94.904801714114569</v>
      </c>
      <c r="AE65" s="291" t="s">
        <v>118</v>
      </c>
      <c r="AG65" s="268">
        <v>451006</v>
      </c>
      <c r="AH65" s="269">
        <v>31898.756643831803</v>
      </c>
      <c r="AI65" s="290">
        <v>90.963880387498278</v>
      </c>
      <c r="AJ65" s="291" t="s">
        <v>118</v>
      </c>
      <c r="AL65" s="268">
        <v>331856</v>
      </c>
      <c r="AM65" s="269">
        <v>34401.987630679898</v>
      </c>
      <c r="AN65" s="290">
        <v>80.217511628362061</v>
      </c>
      <c r="AO65" s="291" t="s">
        <v>118</v>
      </c>
      <c r="AQ65" s="268">
        <v>686318</v>
      </c>
      <c r="AR65" s="269">
        <v>29167.332541140593</v>
      </c>
      <c r="AS65" s="290">
        <v>82.922678066521172</v>
      </c>
      <c r="AT65" s="291" t="s">
        <v>118</v>
      </c>
      <c r="AV65" s="268">
        <v>470030</v>
      </c>
      <c r="AW65" s="269">
        <v>24629.743352879068</v>
      </c>
      <c r="AX65" s="290">
        <v>85.918450666535634</v>
      </c>
      <c r="AY65" s="291" t="s">
        <v>118</v>
      </c>
      <c r="BA65" s="268">
        <v>206668</v>
      </c>
      <c r="BB65" s="269">
        <v>29727.413532602419</v>
      </c>
      <c r="BC65" s="290">
        <v>91.684139376239472</v>
      </c>
      <c r="BD65" s="291" t="s">
        <v>118</v>
      </c>
      <c r="BF65" s="268">
        <v>331969</v>
      </c>
      <c r="BG65" s="269">
        <v>56383.614932138429</v>
      </c>
      <c r="BH65" s="290">
        <v>96.019373437005456</v>
      </c>
      <c r="BI65" s="291" t="s">
        <v>118</v>
      </c>
      <c r="BK65" s="268">
        <v>1019108</v>
      </c>
      <c r="BL65" s="269">
        <v>34999.60964754728</v>
      </c>
      <c r="BM65" s="290">
        <v>91.797221994339353</v>
      </c>
      <c r="BN65" s="291" t="s">
        <v>118</v>
      </c>
      <c r="BP65" s="268">
        <v>605036</v>
      </c>
      <c r="BQ65" s="269">
        <v>30466.197011630618</v>
      </c>
      <c r="BR65" s="290">
        <v>80.51720405205694</v>
      </c>
      <c r="BS65" s="291" t="s">
        <v>118</v>
      </c>
      <c r="BU65" s="268">
        <v>1253829</v>
      </c>
      <c r="BV65" s="269">
        <v>26768.164467099956</v>
      </c>
      <c r="BW65" s="290">
        <v>82.154577418883974</v>
      </c>
      <c r="BX65" s="291" t="s">
        <v>118</v>
      </c>
      <c r="BZ65" s="268">
        <v>957347</v>
      </c>
      <c r="CA65" s="269">
        <v>25647.657055500149</v>
      </c>
      <c r="CB65" s="290">
        <v>86.050542024670278</v>
      </c>
      <c r="CC65" s="291" t="s">
        <v>118</v>
      </c>
      <c r="CE65" s="268">
        <v>420246</v>
      </c>
      <c r="CF65" s="269">
        <v>31665.243513147198</v>
      </c>
      <c r="CG65" s="290">
        <v>91.072059917510472</v>
      </c>
      <c r="CH65" s="291" t="s">
        <v>118</v>
      </c>
      <c r="CJ65" s="268">
        <v>618695</v>
      </c>
      <c r="CK65" s="269">
        <v>58911.088404803566</v>
      </c>
      <c r="CL65" s="290">
        <v>95.417673738635898</v>
      </c>
      <c r="CM65" s="291" t="s">
        <v>118</v>
      </c>
    </row>
    <row r="66" spans="1:91" ht="12.75" customHeight="1">
      <c r="A66" s="104"/>
      <c r="B66" s="198" t="s">
        <v>1112</v>
      </c>
      <c r="C66" s="268">
        <v>350227</v>
      </c>
      <c r="D66" s="269">
        <v>46299.528090161468</v>
      </c>
      <c r="E66" s="290">
        <v>112.90417474682175</v>
      </c>
      <c r="F66" s="291" t="s">
        <v>118</v>
      </c>
      <c r="H66" s="268">
        <v>212604</v>
      </c>
      <c r="I66" s="269">
        <v>44647.576095990909</v>
      </c>
      <c r="J66" s="290">
        <v>135.15875381914654</v>
      </c>
      <c r="K66" s="291" t="s">
        <v>118</v>
      </c>
      <c r="M66" s="268">
        <v>385992</v>
      </c>
      <c r="N66" s="269">
        <v>40720.463167621034</v>
      </c>
      <c r="O66" s="290">
        <v>135.98877714592476</v>
      </c>
      <c r="P66" s="291" t="s">
        <v>118</v>
      </c>
      <c r="R66" s="268">
        <v>386474</v>
      </c>
      <c r="S66" s="269">
        <v>37326.489206527665</v>
      </c>
      <c r="T66" s="290">
        <v>120.46786268000855</v>
      </c>
      <c r="U66" s="291" t="s">
        <v>118</v>
      </c>
      <c r="W66" s="268">
        <v>191918</v>
      </c>
      <c r="X66" s="269">
        <v>41399.110626348644</v>
      </c>
      <c r="Y66" s="290">
        <v>111.13394099878853</v>
      </c>
      <c r="Z66" s="291" t="s">
        <v>118</v>
      </c>
      <c r="AB66" s="268">
        <v>223562</v>
      </c>
      <c r="AC66" s="269">
        <v>69474.178194247492</v>
      </c>
      <c r="AD66" s="290">
        <v>106.11936203267973</v>
      </c>
      <c r="AE66" s="291" t="s">
        <v>118</v>
      </c>
      <c r="AG66" s="268">
        <v>290964</v>
      </c>
      <c r="AH66" s="269">
        <v>40613.178366759297</v>
      </c>
      <c r="AI66" s="290">
        <v>115.81430399809614</v>
      </c>
      <c r="AJ66" s="291" t="s">
        <v>118</v>
      </c>
      <c r="AL66" s="268">
        <v>263739</v>
      </c>
      <c r="AM66" s="269">
        <v>59333.221105391298</v>
      </c>
      <c r="AN66" s="290">
        <v>138.35140588578366</v>
      </c>
      <c r="AO66" s="291" t="s">
        <v>118</v>
      </c>
      <c r="AQ66" s="268">
        <v>460634</v>
      </c>
      <c r="AR66" s="269">
        <v>47802.336261164681</v>
      </c>
      <c r="AS66" s="290">
        <v>135.90196275305817</v>
      </c>
      <c r="AT66" s="291" t="s">
        <v>118</v>
      </c>
      <c r="AV66" s="268">
        <v>377371</v>
      </c>
      <c r="AW66" s="269">
        <v>35283.036002806773</v>
      </c>
      <c r="AX66" s="290">
        <v>123.08142008383511</v>
      </c>
      <c r="AY66" s="291" t="s">
        <v>118</v>
      </c>
      <c r="BA66" s="268">
        <v>167654</v>
      </c>
      <c r="BB66" s="269">
        <v>35965.017008341412</v>
      </c>
      <c r="BC66" s="290">
        <v>110.92191483276117</v>
      </c>
      <c r="BD66" s="291" t="s">
        <v>118</v>
      </c>
      <c r="BF66" s="268">
        <v>233794</v>
      </c>
      <c r="BG66" s="269">
        <v>61650.552667692056</v>
      </c>
      <c r="BH66" s="290">
        <v>104.98878878769303</v>
      </c>
      <c r="BI66" s="291" t="s">
        <v>118</v>
      </c>
      <c r="BK66" s="268">
        <v>641231</v>
      </c>
      <c r="BL66" s="269">
        <v>43538.212069300651</v>
      </c>
      <c r="BM66" s="290">
        <v>114.19232839479105</v>
      </c>
      <c r="BN66" s="291" t="s">
        <v>118</v>
      </c>
      <c r="BP66" s="268">
        <v>476476</v>
      </c>
      <c r="BQ66" s="269">
        <v>51761.819971754572</v>
      </c>
      <c r="BR66" s="290">
        <v>136.79807227599011</v>
      </c>
      <c r="BS66" s="291" t="s">
        <v>118</v>
      </c>
      <c r="BU66" s="268">
        <v>846818</v>
      </c>
      <c r="BV66" s="269">
        <v>44294.026802082357</v>
      </c>
      <c r="BW66" s="290">
        <v>135.94346592491775</v>
      </c>
      <c r="BX66" s="291" t="s">
        <v>118</v>
      </c>
      <c r="BZ66" s="268">
        <v>763900</v>
      </c>
      <c r="CA66" s="269">
        <v>36292.144332951568</v>
      </c>
      <c r="CB66" s="290">
        <v>121.76389774434885</v>
      </c>
      <c r="CC66" s="291" t="s">
        <v>118</v>
      </c>
      <c r="CE66" s="268">
        <v>359591</v>
      </c>
      <c r="CF66" s="269">
        <v>38676.004820393973</v>
      </c>
      <c r="CG66" s="290">
        <v>111.2356336975715</v>
      </c>
      <c r="CH66" s="291" t="s">
        <v>118</v>
      </c>
      <c r="CJ66" s="268">
        <v>457364</v>
      </c>
      <c r="CK66" s="269">
        <v>65243.018736175465</v>
      </c>
      <c r="CL66" s="290">
        <v>105.67343507074791</v>
      </c>
      <c r="CM66" s="291" t="s">
        <v>118</v>
      </c>
    </row>
    <row r="67" spans="1:91" ht="12.75" customHeight="1">
      <c r="A67" s="106"/>
      <c r="B67" s="107" t="s">
        <v>1113</v>
      </c>
      <c r="C67" s="292">
        <v>633884</v>
      </c>
      <c r="D67" s="293">
        <v>38118.411778353402</v>
      </c>
      <c r="E67" s="294">
        <v>92.954032190428563</v>
      </c>
      <c r="F67" s="295" t="s">
        <v>118</v>
      </c>
      <c r="G67" s="108"/>
      <c r="H67" s="292">
        <v>314278</v>
      </c>
      <c r="I67" s="293">
        <v>27623.922519930315</v>
      </c>
      <c r="J67" s="294">
        <v>83.624135280340468</v>
      </c>
      <c r="K67" s="295" t="s">
        <v>118</v>
      </c>
      <c r="M67" s="292">
        <v>645513</v>
      </c>
      <c r="N67" s="293">
        <v>25186.389404208327</v>
      </c>
      <c r="O67" s="294">
        <v>84.111673329954073</v>
      </c>
      <c r="P67" s="295" t="s">
        <v>118</v>
      </c>
      <c r="R67" s="292">
        <v>556479</v>
      </c>
      <c r="S67" s="293">
        <v>27275.840622733122</v>
      </c>
      <c r="T67" s="294">
        <v>88.030304817592651</v>
      </c>
      <c r="U67" s="295" t="s">
        <v>118</v>
      </c>
      <c r="W67" s="292">
        <v>244030</v>
      </c>
      <c r="X67" s="293">
        <v>33962.620729491799</v>
      </c>
      <c r="Y67" s="294">
        <v>91.171038005665281</v>
      </c>
      <c r="Z67" s="295" t="s">
        <v>118</v>
      </c>
      <c r="AB67" s="292">
        <v>325345</v>
      </c>
      <c r="AC67" s="293">
        <v>61955.231305723559</v>
      </c>
      <c r="AD67" s="294">
        <v>94.634435291454466</v>
      </c>
      <c r="AE67" s="295" t="s">
        <v>118</v>
      </c>
      <c r="AG67" s="292">
        <v>504396</v>
      </c>
      <c r="AH67" s="293">
        <v>32150.039041331573</v>
      </c>
      <c r="AI67" s="294">
        <v>91.680448189963798</v>
      </c>
      <c r="AJ67" s="295" t="s">
        <v>118</v>
      </c>
      <c r="AL67" s="292">
        <v>384397</v>
      </c>
      <c r="AM67" s="293">
        <v>35730.177390900077</v>
      </c>
      <c r="AN67" s="294">
        <v>83.314544238190607</v>
      </c>
      <c r="AO67" s="295" t="s">
        <v>118</v>
      </c>
      <c r="AQ67" s="292">
        <v>778693</v>
      </c>
      <c r="AR67" s="293">
        <v>30060.736603467645</v>
      </c>
      <c r="AS67" s="294">
        <v>85.46262433480517</v>
      </c>
      <c r="AT67" s="295" t="s">
        <v>118</v>
      </c>
      <c r="AV67" s="292">
        <v>540377</v>
      </c>
      <c r="AW67" s="293">
        <v>25282.879010778943</v>
      </c>
      <c r="AX67" s="294">
        <v>88.196850526324098</v>
      </c>
      <c r="AY67" s="295" t="s">
        <v>118</v>
      </c>
      <c r="BA67" s="292">
        <v>235965</v>
      </c>
      <c r="BB67" s="293">
        <v>29942.46214934708</v>
      </c>
      <c r="BC67" s="294">
        <v>92.347384004927463</v>
      </c>
      <c r="BD67" s="295" t="s">
        <v>118</v>
      </c>
      <c r="BF67" s="292">
        <v>375032</v>
      </c>
      <c r="BG67" s="293">
        <v>56090.365705520533</v>
      </c>
      <c r="BH67" s="294">
        <v>95.519980004451924</v>
      </c>
      <c r="BI67" s="295" t="s">
        <v>118</v>
      </c>
      <c r="BK67" s="292">
        <v>1138477</v>
      </c>
      <c r="BL67" s="293">
        <v>35226.678820428191</v>
      </c>
      <c r="BM67" s="294">
        <v>92.392780615733301</v>
      </c>
      <c r="BN67" s="295" t="s">
        <v>118</v>
      </c>
      <c r="BP67" s="292">
        <v>699354</v>
      </c>
      <c r="BQ67" s="293">
        <v>31592.146057035283</v>
      </c>
      <c r="BR67" s="294">
        <v>83.492904268478981</v>
      </c>
      <c r="BS67" s="295" t="s">
        <v>118</v>
      </c>
      <c r="BU67" s="292">
        <v>1424574</v>
      </c>
      <c r="BV67" s="293">
        <v>27644.244769906232</v>
      </c>
      <c r="BW67" s="294">
        <v>84.843368693702942</v>
      </c>
      <c r="BX67" s="295" t="s">
        <v>118</v>
      </c>
      <c r="BZ67" s="292">
        <v>1096989</v>
      </c>
      <c r="CA67" s="293">
        <v>26258.761302048577</v>
      </c>
      <c r="CB67" s="294">
        <v>88.100859975166756</v>
      </c>
      <c r="CC67" s="295" t="s">
        <v>118</v>
      </c>
      <c r="CE67" s="292">
        <v>480027</v>
      </c>
      <c r="CF67" s="293">
        <v>31862.154585497028</v>
      </c>
      <c r="CG67" s="294">
        <v>91.638393695174898</v>
      </c>
      <c r="CH67" s="295" t="s">
        <v>118</v>
      </c>
      <c r="CJ67" s="292">
        <v>700395</v>
      </c>
      <c r="CK67" s="293">
        <v>58671.820317821366</v>
      </c>
      <c r="CL67" s="294">
        <v>95.030133720653936</v>
      </c>
      <c r="CM67" s="295" t="s">
        <v>118</v>
      </c>
    </row>
    <row r="68" spans="1:91" ht="12.75" customHeight="1">
      <c r="A68" s="106"/>
      <c r="B68" s="107" t="s">
        <v>1114</v>
      </c>
      <c r="C68" s="292">
        <v>284250</v>
      </c>
      <c r="D68" s="293">
        <v>48068.661969359127</v>
      </c>
      <c r="E68" s="294">
        <v>117.21831376479372</v>
      </c>
      <c r="F68" s="295" t="s">
        <v>118</v>
      </c>
      <c r="G68" s="108"/>
      <c r="H68" s="292">
        <v>170846</v>
      </c>
      <c r="I68" s="293">
        <v>47510.949692239345</v>
      </c>
      <c r="J68" s="294">
        <v>143.82686171722204</v>
      </c>
      <c r="K68" s="295" t="s">
        <v>118</v>
      </c>
      <c r="M68" s="292">
        <v>307630</v>
      </c>
      <c r="N68" s="293">
        <v>42950.766667582124</v>
      </c>
      <c r="O68" s="294">
        <v>143.43702851712115</v>
      </c>
      <c r="P68" s="295" t="s">
        <v>118</v>
      </c>
      <c r="R68" s="292">
        <v>317182</v>
      </c>
      <c r="S68" s="293">
        <v>38707.934037690291</v>
      </c>
      <c r="T68" s="294">
        <v>124.92635073388647</v>
      </c>
      <c r="U68" s="295" t="s">
        <v>118</v>
      </c>
      <c r="W68" s="292">
        <v>161437</v>
      </c>
      <c r="X68" s="293">
        <v>42820.290557109358</v>
      </c>
      <c r="Y68" s="294">
        <v>114.94903084454238</v>
      </c>
      <c r="Z68" s="295" t="s">
        <v>118</v>
      </c>
      <c r="AB68" s="292">
        <v>184926</v>
      </c>
      <c r="AC68" s="293">
        <v>71645.642244456612</v>
      </c>
      <c r="AD68" s="294">
        <v>109.43619694421771</v>
      </c>
      <c r="AE68" s="295" t="s">
        <v>118</v>
      </c>
      <c r="AG68" s="292">
        <v>237574</v>
      </c>
      <c r="AH68" s="293">
        <v>42317.144350912102</v>
      </c>
      <c r="AI68" s="294">
        <v>120.67340743267509</v>
      </c>
      <c r="AJ68" s="295" t="s">
        <v>118</v>
      </c>
      <c r="AL68" s="292">
        <v>211198</v>
      </c>
      <c r="AM68" s="293">
        <v>63363.109109855199</v>
      </c>
      <c r="AN68" s="294">
        <v>147.74817654129043</v>
      </c>
      <c r="AO68" s="295" t="s">
        <v>118</v>
      </c>
      <c r="AQ68" s="292">
        <v>368259</v>
      </c>
      <c r="AR68" s="293">
        <v>50706.221472139769</v>
      </c>
      <c r="AS68" s="294">
        <v>144.15770359436317</v>
      </c>
      <c r="AT68" s="295" t="s">
        <v>118</v>
      </c>
      <c r="AV68" s="292">
        <v>307024</v>
      </c>
      <c r="AW68" s="293">
        <v>36523.801493854618</v>
      </c>
      <c r="AX68" s="294">
        <v>127.4097091408493</v>
      </c>
      <c r="AY68" s="295" t="s">
        <v>118</v>
      </c>
      <c r="BA68" s="292">
        <v>138357</v>
      </c>
      <c r="BB68" s="293">
        <v>37062.498897715515</v>
      </c>
      <c r="BC68" s="294">
        <v>114.30672604070298</v>
      </c>
      <c r="BD68" s="295" t="s">
        <v>118</v>
      </c>
      <c r="BF68" s="292">
        <v>190731</v>
      </c>
      <c r="BG68" s="293">
        <v>63710.367064521117</v>
      </c>
      <c r="BH68" s="294">
        <v>108.49658246176116</v>
      </c>
      <c r="BI68" s="295" t="s">
        <v>118</v>
      </c>
      <c r="BK68" s="292">
        <v>521862</v>
      </c>
      <c r="BL68" s="293">
        <v>45272.620726940586</v>
      </c>
      <c r="BM68" s="294">
        <v>118.741347603222</v>
      </c>
      <c r="BN68" s="295" t="s">
        <v>118</v>
      </c>
      <c r="BP68" s="292">
        <v>382158</v>
      </c>
      <c r="BQ68" s="293">
        <v>55165.663395641022</v>
      </c>
      <c r="BR68" s="294">
        <v>145.79387688585626</v>
      </c>
      <c r="BS68" s="295" t="s">
        <v>118</v>
      </c>
      <c r="BU68" s="292">
        <v>676073</v>
      </c>
      <c r="BV68" s="293">
        <v>46864.819340321497</v>
      </c>
      <c r="BW68" s="294">
        <v>143.83352408972917</v>
      </c>
      <c r="BX68" s="295" t="s">
        <v>118</v>
      </c>
      <c r="BZ68" s="292">
        <v>624258</v>
      </c>
      <c r="CA68" s="293">
        <v>37607.267885557885</v>
      </c>
      <c r="CB68" s="294">
        <v>126.17627327971633</v>
      </c>
      <c r="CC68" s="295" t="s">
        <v>118</v>
      </c>
      <c r="CE68" s="292">
        <v>299810</v>
      </c>
      <c r="CF68" s="293">
        <v>39957.071540500539</v>
      </c>
      <c r="CG68" s="294">
        <v>114.92009565484125</v>
      </c>
      <c r="CH68" s="295" t="s">
        <v>118</v>
      </c>
      <c r="CJ68" s="292">
        <v>375664</v>
      </c>
      <c r="CK68" s="293">
        <v>67385.611102196315</v>
      </c>
      <c r="CL68" s="294">
        <v>109.14376951663468</v>
      </c>
      <c r="CM68" s="295" t="s">
        <v>118</v>
      </c>
    </row>
    <row r="69" spans="1:91" ht="12.75" customHeight="1">
      <c r="A69" s="44"/>
      <c r="B69" s="3"/>
      <c r="C69" s="292"/>
      <c r="D69" s="293"/>
      <c r="E69" s="294"/>
      <c r="F69" s="295"/>
      <c r="H69" s="292"/>
      <c r="I69" s="293"/>
      <c r="J69" s="294"/>
      <c r="K69" s="295"/>
      <c r="L69" s="275"/>
      <c r="M69" s="292"/>
      <c r="N69" s="293"/>
      <c r="O69" s="294"/>
      <c r="P69" s="295"/>
      <c r="Q69" s="275"/>
      <c r="R69" s="292"/>
      <c r="S69" s="293"/>
      <c r="T69" s="294"/>
      <c r="U69" s="295"/>
      <c r="V69" s="275"/>
      <c r="W69" s="292"/>
      <c r="X69" s="293"/>
      <c r="Y69" s="294"/>
      <c r="Z69" s="295"/>
      <c r="AA69" s="275"/>
      <c r="AB69" s="292"/>
      <c r="AC69" s="293"/>
      <c r="AD69" s="294"/>
      <c r="AE69" s="295"/>
      <c r="AF69" s="275"/>
      <c r="AG69" s="292"/>
      <c r="AH69" s="293"/>
      <c r="AI69" s="294"/>
      <c r="AJ69" s="295"/>
      <c r="AK69" s="275"/>
      <c r="AL69" s="292"/>
      <c r="AM69" s="293"/>
      <c r="AN69" s="294"/>
      <c r="AO69" s="295"/>
      <c r="AP69" s="275"/>
      <c r="AQ69" s="292"/>
      <c r="AR69" s="293"/>
      <c r="AS69" s="294"/>
      <c r="AT69" s="295"/>
      <c r="AU69" s="275"/>
      <c r="AV69" s="292"/>
      <c r="AW69" s="293"/>
      <c r="AX69" s="294"/>
      <c r="AY69" s="295"/>
      <c r="AZ69" s="275"/>
      <c r="BA69" s="292"/>
      <c r="BB69" s="293"/>
      <c r="BC69" s="294"/>
      <c r="BD69" s="295"/>
      <c r="BE69" s="275"/>
      <c r="BF69" s="292"/>
      <c r="BG69" s="293"/>
      <c r="BH69" s="294"/>
      <c r="BI69" s="295"/>
      <c r="BJ69" s="275"/>
      <c r="BK69" s="292"/>
      <c r="BL69" s="293"/>
      <c r="BM69" s="294"/>
      <c r="BN69" s="295"/>
      <c r="BO69" s="275"/>
      <c r="BP69" s="292"/>
      <c r="BQ69" s="293"/>
      <c r="BR69" s="294"/>
      <c r="BS69" s="295"/>
      <c r="BT69" s="275"/>
      <c r="BU69" s="292"/>
      <c r="BV69" s="293"/>
      <c r="BW69" s="294"/>
      <c r="BX69" s="295"/>
      <c r="BY69" s="275"/>
      <c r="BZ69" s="292"/>
      <c r="CA69" s="293"/>
      <c r="CB69" s="294"/>
      <c r="CC69" s="295"/>
      <c r="CD69" s="275"/>
      <c r="CE69" s="292"/>
      <c r="CF69" s="293"/>
      <c r="CG69" s="294"/>
      <c r="CH69" s="295"/>
      <c r="CI69" s="275"/>
      <c r="CJ69" s="292"/>
      <c r="CK69" s="293"/>
      <c r="CL69" s="294"/>
      <c r="CM69" s="295"/>
    </row>
    <row r="70" spans="1:91" ht="12.75" customHeight="1">
      <c r="A70" s="49"/>
      <c r="B70" s="83" t="s">
        <v>152</v>
      </c>
      <c r="C70" s="265">
        <v>337332</v>
      </c>
      <c r="D70" s="266">
        <v>48610.041497203463</v>
      </c>
      <c r="E70" s="288">
        <v>118.53850019730029</v>
      </c>
      <c r="F70" s="289" t="s">
        <v>118</v>
      </c>
      <c r="H70" s="265">
        <v>178662</v>
      </c>
      <c r="I70" s="266">
        <v>39029.093637463448</v>
      </c>
      <c r="J70" s="288">
        <v>118.15028093325802</v>
      </c>
      <c r="K70" s="289" t="s">
        <v>118</v>
      </c>
      <c r="M70" s="265">
        <v>337649</v>
      </c>
      <c r="N70" s="266">
        <v>33778.525520253745</v>
      </c>
      <c r="O70" s="288">
        <v>112.80570067150539</v>
      </c>
      <c r="P70" s="289" t="s">
        <v>118</v>
      </c>
      <c r="R70" s="265">
        <v>317438</v>
      </c>
      <c r="S70" s="266">
        <v>36283.896410160225</v>
      </c>
      <c r="T70" s="288">
        <v>117.1029888733931</v>
      </c>
      <c r="U70" s="289" t="s">
        <v>118</v>
      </c>
      <c r="W70" s="265">
        <v>155316</v>
      </c>
      <c r="X70" s="266">
        <v>45251.66948810302</v>
      </c>
      <c r="Y70" s="288">
        <v>121.47595179947641</v>
      </c>
      <c r="Z70" s="289" t="s">
        <v>118</v>
      </c>
      <c r="AB70" s="265">
        <v>199774</v>
      </c>
      <c r="AC70" s="266">
        <v>79040.726464637642</v>
      </c>
      <c r="AD70" s="288">
        <v>120.73192781892314</v>
      </c>
      <c r="AE70" s="289" t="s">
        <v>118</v>
      </c>
      <c r="AG70" s="265">
        <v>269522</v>
      </c>
      <c r="AH70" s="266">
        <v>41181.673766722677</v>
      </c>
      <c r="AI70" s="288">
        <v>117.43545018070482</v>
      </c>
      <c r="AJ70" s="289" t="s">
        <v>118</v>
      </c>
      <c r="AL70" s="265">
        <v>206524</v>
      </c>
      <c r="AM70" s="266">
        <v>48462.074053491895</v>
      </c>
      <c r="AN70" s="288">
        <v>113.00239482249066</v>
      </c>
      <c r="AO70" s="289" t="s">
        <v>118</v>
      </c>
      <c r="AQ70" s="265">
        <v>379130</v>
      </c>
      <c r="AR70" s="266">
        <v>37689.36069861408</v>
      </c>
      <c r="AS70" s="288">
        <v>107.15078999205443</v>
      </c>
      <c r="AT70" s="289" t="s">
        <v>118</v>
      </c>
      <c r="AV70" s="265">
        <v>299561</v>
      </c>
      <c r="AW70" s="266">
        <v>32887.83991163312</v>
      </c>
      <c r="AX70" s="288">
        <v>114.72601279242593</v>
      </c>
      <c r="AY70" s="289" t="s">
        <v>118</v>
      </c>
      <c r="BA70" s="265">
        <v>141409</v>
      </c>
      <c r="BB70" s="266">
        <v>38984.388660394652</v>
      </c>
      <c r="BC70" s="288">
        <v>120.23414413491402</v>
      </c>
      <c r="BD70" s="289" t="s">
        <v>118</v>
      </c>
      <c r="BF70" s="265">
        <v>221200</v>
      </c>
      <c r="BG70" s="266">
        <v>70500.854124875012</v>
      </c>
      <c r="BH70" s="288">
        <v>120.06055035654803</v>
      </c>
      <c r="BI70" s="289" t="s">
        <v>118</v>
      </c>
      <c r="BK70" s="265">
        <v>606899</v>
      </c>
      <c r="BL70" s="266">
        <v>45008.324961990926</v>
      </c>
      <c r="BM70" s="288">
        <v>118.04815081469873</v>
      </c>
      <c r="BN70" s="289" t="s">
        <v>118</v>
      </c>
      <c r="BP70" s="265">
        <v>385345</v>
      </c>
      <c r="BQ70" s="266">
        <v>43594.439632003749</v>
      </c>
      <c r="BR70" s="288">
        <v>115.21301428088071</v>
      </c>
      <c r="BS70" s="289" t="s">
        <v>118</v>
      </c>
      <c r="BU70" s="265">
        <v>716853</v>
      </c>
      <c r="BV70" s="266">
        <v>35744.913936807636</v>
      </c>
      <c r="BW70" s="288">
        <v>109.70525464912303</v>
      </c>
      <c r="BX70" s="289" t="s">
        <v>118</v>
      </c>
      <c r="BZ70" s="265">
        <v>617059</v>
      </c>
      <c r="CA70" s="266">
        <v>34554.714507843171</v>
      </c>
      <c r="CB70" s="288">
        <v>115.93464098780066</v>
      </c>
      <c r="CC70" s="289" t="s">
        <v>118</v>
      </c>
      <c r="CE70" s="265">
        <v>296735</v>
      </c>
      <c r="CF70" s="266">
        <v>42032.666869011045</v>
      </c>
      <c r="CG70" s="288">
        <v>120.88969263722764</v>
      </c>
      <c r="CH70" s="289" t="s">
        <v>118</v>
      </c>
      <c r="CJ70" s="265">
        <v>420983</v>
      </c>
      <c r="CK70" s="266">
        <v>74312.548459263053</v>
      </c>
      <c r="CL70" s="288">
        <v>120.36325750509064</v>
      </c>
      <c r="CM70" s="289" t="s">
        <v>118</v>
      </c>
    </row>
    <row r="71" spans="1:91" ht="12.75" customHeight="1">
      <c r="A71" s="104"/>
      <c r="B71" s="198" t="s">
        <v>1115</v>
      </c>
      <c r="C71" s="268">
        <v>183346</v>
      </c>
      <c r="D71" s="269">
        <v>41925.197413637783</v>
      </c>
      <c r="E71" s="290">
        <v>102.23710716589835</v>
      </c>
      <c r="F71" s="291" t="s">
        <v>118</v>
      </c>
      <c r="H71" s="268">
        <v>86378</v>
      </c>
      <c r="I71" s="269">
        <v>29225.469230011626</v>
      </c>
      <c r="J71" s="290">
        <v>88.472395285594857</v>
      </c>
      <c r="K71" s="291" t="s">
        <v>118</v>
      </c>
      <c r="M71" s="268">
        <v>177691</v>
      </c>
      <c r="N71" s="269">
        <v>25837.359854914383</v>
      </c>
      <c r="O71" s="290">
        <v>86.285633758283353</v>
      </c>
      <c r="P71" s="291" t="s">
        <v>118</v>
      </c>
      <c r="R71" s="268">
        <v>155276</v>
      </c>
      <c r="S71" s="269">
        <v>29408.357623337855</v>
      </c>
      <c r="T71" s="290">
        <v>94.912810262190106</v>
      </c>
      <c r="U71" s="291" t="s">
        <v>118</v>
      </c>
      <c r="W71" s="268">
        <v>69439</v>
      </c>
      <c r="X71" s="269">
        <v>38442.39654555665</v>
      </c>
      <c r="Y71" s="290">
        <v>103.1967828513405</v>
      </c>
      <c r="Z71" s="291" t="s">
        <v>118</v>
      </c>
      <c r="AB71" s="268">
        <v>95198</v>
      </c>
      <c r="AC71" s="269">
        <v>70892.408116634266</v>
      </c>
      <c r="AD71" s="290">
        <v>108.28565832421044</v>
      </c>
      <c r="AE71" s="291" t="s">
        <v>118</v>
      </c>
      <c r="AG71" s="268">
        <v>141139</v>
      </c>
      <c r="AH71" s="269">
        <v>34289.054619750568</v>
      </c>
      <c r="AI71" s="290">
        <v>97.780157949652022</v>
      </c>
      <c r="AJ71" s="291" t="s">
        <v>118</v>
      </c>
      <c r="AL71" s="268">
        <v>94151</v>
      </c>
      <c r="AM71" s="269">
        <v>34263.088331528779</v>
      </c>
      <c r="AN71" s="290">
        <v>79.893630454272881</v>
      </c>
      <c r="AO71" s="291" t="s">
        <v>118</v>
      </c>
      <c r="AQ71" s="268">
        <v>195892</v>
      </c>
      <c r="AR71" s="269">
        <v>28379.581145112668</v>
      </c>
      <c r="AS71" s="290">
        <v>80.683102153395112</v>
      </c>
      <c r="AT71" s="291" t="s">
        <v>118</v>
      </c>
      <c r="AV71" s="268">
        <v>144237</v>
      </c>
      <c r="AW71" s="269">
        <v>26218.398371032952</v>
      </c>
      <c r="AX71" s="290">
        <v>91.460318311999472</v>
      </c>
      <c r="AY71" s="291" t="s">
        <v>118</v>
      </c>
      <c r="BA71" s="268">
        <v>66283</v>
      </c>
      <c r="BB71" s="269">
        <v>33613.889905028926</v>
      </c>
      <c r="BC71" s="290">
        <v>103.67065952947189</v>
      </c>
      <c r="BD71" s="291" t="s">
        <v>118</v>
      </c>
      <c r="BF71" s="268">
        <v>110231</v>
      </c>
      <c r="BG71" s="269">
        <v>64775.821384792369</v>
      </c>
      <c r="BH71" s="290">
        <v>110.31101483509032</v>
      </c>
      <c r="BI71" s="291" t="s">
        <v>118</v>
      </c>
      <c r="BK71" s="268">
        <v>324508</v>
      </c>
      <c r="BL71" s="269">
        <v>38224.694542691112</v>
      </c>
      <c r="BM71" s="290">
        <v>100.25599730787647</v>
      </c>
      <c r="BN71" s="291"/>
      <c r="BP71" s="268">
        <v>180630</v>
      </c>
      <c r="BQ71" s="269">
        <v>31666.954484123231</v>
      </c>
      <c r="BR71" s="290">
        <v>83.690610775344751</v>
      </c>
      <c r="BS71" s="291" t="s">
        <v>118</v>
      </c>
      <c r="BU71" s="268">
        <v>373618</v>
      </c>
      <c r="BV71" s="269">
        <v>27117.644476941943</v>
      </c>
      <c r="BW71" s="290">
        <v>83.227171789715953</v>
      </c>
      <c r="BX71" s="291" t="s">
        <v>118</v>
      </c>
      <c r="BZ71" s="268">
        <v>299553</v>
      </c>
      <c r="CA71" s="269">
        <v>27783.767408694577</v>
      </c>
      <c r="CB71" s="290">
        <v>93.217413186395802</v>
      </c>
      <c r="CC71" s="291" t="s">
        <v>118</v>
      </c>
      <c r="CE71" s="268">
        <v>135725</v>
      </c>
      <c r="CF71" s="269">
        <v>35923.332885132768</v>
      </c>
      <c r="CG71" s="290">
        <v>103.3187041051219</v>
      </c>
      <c r="CH71" s="291" t="s">
        <v>118</v>
      </c>
      <c r="CJ71" s="268">
        <v>205432</v>
      </c>
      <c r="CK71" s="269">
        <v>67474.605131901131</v>
      </c>
      <c r="CL71" s="290">
        <v>109.28791221575966</v>
      </c>
      <c r="CM71" s="291" t="s">
        <v>118</v>
      </c>
    </row>
    <row r="72" spans="1:91" ht="12.75" customHeight="1">
      <c r="A72" s="104"/>
      <c r="B72" s="198" t="s">
        <v>1116</v>
      </c>
      <c r="C72" s="268">
        <v>152681</v>
      </c>
      <c r="D72" s="269">
        <v>59492.650976806195</v>
      </c>
      <c r="E72" s="290">
        <v>145.07639578867199</v>
      </c>
      <c r="F72" s="291" t="s">
        <v>118</v>
      </c>
      <c r="H72" s="268">
        <v>90577</v>
      </c>
      <c r="I72" s="269">
        <v>55839.712553035111</v>
      </c>
      <c r="J72" s="290">
        <v>169.03999325878917</v>
      </c>
      <c r="K72" s="291" t="s">
        <v>118</v>
      </c>
      <c r="M72" s="268">
        <v>154577</v>
      </c>
      <c r="N72" s="269">
        <v>49564.929933484331</v>
      </c>
      <c r="O72" s="290">
        <v>165.52547998367368</v>
      </c>
      <c r="P72" s="291" t="s">
        <v>118</v>
      </c>
      <c r="R72" s="268">
        <v>158398</v>
      </c>
      <c r="S72" s="269">
        <v>45664.498899262879</v>
      </c>
      <c r="T72" s="290">
        <v>147.37803366156834</v>
      </c>
      <c r="U72" s="291" t="s">
        <v>118</v>
      </c>
      <c r="W72" s="268">
        <v>84837</v>
      </c>
      <c r="X72" s="269">
        <v>52176.618916294348</v>
      </c>
      <c r="Y72" s="290">
        <v>140.06564876466666</v>
      </c>
      <c r="Z72" s="291" t="s">
        <v>118</v>
      </c>
      <c r="AB72" s="268">
        <v>103232</v>
      </c>
      <c r="AC72" s="269">
        <v>87142.82096519586</v>
      </c>
      <c r="AD72" s="290">
        <v>133.10759201352187</v>
      </c>
      <c r="AE72" s="291" t="s">
        <v>118</v>
      </c>
      <c r="AG72" s="268">
        <v>127319</v>
      </c>
      <c r="AH72" s="269">
        <v>52425.843953179967</v>
      </c>
      <c r="AI72" s="290">
        <v>149.49981442279369</v>
      </c>
      <c r="AJ72" s="291" t="s">
        <v>118</v>
      </c>
      <c r="AL72" s="268">
        <v>110767</v>
      </c>
      <c r="AM72" s="269">
        <v>73177.530357219162</v>
      </c>
      <c r="AN72" s="290">
        <v>170.63314641535533</v>
      </c>
      <c r="AO72" s="291" t="s">
        <v>118</v>
      </c>
      <c r="AQ72" s="268">
        <v>180071</v>
      </c>
      <c r="AR72" s="269">
        <v>57042.81605423594</v>
      </c>
      <c r="AS72" s="290">
        <v>162.17263148768623</v>
      </c>
      <c r="AT72" s="291" t="s">
        <v>118</v>
      </c>
      <c r="AV72" s="268">
        <v>153615</v>
      </c>
      <c r="AW72" s="269">
        <v>42585.681283463724</v>
      </c>
      <c r="AX72" s="290">
        <v>148.55598387818301</v>
      </c>
      <c r="AY72" s="291" t="s">
        <v>118</v>
      </c>
      <c r="BA72" s="268">
        <v>74417</v>
      </c>
      <c r="BB72" s="269">
        <v>44953.258504780635</v>
      </c>
      <c r="BC72" s="290">
        <v>138.64310171647895</v>
      </c>
      <c r="BD72" s="291" t="s">
        <v>118</v>
      </c>
      <c r="BF72" s="268">
        <v>109550</v>
      </c>
      <c r="BG72" s="269">
        <v>76297.864634842801</v>
      </c>
      <c r="BH72" s="290">
        <v>129.93266156553631</v>
      </c>
      <c r="BI72" s="291" t="s">
        <v>118</v>
      </c>
      <c r="BK72" s="268">
        <v>280020</v>
      </c>
      <c r="BL72" s="269">
        <v>56063.829882691054</v>
      </c>
      <c r="BM72" s="290">
        <v>147.04460676620505</v>
      </c>
      <c r="BN72" s="291" t="s">
        <v>118</v>
      </c>
      <c r="BP72" s="268">
        <v>201401</v>
      </c>
      <c r="BQ72" s="269">
        <v>64237.375881130341</v>
      </c>
      <c r="BR72" s="290">
        <v>169.76893767263221</v>
      </c>
      <c r="BS72" s="291" t="s">
        <v>118</v>
      </c>
      <c r="BU72" s="268">
        <v>334684</v>
      </c>
      <c r="BV72" s="269">
        <v>53318.985074817261</v>
      </c>
      <c r="BW72" s="290">
        <v>163.64210151985679</v>
      </c>
      <c r="BX72" s="291" t="s">
        <v>118</v>
      </c>
      <c r="BZ72" s="268">
        <v>312029</v>
      </c>
      <c r="CA72" s="269">
        <v>44097.651840762665</v>
      </c>
      <c r="CB72" s="290">
        <v>147.95218271600629</v>
      </c>
      <c r="CC72" s="291" t="s">
        <v>118</v>
      </c>
      <c r="CE72" s="268">
        <v>159260</v>
      </c>
      <c r="CF72" s="269">
        <v>48533.524468730175</v>
      </c>
      <c r="CG72" s="290">
        <v>139.58673795099602</v>
      </c>
      <c r="CH72" s="291" t="s">
        <v>118</v>
      </c>
      <c r="CJ72" s="268">
        <v>212785</v>
      </c>
      <c r="CK72" s="269">
        <v>81201.701997748474</v>
      </c>
      <c r="CL72" s="290">
        <v>131.52154743777115</v>
      </c>
      <c r="CM72" s="291" t="s">
        <v>118</v>
      </c>
    </row>
    <row r="73" spans="1:91">
      <c r="A73" s="106"/>
      <c r="B73" s="110" t="s">
        <v>1117</v>
      </c>
      <c r="C73" s="292">
        <v>209015</v>
      </c>
      <c r="D73" s="293">
        <v>41595.625968966349</v>
      </c>
      <c r="E73" s="294">
        <v>101.43342744138184</v>
      </c>
      <c r="F73" s="295" t="s">
        <v>118</v>
      </c>
      <c r="G73" s="108"/>
      <c r="H73" s="292">
        <v>101869</v>
      </c>
      <c r="I73" s="293">
        <v>29759.114310643636</v>
      </c>
      <c r="J73" s="294">
        <v>90.087864934492927</v>
      </c>
      <c r="K73" s="295" t="s">
        <v>118</v>
      </c>
      <c r="M73" s="292">
        <v>204760</v>
      </c>
      <c r="N73" s="293">
        <v>26308.765453907679</v>
      </c>
      <c r="O73" s="294">
        <v>87.859925059513316</v>
      </c>
      <c r="P73" s="295" t="s">
        <v>118</v>
      </c>
      <c r="R73" s="292">
        <v>180798</v>
      </c>
      <c r="S73" s="293">
        <v>29511.078125299777</v>
      </c>
      <c r="T73" s="294">
        <v>95.244331377296916</v>
      </c>
      <c r="U73" s="295" t="s">
        <v>118</v>
      </c>
      <c r="W73" s="292">
        <v>81591</v>
      </c>
      <c r="X73" s="293">
        <v>38007.082353809827</v>
      </c>
      <c r="Y73" s="294">
        <v>102.02820263380472</v>
      </c>
      <c r="Z73" s="295" t="s">
        <v>118</v>
      </c>
      <c r="AB73" s="292">
        <v>113026</v>
      </c>
      <c r="AC73" s="293">
        <v>70299.557664827735</v>
      </c>
      <c r="AD73" s="294">
        <v>107.38010012457843</v>
      </c>
      <c r="AE73" s="295" t="s">
        <v>118</v>
      </c>
      <c r="AG73" s="292">
        <v>161948</v>
      </c>
      <c r="AH73" s="293">
        <v>34262.950808365182</v>
      </c>
      <c r="AI73" s="294">
        <v>97.705719186943156</v>
      </c>
      <c r="AJ73" s="295" t="s">
        <v>118</v>
      </c>
      <c r="AL73" s="292">
        <v>113744</v>
      </c>
      <c r="AM73" s="293">
        <v>35657.789287956723</v>
      </c>
      <c r="AN73" s="294">
        <v>83.145751854682075</v>
      </c>
      <c r="AO73" s="295" t="s">
        <v>118</v>
      </c>
      <c r="AQ73" s="292">
        <v>226009</v>
      </c>
      <c r="AR73" s="293">
        <v>28947.432069795454</v>
      </c>
      <c r="AS73" s="294">
        <v>82.297501390995251</v>
      </c>
      <c r="AT73" s="295" t="s">
        <v>118</v>
      </c>
      <c r="AV73" s="292">
        <v>168668</v>
      </c>
      <c r="AW73" s="293">
        <v>26425.301238320069</v>
      </c>
      <c r="AX73" s="294">
        <v>92.182078727488943</v>
      </c>
      <c r="AY73" s="295" t="s">
        <v>118</v>
      </c>
      <c r="BA73" s="292">
        <v>78122</v>
      </c>
      <c r="BB73" s="293">
        <v>33382.455847396275</v>
      </c>
      <c r="BC73" s="294">
        <v>102.9568795575571</v>
      </c>
      <c r="BD73" s="295" t="s">
        <v>118</v>
      </c>
      <c r="BF73" s="292">
        <v>130823</v>
      </c>
      <c r="BG73" s="293">
        <v>63936.152805399521</v>
      </c>
      <c r="BH73" s="294">
        <v>108.8810878787382</v>
      </c>
      <c r="BI73" s="295" t="s">
        <v>118</v>
      </c>
      <c r="BK73" s="292">
        <v>370987</v>
      </c>
      <c r="BL73" s="293">
        <v>38043.385144587694</v>
      </c>
      <c r="BM73" s="294">
        <v>99.780457745150926</v>
      </c>
      <c r="BN73" s="295"/>
      <c r="BP73" s="292">
        <v>215721</v>
      </c>
      <c r="BQ73" s="293">
        <v>32617.362913037894</v>
      </c>
      <c r="BR73" s="294">
        <v>86.202385690162757</v>
      </c>
      <c r="BS73" s="295" t="s">
        <v>118</v>
      </c>
      <c r="BU73" s="292">
        <v>430807</v>
      </c>
      <c r="BV73" s="293">
        <v>27634.954484548529</v>
      </c>
      <c r="BW73" s="294">
        <v>84.814855738748534</v>
      </c>
      <c r="BX73" s="295" t="s">
        <v>118</v>
      </c>
      <c r="BZ73" s="292">
        <v>349507</v>
      </c>
      <c r="CA73" s="293">
        <v>27939.163553249688</v>
      </c>
      <c r="CB73" s="294">
        <v>93.738783323191342</v>
      </c>
      <c r="CC73" s="295" t="s">
        <v>118</v>
      </c>
      <c r="CE73" s="292">
        <v>159716</v>
      </c>
      <c r="CF73" s="293">
        <v>35595.88912135335</v>
      </c>
      <c r="CG73" s="294">
        <v>102.37694668386116</v>
      </c>
      <c r="CH73" s="295" t="s">
        <v>118</v>
      </c>
      <c r="CJ73" s="292">
        <v>243852</v>
      </c>
      <c r="CK73" s="293">
        <v>66736.956865553992</v>
      </c>
      <c r="CL73" s="294">
        <v>108.09315103381481</v>
      </c>
      <c r="CM73" s="295" t="s">
        <v>118</v>
      </c>
    </row>
    <row r="74" spans="1:91" ht="12.75" customHeight="1">
      <c r="A74" s="106"/>
      <c r="B74" s="110" t="s">
        <v>1118</v>
      </c>
      <c r="C74" s="292">
        <v>127012</v>
      </c>
      <c r="D74" s="293">
        <v>66337.744267396251</v>
      </c>
      <c r="E74" s="294">
        <v>161.76856611779687</v>
      </c>
      <c r="F74" s="295" t="s">
        <v>118</v>
      </c>
      <c r="G74" s="108"/>
      <c r="H74" s="292">
        <v>75086</v>
      </c>
      <c r="I74" s="293">
        <v>65035.274346050814</v>
      </c>
      <c r="J74" s="294">
        <v>196.87712981327638</v>
      </c>
      <c r="K74" s="295" t="s">
        <v>118</v>
      </c>
      <c r="M74" s="292">
        <v>127508</v>
      </c>
      <c r="N74" s="293">
        <v>57617.483155647402</v>
      </c>
      <c r="O74" s="294">
        <v>192.41753327581722</v>
      </c>
      <c r="P74" s="295" t="s">
        <v>118</v>
      </c>
      <c r="R74" s="292">
        <v>132876</v>
      </c>
      <c r="S74" s="293">
        <v>50671.846621974895</v>
      </c>
      <c r="T74" s="294">
        <v>163.53879484414517</v>
      </c>
      <c r="U74" s="295" t="s">
        <v>118</v>
      </c>
      <c r="W74" s="292">
        <v>72685</v>
      </c>
      <c r="X74" s="293">
        <v>56540.456169608566</v>
      </c>
      <c r="Y74" s="294">
        <v>151.78016205977781</v>
      </c>
      <c r="Z74" s="295" t="s">
        <v>118</v>
      </c>
      <c r="AB74" s="292">
        <v>85404</v>
      </c>
      <c r="AC74" s="293">
        <v>92860.21061101112</v>
      </c>
      <c r="AD74" s="294">
        <v>141.84070347271435</v>
      </c>
      <c r="AE74" s="295" t="s">
        <v>118</v>
      </c>
      <c r="AG74" s="292">
        <v>106510</v>
      </c>
      <c r="AH74" s="293">
        <v>58583.594577566721</v>
      </c>
      <c r="AI74" s="294">
        <v>167.05952364616468</v>
      </c>
      <c r="AJ74" s="295" t="s">
        <v>118</v>
      </c>
      <c r="AL74" s="292">
        <v>91174</v>
      </c>
      <c r="AM74" s="293">
        <v>85075.674975355068</v>
      </c>
      <c r="AN74" s="294">
        <v>198.37687926322357</v>
      </c>
      <c r="AO74" s="295" t="s">
        <v>118</v>
      </c>
      <c r="AQ74" s="292">
        <v>149954</v>
      </c>
      <c r="AR74" s="293">
        <v>66593.804139640284</v>
      </c>
      <c r="AS74" s="294">
        <v>189.32607478271692</v>
      </c>
      <c r="AT74" s="295" t="s">
        <v>118</v>
      </c>
      <c r="AV74" s="292">
        <v>129184</v>
      </c>
      <c r="AW74" s="293">
        <v>47394.068433764216</v>
      </c>
      <c r="AX74" s="294">
        <v>165.32957214662935</v>
      </c>
      <c r="AY74" s="295" t="s">
        <v>118</v>
      </c>
      <c r="BA74" s="292">
        <v>62578</v>
      </c>
      <c r="BB74" s="293">
        <v>48618.905061947698</v>
      </c>
      <c r="BC74" s="294">
        <v>149.94854709210011</v>
      </c>
      <c r="BD74" s="295" t="s">
        <v>118</v>
      </c>
      <c r="BF74" s="292">
        <v>88958</v>
      </c>
      <c r="BG74" s="293">
        <v>81508.154663734633</v>
      </c>
      <c r="BH74" s="294">
        <v>138.80560780357735</v>
      </c>
      <c r="BI74" s="295" t="s">
        <v>118</v>
      </c>
      <c r="BK74" s="292">
        <v>233541</v>
      </c>
      <c r="BL74" s="293">
        <v>62570.132322609774</v>
      </c>
      <c r="BM74" s="294">
        <v>164.10938250096487</v>
      </c>
      <c r="BN74" s="295" t="s">
        <v>118</v>
      </c>
      <c r="BP74" s="292">
        <v>166310</v>
      </c>
      <c r="BQ74" s="293">
        <v>74724.934372809439</v>
      </c>
      <c r="BR74" s="294">
        <v>197.485849197889</v>
      </c>
      <c r="BS74" s="295" t="s">
        <v>118</v>
      </c>
      <c r="BU74" s="292">
        <v>277495</v>
      </c>
      <c r="BV74" s="293">
        <v>62142.266351609906</v>
      </c>
      <c r="BW74" s="294">
        <v>190.72176720383644</v>
      </c>
      <c r="BX74" s="295" t="s">
        <v>118</v>
      </c>
      <c r="BZ74" s="292">
        <v>262075</v>
      </c>
      <c r="CA74" s="293">
        <v>49005.448746371949</v>
      </c>
      <c r="CB74" s="294">
        <v>164.41834892217489</v>
      </c>
      <c r="CC74" s="295" t="s">
        <v>118</v>
      </c>
      <c r="CE74" s="292">
        <v>135269</v>
      </c>
      <c r="CF74" s="293">
        <v>52578.499994067599</v>
      </c>
      <c r="CG74" s="294">
        <v>151.22044773931464</v>
      </c>
      <c r="CH74" s="295" t="s">
        <v>118</v>
      </c>
      <c r="CJ74" s="292">
        <v>174365</v>
      </c>
      <c r="CK74" s="293">
        <v>86701.092185639209</v>
      </c>
      <c r="CL74" s="294">
        <v>140.42885220701774</v>
      </c>
      <c r="CM74" s="295" t="s">
        <v>118</v>
      </c>
    </row>
    <row r="75" spans="1:91" ht="12.75" customHeight="1">
      <c r="A75" s="111"/>
      <c r="B75" s="3"/>
      <c r="C75" s="268"/>
      <c r="D75" s="269"/>
      <c r="E75" s="290"/>
      <c r="F75" s="291"/>
      <c r="H75" s="268"/>
      <c r="I75" s="269"/>
      <c r="J75" s="290"/>
      <c r="K75" s="291"/>
      <c r="L75" s="275"/>
      <c r="M75" s="268"/>
      <c r="N75" s="269"/>
      <c r="O75" s="290"/>
      <c r="P75" s="291"/>
      <c r="Q75" s="275"/>
      <c r="R75" s="268"/>
      <c r="S75" s="269"/>
      <c r="T75" s="290"/>
      <c r="U75" s="291"/>
      <c r="V75" s="275"/>
      <c r="W75" s="268"/>
      <c r="X75" s="269"/>
      <c r="Y75" s="290"/>
      <c r="Z75" s="291"/>
      <c r="AA75" s="275"/>
      <c r="AB75" s="268"/>
      <c r="AC75" s="269"/>
      <c r="AD75" s="290"/>
      <c r="AE75" s="291"/>
      <c r="AF75" s="275"/>
      <c r="AG75" s="268"/>
      <c r="AH75" s="269"/>
      <c r="AI75" s="290"/>
      <c r="AJ75" s="291"/>
      <c r="AK75" s="275"/>
      <c r="AL75" s="268"/>
      <c r="AM75" s="269"/>
      <c r="AN75" s="290"/>
      <c r="AO75" s="291"/>
      <c r="AP75" s="275"/>
      <c r="AQ75" s="268"/>
      <c r="AR75" s="269"/>
      <c r="AS75" s="290"/>
      <c r="AT75" s="291"/>
      <c r="AU75" s="275"/>
      <c r="AV75" s="268"/>
      <c r="AW75" s="269"/>
      <c r="AX75" s="290"/>
      <c r="AY75" s="291"/>
      <c r="AZ75" s="275"/>
      <c r="BA75" s="268"/>
      <c r="BB75" s="269"/>
      <c r="BC75" s="290"/>
      <c r="BD75" s="291"/>
      <c r="BE75" s="275"/>
      <c r="BF75" s="268"/>
      <c r="BG75" s="269"/>
      <c r="BH75" s="290"/>
      <c r="BI75" s="291"/>
      <c r="BJ75" s="275"/>
      <c r="BK75" s="268"/>
      <c r="BL75" s="269"/>
      <c r="BM75" s="290"/>
      <c r="BN75" s="291"/>
      <c r="BO75" s="275"/>
      <c r="BP75" s="268"/>
      <c r="BQ75" s="269"/>
      <c r="BR75" s="290"/>
      <c r="BS75" s="291"/>
      <c r="BT75" s="275"/>
      <c r="BU75" s="268"/>
      <c r="BV75" s="269"/>
      <c r="BW75" s="290"/>
      <c r="BX75" s="291"/>
      <c r="BY75" s="275"/>
      <c r="BZ75" s="268"/>
      <c r="CA75" s="269"/>
      <c r="CB75" s="290"/>
      <c r="CC75" s="291"/>
      <c r="CD75" s="275"/>
      <c r="CE75" s="268"/>
      <c r="CF75" s="269"/>
      <c r="CG75" s="290"/>
      <c r="CH75" s="291"/>
      <c r="CI75" s="275"/>
      <c r="CJ75" s="268"/>
      <c r="CK75" s="269"/>
      <c r="CL75" s="290"/>
      <c r="CM75" s="291"/>
    </row>
    <row r="76" spans="1:91" ht="12.75" customHeight="1">
      <c r="A76"/>
      <c r="B76" s="83" t="s">
        <v>153</v>
      </c>
      <c r="C76" s="265">
        <v>170623</v>
      </c>
      <c r="D76" s="266">
        <v>31152.857259411601</v>
      </c>
      <c r="E76" s="288">
        <v>75.96810993472775</v>
      </c>
      <c r="F76" s="289" t="s">
        <v>118</v>
      </c>
      <c r="H76" s="265">
        <v>85882</v>
      </c>
      <c r="I76" s="266">
        <v>22959.133251065345</v>
      </c>
      <c r="J76" s="288">
        <v>69.502716839769604</v>
      </c>
      <c r="K76" s="289" t="s">
        <v>118</v>
      </c>
      <c r="M76" s="265">
        <v>187672</v>
      </c>
      <c r="N76" s="266">
        <v>22207.153465246021</v>
      </c>
      <c r="O76" s="288">
        <v>74.162310757604331</v>
      </c>
      <c r="P76" s="289" t="s">
        <v>118</v>
      </c>
      <c r="R76" s="265">
        <v>175245</v>
      </c>
      <c r="S76" s="266">
        <v>25212.833402640001</v>
      </c>
      <c r="T76" s="288">
        <v>81.372135893026837</v>
      </c>
      <c r="U76" s="289" t="s">
        <v>118</v>
      </c>
      <c r="W76" s="265">
        <v>81133</v>
      </c>
      <c r="X76" s="266">
        <v>31102.818144268123</v>
      </c>
      <c r="Y76" s="288">
        <v>83.494034153023279</v>
      </c>
      <c r="Z76" s="289" t="s">
        <v>118</v>
      </c>
      <c r="AB76" s="265">
        <v>106038</v>
      </c>
      <c r="AC76" s="266">
        <v>55131.644617339669</v>
      </c>
      <c r="AD76" s="288">
        <v>84.211646782587422</v>
      </c>
      <c r="AE76" s="289" t="s">
        <v>118</v>
      </c>
      <c r="AG76" s="265">
        <v>135950</v>
      </c>
      <c r="AH76" s="266">
        <v>26226.928630432212</v>
      </c>
      <c r="AI76" s="288">
        <v>74.789849194056529</v>
      </c>
      <c r="AJ76" s="289" t="s">
        <v>118</v>
      </c>
      <c r="AL76" s="265">
        <v>107588</v>
      </c>
      <c r="AM76" s="266">
        <v>30775.477137541628</v>
      </c>
      <c r="AN76" s="288">
        <v>71.761324422647789</v>
      </c>
      <c r="AO76" s="289" t="s">
        <v>118</v>
      </c>
      <c r="AQ76" s="265">
        <v>248142</v>
      </c>
      <c r="AR76" s="266">
        <v>29077.72736761142</v>
      </c>
      <c r="AS76" s="288">
        <v>82.667930706707793</v>
      </c>
      <c r="AT76" s="289" t="s">
        <v>118</v>
      </c>
      <c r="AV76" s="265">
        <v>166743</v>
      </c>
      <c r="AW76" s="266">
        <v>22679.601652846453</v>
      </c>
      <c r="AX76" s="288">
        <v>79.115572088126896</v>
      </c>
      <c r="AY76" s="289" t="s">
        <v>118</v>
      </c>
      <c r="BA76" s="265">
        <v>76247</v>
      </c>
      <c r="BB76" s="266">
        <v>27012.376607265003</v>
      </c>
      <c r="BC76" s="288">
        <v>83.31052747080841</v>
      </c>
      <c r="BD76" s="289" t="s">
        <v>118</v>
      </c>
      <c r="BF76" s="265">
        <v>119112</v>
      </c>
      <c r="BG76" s="266">
        <v>49224.614780910975</v>
      </c>
      <c r="BH76" s="288">
        <v>83.827840315483812</v>
      </c>
      <c r="BI76" s="289" t="s">
        <v>118</v>
      </c>
      <c r="BK76" s="265">
        <v>306667</v>
      </c>
      <c r="BL76" s="266">
        <v>28765.674798494507</v>
      </c>
      <c r="BM76" s="288">
        <v>75.446813889806421</v>
      </c>
      <c r="BN76" s="289" t="s">
        <v>118</v>
      </c>
      <c r="BP76" s="265">
        <v>193755</v>
      </c>
      <c r="BQ76" s="266">
        <v>26770.015857464801</v>
      </c>
      <c r="BR76" s="288">
        <v>70.748798363295592</v>
      </c>
      <c r="BS76" s="289" t="s">
        <v>118</v>
      </c>
      <c r="BU76" s="265">
        <v>435977</v>
      </c>
      <c r="BV76" s="266">
        <v>25665.35561369294</v>
      </c>
      <c r="BW76" s="288">
        <v>78.769930128748996</v>
      </c>
      <c r="BX76" s="289" t="s">
        <v>118</v>
      </c>
      <c r="BZ76" s="265">
        <v>342018</v>
      </c>
      <c r="CA76" s="266">
        <v>23913.219689648111</v>
      </c>
      <c r="CB76" s="288">
        <v>80.231325278421608</v>
      </c>
      <c r="CC76" s="289" t="s">
        <v>118</v>
      </c>
      <c r="CE76" s="265">
        <v>157386</v>
      </c>
      <c r="CF76" s="266">
        <v>28978.369999387094</v>
      </c>
      <c r="CG76" s="288">
        <v>83.344372444198143</v>
      </c>
      <c r="CH76" s="289" t="s">
        <v>118</v>
      </c>
      <c r="CJ76" s="265">
        <v>225151</v>
      </c>
      <c r="CK76" s="266">
        <v>51840.782840991887</v>
      </c>
      <c r="CL76" s="288">
        <v>83.965973765202108</v>
      </c>
      <c r="CM76" s="289" t="s">
        <v>118</v>
      </c>
    </row>
    <row r="77" spans="1:91" ht="12.75" customHeight="1">
      <c r="A77" s="104"/>
      <c r="B77" s="198" t="s">
        <v>1119</v>
      </c>
      <c r="C77" s="268">
        <v>122434</v>
      </c>
      <c r="D77" s="269">
        <v>29444.667183836431</v>
      </c>
      <c r="E77" s="290">
        <v>71.802586035262593</v>
      </c>
      <c r="F77" s="291" t="s">
        <v>118</v>
      </c>
      <c r="H77" s="268">
        <v>56823</v>
      </c>
      <c r="I77" s="269">
        <v>19569.478585130408</v>
      </c>
      <c r="J77" s="290">
        <v>59.241431892518918</v>
      </c>
      <c r="K77" s="291" t="s">
        <v>118</v>
      </c>
      <c r="M77" s="268">
        <v>131697</v>
      </c>
      <c r="N77" s="269">
        <v>19317.529359146745</v>
      </c>
      <c r="O77" s="290">
        <v>64.512213041812956</v>
      </c>
      <c r="P77" s="291" t="s">
        <v>118</v>
      </c>
      <c r="R77" s="268">
        <v>117545</v>
      </c>
      <c r="S77" s="269">
        <v>23040.861560150192</v>
      </c>
      <c r="T77" s="290">
        <v>74.362293520276978</v>
      </c>
      <c r="U77" s="291" t="s">
        <v>118</v>
      </c>
      <c r="W77" s="268">
        <v>50386</v>
      </c>
      <c r="X77" s="269">
        <v>29219.073558882355</v>
      </c>
      <c r="Y77" s="290">
        <v>78.437211519838286</v>
      </c>
      <c r="Z77" s="291" t="s">
        <v>118</v>
      </c>
      <c r="AB77" s="268">
        <v>70301</v>
      </c>
      <c r="AC77" s="269">
        <v>53554.913948805864</v>
      </c>
      <c r="AD77" s="290">
        <v>81.803246179785873</v>
      </c>
      <c r="AE77" s="291" t="s">
        <v>118</v>
      </c>
      <c r="AG77" s="268">
        <v>95871</v>
      </c>
      <c r="AH77" s="269">
        <v>24379.148433964561</v>
      </c>
      <c r="AI77" s="290">
        <v>69.520638903179162</v>
      </c>
      <c r="AJ77" s="291" t="s">
        <v>118</v>
      </c>
      <c r="AL77" s="268">
        <v>70246</v>
      </c>
      <c r="AM77" s="269">
        <v>25768.257770530596</v>
      </c>
      <c r="AN77" s="290">
        <v>60.085642130361904</v>
      </c>
      <c r="AO77" s="291" t="s">
        <v>118</v>
      </c>
      <c r="AQ77" s="268">
        <v>179122</v>
      </c>
      <c r="AR77" s="269">
        <v>26081.920623623238</v>
      </c>
      <c r="AS77" s="290">
        <v>74.150857099416228</v>
      </c>
      <c r="AT77" s="291" t="s">
        <v>118</v>
      </c>
      <c r="AV77" s="268">
        <v>111007</v>
      </c>
      <c r="AW77" s="269">
        <v>20524.361423344839</v>
      </c>
      <c r="AX77" s="290">
        <v>71.597227350226007</v>
      </c>
      <c r="AY77" s="291" t="s">
        <v>118</v>
      </c>
      <c r="BA77" s="268">
        <v>49001</v>
      </c>
      <c r="BB77" s="269">
        <v>25443.3032971012</v>
      </c>
      <c r="BC77" s="290">
        <v>78.471252237434214</v>
      </c>
      <c r="BD77" s="291" t="s">
        <v>118</v>
      </c>
      <c r="BF77" s="268">
        <v>81281</v>
      </c>
      <c r="BG77" s="269">
        <v>48107.364269513906</v>
      </c>
      <c r="BH77" s="290">
        <v>81.925200795019649</v>
      </c>
      <c r="BI77" s="291" t="s">
        <v>118</v>
      </c>
      <c r="BK77" s="268">
        <v>218393</v>
      </c>
      <c r="BL77" s="269">
        <v>26992.736603370227</v>
      </c>
      <c r="BM77" s="290">
        <v>70.796739139859255</v>
      </c>
      <c r="BN77" s="291" t="s">
        <v>118</v>
      </c>
      <c r="BP77" s="268">
        <v>127323</v>
      </c>
      <c r="BQ77" s="269">
        <v>22610.965242022023</v>
      </c>
      <c r="BR77" s="290">
        <v>59.757103963807566</v>
      </c>
      <c r="BS77" s="291" t="s">
        <v>118</v>
      </c>
      <c r="BU77" s="268">
        <v>310968</v>
      </c>
      <c r="BV77" s="269">
        <v>22721.4690558441</v>
      </c>
      <c r="BW77" s="290">
        <v>69.734803479461533</v>
      </c>
      <c r="BX77" s="291" t="s">
        <v>118</v>
      </c>
      <c r="BZ77" s="268">
        <v>228575</v>
      </c>
      <c r="CA77" s="269">
        <v>21748.50371952575</v>
      </c>
      <c r="CB77" s="290">
        <v>72.96847931337301</v>
      </c>
      <c r="CC77" s="291" t="s">
        <v>118</v>
      </c>
      <c r="CE77" s="268">
        <v>99393</v>
      </c>
      <c r="CF77" s="269">
        <v>27229.238055984002</v>
      </c>
      <c r="CG77" s="290">
        <v>78.313713226715763</v>
      </c>
      <c r="CH77" s="291" t="s">
        <v>118</v>
      </c>
      <c r="CJ77" s="268">
        <v>151583</v>
      </c>
      <c r="CK77" s="269">
        <v>50489.547050943569</v>
      </c>
      <c r="CL77" s="290">
        <v>81.777391288625665</v>
      </c>
      <c r="CM77" s="291" t="s">
        <v>118</v>
      </c>
    </row>
    <row r="78" spans="1:91" ht="12.75" customHeight="1">
      <c r="A78" s="113"/>
      <c r="B78" s="198" t="s">
        <v>1120</v>
      </c>
      <c r="C78" s="268">
        <v>47200</v>
      </c>
      <c r="D78" s="269">
        <v>35788.56237545608</v>
      </c>
      <c r="E78" s="290">
        <v>87.272554754929715</v>
      </c>
      <c r="F78" s="291" t="s">
        <v>118</v>
      </c>
      <c r="H78" s="268">
        <v>28345</v>
      </c>
      <c r="I78" s="269">
        <v>33865.310823935601</v>
      </c>
      <c r="J78" s="290">
        <v>102.51829122414992</v>
      </c>
      <c r="K78" s="291" t="s">
        <v>118</v>
      </c>
      <c r="M78" s="268">
        <v>52172</v>
      </c>
      <c r="N78" s="269">
        <v>31939.097996169636</v>
      </c>
      <c r="O78" s="290">
        <v>106.66280640679442</v>
      </c>
      <c r="P78" s="291" t="s">
        <v>118</v>
      </c>
      <c r="R78" s="268">
        <v>55894</v>
      </c>
      <c r="S78" s="269">
        <v>30228.688102313314</v>
      </c>
      <c r="T78" s="290">
        <v>97.560352573138516</v>
      </c>
      <c r="U78" s="291" t="s">
        <v>118</v>
      </c>
      <c r="W78" s="268">
        <v>30559</v>
      </c>
      <c r="X78" s="269">
        <v>34564.304150371907</v>
      </c>
      <c r="Y78" s="290">
        <v>92.786228496097721</v>
      </c>
      <c r="Z78" s="291" t="s">
        <v>118</v>
      </c>
      <c r="AB78" s="268">
        <v>35612</v>
      </c>
      <c r="AC78" s="269">
        <v>58316.275566181401</v>
      </c>
      <c r="AD78" s="290">
        <v>89.076058473154134</v>
      </c>
      <c r="AE78" s="291" t="s">
        <v>118</v>
      </c>
      <c r="AG78" s="268">
        <v>39302</v>
      </c>
      <c r="AH78" s="269">
        <v>31413.865668245569</v>
      </c>
      <c r="AI78" s="290">
        <v>89.58114421390097</v>
      </c>
      <c r="AJ78" s="291" t="s">
        <v>118</v>
      </c>
      <c r="AL78" s="268">
        <v>36697</v>
      </c>
      <c r="AM78" s="269">
        <v>47668.76788315388</v>
      </c>
      <c r="AN78" s="290">
        <v>111.15258754893679</v>
      </c>
      <c r="AO78" s="291" t="s">
        <v>118</v>
      </c>
      <c r="AQ78" s="268">
        <v>66788</v>
      </c>
      <c r="AR78" s="269">
        <v>40086.934902741203</v>
      </c>
      <c r="AS78" s="290">
        <v>113.96708948015477</v>
      </c>
      <c r="AT78" s="291" t="s">
        <v>118</v>
      </c>
      <c r="AV78" s="268">
        <v>55053</v>
      </c>
      <c r="AW78" s="269">
        <v>28325.783326100267</v>
      </c>
      <c r="AX78" s="290">
        <v>98.811724605731129</v>
      </c>
      <c r="AY78" s="291" t="s">
        <v>118</v>
      </c>
      <c r="BA78" s="268">
        <v>27091</v>
      </c>
      <c r="BB78" s="269">
        <v>30209.219680059214</v>
      </c>
      <c r="BC78" s="290">
        <v>93.170107266695595</v>
      </c>
      <c r="BD78" s="291" t="s">
        <v>118</v>
      </c>
      <c r="BF78" s="268">
        <v>37739</v>
      </c>
      <c r="BG78" s="269">
        <v>51683.808323860911</v>
      </c>
      <c r="BH78" s="290">
        <v>88.015763055779587</v>
      </c>
      <c r="BI78" s="291" t="s">
        <v>118</v>
      </c>
      <c r="BK78" s="268">
        <v>86508</v>
      </c>
      <c r="BL78" s="269">
        <v>33659.918866297943</v>
      </c>
      <c r="BM78" s="290">
        <v>88.283471604305092</v>
      </c>
      <c r="BN78" s="291" t="s">
        <v>118</v>
      </c>
      <c r="BP78" s="268">
        <v>65061</v>
      </c>
      <c r="BQ78" s="269">
        <v>40492.728741981307</v>
      </c>
      <c r="BR78" s="290">
        <v>107.01569682287688</v>
      </c>
      <c r="BS78" s="291" t="s">
        <v>118</v>
      </c>
      <c r="BU78" s="268">
        <v>118971</v>
      </c>
      <c r="BV78" s="269">
        <v>36042.01390448703</v>
      </c>
      <c r="BW78" s="290">
        <v>110.61708864229296</v>
      </c>
      <c r="BX78" s="291" t="s">
        <v>118</v>
      </c>
      <c r="BZ78" s="268">
        <v>110952</v>
      </c>
      <c r="CA78" s="269">
        <v>29255.272875778752</v>
      </c>
      <c r="CB78" s="290">
        <v>98.154466218602664</v>
      </c>
      <c r="CC78" s="291" t="s">
        <v>118</v>
      </c>
      <c r="CE78" s="268">
        <v>57650</v>
      </c>
      <c r="CF78" s="269">
        <v>32370.842787598835</v>
      </c>
      <c r="CG78" s="290">
        <v>93.101426259630372</v>
      </c>
      <c r="CH78" s="291" t="s">
        <v>118</v>
      </c>
      <c r="CJ78" s="268">
        <v>73351</v>
      </c>
      <c r="CK78" s="269">
        <v>54704.44341691157</v>
      </c>
      <c r="CL78" s="290">
        <v>88.604214849015079</v>
      </c>
      <c r="CM78" s="291" t="s">
        <v>118</v>
      </c>
    </row>
    <row r="79" spans="1:91" ht="12.75" customHeight="1">
      <c r="A79" s="106"/>
      <c r="B79" s="107" t="s">
        <v>1121</v>
      </c>
      <c r="C79" s="292">
        <v>129795</v>
      </c>
      <c r="D79" s="293">
        <v>29379.772040054348</v>
      </c>
      <c r="E79" s="294">
        <v>71.644335336907218</v>
      </c>
      <c r="F79" s="295" t="s">
        <v>118</v>
      </c>
      <c r="G79" s="108"/>
      <c r="H79" s="292">
        <v>60663</v>
      </c>
      <c r="I79" s="293">
        <v>19737.349433282725</v>
      </c>
      <c r="J79" s="294">
        <v>59.749616582994591</v>
      </c>
      <c r="K79" s="295" t="s">
        <v>118</v>
      </c>
      <c r="M79" s="292">
        <v>139403</v>
      </c>
      <c r="N79" s="293">
        <v>19434.842048346414</v>
      </c>
      <c r="O79" s="294">
        <v>64.903986806327694</v>
      </c>
      <c r="P79" s="295" t="s">
        <v>118</v>
      </c>
      <c r="R79" s="292">
        <v>125011</v>
      </c>
      <c r="S79" s="293">
        <v>23016.335016863824</v>
      </c>
      <c r="T79" s="294">
        <v>74.283136323566382</v>
      </c>
      <c r="U79" s="295" t="s">
        <v>118</v>
      </c>
      <c r="W79" s="292">
        <v>53980</v>
      </c>
      <c r="X79" s="293">
        <v>28892.106163407261</v>
      </c>
      <c r="Y79" s="294">
        <v>77.559483117283435</v>
      </c>
      <c r="Z79" s="295" t="s">
        <v>118</v>
      </c>
      <c r="AB79" s="292">
        <v>74675</v>
      </c>
      <c r="AC79" s="293">
        <v>52853.037760864274</v>
      </c>
      <c r="AD79" s="294">
        <v>80.731155005392424</v>
      </c>
      <c r="AE79" s="295" t="s">
        <v>118</v>
      </c>
      <c r="AG79" s="292">
        <v>101906</v>
      </c>
      <c r="AH79" s="293">
        <v>24399.242294308144</v>
      </c>
      <c r="AI79" s="294">
        <v>69.577939428375984</v>
      </c>
      <c r="AJ79" s="295" t="s">
        <v>118</v>
      </c>
      <c r="AL79" s="292">
        <v>75184</v>
      </c>
      <c r="AM79" s="293">
        <v>26072.724025991734</v>
      </c>
      <c r="AN79" s="294">
        <v>60.795587312893062</v>
      </c>
      <c r="AO79" s="295" t="s">
        <v>118</v>
      </c>
      <c r="AQ79" s="292">
        <v>188315</v>
      </c>
      <c r="AR79" s="293">
        <v>26057.592152721467</v>
      </c>
      <c r="AS79" s="294">
        <v>74.08169129696951</v>
      </c>
      <c r="AT79" s="295" t="s">
        <v>118</v>
      </c>
      <c r="AV79" s="292">
        <v>118124</v>
      </c>
      <c r="AW79" s="293">
        <v>20493.997864622805</v>
      </c>
      <c r="AX79" s="294">
        <v>71.49130704546512</v>
      </c>
      <c r="AY79" s="295" t="s">
        <v>118</v>
      </c>
      <c r="BA79" s="292">
        <v>52388</v>
      </c>
      <c r="BB79" s="293">
        <v>25162.157842456658</v>
      </c>
      <c r="BC79" s="294">
        <v>77.604154296997621</v>
      </c>
      <c r="BD79" s="295" t="s">
        <v>118</v>
      </c>
      <c r="BF79" s="292">
        <v>86116</v>
      </c>
      <c r="BG79" s="293">
        <v>47370.100215564693</v>
      </c>
      <c r="BH79" s="294">
        <v>80.669665253301844</v>
      </c>
      <c r="BI79" s="295" t="s">
        <v>118</v>
      </c>
      <c r="BK79" s="292">
        <v>231789</v>
      </c>
      <c r="BL79" s="293">
        <v>26968.964273517453</v>
      </c>
      <c r="BM79" s="294">
        <v>70.734388906162565</v>
      </c>
      <c r="BN79" s="295" t="s">
        <v>118</v>
      </c>
      <c r="BP79" s="292">
        <v>136101</v>
      </c>
      <c r="BQ79" s="293">
        <v>22841.689123057411</v>
      </c>
      <c r="BR79" s="294">
        <v>60.366869659273817</v>
      </c>
      <c r="BS79" s="295" t="s">
        <v>118</v>
      </c>
      <c r="BU79" s="292">
        <v>327867</v>
      </c>
      <c r="BV79" s="293">
        <v>22766.818330151043</v>
      </c>
      <c r="BW79" s="294">
        <v>69.873985621424211</v>
      </c>
      <c r="BX79" s="295" t="s">
        <v>118</v>
      </c>
      <c r="BZ79" s="292">
        <v>243158</v>
      </c>
      <c r="CA79" s="293">
        <v>21720.033568143848</v>
      </c>
      <c r="CB79" s="294">
        <v>72.872959010967392</v>
      </c>
      <c r="CC79" s="295" t="s">
        <v>118</v>
      </c>
      <c r="CE79" s="292">
        <v>106374</v>
      </c>
      <c r="CF79" s="293">
        <v>26928.340580623633</v>
      </c>
      <c r="CG79" s="294">
        <v>77.448305294713933</v>
      </c>
      <c r="CH79" s="295" t="s">
        <v>118</v>
      </c>
      <c r="CJ79" s="292">
        <v>160792</v>
      </c>
      <c r="CK79" s="293">
        <v>49768.170302657258</v>
      </c>
      <c r="CL79" s="294">
        <v>80.608984914300237</v>
      </c>
      <c r="CM79" s="295" t="s">
        <v>118</v>
      </c>
    </row>
    <row r="80" spans="1:91" ht="12.75" customHeight="1">
      <c r="A80" s="114"/>
      <c r="B80" s="107" t="s">
        <v>1122</v>
      </c>
      <c r="C80" s="292">
        <v>39839</v>
      </c>
      <c r="D80" s="293">
        <v>37614.976797747535</v>
      </c>
      <c r="E80" s="294">
        <v>91.726375811009305</v>
      </c>
      <c r="F80" s="295" t="s">
        <v>118</v>
      </c>
      <c r="G80" s="108"/>
      <c r="H80" s="292">
        <v>24505</v>
      </c>
      <c r="I80" s="293">
        <v>36731.781830339467</v>
      </c>
      <c r="J80" s="294">
        <v>111.19577571404253</v>
      </c>
      <c r="K80" s="295" t="s">
        <v>118</v>
      </c>
      <c r="M80" s="292">
        <v>44466</v>
      </c>
      <c r="N80" s="293">
        <v>34789.855881089112</v>
      </c>
      <c r="O80" s="294">
        <v>116.18310771362141</v>
      </c>
      <c r="P80" s="295" t="s">
        <v>118</v>
      </c>
      <c r="R80" s="292">
        <v>48428</v>
      </c>
      <c r="S80" s="293">
        <v>31876.808906563565</v>
      </c>
      <c r="T80" s="294">
        <v>102.87951317321347</v>
      </c>
      <c r="U80" s="295" t="s">
        <v>118</v>
      </c>
      <c r="W80" s="292">
        <v>26965</v>
      </c>
      <c r="X80" s="293">
        <v>36428.783862247059</v>
      </c>
      <c r="Y80" s="294">
        <v>97.791335493760954</v>
      </c>
      <c r="Z80" s="295" t="s">
        <v>118</v>
      </c>
      <c r="AB80" s="292">
        <v>31238</v>
      </c>
      <c r="AC80" s="293">
        <v>61193.386616517782</v>
      </c>
      <c r="AD80" s="294">
        <v>93.470744341984613</v>
      </c>
      <c r="AE80" s="295" t="s">
        <v>118</v>
      </c>
      <c r="AG80" s="292">
        <v>33267</v>
      </c>
      <c r="AH80" s="293">
        <v>33035.801309960225</v>
      </c>
      <c r="AI80" s="294">
        <v>94.20632635991673</v>
      </c>
      <c r="AJ80" s="295" t="s">
        <v>118</v>
      </c>
      <c r="AL80" s="292">
        <v>31759</v>
      </c>
      <c r="AM80" s="293">
        <v>51870.59075993664</v>
      </c>
      <c r="AN80" s="294">
        <v>120.95027072634853</v>
      </c>
      <c r="AO80" s="295" t="s">
        <v>118</v>
      </c>
      <c r="AQ80" s="292">
        <v>57595</v>
      </c>
      <c r="AR80" s="293">
        <v>44070.894485490688</v>
      </c>
      <c r="AS80" s="294">
        <v>125.29347997007679</v>
      </c>
      <c r="AT80" s="295" t="s">
        <v>118</v>
      </c>
      <c r="AV80" s="292">
        <v>47936</v>
      </c>
      <c r="AW80" s="293">
        <v>30181.088917465611</v>
      </c>
      <c r="AX80" s="294">
        <v>105.2837766949153</v>
      </c>
      <c r="AY80" s="295" t="s">
        <v>118</v>
      </c>
      <c r="BA80" s="292">
        <v>23704</v>
      </c>
      <c r="BB80" s="293">
        <v>32004.161660613736</v>
      </c>
      <c r="BC80" s="294">
        <v>98.705997919844421</v>
      </c>
      <c r="BD80" s="295" t="s">
        <v>119</v>
      </c>
      <c r="BF80" s="292">
        <v>32904</v>
      </c>
      <c r="BG80" s="293">
        <v>54673.700826652268</v>
      </c>
      <c r="BH80" s="294">
        <v>93.107448026804519</v>
      </c>
      <c r="BI80" s="295" t="s">
        <v>118</v>
      </c>
      <c r="BK80" s="292">
        <v>73112</v>
      </c>
      <c r="BL80" s="293">
        <v>35384.614346877192</v>
      </c>
      <c r="BM80" s="294">
        <v>92.807015023723267</v>
      </c>
      <c r="BN80" s="295" t="s">
        <v>118</v>
      </c>
      <c r="BP80" s="292">
        <v>56283</v>
      </c>
      <c r="BQ80" s="293">
        <v>43994.651255441975</v>
      </c>
      <c r="BR80" s="294">
        <v>116.27070851610407</v>
      </c>
      <c r="BS80" s="295" t="s">
        <v>118</v>
      </c>
      <c r="BU80" s="292">
        <v>102072</v>
      </c>
      <c r="BV80" s="293">
        <v>39472.606979858829</v>
      </c>
      <c r="BW80" s="294">
        <v>121.14597360748063</v>
      </c>
      <c r="BX80" s="295" t="s">
        <v>118</v>
      </c>
      <c r="BZ80" s="292">
        <v>96369</v>
      </c>
      <c r="CA80" s="293">
        <v>31013.111918712766</v>
      </c>
      <c r="CB80" s="294">
        <v>104.05219801177483</v>
      </c>
      <c r="CC80" s="295" t="s">
        <v>118</v>
      </c>
      <c r="CE80" s="292">
        <v>50669</v>
      </c>
      <c r="CF80" s="293">
        <v>34215.180913912307</v>
      </c>
      <c r="CG80" s="294">
        <v>98.405906936623438</v>
      </c>
      <c r="CH80" s="295" t="s">
        <v>118</v>
      </c>
      <c r="CJ80" s="292">
        <v>64142</v>
      </c>
      <c r="CK80" s="293">
        <v>57665.838057007772</v>
      </c>
      <c r="CL80" s="294">
        <v>93.400754774374946</v>
      </c>
      <c r="CM80" s="295" t="s">
        <v>118</v>
      </c>
    </row>
    <row r="81" spans="1:91" ht="12.75" customHeight="1">
      <c r="A81" s="44"/>
      <c r="B81" s="3"/>
      <c r="C81" s="265"/>
      <c r="D81" s="266"/>
      <c r="E81" s="288"/>
      <c r="F81" s="289"/>
      <c r="H81" s="265"/>
      <c r="I81" s="266"/>
      <c r="J81" s="288"/>
      <c r="K81" s="289"/>
      <c r="L81" s="275"/>
      <c r="M81" s="265"/>
      <c r="N81" s="266"/>
      <c r="O81" s="288"/>
      <c r="P81" s="289"/>
      <c r="Q81" s="275"/>
      <c r="R81" s="265"/>
      <c r="S81" s="266"/>
      <c r="T81" s="288"/>
      <c r="U81" s="289"/>
      <c r="V81" s="275"/>
      <c r="W81" s="265"/>
      <c r="X81" s="266"/>
      <c r="Y81" s="288"/>
      <c r="Z81" s="289"/>
      <c r="AA81" s="275"/>
      <c r="AB81" s="265"/>
      <c r="AC81" s="266"/>
      <c r="AD81" s="288"/>
      <c r="AE81" s="289"/>
      <c r="AF81" s="275"/>
      <c r="AG81" s="265"/>
      <c r="AH81" s="266"/>
      <c r="AI81" s="288"/>
      <c r="AJ81" s="289"/>
      <c r="AK81" s="275"/>
      <c r="AL81" s="265"/>
      <c r="AM81" s="266"/>
      <c r="AN81" s="288"/>
      <c r="AO81" s="289"/>
      <c r="AP81" s="275"/>
      <c r="AQ81" s="265"/>
      <c r="AR81" s="266"/>
      <c r="AS81" s="288"/>
      <c r="AT81" s="289"/>
      <c r="AU81" s="275"/>
      <c r="AV81" s="265"/>
      <c r="AW81" s="266"/>
      <c r="AX81" s="288"/>
      <c r="AY81" s="289"/>
      <c r="AZ81" s="275"/>
      <c r="BA81" s="265"/>
      <c r="BB81" s="266"/>
      <c r="BC81" s="288"/>
      <c r="BD81" s="289"/>
      <c r="BE81" s="275"/>
      <c r="BF81" s="265"/>
      <c r="BG81" s="266"/>
      <c r="BH81" s="288"/>
      <c r="BI81" s="289"/>
      <c r="BJ81" s="275"/>
      <c r="BK81" s="265"/>
      <c r="BL81" s="266"/>
      <c r="BM81" s="288"/>
      <c r="BN81" s="289"/>
      <c r="BO81" s="275"/>
      <c r="BP81" s="265"/>
      <c r="BQ81" s="266"/>
      <c r="BR81" s="288"/>
      <c r="BS81" s="289"/>
      <c r="BT81" s="275"/>
      <c r="BU81" s="265"/>
      <c r="BV81" s="266"/>
      <c r="BW81" s="288"/>
      <c r="BX81" s="289"/>
      <c r="BY81" s="275"/>
      <c r="BZ81" s="265"/>
      <c r="CA81" s="266"/>
      <c r="CB81" s="288"/>
      <c r="CC81" s="289"/>
      <c r="CD81" s="275"/>
      <c r="CE81" s="265"/>
      <c r="CF81" s="266"/>
      <c r="CG81" s="288"/>
      <c r="CH81" s="289"/>
      <c r="CI81" s="275"/>
      <c r="CJ81" s="265"/>
      <c r="CK81" s="266"/>
      <c r="CL81" s="288"/>
      <c r="CM81" s="289"/>
    </row>
    <row r="82" spans="1:91" ht="12.75" customHeight="1">
      <c r="A82"/>
      <c r="B82" s="83" t="s">
        <v>154</v>
      </c>
      <c r="C82" s="265">
        <v>188839</v>
      </c>
      <c r="D82" s="266">
        <v>39125.22306257228</v>
      </c>
      <c r="E82" s="288">
        <v>95.409201861902517</v>
      </c>
      <c r="F82" s="289" t="s">
        <v>118</v>
      </c>
      <c r="H82" s="265">
        <v>110337</v>
      </c>
      <c r="I82" s="266">
        <v>34483.349002069896</v>
      </c>
      <c r="J82" s="288">
        <v>104.38923870380017</v>
      </c>
      <c r="K82" s="289" t="s">
        <v>118</v>
      </c>
      <c r="M82" s="265">
        <v>216629</v>
      </c>
      <c r="N82" s="266">
        <v>32533.310384800116</v>
      </c>
      <c r="O82" s="288">
        <v>108.6472193974372</v>
      </c>
      <c r="P82" s="289" t="s">
        <v>118</v>
      </c>
      <c r="R82" s="265">
        <v>185657</v>
      </c>
      <c r="S82" s="266">
        <v>30655.543715281787</v>
      </c>
      <c r="T82" s="288">
        <v>98.937990397118071</v>
      </c>
      <c r="U82" s="289" t="s">
        <v>118</v>
      </c>
      <c r="W82" s="265">
        <v>80340</v>
      </c>
      <c r="X82" s="266">
        <v>34678.848144190415</v>
      </c>
      <c r="Y82" s="288">
        <v>93.093716392774667</v>
      </c>
      <c r="Z82" s="289" t="s">
        <v>118</v>
      </c>
      <c r="AB82" s="265">
        <v>94098</v>
      </c>
      <c r="AC82" s="266">
        <v>59350.785764587665</v>
      </c>
      <c r="AD82" s="288">
        <v>90.65623639140496</v>
      </c>
      <c r="AE82" s="289" t="s">
        <v>118</v>
      </c>
      <c r="AG82" s="265">
        <v>155491</v>
      </c>
      <c r="AH82" s="266">
        <v>34060.240054117996</v>
      </c>
      <c r="AI82" s="288">
        <v>97.127660392724735</v>
      </c>
      <c r="AJ82" s="289" t="s">
        <v>118</v>
      </c>
      <c r="AL82" s="265">
        <v>142060</v>
      </c>
      <c r="AM82" s="266">
        <v>46167.375821605368</v>
      </c>
      <c r="AN82" s="288">
        <v>107.6516870646697</v>
      </c>
      <c r="AO82" s="289" t="s">
        <v>118</v>
      </c>
      <c r="AQ82" s="265">
        <v>255287</v>
      </c>
      <c r="AR82" s="266">
        <v>37201.682220019196</v>
      </c>
      <c r="AS82" s="288">
        <v>105.76432088578788</v>
      </c>
      <c r="AT82" s="289" t="s">
        <v>118</v>
      </c>
      <c r="AV82" s="265">
        <v>185495</v>
      </c>
      <c r="AW82" s="266">
        <v>29322.381236279576</v>
      </c>
      <c r="AX82" s="288">
        <v>102.28825893876568</v>
      </c>
      <c r="AY82" s="289" t="s">
        <v>118</v>
      </c>
      <c r="BA82" s="265">
        <v>73723</v>
      </c>
      <c r="BB82" s="266">
        <v>30562.394004145237</v>
      </c>
      <c r="BC82" s="288">
        <v>94.25935386119329</v>
      </c>
      <c r="BD82" s="289" t="s">
        <v>118</v>
      </c>
      <c r="BF82" s="265">
        <v>100273</v>
      </c>
      <c r="BG82" s="266">
        <v>52893.856776252345</v>
      </c>
      <c r="BH82" s="288">
        <v>90.076434305164426</v>
      </c>
      <c r="BI82" s="289" t="s">
        <v>118</v>
      </c>
      <c r="BK82" s="265">
        <v>344387</v>
      </c>
      <c r="BL82" s="266">
        <v>36670.07823514226</v>
      </c>
      <c r="BM82" s="288">
        <v>96.178538737989754</v>
      </c>
      <c r="BN82" s="289" t="s">
        <v>118</v>
      </c>
      <c r="BP82" s="265">
        <v>252571</v>
      </c>
      <c r="BQ82" s="266">
        <v>40247.363458628104</v>
      </c>
      <c r="BR82" s="288">
        <v>106.36723628218326</v>
      </c>
      <c r="BS82" s="289" t="s">
        <v>118</v>
      </c>
      <c r="BU82" s="265">
        <v>472050</v>
      </c>
      <c r="BV82" s="266">
        <v>34911.84102842056</v>
      </c>
      <c r="BW82" s="288">
        <v>107.14845801737118</v>
      </c>
      <c r="BX82" s="289" t="s">
        <v>118</v>
      </c>
      <c r="BZ82" s="265">
        <v>371180</v>
      </c>
      <c r="CA82" s="266">
        <v>29977.964515565374</v>
      </c>
      <c r="CB82" s="288">
        <v>100.57917141431567</v>
      </c>
      <c r="CC82" s="289" t="s">
        <v>118</v>
      </c>
      <c r="CE82" s="265">
        <v>154071</v>
      </c>
      <c r="CF82" s="266">
        <v>32580.557180762466</v>
      </c>
      <c r="CG82" s="288">
        <v>93.704583528003582</v>
      </c>
      <c r="CH82" s="289" t="s">
        <v>118</v>
      </c>
      <c r="CJ82" s="265">
        <v>194372</v>
      </c>
      <c r="CK82" s="266">
        <v>55834.849840149684</v>
      </c>
      <c r="CL82" s="288">
        <v>90.435122309821708</v>
      </c>
      <c r="CM82" s="289" t="s">
        <v>118</v>
      </c>
    </row>
    <row r="83" spans="1:91" ht="12.75" customHeight="1">
      <c r="A83" s="113"/>
      <c r="B83" s="198" t="s">
        <v>1123</v>
      </c>
      <c r="C83" s="268">
        <v>99534</v>
      </c>
      <c r="D83" s="269">
        <v>41074.842053541892</v>
      </c>
      <c r="E83" s="290">
        <v>100.16346464439792</v>
      </c>
      <c r="F83" s="291"/>
      <c r="H83" s="268">
        <v>52861</v>
      </c>
      <c r="I83" s="269">
        <v>31820.562630914839</v>
      </c>
      <c r="J83" s="290">
        <v>96.328355693305866</v>
      </c>
      <c r="K83" s="291" t="s">
        <v>118</v>
      </c>
      <c r="M83" s="268">
        <v>108345</v>
      </c>
      <c r="N83" s="269">
        <v>30267.709229758162</v>
      </c>
      <c r="O83" s="290">
        <v>101.08108908830226</v>
      </c>
      <c r="P83" s="291" t="s">
        <v>118</v>
      </c>
      <c r="R83" s="268">
        <v>84145</v>
      </c>
      <c r="S83" s="269">
        <v>29717.081339199121</v>
      </c>
      <c r="T83" s="290">
        <v>95.909188089278459</v>
      </c>
      <c r="U83" s="291" t="s">
        <v>118</v>
      </c>
      <c r="W83" s="268">
        <v>34169</v>
      </c>
      <c r="X83" s="269">
        <v>35482.262878295733</v>
      </c>
      <c r="Y83" s="290">
        <v>95.25044498686168</v>
      </c>
      <c r="Z83" s="291" t="s">
        <v>118</v>
      </c>
      <c r="AB83" s="268">
        <v>40510</v>
      </c>
      <c r="AC83" s="269">
        <v>61505.993456163102</v>
      </c>
      <c r="AD83" s="290">
        <v>93.948240287276136</v>
      </c>
      <c r="AE83" s="291" t="s">
        <v>118</v>
      </c>
      <c r="AG83" s="268">
        <v>82291</v>
      </c>
      <c r="AH83" s="269">
        <v>35923.568685515849</v>
      </c>
      <c r="AI83" s="290">
        <v>102.4412092761998</v>
      </c>
      <c r="AJ83" s="291" t="s">
        <v>118</v>
      </c>
      <c r="AL83" s="268">
        <v>70660</v>
      </c>
      <c r="AM83" s="269">
        <v>43874.692538826006</v>
      </c>
      <c r="AN83" s="290">
        <v>102.30567770408004</v>
      </c>
      <c r="AO83" s="291" t="s">
        <v>118</v>
      </c>
      <c r="AQ83" s="268">
        <v>129503</v>
      </c>
      <c r="AR83" s="269">
        <v>35387.498320651197</v>
      </c>
      <c r="AS83" s="290">
        <v>100.60659906708653</v>
      </c>
      <c r="AT83" s="291" t="s">
        <v>119</v>
      </c>
      <c r="AV83" s="268">
        <v>86328</v>
      </c>
      <c r="AW83" s="269">
        <v>29192.941762767907</v>
      </c>
      <c r="AX83" s="290">
        <v>101.83672199581517</v>
      </c>
      <c r="AY83" s="291" t="s">
        <v>118</v>
      </c>
      <c r="BA83" s="268">
        <v>33424</v>
      </c>
      <c r="BB83" s="269">
        <v>31834.324563784427</v>
      </c>
      <c r="BC83" s="290">
        <v>98.182192912729462</v>
      </c>
      <c r="BD83" s="291" t="s">
        <v>118</v>
      </c>
      <c r="BF83" s="268">
        <v>45862</v>
      </c>
      <c r="BG83" s="269">
        <v>55555.286364957843</v>
      </c>
      <c r="BH83" s="290">
        <v>94.608758134734046</v>
      </c>
      <c r="BI83" s="291" t="s">
        <v>118</v>
      </c>
      <c r="BK83" s="268">
        <v>181875</v>
      </c>
      <c r="BL83" s="269">
        <v>38581.700722893693</v>
      </c>
      <c r="BM83" s="290">
        <v>101.19235562465285</v>
      </c>
      <c r="BN83" s="291" t="s">
        <v>118</v>
      </c>
      <c r="BP83" s="268">
        <v>123649</v>
      </c>
      <c r="BQ83" s="269">
        <v>37797.656384347472</v>
      </c>
      <c r="BR83" s="290">
        <v>99.893058875258362</v>
      </c>
      <c r="BS83" s="291"/>
      <c r="BU83" s="268">
        <v>237949</v>
      </c>
      <c r="BV83" s="269">
        <v>32870.639437356105</v>
      </c>
      <c r="BW83" s="290">
        <v>100.88377541850409</v>
      </c>
      <c r="BX83" s="291" t="s">
        <v>118</v>
      </c>
      <c r="BZ83" s="268">
        <v>170489</v>
      </c>
      <c r="CA83" s="269">
        <v>29452.719844638308</v>
      </c>
      <c r="CB83" s="290">
        <v>98.816921220037173</v>
      </c>
      <c r="CC83" s="291" t="s">
        <v>118</v>
      </c>
      <c r="CE83" s="268">
        <v>67595</v>
      </c>
      <c r="CF83" s="269">
        <v>33580.7751655018</v>
      </c>
      <c r="CG83" s="290">
        <v>96.581299514695147</v>
      </c>
      <c r="CH83" s="291" t="s">
        <v>118</v>
      </c>
      <c r="CJ83" s="268">
        <v>86372</v>
      </c>
      <c r="CK83" s="269">
        <v>58196.077902914454</v>
      </c>
      <c r="CL83" s="290">
        <v>94.259578707015493</v>
      </c>
      <c r="CM83" s="291" t="s">
        <v>118</v>
      </c>
    </row>
    <row r="84" spans="1:91" ht="12.75" customHeight="1">
      <c r="A84" s="104"/>
      <c r="B84" s="198" t="s">
        <v>1124</v>
      </c>
      <c r="C84" s="268">
        <v>88958</v>
      </c>
      <c r="D84" s="269">
        <v>37015.041469377327</v>
      </c>
      <c r="E84" s="290">
        <v>90.263397548699658</v>
      </c>
      <c r="F84" s="291" t="s">
        <v>118</v>
      </c>
      <c r="H84" s="268">
        <v>56501</v>
      </c>
      <c r="I84" s="269">
        <v>36724.808149452154</v>
      </c>
      <c r="J84" s="290">
        <v>111.17466473555994</v>
      </c>
      <c r="K84" s="291" t="s">
        <v>118</v>
      </c>
      <c r="M84" s="268">
        <v>104761</v>
      </c>
      <c r="N84" s="269">
        <v>34022.970013938182</v>
      </c>
      <c r="O84" s="290">
        <v>113.62203980889109</v>
      </c>
      <c r="P84" s="291" t="s">
        <v>118</v>
      </c>
      <c r="R84" s="268">
        <v>99472</v>
      </c>
      <c r="S84" s="269">
        <v>30846.969846210275</v>
      </c>
      <c r="T84" s="290">
        <v>99.555800894281717</v>
      </c>
      <c r="U84" s="291"/>
      <c r="W84" s="268">
        <v>45950</v>
      </c>
      <c r="X84" s="269">
        <v>33944.061598136497</v>
      </c>
      <c r="Y84" s="290">
        <v>91.121216901351104</v>
      </c>
      <c r="Z84" s="291" t="s">
        <v>118</v>
      </c>
      <c r="AB84" s="268">
        <v>53459</v>
      </c>
      <c r="AC84" s="269">
        <v>57680.024215214013</v>
      </c>
      <c r="AD84" s="290">
        <v>88.104206927558153</v>
      </c>
      <c r="AE84" s="291" t="s">
        <v>118</v>
      </c>
      <c r="AG84" s="268">
        <v>72903</v>
      </c>
      <c r="AH84" s="269">
        <v>32052.999142840057</v>
      </c>
      <c r="AI84" s="290">
        <v>91.403724999221367</v>
      </c>
      <c r="AJ84" s="291" t="s">
        <v>118</v>
      </c>
      <c r="AL84" s="268">
        <v>70698</v>
      </c>
      <c r="AM84" s="269">
        <v>48206.390905935143</v>
      </c>
      <c r="AN84" s="290">
        <v>112.40620061178119</v>
      </c>
      <c r="AO84" s="291" t="s">
        <v>118</v>
      </c>
      <c r="AQ84" s="268">
        <v>124316</v>
      </c>
      <c r="AR84" s="269">
        <v>38816.311504341429</v>
      </c>
      <c r="AS84" s="290">
        <v>110.35470926469702</v>
      </c>
      <c r="AT84" s="291" t="s">
        <v>118</v>
      </c>
      <c r="AV84" s="268">
        <v>98480</v>
      </c>
      <c r="AW84" s="269">
        <v>29232.076544925141</v>
      </c>
      <c r="AX84" s="290">
        <v>101.97323985562181</v>
      </c>
      <c r="AY84" s="291" t="s">
        <v>118</v>
      </c>
      <c r="BA84" s="268">
        <v>40204</v>
      </c>
      <c r="BB84" s="269">
        <v>29512.353830049928</v>
      </c>
      <c r="BC84" s="290">
        <v>91.020860557131627</v>
      </c>
      <c r="BD84" s="291" t="s">
        <v>118</v>
      </c>
      <c r="BF84" s="268">
        <v>54350</v>
      </c>
      <c r="BG84" s="269">
        <v>50783.951003734888</v>
      </c>
      <c r="BH84" s="290">
        <v>86.483336726513599</v>
      </c>
      <c r="BI84" s="291" t="s">
        <v>118</v>
      </c>
      <c r="BK84" s="268">
        <v>161868</v>
      </c>
      <c r="BL84" s="269">
        <v>34605.838885970705</v>
      </c>
      <c r="BM84" s="290">
        <v>90.764437275328675</v>
      </c>
      <c r="BN84" s="291" t="s">
        <v>118</v>
      </c>
      <c r="BP84" s="268">
        <v>127242</v>
      </c>
      <c r="BQ84" s="269">
        <v>42355.738565520442</v>
      </c>
      <c r="BR84" s="290">
        <v>111.93932880935758</v>
      </c>
      <c r="BS84" s="291" t="s">
        <v>118</v>
      </c>
      <c r="BU84" s="268">
        <v>229108</v>
      </c>
      <c r="BV84" s="269">
        <v>36469.111886965002</v>
      </c>
      <c r="BW84" s="290">
        <v>111.92790150396905</v>
      </c>
      <c r="BX84" s="291" t="s">
        <v>118</v>
      </c>
      <c r="BZ84" s="268">
        <v>197964</v>
      </c>
      <c r="CA84" s="269">
        <v>30025.500373973366</v>
      </c>
      <c r="CB84" s="290">
        <v>100.73865913566051</v>
      </c>
      <c r="CC84" s="291" t="s">
        <v>118</v>
      </c>
      <c r="CE84" s="268">
        <v>86160</v>
      </c>
      <c r="CF84" s="269">
        <v>31722.923935047449</v>
      </c>
      <c r="CG84" s="290">
        <v>91.237953946943279</v>
      </c>
      <c r="CH84" s="291" t="s">
        <v>118</v>
      </c>
      <c r="CJ84" s="268">
        <v>107810</v>
      </c>
      <c r="CK84" s="269">
        <v>53984.897691744714</v>
      </c>
      <c r="CL84" s="290">
        <v>87.438774163685579</v>
      </c>
      <c r="CM84" s="291" t="s">
        <v>118</v>
      </c>
    </row>
    <row r="85" spans="1:91" ht="12.75" customHeight="1">
      <c r="A85" s="114"/>
      <c r="B85" s="107" t="s">
        <v>1125</v>
      </c>
      <c r="C85" s="292">
        <v>132481</v>
      </c>
      <c r="D85" s="293">
        <v>41888.505932582695</v>
      </c>
      <c r="E85" s="294">
        <v>102.14763278981624</v>
      </c>
      <c r="F85" s="295" t="s">
        <v>118</v>
      </c>
      <c r="G85" s="108"/>
      <c r="H85" s="292">
        <v>75288</v>
      </c>
      <c r="I85" s="293">
        <v>34382.58238442897</v>
      </c>
      <c r="J85" s="294">
        <v>104.08419436191616</v>
      </c>
      <c r="K85" s="295" t="s">
        <v>118</v>
      </c>
      <c r="M85" s="292">
        <v>151932</v>
      </c>
      <c r="N85" s="293">
        <v>32777.753426274903</v>
      </c>
      <c r="O85" s="294">
        <v>109.46355368506926</v>
      </c>
      <c r="P85" s="295" t="s">
        <v>118</v>
      </c>
      <c r="R85" s="292">
        <v>120449</v>
      </c>
      <c r="S85" s="293">
        <v>31573.178345219516</v>
      </c>
      <c r="T85" s="294">
        <v>101.89957304096411</v>
      </c>
      <c r="U85" s="295" t="s">
        <v>118</v>
      </c>
      <c r="W85" s="292">
        <v>48904</v>
      </c>
      <c r="X85" s="293">
        <v>36377.276599211495</v>
      </c>
      <c r="Y85" s="294">
        <v>97.653066698982528</v>
      </c>
      <c r="Z85" s="295" t="s">
        <v>118</v>
      </c>
      <c r="AB85" s="292">
        <v>56944</v>
      </c>
      <c r="AC85" s="293">
        <v>61209.375335462202</v>
      </c>
      <c r="AD85" s="294">
        <v>93.49516654744572</v>
      </c>
      <c r="AE85" s="295" t="s">
        <v>118</v>
      </c>
      <c r="AG85" s="292">
        <v>108837</v>
      </c>
      <c r="AH85" s="293">
        <v>36445.490833831362</v>
      </c>
      <c r="AI85" s="294">
        <v>103.92954515088783</v>
      </c>
      <c r="AJ85" s="295" t="s">
        <v>118</v>
      </c>
      <c r="AL85" s="292">
        <v>98670</v>
      </c>
      <c r="AM85" s="293">
        <v>46479.927871678497</v>
      </c>
      <c r="AN85" s="294">
        <v>108.38048645790157</v>
      </c>
      <c r="AO85" s="295" t="s">
        <v>118</v>
      </c>
      <c r="AQ85" s="292">
        <v>182568</v>
      </c>
      <c r="AR85" s="293">
        <v>38282.340404794464</v>
      </c>
      <c r="AS85" s="294">
        <v>108.83663031379862</v>
      </c>
      <c r="AT85" s="295" t="s">
        <v>118</v>
      </c>
      <c r="AV85" s="292">
        <v>125127</v>
      </c>
      <c r="AW85" s="293">
        <v>31205.197457406095</v>
      </c>
      <c r="AX85" s="294">
        <v>108.85627916907401</v>
      </c>
      <c r="AY85" s="295" t="s">
        <v>118</v>
      </c>
      <c r="BA85" s="292">
        <v>47495</v>
      </c>
      <c r="BB85" s="293">
        <v>32664.947865521492</v>
      </c>
      <c r="BC85" s="294">
        <v>100.74396918304282</v>
      </c>
      <c r="BD85" s="295"/>
      <c r="BF85" s="292">
        <v>63498</v>
      </c>
      <c r="BG85" s="293">
        <v>55155.221248103939</v>
      </c>
      <c r="BH85" s="294">
        <v>93.927460883741048</v>
      </c>
      <c r="BI85" s="295" t="s">
        <v>118</v>
      </c>
      <c r="BK85" s="292">
        <v>241369</v>
      </c>
      <c r="BL85" s="293">
        <v>39254.137266877733</v>
      </c>
      <c r="BM85" s="294">
        <v>102.95602691489923</v>
      </c>
      <c r="BN85" s="295" t="s">
        <v>118</v>
      </c>
      <c r="BP85" s="292">
        <v>174098</v>
      </c>
      <c r="BQ85" s="293">
        <v>40375.313775318587</v>
      </c>
      <c r="BR85" s="294">
        <v>106.7053881609215</v>
      </c>
      <c r="BS85" s="295" t="s">
        <v>118</v>
      </c>
      <c r="BU85" s="292">
        <v>334606</v>
      </c>
      <c r="BV85" s="293">
        <v>35579.352403940866</v>
      </c>
      <c r="BW85" s="294">
        <v>109.19712725076482</v>
      </c>
      <c r="BX85" s="295" t="s">
        <v>118</v>
      </c>
      <c r="BZ85" s="292">
        <v>245594</v>
      </c>
      <c r="CA85" s="293">
        <v>31387.313001287588</v>
      </c>
      <c r="CB85" s="294">
        <v>105.3076813454806</v>
      </c>
      <c r="CC85" s="295" t="s">
        <v>118</v>
      </c>
      <c r="CE85" s="292">
        <v>96404</v>
      </c>
      <c r="CF85" s="293">
        <v>34450.202061718599</v>
      </c>
      <c r="CG85" s="294">
        <v>99.081848684742639</v>
      </c>
      <c r="CH85" s="295" t="s">
        <v>118</v>
      </c>
      <c r="CJ85" s="292">
        <v>120443</v>
      </c>
      <c r="CK85" s="293">
        <v>57861.475098981384</v>
      </c>
      <c r="CL85" s="294">
        <v>93.717626045093269</v>
      </c>
      <c r="CM85" s="295" t="s">
        <v>118</v>
      </c>
    </row>
    <row r="86" spans="1:91" ht="12.75" customHeight="1">
      <c r="A86" s="106"/>
      <c r="B86" s="107" t="s">
        <v>1126</v>
      </c>
      <c r="C86" s="292">
        <v>56011</v>
      </c>
      <c r="D86" s="293">
        <v>33664.035830385154</v>
      </c>
      <c r="E86" s="294">
        <v>82.091769416646301</v>
      </c>
      <c r="F86" s="295" t="s">
        <v>118</v>
      </c>
      <c r="G86" s="108"/>
      <c r="H86" s="292">
        <v>34074</v>
      </c>
      <c r="I86" s="293">
        <v>33736.471414712752</v>
      </c>
      <c r="J86" s="294">
        <v>102.12826391436009</v>
      </c>
      <c r="K86" s="295" t="s">
        <v>118</v>
      </c>
      <c r="M86" s="292">
        <v>61174</v>
      </c>
      <c r="N86" s="293">
        <v>30232.285013000452</v>
      </c>
      <c r="O86" s="294">
        <v>100.96278748897116</v>
      </c>
      <c r="P86" s="295" t="s">
        <v>119</v>
      </c>
      <c r="R86" s="292">
        <v>63168</v>
      </c>
      <c r="S86" s="293">
        <v>28183.46776649166</v>
      </c>
      <c r="T86" s="294">
        <v>90.959589206327252</v>
      </c>
      <c r="U86" s="295" t="s">
        <v>118</v>
      </c>
      <c r="W86" s="292">
        <v>31215</v>
      </c>
      <c r="X86" s="293">
        <v>32103.291028733165</v>
      </c>
      <c r="Y86" s="294">
        <v>86.179755967594346</v>
      </c>
      <c r="Z86" s="295" t="s">
        <v>118</v>
      </c>
      <c r="AB86" s="292">
        <v>37025</v>
      </c>
      <c r="AC86" s="293">
        <v>56514.638135710011</v>
      </c>
      <c r="AD86" s="294">
        <v>86.324120707136046</v>
      </c>
      <c r="AE86" s="295" t="s">
        <v>118</v>
      </c>
      <c r="AG86" s="292">
        <v>46357</v>
      </c>
      <c r="AH86" s="293">
        <v>29360.66885343516</v>
      </c>
      <c r="AI86" s="294">
        <v>83.726158969185448</v>
      </c>
      <c r="AJ86" s="295" t="s">
        <v>118</v>
      </c>
      <c r="AL86" s="292">
        <v>42688</v>
      </c>
      <c r="AM86" s="293">
        <v>44736.35155855347</v>
      </c>
      <c r="AN86" s="294">
        <v>104.3148680792614</v>
      </c>
      <c r="AO86" s="295" t="s">
        <v>118</v>
      </c>
      <c r="AQ86" s="292">
        <v>71251</v>
      </c>
      <c r="AR86" s="293">
        <v>34038.359039230905</v>
      </c>
      <c r="AS86" s="294">
        <v>96.770998326349826</v>
      </c>
      <c r="AT86" s="295" t="s">
        <v>118</v>
      </c>
      <c r="AV86" s="292">
        <v>59681</v>
      </c>
      <c r="AW86" s="293">
        <v>25766.302291927452</v>
      </c>
      <c r="AX86" s="294">
        <v>89.883225359278171</v>
      </c>
      <c r="AY86" s="295" t="s">
        <v>118</v>
      </c>
      <c r="BA86" s="292">
        <v>26133</v>
      </c>
      <c r="BB86" s="293">
        <v>27272.790201309181</v>
      </c>
      <c r="BC86" s="294">
        <v>84.113685008400068</v>
      </c>
      <c r="BD86" s="295" t="s">
        <v>118</v>
      </c>
      <c r="BF86" s="292">
        <v>36714</v>
      </c>
      <c r="BG86" s="293">
        <v>49314.958131000261</v>
      </c>
      <c r="BH86" s="294">
        <v>83.98169195979952</v>
      </c>
      <c r="BI86" s="295" t="s">
        <v>118</v>
      </c>
      <c r="BK86" s="292">
        <v>102374</v>
      </c>
      <c r="BL86" s="293">
        <v>31571.399257562865</v>
      </c>
      <c r="BM86" s="294">
        <v>82.80568770633468</v>
      </c>
      <c r="BN86" s="295" t="s">
        <v>118</v>
      </c>
      <c r="BP86" s="292">
        <v>76793</v>
      </c>
      <c r="BQ86" s="293">
        <v>39110.746064996172</v>
      </c>
      <c r="BR86" s="294">
        <v>103.36334135636621</v>
      </c>
      <c r="BS86" s="295" t="s">
        <v>118</v>
      </c>
      <c r="BU86" s="292">
        <v>132451</v>
      </c>
      <c r="BV86" s="293">
        <v>32174.063764068258</v>
      </c>
      <c r="BW86" s="294">
        <v>98.745904510337269</v>
      </c>
      <c r="BX86" s="295" t="s">
        <v>118</v>
      </c>
      <c r="BZ86" s="292">
        <v>122859</v>
      </c>
      <c r="CA86" s="293">
        <v>26959.702811428448</v>
      </c>
      <c r="CB86" s="294">
        <v>90.452591233862506</v>
      </c>
      <c r="CC86" s="295" t="s">
        <v>118</v>
      </c>
      <c r="CE86" s="292">
        <v>57351</v>
      </c>
      <c r="CF86" s="293">
        <v>29706.822721820969</v>
      </c>
      <c r="CG86" s="294">
        <v>85.439467337658442</v>
      </c>
      <c r="CH86" s="295" t="s">
        <v>118</v>
      </c>
      <c r="CJ86" s="292">
        <v>73739</v>
      </c>
      <c r="CK86" s="293">
        <v>52685.01454515518</v>
      </c>
      <c r="CL86" s="294">
        <v>85.333367026622426</v>
      </c>
      <c r="CM86" s="295" t="s">
        <v>118</v>
      </c>
    </row>
    <row r="87" spans="1:91" ht="12.75" customHeight="1">
      <c r="A87" s="44"/>
      <c r="B87" s="3"/>
      <c r="C87" s="265"/>
      <c r="D87" s="266"/>
      <c r="E87" s="288"/>
      <c r="F87" s="289"/>
      <c r="H87" s="265"/>
      <c r="I87" s="266"/>
      <c r="J87" s="288"/>
      <c r="K87" s="289"/>
      <c r="L87" s="275"/>
      <c r="M87" s="265"/>
      <c r="N87" s="266"/>
      <c r="O87" s="288"/>
      <c r="P87" s="289"/>
      <c r="Q87" s="275"/>
      <c r="R87" s="265"/>
      <c r="S87" s="266"/>
      <c r="T87" s="288"/>
      <c r="U87" s="289"/>
      <c r="V87" s="275"/>
      <c r="W87" s="265"/>
      <c r="X87" s="266"/>
      <c r="Y87" s="288"/>
      <c r="Z87" s="289"/>
      <c r="AA87" s="275"/>
      <c r="AB87" s="265"/>
      <c r="AC87" s="266"/>
      <c r="AD87" s="288"/>
      <c r="AE87" s="289"/>
      <c r="AF87" s="275"/>
      <c r="AG87" s="265"/>
      <c r="AH87" s="266"/>
      <c r="AI87" s="288"/>
      <c r="AJ87" s="289"/>
      <c r="AK87" s="275"/>
      <c r="AL87" s="265"/>
      <c r="AM87" s="266"/>
      <c r="AN87" s="288"/>
      <c r="AO87" s="289"/>
      <c r="AP87" s="275"/>
      <c r="AQ87" s="265"/>
      <c r="AR87" s="266"/>
      <c r="AS87" s="288"/>
      <c r="AT87" s="289"/>
      <c r="AU87" s="275"/>
      <c r="AV87" s="265"/>
      <c r="AW87" s="266"/>
      <c r="AX87" s="288"/>
      <c r="AY87" s="289"/>
      <c r="AZ87" s="275"/>
      <c r="BA87" s="265"/>
      <c r="BB87" s="266"/>
      <c r="BC87" s="288"/>
      <c r="BD87" s="289"/>
      <c r="BE87" s="275"/>
      <c r="BF87" s="265"/>
      <c r="BG87" s="266"/>
      <c r="BH87" s="288"/>
      <c r="BI87" s="289"/>
      <c r="BJ87" s="275"/>
      <c r="BK87" s="265"/>
      <c r="BL87" s="266"/>
      <c r="BM87" s="288"/>
      <c r="BN87" s="289"/>
      <c r="BO87" s="275"/>
      <c r="BP87" s="265"/>
      <c r="BQ87" s="266"/>
      <c r="BR87" s="288"/>
      <c r="BS87" s="289"/>
      <c r="BT87" s="275"/>
      <c r="BU87" s="265"/>
      <c r="BV87" s="266"/>
      <c r="BW87" s="288"/>
      <c r="BX87" s="289"/>
      <c r="BY87" s="275"/>
      <c r="BZ87" s="265"/>
      <c r="CA87" s="266"/>
      <c r="CB87" s="288"/>
      <c r="CC87" s="289"/>
      <c r="CD87" s="275"/>
      <c r="CE87" s="265"/>
      <c r="CF87" s="266"/>
      <c r="CG87" s="288"/>
      <c r="CH87" s="289"/>
      <c r="CI87" s="275"/>
      <c r="CJ87" s="265"/>
      <c r="CK87" s="266"/>
      <c r="CL87" s="288"/>
      <c r="CM87" s="289"/>
    </row>
    <row r="88" spans="1:91" ht="12.75" customHeight="1">
      <c r="A88" s="49"/>
      <c r="B88" s="83" t="s">
        <v>155</v>
      </c>
      <c r="C88" s="265">
        <v>61711</v>
      </c>
      <c r="D88" s="266">
        <v>39570.819466841829</v>
      </c>
      <c r="E88" s="288">
        <v>96.495815405700057</v>
      </c>
      <c r="F88" s="289" t="s">
        <v>118</v>
      </c>
      <c r="H88" s="265">
        <v>32286</v>
      </c>
      <c r="I88" s="266">
        <v>29608.448783718257</v>
      </c>
      <c r="J88" s="288">
        <v>89.631764813425704</v>
      </c>
      <c r="K88" s="289" t="s">
        <v>118</v>
      </c>
      <c r="M88" s="265">
        <v>61115</v>
      </c>
      <c r="N88" s="266">
        <v>26892.726039975834</v>
      </c>
      <c r="O88" s="288">
        <v>89.810101452987396</v>
      </c>
      <c r="P88" s="289" t="s">
        <v>118</v>
      </c>
      <c r="R88" s="265">
        <v>57835</v>
      </c>
      <c r="S88" s="266">
        <v>26435.894142967907</v>
      </c>
      <c r="T88" s="288">
        <v>85.319453641018114</v>
      </c>
      <c r="U88" s="289" t="s">
        <v>118</v>
      </c>
      <c r="W88" s="265">
        <v>28336</v>
      </c>
      <c r="X88" s="266">
        <v>31269.407693295561</v>
      </c>
      <c r="Y88" s="288">
        <v>83.941235864183881</v>
      </c>
      <c r="Z88" s="289" t="s">
        <v>118</v>
      </c>
      <c r="AB88" s="265">
        <v>39769</v>
      </c>
      <c r="AC88" s="266">
        <v>59251.478716905847</v>
      </c>
      <c r="AD88" s="288">
        <v>90.50454837120445</v>
      </c>
      <c r="AE88" s="289" t="s">
        <v>118</v>
      </c>
      <c r="AG88" s="265">
        <v>49665</v>
      </c>
      <c r="AH88" s="266">
        <v>33482.122083454284</v>
      </c>
      <c r="AI88" s="288">
        <v>95.479074069424058</v>
      </c>
      <c r="AJ88" s="289" t="s">
        <v>118</v>
      </c>
      <c r="AL88" s="265">
        <v>40980</v>
      </c>
      <c r="AM88" s="266">
        <v>39932.516693966601</v>
      </c>
      <c r="AN88" s="288">
        <v>93.113431602751859</v>
      </c>
      <c r="AO88" s="289" t="s">
        <v>118</v>
      </c>
      <c r="AQ88" s="265">
        <v>71005</v>
      </c>
      <c r="AR88" s="266">
        <v>31067.508766046285</v>
      </c>
      <c r="AS88" s="288">
        <v>88.324875924184795</v>
      </c>
      <c r="AT88" s="289" t="s">
        <v>118</v>
      </c>
      <c r="AV88" s="265">
        <v>55751</v>
      </c>
      <c r="AW88" s="266">
        <v>24645.087219042493</v>
      </c>
      <c r="AX88" s="288">
        <v>85.971976242872671</v>
      </c>
      <c r="AY88" s="289" t="s">
        <v>118</v>
      </c>
      <c r="BA88" s="265">
        <v>26740</v>
      </c>
      <c r="BB88" s="266">
        <v>27296.835411126438</v>
      </c>
      <c r="BC88" s="288">
        <v>84.187844314785679</v>
      </c>
      <c r="BD88" s="289" t="s">
        <v>118</v>
      </c>
      <c r="BF88" s="265">
        <v>48089</v>
      </c>
      <c r="BG88" s="266">
        <v>55918.417181695026</v>
      </c>
      <c r="BH88" s="288">
        <v>95.227157532160732</v>
      </c>
      <c r="BI88" s="289" t="s">
        <v>118</v>
      </c>
      <c r="BK88" s="265">
        <v>111381</v>
      </c>
      <c r="BL88" s="266">
        <v>36605.663643906875</v>
      </c>
      <c r="BM88" s="288">
        <v>96.009591695698276</v>
      </c>
      <c r="BN88" s="289" t="s">
        <v>118</v>
      </c>
      <c r="BP88" s="265">
        <v>73284</v>
      </c>
      <c r="BQ88" s="266">
        <v>34620.375079020683</v>
      </c>
      <c r="BR88" s="288">
        <v>91.496021099453259</v>
      </c>
      <c r="BS88" s="289" t="s">
        <v>118</v>
      </c>
      <c r="BU88" s="265">
        <v>132129</v>
      </c>
      <c r="BV88" s="266">
        <v>28987.347485175709</v>
      </c>
      <c r="BW88" s="288">
        <v>88.965505500607961</v>
      </c>
      <c r="BX88" s="289" t="s">
        <v>118</v>
      </c>
      <c r="BZ88" s="265">
        <v>113592</v>
      </c>
      <c r="CA88" s="266">
        <v>25524.864550681661</v>
      </c>
      <c r="CB88" s="288">
        <v>85.638560471215584</v>
      </c>
      <c r="CC88" s="289" t="s">
        <v>118</v>
      </c>
      <c r="CE88" s="265">
        <v>55076</v>
      </c>
      <c r="CF88" s="266">
        <v>29206.195124965281</v>
      </c>
      <c r="CG88" s="288">
        <v>83.999617791632659</v>
      </c>
      <c r="CH88" s="289" t="s">
        <v>118</v>
      </c>
      <c r="CJ88" s="265">
        <v>87859</v>
      </c>
      <c r="CK88" s="266">
        <v>57380.116577138477</v>
      </c>
      <c r="CL88" s="288">
        <v>92.937974681789427</v>
      </c>
      <c r="CM88" s="289" t="s">
        <v>118</v>
      </c>
    </row>
    <row r="89" spans="1:91" ht="12.75" customHeight="1">
      <c r="A89" s="104"/>
      <c r="B89" s="198" t="s">
        <v>1127</v>
      </c>
      <c r="C89" s="268">
        <v>49934</v>
      </c>
      <c r="D89" s="269">
        <v>41095.195980013727</v>
      </c>
      <c r="E89" s="290">
        <v>100.21309891424804</v>
      </c>
      <c r="F89" s="291"/>
      <c r="G89" s="108"/>
      <c r="H89" s="268">
        <v>24495</v>
      </c>
      <c r="I89" s="269">
        <v>28134.566239315725</v>
      </c>
      <c r="J89" s="290">
        <v>85.169974378286568</v>
      </c>
      <c r="K89" s="291" t="s">
        <v>118</v>
      </c>
      <c r="M89" s="268">
        <v>46287</v>
      </c>
      <c r="N89" s="269">
        <v>25127.746496402269</v>
      </c>
      <c r="O89" s="290">
        <v>83.915831320790275</v>
      </c>
      <c r="P89" s="291" t="s">
        <v>118</v>
      </c>
      <c r="R89" s="268">
        <v>42551</v>
      </c>
      <c r="S89" s="269">
        <v>25932.347245059005</v>
      </c>
      <c r="T89" s="290">
        <v>83.694301642002216</v>
      </c>
      <c r="U89" s="291" t="s">
        <v>118</v>
      </c>
      <c r="W89" s="268">
        <v>20356</v>
      </c>
      <c r="X89" s="269">
        <v>32214.516638152836</v>
      </c>
      <c r="Y89" s="290">
        <v>86.478335819378245</v>
      </c>
      <c r="Z89" s="291" t="s">
        <v>118</v>
      </c>
      <c r="AB89" s="268">
        <v>29910</v>
      </c>
      <c r="AC89" s="269">
        <v>62307.956711489809</v>
      </c>
      <c r="AD89" s="290">
        <v>95.173210934513918</v>
      </c>
      <c r="AE89" s="291" t="s">
        <v>118</v>
      </c>
      <c r="AG89" s="268">
        <v>39890</v>
      </c>
      <c r="AH89" s="269">
        <v>34518.715501376922</v>
      </c>
      <c r="AI89" s="290">
        <v>98.435068898038054</v>
      </c>
      <c r="AJ89" s="291" t="s">
        <v>118</v>
      </c>
      <c r="AL89" s="268">
        <v>31018</v>
      </c>
      <c r="AM89" s="269">
        <v>37325.874851133529</v>
      </c>
      <c r="AN89" s="290">
        <v>87.035343191605463</v>
      </c>
      <c r="AO89" s="291" t="s">
        <v>118</v>
      </c>
      <c r="AQ89" s="268">
        <v>53483</v>
      </c>
      <c r="AR89" s="269">
        <v>28572.935222041047</v>
      </c>
      <c r="AS89" s="290">
        <v>81.232807473597646</v>
      </c>
      <c r="AT89" s="291" t="s">
        <v>118</v>
      </c>
      <c r="AV89" s="268">
        <v>41653</v>
      </c>
      <c r="AW89" s="269">
        <v>24117.710662827532</v>
      </c>
      <c r="AX89" s="290">
        <v>84.13227470889197</v>
      </c>
      <c r="AY89" s="291" t="s">
        <v>118</v>
      </c>
      <c r="BA89" s="268">
        <v>19901</v>
      </c>
      <c r="BB89" s="269">
        <v>27836.176928239016</v>
      </c>
      <c r="BC89" s="290">
        <v>85.851260567669925</v>
      </c>
      <c r="BD89" s="291" t="s">
        <v>118</v>
      </c>
      <c r="BF89" s="268">
        <v>37310</v>
      </c>
      <c r="BG89" s="269">
        <v>57867.839223258808</v>
      </c>
      <c r="BH89" s="290">
        <v>98.546956789809073</v>
      </c>
      <c r="BI89" s="291" t="s">
        <v>118</v>
      </c>
      <c r="BK89" s="268">
        <v>89829</v>
      </c>
      <c r="BL89" s="269">
        <v>37893.203905501927</v>
      </c>
      <c r="BM89" s="290">
        <v>99.386561336517488</v>
      </c>
      <c r="BN89" s="291"/>
      <c r="BP89" s="268">
        <v>55531</v>
      </c>
      <c r="BQ89" s="269">
        <v>32630.229806160118</v>
      </c>
      <c r="BR89" s="290">
        <v>86.236390796170653</v>
      </c>
      <c r="BS89" s="291" t="s">
        <v>118</v>
      </c>
      <c r="BU89" s="268">
        <v>99777</v>
      </c>
      <c r="BV89" s="269">
        <v>26865.177268004612</v>
      </c>
      <c r="BW89" s="290">
        <v>82.452320869778418</v>
      </c>
      <c r="BX89" s="291" t="s">
        <v>118</v>
      </c>
      <c r="BZ89" s="268">
        <v>84207</v>
      </c>
      <c r="CA89" s="269">
        <v>24999.24621877251</v>
      </c>
      <c r="CB89" s="290">
        <v>83.875056605696386</v>
      </c>
      <c r="CC89" s="291" t="s">
        <v>118</v>
      </c>
      <c r="CE89" s="268">
        <v>40257</v>
      </c>
      <c r="CF89" s="269">
        <v>29890.945494639775</v>
      </c>
      <c r="CG89" s="290">
        <v>85.969020827160904</v>
      </c>
      <c r="CH89" s="291" t="s">
        <v>118</v>
      </c>
      <c r="CJ89" s="268">
        <v>67220</v>
      </c>
      <c r="CK89" s="269">
        <v>59762.798058286957</v>
      </c>
      <c r="CL89" s="290">
        <v>96.797178956358181</v>
      </c>
      <c r="CM89" s="291" t="s">
        <v>118</v>
      </c>
    </row>
    <row r="90" spans="1:91" ht="12.75" customHeight="1">
      <c r="A90" s="104"/>
      <c r="B90" s="198" t="s">
        <v>1128</v>
      </c>
      <c r="C90" s="268">
        <v>11747</v>
      </c>
      <c r="D90" s="269">
        <v>34105.964378439989</v>
      </c>
      <c r="E90" s="290">
        <v>83.169438673188793</v>
      </c>
      <c r="F90" s="291" t="s">
        <v>118</v>
      </c>
      <c r="G90" s="108"/>
      <c r="H90" s="268">
        <v>7614</v>
      </c>
      <c r="I90" s="269">
        <v>34641.402164532185</v>
      </c>
      <c r="J90" s="290">
        <v>104.86770294180604</v>
      </c>
      <c r="K90" s="291" t="s">
        <v>118</v>
      </c>
      <c r="M90" s="268">
        <v>13930</v>
      </c>
      <c r="N90" s="269">
        <v>32359.203983361887</v>
      </c>
      <c r="O90" s="290">
        <v>108.06577913907371</v>
      </c>
      <c r="P90" s="291" t="s">
        <v>118</v>
      </c>
      <c r="R90" s="268">
        <v>14649</v>
      </c>
      <c r="S90" s="269">
        <v>26785.580715538996</v>
      </c>
      <c r="T90" s="290">
        <v>86.44803537750164</v>
      </c>
      <c r="U90" s="291" t="s">
        <v>118</v>
      </c>
      <c r="W90" s="268">
        <v>7948</v>
      </c>
      <c r="X90" s="269">
        <v>28975.555764746325</v>
      </c>
      <c r="Y90" s="290">
        <v>77.783499598103319</v>
      </c>
      <c r="Z90" s="291" t="s">
        <v>118</v>
      </c>
      <c r="AB90" s="268">
        <v>9848</v>
      </c>
      <c r="AC90" s="269">
        <v>51518.401297376484</v>
      </c>
      <c r="AD90" s="290">
        <v>78.692544780239686</v>
      </c>
      <c r="AE90" s="291" t="s">
        <v>118</v>
      </c>
      <c r="AG90" s="268">
        <v>9744</v>
      </c>
      <c r="AH90" s="269">
        <v>29732.342378466088</v>
      </c>
      <c r="AI90" s="290">
        <v>84.786039341690525</v>
      </c>
      <c r="AJ90" s="291" t="s">
        <v>118</v>
      </c>
      <c r="AL90" s="268">
        <v>9815</v>
      </c>
      <c r="AM90" s="269">
        <v>50275.057454775102</v>
      </c>
      <c r="AN90" s="290">
        <v>117.2298545447529</v>
      </c>
      <c r="AO90" s="291" t="s">
        <v>118</v>
      </c>
      <c r="AQ90" s="268">
        <v>17029</v>
      </c>
      <c r="AR90" s="269">
        <v>41162.636116443064</v>
      </c>
      <c r="AS90" s="290">
        <v>117.02530624762051</v>
      </c>
      <c r="AT90" s="291" t="s">
        <v>118</v>
      </c>
      <c r="AV90" s="268">
        <v>13957</v>
      </c>
      <c r="AW90" s="269">
        <v>26083.772153416485</v>
      </c>
      <c r="AX90" s="290">
        <v>90.990687919551618</v>
      </c>
      <c r="AY90" s="291" t="s">
        <v>118</v>
      </c>
      <c r="BA90" s="268">
        <v>6818</v>
      </c>
      <c r="BB90" s="269">
        <v>25760.596245792731</v>
      </c>
      <c r="BC90" s="290">
        <v>79.449834881330503</v>
      </c>
      <c r="BD90" s="291" t="s">
        <v>118</v>
      </c>
      <c r="BF90" s="268">
        <v>10756</v>
      </c>
      <c r="BG90" s="269">
        <v>49972.124140494343</v>
      </c>
      <c r="BH90" s="290">
        <v>85.100823263311455</v>
      </c>
      <c r="BI90" s="291" t="s">
        <v>118</v>
      </c>
      <c r="BK90" s="268">
        <v>21491</v>
      </c>
      <c r="BL90" s="269">
        <v>31973.875510197264</v>
      </c>
      <c r="BM90" s="290">
        <v>83.861305248432586</v>
      </c>
      <c r="BN90" s="291" t="s">
        <v>118</v>
      </c>
      <c r="BP90" s="268">
        <v>17429</v>
      </c>
      <c r="BQ90" s="269">
        <v>42001.502557340216</v>
      </c>
      <c r="BR90" s="290">
        <v>111.00314064834933</v>
      </c>
      <c r="BS90" s="291" t="s">
        <v>118</v>
      </c>
      <c r="BU90" s="268">
        <v>30961</v>
      </c>
      <c r="BV90" s="269">
        <v>36676.214098510733</v>
      </c>
      <c r="BW90" s="290">
        <v>112.56352202598758</v>
      </c>
      <c r="BX90" s="291" t="s">
        <v>118</v>
      </c>
      <c r="BZ90" s="268">
        <v>28609</v>
      </c>
      <c r="CA90" s="269">
        <v>26444.092884294518</v>
      </c>
      <c r="CB90" s="290">
        <v>88.722666601481308</v>
      </c>
      <c r="CC90" s="291" t="s">
        <v>118</v>
      </c>
      <c r="CE90" s="268">
        <v>14766</v>
      </c>
      <c r="CF90" s="269">
        <v>27396.777801020435</v>
      </c>
      <c r="CG90" s="290">
        <v>78.795572451710754</v>
      </c>
      <c r="CH90" s="291" t="s">
        <v>118</v>
      </c>
      <c r="CJ90" s="268">
        <v>20605</v>
      </c>
      <c r="CK90" s="269">
        <v>50701.903320660938</v>
      </c>
      <c r="CL90" s="290">
        <v>82.121342517654284</v>
      </c>
      <c r="CM90" s="291" t="s">
        <v>118</v>
      </c>
    </row>
    <row r="91" spans="1:91" ht="12.75" customHeight="1">
      <c r="A91" s="111"/>
      <c r="B91" s="3"/>
      <c r="C91" s="265"/>
      <c r="D91" s="266"/>
      <c r="E91" s="288"/>
      <c r="F91" s="289"/>
      <c r="H91" s="265"/>
      <c r="I91" s="266"/>
      <c r="J91" s="288"/>
      <c r="K91" s="289"/>
      <c r="L91" s="275"/>
      <c r="M91" s="265"/>
      <c r="N91" s="266"/>
      <c r="O91" s="288"/>
      <c r="P91" s="289"/>
      <c r="Q91" s="275"/>
      <c r="R91" s="265"/>
      <c r="S91" s="266"/>
      <c r="T91" s="288"/>
      <c r="U91" s="289"/>
      <c r="V91" s="275"/>
      <c r="W91" s="265"/>
      <c r="X91" s="266"/>
      <c r="Y91" s="288"/>
      <c r="Z91" s="289"/>
      <c r="AA91" s="275"/>
      <c r="AB91" s="265"/>
      <c r="AC91" s="266"/>
      <c r="AD91" s="288"/>
      <c r="AE91" s="289"/>
      <c r="AF91" s="275"/>
      <c r="AG91" s="265"/>
      <c r="AH91" s="266"/>
      <c r="AI91" s="288"/>
      <c r="AJ91" s="289"/>
      <c r="AK91" s="275"/>
      <c r="AL91" s="265"/>
      <c r="AM91" s="266"/>
      <c r="AN91" s="288"/>
      <c r="AO91" s="289"/>
      <c r="AP91" s="275"/>
      <c r="AQ91" s="265"/>
      <c r="AR91" s="266"/>
      <c r="AS91" s="288"/>
      <c r="AT91" s="289"/>
      <c r="AU91" s="275"/>
      <c r="AV91" s="265"/>
      <c r="AW91" s="266"/>
      <c r="AX91" s="288"/>
      <c r="AY91" s="289"/>
      <c r="AZ91" s="275"/>
      <c r="BA91" s="265"/>
      <c r="BB91" s="266"/>
      <c r="BC91" s="288"/>
      <c r="BD91" s="289"/>
      <c r="BE91" s="275"/>
      <c r="BF91" s="265"/>
      <c r="BG91" s="266"/>
      <c r="BH91" s="288"/>
      <c r="BI91" s="289"/>
      <c r="BJ91" s="275"/>
      <c r="BK91" s="265"/>
      <c r="BL91" s="266"/>
      <c r="BM91" s="288"/>
      <c r="BN91" s="289"/>
      <c r="BO91" s="275"/>
      <c r="BP91" s="265"/>
      <c r="BQ91" s="266"/>
      <c r="BR91" s="288"/>
      <c r="BS91" s="289"/>
      <c r="BT91" s="275"/>
      <c r="BU91" s="265"/>
      <c r="BV91" s="266"/>
      <c r="BW91" s="288"/>
      <c r="BX91" s="289"/>
      <c r="BY91" s="275"/>
      <c r="BZ91" s="265"/>
      <c r="CA91" s="266"/>
      <c r="CB91" s="288"/>
      <c r="CC91" s="289"/>
      <c r="CD91" s="275"/>
      <c r="CE91" s="265"/>
      <c r="CF91" s="266"/>
      <c r="CG91" s="288"/>
      <c r="CH91" s="289"/>
      <c r="CI91" s="275"/>
      <c r="CJ91" s="265"/>
      <c r="CK91" s="266"/>
      <c r="CL91" s="288"/>
      <c r="CM91" s="289"/>
    </row>
    <row r="92" spans="1:91" ht="12.75" customHeight="1">
      <c r="A92"/>
      <c r="B92" s="83" t="s">
        <v>156</v>
      </c>
      <c r="C92" s="265">
        <v>115202</v>
      </c>
      <c r="D92" s="266">
        <v>45232.467039107098</v>
      </c>
      <c r="E92" s="288">
        <v>110.3020824071512</v>
      </c>
      <c r="F92" s="289" t="s">
        <v>118</v>
      </c>
      <c r="H92" s="265">
        <v>54125</v>
      </c>
      <c r="I92" s="266">
        <v>34369.58090418535</v>
      </c>
      <c r="J92" s="288">
        <v>104.04483581166129</v>
      </c>
      <c r="K92" s="289" t="s">
        <v>118</v>
      </c>
      <c r="M92" s="265">
        <v>108042</v>
      </c>
      <c r="N92" s="266">
        <v>29971.151711996292</v>
      </c>
      <c r="O92" s="288">
        <v>100.0907149359293</v>
      </c>
      <c r="P92" s="289"/>
      <c r="R92" s="265">
        <v>95530</v>
      </c>
      <c r="S92" s="266">
        <v>30184.557950823873</v>
      </c>
      <c r="T92" s="288">
        <v>97.417926506752721</v>
      </c>
      <c r="U92" s="289" t="s">
        <v>118</v>
      </c>
      <c r="W92" s="265">
        <v>41295</v>
      </c>
      <c r="X92" s="266">
        <v>36423.702605356753</v>
      </c>
      <c r="Y92" s="288">
        <v>97.777695101614754</v>
      </c>
      <c r="Z92" s="289" t="s">
        <v>118</v>
      </c>
      <c r="AB92" s="265">
        <v>50384</v>
      </c>
      <c r="AC92" s="266">
        <v>65842.072593028264</v>
      </c>
      <c r="AD92" s="288">
        <v>100.57144855957554</v>
      </c>
      <c r="AE92" s="289"/>
      <c r="AG92" s="265">
        <v>94863</v>
      </c>
      <c r="AH92" s="266">
        <v>39440.293219139538</v>
      </c>
      <c r="AI92" s="288">
        <v>112.46965375145439</v>
      </c>
      <c r="AJ92" s="289" t="s">
        <v>118</v>
      </c>
      <c r="AL92" s="265">
        <v>65732</v>
      </c>
      <c r="AM92" s="266">
        <v>44266.786213872823</v>
      </c>
      <c r="AN92" s="288">
        <v>103.21994984658338</v>
      </c>
      <c r="AO92" s="289" t="s">
        <v>118</v>
      </c>
      <c r="AQ92" s="265">
        <v>130245</v>
      </c>
      <c r="AR92" s="266">
        <v>36266.511174243431</v>
      </c>
      <c r="AS92" s="288">
        <v>103.10563115279238</v>
      </c>
      <c r="AT92" s="289" t="s">
        <v>118</v>
      </c>
      <c r="AV92" s="265">
        <v>92409</v>
      </c>
      <c r="AW92" s="266">
        <v>28921.543074383939</v>
      </c>
      <c r="AX92" s="288">
        <v>100.88997421672576</v>
      </c>
      <c r="AY92" s="289" t="s">
        <v>118</v>
      </c>
      <c r="BA92" s="265">
        <v>38368</v>
      </c>
      <c r="BB92" s="266">
        <v>32329.225727667716</v>
      </c>
      <c r="BC92" s="288">
        <v>99.708547946515907</v>
      </c>
      <c r="BD92" s="289"/>
      <c r="BF92" s="265">
        <v>55605</v>
      </c>
      <c r="BG92" s="266">
        <v>59662.017167382</v>
      </c>
      <c r="BH92" s="288">
        <v>101.60238064364584</v>
      </c>
      <c r="BI92" s="289" t="s">
        <v>118</v>
      </c>
      <c r="BK92" s="265">
        <v>210080</v>
      </c>
      <c r="BL92" s="266">
        <v>42422.062510153548</v>
      </c>
      <c r="BM92" s="288">
        <v>111.26488349207082</v>
      </c>
      <c r="BN92" s="289" t="s">
        <v>118</v>
      </c>
      <c r="BP92" s="265">
        <v>119877</v>
      </c>
      <c r="BQ92" s="266">
        <v>39180.590546158295</v>
      </c>
      <c r="BR92" s="288">
        <v>103.54792896142548</v>
      </c>
      <c r="BS92" s="289" t="s">
        <v>118</v>
      </c>
      <c r="BU92" s="265">
        <v>238323</v>
      </c>
      <c r="BV92" s="266">
        <v>33129.612277612883</v>
      </c>
      <c r="BW92" s="288">
        <v>101.67859286967497</v>
      </c>
      <c r="BX92" s="289" t="s">
        <v>118</v>
      </c>
      <c r="BZ92" s="265">
        <v>187992</v>
      </c>
      <c r="CA92" s="266">
        <v>29557.165838885136</v>
      </c>
      <c r="CB92" s="288">
        <v>99.167348333039982</v>
      </c>
      <c r="CC92" s="289" t="s">
        <v>118</v>
      </c>
      <c r="CE92" s="265">
        <v>79687</v>
      </c>
      <c r="CF92" s="266">
        <v>34339.680912522876</v>
      </c>
      <c r="CG92" s="288">
        <v>98.763980018502124</v>
      </c>
      <c r="CH92" s="289" t="s">
        <v>118</v>
      </c>
      <c r="CJ92" s="265">
        <v>106005</v>
      </c>
      <c r="CK92" s="266">
        <v>62457.835584557106</v>
      </c>
      <c r="CL92" s="288">
        <v>101.162303050281</v>
      </c>
      <c r="CM92" s="289" t="s">
        <v>118</v>
      </c>
    </row>
    <row r="93" spans="1:91" ht="12.75" customHeight="1">
      <c r="A93" s="104"/>
      <c r="B93" s="198" t="s">
        <v>1129</v>
      </c>
      <c r="C93" s="268">
        <v>82530</v>
      </c>
      <c r="D93" s="269">
        <v>41228.895555380441</v>
      </c>
      <c r="E93" s="290">
        <v>100.53913334361377</v>
      </c>
      <c r="F93" s="291"/>
      <c r="G93" s="108"/>
      <c r="H93" s="268">
        <v>35505</v>
      </c>
      <c r="I93" s="269">
        <v>27723.801444827259</v>
      </c>
      <c r="J93" s="290">
        <v>83.926492366710477</v>
      </c>
      <c r="K93" s="291" t="s">
        <v>118</v>
      </c>
      <c r="M93" s="268">
        <v>68499</v>
      </c>
      <c r="N93" s="269">
        <v>23666.023125606229</v>
      </c>
      <c r="O93" s="290">
        <v>79.034305958420845</v>
      </c>
      <c r="P93" s="291" t="s">
        <v>118</v>
      </c>
      <c r="R93" s="268">
        <v>59991</v>
      </c>
      <c r="S93" s="269">
        <v>24740.265026742105</v>
      </c>
      <c r="T93" s="290">
        <v>79.846964267600384</v>
      </c>
      <c r="U93" s="291" t="s">
        <v>118</v>
      </c>
      <c r="W93" s="268">
        <v>27850</v>
      </c>
      <c r="X93" s="269">
        <v>32372.816884767504</v>
      </c>
      <c r="Y93" s="290">
        <v>86.903285292958756</v>
      </c>
      <c r="Z93" s="291" t="s">
        <v>118</v>
      </c>
      <c r="AB93" s="268">
        <v>37993</v>
      </c>
      <c r="AC93" s="269">
        <v>62994.097360392581</v>
      </c>
      <c r="AD93" s="290">
        <v>96.221266626841356</v>
      </c>
      <c r="AE93" s="291" t="s">
        <v>118</v>
      </c>
      <c r="AG93" s="268">
        <v>67276</v>
      </c>
      <c r="AH93" s="269">
        <v>35700.232714881437</v>
      </c>
      <c r="AI93" s="290">
        <v>101.80433471880406</v>
      </c>
      <c r="AJ93" s="291" t="s">
        <v>118</v>
      </c>
      <c r="AL93" s="268">
        <v>43491</v>
      </c>
      <c r="AM93" s="269">
        <v>35760.464395588257</v>
      </c>
      <c r="AN93" s="290">
        <v>83.385166557367171</v>
      </c>
      <c r="AO93" s="291" t="s">
        <v>118</v>
      </c>
      <c r="AQ93" s="268">
        <v>85380</v>
      </c>
      <c r="AR93" s="269">
        <v>29262.743921484776</v>
      </c>
      <c r="AS93" s="290">
        <v>83.193932462685211</v>
      </c>
      <c r="AT93" s="291" t="s">
        <v>118</v>
      </c>
      <c r="AV93" s="268">
        <v>59106</v>
      </c>
      <c r="AW93" s="269">
        <v>23628.003235474509</v>
      </c>
      <c r="AX93" s="290">
        <v>82.423978246551911</v>
      </c>
      <c r="AY93" s="291" t="s">
        <v>118</v>
      </c>
      <c r="BA93" s="268">
        <v>27270</v>
      </c>
      <c r="BB93" s="269">
        <v>29350.736193003238</v>
      </c>
      <c r="BC93" s="290">
        <v>90.52240569006436</v>
      </c>
      <c r="BD93" s="291" t="s">
        <v>118</v>
      </c>
      <c r="BF93" s="268">
        <v>43135</v>
      </c>
      <c r="BG93" s="269">
        <v>57247.703986834436</v>
      </c>
      <c r="BH93" s="290">
        <v>97.49088763001248</v>
      </c>
      <c r="BI93" s="291" t="s">
        <v>118</v>
      </c>
      <c r="BK93" s="268">
        <v>149817</v>
      </c>
      <c r="BL93" s="269">
        <v>38548.989844264288</v>
      </c>
      <c r="BM93" s="290">
        <v>101.10656130244719</v>
      </c>
      <c r="BN93" s="291" t="s">
        <v>118</v>
      </c>
      <c r="BP93" s="268">
        <v>79013</v>
      </c>
      <c r="BQ93" s="269">
        <v>31645.669562232641</v>
      </c>
      <c r="BR93" s="290">
        <v>83.634358188307317</v>
      </c>
      <c r="BS93" s="291" t="s">
        <v>118</v>
      </c>
      <c r="BU93" s="268">
        <v>153898</v>
      </c>
      <c r="BV93" s="269">
        <v>26486.079221989283</v>
      </c>
      <c r="BW93" s="290">
        <v>81.288825337277743</v>
      </c>
      <c r="BX93" s="291" t="s">
        <v>118</v>
      </c>
      <c r="BZ93" s="268">
        <v>119133</v>
      </c>
      <c r="CA93" s="269">
        <v>24181.342985551277</v>
      </c>
      <c r="CB93" s="290">
        <v>81.13090666677148</v>
      </c>
      <c r="CC93" s="291" t="s">
        <v>118</v>
      </c>
      <c r="CE93" s="268">
        <v>55138</v>
      </c>
      <c r="CF93" s="269">
        <v>30813.599135312448</v>
      </c>
      <c r="CG93" s="290">
        <v>88.622654853741594</v>
      </c>
      <c r="CH93" s="291" t="s">
        <v>118</v>
      </c>
      <c r="CJ93" s="268">
        <v>81141</v>
      </c>
      <c r="CK93" s="269">
        <v>59812.030075187991</v>
      </c>
      <c r="CL93" s="290">
        <v>96.876919539215493</v>
      </c>
      <c r="CM93" s="291" t="s">
        <v>118</v>
      </c>
    </row>
    <row r="94" spans="1:91" ht="12.75" customHeight="1">
      <c r="A94" s="113"/>
      <c r="B94" s="198" t="s">
        <v>1130</v>
      </c>
      <c r="C94" s="268">
        <v>32081</v>
      </c>
      <c r="D94" s="269">
        <v>58849.537259904879</v>
      </c>
      <c r="E94" s="290">
        <v>143.50812443753193</v>
      </c>
      <c r="F94" s="291" t="s">
        <v>118</v>
      </c>
      <c r="G94" s="108"/>
      <c r="H94" s="268">
        <v>18251</v>
      </c>
      <c r="I94" s="269">
        <v>62051.809321722896</v>
      </c>
      <c r="J94" s="290">
        <v>187.84547680966844</v>
      </c>
      <c r="K94" s="291" t="s">
        <v>118</v>
      </c>
      <c r="M94" s="268">
        <v>37380</v>
      </c>
      <c r="N94" s="269">
        <v>52613.516150668009</v>
      </c>
      <c r="O94" s="290">
        <v>175.70644256241906</v>
      </c>
      <c r="P94" s="291" t="s">
        <v>118</v>
      </c>
      <c r="R94" s="268">
        <v>34279</v>
      </c>
      <c r="S94" s="269">
        <v>46321.047663864811</v>
      </c>
      <c r="T94" s="290">
        <v>149.49698532560438</v>
      </c>
      <c r="U94" s="291" t="s">
        <v>118</v>
      </c>
      <c r="W94" s="268">
        <v>13358</v>
      </c>
      <c r="X94" s="269">
        <v>48849.864584896197</v>
      </c>
      <c r="Y94" s="290">
        <v>131.13513518624794</v>
      </c>
      <c r="Z94" s="291" t="s">
        <v>118</v>
      </c>
      <c r="AB94" s="268">
        <v>12357</v>
      </c>
      <c r="AC94" s="269">
        <v>76228.370500601464</v>
      </c>
      <c r="AD94" s="290">
        <v>116.43615306534667</v>
      </c>
      <c r="AE94" s="291" t="s">
        <v>118</v>
      </c>
      <c r="AG94" s="268">
        <v>27092</v>
      </c>
      <c r="AH94" s="269">
        <v>52023.856253611251</v>
      </c>
      <c r="AI94" s="290">
        <v>148.35348883308188</v>
      </c>
      <c r="AJ94" s="291" t="s">
        <v>118</v>
      </c>
      <c r="AL94" s="268">
        <v>21852</v>
      </c>
      <c r="AM94" s="269">
        <v>81315.774359796924</v>
      </c>
      <c r="AN94" s="290">
        <v>189.6096570146741</v>
      </c>
      <c r="AO94" s="291" t="s">
        <v>118</v>
      </c>
      <c r="AQ94" s="268">
        <v>43669</v>
      </c>
      <c r="AR94" s="269">
        <v>64826.716536189117</v>
      </c>
      <c r="AS94" s="290">
        <v>184.30224765524002</v>
      </c>
      <c r="AT94" s="291" t="s">
        <v>118</v>
      </c>
      <c r="AV94" s="268">
        <v>32808</v>
      </c>
      <c r="AW94" s="269">
        <v>47298.433540032682</v>
      </c>
      <c r="AX94" s="290">
        <v>164.99595917383678</v>
      </c>
      <c r="AY94" s="291" t="s">
        <v>118</v>
      </c>
      <c r="BA94" s="268">
        <v>11064</v>
      </c>
      <c r="BB94" s="269">
        <v>42936.630534193537</v>
      </c>
      <c r="BC94" s="290">
        <v>132.42349570458839</v>
      </c>
      <c r="BD94" s="291" t="s">
        <v>118</v>
      </c>
      <c r="BF94" s="268">
        <v>12443</v>
      </c>
      <c r="BG94" s="269">
        <v>69700.873851669268</v>
      </c>
      <c r="BH94" s="290">
        <v>118.6982112321831</v>
      </c>
      <c r="BI94" s="291" t="s">
        <v>118</v>
      </c>
      <c r="BK94" s="268">
        <v>59176</v>
      </c>
      <c r="BL94" s="269">
        <v>55526.007187084855</v>
      </c>
      <c r="BM94" s="290">
        <v>145.63400162290981</v>
      </c>
      <c r="BN94" s="291" t="s">
        <v>118</v>
      </c>
      <c r="BP94" s="268">
        <v>40106</v>
      </c>
      <c r="BQ94" s="269">
        <v>71261.707858877213</v>
      </c>
      <c r="BR94" s="290">
        <v>188.33310473837136</v>
      </c>
      <c r="BS94" s="291" t="s">
        <v>118</v>
      </c>
      <c r="BU94" s="268">
        <v>81056</v>
      </c>
      <c r="BV94" s="269">
        <v>58603.273319642525</v>
      </c>
      <c r="BW94" s="290">
        <v>179.86019029642461</v>
      </c>
      <c r="BX94" s="291" t="s">
        <v>118</v>
      </c>
      <c r="BZ94" s="268">
        <v>67102</v>
      </c>
      <c r="CA94" s="269">
        <v>46805.478167726804</v>
      </c>
      <c r="CB94" s="290">
        <v>157.03722009933199</v>
      </c>
      <c r="CC94" s="291" t="s">
        <v>118</v>
      </c>
      <c r="CE94" s="268">
        <v>24428</v>
      </c>
      <c r="CF94" s="269">
        <v>45991.049382713762</v>
      </c>
      <c r="CG94" s="290">
        <v>132.27435321356847</v>
      </c>
      <c r="CH94" s="291" t="s">
        <v>118</v>
      </c>
      <c r="CJ94" s="268">
        <v>24803</v>
      </c>
      <c r="CK94" s="269">
        <v>72816.146788990824</v>
      </c>
      <c r="CL94" s="290">
        <v>117.93955137060439</v>
      </c>
      <c r="CM94" s="291" t="s">
        <v>118</v>
      </c>
    </row>
    <row r="95" spans="1:91" ht="12.75" customHeight="1">
      <c r="A95" s="44"/>
      <c r="B95" s="3"/>
      <c r="C95" s="265"/>
      <c r="D95" s="266"/>
      <c r="E95" s="288"/>
      <c r="F95" s="289"/>
      <c r="H95" s="265"/>
      <c r="I95" s="266"/>
      <c r="J95" s="288"/>
      <c r="K95" s="289"/>
      <c r="L95" s="275"/>
      <c r="M95" s="265"/>
      <c r="N95" s="266"/>
      <c r="O95" s="288"/>
      <c r="P95" s="289"/>
      <c r="Q95" s="275"/>
      <c r="R95" s="265"/>
      <c r="S95" s="266"/>
      <c r="T95" s="288"/>
      <c r="U95" s="289"/>
      <c r="V95" s="275"/>
      <c r="W95" s="265"/>
      <c r="X95" s="266"/>
      <c r="Y95" s="288"/>
      <c r="Z95" s="289"/>
      <c r="AA95" s="275"/>
      <c r="AB95" s="265"/>
      <c r="AC95" s="266"/>
      <c r="AD95" s="288"/>
      <c r="AE95" s="289"/>
      <c r="AF95" s="275"/>
      <c r="AG95" s="265"/>
      <c r="AH95" s="266"/>
      <c r="AI95" s="288"/>
      <c r="AJ95" s="289"/>
      <c r="AK95" s="275"/>
      <c r="AL95" s="265"/>
      <c r="AM95" s="266"/>
      <c r="AN95" s="288"/>
      <c r="AO95" s="289"/>
      <c r="AP95" s="275"/>
      <c r="AQ95" s="265"/>
      <c r="AR95" s="266"/>
      <c r="AS95" s="288"/>
      <c r="AT95" s="289"/>
      <c r="AU95" s="275"/>
      <c r="AV95" s="265"/>
      <c r="AW95" s="266"/>
      <c r="AX95" s="288"/>
      <c r="AY95" s="289"/>
      <c r="AZ95" s="275"/>
      <c r="BA95" s="265"/>
      <c r="BB95" s="266"/>
      <c r="BC95" s="288"/>
      <c r="BD95" s="289"/>
      <c r="BE95" s="275"/>
      <c r="BF95" s="265"/>
      <c r="BG95" s="266"/>
      <c r="BH95" s="288"/>
      <c r="BI95" s="289"/>
      <c r="BJ95" s="275"/>
      <c r="BK95" s="265"/>
      <c r="BL95" s="266"/>
      <c r="BM95" s="288"/>
      <c r="BN95" s="289"/>
      <c r="BO95" s="275"/>
      <c r="BP95" s="265"/>
      <c r="BQ95" s="266"/>
      <c r="BR95" s="288"/>
      <c r="BS95" s="289"/>
      <c r="BT95" s="275"/>
      <c r="BU95" s="265"/>
      <c r="BV95" s="266"/>
      <c r="BW95" s="288"/>
      <c r="BX95" s="289"/>
      <c r="BY95" s="275"/>
      <c r="BZ95" s="265"/>
      <c r="CA95" s="266"/>
      <c r="CB95" s="288"/>
      <c r="CC95" s="289"/>
      <c r="CD95" s="275"/>
      <c r="CE95" s="265"/>
      <c r="CF95" s="266"/>
      <c r="CG95" s="288"/>
      <c r="CH95" s="289"/>
      <c r="CI95" s="275"/>
      <c r="CJ95" s="265"/>
      <c r="CK95" s="266"/>
      <c r="CL95" s="288"/>
      <c r="CM95" s="289"/>
    </row>
    <row r="96" spans="1:91" ht="12.75" customHeight="1">
      <c r="A96"/>
      <c r="B96" s="83" t="s">
        <v>157</v>
      </c>
      <c r="C96" s="265">
        <v>14993</v>
      </c>
      <c r="D96" s="266">
        <v>30917.725826570408</v>
      </c>
      <c r="E96" s="288">
        <v>75.394727840416209</v>
      </c>
      <c r="F96" s="289" t="s">
        <v>118</v>
      </c>
      <c r="H96" s="265">
        <v>10187</v>
      </c>
      <c r="I96" s="266">
        <v>31245.824132401551</v>
      </c>
      <c r="J96" s="288">
        <v>94.588486566616169</v>
      </c>
      <c r="K96" s="289" t="s">
        <v>118</v>
      </c>
      <c r="M96" s="265">
        <v>17830</v>
      </c>
      <c r="N96" s="266">
        <v>25954.328198936295</v>
      </c>
      <c r="O96" s="288">
        <v>86.676257558480486</v>
      </c>
      <c r="P96" s="289" t="s">
        <v>118</v>
      </c>
      <c r="R96" s="265">
        <v>18079</v>
      </c>
      <c r="S96" s="266">
        <v>25579.212419159554</v>
      </c>
      <c r="T96" s="288">
        <v>82.554590980262716</v>
      </c>
      <c r="U96" s="289" t="s">
        <v>118</v>
      </c>
      <c r="W96" s="265">
        <v>9305</v>
      </c>
      <c r="X96" s="266">
        <v>29108.610605312464</v>
      </c>
      <c r="Y96" s="288">
        <v>78.140678981364502</v>
      </c>
      <c r="Z96" s="289" t="s">
        <v>118</v>
      </c>
      <c r="AB96" s="265">
        <v>11112</v>
      </c>
      <c r="AC96" s="266">
        <v>50910.590579082171</v>
      </c>
      <c r="AD96" s="288">
        <v>77.764135300077484</v>
      </c>
      <c r="AE96" s="289" t="s">
        <v>118</v>
      </c>
      <c r="AG96" s="265">
        <v>12586</v>
      </c>
      <c r="AH96" s="266">
        <v>27545.652098626455</v>
      </c>
      <c r="AI96" s="288">
        <v>78.55037833205364</v>
      </c>
      <c r="AJ96" s="289" t="s">
        <v>118</v>
      </c>
      <c r="AL96" s="265">
        <v>12738</v>
      </c>
      <c r="AM96" s="266">
        <v>42228.227207836171</v>
      </c>
      <c r="AN96" s="288">
        <v>98.466499769006703</v>
      </c>
      <c r="AO96" s="289"/>
      <c r="AQ96" s="265">
        <v>20290</v>
      </c>
      <c r="AR96" s="266">
        <v>29172.871866779027</v>
      </c>
      <c r="AS96" s="288">
        <v>82.938426360129228</v>
      </c>
      <c r="AT96" s="289" t="s">
        <v>118</v>
      </c>
      <c r="AV96" s="265">
        <v>17817</v>
      </c>
      <c r="AW96" s="266">
        <v>23979.436709991391</v>
      </c>
      <c r="AX96" s="288">
        <v>83.649919548913005</v>
      </c>
      <c r="AY96" s="289" t="s">
        <v>118</v>
      </c>
      <c r="BA96" s="265">
        <v>8500</v>
      </c>
      <c r="BB96" s="266">
        <v>25485.78926903434</v>
      </c>
      <c r="BC96" s="288">
        <v>78.602285829306609</v>
      </c>
      <c r="BD96" s="289" t="s">
        <v>118</v>
      </c>
      <c r="BF96" s="265">
        <v>11709</v>
      </c>
      <c r="BG96" s="266">
        <v>44492.153494842838</v>
      </c>
      <c r="BH96" s="288">
        <v>75.768620131569406</v>
      </c>
      <c r="BI96" s="289" t="s">
        <v>118</v>
      </c>
      <c r="BK96" s="265">
        <v>27582</v>
      </c>
      <c r="BL96" s="266">
        <v>29284.645101191469</v>
      </c>
      <c r="BM96" s="288">
        <v>76.807972844574394</v>
      </c>
      <c r="BN96" s="289" t="s">
        <v>118</v>
      </c>
      <c r="BP96" s="265">
        <v>22940</v>
      </c>
      <c r="BQ96" s="266">
        <v>36550.186630274249</v>
      </c>
      <c r="BR96" s="288">
        <v>96.596199188467196</v>
      </c>
      <c r="BS96" s="289" t="s">
        <v>118</v>
      </c>
      <c r="BU96" s="265">
        <v>38225</v>
      </c>
      <c r="BV96" s="266">
        <v>27629.34082829384</v>
      </c>
      <c r="BW96" s="288">
        <v>84.797626781643686</v>
      </c>
      <c r="BX96" s="289" t="s">
        <v>118</v>
      </c>
      <c r="BZ96" s="265">
        <v>35906</v>
      </c>
      <c r="CA96" s="266">
        <v>24767.500519480924</v>
      </c>
      <c r="CB96" s="288">
        <v>83.097525816323525</v>
      </c>
      <c r="CC96" s="289" t="s">
        <v>118</v>
      </c>
      <c r="CE96" s="265">
        <v>17805</v>
      </c>
      <c r="CF96" s="266">
        <v>27258.883003523952</v>
      </c>
      <c r="CG96" s="288">
        <v>78.398974735520795</v>
      </c>
      <c r="CH96" s="289" t="s">
        <v>118</v>
      </c>
      <c r="CJ96" s="265">
        <v>22821</v>
      </c>
      <c r="CK96" s="266">
        <v>47402.037838235548</v>
      </c>
      <c r="CL96" s="288">
        <v>76.776584909037808</v>
      </c>
      <c r="CM96" s="289" t="s">
        <v>118</v>
      </c>
    </row>
    <row r="97" spans="1:91" ht="12.75" customHeight="1">
      <c r="A97" s="113"/>
      <c r="B97" s="198" t="s">
        <v>1131</v>
      </c>
      <c r="C97" s="268">
        <v>5879</v>
      </c>
      <c r="D97" s="269">
        <v>26903.798474431977</v>
      </c>
      <c r="E97" s="290">
        <v>65.606525370957641</v>
      </c>
      <c r="F97" s="291" t="s">
        <v>118</v>
      </c>
      <c r="G97" s="108"/>
      <c r="H97" s="268">
        <v>3627</v>
      </c>
      <c r="I97" s="269">
        <v>24107.680798826681</v>
      </c>
      <c r="J97" s="290">
        <v>72.979641430786728</v>
      </c>
      <c r="K97" s="291" t="s">
        <v>118</v>
      </c>
      <c r="M97" s="268">
        <v>7240</v>
      </c>
      <c r="N97" s="269">
        <v>21301.261694817702</v>
      </c>
      <c r="O97" s="290">
        <v>71.137023113404354</v>
      </c>
      <c r="P97" s="291" t="s">
        <v>118</v>
      </c>
      <c r="R97" s="268">
        <v>5898</v>
      </c>
      <c r="S97" s="269">
        <v>20220.39315024437</v>
      </c>
      <c r="T97" s="290">
        <v>65.259487220497348</v>
      </c>
      <c r="U97" s="291" t="s">
        <v>118</v>
      </c>
      <c r="W97" s="268">
        <v>2666</v>
      </c>
      <c r="X97" s="269">
        <v>21879.359192516258</v>
      </c>
      <c r="Y97" s="290">
        <v>58.734097829745146</v>
      </c>
      <c r="Z97" s="291" t="s">
        <v>118</v>
      </c>
      <c r="AB97" s="268">
        <v>3478</v>
      </c>
      <c r="AC97" s="269">
        <v>40675.98386059294</v>
      </c>
      <c r="AD97" s="290">
        <v>62.131133746827253</v>
      </c>
      <c r="AE97" s="291" t="s">
        <v>118</v>
      </c>
      <c r="AG97" s="268">
        <v>4930</v>
      </c>
      <c r="AH97" s="269">
        <v>23951.899908136616</v>
      </c>
      <c r="AI97" s="290">
        <v>68.302278443770376</v>
      </c>
      <c r="AJ97" s="291" t="s">
        <v>118</v>
      </c>
      <c r="AL97" s="268">
        <v>4812</v>
      </c>
      <c r="AM97" s="269">
        <v>34415.475580091632</v>
      </c>
      <c r="AN97" s="290">
        <v>80.248962419821964</v>
      </c>
      <c r="AO97" s="291" t="s">
        <v>118</v>
      </c>
      <c r="AQ97" s="268">
        <v>7900</v>
      </c>
      <c r="AR97" s="269">
        <v>23129.469622899032</v>
      </c>
      <c r="AS97" s="290">
        <v>65.757043798357401</v>
      </c>
      <c r="AT97" s="291" t="s">
        <v>118</v>
      </c>
      <c r="AV97" s="268">
        <v>5894</v>
      </c>
      <c r="AW97" s="269">
        <v>19007.928268042942</v>
      </c>
      <c r="AX97" s="290">
        <v>66.307298609345537</v>
      </c>
      <c r="AY97" s="291" t="s">
        <v>118</v>
      </c>
      <c r="BA97" s="268">
        <v>2577</v>
      </c>
      <c r="BB97" s="269">
        <v>19350.637208623339</v>
      </c>
      <c r="BC97" s="290">
        <v>59.680487066550192</v>
      </c>
      <c r="BD97" s="291" t="s">
        <v>118</v>
      </c>
      <c r="BF97" s="268">
        <v>3970</v>
      </c>
      <c r="BG97" s="269">
        <v>35701.438848920858</v>
      </c>
      <c r="BH97" s="290">
        <v>60.798332870264105</v>
      </c>
      <c r="BI97" s="291" t="s">
        <v>118</v>
      </c>
      <c r="BK97" s="268">
        <v>10810</v>
      </c>
      <c r="BL97" s="269">
        <v>25474.032887788708</v>
      </c>
      <c r="BM97" s="290">
        <v>66.81347236840729</v>
      </c>
      <c r="BN97" s="291" t="s">
        <v>118</v>
      </c>
      <c r="BP97" s="268">
        <v>8443</v>
      </c>
      <c r="BQ97" s="269">
        <v>29089.804664206611</v>
      </c>
      <c r="BR97" s="290">
        <v>76.879622917433494</v>
      </c>
      <c r="BS97" s="291" t="s">
        <v>118</v>
      </c>
      <c r="BU97" s="268">
        <v>15151</v>
      </c>
      <c r="BV97" s="269">
        <v>22218.028046404026</v>
      </c>
      <c r="BW97" s="290">
        <v>68.189685081944219</v>
      </c>
      <c r="BX97" s="291" t="s">
        <v>118</v>
      </c>
      <c r="BZ97" s="268">
        <v>11801</v>
      </c>
      <c r="CA97" s="269">
        <v>19609.914644882167</v>
      </c>
      <c r="CB97" s="290">
        <v>65.793291784824333</v>
      </c>
      <c r="CC97" s="291" t="s">
        <v>118</v>
      </c>
      <c r="CE97" s="268">
        <v>5243</v>
      </c>
      <c r="CF97" s="269">
        <v>20558.90644364334</v>
      </c>
      <c r="CG97" s="290">
        <v>59.129245562144327</v>
      </c>
      <c r="CH97" s="291" t="s">
        <v>118</v>
      </c>
      <c r="CJ97" s="268">
        <v>7448</v>
      </c>
      <c r="CK97" s="269">
        <v>37863.806207264679</v>
      </c>
      <c r="CL97" s="290">
        <v>61.327610896646192</v>
      </c>
      <c r="CM97" s="291" t="s">
        <v>118</v>
      </c>
    </row>
    <row r="98" spans="1:91" ht="12.75" customHeight="1">
      <c r="A98" s="104"/>
      <c r="B98" s="198" t="s">
        <v>1132</v>
      </c>
      <c r="C98" s="268">
        <v>9113</v>
      </c>
      <c r="D98" s="269">
        <v>34206.308681241717</v>
      </c>
      <c r="E98" s="290">
        <v>83.41413427086988</v>
      </c>
      <c r="F98" s="291" t="s">
        <v>118</v>
      </c>
      <c r="G98" s="108"/>
      <c r="H98" s="268">
        <v>6556</v>
      </c>
      <c r="I98" s="269">
        <v>37339.617152916333</v>
      </c>
      <c r="J98" s="290">
        <v>113.03583674109849</v>
      </c>
      <c r="K98" s="291" t="s">
        <v>118</v>
      </c>
      <c r="M98" s="268">
        <v>10582</v>
      </c>
      <c r="N98" s="269">
        <v>30487.769059909482</v>
      </c>
      <c r="O98" s="290">
        <v>101.81599397084334</v>
      </c>
      <c r="P98" s="291"/>
      <c r="R98" s="268">
        <v>12176</v>
      </c>
      <c r="S98" s="269">
        <v>29332.752106786782</v>
      </c>
      <c r="T98" s="290">
        <v>94.668800306275671</v>
      </c>
      <c r="U98" s="291" t="s">
        <v>118</v>
      </c>
      <c r="W98" s="268">
        <v>6639</v>
      </c>
      <c r="X98" s="269">
        <v>33561.685154596016</v>
      </c>
      <c r="Y98" s="290">
        <v>90.094745547913206</v>
      </c>
      <c r="Z98" s="291" t="s">
        <v>118</v>
      </c>
      <c r="AB98" s="268">
        <v>7634</v>
      </c>
      <c r="AC98" s="269">
        <v>57502.260165504216</v>
      </c>
      <c r="AD98" s="290">
        <v>87.832678598071396</v>
      </c>
      <c r="AE98" s="291" t="s">
        <v>118</v>
      </c>
      <c r="AG98" s="268">
        <v>7654</v>
      </c>
      <c r="AH98" s="269">
        <v>30483.696930914823</v>
      </c>
      <c r="AI98" s="290">
        <v>86.928634628418251</v>
      </c>
      <c r="AJ98" s="291" t="s">
        <v>118</v>
      </c>
      <c r="AL98" s="268">
        <v>7925</v>
      </c>
      <c r="AM98" s="269">
        <v>48972.427777229088</v>
      </c>
      <c r="AN98" s="290">
        <v>114.19242216067724</v>
      </c>
      <c r="AO98" s="291" t="s">
        <v>118</v>
      </c>
      <c r="AQ98" s="268">
        <v>12384</v>
      </c>
      <c r="AR98" s="269">
        <v>34987.639954747014</v>
      </c>
      <c r="AS98" s="290">
        <v>99.469802395628506</v>
      </c>
      <c r="AT98" s="291"/>
      <c r="AV98" s="268">
        <v>11922</v>
      </c>
      <c r="AW98" s="269">
        <v>27537.908713866866</v>
      </c>
      <c r="AX98" s="290">
        <v>96.063301082484045</v>
      </c>
      <c r="AY98" s="291" t="s">
        <v>118</v>
      </c>
      <c r="BA98" s="268">
        <v>5923</v>
      </c>
      <c r="BB98" s="269">
        <v>29563.959444816785</v>
      </c>
      <c r="BC98" s="290">
        <v>91.18002059881141</v>
      </c>
      <c r="BD98" s="291" t="s">
        <v>118</v>
      </c>
      <c r="BF98" s="268">
        <v>7738</v>
      </c>
      <c r="BG98" s="269">
        <v>50917.944596479654</v>
      </c>
      <c r="BH98" s="290">
        <v>86.711523245512268</v>
      </c>
      <c r="BI98" s="291" t="s">
        <v>118</v>
      </c>
      <c r="BK98" s="268">
        <v>16769</v>
      </c>
      <c r="BL98" s="269">
        <v>32403.546607654767</v>
      </c>
      <c r="BM98" s="290">
        <v>84.988249620528507</v>
      </c>
      <c r="BN98" s="291" t="s">
        <v>118</v>
      </c>
      <c r="BP98" s="268">
        <v>14492</v>
      </c>
      <c r="BQ98" s="269">
        <v>42953.127670112415</v>
      </c>
      <c r="BR98" s="290">
        <v>113.51813106073621</v>
      </c>
      <c r="BS98" s="291" t="s">
        <v>118</v>
      </c>
      <c r="BU98" s="268">
        <v>23060</v>
      </c>
      <c r="BV98" s="269">
        <v>32869.168762245339</v>
      </c>
      <c r="BW98" s="290">
        <v>100.87926174733346</v>
      </c>
      <c r="BX98" s="291"/>
      <c r="BZ98" s="268">
        <v>24099</v>
      </c>
      <c r="CA98" s="269">
        <v>28420.811728716988</v>
      </c>
      <c r="CB98" s="290">
        <v>95.354762766244079</v>
      </c>
      <c r="CC98" s="291" t="s">
        <v>118</v>
      </c>
      <c r="CE98" s="268">
        <v>12562</v>
      </c>
      <c r="CF98" s="269">
        <v>31550.267038172697</v>
      </c>
      <c r="CG98" s="290">
        <v>90.741377337613855</v>
      </c>
      <c r="CH98" s="291" t="s">
        <v>118</v>
      </c>
      <c r="CJ98" s="268">
        <v>15372</v>
      </c>
      <c r="CK98" s="269">
        <v>53987.988967407873</v>
      </c>
      <c r="CL98" s="290">
        <v>87.443781070545583</v>
      </c>
      <c r="CM98" s="291" t="s">
        <v>118</v>
      </c>
    </row>
    <row r="99" spans="1:91" ht="12.75" customHeight="1">
      <c r="A99" s="44"/>
      <c r="B99" s="3"/>
      <c r="C99" s="265"/>
      <c r="D99" s="266"/>
      <c r="E99" s="288"/>
      <c r="F99" s="289"/>
      <c r="H99" s="265"/>
      <c r="I99" s="266"/>
      <c r="J99" s="288"/>
      <c r="K99" s="289"/>
      <c r="L99" s="275"/>
      <c r="M99" s="265"/>
      <c r="N99" s="266"/>
      <c r="O99" s="288"/>
      <c r="P99" s="289"/>
      <c r="Q99" s="275"/>
      <c r="R99" s="265"/>
      <c r="S99" s="266"/>
      <c r="T99" s="288"/>
      <c r="U99" s="289"/>
      <c r="V99" s="275"/>
      <c r="W99" s="265"/>
      <c r="X99" s="266"/>
      <c r="Y99" s="288"/>
      <c r="Z99" s="289"/>
      <c r="AA99" s="275"/>
      <c r="AB99" s="265"/>
      <c r="AC99" s="266"/>
      <c r="AD99" s="288"/>
      <c r="AE99" s="289"/>
      <c r="AF99" s="275"/>
      <c r="AG99" s="265"/>
      <c r="AH99" s="266"/>
      <c r="AI99" s="288"/>
      <c r="AJ99" s="289"/>
      <c r="AK99" s="275"/>
      <c r="AL99" s="265"/>
      <c r="AM99" s="266"/>
      <c r="AN99" s="288"/>
      <c r="AO99" s="289"/>
      <c r="AP99" s="275"/>
      <c r="AQ99" s="265"/>
      <c r="AR99" s="266"/>
      <c r="AS99" s="288"/>
      <c r="AT99" s="289"/>
      <c r="AU99" s="275"/>
      <c r="AV99" s="265"/>
      <c r="AW99" s="266"/>
      <c r="AX99" s="288"/>
      <c r="AY99" s="289"/>
      <c r="AZ99" s="275"/>
      <c r="BA99" s="265"/>
      <c r="BB99" s="266"/>
      <c r="BC99" s="288"/>
      <c r="BD99" s="289"/>
      <c r="BE99" s="275"/>
      <c r="BF99" s="265"/>
      <c r="BG99" s="266"/>
      <c r="BH99" s="288"/>
      <c r="BI99" s="289"/>
      <c r="BJ99" s="275"/>
      <c r="BK99" s="265"/>
      <c r="BL99" s="266"/>
      <c r="BM99" s="288"/>
      <c r="BN99" s="289"/>
      <c r="BO99" s="275"/>
      <c r="BP99" s="265"/>
      <c r="BQ99" s="266"/>
      <c r="BR99" s="288"/>
      <c r="BS99" s="289"/>
      <c r="BT99" s="275"/>
      <c r="BU99" s="265"/>
      <c r="BV99" s="266"/>
      <c r="BW99" s="288"/>
      <c r="BX99" s="289"/>
      <c r="BY99" s="275"/>
      <c r="BZ99" s="265"/>
      <c r="CA99" s="266"/>
      <c r="CB99" s="288"/>
      <c r="CC99" s="289"/>
      <c r="CD99" s="275"/>
      <c r="CE99" s="265"/>
      <c r="CF99" s="266"/>
      <c r="CG99" s="288"/>
      <c r="CH99" s="289"/>
      <c r="CI99" s="275"/>
      <c r="CJ99" s="265"/>
      <c r="CK99" s="266"/>
      <c r="CL99" s="288"/>
      <c r="CM99" s="289"/>
    </row>
    <row r="100" spans="1:91" ht="12.75" customHeight="1">
      <c r="A100" s="49"/>
      <c r="B100" s="83" t="s">
        <v>158</v>
      </c>
      <c r="C100" s="265">
        <v>17637</v>
      </c>
      <c r="D100" s="266">
        <v>63690.171385139161</v>
      </c>
      <c r="E100" s="288">
        <v>155.31230093143915</v>
      </c>
      <c r="F100" s="289" t="s">
        <v>118</v>
      </c>
      <c r="H100" s="265">
        <v>9292</v>
      </c>
      <c r="I100" s="266">
        <v>55585.295552467964</v>
      </c>
      <c r="J100" s="288">
        <v>168.26981293202002</v>
      </c>
      <c r="K100" s="289" t="s">
        <v>118</v>
      </c>
      <c r="M100" s="265">
        <v>22856</v>
      </c>
      <c r="N100" s="266">
        <v>54185.460628720917</v>
      </c>
      <c r="O100" s="288">
        <v>180.95605886544973</v>
      </c>
      <c r="P100" s="289" t="s">
        <v>118</v>
      </c>
      <c r="R100" s="265">
        <v>20827</v>
      </c>
      <c r="S100" s="266">
        <v>70845.219810887444</v>
      </c>
      <c r="T100" s="288">
        <v>228.64652939876495</v>
      </c>
      <c r="U100" s="289" t="s">
        <v>118</v>
      </c>
      <c r="W100" s="265">
        <v>5924</v>
      </c>
      <c r="X100" s="266">
        <v>76362.2475983607</v>
      </c>
      <c r="Y100" s="288">
        <v>204.99081721165933</v>
      </c>
      <c r="Z100" s="289" t="s">
        <v>118</v>
      </c>
      <c r="AB100" s="265">
        <v>3698</v>
      </c>
      <c r="AC100" s="266">
        <v>114453.72949551222</v>
      </c>
      <c r="AD100" s="288">
        <v>174.82404358012732</v>
      </c>
      <c r="AE100" s="289" t="s">
        <v>118</v>
      </c>
      <c r="AG100" s="265">
        <v>14453</v>
      </c>
      <c r="AH100" s="266">
        <v>56143.195628394256</v>
      </c>
      <c r="AI100" s="288">
        <v>160.10037597188608</v>
      </c>
      <c r="AJ100" s="289" t="s">
        <v>118</v>
      </c>
      <c r="AL100" s="265">
        <v>11817</v>
      </c>
      <c r="AM100" s="266">
        <v>78003.620102138841</v>
      </c>
      <c r="AN100" s="288">
        <v>181.88647614701776</v>
      </c>
      <c r="AO100" s="289" t="s">
        <v>118</v>
      </c>
      <c r="AQ100" s="265">
        <v>29167</v>
      </c>
      <c r="AR100" s="266">
        <v>68779.648777113791</v>
      </c>
      <c r="AS100" s="288">
        <v>195.54042746378516</v>
      </c>
      <c r="AT100" s="289" t="s">
        <v>118</v>
      </c>
      <c r="AV100" s="265">
        <v>19671</v>
      </c>
      <c r="AW100" s="266">
        <v>69816.879174154135</v>
      </c>
      <c r="AX100" s="288">
        <v>243.54935425321216</v>
      </c>
      <c r="AY100" s="289" t="s">
        <v>118</v>
      </c>
      <c r="BA100" s="265">
        <v>4545</v>
      </c>
      <c r="BB100" s="266">
        <v>65470.729879284125</v>
      </c>
      <c r="BC100" s="288">
        <v>201.9222936005938</v>
      </c>
      <c r="BD100" s="289" t="s">
        <v>118</v>
      </c>
      <c r="BF100" s="265">
        <v>3229</v>
      </c>
      <c r="BG100" s="266">
        <v>100030.97893432465</v>
      </c>
      <c r="BH100" s="288">
        <v>170.34934587156781</v>
      </c>
      <c r="BI100" s="289" t="s">
        <v>118</v>
      </c>
      <c r="BK100" s="265">
        <v>32096</v>
      </c>
      <c r="BL100" s="266">
        <v>60064.604904749576</v>
      </c>
      <c r="BM100" s="288">
        <v>157.53786759247404</v>
      </c>
      <c r="BN100" s="289" t="s">
        <v>118</v>
      </c>
      <c r="BP100" s="265">
        <v>21166</v>
      </c>
      <c r="BQ100" s="266">
        <v>66414.372802662911</v>
      </c>
      <c r="BR100" s="288">
        <v>175.52238649608799</v>
      </c>
      <c r="BS100" s="289" t="s">
        <v>118</v>
      </c>
      <c r="BU100" s="265">
        <v>52043</v>
      </c>
      <c r="BV100" s="266">
        <v>61528.477195992935</v>
      </c>
      <c r="BW100" s="288">
        <v>188.8379776460585</v>
      </c>
      <c r="BX100" s="289" t="s">
        <v>118</v>
      </c>
      <c r="BZ100" s="265">
        <v>40503</v>
      </c>
      <c r="CA100" s="266">
        <v>70354.755766786839</v>
      </c>
      <c r="CB100" s="288">
        <v>236.04748202319743</v>
      </c>
      <c r="CC100" s="289" t="s">
        <v>118</v>
      </c>
      <c r="CE100" s="265">
        <v>10470</v>
      </c>
      <c r="CF100" s="266">
        <v>71222.701562081507</v>
      </c>
      <c r="CG100" s="288">
        <v>204.84283158775472</v>
      </c>
      <c r="CH100" s="289" t="s">
        <v>118</v>
      </c>
      <c r="CJ100" s="265">
        <v>6927</v>
      </c>
      <c r="CK100" s="266">
        <v>107245.70366929866</v>
      </c>
      <c r="CL100" s="288">
        <v>173.7047445511661</v>
      </c>
      <c r="CM100" s="289" t="s">
        <v>118</v>
      </c>
    </row>
    <row r="101" spans="1:91" ht="12.75" customHeight="1">
      <c r="A101" s="104"/>
      <c r="B101" s="198" t="s">
        <v>1133</v>
      </c>
      <c r="C101" s="268">
        <v>9190</v>
      </c>
      <c r="D101" s="269">
        <v>58515.083100904681</v>
      </c>
      <c r="E101" s="290">
        <v>142.69253792142266</v>
      </c>
      <c r="F101" s="291" t="s">
        <v>118</v>
      </c>
      <c r="G101" s="108"/>
      <c r="H101" s="268">
        <v>4529</v>
      </c>
      <c r="I101" s="269">
        <v>49006.609846147054</v>
      </c>
      <c r="J101" s="290">
        <v>148.35457811787279</v>
      </c>
      <c r="K101" s="291" t="s">
        <v>118</v>
      </c>
      <c r="M101" s="268">
        <v>10260</v>
      </c>
      <c r="N101" s="269">
        <v>39150.738791050542</v>
      </c>
      <c r="O101" s="290">
        <v>130.74657502392859</v>
      </c>
      <c r="P101" s="291" t="s">
        <v>118</v>
      </c>
      <c r="R101" s="268">
        <v>9216</v>
      </c>
      <c r="S101" s="269">
        <v>49926.259481682697</v>
      </c>
      <c r="T101" s="290">
        <v>161.13247988814354</v>
      </c>
      <c r="U101" s="291" t="s">
        <v>118</v>
      </c>
      <c r="W101" s="268">
        <v>3297</v>
      </c>
      <c r="X101" s="269">
        <v>64496.820167316379</v>
      </c>
      <c r="Y101" s="290">
        <v>173.13864231957785</v>
      </c>
      <c r="Z101" s="291" t="s">
        <v>118</v>
      </c>
      <c r="AB101" s="268">
        <v>2278</v>
      </c>
      <c r="AC101" s="269">
        <v>101087.19769247837</v>
      </c>
      <c r="AD101" s="290">
        <v>154.4071366890297</v>
      </c>
      <c r="AE101" s="291" t="s">
        <v>118</v>
      </c>
      <c r="AG101" s="268">
        <v>7501</v>
      </c>
      <c r="AH101" s="269">
        <v>51084.549592685442</v>
      </c>
      <c r="AI101" s="290">
        <v>145.67492114764963</v>
      </c>
      <c r="AJ101" s="291" t="s">
        <v>118</v>
      </c>
      <c r="AL101" s="268">
        <v>5831</v>
      </c>
      <c r="AM101" s="269">
        <v>70846.741763599392</v>
      </c>
      <c r="AN101" s="290">
        <v>165.19828424636816</v>
      </c>
      <c r="AO101" s="291" t="s">
        <v>118</v>
      </c>
      <c r="AQ101" s="268">
        <v>12785</v>
      </c>
      <c r="AR101" s="269">
        <v>50207.404949558506</v>
      </c>
      <c r="AS101" s="290">
        <v>142.73956904750585</v>
      </c>
      <c r="AT101" s="291" t="s">
        <v>118</v>
      </c>
      <c r="AV101" s="268">
        <v>8133</v>
      </c>
      <c r="AW101" s="269">
        <v>48545.820159435221</v>
      </c>
      <c r="AX101" s="290">
        <v>169.34734538950784</v>
      </c>
      <c r="AY101" s="291" t="s">
        <v>118</v>
      </c>
      <c r="BA101" s="268">
        <v>2404</v>
      </c>
      <c r="BB101" s="269">
        <v>53402.264323962678</v>
      </c>
      <c r="BC101" s="290">
        <v>164.7011987745021</v>
      </c>
      <c r="BD101" s="291" t="s">
        <v>118</v>
      </c>
      <c r="BF101" s="268">
        <v>2010</v>
      </c>
      <c r="BG101" s="269">
        <v>91384.405546715163</v>
      </c>
      <c r="BH101" s="290">
        <v>155.62452625766758</v>
      </c>
      <c r="BI101" s="291" t="s">
        <v>118</v>
      </c>
      <c r="BK101" s="268">
        <v>16695</v>
      </c>
      <c r="BL101" s="269">
        <v>54929.358531881902</v>
      </c>
      <c r="BM101" s="290">
        <v>144.0691073396352</v>
      </c>
      <c r="BN101" s="291" t="s">
        <v>118</v>
      </c>
      <c r="BP101" s="268">
        <v>10417</v>
      </c>
      <c r="BQ101" s="269">
        <v>59591.965826761974</v>
      </c>
      <c r="BR101" s="290">
        <v>157.49187437161487</v>
      </c>
      <c r="BS101" s="291" t="s">
        <v>118</v>
      </c>
      <c r="BU101" s="268">
        <v>23054</v>
      </c>
      <c r="BV101" s="269">
        <v>44612.733361126586</v>
      </c>
      <c r="BW101" s="290">
        <v>136.92161303362542</v>
      </c>
      <c r="BX101" s="291" t="s">
        <v>118</v>
      </c>
      <c r="BZ101" s="268">
        <v>17351</v>
      </c>
      <c r="CA101" s="269">
        <v>49277.297678156639</v>
      </c>
      <c r="CB101" s="290">
        <v>165.3304302042304</v>
      </c>
      <c r="CC101" s="291" t="s">
        <v>118</v>
      </c>
      <c r="CE101" s="268">
        <v>5701</v>
      </c>
      <c r="CF101" s="269">
        <v>59299.432363028354</v>
      </c>
      <c r="CG101" s="290">
        <v>170.55044768557732</v>
      </c>
      <c r="CH101" s="291" t="s">
        <v>118</v>
      </c>
      <c r="CJ101" s="268">
        <v>4288</v>
      </c>
      <c r="CK101" s="269">
        <v>96294.632831798779</v>
      </c>
      <c r="CL101" s="290">
        <v>155.96740965283394</v>
      </c>
      <c r="CM101" s="291" t="s">
        <v>118</v>
      </c>
    </row>
    <row r="102" spans="1:91" ht="12.75" customHeight="1">
      <c r="A102" s="104"/>
      <c r="B102" s="198" t="s">
        <v>1134</v>
      </c>
      <c r="C102" s="268">
        <v>8447</v>
      </c>
      <c r="D102" s="269">
        <v>70470.837966628431</v>
      </c>
      <c r="E102" s="290">
        <v>171.84736286826003</v>
      </c>
      <c r="F102" s="291" t="s">
        <v>118</v>
      </c>
      <c r="G102" s="108"/>
      <c r="H102" s="268">
        <v>4760</v>
      </c>
      <c r="I102" s="269">
        <v>63678.58265834699</v>
      </c>
      <c r="J102" s="290">
        <v>192.77010376929573</v>
      </c>
      <c r="K102" s="291" t="s">
        <v>118</v>
      </c>
      <c r="M102" s="268">
        <v>12590</v>
      </c>
      <c r="N102" s="269">
        <v>78812.344064542965</v>
      </c>
      <c r="O102" s="290">
        <v>263.19922367344776</v>
      </c>
      <c r="P102" s="291" t="s">
        <v>118</v>
      </c>
      <c r="R102" s="268">
        <v>11606</v>
      </c>
      <c r="S102" s="269">
        <v>106100.68477929785</v>
      </c>
      <c r="T102" s="290">
        <v>342.43034895475932</v>
      </c>
      <c r="U102" s="291" t="s">
        <v>118</v>
      </c>
      <c r="W102" s="268">
        <v>2627</v>
      </c>
      <c r="X102" s="269">
        <v>99286.429879596646</v>
      </c>
      <c r="Y102" s="290">
        <v>266.52969286728472</v>
      </c>
      <c r="Z102" s="291" t="s">
        <v>118</v>
      </c>
      <c r="AB102" s="268">
        <v>1420</v>
      </c>
      <c r="AC102" s="269">
        <v>145268.54219948853</v>
      </c>
      <c r="AD102" s="290">
        <v>221.8925854513177</v>
      </c>
      <c r="AE102" s="291" t="s">
        <v>118</v>
      </c>
      <c r="AG102" s="268">
        <v>6950</v>
      </c>
      <c r="AH102" s="269">
        <v>62841.324019676053</v>
      </c>
      <c r="AI102" s="290">
        <v>179.20104991374896</v>
      </c>
      <c r="AJ102" s="291" t="s">
        <v>118</v>
      </c>
      <c r="AL102" s="268">
        <v>5985</v>
      </c>
      <c r="AM102" s="269">
        <v>86502.753725405608</v>
      </c>
      <c r="AN102" s="290">
        <v>201.70449822105022</v>
      </c>
      <c r="AO102" s="291" t="s">
        <v>118</v>
      </c>
      <c r="AQ102" s="268">
        <v>16377</v>
      </c>
      <c r="AR102" s="269">
        <v>96664.704577784913</v>
      </c>
      <c r="AS102" s="290">
        <v>274.81759488266107</v>
      </c>
      <c r="AT102" s="291" t="s">
        <v>118</v>
      </c>
      <c r="AV102" s="268">
        <v>11536</v>
      </c>
      <c r="AW102" s="269">
        <v>100999.0426275301</v>
      </c>
      <c r="AX102" s="290">
        <v>352.32528155216875</v>
      </c>
      <c r="AY102" s="291" t="s">
        <v>118</v>
      </c>
      <c r="BA102" s="268">
        <v>2137</v>
      </c>
      <c r="BB102" s="269">
        <v>87569.344143952971</v>
      </c>
      <c r="BC102" s="290">
        <v>270.07798525004097</v>
      </c>
      <c r="BD102" s="291" t="s">
        <v>118</v>
      </c>
      <c r="BF102" s="268">
        <v>1218</v>
      </c>
      <c r="BG102" s="269">
        <v>118424.89061740397</v>
      </c>
      <c r="BH102" s="290">
        <v>201.67355019920095</v>
      </c>
      <c r="BI102" s="291" t="s">
        <v>118</v>
      </c>
      <c r="BK102" s="268">
        <v>15399</v>
      </c>
      <c r="BL102" s="269">
        <v>66829.51633748028</v>
      </c>
      <c r="BM102" s="290">
        <v>175.28092480985487</v>
      </c>
      <c r="BN102" s="291" t="s">
        <v>118</v>
      </c>
      <c r="BP102" s="268">
        <v>10745</v>
      </c>
      <c r="BQ102" s="269">
        <v>74674.770667972174</v>
      </c>
      <c r="BR102" s="290">
        <v>197.35327468401556</v>
      </c>
      <c r="BS102" s="291" t="s">
        <v>118</v>
      </c>
      <c r="BU102" s="268">
        <v>28978</v>
      </c>
      <c r="BV102" s="269">
        <v>88058.233637111101</v>
      </c>
      <c r="BW102" s="290">
        <v>270.26085339552554</v>
      </c>
      <c r="BX102" s="291" t="s">
        <v>118</v>
      </c>
      <c r="BZ102" s="268">
        <v>23145</v>
      </c>
      <c r="CA102" s="269">
        <v>103516.62037939196</v>
      </c>
      <c r="CB102" s="290">
        <v>347.30896755727071</v>
      </c>
      <c r="CC102" s="291" t="s">
        <v>118</v>
      </c>
      <c r="CE102" s="268">
        <v>4765</v>
      </c>
      <c r="CF102" s="269">
        <v>93680.285443394125</v>
      </c>
      <c r="CG102" s="290">
        <v>269.43284252489599</v>
      </c>
      <c r="CH102" s="291" t="s">
        <v>118</v>
      </c>
      <c r="CJ102" s="268">
        <v>2638</v>
      </c>
      <c r="CK102" s="269">
        <v>131505.48354935195</v>
      </c>
      <c r="CL102" s="290">
        <v>212.99805629003563</v>
      </c>
      <c r="CM102" s="291" t="s">
        <v>118</v>
      </c>
    </row>
    <row r="103" spans="1:91" ht="12.75" customHeight="1">
      <c r="A103" s="111"/>
      <c r="B103" s="3"/>
      <c r="C103" s="265"/>
      <c r="D103" s="266"/>
      <c r="E103" s="288"/>
      <c r="F103" s="289"/>
      <c r="H103" s="265"/>
      <c r="I103" s="266"/>
      <c r="J103" s="288"/>
      <c r="K103" s="289"/>
      <c r="L103" s="275"/>
      <c r="M103" s="265"/>
      <c r="N103" s="266"/>
      <c r="O103" s="288"/>
      <c r="P103" s="289"/>
      <c r="Q103" s="275"/>
      <c r="R103" s="265"/>
      <c r="S103" s="266"/>
      <c r="T103" s="288"/>
      <c r="U103" s="289"/>
      <c r="V103" s="275"/>
      <c r="W103" s="265"/>
      <c r="X103" s="266"/>
      <c r="Y103" s="288"/>
      <c r="Z103" s="289"/>
      <c r="AA103" s="275"/>
      <c r="AB103" s="265"/>
      <c r="AC103" s="266"/>
      <c r="AD103" s="288"/>
      <c r="AE103" s="289"/>
      <c r="AF103" s="275"/>
      <c r="AG103" s="265"/>
      <c r="AH103" s="266"/>
      <c r="AI103" s="288"/>
      <c r="AJ103" s="289"/>
      <c r="AK103" s="275"/>
      <c r="AL103" s="265"/>
      <c r="AM103" s="266"/>
      <c r="AN103" s="288"/>
      <c r="AO103" s="289"/>
      <c r="AP103" s="275"/>
      <c r="AQ103" s="265"/>
      <c r="AR103" s="266"/>
      <c r="AS103" s="288"/>
      <c r="AT103" s="289"/>
      <c r="AU103" s="275"/>
      <c r="AV103" s="265"/>
      <c r="AW103" s="266"/>
      <c r="AX103" s="288"/>
      <c r="AY103" s="289"/>
      <c r="AZ103" s="275"/>
      <c r="BA103" s="265"/>
      <c r="BB103" s="266"/>
      <c r="BC103" s="288"/>
      <c r="BD103" s="289"/>
      <c r="BE103" s="275"/>
      <c r="BF103" s="265"/>
      <c r="BG103" s="266"/>
      <c r="BH103" s="288"/>
      <c r="BI103" s="289"/>
      <c r="BJ103" s="275"/>
      <c r="BK103" s="265"/>
      <c r="BL103" s="266"/>
      <c r="BM103" s="288"/>
      <c r="BN103" s="289"/>
      <c r="BO103" s="275"/>
      <c r="BP103" s="265"/>
      <c r="BQ103" s="266"/>
      <c r="BR103" s="288"/>
      <c r="BS103" s="289"/>
      <c r="BT103" s="275"/>
      <c r="BU103" s="265"/>
      <c r="BV103" s="266"/>
      <c r="BW103" s="288"/>
      <c r="BX103" s="289"/>
      <c r="BY103" s="275"/>
      <c r="BZ103" s="265"/>
      <c r="CA103" s="266"/>
      <c r="CB103" s="288"/>
      <c r="CC103" s="289"/>
      <c r="CD103" s="275"/>
      <c r="CE103" s="265"/>
      <c r="CF103" s="266"/>
      <c r="CG103" s="288"/>
      <c r="CH103" s="289"/>
      <c r="CI103" s="275"/>
      <c r="CJ103" s="265"/>
      <c r="CK103" s="266"/>
      <c r="CL103" s="288"/>
      <c r="CM103" s="289"/>
    </row>
    <row r="104" spans="1:91" ht="12.75" customHeight="1">
      <c r="A104"/>
      <c r="B104" s="83" t="s">
        <v>1135</v>
      </c>
      <c r="C104" s="265">
        <v>15115</v>
      </c>
      <c r="D104" s="266">
        <v>35031.764824922961</v>
      </c>
      <c r="E104" s="288">
        <v>85.427058560520024</v>
      </c>
      <c r="F104" s="289" t="s">
        <v>118</v>
      </c>
      <c r="H104" s="265">
        <v>8356</v>
      </c>
      <c r="I104" s="266">
        <v>28181.609931173127</v>
      </c>
      <c r="J104" s="288">
        <v>85.31238674022147</v>
      </c>
      <c r="K104" s="289" t="s">
        <v>118</v>
      </c>
      <c r="M104" s="265">
        <v>17254</v>
      </c>
      <c r="N104" s="266">
        <v>24648.42676573306</v>
      </c>
      <c r="O104" s="288">
        <v>82.315110234507316</v>
      </c>
      <c r="P104" s="289" t="s">
        <v>118</v>
      </c>
      <c r="R104" s="265">
        <v>12624</v>
      </c>
      <c r="S104" s="266">
        <v>25912.379079290269</v>
      </c>
      <c r="T104" s="288">
        <v>83.62985619580742</v>
      </c>
      <c r="U104" s="289" t="s">
        <v>118</v>
      </c>
      <c r="W104" s="265">
        <v>5408</v>
      </c>
      <c r="X104" s="266">
        <v>33655.442916287393</v>
      </c>
      <c r="Y104" s="288">
        <v>90.346433794311324</v>
      </c>
      <c r="Z104" s="289" t="s">
        <v>118</v>
      </c>
      <c r="AB104" s="265">
        <v>7064</v>
      </c>
      <c r="AC104" s="266">
        <v>64733.104238258878</v>
      </c>
      <c r="AD104" s="288">
        <v>98.877538428051281</v>
      </c>
      <c r="AE104" s="289"/>
      <c r="AG104" s="265">
        <v>12155</v>
      </c>
      <c r="AH104" s="266">
        <v>29897.635670770822</v>
      </c>
      <c r="AI104" s="288">
        <v>85.257396875714377</v>
      </c>
      <c r="AJ104" s="289" t="s">
        <v>118</v>
      </c>
      <c r="AL104" s="265">
        <v>11750</v>
      </c>
      <c r="AM104" s="266">
        <v>40148.101050843841</v>
      </c>
      <c r="AN104" s="288">
        <v>93.616124669220795</v>
      </c>
      <c r="AO104" s="289" t="s">
        <v>118</v>
      </c>
      <c r="AQ104" s="265">
        <v>22348</v>
      </c>
      <c r="AR104" s="266">
        <v>31262.494588480615</v>
      </c>
      <c r="AS104" s="288">
        <v>88.879220294155942</v>
      </c>
      <c r="AT104" s="289" t="s">
        <v>118</v>
      </c>
      <c r="AV104" s="265">
        <v>13731</v>
      </c>
      <c r="AW104" s="266">
        <v>26893.918001908853</v>
      </c>
      <c r="AX104" s="288">
        <v>93.816802472152247</v>
      </c>
      <c r="AY104" s="289" t="s">
        <v>118</v>
      </c>
      <c r="BA104" s="265">
        <v>5819</v>
      </c>
      <c r="BB104" s="266">
        <v>31945.99636025395</v>
      </c>
      <c r="BC104" s="288">
        <v>98.526606749495926</v>
      </c>
      <c r="BD104" s="289"/>
      <c r="BF104" s="265">
        <v>8181</v>
      </c>
      <c r="BG104" s="266">
        <v>58670.395869191045</v>
      </c>
      <c r="BH104" s="288">
        <v>99.913683389067842</v>
      </c>
      <c r="BI104" s="289"/>
      <c r="BK104" s="265">
        <v>27283</v>
      </c>
      <c r="BL104" s="266">
        <v>32553.254010248271</v>
      </c>
      <c r="BM104" s="288">
        <v>85.380903247482181</v>
      </c>
      <c r="BN104" s="289" t="s">
        <v>118</v>
      </c>
      <c r="BP104" s="265">
        <v>20187</v>
      </c>
      <c r="BQ104" s="266">
        <v>34264.110847520678</v>
      </c>
      <c r="BR104" s="288">
        <v>90.554472674056285</v>
      </c>
      <c r="BS104" s="289" t="s">
        <v>118</v>
      </c>
      <c r="BU104" s="265">
        <v>39631</v>
      </c>
      <c r="BV104" s="266">
        <v>28019.687983654436</v>
      </c>
      <c r="BW104" s="288">
        <v>85.995647125351908</v>
      </c>
      <c r="BX104" s="289" t="s">
        <v>118</v>
      </c>
      <c r="BZ104" s="265">
        <v>26356</v>
      </c>
      <c r="CA104" s="266">
        <v>26411.879702723854</v>
      </c>
      <c r="CB104" s="288">
        <v>88.614588045670288</v>
      </c>
      <c r="CC104" s="289" t="s">
        <v>118</v>
      </c>
      <c r="CE104" s="265">
        <v>11227</v>
      </c>
      <c r="CF104" s="266">
        <v>32747.405905143733</v>
      </c>
      <c r="CG104" s="288">
        <v>94.184455316063634</v>
      </c>
      <c r="CH104" s="289" t="s">
        <v>118</v>
      </c>
      <c r="CJ104" s="265">
        <v>15245</v>
      </c>
      <c r="CK104" s="266">
        <v>61332.045943716927</v>
      </c>
      <c r="CL104" s="288">
        <v>99.338873343637431</v>
      </c>
      <c r="CM104" s="289"/>
    </row>
    <row r="105" spans="1:91">
      <c r="A105"/>
      <c r="L105" s="275"/>
      <c r="Q105" s="275"/>
      <c r="V105" s="275"/>
      <c r="AA105" s="275"/>
      <c r="AF105" s="275"/>
      <c r="AK105" s="275"/>
      <c r="AP105" s="275"/>
      <c r="AU105" s="275"/>
      <c r="AZ105" s="275"/>
      <c r="BE105" s="275"/>
      <c r="BJ105" s="275"/>
      <c r="BO105" s="275"/>
      <c r="BT105" s="275"/>
      <c r="BY105" s="275"/>
      <c r="CD105" s="275"/>
      <c r="CI105" s="275"/>
    </row>
    <row r="106" spans="1:91" ht="25.5">
      <c r="A106"/>
      <c r="B106" s="45" t="s">
        <v>1136</v>
      </c>
      <c r="L106" s="275"/>
      <c r="Q106" s="275"/>
      <c r="V106" s="275"/>
      <c r="AA106" s="275"/>
      <c r="AF106" s="275"/>
      <c r="AK106" s="275"/>
      <c r="AP106" s="275"/>
      <c r="AU106" s="275"/>
      <c r="AZ106" s="275"/>
      <c r="BE106" s="275"/>
      <c r="BJ106" s="275"/>
      <c r="BO106" s="275"/>
      <c r="BT106" s="275"/>
      <c r="BY106" s="275"/>
      <c r="CD106" s="275"/>
      <c r="CI106" s="275"/>
    </row>
    <row r="107" spans="1:91">
      <c r="A107"/>
      <c r="L107" s="275"/>
      <c r="Q107" s="275"/>
      <c r="V107" s="275"/>
      <c r="AA107" s="275"/>
      <c r="AF107" s="275"/>
      <c r="AK107" s="275"/>
      <c r="AP107" s="275"/>
      <c r="AU107" s="275"/>
      <c r="AZ107" s="275"/>
      <c r="BE107" s="275"/>
      <c r="BJ107" s="275"/>
      <c r="BO107" s="275"/>
      <c r="BT107" s="275"/>
      <c r="BY107" s="275"/>
      <c r="CD107" s="275"/>
      <c r="CI107" s="275"/>
    </row>
    <row r="108" spans="1:91" ht="25.5">
      <c r="A108"/>
      <c r="B108" s="45" t="s">
        <v>1137</v>
      </c>
      <c r="L108" s="275"/>
      <c r="Q108" s="275"/>
      <c r="V108" s="275"/>
      <c r="AA108" s="275"/>
      <c r="AF108" s="275"/>
      <c r="AK108" s="275"/>
      <c r="AP108" s="275"/>
      <c r="AU108" s="275"/>
      <c r="AZ108" s="275"/>
      <c r="BE108" s="275"/>
      <c r="BJ108" s="275"/>
      <c r="BO108" s="275"/>
      <c r="BT108" s="275"/>
      <c r="BY108" s="275"/>
      <c r="CD108" s="275"/>
      <c r="CI108" s="275"/>
    </row>
  </sheetData>
  <mergeCells count="36">
    <mergeCell ref="AB4:AE4"/>
    <mergeCell ref="BU4:BX4"/>
    <mergeCell ref="BZ4:CC4"/>
    <mergeCell ref="CE4:CH4"/>
    <mergeCell ref="C4:F4"/>
    <mergeCell ref="H4:K4"/>
    <mergeCell ref="M4:P4"/>
    <mergeCell ref="R4:U4"/>
    <mergeCell ref="W4:Z4"/>
    <mergeCell ref="BA4:BD4"/>
    <mergeCell ref="BF4:BI4"/>
    <mergeCell ref="BK4:BN4"/>
    <mergeCell ref="BP4:BS4"/>
    <mergeCell ref="CJ4:CM4"/>
    <mergeCell ref="AG4:AJ4"/>
    <mergeCell ref="AL4:AO4"/>
    <mergeCell ref="AQ4:AT4"/>
    <mergeCell ref="AV4:AY4"/>
    <mergeCell ref="CJ1:CM3"/>
    <mergeCell ref="AG1:AJ3"/>
    <mergeCell ref="AL1:AO3"/>
    <mergeCell ref="AQ1:AT3"/>
    <mergeCell ref="AV1:AY3"/>
    <mergeCell ref="BA1:BD3"/>
    <mergeCell ref="BF1:BI3"/>
    <mergeCell ref="BK1:BN3"/>
    <mergeCell ref="BP1:BS3"/>
    <mergeCell ref="BU1:BX3"/>
    <mergeCell ref="CE1:CH3"/>
    <mergeCell ref="BZ1:CC3"/>
    <mergeCell ref="AB1:AE3"/>
    <mergeCell ref="C1:F3"/>
    <mergeCell ref="H1:K3"/>
    <mergeCell ref="M1:P3"/>
    <mergeCell ref="R1:U3"/>
    <mergeCell ref="W1:Z3"/>
  </mergeCells>
  <conditionalFormatting sqref="A6:CM104">
    <cfRule type="expression" dxfId="11" priority="1" stopIfTrue="1">
      <formula>MOD(ROW(),2)=1</formula>
    </cfRule>
  </conditionalFormatting>
  <hyperlinks>
    <hyperlink ref="A3" location="Key!A1" display="Link to Key" xr:uid="{00000000-0004-0000-4C00-000000000000}"/>
    <hyperlink ref="A2" location="Contents!A8" display="BACK TO CONTENTS" xr:uid="{00000000-0004-0000-4C00-000001000000}"/>
    <hyperlink ref="B1" r:id="rId1" xr:uid="{00000000-0004-0000-4C00-000002000000}"/>
    <hyperlink ref="B2" location="Notes_on_the_data!A1" display="Link to Notes on the data" xr:uid="{00000000-0004-0000-4C00-000003000000}"/>
    <hyperlink ref="B4" location="ED_total_age_sex!C64" display="Link to State/ Territory and Australian totals" xr:uid="{00000000-0004-0000-4C00-000004000000}"/>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AE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4" width="10.140625" customWidth="1"/>
    <col min="7" max="7" width="1.7109375" customWidth="1"/>
    <col min="8" max="8" width="9.7109375" customWidth="1"/>
    <col min="9" max="9" width="10.140625" customWidth="1"/>
    <col min="12" max="12" width="1.7109375" customWidth="1"/>
    <col min="13" max="13" width="9.7109375" customWidth="1"/>
    <col min="14" max="14" width="10.140625" customWidth="1"/>
    <col min="17" max="17" width="1.7109375" customWidth="1"/>
    <col min="18" max="18" width="9.7109375" customWidth="1"/>
    <col min="19" max="19" width="10.140625" customWidth="1"/>
    <col min="22" max="22" width="1.7109375" customWidth="1"/>
    <col min="23" max="23" width="9.7109375" customWidth="1"/>
    <col min="24" max="24" width="10.140625" customWidth="1"/>
    <col min="27" max="27" width="1.7109375" customWidth="1"/>
    <col min="28" max="28" width="9.7109375" customWidth="1"/>
    <col min="29" max="29" width="10.140625" customWidth="1"/>
  </cols>
  <sheetData>
    <row r="1" spans="1:31" ht="36" customHeight="1">
      <c r="A1" s="14" t="s">
        <v>1867</v>
      </c>
      <c r="B1" s="39" t="s">
        <v>384</v>
      </c>
      <c r="C1" s="930" t="s">
        <v>1058</v>
      </c>
      <c r="D1" s="930"/>
      <c r="E1" s="930"/>
      <c r="F1" s="930"/>
      <c r="G1" s="47"/>
      <c r="H1" s="930" t="s">
        <v>1059</v>
      </c>
      <c r="I1" s="930"/>
      <c r="J1" s="930"/>
      <c r="K1" s="930"/>
      <c r="L1" s="47"/>
      <c r="M1" s="930" t="s">
        <v>1060</v>
      </c>
      <c r="N1" s="930"/>
      <c r="O1" s="930"/>
      <c r="P1" s="930"/>
      <c r="Q1" s="47"/>
      <c r="R1" s="930" t="s">
        <v>1061</v>
      </c>
      <c r="S1" s="930"/>
      <c r="T1" s="930"/>
      <c r="U1" s="930"/>
      <c r="V1" s="47"/>
      <c r="W1" s="930" t="s">
        <v>1062</v>
      </c>
      <c r="X1" s="930"/>
      <c r="Y1" s="930"/>
      <c r="Z1" s="930"/>
      <c r="AA1" s="47"/>
      <c r="AB1" s="930" t="s">
        <v>1063</v>
      </c>
      <c r="AC1" s="930"/>
      <c r="AD1" s="930"/>
      <c r="AE1" s="930"/>
    </row>
    <row r="2" spans="1:31" ht="18" customHeight="1">
      <c r="A2" s="27" t="s">
        <v>186</v>
      </c>
      <c r="B2" s="27" t="s">
        <v>27</v>
      </c>
      <c r="C2" s="853"/>
      <c r="D2" s="853"/>
      <c r="E2" s="853"/>
      <c r="F2" s="853"/>
      <c r="G2" s="47"/>
      <c r="H2" s="853"/>
      <c r="I2" s="853"/>
      <c r="J2" s="853"/>
      <c r="K2" s="853"/>
      <c r="L2" s="47"/>
      <c r="M2" s="853"/>
      <c r="N2" s="853"/>
      <c r="O2" s="853"/>
      <c r="P2" s="853"/>
      <c r="Q2" s="47"/>
      <c r="R2" s="853"/>
      <c r="S2" s="853"/>
      <c r="T2" s="853"/>
      <c r="U2" s="853"/>
      <c r="V2" s="47"/>
      <c r="W2" s="853"/>
      <c r="X2" s="853"/>
      <c r="Y2" s="853"/>
      <c r="Z2" s="853"/>
      <c r="AA2" s="47"/>
      <c r="AB2" s="853"/>
      <c r="AC2" s="853"/>
      <c r="AD2" s="853"/>
      <c r="AE2" s="853"/>
    </row>
    <row r="3" spans="1:31" ht="18" customHeight="1">
      <c r="A3" s="27" t="s">
        <v>80</v>
      </c>
      <c r="B3" s="27"/>
      <c r="C3" s="854"/>
      <c r="D3" s="854"/>
      <c r="E3" s="854"/>
      <c r="F3" s="854"/>
      <c r="G3" s="47"/>
      <c r="H3" s="854"/>
      <c r="I3" s="854"/>
      <c r="J3" s="854"/>
      <c r="K3" s="854"/>
      <c r="L3" s="47"/>
      <c r="M3" s="854"/>
      <c r="N3" s="854"/>
      <c r="O3" s="854"/>
      <c r="P3" s="854"/>
      <c r="Q3" s="47"/>
      <c r="R3" s="854"/>
      <c r="S3" s="854"/>
      <c r="T3" s="854"/>
      <c r="U3" s="854"/>
      <c r="V3" s="47"/>
      <c r="W3" s="854"/>
      <c r="X3" s="854"/>
      <c r="Y3" s="854"/>
      <c r="Z3" s="854"/>
      <c r="AA3" s="47"/>
      <c r="AB3" s="854"/>
      <c r="AC3" s="854"/>
      <c r="AD3" s="854"/>
      <c r="AE3" s="854"/>
    </row>
    <row r="4" spans="1:31" ht="18" customHeight="1">
      <c r="A4" s="26"/>
      <c r="B4" s="26" t="s">
        <v>1139</v>
      </c>
      <c r="C4" s="849" t="s">
        <v>1387</v>
      </c>
      <c r="D4" s="948"/>
      <c r="E4" s="948"/>
      <c r="F4" s="948"/>
      <c r="G4" s="281"/>
      <c r="H4" s="849" t="s">
        <v>1387</v>
      </c>
      <c r="I4" s="948"/>
      <c r="J4" s="948"/>
      <c r="K4" s="948"/>
      <c r="L4" s="281"/>
      <c r="M4" s="849" t="s">
        <v>1387</v>
      </c>
      <c r="N4" s="948"/>
      <c r="O4" s="948"/>
      <c r="P4" s="948"/>
      <c r="Q4" s="281"/>
      <c r="R4" s="849" t="s">
        <v>1387</v>
      </c>
      <c r="S4" s="948"/>
      <c r="T4" s="948"/>
      <c r="U4" s="948"/>
      <c r="V4" s="281"/>
      <c r="W4" s="849" t="s">
        <v>1387</v>
      </c>
      <c r="X4" s="948"/>
      <c r="Y4" s="948"/>
      <c r="Z4" s="948"/>
      <c r="AA4" s="281"/>
      <c r="AB4" s="849" t="s">
        <v>1387</v>
      </c>
      <c r="AC4" s="948"/>
      <c r="AD4" s="948"/>
      <c r="AE4" s="948"/>
    </row>
    <row r="5" spans="1:31" ht="39.950000000000003" customHeight="1">
      <c r="A5" s="103" t="s">
        <v>74</v>
      </c>
      <c r="B5" s="103" t="s">
        <v>159</v>
      </c>
      <c r="C5" s="282" t="s">
        <v>13</v>
      </c>
      <c r="D5" s="283" t="s">
        <v>196</v>
      </c>
      <c r="E5" s="282" t="s">
        <v>48</v>
      </c>
      <c r="F5" s="282" t="s">
        <v>117</v>
      </c>
      <c r="G5" s="255"/>
      <c r="H5" s="282" t="s">
        <v>13</v>
      </c>
      <c r="I5" s="283" t="s">
        <v>196</v>
      </c>
      <c r="J5" s="282" t="s">
        <v>48</v>
      </c>
      <c r="K5" s="282" t="s">
        <v>117</v>
      </c>
      <c r="L5" s="255"/>
      <c r="M5" s="282" t="s">
        <v>13</v>
      </c>
      <c r="N5" s="283" t="s">
        <v>196</v>
      </c>
      <c r="O5" s="282" t="s">
        <v>48</v>
      </c>
      <c r="P5" s="282" t="s">
        <v>117</v>
      </c>
      <c r="Q5" s="255"/>
      <c r="R5" s="282" t="s">
        <v>13</v>
      </c>
      <c r="S5" s="283" t="s">
        <v>196</v>
      </c>
      <c r="T5" s="282" t="s">
        <v>48</v>
      </c>
      <c r="U5" s="282" t="s">
        <v>117</v>
      </c>
      <c r="V5" s="255"/>
      <c r="W5" s="282" t="s">
        <v>13</v>
      </c>
      <c r="X5" s="283" t="s">
        <v>196</v>
      </c>
      <c r="Y5" s="282" t="s">
        <v>48</v>
      </c>
      <c r="Z5" s="282" t="s">
        <v>117</v>
      </c>
      <c r="AA5" s="255"/>
      <c r="AB5" s="282" t="s">
        <v>13</v>
      </c>
      <c r="AC5" s="283" t="s">
        <v>196</v>
      </c>
      <c r="AD5" s="282" t="s">
        <v>48</v>
      </c>
      <c r="AE5" s="282" t="s">
        <v>117</v>
      </c>
    </row>
    <row r="6" spans="1:31" ht="12.75">
      <c r="A6" s="48"/>
    </row>
    <row r="7" spans="1:31" ht="12.75">
      <c r="A7" s="49" t="s">
        <v>76</v>
      </c>
      <c r="B7" t="s">
        <v>147</v>
      </c>
      <c r="C7" s="284">
        <v>47576.889720853302</v>
      </c>
      <c r="D7" s="285">
        <v>287.42492938188178</v>
      </c>
      <c r="E7" s="286">
        <v>99.491600239744372</v>
      </c>
      <c r="H7" s="284">
        <v>844108.53156457143</v>
      </c>
      <c r="I7" s="285">
        <v>5083.1101697513495</v>
      </c>
      <c r="J7" s="286">
        <v>96.708177124873927</v>
      </c>
      <c r="K7" t="s">
        <v>118</v>
      </c>
      <c r="M7" s="284">
        <v>2100553.9284937102</v>
      </c>
      <c r="N7" s="285">
        <v>12545.301903979705</v>
      </c>
      <c r="O7" s="286">
        <v>92.857164723287255</v>
      </c>
      <c r="P7" t="s">
        <v>118</v>
      </c>
      <c r="R7" s="284">
        <v>1930153.8464764669</v>
      </c>
      <c r="S7" s="285">
        <v>11432.971744305056</v>
      </c>
      <c r="T7" s="286">
        <v>86.021884323805025</v>
      </c>
      <c r="U7" t="s">
        <v>118</v>
      </c>
      <c r="W7" s="284">
        <v>473609.93957950961</v>
      </c>
      <c r="X7" s="285">
        <v>2791.2710580170201</v>
      </c>
      <c r="Y7" s="286">
        <v>78.02807315570999</v>
      </c>
      <c r="Z7" t="s">
        <v>118</v>
      </c>
      <c r="AB7" s="284">
        <v>5396354.9480204033</v>
      </c>
      <c r="AC7" s="285">
        <v>32129.565892354723</v>
      </c>
      <c r="AD7" s="286">
        <v>89.425543077869918</v>
      </c>
      <c r="AE7" t="s">
        <v>118</v>
      </c>
    </row>
    <row r="8" spans="1:31" ht="12.75">
      <c r="A8" s="47"/>
      <c r="B8" t="s">
        <v>148</v>
      </c>
      <c r="C8" s="284">
        <v>11232.773154442477</v>
      </c>
      <c r="D8" s="285">
        <v>243.2582580816356</v>
      </c>
      <c r="E8" s="286">
        <v>84.203389803808264</v>
      </c>
      <c r="F8" t="s">
        <v>118</v>
      </c>
      <c r="H8" s="284">
        <v>243340.78068504613</v>
      </c>
      <c r="I8" s="285">
        <v>5337.8821441058153</v>
      </c>
      <c r="J8" s="286">
        <v>101.55531448753526</v>
      </c>
      <c r="K8" t="s">
        <v>118</v>
      </c>
      <c r="M8" s="284">
        <v>671765.97129752825</v>
      </c>
      <c r="N8" s="285">
        <v>15094.261086065122</v>
      </c>
      <c r="O8" s="286">
        <v>111.72391854519066</v>
      </c>
      <c r="P8" t="s">
        <v>118</v>
      </c>
      <c r="R8" s="284">
        <v>717021.05039771518</v>
      </c>
      <c r="S8" s="285">
        <v>16574.89247243942</v>
      </c>
      <c r="T8" s="286">
        <v>124.70978804385709</v>
      </c>
      <c r="U8" t="s">
        <v>118</v>
      </c>
      <c r="W8" s="284">
        <v>217177.23736463537</v>
      </c>
      <c r="X8" s="285">
        <v>5100.931382162792</v>
      </c>
      <c r="Y8" s="286">
        <v>142.59304767499518</v>
      </c>
      <c r="Z8" t="s">
        <v>118</v>
      </c>
      <c r="AB8" s="284">
        <v>1861022.1582850248</v>
      </c>
      <c r="AC8" s="285">
        <v>42272.770733804711</v>
      </c>
      <c r="AD8" s="286">
        <v>117.65691117464776</v>
      </c>
      <c r="AE8" t="s">
        <v>118</v>
      </c>
    </row>
    <row r="9" spans="1:31" ht="12.75">
      <c r="A9" s="47"/>
      <c r="B9" t="s">
        <v>149</v>
      </c>
      <c r="C9" s="284">
        <v>6075.7878303698235</v>
      </c>
      <c r="D9" s="285">
        <v>287.62485427692036</v>
      </c>
      <c r="E9" s="286">
        <v>99.560803867202594</v>
      </c>
      <c r="H9" s="284">
        <v>110854.8305579446</v>
      </c>
      <c r="I9" s="285">
        <v>5269.2385553372242</v>
      </c>
      <c r="J9" s="286">
        <v>100.24934311972508</v>
      </c>
      <c r="M9" s="284">
        <v>309822.63935552194</v>
      </c>
      <c r="N9" s="285">
        <v>14998.747981230885</v>
      </c>
      <c r="O9" s="286">
        <v>111.01695460150016</v>
      </c>
      <c r="P9" t="s">
        <v>118</v>
      </c>
      <c r="R9" s="284">
        <v>341560.42942688573</v>
      </c>
      <c r="S9" s="285">
        <v>16796.487688079866</v>
      </c>
      <c r="T9" s="286">
        <v>126.37707441811284</v>
      </c>
      <c r="U9" t="s">
        <v>118</v>
      </c>
      <c r="W9" s="284">
        <v>100456.94733572927</v>
      </c>
      <c r="X9" s="285">
        <v>4985.0184915200552</v>
      </c>
      <c r="Y9" s="286">
        <v>139.35278210322849</v>
      </c>
      <c r="Z9" t="s">
        <v>118</v>
      </c>
      <c r="AB9" s="284">
        <v>869174.31275915541</v>
      </c>
      <c r="AC9" s="285">
        <v>42301.578842645526</v>
      </c>
      <c r="AD9" s="286">
        <v>117.73709217636956</v>
      </c>
      <c r="AE9" t="s">
        <v>118</v>
      </c>
    </row>
    <row r="10" spans="1:31" ht="12.75">
      <c r="A10" s="47"/>
      <c r="B10" t="s">
        <v>150</v>
      </c>
      <c r="C10" s="284">
        <v>977.06439086713704</v>
      </c>
      <c r="D10" s="285">
        <v>349.90249279097509</v>
      </c>
      <c r="E10" s="286">
        <v>121.11809163705816</v>
      </c>
      <c r="F10" t="s">
        <v>118</v>
      </c>
      <c r="H10" s="284">
        <v>18761.374978315045</v>
      </c>
      <c r="I10" s="285">
        <v>6560.3623756494198</v>
      </c>
      <c r="J10" s="286">
        <v>124.81348336754576</v>
      </c>
      <c r="K10" t="s">
        <v>118</v>
      </c>
      <c r="M10" s="284">
        <v>48963.964603371423</v>
      </c>
      <c r="N10" s="285">
        <v>16940.262934066133</v>
      </c>
      <c r="O10" s="286">
        <v>125.3875592444189</v>
      </c>
      <c r="P10" t="s">
        <v>118</v>
      </c>
      <c r="R10" s="284">
        <v>75800.295233631157</v>
      </c>
      <c r="S10" s="285">
        <v>25579.594191700777</v>
      </c>
      <c r="T10" s="286">
        <v>192.46132517596882</v>
      </c>
      <c r="U10" t="s">
        <v>118</v>
      </c>
      <c r="W10" s="284">
        <v>24811.937502061963</v>
      </c>
      <c r="X10" s="285">
        <v>8406.5266349336016</v>
      </c>
      <c r="Y10" s="286">
        <v>234.99870188960483</v>
      </c>
      <c r="Z10" t="s">
        <v>118</v>
      </c>
      <c r="AB10" s="284">
        <v>169332.29549899456</v>
      </c>
      <c r="AC10" s="285">
        <v>58026.700161321271</v>
      </c>
      <c r="AD10" s="286">
        <v>161.50449067155378</v>
      </c>
      <c r="AE10" t="s">
        <v>118</v>
      </c>
    </row>
    <row r="11" spans="1:31" ht="12.75">
      <c r="A11" s="47"/>
      <c r="B11" t="s">
        <v>151</v>
      </c>
      <c r="C11" s="284">
        <v>765.48490346725805</v>
      </c>
      <c r="D11" s="285">
        <v>449.05517495386863</v>
      </c>
      <c r="E11" s="286">
        <v>155.43960660677143</v>
      </c>
      <c r="F11" t="s">
        <v>118</v>
      </c>
      <c r="H11" s="284">
        <v>14550.4822141231</v>
      </c>
      <c r="I11" s="285">
        <v>8180.9984175353684</v>
      </c>
      <c r="J11" s="286">
        <v>155.64672367902372</v>
      </c>
      <c r="K11" t="s">
        <v>118</v>
      </c>
      <c r="M11" s="284">
        <v>36448.496249867458</v>
      </c>
      <c r="N11" s="285">
        <v>19849.383304167826</v>
      </c>
      <c r="O11" s="286">
        <v>146.9201354609155</v>
      </c>
      <c r="P11" t="s">
        <v>118</v>
      </c>
      <c r="R11" s="284">
        <v>51680.378465300804</v>
      </c>
      <c r="S11" s="285">
        <v>26585.063670783537</v>
      </c>
      <c r="T11" s="286">
        <v>200.02649555818874</v>
      </c>
      <c r="U11" t="s">
        <v>118</v>
      </c>
      <c r="W11" s="284">
        <v>20429.938218064064</v>
      </c>
      <c r="X11" s="285">
        <v>10366.368285386265</v>
      </c>
      <c r="Y11" s="286">
        <v>289.78473466700456</v>
      </c>
      <c r="Z11" t="s">
        <v>118</v>
      </c>
      <c r="AB11" s="284">
        <v>123891.28543641974</v>
      </c>
      <c r="AC11" s="285">
        <v>65900.308887362931</v>
      </c>
      <c r="AD11" s="286">
        <v>183.41893977017895</v>
      </c>
      <c r="AE11" t="s">
        <v>118</v>
      </c>
    </row>
    <row r="12" spans="1:31" s="5" customFormat="1" ht="12.75">
      <c r="A12" s="4"/>
      <c r="B12" s="82" t="s">
        <v>75</v>
      </c>
      <c r="C12" s="287"/>
      <c r="D12" s="287">
        <v>1.562338993766403</v>
      </c>
      <c r="E12" s="287"/>
      <c r="F12" s="4"/>
      <c r="H12" s="287"/>
      <c r="I12" s="287">
        <v>1.6094473942782079</v>
      </c>
      <c r="J12" s="287"/>
      <c r="K12" s="4"/>
      <c r="L12" s="4"/>
      <c r="M12" s="287"/>
      <c r="N12" s="287">
        <v>1.5822164708424491</v>
      </c>
      <c r="O12" s="287"/>
      <c r="P12" s="4"/>
      <c r="Q12" s="4"/>
      <c r="R12" s="287"/>
      <c r="S12" s="287">
        <v>2.3252977673128581</v>
      </c>
      <c r="T12" s="287"/>
      <c r="U12" s="4"/>
      <c r="V12" s="4"/>
      <c r="W12" s="287"/>
      <c r="X12" s="287">
        <v>3.7138522450595532</v>
      </c>
      <c r="Y12" s="287"/>
      <c r="Z12" s="4"/>
      <c r="AA12" s="4"/>
      <c r="AB12" s="287"/>
      <c r="AC12" s="287">
        <v>2.0510799650437854</v>
      </c>
      <c r="AD12" s="287"/>
      <c r="AE12" s="4"/>
    </row>
    <row r="13" spans="1:31" ht="12.75">
      <c r="A13" s="47"/>
      <c r="C13" s="284"/>
      <c r="D13" s="285"/>
      <c r="E13" s="286"/>
      <c r="H13" s="284"/>
      <c r="I13" s="285"/>
      <c r="J13" s="286"/>
      <c r="M13" s="284"/>
      <c r="N13" s="285"/>
      <c r="O13" s="286"/>
      <c r="R13" s="284"/>
      <c r="S13" s="285"/>
      <c r="T13" s="286"/>
      <c r="W13" s="284"/>
      <c r="X13" s="285"/>
      <c r="Y13" s="286"/>
      <c r="AB13" s="284"/>
      <c r="AC13" s="285"/>
      <c r="AD13" s="286"/>
    </row>
    <row r="14" spans="1:31" ht="12.75">
      <c r="A14" s="49" t="s">
        <v>152</v>
      </c>
      <c r="B14" t="s">
        <v>147</v>
      </c>
      <c r="C14" s="284">
        <v>16451.987330492881</v>
      </c>
      <c r="D14" s="285">
        <v>311.53372280594658</v>
      </c>
      <c r="E14" s="286">
        <v>107.83681386741391</v>
      </c>
      <c r="F14" t="s">
        <v>118</v>
      </c>
      <c r="H14" s="284">
        <v>285066.48300191265</v>
      </c>
      <c r="I14" s="285">
        <v>5383.6855525214523</v>
      </c>
      <c r="J14" s="286">
        <v>102.42674240982225</v>
      </c>
      <c r="K14" t="s">
        <v>118</v>
      </c>
      <c r="M14" s="284">
        <v>691425.90342446591</v>
      </c>
      <c r="N14" s="285">
        <v>12951.207528341982</v>
      </c>
      <c r="O14" s="286">
        <v>95.861575913388634</v>
      </c>
      <c r="P14" t="s">
        <v>118</v>
      </c>
      <c r="R14" s="284">
        <v>682398.18933996372</v>
      </c>
      <c r="S14" s="285">
        <v>12691.631334855552</v>
      </c>
      <c r="T14" s="286">
        <v>95.492061642778509</v>
      </c>
      <c r="U14" t="s">
        <v>118</v>
      </c>
      <c r="W14" s="284">
        <v>184223.14099294343</v>
      </c>
      <c r="X14" s="285">
        <v>3413.7361323879741</v>
      </c>
      <c r="Y14" s="286">
        <v>95.428658534328235</v>
      </c>
      <c r="Z14" t="s">
        <v>118</v>
      </c>
      <c r="AB14" s="284">
        <v>1859775.5645227081</v>
      </c>
      <c r="AC14" s="285">
        <v>34751.314584742649</v>
      </c>
      <c r="AD14" s="286">
        <v>96.722600915998797</v>
      </c>
      <c r="AE14" t="s">
        <v>118</v>
      </c>
    </row>
    <row r="15" spans="1:31" ht="12.75">
      <c r="A15" s="47"/>
      <c r="B15" t="s">
        <v>148</v>
      </c>
      <c r="C15" s="284">
        <v>4053.3324278245095</v>
      </c>
      <c r="D15" s="285">
        <v>246.30125500422736</v>
      </c>
      <c r="E15" s="286">
        <v>85.256717481419074</v>
      </c>
      <c r="F15" t="s">
        <v>118</v>
      </c>
      <c r="H15" s="284">
        <v>92725.267320207044</v>
      </c>
      <c r="I15" s="285">
        <v>5734.8696849784574</v>
      </c>
      <c r="J15" s="286">
        <v>109.10815913126201</v>
      </c>
      <c r="K15" t="s">
        <v>118</v>
      </c>
      <c r="M15" s="284">
        <v>267106.22456984408</v>
      </c>
      <c r="N15" s="285">
        <v>16982.650853488965</v>
      </c>
      <c r="O15" s="286">
        <v>125.7013039471171</v>
      </c>
      <c r="P15" t="s">
        <v>118</v>
      </c>
      <c r="R15" s="284">
        <v>357971.73928107135</v>
      </c>
      <c r="S15" s="285">
        <v>23619.072951544364</v>
      </c>
      <c r="T15" s="286">
        <v>177.71032822549498</v>
      </c>
      <c r="U15" t="s">
        <v>118</v>
      </c>
      <c r="W15" s="284">
        <v>147315.83653774971</v>
      </c>
      <c r="X15" s="285">
        <v>9941.1361564375857</v>
      </c>
      <c r="Y15" s="286">
        <v>277.89766136738115</v>
      </c>
      <c r="Z15" t="s">
        <v>118</v>
      </c>
      <c r="AB15" s="284">
        <v>869379.06938901322</v>
      </c>
      <c r="AC15" s="285">
        <v>56102.008159957237</v>
      </c>
      <c r="AD15" s="286">
        <v>156.14753601937261</v>
      </c>
      <c r="AE15" t="s">
        <v>118</v>
      </c>
    </row>
    <row r="16" spans="1:31" ht="12.75">
      <c r="A16" s="47"/>
      <c r="B16" t="s">
        <v>149</v>
      </c>
      <c r="C16" s="284">
        <v>1136.0841277823408</v>
      </c>
      <c r="D16" s="285">
        <v>280.2343751093801</v>
      </c>
      <c r="E16" s="286">
        <v>97.002603364210913</v>
      </c>
      <c r="H16" s="284">
        <v>25989.449651309467</v>
      </c>
      <c r="I16" s="285">
        <v>6505.5823784202385</v>
      </c>
      <c r="J16" s="286">
        <v>123.77127230030089</v>
      </c>
      <c r="K16" t="s">
        <v>118</v>
      </c>
      <c r="M16" s="284">
        <v>72855.819852603818</v>
      </c>
      <c r="N16" s="285">
        <v>18759.260759371537</v>
      </c>
      <c r="O16" s="286">
        <v>138.85132296955518</v>
      </c>
      <c r="P16" t="s">
        <v>118</v>
      </c>
      <c r="R16" s="284">
        <v>100550.04129583127</v>
      </c>
      <c r="S16" s="285">
        <v>26805.135160811653</v>
      </c>
      <c r="T16" s="286">
        <v>201.68231739362676</v>
      </c>
      <c r="U16" t="s">
        <v>118</v>
      </c>
      <c r="W16" s="284">
        <v>58632.043662590033</v>
      </c>
      <c r="X16" s="285">
        <v>16016.568118108395</v>
      </c>
      <c r="Y16" s="286">
        <v>447.73220616954984</v>
      </c>
      <c r="Z16" t="s">
        <v>118</v>
      </c>
      <c r="AB16" s="284">
        <v>259333.69995971367</v>
      </c>
      <c r="AC16" s="285">
        <v>67708.606739076684</v>
      </c>
      <c r="AD16" s="286">
        <v>188.45193704060043</v>
      </c>
      <c r="AE16" t="s">
        <v>118</v>
      </c>
    </row>
    <row r="17" spans="1:31" ht="12.75">
      <c r="A17" s="47"/>
      <c r="B17" t="s">
        <v>150</v>
      </c>
      <c r="C17" s="284">
        <v>90.839105967239448</v>
      </c>
      <c r="D17" s="285">
        <v>324.85570025691146</v>
      </c>
      <c r="E17" s="286">
        <v>112.44819137668097</v>
      </c>
      <c r="H17" s="284">
        <v>2350.1438836951424</v>
      </c>
      <c r="I17" s="285">
        <v>8392.9210676371367</v>
      </c>
      <c r="J17" s="286">
        <v>159.67863573648302</v>
      </c>
      <c r="K17" t="s">
        <v>118</v>
      </c>
      <c r="M17" s="284">
        <v>6672.6971106058518</v>
      </c>
      <c r="N17" s="285">
        <v>24077.67647244925</v>
      </c>
      <c r="O17" s="286">
        <v>178.21689645005571</v>
      </c>
      <c r="P17" t="s">
        <v>118</v>
      </c>
      <c r="R17" s="284">
        <v>8660.3811253611675</v>
      </c>
      <c r="S17" s="285">
        <v>31597.77931663219</v>
      </c>
      <c r="T17" s="286">
        <v>237.74225792330697</v>
      </c>
      <c r="U17" t="s">
        <v>118</v>
      </c>
      <c r="W17" s="284">
        <v>6475.5375596615922</v>
      </c>
      <c r="X17" s="285">
        <v>24264.126284638744</v>
      </c>
      <c r="Y17" s="286">
        <v>678.28705326175202</v>
      </c>
      <c r="Z17" t="s">
        <v>118</v>
      </c>
      <c r="AB17" s="284">
        <v>24256.426485598477</v>
      </c>
      <c r="AC17" s="285">
        <v>88069.039492955024</v>
      </c>
      <c r="AD17" s="286">
        <v>245.12070008633052</v>
      </c>
      <c r="AE17" t="s">
        <v>118</v>
      </c>
    </row>
    <row r="18" spans="1:31" ht="12.75">
      <c r="A18" s="47"/>
      <c r="B18" t="s">
        <v>151</v>
      </c>
      <c r="C18" s="284">
        <v>30.757007933027349</v>
      </c>
      <c r="D18" s="285">
        <v>424.15692679904788</v>
      </c>
      <c r="E18" s="286">
        <v>146.82112470467402</v>
      </c>
      <c r="F18" t="s">
        <v>119</v>
      </c>
      <c r="H18" s="284">
        <v>759.65614287581911</v>
      </c>
      <c r="I18" s="285">
        <v>10465.582997954571</v>
      </c>
      <c r="J18" s="286">
        <v>199.11184697591727</v>
      </c>
      <c r="K18" t="s">
        <v>118</v>
      </c>
      <c r="M18" s="284">
        <v>2062.355042480463</v>
      </c>
      <c r="N18" s="285">
        <v>28944.653779619272</v>
      </c>
      <c r="O18" s="286">
        <v>214.24103656046807</v>
      </c>
      <c r="P18" t="s">
        <v>118</v>
      </c>
      <c r="R18" s="284">
        <v>2481.6489577725215</v>
      </c>
      <c r="S18" s="285">
        <v>35370.578419774094</v>
      </c>
      <c r="T18" s="286">
        <v>266.12886599737033</v>
      </c>
      <c r="U18" t="s">
        <v>118</v>
      </c>
      <c r="W18" s="284">
        <v>1595.4412470552832</v>
      </c>
      <c r="X18" s="285">
        <v>23145.157776668471</v>
      </c>
      <c r="Y18" s="286">
        <v>647.00705401264008</v>
      </c>
      <c r="Z18" t="s">
        <v>118</v>
      </c>
      <c r="AB18" s="284">
        <v>6944.2396429659948</v>
      </c>
      <c r="AC18" s="285">
        <v>98050.627119565848</v>
      </c>
      <c r="AD18" s="286">
        <v>272.90224239784419</v>
      </c>
      <c r="AE18" t="s">
        <v>118</v>
      </c>
    </row>
    <row r="19" spans="1:31" s="5" customFormat="1" ht="12.75">
      <c r="A19" s="4"/>
      <c r="B19" s="82" t="s">
        <v>75</v>
      </c>
      <c r="C19" s="287"/>
      <c r="D19" s="287">
        <v>1.3615120795871398</v>
      </c>
      <c r="E19" s="287"/>
      <c r="F19" s="4"/>
      <c r="H19" s="287"/>
      <c r="I19" s="287">
        <v>1.9439439573236235</v>
      </c>
      <c r="J19" s="287"/>
      <c r="K19" s="4"/>
      <c r="L19" s="4"/>
      <c r="M19" s="287"/>
      <c r="N19" s="287">
        <v>2.2349000057545041</v>
      </c>
      <c r="O19" s="287"/>
      <c r="P19" s="4"/>
      <c r="Q19" s="4"/>
      <c r="R19" s="287"/>
      <c r="S19" s="287">
        <v>2.7869213568026052</v>
      </c>
      <c r="T19" s="287"/>
      <c r="U19" s="4"/>
      <c r="V19" s="4"/>
      <c r="W19" s="287"/>
      <c r="X19" s="287">
        <v>6.7800078503659824</v>
      </c>
      <c r="Y19" s="287"/>
      <c r="Z19" s="4"/>
      <c r="AA19" s="4"/>
      <c r="AB19" s="287"/>
      <c r="AC19" s="287">
        <v>2.8214940439293303</v>
      </c>
      <c r="AD19" s="287"/>
      <c r="AE19" s="4"/>
    </row>
    <row r="20" spans="1:31" ht="12.75">
      <c r="A20" s="48"/>
      <c r="C20" s="284"/>
      <c r="D20" s="285"/>
      <c r="E20" s="286"/>
      <c r="H20" s="284"/>
      <c r="I20" s="285"/>
      <c r="J20" s="286"/>
      <c r="M20" s="284"/>
      <c r="N20" s="285"/>
      <c r="O20" s="286"/>
      <c r="R20" s="284"/>
      <c r="S20" s="285"/>
      <c r="T20" s="286"/>
      <c r="W20" s="284"/>
      <c r="X20" s="285"/>
      <c r="Y20" s="286"/>
      <c r="AB20" s="284"/>
      <c r="AC20" s="285"/>
      <c r="AD20" s="286"/>
    </row>
    <row r="21" spans="1:31" ht="12.75">
      <c r="A21" s="49" t="s">
        <v>153</v>
      </c>
      <c r="B21" t="s">
        <v>147</v>
      </c>
      <c r="C21" s="284">
        <v>8521.8295163686489</v>
      </c>
      <c r="D21" s="285">
        <v>192.18810985477458</v>
      </c>
      <c r="E21" s="286">
        <v>66.525553777203541</v>
      </c>
      <c r="F21" t="s">
        <v>118</v>
      </c>
      <c r="H21" s="284">
        <v>172318.75836211393</v>
      </c>
      <c r="I21" s="285">
        <v>3874.4644357363263</v>
      </c>
      <c r="J21" s="286">
        <v>73.713215020390194</v>
      </c>
      <c r="K21" t="s">
        <v>118</v>
      </c>
      <c r="M21" s="284">
        <v>486793.61651337211</v>
      </c>
      <c r="N21" s="285">
        <v>10823.84156788317</v>
      </c>
      <c r="O21" s="286">
        <v>80.115348925070975</v>
      </c>
      <c r="P21" t="s">
        <v>118</v>
      </c>
      <c r="R21" s="284">
        <v>417023.78489536478</v>
      </c>
      <c r="S21" s="285">
        <v>9184.4713397710129</v>
      </c>
      <c r="T21" s="286">
        <v>69.104126978939547</v>
      </c>
      <c r="U21" t="s">
        <v>118</v>
      </c>
      <c r="W21" s="284">
        <v>75516.705682120592</v>
      </c>
      <c r="X21" s="285">
        <v>1649.3152468955589</v>
      </c>
      <c r="Y21" s="286">
        <v>46.105479570665835</v>
      </c>
      <c r="Z21" t="s">
        <v>118</v>
      </c>
      <c r="AB21" s="284">
        <v>1160195.484544052</v>
      </c>
      <c r="AC21" s="285">
        <v>25704.197159351177</v>
      </c>
      <c r="AD21" s="286">
        <v>71.541949805882012</v>
      </c>
      <c r="AE21" t="s">
        <v>118</v>
      </c>
    </row>
    <row r="22" spans="1:31" ht="12.75">
      <c r="A22" s="47"/>
      <c r="B22" t="s">
        <v>148</v>
      </c>
      <c r="C22" s="284">
        <v>2548.1269531808084</v>
      </c>
      <c r="D22" s="285">
        <v>217.9611739963691</v>
      </c>
      <c r="E22" s="286">
        <v>75.4468515924043</v>
      </c>
      <c r="F22" t="s">
        <v>118</v>
      </c>
      <c r="H22" s="284">
        <v>57062.050316125373</v>
      </c>
      <c r="I22" s="285">
        <v>4934.5855731331985</v>
      </c>
      <c r="J22" s="286">
        <v>93.882438056178657</v>
      </c>
      <c r="K22" t="s">
        <v>118</v>
      </c>
      <c r="M22" s="284">
        <v>152740.60054610472</v>
      </c>
      <c r="N22" s="285">
        <v>13536.492071943787</v>
      </c>
      <c r="O22" s="286">
        <v>100.19370468089053</v>
      </c>
      <c r="R22" s="284">
        <v>149494.01332757348</v>
      </c>
      <c r="S22" s="285">
        <v>13613.386718084592</v>
      </c>
      <c r="T22" s="286">
        <v>102.4273656673397</v>
      </c>
      <c r="U22" t="s">
        <v>118</v>
      </c>
      <c r="W22" s="284">
        <v>31524.378340191088</v>
      </c>
      <c r="X22" s="285">
        <v>2914.2358199799305</v>
      </c>
      <c r="Y22" s="286">
        <v>81.46546896664664</v>
      </c>
      <c r="Z22" t="s">
        <v>118</v>
      </c>
      <c r="AB22" s="284">
        <v>393385.23975490016</v>
      </c>
      <c r="AC22" s="285">
        <v>35218.943813181206</v>
      </c>
      <c r="AD22" s="286">
        <v>98.024143484370498</v>
      </c>
      <c r="AE22" t="s">
        <v>118</v>
      </c>
    </row>
    <row r="23" spans="1:31" ht="12.75">
      <c r="A23" s="47"/>
      <c r="B23" t="s">
        <v>149</v>
      </c>
      <c r="C23" s="284">
        <v>519.2592394748018</v>
      </c>
      <c r="D23" s="285">
        <v>185.06724925776018</v>
      </c>
      <c r="E23" s="286">
        <v>64.060681236729451</v>
      </c>
      <c r="F23" t="s">
        <v>118</v>
      </c>
      <c r="H23" s="284">
        <v>11950.140634541947</v>
      </c>
      <c r="I23" s="285">
        <v>4360.0184008543947</v>
      </c>
      <c r="J23" s="286">
        <v>82.951070839796913</v>
      </c>
      <c r="K23" t="s">
        <v>118</v>
      </c>
      <c r="M23" s="284">
        <v>34292.002236416738</v>
      </c>
      <c r="N23" s="285">
        <v>12992.209478076746</v>
      </c>
      <c r="O23" s="286">
        <v>96.165062017560345</v>
      </c>
      <c r="P23" t="s">
        <v>118</v>
      </c>
      <c r="R23" s="284">
        <v>36623.969551124152</v>
      </c>
      <c r="S23" s="285">
        <v>14604.928373913068</v>
      </c>
      <c r="T23" s="286">
        <v>109.88774285775807</v>
      </c>
      <c r="U23" t="s">
        <v>118</v>
      </c>
      <c r="W23" s="284">
        <v>10728.018010778653</v>
      </c>
      <c r="X23" s="285">
        <v>4381.6974481280058</v>
      </c>
      <c r="Y23" s="286">
        <v>122.487355015822</v>
      </c>
      <c r="Z23" t="s">
        <v>118</v>
      </c>
      <c r="AB23" s="284">
        <v>94128.355074092353</v>
      </c>
      <c r="AC23" s="285">
        <v>36373.141961081928</v>
      </c>
      <c r="AD23" s="286">
        <v>101.23659884530814</v>
      </c>
      <c r="AE23" t="s">
        <v>118</v>
      </c>
    </row>
    <row r="24" spans="1:31" ht="12.75">
      <c r="A24" s="47"/>
      <c r="B24" t="s">
        <v>150</v>
      </c>
      <c r="C24" s="284">
        <v>5.7842909757413237</v>
      </c>
      <c r="D24" s="285">
        <v>154.63928105571861</v>
      </c>
      <c r="E24" s="286">
        <v>53.52809711128301</v>
      </c>
      <c r="H24" s="284">
        <v>125.0506872186473</v>
      </c>
      <c r="I24" s="285">
        <v>3450.1782271159559</v>
      </c>
      <c r="J24" s="286">
        <v>65.641002448828488</v>
      </c>
      <c r="K24" t="s">
        <v>118</v>
      </c>
      <c r="M24" s="284">
        <v>387.78070410641635</v>
      </c>
      <c r="N24" s="285">
        <v>11269.891728121231</v>
      </c>
      <c r="O24" s="286">
        <v>83.416899857929366</v>
      </c>
      <c r="P24" t="s">
        <v>118</v>
      </c>
      <c r="R24" s="284">
        <v>379.23222593763256</v>
      </c>
      <c r="S24" s="285">
        <v>11830.582452907433</v>
      </c>
      <c r="T24" s="286">
        <v>89.013514421932143</v>
      </c>
      <c r="U24" t="s">
        <v>119</v>
      </c>
      <c r="W24" s="284">
        <v>121.89796690966296</v>
      </c>
      <c r="X24" s="285">
        <v>3921.159972810633</v>
      </c>
      <c r="Y24" s="286">
        <v>109.61334490784671</v>
      </c>
      <c r="AB24" s="284">
        <v>1019.9206269557584</v>
      </c>
      <c r="AC24" s="285">
        <v>30444.97968170523</v>
      </c>
      <c r="AD24" s="286">
        <v>84.736869808721636</v>
      </c>
      <c r="AE24" t="s">
        <v>118</v>
      </c>
    </row>
    <row r="25" spans="1:31" s="3" customFormat="1" ht="12.75">
      <c r="A25" s="47"/>
      <c r="B25" s="3" t="s">
        <v>151</v>
      </c>
      <c r="C25" s="284" t="s">
        <v>160</v>
      </c>
      <c r="D25" s="285" t="s">
        <v>160</v>
      </c>
      <c r="E25" s="286" t="s">
        <v>160</v>
      </c>
      <c r="F25"/>
      <c r="H25" s="284" t="s">
        <v>160</v>
      </c>
      <c r="I25" s="285" t="s">
        <v>160</v>
      </c>
      <c r="J25" s="286" t="s">
        <v>160</v>
      </c>
      <c r="K25"/>
      <c r="M25" s="284" t="s">
        <v>160</v>
      </c>
      <c r="N25" s="285" t="s">
        <v>160</v>
      </c>
      <c r="O25" s="286" t="s">
        <v>160</v>
      </c>
      <c r="P25"/>
      <c r="R25" s="284" t="s">
        <v>160</v>
      </c>
      <c r="S25" s="285" t="s">
        <v>160</v>
      </c>
      <c r="T25" s="286" t="s">
        <v>160</v>
      </c>
      <c r="U25"/>
      <c r="W25" s="284" t="s">
        <v>160</v>
      </c>
      <c r="X25" s="285" t="s">
        <v>160</v>
      </c>
      <c r="Y25" s="286" t="s">
        <v>160</v>
      </c>
      <c r="Z25"/>
      <c r="AB25" s="284" t="s">
        <v>160</v>
      </c>
      <c r="AC25" s="285" t="s">
        <v>160</v>
      </c>
      <c r="AD25" s="286" t="s">
        <v>160</v>
      </c>
      <c r="AE25"/>
    </row>
    <row r="26" spans="1:31" s="5" customFormat="1" ht="12.75">
      <c r="A26" s="4"/>
      <c r="B26" s="82" t="s">
        <v>208</v>
      </c>
      <c r="C26" s="287"/>
      <c r="D26" s="287">
        <v>0.8046246002032621</v>
      </c>
      <c r="E26" s="287"/>
      <c r="F26" s="4"/>
      <c r="H26" s="287"/>
      <c r="I26" s="287">
        <v>0.89049164970855221</v>
      </c>
      <c r="J26" s="287"/>
      <c r="K26" s="4"/>
      <c r="L26" s="4"/>
      <c r="M26" s="287"/>
      <c r="N26" s="287">
        <v>1.0412099675924298</v>
      </c>
      <c r="O26" s="287"/>
      <c r="P26" s="4"/>
      <c r="Q26" s="4"/>
      <c r="R26" s="287"/>
      <c r="S26" s="287">
        <v>1.2881070684687217</v>
      </c>
      <c r="T26" s="287"/>
      <c r="U26" s="4"/>
      <c r="V26" s="4"/>
      <c r="W26" s="287"/>
      <c r="X26" s="287">
        <v>2.3774472346577031</v>
      </c>
      <c r="Y26" s="287"/>
      <c r="Z26" s="4"/>
      <c r="AA26" s="4"/>
      <c r="AB26" s="287"/>
      <c r="AC26" s="287">
        <v>1.1844361250796491</v>
      </c>
      <c r="AD26" s="287"/>
      <c r="AE26" s="4"/>
    </row>
    <row r="27" spans="1:31" ht="12.75">
      <c r="A27" s="48"/>
      <c r="C27" s="284"/>
      <c r="D27" s="285"/>
      <c r="E27" s="286"/>
      <c r="H27" s="284"/>
      <c r="I27" s="285"/>
      <c r="J27" s="286"/>
      <c r="M27" s="284"/>
      <c r="N27" s="285"/>
      <c r="O27" s="286"/>
      <c r="R27" s="284"/>
      <c r="S27" s="285"/>
      <c r="T27" s="286"/>
      <c r="W27" s="284"/>
      <c r="X27" s="285"/>
      <c r="Y27" s="286"/>
      <c r="AB27" s="284"/>
      <c r="AC27" s="285"/>
      <c r="AD27" s="286"/>
    </row>
    <row r="28" spans="1:31" ht="12.75">
      <c r="A28" s="49" t="s">
        <v>154</v>
      </c>
      <c r="B28" t="s">
        <v>147</v>
      </c>
      <c r="C28" s="284">
        <v>9763.268521506996</v>
      </c>
      <c r="D28" s="285">
        <v>313.92317918652236</v>
      </c>
      <c r="E28" s="286">
        <v>108.66391971212195</v>
      </c>
      <c r="F28" t="s">
        <v>118</v>
      </c>
      <c r="H28" s="284">
        <v>198027.38262032476</v>
      </c>
      <c r="I28" s="285">
        <v>6329.2063560881434</v>
      </c>
      <c r="J28" s="286">
        <v>120.41564886530709</v>
      </c>
      <c r="K28" t="s">
        <v>118</v>
      </c>
      <c r="M28" s="284">
        <v>456527.37957145402</v>
      </c>
      <c r="N28" s="285">
        <v>14457.448910041245</v>
      </c>
      <c r="O28" s="286">
        <v>107.01039522152431</v>
      </c>
      <c r="P28" t="s">
        <v>118</v>
      </c>
      <c r="R28" s="284">
        <v>367392.05541837413</v>
      </c>
      <c r="S28" s="285">
        <v>11478.739913728839</v>
      </c>
      <c r="T28" s="286">
        <v>86.366244850878488</v>
      </c>
      <c r="U28" t="s">
        <v>118</v>
      </c>
      <c r="W28" s="284">
        <v>152854.70928041995</v>
      </c>
      <c r="X28" s="285">
        <v>4746.7110507997313</v>
      </c>
      <c r="Y28" s="286">
        <v>132.69106060374594</v>
      </c>
      <c r="Z28" t="s">
        <v>118</v>
      </c>
      <c r="AB28" s="284">
        <v>1184568.7954120797</v>
      </c>
      <c r="AC28" s="285">
        <v>37306.920334555398</v>
      </c>
      <c r="AD28" s="286">
        <v>103.8355644971318</v>
      </c>
      <c r="AE28" t="s">
        <v>118</v>
      </c>
    </row>
    <row r="29" spans="1:31" ht="12.75">
      <c r="A29" s="47"/>
      <c r="B29" t="s">
        <v>148</v>
      </c>
      <c r="C29" s="284">
        <v>2494.7698824471486</v>
      </c>
      <c r="D29" s="285">
        <v>241.4140445887748</v>
      </c>
      <c r="E29" s="286">
        <v>83.565018762079063</v>
      </c>
      <c r="F29" t="s">
        <v>118</v>
      </c>
      <c r="H29" s="284">
        <v>60985.734948647078</v>
      </c>
      <c r="I29" s="285">
        <v>5958.8416233378593</v>
      </c>
      <c r="J29" s="286">
        <v>113.3693136533018</v>
      </c>
      <c r="K29" t="s">
        <v>118</v>
      </c>
      <c r="M29" s="284">
        <v>165775.62036953305</v>
      </c>
      <c r="N29" s="285">
        <v>16546.547215167571</v>
      </c>
      <c r="O29" s="286">
        <v>122.4733746641089</v>
      </c>
      <c r="P29" t="s">
        <v>118</v>
      </c>
      <c r="R29" s="284">
        <v>119595.29211502477</v>
      </c>
      <c r="S29" s="285">
        <v>12198.744882848579</v>
      </c>
      <c r="T29" s="286">
        <v>91.783575143593893</v>
      </c>
      <c r="U29" t="s">
        <v>118</v>
      </c>
      <c r="W29" s="284">
        <v>19628.627597176794</v>
      </c>
      <c r="X29" s="285">
        <v>2029.3493204883541</v>
      </c>
      <c r="Y29" s="286">
        <v>56.7290721489615</v>
      </c>
      <c r="Z29" t="s">
        <v>118</v>
      </c>
      <c r="AB29" s="284">
        <v>368480.04491282883</v>
      </c>
      <c r="AC29" s="285">
        <v>37074.419807052349</v>
      </c>
      <c r="AD29" s="286">
        <v>103.18845068278677</v>
      </c>
      <c r="AE29" t="s">
        <v>118</v>
      </c>
    </row>
    <row r="30" spans="1:31" ht="12.75">
      <c r="A30" s="47"/>
      <c r="B30" t="s">
        <v>149</v>
      </c>
      <c r="C30" s="284">
        <v>1937.1366207655403</v>
      </c>
      <c r="D30" s="285">
        <v>290.01443526996042</v>
      </c>
      <c r="E30" s="286">
        <v>100.38795284628144</v>
      </c>
      <c r="H30" s="284">
        <v>30520.121551666482</v>
      </c>
      <c r="I30" s="285">
        <v>4529.5552623973263</v>
      </c>
      <c r="J30" s="286">
        <v>86.176576541573027</v>
      </c>
      <c r="K30" t="s">
        <v>118</v>
      </c>
      <c r="M30" s="284">
        <v>85738.35569142137</v>
      </c>
      <c r="N30" s="285">
        <v>12772.443727688302</v>
      </c>
      <c r="O30" s="286">
        <v>94.538411288821564</v>
      </c>
      <c r="P30" t="s">
        <v>118</v>
      </c>
      <c r="R30" s="284">
        <v>60002.49191414276</v>
      </c>
      <c r="S30" s="285">
        <v>8861.633647701181</v>
      </c>
      <c r="T30" s="286">
        <v>66.675090397402599</v>
      </c>
      <c r="U30" t="s">
        <v>118</v>
      </c>
      <c r="W30" s="284">
        <v>7384.4042277517392</v>
      </c>
      <c r="X30" s="285">
        <v>1089.1549263051379</v>
      </c>
      <c r="Y30" s="286">
        <v>30.446580966598841</v>
      </c>
      <c r="Z30" t="s">
        <v>118</v>
      </c>
      <c r="AB30" s="284">
        <v>185583.51000574793</v>
      </c>
      <c r="AC30" s="285">
        <v>27516.546235609199</v>
      </c>
      <c r="AD30" s="286">
        <v>76.586222764129914</v>
      </c>
      <c r="AE30" t="s">
        <v>118</v>
      </c>
    </row>
    <row r="31" spans="1:31" ht="12.75">
      <c r="A31" s="47"/>
      <c r="B31" t="s">
        <v>150</v>
      </c>
      <c r="C31" s="284">
        <v>121.40408400087317</v>
      </c>
      <c r="D31" s="285">
        <v>183.19708349062256</v>
      </c>
      <c r="E31" s="286">
        <v>63.413326863932873</v>
      </c>
      <c r="F31" t="s">
        <v>118</v>
      </c>
      <c r="H31" s="284">
        <v>1581.945265717078</v>
      </c>
      <c r="I31" s="285">
        <v>2322.8098591388475</v>
      </c>
      <c r="J31" s="286">
        <v>44.192374310862434</v>
      </c>
      <c r="K31" t="s">
        <v>118</v>
      </c>
      <c r="M31" s="284">
        <v>4600.7518254768611</v>
      </c>
      <c r="N31" s="285">
        <v>6630.3028008382817</v>
      </c>
      <c r="O31" s="286">
        <v>49.075831259780671</v>
      </c>
      <c r="P31" t="s">
        <v>118</v>
      </c>
      <c r="R31" s="284">
        <v>4903.4186194529784</v>
      </c>
      <c r="S31" s="285">
        <v>6837.3515054348336</v>
      </c>
      <c r="T31" s="286">
        <v>51.444355276630695</v>
      </c>
      <c r="U31" t="s">
        <v>118</v>
      </c>
      <c r="W31" s="284">
        <v>1667.6575739175369</v>
      </c>
      <c r="X31" s="285">
        <v>2338.8108946366629</v>
      </c>
      <c r="Y31" s="286">
        <v>65.379858777931801</v>
      </c>
      <c r="Z31" t="s">
        <v>118</v>
      </c>
      <c r="AB31" s="284">
        <v>12875.177368565326</v>
      </c>
      <c r="AC31" s="285">
        <v>18333.623408593729</v>
      </c>
      <c r="AD31" s="286">
        <v>51.027587344053181</v>
      </c>
      <c r="AE31" t="s">
        <v>118</v>
      </c>
    </row>
    <row r="32" spans="1:31" ht="12.75">
      <c r="A32" s="47"/>
      <c r="B32" t="s">
        <v>151</v>
      </c>
      <c r="C32" s="284">
        <v>175.42089127943683</v>
      </c>
      <c r="D32" s="285">
        <v>349.9856620817971</v>
      </c>
      <c r="E32" s="286">
        <v>121.14688053109211</v>
      </c>
      <c r="F32" t="s">
        <v>119</v>
      </c>
      <c r="H32" s="284">
        <v>2705.8156136446723</v>
      </c>
      <c r="I32" s="285">
        <v>5244.3336063643492</v>
      </c>
      <c r="J32" s="286">
        <v>99.775516636308041</v>
      </c>
      <c r="M32" s="284">
        <v>8091.892542114665</v>
      </c>
      <c r="N32" s="285">
        <v>15418.024131208329</v>
      </c>
      <c r="O32" s="286">
        <v>114.12033105437378</v>
      </c>
      <c r="P32" t="s">
        <v>118</v>
      </c>
      <c r="R32" s="284">
        <v>11533.741933005385</v>
      </c>
      <c r="S32" s="285">
        <v>21218.490348750332</v>
      </c>
      <c r="T32" s="286">
        <v>159.64830169506564</v>
      </c>
      <c r="U32" t="s">
        <v>118</v>
      </c>
      <c r="W32" s="284">
        <v>4139.6013207339256</v>
      </c>
      <c r="X32" s="285">
        <v>7656.3815237417712</v>
      </c>
      <c r="Y32" s="286">
        <v>214.02890841671399</v>
      </c>
      <c r="Z32" t="s">
        <v>118</v>
      </c>
      <c r="AB32" s="284">
        <v>26646.472300778085</v>
      </c>
      <c r="AC32" s="285">
        <v>50101.50952687925</v>
      </c>
      <c r="AD32" s="286">
        <v>139.4464747352331</v>
      </c>
      <c r="AE32" t="s">
        <v>118</v>
      </c>
    </row>
    <row r="33" spans="1:31" s="5" customFormat="1" ht="12.75">
      <c r="A33" s="4"/>
      <c r="B33" s="82" t="s">
        <v>75</v>
      </c>
      <c r="C33" s="287"/>
      <c r="D33" s="287">
        <v>1.1148767765054</v>
      </c>
      <c r="E33" s="287"/>
      <c r="F33" s="4"/>
      <c r="H33" s="287"/>
      <c r="I33" s="287">
        <v>0.82859260882207741</v>
      </c>
      <c r="J33" s="287"/>
      <c r="K33" s="4"/>
      <c r="L33" s="4"/>
      <c r="M33" s="287"/>
      <c r="N33" s="287">
        <v>1.0664415435353833</v>
      </c>
      <c r="O33" s="287"/>
      <c r="P33" s="4"/>
      <c r="Q33" s="4"/>
      <c r="R33" s="287"/>
      <c r="S33" s="287">
        <v>1.848503451443527</v>
      </c>
      <c r="T33" s="287"/>
      <c r="U33" s="4"/>
      <c r="V33" s="4"/>
      <c r="W33" s="287"/>
      <c r="X33" s="287">
        <v>1.6129866431308928</v>
      </c>
      <c r="Y33" s="287"/>
      <c r="Z33" s="4"/>
      <c r="AA33" s="4"/>
      <c r="AB33" s="287"/>
      <c r="AC33" s="287">
        <v>1.3429548479903046</v>
      </c>
      <c r="AD33" s="287"/>
      <c r="AE33" s="4"/>
    </row>
    <row r="34" spans="1:31" ht="12.75">
      <c r="A34" s="48"/>
      <c r="C34" s="284"/>
      <c r="D34" s="285"/>
      <c r="E34" s="286"/>
      <c r="H34" s="284"/>
      <c r="I34" s="285"/>
      <c r="J34" s="286"/>
      <c r="M34" s="284"/>
      <c r="N34" s="285"/>
      <c r="O34" s="286"/>
      <c r="R34" s="284"/>
      <c r="S34" s="285"/>
      <c r="T34" s="286"/>
      <c r="W34" s="284"/>
      <c r="X34" s="285"/>
      <c r="Y34" s="286"/>
      <c r="AB34" s="284"/>
      <c r="AC34" s="285"/>
      <c r="AD34" s="286"/>
    </row>
    <row r="35" spans="1:31" ht="12.75">
      <c r="A35" s="49" t="s">
        <v>155</v>
      </c>
      <c r="B35" t="s">
        <v>147</v>
      </c>
      <c r="C35" s="284">
        <v>6428.1150077973825</v>
      </c>
      <c r="D35" s="285">
        <v>474.26341787684635</v>
      </c>
      <c r="E35" s="286">
        <v>164.16539261647083</v>
      </c>
      <c r="F35" t="s">
        <v>118</v>
      </c>
      <c r="H35" s="284">
        <v>69867.452627973922</v>
      </c>
      <c r="I35" s="285">
        <v>5203.255073978683</v>
      </c>
      <c r="J35" s="286">
        <v>98.993981345252706</v>
      </c>
      <c r="K35" t="s">
        <v>118</v>
      </c>
      <c r="M35" s="284">
        <v>181095.66423417872</v>
      </c>
      <c r="N35" s="285">
        <v>13563.865687002617</v>
      </c>
      <c r="O35" s="286">
        <v>100.39631728456038</v>
      </c>
      <c r="R35" s="284">
        <v>146465.82211068695</v>
      </c>
      <c r="S35" s="285">
        <v>11109.066356682684</v>
      </c>
      <c r="T35" s="286">
        <v>83.584814381793848</v>
      </c>
      <c r="U35" t="s">
        <v>118</v>
      </c>
      <c r="W35" s="284">
        <v>19993.372061759925</v>
      </c>
      <c r="X35" s="285">
        <v>1518.1913260335366</v>
      </c>
      <c r="Y35" s="286">
        <v>42.440000053691243</v>
      </c>
      <c r="Z35" t="s">
        <v>118</v>
      </c>
      <c r="AB35" s="284">
        <v>423852.42604239687</v>
      </c>
      <c r="AC35" s="285">
        <v>31906.407058726338</v>
      </c>
      <c r="AD35" s="286">
        <v>88.804429803053125</v>
      </c>
      <c r="AE35" t="s">
        <v>118</v>
      </c>
    </row>
    <row r="36" spans="1:31" ht="12.75">
      <c r="A36" s="47"/>
      <c r="B36" t="s">
        <v>148</v>
      </c>
      <c r="C36" s="284">
        <v>724.58560385768737</v>
      </c>
      <c r="D36" s="285">
        <v>370.71845386915419</v>
      </c>
      <c r="E36" s="286">
        <v>128.32349752391031</v>
      </c>
      <c r="F36" t="s">
        <v>118</v>
      </c>
      <c r="H36" s="284">
        <v>7617.4854420954562</v>
      </c>
      <c r="I36" s="285">
        <v>3995.1114285097806</v>
      </c>
      <c r="J36" s="286">
        <v>76.00857167351765</v>
      </c>
      <c r="K36" t="s">
        <v>118</v>
      </c>
      <c r="M36" s="284">
        <v>21413.430518487407</v>
      </c>
      <c r="N36" s="285">
        <v>11735.898183563182</v>
      </c>
      <c r="O36" s="286">
        <v>86.866162261200927</v>
      </c>
      <c r="P36" t="s">
        <v>118</v>
      </c>
      <c r="R36" s="284">
        <v>18901.831888408826</v>
      </c>
      <c r="S36" s="285">
        <v>10934.425657845006</v>
      </c>
      <c r="T36" s="286">
        <v>82.270814633554608</v>
      </c>
      <c r="U36" t="s">
        <v>118</v>
      </c>
      <c r="W36" s="284">
        <v>3436.1707062489886</v>
      </c>
      <c r="X36" s="285">
        <v>2024.9306877466774</v>
      </c>
      <c r="Y36" s="286">
        <v>56.605552293078823</v>
      </c>
      <c r="Z36" t="s">
        <v>118</v>
      </c>
      <c r="AB36" s="284">
        <v>52093.50415909836</v>
      </c>
      <c r="AC36" s="285">
        <v>29111.077059015999</v>
      </c>
      <c r="AD36" s="286">
        <v>81.024246773395674</v>
      </c>
      <c r="AE36" t="s">
        <v>118</v>
      </c>
    </row>
    <row r="37" spans="1:31" ht="12.75">
      <c r="A37" s="47"/>
      <c r="B37" t="s">
        <v>149</v>
      </c>
      <c r="C37" s="284">
        <v>660.58573308832536</v>
      </c>
      <c r="D37" s="285">
        <v>297.26176903574384</v>
      </c>
      <c r="E37" s="286">
        <v>102.89660383692434</v>
      </c>
      <c r="H37" s="284">
        <v>7949.1527349282887</v>
      </c>
      <c r="I37" s="285">
        <v>3646.404031405064</v>
      </c>
      <c r="J37" s="286">
        <v>69.374275819645518</v>
      </c>
      <c r="K37" t="s">
        <v>118</v>
      </c>
      <c r="M37" s="284">
        <v>27139.574941653227</v>
      </c>
      <c r="N37" s="285">
        <v>12871.037432288404</v>
      </c>
      <c r="O37" s="286">
        <v>95.268177056022964</v>
      </c>
      <c r="P37" t="s">
        <v>118</v>
      </c>
      <c r="R37" s="284">
        <v>35987.067463043495</v>
      </c>
      <c r="S37" s="285">
        <v>17798.904393346471</v>
      </c>
      <c r="T37" s="286">
        <v>133.91927567542342</v>
      </c>
      <c r="U37" t="s">
        <v>118</v>
      </c>
      <c r="W37" s="284">
        <v>8004.9655370813198</v>
      </c>
      <c r="X37" s="285">
        <v>4030.2477093269408</v>
      </c>
      <c r="Y37" s="286">
        <v>112.66281796451658</v>
      </c>
      <c r="Z37" t="s">
        <v>118</v>
      </c>
      <c r="AB37" s="284">
        <v>79742.346409794671</v>
      </c>
      <c r="AC37" s="285">
        <v>38417.122708133887</v>
      </c>
      <c r="AD37" s="286">
        <v>106.92556734734835</v>
      </c>
      <c r="AE37" t="s">
        <v>118</v>
      </c>
    </row>
    <row r="38" spans="1:31" ht="12.75">
      <c r="A38" s="47"/>
      <c r="B38" t="s">
        <v>150</v>
      </c>
      <c r="C38" s="284">
        <v>109.81973574523654</v>
      </c>
      <c r="D38" s="285">
        <v>233.91762338998922</v>
      </c>
      <c r="E38" s="286">
        <v>80.970146623666238</v>
      </c>
      <c r="F38" t="s">
        <v>119</v>
      </c>
      <c r="H38" s="284">
        <v>1061.2159201140323</v>
      </c>
      <c r="I38" s="285">
        <v>2282.6548864627994</v>
      </c>
      <c r="J38" s="286">
        <v>43.428410107782859</v>
      </c>
      <c r="K38" t="s">
        <v>118</v>
      </c>
      <c r="M38" s="284">
        <v>3278.4427685425753</v>
      </c>
      <c r="N38" s="285">
        <v>7238.9044637585075</v>
      </c>
      <c r="O38" s="286">
        <v>53.580547471251236</v>
      </c>
      <c r="P38" t="s">
        <v>118</v>
      </c>
      <c r="R38" s="284">
        <v>6481.1628476512442</v>
      </c>
      <c r="S38" s="285">
        <v>14747.451387845715</v>
      </c>
      <c r="T38" s="286">
        <v>110.96008856910832</v>
      </c>
      <c r="U38" t="s">
        <v>118</v>
      </c>
      <c r="W38" s="284">
        <v>634.27678034914891</v>
      </c>
      <c r="X38" s="285">
        <v>1472.0766209779119</v>
      </c>
      <c r="Y38" s="286">
        <v>41.150895017009304</v>
      </c>
      <c r="Z38" t="s">
        <v>118</v>
      </c>
      <c r="AB38" s="284">
        <v>11565.027305468013</v>
      </c>
      <c r="AC38" s="285">
        <v>25836.107340719929</v>
      </c>
      <c r="AD38" s="286">
        <v>71.909092631462727</v>
      </c>
      <c r="AE38" t="s">
        <v>118</v>
      </c>
    </row>
    <row r="39" spans="1:31" ht="12.75">
      <c r="A39" s="47"/>
      <c r="B39" t="s">
        <v>151</v>
      </c>
      <c r="C39" s="284">
        <v>50.893919511368104</v>
      </c>
      <c r="D39" s="285">
        <v>357.7272411788465</v>
      </c>
      <c r="E39" s="286">
        <v>123.82661361619502</v>
      </c>
      <c r="H39" s="284">
        <v>527.69327488830572</v>
      </c>
      <c r="I39" s="285">
        <v>3658.5500643777405</v>
      </c>
      <c r="J39" s="286">
        <v>69.605358890611811</v>
      </c>
      <c r="K39" t="s">
        <v>118</v>
      </c>
      <c r="M39" s="284">
        <v>1424.8875371380857</v>
      </c>
      <c r="N39" s="285">
        <v>9958.1047647894447</v>
      </c>
      <c r="O39" s="286">
        <v>73.707383174451266</v>
      </c>
      <c r="P39" t="s">
        <v>118</v>
      </c>
      <c r="R39" s="284">
        <v>1239.115690209487</v>
      </c>
      <c r="S39" s="285">
        <v>8618.1355146271417</v>
      </c>
      <c r="T39" s="286">
        <v>64.84300607979803</v>
      </c>
      <c r="U39" t="s">
        <v>118</v>
      </c>
      <c r="W39" s="284">
        <v>194.21491456061915</v>
      </c>
      <c r="X39" s="285">
        <v>1352.9609412446773</v>
      </c>
      <c r="Y39" s="286">
        <v>37.821097666973408</v>
      </c>
      <c r="Z39" t="s">
        <v>118</v>
      </c>
      <c r="AB39" s="284">
        <v>3437.6960832420905</v>
      </c>
      <c r="AC39" s="285">
        <v>23947.529063277692</v>
      </c>
      <c r="AD39" s="286">
        <v>66.652652545369719</v>
      </c>
      <c r="AE39" t="s">
        <v>118</v>
      </c>
    </row>
    <row r="40" spans="1:31" s="5" customFormat="1" ht="12.75">
      <c r="A40" s="4"/>
      <c r="B40" s="82" t="s">
        <v>75</v>
      </c>
      <c r="C40" s="287"/>
      <c r="D40" s="287">
        <v>0.75427964227200583</v>
      </c>
      <c r="E40" s="287"/>
      <c r="F40" s="4"/>
      <c r="H40" s="287"/>
      <c r="I40" s="287">
        <v>0.70312717949847126</v>
      </c>
      <c r="J40" s="287"/>
      <c r="K40" s="4"/>
      <c r="L40" s="4"/>
      <c r="M40" s="287"/>
      <c r="N40" s="287">
        <v>0.73416421207500293</v>
      </c>
      <c r="O40" s="287"/>
      <c r="P40" s="4"/>
      <c r="Q40" s="4"/>
      <c r="R40" s="287"/>
      <c r="S40" s="287">
        <v>0.77577496055218742</v>
      </c>
      <c r="T40" s="287"/>
      <c r="U40" s="4"/>
      <c r="V40" s="4"/>
      <c r="W40" s="287"/>
      <c r="X40" s="287">
        <v>0.8911662963978696</v>
      </c>
      <c r="Y40" s="287"/>
      <c r="Z40" s="4"/>
      <c r="AA40" s="4"/>
      <c r="AB40" s="287"/>
      <c r="AC40" s="287">
        <v>0.75055549248150433</v>
      </c>
      <c r="AD40" s="287"/>
      <c r="AE40" s="4"/>
    </row>
    <row r="41" spans="1:31" ht="12.75">
      <c r="A41" s="48"/>
      <c r="C41" s="284"/>
      <c r="D41" s="285"/>
      <c r="E41" s="286"/>
      <c r="H41" s="284"/>
      <c r="I41" s="285"/>
      <c r="J41" s="286"/>
      <c r="M41" s="284"/>
      <c r="N41" s="285"/>
      <c r="O41" s="286"/>
      <c r="R41" s="284"/>
      <c r="S41" s="285"/>
      <c r="T41" s="286"/>
      <c r="W41" s="284"/>
      <c r="X41" s="285"/>
      <c r="Y41" s="286"/>
      <c r="AB41" s="284"/>
      <c r="AC41" s="285"/>
      <c r="AD41" s="286"/>
    </row>
    <row r="42" spans="1:31" ht="12.75">
      <c r="A42" s="49" t="s">
        <v>156</v>
      </c>
      <c r="B42" t="s">
        <v>147</v>
      </c>
      <c r="C42" s="284">
        <v>5665.8596799767411</v>
      </c>
      <c r="D42" s="285">
        <v>289.89080671511755</v>
      </c>
      <c r="E42" s="286">
        <v>100.34515905388808</v>
      </c>
      <c r="H42" s="284">
        <v>102205.73379546033</v>
      </c>
      <c r="I42" s="285">
        <v>5191.4347866599583</v>
      </c>
      <c r="J42" s="286">
        <v>98.769095713914524</v>
      </c>
      <c r="K42" t="s">
        <v>118</v>
      </c>
      <c r="M42" s="284">
        <v>228442.05619219792</v>
      </c>
      <c r="N42" s="285">
        <v>11526.114566406986</v>
      </c>
      <c r="O42" s="286">
        <v>85.313396768300336</v>
      </c>
      <c r="P42" t="s">
        <v>118</v>
      </c>
      <c r="R42" s="284">
        <v>263538.89854076307</v>
      </c>
      <c r="S42" s="285">
        <v>13166.079871404398</v>
      </c>
      <c r="T42" s="286">
        <v>99.061820935582944</v>
      </c>
      <c r="U42" t="s">
        <v>118</v>
      </c>
      <c r="W42" s="284">
        <v>28751.93872704768</v>
      </c>
      <c r="X42" s="285">
        <v>1433.9551286112323</v>
      </c>
      <c r="Y42" s="286">
        <v>40.08523477356978</v>
      </c>
      <c r="Z42" t="s">
        <v>118</v>
      </c>
      <c r="AB42" s="284">
        <v>628719.64911309723</v>
      </c>
      <c r="AC42" s="285">
        <v>31603.732839249642</v>
      </c>
      <c r="AD42" s="286">
        <v>87.962003031927196</v>
      </c>
      <c r="AE42" t="s">
        <v>118</v>
      </c>
    </row>
    <row r="43" spans="1:31" ht="12.75">
      <c r="A43" s="47"/>
      <c r="B43" t="s">
        <v>148</v>
      </c>
      <c r="C43" s="284">
        <v>675.87247968237523</v>
      </c>
      <c r="D43" s="285">
        <v>307.81725893264672</v>
      </c>
      <c r="E43" s="286">
        <v>106.55036686790353</v>
      </c>
      <c r="H43" s="284">
        <v>12471.49806556337</v>
      </c>
      <c r="I43" s="285">
        <v>5658.3456281746594</v>
      </c>
      <c r="J43" s="286">
        <v>107.65225874890663</v>
      </c>
      <c r="K43" t="s">
        <v>118</v>
      </c>
      <c r="M43" s="284">
        <v>30876.853223796021</v>
      </c>
      <c r="N43" s="285">
        <v>14247.496463166182</v>
      </c>
      <c r="O43" s="286">
        <v>105.45638009357027</v>
      </c>
      <c r="P43" t="s">
        <v>118</v>
      </c>
      <c r="R43" s="284">
        <v>37540.911773283056</v>
      </c>
      <c r="S43" s="285">
        <v>17416.174165694421</v>
      </c>
      <c r="T43" s="286">
        <v>131.03960658267789</v>
      </c>
      <c r="U43" t="s">
        <v>118</v>
      </c>
      <c r="W43" s="284">
        <v>7395.8394725668622</v>
      </c>
      <c r="X43" s="285">
        <v>3455.1675196419178</v>
      </c>
      <c r="Y43" s="286">
        <v>96.586844625323607</v>
      </c>
      <c r="Z43" t="s">
        <v>118</v>
      </c>
      <c r="AB43" s="284">
        <v>88971.008321848101</v>
      </c>
      <c r="AC43" s="285">
        <v>41079.091348012436</v>
      </c>
      <c r="AD43" s="286">
        <v>114.33456851701686</v>
      </c>
      <c r="AE43" t="s">
        <v>118</v>
      </c>
    </row>
    <row r="44" spans="1:31" ht="12.75">
      <c r="A44" s="47"/>
      <c r="B44" t="s">
        <v>149</v>
      </c>
      <c r="C44" s="284">
        <v>718.9950847874893</v>
      </c>
      <c r="D44" s="285">
        <v>378.57247566974468</v>
      </c>
      <c r="E44" s="286">
        <v>131.04215243995756</v>
      </c>
      <c r="F44" t="s">
        <v>118</v>
      </c>
      <c r="H44" s="284">
        <v>13140.627815129574</v>
      </c>
      <c r="I44" s="285">
        <v>6907.9713858029636</v>
      </c>
      <c r="J44" s="286">
        <v>131.42688197617269</v>
      </c>
      <c r="K44" t="s">
        <v>118</v>
      </c>
      <c r="M44" s="284">
        <v>33658.540042035915</v>
      </c>
      <c r="N44" s="285">
        <v>18027.570753815591</v>
      </c>
      <c r="O44" s="286">
        <v>133.43553784996885</v>
      </c>
      <c r="P44" t="s">
        <v>118</v>
      </c>
      <c r="R44" s="284">
        <v>43375.798961416629</v>
      </c>
      <c r="S44" s="285">
        <v>23489.744714845405</v>
      </c>
      <c r="T44" s="286">
        <v>176.73726025454849</v>
      </c>
      <c r="U44" t="s">
        <v>118</v>
      </c>
      <c r="W44" s="284">
        <v>7369.8283683817699</v>
      </c>
      <c r="X44" s="285">
        <v>4032.8057603494026</v>
      </c>
      <c r="Y44" s="286">
        <v>112.73432653110433</v>
      </c>
      <c r="Z44" t="s">
        <v>118</v>
      </c>
      <c r="AB44" s="284">
        <v>98267.798612074839</v>
      </c>
      <c r="AC44" s="285">
        <v>52805.030521353881</v>
      </c>
      <c r="AD44" s="286">
        <v>146.97112769703503</v>
      </c>
      <c r="AE44" t="s">
        <v>118</v>
      </c>
    </row>
    <row r="45" spans="1:31" ht="12.75">
      <c r="A45" s="47"/>
      <c r="B45" t="s">
        <v>150</v>
      </c>
      <c r="C45" s="284">
        <v>359.61861683979851</v>
      </c>
      <c r="D45" s="285">
        <v>444.66177731285626</v>
      </c>
      <c r="E45" s="286">
        <v>153.91884025315744</v>
      </c>
      <c r="F45" t="s">
        <v>118</v>
      </c>
      <c r="H45" s="284">
        <v>6789.9271544012245</v>
      </c>
      <c r="I45" s="285">
        <v>8060.5482695858136</v>
      </c>
      <c r="J45" s="286">
        <v>153.35511207635949</v>
      </c>
      <c r="K45" t="s">
        <v>118</v>
      </c>
      <c r="M45" s="284">
        <v>17590.38098185249</v>
      </c>
      <c r="N45" s="285">
        <v>20400.259896221647</v>
      </c>
      <c r="O45" s="286">
        <v>150.9975852378968</v>
      </c>
      <c r="P45" t="s">
        <v>118</v>
      </c>
      <c r="R45" s="284">
        <v>37563.742871554823</v>
      </c>
      <c r="S45" s="285">
        <v>41636.135318370136</v>
      </c>
      <c r="T45" s="286">
        <v>313.27102840354604</v>
      </c>
      <c r="U45" t="s">
        <v>118</v>
      </c>
      <c r="W45" s="284">
        <v>13436.955267468242</v>
      </c>
      <c r="X45" s="285">
        <v>14888.020743737519</v>
      </c>
      <c r="Y45" s="286">
        <v>416.18443626229703</v>
      </c>
      <c r="Z45" t="s">
        <v>118</v>
      </c>
      <c r="AB45" s="284">
        <v>75742.201914170248</v>
      </c>
      <c r="AC45" s="285">
        <v>86296.61889880932</v>
      </c>
      <c r="AD45" s="286">
        <v>240.1875592301823</v>
      </c>
      <c r="AE45" t="s">
        <v>118</v>
      </c>
    </row>
    <row r="46" spans="1:31" ht="12.75">
      <c r="A46" s="47"/>
      <c r="B46" t="s">
        <v>151</v>
      </c>
      <c r="C46" s="284">
        <v>203.6541387135955</v>
      </c>
      <c r="D46" s="285">
        <v>354.59330253779507</v>
      </c>
      <c r="E46" s="286">
        <v>122.74180663330068</v>
      </c>
      <c r="F46" t="s">
        <v>118</v>
      </c>
      <c r="H46" s="284">
        <v>3928.2131694454979</v>
      </c>
      <c r="I46" s="285">
        <v>6486.5193119677342</v>
      </c>
      <c r="J46" s="286">
        <v>123.40858993744308</v>
      </c>
      <c r="K46" t="s">
        <v>118</v>
      </c>
      <c r="M46" s="284">
        <v>10324.169560117694</v>
      </c>
      <c r="N46" s="285">
        <v>16533.003789795061</v>
      </c>
      <c r="O46" s="286">
        <v>122.3731296408836</v>
      </c>
      <c r="P46" t="s">
        <v>118</v>
      </c>
      <c r="R46" s="284">
        <v>19763.64785298242</v>
      </c>
      <c r="S46" s="285">
        <v>29721.07738723588</v>
      </c>
      <c r="T46" s="286">
        <v>223.62191896933328</v>
      </c>
      <c r="U46" t="s">
        <v>118</v>
      </c>
      <c r="W46" s="284">
        <v>8890.4381645354479</v>
      </c>
      <c r="X46" s="285">
        <v>12950.981878759221</v>
      </c>
      <c r="Y46" s="286">
        <v>362.0358397553868</v>
      </c>
      <c r="Z46" t="s">
        <v>118</v>
      </c>
      <c r="AB46" s="284">
        <v>43110.342038809642</v>
      </c>
      <c r="AC46" s="285">
        <v>67102.965863624428</v>
      </c>
      <c r="AD46" s="286">
        <v>186.7662695660093</v>
      </c>
      <c r="AE46" t="s">
        <v>118</v>
      </c>
    </row>
    <row r="47" spans="1:31" s="5" customFormat="1" ht="12.75">
      <c r="A47" s="4"/>
      <c r="B47" s="82" t="s">
        <v>75</v>
      </c>
      <c r="C47" s="287"/>
      <c r="D47" s="287">
        <v>1.2231960942668394</v>
      </c>
      <c r="E47" s="287"/>
      <c r="F47" s="4"/>
      <c r="H47" s="287"/>
      <c r="I47" s="287">
        <v>1.2494656253095306</v>
      </c>
      <c r="J47" s="287"/>
      <c r="K47" s="4"/>
      <c r="L47" s="4"/>
      <c r="M47" s="287"/>
      <c r="N47" s="287">
        <v>1.4343952330632492</v>
      </c>
      <c r="O47" s="287"/>
      <c r="P47" s="4"/>
      <c r="Q47" s="4"/>
      <c r="R47" s="287"/>
      <c r="S47" s="287">
        <v>2.2573976215796416</v>
      </c>
      <c r="T47" s="287"/>
      <c r="U47" s="4"/>
      <c r="V47" s="4"/>
      <c r="W47" s="287"/>
      <c r="X47" s="287">
        <v>9.031650726269298</v>
      </c>
      <c r="Y47" s="287"/>
      <c r="Z47" s="4"/>
      <c r="AA47" s="4"/>
      <c r="AB47" s="287"/>
      <c r="AC47" s="287">
        <v>2.1232607617884685</v>
      </c>
      <c r="AD47" s="287"/>
      <c r="AE47" s="4"/>
    </row>
    <row r="48" spans="1:31" ht="12.75">
      <c r="A48" s="48"/>
      <c r="C48" s="284"/>
      <c r="D48" s="285"/>
      <c r="E48" s="286"/>
      <c r="H48" s="284"/>
      <c r="I48" s="285"/>
      <c r="J48" s="286"/>
      <c r="M48" s="284"/>
      <c r="N48" s="285"/>
      <c r="O48" s="286"/>
      <c r="R48" s="284"/>
      <c r="S48" s="285"/>
      <c r="T48" s="286"/>
      <c r="W48" s="284"/>
      <c r="X48" s="285"/>
      <c r="Y48" s="286"/>
      <c r="AB48" s="284"/>
      <c r="AC48" s="285"/>
      <c r="AD48" s="286"/>
    </row>
    <row r="49" spans="1:31" s="3" customFormat="1" ht="12.75">
      <c r="A49" s="49" t="s">
        <v>157</v>
      </c>
      <c r="B49" s="3" t="s">
        <v>147</v>
      </c>
      <c r="C49" s="284" t="s">
        <v>160</v>
      </c>
      <c r="D49" s="285" t="s">
        <v>160</v>
      </c>
      <c r="E49" s="286" t="s">
        <v>160</v>
      </c>
      <c r="F49"/>
      <c r="H49" s="284" t="s">
        <v>160</v>
      </c>
      <c r="I49" s="285" t="s">
        <v>160</v>
      </c>
      <c r="J49" s="286" t="s">
        <v>160</v>
      </c>
      <c r="K49"/>
      <c r="M49" s="284" t="s">
        <v>160</v>
      </c>
      <c r="N49" s="285" t="s">
        <v>160</v>
      </c>
      <c r="O49" s="286" t="s">
        <v>160</v>
      </c>
      <c r="P49"/>
      <c r="R49" s="284" t="s">
        <v>160</v>
      </c>
      <c r="S49" s="285" t="s">
        <v>160</v>
      </c>
      <c r="T49" s="286" t="s">
        <v>160</v>
      </c>
      <c r="U49"/>
      <c r="W49" s="284" t="s">
        <v>160</v>
      </c>
      <c r="X49" s="285" t="s">
        <v>160</v>
      </c>
      <c r="Y49" s="286" t="s">
        <v>160</v>
      </c>
      <c r="Z49"/>
      <c r="AB49" s="284" t="s">
        <v>160</v>
      </c>
      <c r="AC49" s="285" t="s">
        <v>160</v>
      </c>
      <c r="AD49" s="286" t="s">
        <v>160</v>
      </c>
      <c r="AE49"/>
    </row>
    <row r="50" spans="1:31" ht="12.75">
      <c r="A50" s="47"/>
      <c r="B50" t="s">
        <v>148</v>
      </c>
      <c r="C50" s="284">
        <v>735.91547216059985</v>
      </c>
      <c r="D50" s="285">
        <v>207.95221821910874</v>
      </c>
      <c r="E50" s="286">
        <v>71.982270321913987</v>
      </c>
      <c r="F50" t="s">
        <v>118</v>
      </c>
      <c r="H50" s="284">
        <v>12475.465749193432</v>
      </c>
      <c r="I50" s="285">
        <v>3560.5883088318988</v>
      </c>
      <c r="J50" s="286">
        <v>67.741597828896658</v>
      </c>
      <c r="K50" t="s">
        <v>118</v>
      </c>
      <c r="M50" s="284">
        <v>33844.550627805351</v>
      </c>
      <c r="N50" s="285">
        <v>9736.564700709936</v>
      </c>
      <c r="O50" s="286">
        <v>72.067599422693746</v>
      </c>
      <c r="P50" t="s">
        <v>118</v>
      </c>
      <c r="R50" s="284">
        <v>33507.358183668257</v>
      </c>
      <c r="S50" s="285">
        <v>9777.4464524256528</v>
      </c>
      <c r="T50" s="286">
        <v>73.565682354783192</v>
      </c>
      <c r="U50" t="s">
        <v>118</v>
      </c>
      <c r="W50" s="284">
        <v>7873.4575459196494</v>
      </c>
      <c r="X50" s="285">
        <v>2300.2038325012436</v>
      </c>
      <c r="Y50" s="286">
        <v>64.300624763744139</v>
      </c>
      <c r="Z50" t="s">
        <v>118</v>
      </c>
      <c r="AB50" s="284">
        <v>88688.320133407586</v>
      </c>
      <c r="AC50" s="285">
        <v>25653.39435622513</v>
      </c>
      <c r="AD50" s="286">
        <v>71.400551435463754</v>
      </c>
      <c r="AE50" t="s">
        <v>118</v>
      </c>
    </row>
    <row r="51" spans="1:31" ht="12.75">
      <c r="A51" s="47"/>
      <c r="B51" t="s">
        <v>149</v>
      </c>
      <c r="C51" s="284">
        <v>493.72702447132173</v>
      </c>
      <c r="D51" s="285">
        <v>228.16173116346471</v>
      </c>
      <c r="E51" s="286">
        <v>78.977755324637442</v>
      </c>
      <c r="F51" t="s">
        <v>118</v>
      </c>
      <c r="H51" s="284">
        <v>8121.3381703688383</v>
      </c>
      <c r="I51" s="285">
        <v>3817.9586127369762</v>
      </c>
      <c r="J51" s="286">
        <v>72.638169436738167</v>
      </c>
      <c r="K51" t="s">
        <v>118</v>
      </c>
      <c r="M51" s="284">
        <v>27743.346591390884</v>
      </c>
      <c r="N51" s="285">
        <v>13589.095570733296</v>
      </c>
      <c r="O51" s="286">
        <v>100.58306252891242</v>
      </c>
      <c r="R51" s="284">
        <v>33016.060241327446</v>
      </c>
      <c r="S51" s="285">
        <v>16906.991799572555</v>
      </c>
      <c r="T51" s="286">
        <v>127.20850933361187</v>
      </c>
      <c r="U51" t="s">
        <v>118</v>
      </c>
      <c r="W51" s="284">
        <v>5025.6875291457791</v>
      </c>
      <c r="X51" s="285">
        <v>2605.8082507582317</v>
      </c>
      <c r="Y51" s="286">
        <v>72.843587238124883</v>
      </c>
      <c r="Z51" t="s">
        <v>118</v>
      </c>
      <c r="AB51" s="284">
        <v>74612.602697731738</v>
      </c>
      <c r="AC51" s="285">
        <v>37101.903082343037</v>
      </c>
      <c r="AD51" s="286">
        <v>103.26494430323166</v>
      </c>
      <c r="AE51" t="s">
        <v>118</v>
      </c>
    </row>
    <row r="52" spans="1:31" ht="12.75">
      <c r="A52" s="47"/>
      <c r="B52" t="s">
        <v>150</v>
      </c>
      <c r="C52" s="284">
        <v>16.371281803439949</v>
      </c>
      <c r="D52" s="285">
        <v>179.22618900070339</v>
      </c>
      <c r="E52" s="286">
        <v>62.038809183664647</v>
      </c>
      <c r="H52" s="284">
        <v>203.71374272735255</v>
      </c>
      <c r="I52" s="285">
        <v>2264.4392178314088</v>
      </c>
      <c r="J52" s="286">
        <v>43.081849822913277</v>
      </c>
      <c r="K52" t="s">
        <v>118</v>
      </c>
      <c r="M52" s="284">
        <v>687.20607283262154</v>
      </c>
      <c r="N52" s="285">
        <v>8106.777920902402</v>
      </c>
      <c r="O52" s="286">
        <v>60.004328196959769</v>
      </c>
      <c r="P52" t="s">
        <v>118</v>
      </c>
      <c r="R52" s="284">
        <v>636.43361865142083</v>
      </c>
      <c r="S52" s="285">
        <v>7957.9552969971528</v>
      </c>
      <c r="T52" s="286">
        <v>59.87579828956455</v>
      </c>
      <c r="U52" t="s">
        <v>118</v>
      </c>
      <c r="W52" s="284">
        <v>108.44564067342785</v>
      </c>
      <c r="X52" s="285">
        <v>1362.6372087852722</v>
      </c>
      <c r="Y52" s="286">
        <v>38.091591107359001</v>
      </c>
      <c r="Z52" t="s">
        <v>118</v>
      </c>
      <c r="AB52" s="284">
        <v>1661.140420201526</v>
      </c>
      <c r="AC52" s="285">
        <v>19943.345945689114</v>
      </c>
      <c r="AD52" s="286">
        <v>55.507894129607813</v>
      </c>
      <c r="AE52" t="s">
        <v>118</v>
      </c>
    </row>
    <row r="53" spans="1:31" ht="12.75">
      <c r="A53" s="47"/>
      <c r="B53" t="s">
        <v>151</v>
      </c>
      <c r="C53" s="284" t="s">
        <v>162</v>
      </c>
      <c r="D53" s="285" t="s">
        <v>160</v>
      </c>
      <c r="E53" s="286" t="s">
        <v>160</v>
      </c>
      <c r="F53" t="s">
        <v>160</v>
      </c>
      <c r="H53" s="284">
        <v>42.48233771037544</v>
      </c>
      <c r="I53" s="285">
        <v>1529.2653027576337</v>
      </c>
      <c r="J53" s="286">
        <v>29.094875938375271</v>
      </c>
      <c r="K53" t="s">
        <v>118</v>
      </c>
      <c r="M53" s="284">
        <v>121.89670797114852</v>
      </c>
      <c r="N53" s="285">
        <v>4590.5270451804236</v>
      </c>
      <c r="O53" s="286">
        <v>33.97792490476467</v>
      </c>
      <c r="P53" t="s">
        <v>118</v>
      </c>
      <c r="R53" s="284">
        <v>99.147956352875894</v>
      </c>
      <c r="S53" s="285">
        <v>3966.902665588902</v>
      </c>
      <c r="T53" s="286">
        <v>29.847046756943101</v>
      </c>
      <c r="U53" t="s">
        <v>118</v>
      </c>
      <c r="W53" s="284">
        <v>21.409284261142965</v>
      </c>
      <c r="X53" s="285">
        <v>877.29714355932083</v>
      </c>
      <c r="Y53" s="286">
        <v>24.524241563831918</v>
      </c>
      <c r="Z53" t="s">
        <v>118</v>
      </c>
      <c r="AB53" s="284">
        <v>288.93674865914556</v>
      </c>
      <c r="AC53" s="285">
        <v>11131.413262038788</v>
      </c>
      <c r="AD53" s="286">
        <v>30.981827750710032</v>
      </c>
      <c r="AE53" t="s">
        <v>118</v>
      </c>
    </row>
    <row r="54" spans="1:31" s="5" customFormat="1" ht="12.75">
      <c r="A54" s="4"/>
      <c r="B54" s="82" t="s">
        <v>208</v>
      </c>
      <c r="C54" s="4"/>
      <c r="D54" s="287" t="s">
        <v>160</v>
      </c>
      <c r="E54" s="4"/>
      <c r="F54" s="4"/>
      <c r="H54" s="287"/>
      <c r="I54" s="287">
        <v>0.42949792846433593</v>
      </c>
      <c r="J54" s="287"/>
      <c r="K54" s="4"/>
      <c r="L54" s="4"/>
      <c r="M54" s="287"/>
      <c r="N54" s="287">
        <v>0.47147296672775235</v>
      </c>
      <c r="O54" s="287"/>
      <c r="P54" s="4"/>
      <c r="Q54" s="4"/>
      <c r="R54" s="287"/>
      <c r="S54" s="287">
        <v>0.40571970246942818</v>
      </c>
      <c r="T54" s="287"/>
      <c r="U54" s="4"/>
      <c r="V54" s="4"/>
      <c r="W54" s="287"/>
      <c r="X54" s="287">
        <v>0.3813997399549357</v>
      </c>
      <c r="Y54" s="287"/>
      <c r="Z54" s="4"/>
      <c r="AA54" s="4"/>
      <c r="AB54" s="287"/>
      <c r="AC54" s="287">
        <v>0.43391580496004056</v>
      </c>
      <c r="AD54" s="287"/>
      <c r="AE54" s="4"/>
    </row>
    <row r="55" spans="1:31" ht="12.75">
      <c r="A55" s="48"/>
      <c r="C55" s="284"/>
      <c r="D55" s="285"/>
      <c r="E55" s="286"/>
      <c r="H55" s="284"/>
      <c r="I55" s="285"/>
      <c r="J55" s="286"/>
      <c r="M55" s="284"/>
      <c r="N55" s="285"/>
      <c r="O55" s="286"/>
      <c r="R55" s="284"/>
      <c r="S55" s="285"/>
      <c r="T55" s="286"/>
      <c r="W55" s="284"/>
      <c r="X55" s="285"/>
      <c r="Y55" s="286"/>
      <c r="AB55" s="284"/>
      <c r="AC55" s="285"/>
      <c r="AD55" s="286"/>
    </row>
    <row r="56" spans="1:31" s="3" customFormat="1" ht="12.75">
      <c r="A56" s="49" t="s">
        <v>158</v>
      </c>
      <c r="B56" s="3" t="s">
        <v>147</v>
      </c>
      <c r="C56" s="284" t="s">
        <v>160</v>
      </c>
      <c r="D56" s="285" t="s">
        <v>160</v>
      </c>
      <c r="E56" s="286" t="s">
        <v>160</v>
      </c>
      <c r="F56"/>
      <c r="H56" s="284" t="s">
        <v>160</v>
      </c>
      <c r="I56" s="285" t="s">
        <v>160</v>
      </c>
      <c r="J56" s="286" t="s">
        <v>160</v>
      </c>
      <c r="K56"/>
      <c r="M56" s="284" t="s">
        <v>160</v>
      </c>
      <c r="N56" s="285" t="s">
        <v>160</v>
      </c>
      <c r="O56" s="286" t="s">
        <v>160</v>
      </c>
      <c r="P56"/>
      <c r="R56" s="284" t="s">
        <v>160</v>
      </c>
      <c r="S56" s="285" t="s">
        <v>160</v>
      </c>
      <c r="T56" s="286" t="s">
        <v>160</v>
      </c>
      <c r="U56"/>
      <c r="W56" s="284" t="s">
        <v>160</v>
      </c>
      <c r="X56" s="285" t="s">
        <v>160</v>
      </c>
      <c r="Y56" s="286" t="s">
        <v>160</v>
      </c>
      <c r="Z56"/>
      <c r="AB56" s="284" t="s">
        <v>160</v>
      </c>
      <c r="AC56" s="285" t="s">
        <v>160</v>
      </c>
      <c r="AD56" s="286" t="s">
        <v>160</v>
      </c>
      <c r="AE56"/>
    </row>
    <row r="57" spans="1:31" s="3" customFormat="1" ht="12.75">
      <c r="B57" s="3" t="s">
        <v>148</v>
      </c>
      <c r="C57" s="284" t="s">
        <v>160</v>
      </c>
      <c r="D57" s="285" t="s">
        <v>160</v>
      </c>
      <c r="E57" s="286" t="s">
        <v>160</v>
      </c>
      <c r="F57"/>
      <c r="H57" s="284" t="s">
        <v>160</v>
      </c>
      <c r="I57" s="285" t="s">
        <v>160</v>
      </c>
      <c r="J57" s="286" t="s">
        <v>160</v>
      </c>
      <c r="K57"/>
      <c r="M57" s="284" t="s">
        <v>160</v>
      </c>
      <c r="N57" s="285" t="s">
        <v>160</v>
      </c>
      <c r="O57" s="286" t="s">
        <v>160</v>
      </c>
      <c r="P57"/>
      <c r="R57" s="284" t="s">
        <v>160</v>
      </c>
      <c r="S57" s="285" t="s">
        <v>160</v>
      </c>
      <c r="T57" s="286" t="s">
        <v>160</v>
      </c>
      <c r="U57"/>
      <c r="W57" s="284" t="s">
        <v>160</v>
      </c>
      <c r="X57" s="285" t="s">
        <v>160</v>
      </c>
      <c r="Y57" s="286" t="s">
        <v>160</v>
      </c>
      <c r="Z57"/>
      <c r="AB57" s="284" t="s">
        <v>160</v>
      </c>
      <c r="AC57" s="285" t="s">
        <v>160</v>
      </c>
      <c r="AD57" s="286" t="s">
        <v>160</v>
      </c>
      <c r="AE57"/>
    </row>
    <row r="58" spans="1:31" ht="12.75">
      <c r="A58"/>
      <c r="B58" t="s">
        <v>149</v>
      </c>
      <c r="C58" s="284">
        <v>610</v>
      </c>
      <c r="D58" s="285">
        <v>469.47684876747979</v>
      </c>
      <c r="E58" s="286">
        <v>162.50853069647962</v>
      </c>
      <c r="F58" t="s">
        <v>118</v>
      </c>
      <c r="H58" s="284">
        <v>13184</v>
      </c>
      <c r="I58" s="285">
        <v>9730.2915078628394</v>
      </c>
      <c r="J58" s="286">
        <v>185.12263618025949</v>
      </c>
      <c r="K58" t="s">
        <v>118</v>
      </c>
      <c r="M58" s="284">
        <v>28395</v>
      </c>
      <c r="N58" s="285">
        <v>20232.607686316423</v>
      </c>
      <c r="O58" s="286">
        <v>149.75666580920978</v>
      </c>
      <c r="P58" t="s">
        <v>118</v>
      </c>
      <c r="R58" s="284">
        <v>32005</v>
      </c>
      <c r="S58" s="285">
        <v>21564.749128759562</v>
      </c>
      <c r="T58" s="286">
        <v>162.25355896204809</v>
      </c>
      <c r="U58" t="s">
        <v>118</v>
      </c>
      <c r="W58" s="284">
        <v>3312</v>
      </c>
      <c r="X58" s="285">
        <v>2178.3605578097627</v>
      </c>
      <c r="Y58" s="286">
        <v>60.894579362366215</v>
      </c>
      <c r="Z58" t="s">
        <v>118</v>
      </c>
      <c r="AB58" s="284">
        <v>77506</v>
      </c>
      <c r="AC58" s="285">
        <v>53936.453699520571</v>
      </c>
      <c r="AD58" s="286">
        <v>150.12019396507699</v>
      </c>
      <c r="AE58" t="s">
        <v>118</v>
      </c>
    </row>
    <row r="59" spans="1:31" ht="12.75">
      <c r="A59"/>
      <c r="B59" t="s">
        <v>150</v>
      </c>
      <c r="C59" s="284">
        <v>273.2272755348082</v>
      </c>
      <c r="D59" s="285">
        <v>616.64241031042832</v>
      </c>
      <c r="E59" s="286">
        <v>213.44961381538701</v>
      </c>
      <c r="F59" t="s">
        <v>118</v>
      </c>
      <c r="H59" s="284">
        <v>6649.3783244415708</v>
      </c>
      <c r="I59" s="285">
        <v>14291.497689241707</v>
      </c>
      <c r="J59" s="286">
        <v>271.90138394708879</v>
      </c>
      <c r="K59" t="s">
        <v>118</v>
      </c>
      <c r="M59" s="284">
        <v>15746.705139954602</v>
      </c>
      <c r="N59" s="285">
        <v>32465.592590845055</v>
      </c>
      <c r="O59" s="286">
        <v>240.30213877044298</v>
      </c>
      <c r="P59" t="s">
        <v>118</v>
      </c>
      <c r="R59" s="284">
        <v>17175.923925021889</v>
      </c>
      <c r="S59" s="285">
        <v>33133.853629473022</v>
      </c>
      <c r="T59" s="286">
        <v>249.29970858505476</v>
      </c>
      <c r="U59" t="s">
        <v>118</v>
      </c>
      <c r="W59" s="284">
        <v>2367.1667130823535</v>
      </c>
      <c r="X59" s="285">
        <v>4487.3826016157582</v>
      </c>
      <c r="Y59" s="286">
        <v>125.44171119134626</v>
      </c>
      <c r="Z59" t="s">
        <v>118</v>
      </c>
      <c r="AB59" s="284">
        <v>42212.401378035225</v>
      </c>
      <c r="AC59" s="285">
        <v>84702.175533668968</v>
      </c>
      <c r="AD59" s="286">
        <v>235.7497786416649</v>
      </c>
      <c r="AE59" t="s">
        <v>118</v>
      </c>
    </row>
    <row r="60" spans="1:31" ht="12.75">
      <c r="A60"/>
      <c r="B60" t="s">
        <v>151</v>
      </c>
      <c r="C60" s="284">
        <v>301.7727244651918</v>
      </c>
      <c r="D60" s="285">
        <v>781.89505523286095</v>
      </c>
      <c r="E60" s="286">
        <v>270.65150692375664</v>
      </c>
      <c r="F60" t="s">
        <v>118</v>
      </c>
      <c r="H60" s="284">
        <v>6586.6216755584292</v>
      </c>
      <c r="I60" s="285">
        <v>15970.573940535913</v>
      </c>
      <c r="J60" s="286">
        <v>303.84647230709032</v>
      </c>
      <c r="K60" t="s">
        <v>118</v>
      </c>
      <c r="M60" s="284">
        <v>14423.294860045398</v>
      </c>
      <c r="N60" s="285">
        <v>32334.298021662133</v>
      </c>
      <c r="O60" s="286">
        <v>239.33032944044794</v>
      </c>
      <c r="P60" t="s">
        <v>118</v>
      </c>
      <c r="R60" s="284">
        <v>16563.076074978111</v>
      </c>
      <c r="S60" s="285">
        <v>33360.568798224114</v>
      </c>
      <c r="T60" s="286">
        <v>251.00551757828288</v>
      </c>
      <c r="U60" t="s">
        <v>118</v>
      </c>
      <c r="W60" s="284">
        <v>5588.8332869176465</v>
      </c>
      <c r="X60" s="285">
        <v>11028.451662544499</v>
      </c>
      <c r="Y60" s="286">
        <v>308.29282260052958</v>
      </c>
      <c r="Z60" t="s">
        <v>118</v>
      </c>
      <c r="AB60" s="284">
        <v>43463.598621964775</v>
      </c>
      <c r="AC60" s="285">
        <v>93400.009598567311</v>
      </c>
      <c r="AD60" s="286">
        <v>259.95827674153531</v>
      </c>
      <c r="AE60" t="s">
        <v>118</v>
      </c>
    </row>
    <row r="61" spans="1:31" s="5" customFormat="1" ht="12.75">
      <c r="B61" s="82" t="s">
        <v>208</v>
      </c>
      <c r="C61" s="287"/>
      <c r="D61" s="287">
        <v>1.6654603039224924</v>
      </c>
      <c r="E61" s="287"/>
      <c r="F61" s="4"/>
      <c r="H61" s="287"/>
      <c r="I61" s="287">
        <v>1.6413253320962107</v>
      </c>
      <c r="J61" s="287"/>
      <c r="K61" s="4"/>
      <c r="L61" s="4"/>
      <c r="M61" s="287"/>
      <c r="N61" s="287">
        <v>1.5981280575874677</v>
      </c>
      <c r="O61" s="287"/>
      <c r="P61" s="4"/>
      <c r="Q61" s="4"/>
      <c r="R61" s="287"/>
      <c r="S61" s="287">
        <v>1.5469954507253323</v>
      </c>
      <c r="T61" s="287"/>
      <c r="U61" s="4"/>
      <c r="V61" s="4"/>
      <c r="W61" s="287"/>
      <c r="X61" s="287">
        <v>5.0627301449274675</v>
      </c>
      <c r="Y61" s="287"/>
      <c r="Z61" s="4"/>
      <c r="AA61" s="4"/>
      <c r="AB61" s="287"/>
      <c r="AC61" s="287">
        <v>1.7316676049726556</v>
      </c>
      <c r="AD61" s="287"/>
      <c r="AE61" s="4"/>
    </row>
    <row r="64" spans="1:31" ht="12.75">
      <c r="A64" s="49"/>
      <c r="B64" s="83" t="s">
        <v>1110</v>
      </c>
      <c r="C64" s="265">
        <v>68562</v>
      </c>
      <c r="D64" s="266">
        <v>288.89444882347703</v>
      </c>
      <c r="E64" s="288">
        <v>100.00027163836711</v>
      </c>
      <c r="F64" s="289"/>
      <c r="H64" s="265">
        <v>1247414</v>
      </c>
      <c r="I64" s="266">
        <v>5256.1328430426302</v>
      </c>
      <c r="J64" s="288">
        <v>100.00000177090375</v>
      </c>
      <c r="K64" s="289"/>
      <c r="M64" s="265">
        <v>3206343</v>
      </c>
      <c r="N64" s="266">
        <v>13510.321952743707</v>
      </c>
      <c r="O64" s="288">
        <v>100.00000005042492</v>
      </c>
      <c r="P64" s="289"/>
      <c r="R64" s="265">
        <v>3154238</v>
      </c>
      <c r="S64" s="266">
        <v>13290.771104519508</v>
      </c>
      <c r="T64" s="288">
        <v>100.0000000084529</v>
      </c>
      <c r="U64" s="289"/>
      <c r="W64" s="265">
        <v>848976</v>
      </c>
      <c r="X64" s="266">
        <v>3577.2651553974542</v>
      </c>
      <c r="Y64" s="288">
        <v>100.00000051626043</v>
      </c>
      <c r="Z64" s="289"/>
      <c r="AB64" s="265">
        <v>8526829</v>
      </c>
      <c r="AC64" s="266">
        <v>35928.846360477241</v>
      </c>
      <c r="AD64" s="288">
        <v>100.00000027113826</v>
      </c>
      <c r="AE64" s="289"/>
    </row>
    <row r="65" spans="1:31" ht="12.75">
      <c r="A65" s="104"/>
      <c r="B65" s="198" t="s">
        <v>1111</v>
      </c>
      <c r="C65" s="268">
        <v>44297</v>
      </c>
      <c r="D65" s="269">
        <v>289.17106074584615</v>
      </c>
      <c r="E65" s="290">
        <v>100.0960203365092</v>
      </c>
      <c r="F65" s="291"/>
      <c r="H65" s="268">
        <v>771413</v>
      </c>
      <c r="I65" s="269">
        <v>5010.3264259573207</v>
      </c>
      <c r="J65" s="290">
        <v>95.323437673714494</v>
      </c>
      <c r="K65" s="291" t="s">
        <v>118</v>
      </c>
      <c r="M65" s="268">
        <v>1923976</v>
      </c>
      <c r="N65" s="269">
        <v>12373.218964746929</v>
      </c>
      <c r="O65" s="290">
        <v>91.583450152150775</v>
      </c>
      <c r="P65" s="291" t="s">
        <v>118</v>
      </c>
      <c r="R65" s="268">
        <v>1691960</v>
      </c>
      <c r="S65" s="269">
        <v>10762.358958953841</v>
      </c>
      <c r="T65" s="290">
        <v>80.976181707048184</v>
      </c>
      <c r="U65" s="291" t="s">
        <v>118</v>
      </c>
      <c r="W65" s="268">
        <v>442194</v>
      </c>
      <c r="X65" s="269">
        <v>2795.3641097470963</v>
      </c>
      <c r="Y65" s="290">
        <v>78.142491617115667</v>
      </c>
      <c r="Z65" s="291" t="s">
        <v>118</v>
      </c>
      <c r="AB65" s="268">
        <v>4874356</v>
      </c>
      <c r="AC65" s="269">
        <v>31214.819634098796</v>
      </c>
      <c r="AD65" s="290">
        <v>86.879549110909707</v>
      </c>
      <c r="AE65" s="291" t="s">
        <v>118</v>
      </c>
    </row>
    <row r="66" spans="1:31" ht="12.75">
      <c r="A66" s="104"/>
      <c r="B66" s="198" t="s">
        <v>1112</v>
      </c>
      <c r="C66" s="268">
        <v>22331</v>
      </c>
      <c r="D66" s="269">
        <v>265.40514708925542</v>
      </c>
      <c r="E66" s="290">
        <v>91.869493897279398</v>
      </c>
      <c r="F66" s="291" t="s">
        <v>118</v>
      </c>
      <c r="H66" s="268">
        <v>460203</v>
      </c>
      <c r="I66" s="269">
        <v>5520.6155240399221</v>
      </c>
      <c r="J66" s="290">
        <v>105.03188915995847</v>
      </c>
      <c r="K66" s="291" t="s">
        <v>118</v>
      </c>
      <c r="M66" s="268">
        <v>1243579</v>
      </c>
      <c r="N66" s="269">
        <v>15197.05821687368</v>
      </c>
      <c r="O66" s="290">
        <v>112.48479701440817</v>
      </c>
      <c r="P66" s="291" t="s">
        <v>118</v>
      </c>
      <c r="R66" s="268">
        <v>1424256</v>
      </c>
      <c r="S66" s="269">
        <v>17777.74553948977</v>
      </c>
      <c r="T66" s="290">
        <v>133.76007607976342</v>
      </c>
      <c r="U66" s="291" t="s">
        <v>118</v>
      </c>
      <c r="W66" s="268">
        <v>394292</v>
      </c>
      <c r="X66" s="269">
        <v>4982.3916085184519</v>
      </c>
      <c r="Y66" s="290">
        <v>139.27934938574595</v>
      </c>
      <c r="Z66" s="291" t="s">
        <v>118</v>
      </c>
      <c r="AB66" s="268">
        <v>3545419</v>
      </c>
      <c r="AC66" s="269">
        <v>43678.801071374255</v>
      </c>
      <c r="AD66" s="290">
        <v>121.57028575749689</v>
      </c>
      <c r="AE66" s="291" t="s">
        <v>118</v>
      </c>
    </row>
    <row r="67" spans="1:31" s="108" customFormat="1" ht="12.75">
      <c r="A67" s="106"/>
      <c r="B67" s="107" t="s">
        <v>1113</v>
      </c>
      <c r="C67" s="292">
        <v>49217</v>
      </c>
      <c r="D67" s="293">
        <v>287.13645941712304</v>
      </c>
      <c r="E67" s="294">
        <v>99.391746902468896</v>
      </c>
      <c r="F67" s="295"/>
      <c r="G67"/>
      <c r="H67" s="292">
        <v>868484</v>
      </c>
      <c r="I67" s="293">
        <v>5047.2293379481271</v>
      </c>
      <c r="J67" s="294">
        <v>96.025530138770222</v>
      </c>
      <c r="K67" s="295" t="s">
        <v>118</v>
      </c>
      <c r="L67"/>
      <c r="M67" s="292">
        <v>2165750</v>
      </c>
      <c r="N67" s="293">
        <v>12482.699080797864</v>
      </c>
      <c r="O67" s="294">
        <v>92.393794394790419</v>
      </c>
      <c r="P67" s="295" t="s">
        <v>118</v>
      </c>
      <c r="Q67"/>
      <c r="R67" s="292">
        <v>1979887</v>
      </c>
      <c r="S67" s="293">
        <v>11309.548131951589</v>
      </c>
      <c r="T67" s="294">
        <v>85.093242852265945</v>
      </c>
      <c r="U67" s="295" t="s">
        <v>118</v>
      </c>
      <c r="V67"/>
      <c r="W67" s="292">
        <v>476054</v>
      </c>
      <c r="X67" s="293">
        <v>2704.9623348186192</v>
      </c>
      <c r="Y67" s="294">
        <v>75.615371835156367</v>
      </c>
      <c r="Z67" s="295" t="s">
        <v>118</v>
      </c>
      <c r="AB67" s="292">
        <v>5539930</v>
      </c>
      <c r="AC67" s="293">
        <v>31820.314602013408</v>
      </c>
      <c r="AD67" s="294">
        <v>88.564810484128756</v>
      </c>
      <c r="AE67" s="295" t="s">
        <v>118</v>
      </c>
    </row>
    <row r="68" spans="1:31" s="108" customFormat="1" ht="12.75">
      <c r="A68" s="106"/>
      <c r="B68" s="107" t="s">
        <v>1114</v>
      </c>
      <c r="C68" s="292">
        <v>17411</v>
      </c>
      <c r="D68" s="293">
        <v>264.12668214266972</v>
      </c>
      <c r="E68" s="294">
        <v>91.426955653781278</v>
      </c>
      <c r="F68" s="295" t="s">
        <v>118</v>
      </c>
      <c r="G68" s="2"/>
      <c r="H68" s="292">
        <v>363132</v>
      </c>
      <c r="I68" s="293">
        <v>5564.900538545673</v>
      </c>
      <c r="J68" s="294">
        <v>105.8744290388471</v>
      </c>
      <c r="K68" s="295" t="s">
        <v>118</v>
      </c>
      <c r="L68" s="2"/>
      <c r="M68" s="292">
        <v>1001805</v>
      </c>
      <c r="N68" s="293">
        <v>15696.049537899875</v>
      </c>
      <c r="O68" s="294">
        <v>116.17820508435037</v>
      </c>
      <c r="P68" s="295" t="s">
        <v>118</v>
      </c>
      <c r="Q68" s="2"/>
      <c r="R68" s="292">
        <v>1136329</v>
      </c>
      <c r="S68" s="293">
        <v>18250.728810233406</v>
      </c>
      <c r="T68" s="294">
        <v>137.31881068638666</v>
      </c>
      <c r="U68" s="295" t="s">
        <v>118</v>
      </c>
      <c r="V68" s="2"/>
      <c r="W68" s="292">
        <v>360432</v>
      </c>
      <c r="X68" s="293">
        <v>5876.6795631628211</v>
      </c>
      <c r="Y68" s="294">
        <v>164.27855745149148</v>
      </c>
      <c r="Z68" s="295" t="s">
        <v>118</v>
      </c>
      <c r="AB68" s="292">
        <v>2879845</v>
      </c>
      <c r="AC68" s="293">
        <v>45549.137794926974</v>
      </c>
      <c r="AD68" s="294">
        <v>126.77595451139636</v>
      </c>
      <c r="AE68" s="295" t="s">
        <v>118</v>
      </c>
    </row>
    <row r="69" spans="1:31" ht="12.75">
      <c r="A69" s="44"/>
      <c r="B69" s="3"/>
      <c r="C69" s="292"/>
      <c r="D69" s="293"/>
      <c r="E69" s="294"/>
      <c r="F69" s="295"/>
      <c r="H69" s="292"/>
      <c r="I69" s="293"/>
      <c r="J69" s="294"/>
      <c r="K69" s="295"/>
      <c r="M69" s="292"/>
      <c r="N69" s="293"/>
      <c r="O69" s="294"/>
      <c r="P69" s="295"/>
      <c r="R69" s="292"/>
      <c r="S69" s="293"/>
      <c r="T69" s="294"/>
      <c r="U69" s="295"/>
      <c r="W69" s="292"/>
      <c r="X69" s="293"/>
      <c r="Y69" s="294"/>
      <c r="Z69" s="295"/>
      <c r="AB69" s="292"/>
      <c r="AC69" s="293"/>
      <c r="AD69" s="294"/>
      <c r="AE69" s="295"/>
    </row>
    <row r="70" spans="1:31" ht="12.75">
      <c r="A70" s="49"/>
      <c r="B70" s="83" t="s">
        <v>152</v>
      </c>
      <c r="C70" s="265">
        <v>22197</v>
      </c>
      <c r="D70" s="266">
        <v>301.29226415864866</v>
      </c>
      <c r="E70" s="288">
        <v>104.29175216451949</v>
      </c>
      <c r="F70" s="289" t="s">
        <v>118</v>
      </c>
      <c r="H70" s="265">
        <v>410253</v>
      </c>
      <c r="I70" s="266">
        <v>5584.2347763168891</v>
      </c>
      <c r="J70" s="288">
        <v>106.24227054306627</v>
      </c>
      <c r="K70" s="289" t="s">
        <v>118</v>
      </c>
      <c r="M70" s="265">
        <v>1047867</v>
      </c>
      <c r="N70" s="266">
        <v>14286.379432700549</v>
      </c>
      <c r="O70" s="288">
        <v>105.74418204003742</v>
      </c>
      <c r="P70" s="289" t="s">
        <v>118</v>
      </c>
      <c r="R70" s="265">
        <v>1159820</v>
      </c>
      <c r="S70" s="266">
        <v>15883.809296655529</v>
      </c>
      <c r="T70" s="288">
        <v>119.51006584258235</v>
      </c>
      <c r="U70" s="289" t="s">
        <v>118</v>
      </c>
      <c r="W70" s="265">
        <v>403223</v>
      </c>
      <c r="X70" s="266">
        <v>5540.2547016841227</v>
      </c>
      <c r="Y70" s="288">
        <v>154.87403056849197</v>
      </c>
      <c r="Z70" s="289" t="s">
        <v>118</v>
      </c>
      <c r="AB70" s="265">
        <v>3043980</v>
      </c>
      <c r="AC70" s="266">
        <v>41590.399407122932</v>
      </c>
      <c r="AD70" s="288">
        <v>115.75768145353268</v>
      </c>
      <c r="AE70" s="289" t="s">
        <v>118</v>
      </c>
    </row>
    <row r="71" spans="1:31" ht="12.75">
      <c r="A71" s="104"/>
      <c r="B71" s="198" t="s">
        <v>1115</v>
      </c>
      <c r="C71" s="268">
        <v>14287</v>
      </c>
      <c r="D71" s="269">
        <v>321.66106527608702</v>
      </c>
      <c r="E71" s="290">
        <v>111.34237446961026</v>
      </c>
      <c r="F71" s="291" t="s">
        <v>118</v>
      </c>
      <c r="H71" s="268">
        <v>242047</v>
      </c>
      <c r="I71" s="269">
        <v>5419.9843572408408</v>
      </c>
      <c r="J71" s="290">
        <v>103.11734149561691</v>
      </c>
      <c r="K71" s="291" t="s">
        <v>118</v>
      </c>
      <c r="M71" s="268">
        <v>581281</v>
      </c>
      <c r="N71" s="269">
        <v>12874.253402414271</v>
      </c>
      <c r="O71" s="290">
        <v>95.29198085684088</v>
      </c>
      <c r="P71" s="291" t="s">
        <v>118</v>
      </c>
      <c r="R71" s="268">
        <v>531569</v>
      </c>
      <c r="S71" s="269">
        <v>11638.960107437038</v>
      </c>
      <c r="T71" s="290">
        <v>87.571744460056621</v>
      </c>
      <c r="U71" s="291" t="s">
        <v>118</v>
      </c>
      <c r="W71" s="268">
        <v>150132</v>
      </c>
      <c r="X71" s="269">
        <v>3267.1581715158095</v>
      </c>
      <c r="Y71" s="290">
        <v>91.331171899664639</v>
      </c>
      <c r="Z71" s="291" t="s">
        <v>118</v>
      </c>
      <c r="AB71" s="268">
        <v>1519506</v>
      </c>
      <c r="AC71" s="269">
        <v>33509.846006317792</v>
      </c>
      <c r="AD71" s="290">
        <v>93.26724760647366</v>
      </c>
      <c r="AE71" s="291" t="s">
        <v>118</v>
      </c>
    </row>
    <row r="72" spans="1:31" ht="12.75">
      <c r="A72" s="104"/>
      <c r="B72" s="198" t="s">
        <v>1116</v>
      </c>
      <c r="C72" s="268">
        <v>7476</v>
      </c>
      <c r="D72" s="269">
        <v>255.53440763837546</v>
      </c>
      <c r="E72" s="290">
        <v>88.452755948940791</v>
      </c>
      <c r="F72" s="291" t="s">
        <v>118</v>
      </c>
      <c r="H72" s="268">
        <v>164844</v>
      </c>
      <c r="I72" s="269">
        <v>5722.1523731518309</v>
      </c>
      <c r="J72" s="290">
        <v>108.86620725463334</v>
      </c>
      <c r="K72" s="291" t="s">
        <v>118</v>
      </c>
      <c r="M72" s="268">
        <v>458842</v>
      </c>
      <c r="N72" s="269">
        <v>16272.944569874009</v>
      </c>
      <c r="O72" s="290">
        <v>120.44823679997411</v>
      </c>
      <c r="P72" s="291" t="s">
        <v>118</v>
      </c>
      <c r="R72" s="268">
        <v>620493</v>
      </c>
      <c r="S72" s="269">
        <v>22689.213671254362</v>
      </c>
      <c r="T72" s="290">
        <v>170.71405033419637</v>
      </c>
      <c r="U72" s="291" t="s">
        <v>118</v>
      </c>
      <c r="W72" s="268">
        <v>248110</v>
      </c>
      <c r="X72" s="269">
        <v>9247.9228186474193</v>
      </c>
      <c r="Y72" s="290">
        <v>258.51935667774922</v>
      </c>
      <c r="Z72" s="291" t="s">
        <v>118</v>
      </c>
      <c r="AB72" s="268">
        <v>1500183</v>
      </c>
      <c r="AC72" s="269">
        <v>53877.317408802068</v>
      </c>
      <c r="AD72" s="290">
        <v>149.9556011744109</v>
      </c>
      <c r="AE72" s="291" t="s">
        <v>118</v>
      </c>
    </row>
    <row r="73" spans="1:31" s="108" customFormat="1" ht="12.75">
      <c r="A73" s="106"/>
      <c r="B73" s="110" t="s">
        <v>1117</v>
      </c>
      <c r="C73" s="292">
        <v>15920</v>
      </c>
      <c r="D73" s="293">
        <v>307.9739426759495</v>
      </c>
      <c r="E73" s="294">
        <v>106.60460265178725</v>
      </c>
      <c r="F73" s="295" t="s">
        <v>118</v>
      </c>
      <c r="G73"/>
      <c r="H73" s="292">
        <v>273930</v>
      </c>
      <c r="I73" s="293">
        <v>5282.4734359951635</v>
      </c>
      <c r="J73" s="294">
        <v>100.50114194763779</v>
      </c>
      <c r="K73" s="295" t="s">
        <v>118</v>
      </c>
      <c r="L73"/>
      <c r="M73" s="292">
        <v>663283</v>
      </c>
      <c r="N73" s="293">
        <v>12681.353140846793</v>
      </c>
      <c r="O73" s="294">
        <v>93.864181709348514</v>
      </c>
      <c r="P73" s="295" t="s">
        <v>118</v>
      </c>
      <c r="Q73"/>
      <c r="R73" s="292">
        <v>644603</v>
      </c>
      <c r="S73" s="293">
        <v>12226.427848250161</v>
      </c>
      <c r="T73" s="294">
        <v>91.991862271452945</v>
      </c>
      <c r="U73" s="295" t="s">
        <v>118</v>
      </c>
      <c r="V73"/>
      <c r="W73" s="292">
        <v>172688</v>
      </c>
      <c r="X73" s="293">
        <v>3261.5437217767385</v>
      </c>
      <c r="Y73" s="294">
        <v>91.174223797576516</v>
      </c>
      <c r="Z73" s="295" t="s">
        <v>118</v>
      </c>
      <c r="AB73" s="292">
        <v>1770631</v>
      </c>
      <c r="AC73" s="293">
        <v>33757.109240239974</v>
      </c>
      <c r="AD73" s="294">
        <v>93.955450150223015</v>
      </c>
      <c r="AE73" s="295" t="s">
        <v>118</v>
      </c>
    </row>
    <row r="74" spans="1:31" s="108" customFormat="1" ht="12.75" customHeight="1">
      <c r="A74" s="106"/>
      <c r="B74" s="110" t="s">
        <v>1118</v>
      </c>
      <c r="C74" s="292">
        <v>5843</v>
      </c>
      <c r="D74" s="293">
        <v>265.83297903152368</v>
      </c>
      <c r="E74" s="294">
        <v>92.017587121696252</v>
      </c>
      <c r="F74" s="295" t="s">
        <v>118</v>
      </c>
      <c r="G74"/>
      <c r="H74" s="292">
        <v>132961</v>
      </c>
      <c r="I74" s="293">
        <v>6152.7822699884146</v>
      </c>
      <c r="J74" s="294">
        <v>117.05911099816477</v>
      </c>
      <c r="K74" s="295" t="s">
        <v>118</v>
      </c>
      <c r="L74"/>
      <c r="M74" s="292">
        <v>376840</v>
      </c>
      <c r="N74" s="293">
        <v>17907.69157623397</v>
      </c>
      <c r="O74" s="294">
        <v>132.54822237324385</v>
      </c>
      <c r="P74" s="295" t="s">
        <v>118</v>
      </c>
      <c r="Q74"/>
      <c r="R74" s="292">
        <v>507459</v>
      </c>
      <c r="S74" s="293">
        <v>25001.793173026919</v>
      </c>
      <c r="T74" s="294">
        <v>188.11393995521053</v>
      </c>
      <c r="U74" s="295" t="s">
        <v>118</v>
      </c>
      <c r="V74"/>
      <c r="W74" s="292">
        <v>225554</v>
      </c>
      <c r="X74" s="293">
        <v>11372.156066042045</v>
      </c>
      <c r="Y74" s="294">
        <v>317.90084410135029</v>
      </c>
      <c r="Z74" s="295" t="s">
        <v>118</v>
      </c>
      <c r="AB74" s="292">
        <v>1249058</v>
      </c>
      <c r="AC74" s="293">
        <v>60232.155298133177</v>
      </c>
      <c r="AD74" s="294">
        <v>167.64288743682764</v>
      </c>
      <c r="AE74" s="295" t="s">
        <v>118</v>
      </c>
    </row>
    <row r="75" spans="1:31" ht="12.75">
      <c r="A75" s="111"/>
      <c r="B75" s="3"/>
      <c r="C75" s="268"/>
      <c r="D75" s="269"/>
      <c r="E75" s="290"/>
      <c r="F75" s="291"/>
      <c r="H75" s="268"/>
      <c r="I75" s="269"/>
      <c r="J75" s="290"/>
      <c r="K75" s="291"/>
      <c r="M75" s="268"/>
      <c r="N75" s="269"/>
      <c r="O75" s="290"/>
      <c r="P75" s="291"/>
      <c r="R75" s="268"/>
      <c r="S75" s="269"/>
      <c r="T75" s="290"/>
      <c r="U75" s="291"/>
      <c r="W75" s="268"/>
      <c r="X75" s="269"/>
      <c r="Y75" s="290"/>
      <c r="Z75" s="291"/>
      <c r="AB75" s="268"/>
      <c r="AC75" s="269"/>
      <c r="AD75" s="290"/>
      <c r="AE75" s="291"/>
    </row>
    <row r="76" spans="1:31" ht="12.75">
      <c r="A76"/>
      <c r="B76" s="83" t="s">
        <v>153</v>
      </c>
      <c r="C76" s="265">
        <v>11984</v>
      </c>
      <c r="D76" s="266">
        <v>203.5498393793624</v>
      </c>
      <c r="E76" s="288">
        <v>70.458395143202495</v>
      </c>
      <c r="F76" s="289" t="s">
        <v>118</v>
      </c>
      <c r="H76" s="265">
        <v>243506</v>
      </c>
      <c r="I76" s="266">
        <v>4140.1114093558863</v>
      </c>
      <c r="J76" s="288">
        <v>78.767253536093634</v>
      </c>
      <c r="K76" s="289" t="s">
        <v>118</v>
      </c>
      <c r="M76" s="265">
        <v>679147</v>
      </c>
      <c r="N76" s="266">
        <v>11524.315880877642</v>
      </c>
      <c r="O76" s="288">
        <v>85.300083351073539</v>
      </c>
      <c r="P76" s="289" t="s">
        <v>118</v>
      </c>
      <c r="R76" s="265">
        <v>607314</v>
      </c>
      <c r="S76" s="266">
        <v>10306.312689124483</v>
      </c>
      <c r="T76" s="288">
        <v>77.544881398875489</v>
      </c>
      <c r="U76" s="289" t="s">
        <v>118</v>
      </c>
      <c r="W76" s="265">
        <v>118951</v>
      </c>
      <c r="X76" s="266">
        <v>2013.2682188542715</v>
      </c>
      <c r="Y76" s="288">
        <v>56.279535952494783</v>
      </c>
      <c r="Z76" s="289" t="s">
        <v>118</v>
      </c>
      <c r="AB76" s="265">
        <v>1660955</v>
      </c>
      <c r="AC76" s="266">
        <v>28186.424460049122</v>
      </c>
      <c r="AD76" s="288">
        <v>78.450680697277207</v>
      </c>
      <c r="AE76" s="289" t="s">
        <v>118</v>
      </c>
    </row>
    <row r="77" spans="1:31" ht="12.75">
      <c r="A77" s="104"/>
      <c r="B77" s="198" t="s">
        <v>1119</v>
      </c>
      <c r="C77" s="268">
        <v>8172</v>
      </c>
      <c r="D77" s="269">
        <v>187.78604175681144</v>
      </c>
      <c r="E77" s="290">
        <v>65.001786161177506</v>
      </c>
      <c r="F77" s="291" t="s">
        <v>118</v>
      </c>
      <c r="H77" s="268">
        <v>168199</v>
      </c>
      <c r="I77" s="269">
        <v>3850.9153505373506</v>
      </c>
      <c r="J77" s="290">
        <v>73.265184380388803</v>
      </c>
      <c r="K77" s="291" t="s">
        <v>118</v>
      </c>
      <c r="M77" s="268">
        <v>476742</v>
      </c>
      <c r="N77" s="269">
        <v>10794.553063827883</v>
      </c>
      <c r="O77" s="290">
        <v>79.898562795380641</v>
      </c>
      <c r="P77" s="291" t="s">
        <v>118</v>
      </c>
      <c r="R77" s="268">
        <v>409103</v>
      </c>
      <c r="S77" s="269">
        <v>9168.7432935422112</v>
      </c>
      <c r="T77" s="290">
        <v>68.985788877211334</v>
      </c>
      <c r="U77" s="291" t="s">
        <v>118</v>
      </c>
      <c r="W77" s="268">
        <v>74001</v>
      </c>
      <c r="X77" s="269">
        <v>1644.2989368072497</v>
      </c>
      <c r="Y77" s="290">
        <v>45.965252053378293</v>
      </c>
      <c r="Z77" s="291" t="s">
        <v>118</v>
      </c>
      <c r="AB77" s="268">
        <v>1136236</v>
      </c>
      <c r="AC77" s="269">
        <v>25625.490420501239</v>
      </c>
      <c r="AD77" s="290">
        <v>71.32288699970762</v>
      </c>
      <c r="AE77" s="291" t="s">
        <v>118</v>
      </c>
    </row>
    <row r="78" spans="1:31" ht="12.75">
      <c r="A78" s="113"/>
      <c r="B78" s="198" t="s">
        <v>1120</v>
      </c>
      <c r="C78" s="268">
        <v>3423</v>
      </c>
      <c r="D78" s="269">
        <v>222.8892286331384</v>
      </c>
      <c r="E78" s="290">
        <v>77.152688462349701</v>
      </c>
      <c r="F78" s="291" t="s">
        <v>118</v>
      </c>
      <c r="H78" s="268">
        <v>73257</v>
      </c>
      <c r="I78" s="269">
        <v>4839.0791061319769</v>
      </c>
      <c r="J78" s="290">
        <v>92.065389828050868</v>
      </c>
      <c r="K78" s="291" t="s">
        <v>118</v>
      </c>
      <c r="M78" s="268">
        <v>197472</v>
      </c>
      <c r="N78" s="269">
        <v>13372.880144970351</v>
      </c>
      <c r="O78" s="290">
        <v>98.982690408779035</v>
      </c>
      <c r="P78" s="291" t="s">
        <v>118</v>
      </c>
      <c r="R78" s="268">
        <v>194418</v>
      </c>
      <c r="S78" s="269">
        <v>13588.91811560542</v>
      </c>
      <c r="T78" s="290">
        <v>102.24326346372172</v>
      </c>
      <c r="U78" s="291" t="s">
        <v>118</v>
      </c>
      <c r="W78" s="268">
        <v>43890</v>
      </c>
      <c r="X78" s="269">
        <v>3117.4215140403517</v>
      </c>
      <c r="Y78" s="290">
        <v>87.145386062051713</v>
      </c>
      <c r="Z78" s="291" t="s">
        <v>118</v>
      </c>
      <c r="AB78" s="268">
        <v>512493</v>
      </c>
      <c r="AC78" s="269">
        <v>35132.549312844923</v>
      </c>
      <c r="AD78" s="290">
        <v>97.783683493799884</v>
      </c>
      <c r="AE78" s="291" t="s">
        <v>118</v>
      </c>
    </row>
    <row r="79" spans="1:31" s="108" customFormat="1" ht="12.75">
      <c r="A79" s="106"/>
      <c r="B79" s="107" t="s">
        <v>1121</v>
      </c>
      <c r="C79" s="292">
        <v>8879</v>
      </c>
      <c r="D79" s="293">
        <v>191.518848284586</v>
      </c>
      <c r="E79" s="294">
        <v>66.293890139883629</v>
      </c>
      <c r="F79" s="295" t="s">
        <v>118</v>
      </c>
      <c r="G79"/>
      <c r="H79" s="292">
        <v>179458</v>
      </c>
      <c r="I79" s="293">
        <v>3859.2284141656201</v>
      </c>
      <c r="J79" s="294">
        <v>73.423343696824077</v>
      </c>
      <c r="K79" s="295" t="s">
        <v>118</v>
      </c>
      <c r="L79"/>
      <c r="M79" s="292">
        <v>506457</v>
      </c>
      <c r="N79" s="293">
        <v>10784.545550844221</v>
      </c>
      <c r="O79" s="294">
        <v>79.824489705015282</v>
      </c>
      <c r="P79" s="295" t="s">
        <v>118</v>
      </c>
      <c r="Q79"/>
      <c r="R79" s="292">
        <v>433201</v>
      </c>
      <c r="S79" s="293">
        <v>9143.9736757899645</v>
      </c>
      <c r="T79" s="294">
        <v>68.799421829283489</v>
      </c>
      <c r="U79" s="295" t="s">
        <v>118</v>
      </c>
      <c r="V79"/>
      <c r="W79" s="292">
        <v>78065</v>
      </c>
      <c r="X79" s="293">
        <v>1635.2857124161817</v>
      </c>
      <c r="Y79" s="294">
        <v>45.713293530706288</v>
      </c>
      <c r="Z79" s="295" t="s">
        <v>118</v>
      </c>
      <c r="AB79" s="292">
        <v>1206082</v>
      </c>
      <c r="AC79" s="293">
        <v>25596.171121084048</v>
      </c>
      <c r="AD79" s="294">
        <v>71.241283212036507</v>
      </c>
      <c r="AE79" s="295" t="s">
        <v>118</v>
      </c>
    </row>
    <row r="80" spans="1:31" s="108" customFormat="1" ht="12.75">
      <c r="A80" s="114"/>
      <c r="B80" s="107" t="s">
        <v>1122</v>
      </c>
      <c r="C80" s="292">
        <v>2716</v>
      </c>
      <c r="D80" s="293">
        <v>217.03616318997274</v>
      </c>
      <c r="E80" s="294">
        <v>75.126660836629057</v>
      </c>
      <c r="F80" s="295" t="s">
        <v>118</v>
      </c>
      <c r="G80"/>
      <c r="H80" s="292">
        <v>61998</v>
      </c>
      <c r="I80" s="293">
        <v>5034.2312108496399</v>
      </c>
      <c r="J80" s="294">
        <v>95.778235640765345</v>
      </c>
      <c r="K80" s="295" t="s">
        <v>118</v>
      </c>
      <c r="L80"/>
      <c r="M80" s="292">
        <v>167757</v>
      </c>
      <c r="N80" s="293">
        <v>14014.450382702162</v>
      </c>
      <c r="O80" s="294">
        <v>103.73143170672444</v>
      </c>
      <c r="P80" s="295" t="s">
        <v>118</v>
      </c>
      <c r="Q80"/>
      <c r="R80" s="292">
        <v>170320</v>
      </c>
      <c r="S80" s="293">
        <v>14745.253737412333</v>
      </c>
      <c r="T80" s="294">
        <v>110.94355340785782</v>
      </c>
      <c r="U80" s="295" t="s">
        <v>118</v>
      </c>
      <c r="V80"/>
      <c r="W80" s="292">
        <v>39826</v>
      </c>
      <c r="X80" s="293">
        <v>3510.2291390694177</v>
      </c>
      <c r="Y80" s="294">
        <v>98.12605453344807</v>
      </c>
      <c r="Z80" s="295" t="s">
        <v>118</v>
      </c>
      <c r="AB80" s="292">
        <v>442647</v>
      </c>
      <c r="AC80" s="293">
        <v>37487.500829560624</v>
      </c>
      <c r="AD80" s="294">
        <v>104.33817038011249</v>
      </c>
      <c r="AE80" s="295" t="s">
        <v>118</v>
      </c>
    </row>
    <row r="81" spans="1:31" ht="12.75">
      <c r="A81" s="44"/>
      <c r="B81" s="3"/>
      <c r="C81" s="265"/>
      <c r="D81" s="266"/>
      <c r="E81" s="288"/>
      <c r="F81" s="289"/>
      <c r="H81" s="265"/>
      <c r="I81" s="266"/>
      <c r="J81" s="288"/>
      <c r="K81" s="289"/>
      <c r="M81" s="265"/>
      <c r="N81" s="266"/>
      <c r="O81" s="288"/>
      <c r="P81" s="289"/>
      <c r="R81" s="265"/>
      <c r="S81" s="266"/>
      <c r="T81" s="288"/>
      <c r="U81" s="289"/>
      <c r="W81" s="265"/>
      <c r="X81" s="266"/>
      <c r="Y81" s="288"/>
      <c r="Z81" s="289"/>
      <c r="AB81" s="265"/>
      <c r="AC81" s="266"/>
      <c r="AD81" s="288"/>
      <c r="AE81" s="289"/>
    </row>
    <row r="82" spans="1:31" ht="12.75">
      <c r="A82"/>
      <c r="B82" s="83" t="s">
        <v>154</v>
      </c>
      <c r="C82" s="265">
        <v>14826</v>
      </c>
      <c r="D82" s="266">
        <v>300.8633990454652</v>
      </c>
      <c r="E82" s="288">
        <v>104.14330130992806</v>
      </c>
      <c r="F82" s="289" t="s">
        <v>118</v>
      </c>
      <c r="H82" s="265">
        <v>296082</v>
      </c>
      <c r="I82" s="266">
        <v>5986.6117198378261</v>
      </c>
      <c r="J82" s="288">
        <v>113.89765069920632</v>
      </c>
      <c r="K82" s="289" t="s">
        <v>118</v>
      </c>
      <c r="M82" s="265">
        <v>725137</v>
      </c>
      <c r="N82" s="266">
        <v>14641.084250110003</v>
      </c>
      <c r="O82" s="288">
        <v>108.36961775377539</v>
      </c>
      <c r="P82" s="289" t="s">
        <v>118</v>
      </c>
      <c r="R82" s="265">
        <v>566267</v>
      </c>
      <c r="S82" s="266">
        <v>11361.24819851541</v>
      </c>
      <c r="T82" s="288">
        <v>85.482235079741827</v>
      </c>
      <c r="U82" s="289" t="s">
        <v>118</v>
      </c>
      <c r="W82" s="265">
        <v>186601</v>
      </c>
      <c r="X82" s="266">
        <v>3738.8800946551705</v>
      </c>
      <c r="Y82" s="288">
        <v>104.51783559617398</v>
      </c>
      <c r="Z82" s="289" t="s">
        <v>118</v>
      </c>
      <c r="AB82" s="265">
        <v>1788918</v>
      </c>
      <c r="AC82" s="266">
        <v>36016.450846982581</v>
      </c>
      <c r="AD82" s="288">
        <v>100.24382799069242</v>
      </c>
      <c r="AE82" s="289" t="s">
        <v>118</v>
      </c>
    </row>
    <row r="83" spans="1:31" ht="12.75">
      <c r="A83" s="113"/>
      <c r="B83" s="198" t="s">
        <v>1123</v>
      </c>
      <c r="C83" s="268">
        <v>7690</v>
      </c>
      <c r="D83" s="269">
        <v>327.73654343451494</v>
      </c>
      <c r="E83" s="290">
        <v>113.44538983958363</v>
      </c>
      <c r="F83" s="291" t="s">
        <v>118</v>
      </c>
      <c r="H83" s="268">
        <v>147368</v>
      </c>
      <c r="I83" s="269">
        <v>6211.244699338994</v>
      </c>
      <c r="J83" s="290">
        <v>118.17138178986058</v>
      </c>
      <c r="K83" s="291" t="s">
        <v>118</v>
      </c>
      <c r="M83" s="268">
        <v>340582</v>
      </c>
      <c r="N83" s="269">
        <v>14130.994367923891</v>
      </c>
      <c r="O83" s="290">
        <v>104.59406092968553</v>
      </c>
      <c r="P83" s="291" t="s">
        <v>118</v>
      </c>
      <c r="R83" s="268">
        <v>225619</v>
      </c>
      <c r="S83" s="269">
        <v>9156.4473585421802</v>
      </c>
      <c r="T83" s="290">
        <v>68.893274041884069</v>
      </c>
      <c r="U83" s="291" t="s">
        <v>118</v>
      </c>
      <c r="W83" s="268">
        <v>146712</v>
      </c>
      <c r="X83" s="269">
        <v>5907.178509765753</v>
      </c>
      <c r="Y83" s="290">
        <v>165.13113464204073</v>
      </c>
      <c r="Z83" s="291" t="s">
        <v>118</v>
      </c>
      <c r="AB83" s="268">
        <v>867974</v>
      </c>
      <c r="AC83" s="269">
        <v>35698.558762677538</v>
      </c>
      <c r="AD83" s="290">
        <v>99.359045657361904</v>
      </c>
      <c r="AE83" s="291" t="s">
        <v>118</v>
      </c>
    </row>
    <row r="84" spans="1:31" ht="12.75">
      <c r="A84" s="104"/>
      <c r="B84" s="198" t="s">
        <v>1124</v>
      </c>
      <c r="C84" s="268">
        <v>6802</v>
      </c>
      <c r="D84" s="269">
        <v>263.49829424719326</v>
      </c>
      <c r="E84" s="290">
        <v>91.209440362304349</v>
      </c>
      <c r="F84" s="291" t="s">
        <v>118</v>
      </c>
      <c r="H84" s="268">
        <v>146453</v>
      </c>
      <c r="I84" s="269">
        <v>5691.6159129545667</v>
      </c>
      <c r="J84" s="290">
        <v>108.28523904759011</v>
      </c>
      <c r="K84" s="291" t="s">
        <v>118</v>
      </c>
      <c r="M84" s="268">
        <v>380152</v>
      </c>
      <c r="N84" s="269">
        <v>14951.441340020485</v>
      </c>
      <c r="O84" s="290">
        <v>110.66680275908128</v>
      </c>
      <c r="P84" s="291" t="s">
        <v>118</v>
      </c>
      <c r="R84" s="268">
        <v>337808</v>
      </c>
      <c r="S84" s="269">
        <v>13404.271442191086</v>
      </c>
      <c r="T84" s="290">
        <v>100.85397858342495</v>
      </c>
      <c r="U84" s="291" t="s">
        <v>118</v>
      </c>
      <c r="W84" s="268">
        <v>38963</v>
      </c>
      <c r="X84" s="269">
        <v>1554.0420277223338</v>
      </c>
      <c r="Y84" s="290">
        <v>43.442181896985353</v>
      </c>
      <c r="Z84" s="291" t="s">
        <v>118</v>
      </c>
      <c r="AB84" s="268">
        <v>910180</v>
      </c>
      <c r="AC84" s="269">
        <v>35896.761637831834</v>
      </c>
      <c r="AD84" s="290">
        <v>99.910699539323815</v>
      </c>
      <c r="AE84" s="291"/>
    </row>
    <row r="85" spans="1:31" s="108" customFormat="1" ht="12.75">
      <c r="A85" s="114"/>
      <c r="B85" s="107" t="s">
        <v>1125</v>
      </c>
      <c r="C85" s="292">
        <v>10270</v>
      </c>
      <c r="D85" s="293">
        <v>325.36652930068948</v>
      </c>
      <c r="E85" s="294">
        <v>112.62501389212424</v>
      </c>
      <c r="F85" s="295" t="s">
        <v>118</v>
      </c>
      <c r="G85"/>
      <c r="H85" s="292">
        <v>201297</v>
      </c>
      <c r="I85" s="293">
        <v>6327.8382005504782</v>
      </c>
      <c r="J85" s="294">
        <v>120.38961916623461</v>
      </c>
      <c r="K85" s="295" t="s">
        <v>118</v>
      </c>
      <c r="L85"/>
      <c r="M85" s="292">
        <v>470639</v>
      </c>
      <c r="N85" s="293">
        <v>14635.543962462019</v>
      </c>
      <c r="O85" s="294">
        <v>108.32860994011885</v>
      </c>
      <c r="P85" s="295" t="s">
        <v>118</v>
      </c>
      <c r="Q85"/>
      <c r="R85" s="292">
        <v>376414</v>
      </c>
      <c r="S85" s="293">
        <v>11516.050248938025</v>
      </c>
      <c r="T85" s="294">
        <v>86.646968481726759</v>
      </c>
      <c r="U85" s="295" t="s">
        <v>118</v>
      </c>
      <c r="V85"/>
      <c r="W85" s="292">
        <v>153952</v>
      </c>
      <c r="X85" s="293">
        <v>4677.5958815721706</v>
      </c>
      <c r="Y85" s="294">
        <v>130.75899332379905</v>
      </c>
      <c r="Z85" s="295" t="s">
        <v>118</v>
      </c>
      <c r="AB85" s="292">
        <v>1212577</v>
      </c>
      <c r="AC85" s="293">
        <v>37456.870675122562</v>
      </c>
      <c r="AD85" s="294">
        <v>104.25291811731006</v>
      </c>
      <c r="AE85" s="295" t="s">
        <v>118</v>
      </c>
    </row>
    <row r="86" spans="1:31" s="108" customFormat="1" ht="12.75">
      <c r="A86" s="106"/>
      <c r="B86" s="107" t="s">
        <v>1126</v>
      </c>
      <c r="C86" s="292">
        <v>4222</v>
      </c>
      <c r="D86" s="293">
        <v>238.34557674507295</v>
      </c>
      <c r="E86" s="294">
        <v>82.502874372896741</v>
      </c>
      <c r="F86" s="295" t="s">
        <v>118</v>
      </c>
      <c r="G86"/>
      <c r="H86" s="292">
        <v>92524</v>
      </c>
      <c r="I86" s="293">
        <v>5243.3352855050316</v>
      </c>
      <c r="J86" s="294">
        <v>99.756523187953348</v>
      </c>
      <c r="K86" s="295"/>
      <c r="L86"/>
      <c r="M86" s="292">
        <v>250095</v>
      </c>
      <c r="N86" s="293">
        <v>14397.862047824485</v>
      </c>
      <c r="O86" s="294">
        <v>106.56934827641649</v>
      </c>
      <c r="P86" s="295" t="s">
        <v>118</v>
      </c>
      <c r="Q86"/>
      <c r="R86" s="292">
        <v>187013</v>
      </c>
      <c r="S86" s="293">
        <v>10900.774096685558</v>
      </c>
      <c r="T86" s="294">
        <v>82.017619684234859</v>
      </c>
      <c r="U86" s="295" t="s">
        <v>118</v>
      </c>
      <c r="V86"/>
      <c r="W86" s="292">
        <v>31723</v>
      </c>
      <c r="X86" s="293">
        <v>1866.5390399683843</v>
      </c>
      <c r="Y86" s="294">
        <v>52.177822121692955</v>
      </c>
      <c r="Z86" s="295" t="s">
        <v>118</v>
      </c>
      <c r="AB86" s="292">
        <v>565577</v>
      </c>
      <c r="AC86" s="293">
        <v>32698.265116706014</v>
      </c>
      <c r="AD86" s="294">
        <v>91.008391634117572</v>
      </c>
      <c r="AE86" s="295" t="s">
        <v>118</v>
      </c>
    </row>
    <row r="87" spans="1:31" ht="12.75">
      <c r="A87" s="44"/>
      <c r="B87" s="3"/>
      <c r="C87" s="265"/>
      <c r="D87" s="266"/>
      <c r="E87" s="288"/>
      <c r="F87" s="289"/>
      <c r="H87" s="265"/>
      <c r="I87" s="266"/>
      <c r="J87" s="288"/>
      <c r="K87" s="289"/>
      <c r="M87" s="265"/>
      <c r="N87" s="266"/>
      <c r="O87" s="288"/>
      <c r="P87" s="289"/>
      <c r="R87" s="265"/>
      <c r="S87" s="266"/>
      <c r="T87" s="288"/>
      <c r="U87" s="289"/>
      <c r="W87" s="265"/>
      <c r="X87" s="266"/>
      <c r="Y87" s="288"/>
      <c r="Z87" s="289"/>
      <c r="AB87" s="265"/>
      <c r="AC87" s="266"/>
      <c r="AD87" s="288"/>
      <c r="AE87" s="289"/>
    </row>
    <row r="88" spans="1:31" ht="12.75">
      <c r="A88" s="49"/>
      <c r="B88" s="83" t="s">
        <v>155</v>
      </c>
      <c r="C88" s="265">
        <v>8066</v>
      </c>
      <c r="D88" s="266">
        <v>439.74562882680749</v>
      </c>
      <c r="E88" s="288">
        <v>152.21712467495396</v>
      </c>
      <c r="F88" s="289" t="s">
        <v>118</v>
      </c>
      <c r="H88" s="265">
        <v>87408</v>
      </c>
      <c r="I88" s="266">
        <v>4822.9141443251738</v>
      </c>
      <c r="J88" s="288">
        <v>91.757845049869204</v>
      </c>
      <c r="K88" s="289" t="s">
        <v>118</v>
      </c>
      <c r="M88" s="265">
        <v>235411</v>
      </c>
      <c r="N88" s="266">
        <v>13165.796489355309</v>
      </c>
      <c r="O88" s="288">
        <v>97.449909351126976</v>
      </c>
      <c r="P88" s="289" t="s">
        <v>118</v>
      </c>
      <c r="R88" s="265">
        <v>209944</v>
      </c>
      <c r="S88" s="266">
        <v>11984.383974739889</v>
      </c>
      <c r="T88" s="288">
        <v>90.170719828871654</v>
      </c>
      <c r="U88" s="289" t="s">
        <v>118</v>
      </c>
      <c r="W88" s="265">
        <v>32521</v>
      </c>
      <c r="X88" s="266">
        <v>1866.1509479181268</v>
      </c>
      <c r="Y88" s="288">
        <v>52.166973273888772</v>
      </c>
      <c r="Z88" s="289" t="s">
        <v>118</v>
      </c>
      <c r="AB88" s="265">
        <v>573354</v>
      </c>
      <c r="AC88" s="266">
        <v>32318.758130651473</v>
      </c>
      <c r="AD88" s="288">
        <v>89.952117844316732</v>
      </c>
      <c r="AE88" s="289" t="s">
        <v>118</v>
      </c>
    </row>
    <row r="89" spans="1:31" s="108" customFormat="1" ht="12.75">
      <c r="A89" s="104"/>
      <c r="B89" s="198" t="s">
        <v>1127</v>
      </c>
      <c r="C89" s="268">
        <v>6587</v>
      </c>
      <c r="D89" s="269">
        <v>471.01133379589226</v>
      </c>
      <c r="E89" s="290">
        <v>163.0396898111361</v>
      </c>
      <c r="F89" s="291" t="s">
        <v>118</v>
      </c>
      <c r="G89"/>
      <c r="H89" s="268">
        <v>71802</v>
      </c>
      <c r="I89" s="269">
        <v>5180.1803995377286</v>
      </c>
      <c r="J89" s="290">
        <v>98.554976557157829</v>
      </c>
      <c r="K89" s="291" t="s">
        <v>118</v>
      </c>
      <c r="L89"/>
      <c r="M89" s="268">
        <v>186319</v>
      </c>
      <c r="N89" s="269">
        <v>13527.140372639917</v>
      </c>
      <c r="O89" s="290">
        <v>100.12448575819353</v>
      </c>
      <c r="P89" s="291"/>
      <c r="Q89"/>
      <c r="R89" s="268">
        <v>151610</v>
      </c>
      <c r="S89" s="269">
        <v>11144.425873883512</v>
      </c>
      <c r="T89" s="290">
        <v>83.850860022981621</v>
      </c>
      <c r="U89" s="291" t="s">
        <v>118</v>
      </c>
      <c r="V89"/>
      <c r="W89" s="268">
        <v>20510</v>
      </c>
      <c r="X89" s="269">
        <v>1509.2099419695717</v>
      </c>
      <c r="Y89" s="290">
        <v>42.188931605584145</v>
      </c>
      <c r="Z89" s="291" t="s">
        <v>118</v>
      </c>
      <c r="AB89" s="268">
        <v>436830</v>
      </c>
      <c r="AC89" s="269">
        <v>31868.772258956797</v>
      </c>
      <c r="AD89" s="290">
        <v>88.699681658640159</v>
      </c>
      <c r="AE89" s="291" t="s">
        <v>118</v>
      </c>
    </row>
    <row r="90" spans="1:31" s="108" customFormat="1" ht="12.75">
      <c r="A90" s="104"/>
      <c r="B90" s="198" t="s">
        <v>1128</v>
      </c>
      <c r="C90" s="268">
        <v>1387</v>
      </c>
      <c r="D90" s="269">
        <v>318.29295831622193</v>
      </c>
      <c r="E90" s="290">
        <v>110.17651056234155</v>
      </c>
      <c r="F90" s="291" t="s">
        <v>118</v>
      </c>
      <c r="G90"/>
      <c r="H90" s="268">
        <v>15221</v>
      </c>
      <c r="I90" s="269">
        <v>3570.8460585130642</v>
      </c>
      <c r="J90" s="290">
        <v>67.936755564995323</v>
      </c>
      <c r="K90" s="291" t="s">
        <v>118</v>
      </c>
      <c r="L90"/>
      <c r="M90" s="268">
        <v>48033</v>
      </c>
      <c r="N90" s="269">
        <v>11696.020600721762</v>
      </c>
      <c r="O90" s="290">
        <v>86.570998437562892</v>
      </c>
      <c r="P90" s="291" t="s">
        <v>118</v>
      </c>
      <c r="Q90"/>
      <c r="R90" s="268">
        <v>57465</v>
      </c>
      <c r="S90" s="269">
        <v>14681.836474797476</v>
      </c>
      <c r="T90" s="290">
        <v>110.46640078727998</v>
      </c>
      <c r="U90" s="291" t="s">
        <v>118</v>
      </c>
      <c r="V90"/>
      <c r="W90" s="268">
        <v>11753</v>
      </c>
      <c r="X90" s="269">
        <v>3063.1603196512997</v>
      </c>
      <c r="Y90" s="290">
        <v>85.628551488374356</v>
      </c>
      <c r="Z90" s="291" t="s">
        <v>118</v>
      </c>
      <c r="AB90" s="268">
        <v>133861</v>
      </c>
      <c r="AC90" s="269">
        <v>33187.747812422749</v>
      </c>
      <c r="AD90" s="290">
        <v>92.370758497035709</v>
      </c>
      <c r="AE90" s="291" t="s">
        <v>118</v>
      </c>
    </row>
    <row r="91" spans="1:31" ht="12.75">
      <c r="A91" s="111"/>
      <c r="B91" s="3"/>
      <c r="C91" s="265"/>
      <c r="D91" s="266"/>
      <c r="E91" s="288"/>
      <c r="F91" s="289"/>
      <c r="H91" s="265"/>
      <c r="I91" s="266"/>
      <c r="J91" s="288"/>
      <c r="K91" s="289"/>
      <c r="M91" s="265"/>
      <c r="N91" s="266"/>
      <c r="O91" s="288"/>
      <c r="P91" s="289"/>
      <c r="R91" s="265"/>
      <c r="S91" s="266"/>
      <c r="T91" s="288"/>
      <c r="U91" s="289"/>
      <c r="W91" s="265"/>
      <c r="X91" s="266"/>
      <c r="Y91" s="288"/>
      <c r="Z91" s="289"/>
      <c r="AB91" s="265"/>
      <c r="AC91" s="266"/>
      <c r="AD91" s="288"/>
      <c r="AE91" s="289"/>
    </row>
    <row r="92" spans="1:31" ht="12.75">
      <c r="A92"/>
      <c r="B92" s="83" t="s">
        <v>156</v>
      </c>
      <c r="C92" s="265">
        <v>7929</v>
      </c>
      <c r="D92" s="266">
        <v>316.87094633783585</v>
      </c>
      <c r="E92" s="288">
        <v>109.68428378300834</v>
      </c>
      <c r="F92" s="289" t="s">
        <v>118</v>
      </c>
      <c r="H92" s="265">
        <v>139674</v>
      </c>
      <c r="I92" s="266">
        <v>5533.4692332855102</v>
      </c>
      <c r="J92" s="288">
        <v>105.27643605131472</v>
      </c>
      <c r="K92" s="289" t="s">
        <v>118</v>
      </c>
      <c r="M92" s="265">
        <v>323447</v>
      </c>
      <c r="N92" s="266">
        <v>12764.045358524618</v>
      </c>
      <c r="O92" s="288">
        <v>94.476248675692915</v>
      </c>
      <c r="P92" s="289" t="s">
        <v>118</v>
      </c>
      <c r="R92" s="265">
        <v>404364</v>
      </c>
      <c r="S92" s="266">
        <v>15804.253182786792</v>
      </c>
      <c r="T92" s="288">
        <v>118.91148421590449</v>
      </c>
      <c r="U92" s="289" t="s">
        <v>118</v>
      </c>
      <c r="W92" s="265">
        <v>66419</v>
      </c>
      <c r="X92" s="266">
        <v>2593.7037904505246</v>
      </c>
      <c r="Y92" s="288">
        <v>72.505215329854849</v>
      </c>
      <c r="Z92" s="289" t="s">
        <v>118</v>
      </c>
      <c r="AB92" s="265">
        <v>941964</v>
      </c>
      <c r="AC92" s="266">
        <v>37025.737183857811</v>
      </c>
      <c r="AD92" s="288">
        <v>103.05295336445349</v>
      </c>
      <c r="AE92" s="289" t="s">
        <v>118</v>
      </c>
    </row>
    <row r="93" spans="1:31" s="108" customFormat="1" ht="12.75">
      <c r="A93" s="104"/>
      <c r="B93" s="198" t="s">
        <v>1129</v>
      </c>
      <c r="C93" s="268">
        <v>5753</v>
      </c>
      <c r="D93" s="269">
        <v>290.36709370386654</v>
      </c>
      <c r="E93" s="290">
        <v>100.51002490176673</v>
      </c>
      <c r="F93" s="291"/>
      <c r="G93"/>
      <c r="H93" s="268">
        <v>103651</v>
      </c>
      <c r="I93" s="269">
        <v>5192.5814508925105</v>
      </c>
      <c r="J93" s="290">
        <v>98.790911453491503</v>
      </c>
      <c r="K93" s="291" t="s">
        <v>118</v>
      </c>
      <c r="L93"/>
      <c r="M93" s="268">
        <v>231916</v>
      </c>
      <c r="N93" s="269">
        <v>11540.15370635623</v>
      </c>
      <c r="O93" s="290">
        <v>85.41731094595967</v>
      </c>
      <c r="P93" s="291" t="s">
        <v>118</v>
      </c>
      <c r="Q93"/>
      <c r="R93" s="268">
        <v>267499</v>
      </c>
      <c r="S93" s="269">
        <v>13176.528683895411</v>
      </c>
      <c r="T93" s="290">
        <v>99.140437988045335</v>
      </c>
      <c r="U93" s="291" t="s">
        <v>118</v>
      </c>
      <c r="V93"/>
      <c r="W93" s="268">
        <v>29201</v>
      </c>
      <c r="X93" s="269">
        <v>1435.9479265581476</v>
      </c>
      <c r="Y93" s="290">
        <v>40.140942077072189</v>
      </c>
      <c r="Z93" s="291" t="s">
        <v>118</v>
      </c>
      <c r="AB93" s="268">
        <v>638140</v>
      </c>
      <c r="AC93" s="269">
        <v>31631.927164162567</v>
      </c>
      <c r="AD93" s="290">
        <v>88.040475701788338</v>
      </c>
      <c r="AE93" s="291" t="s">
        <v>118</v>
      </c>
    </row>
    <row r="94" spans="1:31" s="108" customFormat="1" ht="12.75">
      <c r="A94" s="113"/>
      <c r="B94" s="198" t="s">
        <v>1130</v>
      </c>
      <c r="C94" s="268">
        <v>1871</v>
      </c>
      <c r="D94" s="269">
        <v>359.12024041497085</v>
      </c>
      <c r="E94" s="290">
        <v>124.30879768920775</v>
      </c>
      <c r="F94" s="291" t="s">
        <v>118</v>
      </c>
      <c r="G94"/>
      <c r="H94" s="268">
        <v>34885</v>
      </c>
      <c r="I94" s="269">
        <v>6606.6236396599807</v>
      </c>
      <c r="J94" s="290">
        <v>125.69362217322755</v>
      </c>
      <c r="K94" s="291" t="s">
        <v>118</v>
      </c>
      <c r="L94"/>
      <c r="M94" s="268">
        <v>88976</v>
      </c>
      <c r="N94" s="269">
        <v>16967.078510423195</v>
      </c>
      <c r="O94" s="290">
        <v>125.58604138617969</v>
      </c>
      <c r="P94" s="291" t="s">
        <v>118</v>
      </c>
      <c r="Q94"/>
      <c r="R94" s="268">
        <v>134284</v>
      </c>
      <c r="S94" s="269">
        <v>25410.452583739654</v>
      </c>
      <c r="T94" s="290">
        <v>191.18870068604815</v>
      </c>
      <c r="U94" s="291" t="s">
        <v>118</v>
      </c>
      <c r="V94"/>
      <c r="W94" s="268">
        <v>36644</v>
      </c>
      <c r="X94" s="269">
        <v>6950.569635614861</v>
      </c>
      <c r="Y94" s="290">
        <v>194.29841987001532</v>
      </c>
      <c r="Z94" s="291" t="s">
        <v>118</v>
      </c>
      <c r="AB94" s="268">
        <v>296671</v>
      </c>
      <c r="AC94" s="269">
        <v>56327.774068874824</v>
      </c>
      <c r="AD94" s="290">
        <v>156.77590551185395</v>
      </c>
      <c r="AE94" s="291" t="s">
        <v>118</v>
      </c>
    </row>
    <row r="95" spans="1:31" ht="12.75">
      <c r="A95" s="44"/>
      <c r="B95" s="3"/>
      <c r="C95" s="265"/>
      <c r="D95" s="266"/>
      <c r="E95" s="288"/>
      <c r="F95" s="289"/>
      <c r="H95" s="265"/>
      <c r="I95" s="266"/>
      <c r="J95" s="288"/>
      <c r="K95" s="289"/>
      <c r="M95" s="265"/>
      <c r="N95" s="266"/>
      <c r="O95" s="288"/>
      <c r="P95" s="289"/>
      <c r="R95" s="265"/>
      <c r="S95" s="266"/>
      <c r="T95" s="288"/>
      <c r="U95" s="289"/>
      <c r="W95" s="265"/>
      <c r="X95" s="266"/>
      <c r="Y95" s="288"/>
      <c r="Z95" s="289"/>
      <c r="AB95" s="265"/>
      <c r="AC95" s="266"/>
      <c r="AD95" s="288"/>
      <c r="AE95" s="289"/>
    </row>
    <row r="96" spans="1:31" ht="12.75">
      <c r="A96"/>
      <c r="B96" s="83" t="s">
        <v>157</v>
      </c>
      <c r="C96" s="265">
        <v>1251</v>
      </c>
      <c r="D96" s="266">
        <v>214.85561151212778</v>
      </c>
      <c r="E96" s="288">
        <v>74.371866962970259</v>
      </c>
      <c r="F96" s="289" t="s">
        <v>118</v>
      </c>
      <c r="G96" s="2"/>
      <c r="H96" s="265">
        <v>20849</v>
      </c>
      <c r="I96" s="266">
        <v>3626.7655072449861</v>
      </c>
      <c r="J96" s="288">
        <v>69.000645146785871</v>
      </c>
      <c r="K96" s="289" t="s">
        <v>118</v>
      </c>
      <c r="L96" s="2"/>
      <c r="M96" s="265">
        <v>62400</v>
      </c>
      <c r="N96" s="266">
        <v>11085.572372314606</v>
      </c>
      <c r="O96" s="288">
        <v>82.052614413479702</v>
      </c>
      <c r="P96" s="289" t="s">
        <v>118</v>
      </c>
      <c r="Q96" s="2"/>
      <c r="R96" s="265">
        <v>67272</v>
      </c>
      <c r="S96" s="266">
        <v>12265.217345122113</v>
      </c>
      <c r="T96" s="288">
        <v>92.283715141163711</v>
      </c>
      <c r="U96" s="289" t="s">
        <v>118</v>
      </c>
      <c r="V96" s="2"/>
      <c r="W96" s="265">
        <v>13034</v>
      </c>
      <c r="X96" s="266">
        <v>2389.1152324621071</v>
      </c>
      <c r="Y96" s="288">
        <v>66.786082132922559</v>
      </c>
      <c r="Z96" s="289" t="s">
        <v>118</v>
      </c>
      <c r="AB96" s="265">
        <v>165280</v>
      </c>
      <c r="AC96" s="266">
        <v>29633.641203653002</v>
      </c>
      <c r="AD96" s="288">
        <v>82.47868853534635</v>
      </c>
      <c r="AE96" s="289" t="s">
        <v>118</v>
      </c>
    </row>
    <row r="97" spans="1:31" s="108" customFormat="1" ht="12.75">
      <c r="A97" s="113"/>
      <c r="B97" s="198" t="s">
        <v>1131</v>
      </c>
      <c r="C97" s="268">
        <v>452</v>
      </c>
      <c r="D97" s="269">
        <v>180.23847807860685</v>
      </c>
      <c r="E97" s="290">
        <v>62.389211149431567</v>
      </c>
      <c r="F97" s="291" t="s">
        <v>118</v>
      </c>
      <c r="G97" s="2"/>
      <c r="H97" s="268">
        <v>8536</v>
      </c>
      <c r="I97" s="269">
        <v>3433.0348961153322</v>
      </c>
      <c r="J97" s="290">
        <v>65.314843810602525</v>
      </c>
      <c r="K97" s="291" t="s">
        <v>118</v>
      </c>
      <c r="L97" s="2"/>
      <c r="M97" s="268">
        <v>22463</v>
      </c>
      <c r="N97" s="269">
        <v>9095.7918363642111</v>
      </c>
      <c r="O97" s="290">
        <v>67.324760081705989</v>
      </c>
      <c r="P97" s="291" t="s">
        <v>118</v>
      </c>
      <c r="Q97" s="2"/>
      <c r="R97" s="268">
        <v>21210</v>
      </c>
      <c r="S97" s="269">
        <v>8693.2544993726224</v>
      </c>
      <c r="T97" s="290">
        <v>65.408202667423311</v>
      </c>
      <c r="U97" s="291" t="s">
        <v>118</v>
      </c>
      <c r="V97" s="2"/>
      <c r="W97" s="268">
        <v>6053</v>
      </c>
      <c r="X97" s="269">
        <v>2479.2718269126167</v>
      </c>
      <c r="Y97" s="290">
        <v>69.306348062327388</v>
      </c>
      <c r="Z97" s="291" t="s">
        <v>118</v>
      </c>
      <c r="AB97" s="268">
        <v>58896</v>
      </c>
      <c r="AC97" s="269">
        <v>23955.523960056573</v>
      </c>
      <c r="AD97" s="290">
        <v>66.674904572947625</v>
      </c>
      <c r="AE97" s="291" t="s">
        <v>118</v>
      </c>
    </row>
    <row r="98" spans="1:31" s="108" customFormat="1" ht="12.75">
      <c r="A98" s="104"/>
      <c r="B98" s="198" t="s">
        <v>1132</v>
      </c>
      <c r="C98" s="268">
        <v>797</v>
      </c>
      <c r="D98" s="269">
        <v>240.44217421339096</v>
      </c>
      <c r="E98" s="290">
        <v>83.228607654383993</v>
      </c>
      <c r="F98" s="291" t="s">
        <v>118</v>
      </c>
      <c r="G98" s="2"/>
      <c r="H98" s="268">
        <v>12307</v>
      </c>
      <c r="I98" s="269">
        <v>3772.5857558103053</v>
      </c>
      <c r="J98" s="290">
        <v>71.774932926453999</v>
      </c>
      <c r="K98" s="291" t="s">
        <v>118</v>
      </c>
      <c r="L98" s="2"/>
      <c r="M98" s="268">
        <v>39934</v>
      </c>
      <c r="N98" s="269">
        <v>12640.003904733023</v>
      </c>
      <c r="O98" s="290">
        <v>93.558125078875506</v>
      </c>
      <c r="P98" s="291" t="s">
        <v>118</v>
      </c>
      <c r="Q98" s="2"/>
      <c r="R98" s="268">
        <v>46049</v>
      </c>
      <c r="S98" s="269">
        <v>15123.044172763028</v>
      </c>
      <c r="T98" s="290">
        <v>113.78605541478926</v>
      </c>
      <c r="U98" s="291" t="s">
        <v>118</v>
      </c>
      <c r="V98" s="2"/>
      <c r="W98" s="268">
        <v>6976</v>
      </c>
      <c r="X98" s="269">
        <v>2314.4297021718485</v>
      </c>
      <c r="Y98" s="290">
        <v>64.698299219678262</v>
      </c>
      <c r="Z98" s="291" t="s">
        <v>118</v>
      </c>
      <c r="AB98" s="268">
        <v>106355</v>
      </c>
      <c r="AC98" s="269">
        <v>34100.286543008668</v>
      </c>
      <c r="AD98" s="290">
        <v>94.91060829879271</v>
      </c>
      <c r="AE98" s="291" t="s">
        <v>118</v>
      </c>
    </row>
    <row r="99" spans="1:31" ht="12.75">
      <c r="A99" s="44"/>
      <c r="B99" s="3"/>
      <c r="C99" s="265"/>
      <c r="D99" s="266"/>
      <c r="E99" s="288"/>
      <c r="F99" s="289"/>
      <c r="G99" s="2"/>
      <c r="H99" s="265"/>
      <c r="I99" s="266"/>
      <c r="J99" s="288"/>
      <c r="K99" s="289"/>
      <c r="L99" s="2"/>
      <c r="M99" s="265"/>
      <c r="N99" s="266"/>
      <c r="O99" s="288"/>
      <c r="P99" s="289"/>
      <c r="Q99" s="2"/>
      <c r="R99" s="265"/>
      <c r="S99" s="266"/>
      <c r="T99" s="288"/>
      <c r="U99" s="289"/>
      <c r="V99" s="2"/>
      <c r="W99" s="265"/>
      <c r="X99" s="266"/>
      <c r="Y99" s="288"/>
      <c r="Z99" s="289"/>
      <c r="AB99" s="265"/>
      <c r="AC99" s="266"/>
      <c r="AD99" s="288"/>
      <c r="AE99" s="289"/>
    </row>
    <row r="100" spans="1:31" ht="12.75">
      <c r="A100" s="49"/>
      <c r="B100" s="83" t="s">
        <v>158</v>
      </c>
      <c r="C100" s="265">
        <v>1185</v>
      </c>
      <c r="D100" s="266">
        <v>556.76731361361431</v>
      </c>
      <c r="E100" s="288">
        <v>192.72396138959931</v>
      </c>
      <c r="F100" s="289" t="s">
        <v>118</v>
      </c>
      <c r="G100" s="2"/>
      <c r="H100" s="265">
        <v>26423</v>
      </c>
      <c r="I100" s="266">
        <v>11834.897468098115</v>
      </c>
      <c r="J100" s="288">
        <v>225.1635951961949</v>
      </c>
      <c r="K100" s="289" t="s">
        <v>118</v>
      </c>
      <c r="L100" s="2"/>
      <c r="M100" s="265">
        <v>58572</v>
      </c>
      <c r="N100" s="266">
        <v>25089.492892799466</v>
      </c>
      <c r="O100" s="288">
        <v>185.70610673238318</v>
      </c>
      <c r="P100" s="289" t="s">
        <v>118</v>
      </c>
      <c r="Q100" s="2"/>
      <c r="R100" s="265">
        <v>65760</v>
      </c>
      <c r="S100" s="266">
        <v>26314.509219666088</v>
      </c>
      <c r="T100" s="288">
        <v>197.99083901867979</v>
      </c>
      <c r="U100" s="289" t="s">
        <v>118</v>
      </c>
      <c r="V100" s="2"/>
      <c r="W100" s="265">
        <v>11271</v>
      </c>
      <c r="X100" s="266">
        <v>4411.8845709619281</v>
      </c>
      <c r="Y100" s="288">
        <v>123.33121538620074</v>
      </c>
      <c r="Z100" s="289" t="s">
        <v>118</v>
      </c>
      <c r="AB100" s="265">
        <v>163211</v>
      </c>
      <c r="AC100" s="266">
        <v>67984.784143285928</v>
      </c>
      <c r="AD100" s="288">
        <v>189.22061578465792</v>
      </c>
      <c r="AE100" s="289" t="s">
        <v>118</v>
      </c>
    </row>
    <row r="101" spans="1:31" s="108" customFormat="1" ht="12.75">
      <c r="A101" s="104"/>
      <c r="B101" s="198" t="s">
        <v>1133</v>
      </c>
      <c r="C101" s="268">
        <v>610</v>
      </c>
      <c r="D101" s="269">
        <v>469.47684876747974</v>
      </c>
      <c r="E101" s="290">
        <v>162.5085306964796</v>
      </c>
      <c r="F101" s="291" t="s">
        <v>118</v>
      </c>
      <c r="G101" s="2"/>
      <c r="H101" s="268">
        <v>13184</v>
      </c>
      <c r="I101" s="269">
        <v>9730.291507862843</v>
      </c>
      <c r="J101" s="290">
        <v>185.12263618025952</v>
      </c>
      <c r="K101" s="291" t="s">
        <v>118</v>
      </c>
      <c r="L101" s="2"/>
      <c r="M101" s="268">
        <v>28395</v>
      </c>
      <c r="N101" s="269">
        <v>20232.607686316423</v>
      </c>
      <c r="O101" s="290">
        <v>149.75666580920978</v>
      </c>
      <c r="P101" s="291" t="s">
        <v>118</v>
      </c>
      <c r="Q101" s="2"/>
      <c r="R101" s="268">
        <v>32005</v>
      </c>
      <c r="S101" s="269">
        <v>21564.749128759562</v>
      </c>
      <c r="T101" s="290">
        <v>162.25355896204809</v>
      </c>
      <c r="U101" s="291" t="s">
        <v>118</v>
      </c>
      <c r="V101" s="2"/>
      <c r="W101" s="268">
        <v>3312</v>
      </c>
      <c r="X101" s="269">
        <v>2178.3605578097627</v>
      </c>
      <c r="Y101" s="290">
        <v>60.894579362366215</v>
      </c>
      <c r="Z101" s="291" t="s">
        <v>118</v>
      </c>
      <c r="AB101" s="268">
        <v>77506</v>
      </c>
      <c r="AC101" s="269">
        <v>53936.453699520571</v>
      </c>
      <c r="AD101" s="290">
        <v>150.12019396507699</v>
      </c>
      <c r="AE101" s="291" t="s">
        <v>118</v>
      </c>
    </row>
    <row r="102" spans="1:31" s="108" customFormat="1" ht="12.75">
      <c r="A102" s="104"/>
      <c r="B102" s="198" t="s">
        <v>1134</v>
      </c>
      <c r="C102" s="268">
        <v>575</v>
      </c>
      <c r="D102" s="269">
        <v>693.57403774372949</v>
      </c>
      <c r="E102" s="290">
        <v>240.07935236606625</v>
      </c>
      <c r="F102" s="291" t="s">
        <v>118</v>
      </c>
      <c r="G102" s="2"/>
      <c r="H102" s="268">
        <v>13236</v>
      </c>
      <c r="I102" s="269">
        <v>15080.487197320546</v>
      </c>
      <c r="J102" s="290">
        <v>286.91222072788747</v>
      </c>
      <c r="K102" s="291" t="s">
        <v>118</v>
      </c>
      <c r="L102" s="2"/>
      <c r="M102" s="268">
        <v>30170</v>
      </c>
      <c r="N102" s="269">
        <v>32402.692164033928</v>
      </c>
      <c r="O102" s="290">
        <v>239.83656565484398</v>
      </c>
      <c r="P102" s="291" t="s">
        <v>118</v>
      </c>
      <c r="Q102" s="2"/>
      <c r="R102" s="268">
        <v>33739</v>
      </c>
      <c r="S102" s="269">
        <v>33244.765798784261</v>
      </c>
      <c r="T102" s="290">
        <v>250.13421373489439</v>
      </c>
      <c r="U102" s="291" t="s">
        <v>118</v>
      </c>
      <c r="V102" s="2"/>
      <c r="W102" s="268">
        <v>7956</v>
      </c>
      <c r="X102" s="269">
        <v>7692.2992861644407</v>
      </c>
      <c r="Y102" s="290">
        <v>215.03296489695299</v>
      </c>
      <c r="Z102" s="291" t="s">
        <v>118</v>
      </c>
      <c r="AB102" s="268">
        <v>85676</v>
      </c>
      <c r="AC102" s="269">
        <v>88902.112548976307</v>
      </c>
      <c r="AD102" s="290">
        <v>247.43937475214574</v>
      </c>
      <c r="AE102" s="291" t="s">
        <v>118</v>
      </c>
    </row>
    <row r="103" spans="1:31" ht="12.75">
      <c r="A103" s="111"/>
      <c r="B103" s="3"/>
      <c r="C103" s="265"/>
      <c r="D103" s="266"/>
      <c r="E103" s="288"/>
      <c r="F103" s="289"/>
      <c r="G103" s="2"/>
      <c r="H103" s="265"/>
      <c r="I103" s="266"/>
      <c r="J103" s="288"/>
      <c r="K103" s="289"/>
      <c r="L103" s="2"/>
      <c r="M103" s="265"/>
      <c r="N103" s="266"/>
      <c r="O103" s="288"/>
      <c r="P103" s="289"/>
      <c r="Q103" s="2"/>
      <c r="R103" s="265"/>
      <c r="S103" s="266"/>
      <c r="T103" s="288"/>
      <c r="U103" s="289"/>
      <c r="V103" s="2"/>
      <c r="W103" s="265"/>
      <c r="X103" s="266"/>
      <c r="Y103" s="288"/>
      <c r="Z103" s="289"/>
      <c r="AB103" s="265"/>
      <c r="AC103" s="266"/>
      <c r="AD103" s="288"/>
      <c r="AE103" s="289"/>
    </row>
    <row r="104" spans="1:31" ht="12.75">
      <c r="A104"/>
      <c r="B104" s="83" t="s">
        <v>1135</v>
      </c>
      <c r="C104" s="265">
        <v>751</v>
      </c>
      <c r="D104" s="266">
        <v>179.51530075457649</v>
      </c>
      <c r="E104" s="288">
        <v>62.138884675038383</v>
      </c>
      <c r="F104" s="289" t="s">
        <v>118</v>
      </c>
      <c r="G104" s="2"/>
      <c r="H104" s="265">
        <v>16687</v>
      </c>
      <c r="I104" s="266">
        <v>3936.4858337440264</v>
      </c>
      <c r="J104" s="288">
        <v>74.893196595401861</v>
      </c>
      <c r="K104" s="289" t="s">
        <v>118</v>
      </c>
      <c r="L104" s="2"/>
      <c r="M104" s="265">
        <v>56544</v>
      </c>
      <c r="N104" s="266">
        <v>13045.046243922661</v>
      </c>
      <c r="O104" s="288">
        <v>96.556146449577369</v>
      </c>
      <c r="P104" s="289" t="s">
        <v>118</v>
      </c>
      <c r="Q104" s="2"/>
      <c r="R104" s="265">
        <v>53606</v>
      </c>
      <c r="S104" s="266">
        <v>12045.309181202561</v>
      </c>
      <c r="T104" s="288">
        <v>90.629122174293926</v>
      </c>
      <c r="U104" s="289" t="s">
        <v>118</v>
      </c>
      <c r="V104" s="2"/>
      <c r="W104" s="265">
        <v>12341</v>
      </c>
      <c r="X104" s="266">
        <v>2737.4422449310041</v>
      </c>
      <c r="Y104" s="288">
        <v>76.523325505603736</v>
      </c>
      <c r="Z104" s="289" t="s">
        <v>118</v>
      </c>
      <c r="AB104" s="265">
        <v>139929</v>
      </c>
      <c r="AC104" s="266">
        <v>31951.155414502711</v>
      </c>
      <c r="AD104" s="288">
        <v>88.928976957862204</v>
      </c>
      <c r="AE104" s="289" t="s">
        <v>118</v>
      </c>
    </row>
    <row r="105" spans="1:31" ht="12.75">
      <c r="A105"/>
      <c r="G105" s="2"/>
      <c r="L105" s="2"/>
      <c r="Q105" s="2"/>
      <c r="V105" s="2"/>
    </row>
    <row r="106" spans="1:31" ht="25.5">
      <c r="A106"/>
      <c r="B106" s="45" t="s">
        <v>1136</v>
      </c>
      <c r="G106" s="2"/>
      <c r="L106" s="2"/>
      <c r="Q106" s="2"/>
      <c r="V106" s="2"/>
    </row>
    <row r="107" spans="1:31" ht="12.75">
      <c r="A107"/>
      <c r="G107" s="2"/>
      <c r="L107" s="2"/>
      <c r="Q107" s="2"/>
      <c r="V107" s="2"/>
    </row>
    <row r="108" spans="1:31" ht="25.5">
      <c r="A108"/>
      <c r="B108" s="45" t="s">
        <v>1137</v>
      </c>
      <c r="G108" s="2"/>
      <c r="L108" s="2"/>
      <c r="Q108" s="2"/>
      <c r="V108" s="2"/>
    </row>
  </sheetData>
  <mergeCells count="12">
    <mergeCell ref="AB4:AE4"/>
    <mergeCell ref="C1:F3"/>
    <mergeCell ref="C4:F4"/>
    <mergeCell ref="H4:K4"/>
    <mergeCell ref="M4:P4"/>
    <mergeCell ref="R4:U4"/>
    <mergeCell ref="W4:Z4"/>
    <mergeCell ref="H1:K3"/>
    <mergeCell ref="M1:P3"/>
    <mergeCell ref="R1:U3"/>
    <mergeCell ref="W1:Z3"/>
    <mergeCell ref="AB1:AE3"/>
  </mergeCells>
  <conditionalFormatting sqref="A6:AE104">
    <cfRule type="expression" dxfId="10" priority="1" stopIfTrue="1">
      <formula>MOD(ROW(),2)=1</formula>
    </cfRule>
  </conditionalFormatting>
  <hyperlinks>
    <hyperlink ref="A3" location="Key!A1" display="Link to Key" xr:uid="{00000000-0004-0000-4D00-000000000000}"/>
    <hyperlink ref="A2" location="Contents!A8" display="BACK TO CONTENTS" xr:uid="{00000000-0004-0000-4D00-000001000000}"/>
    <hyperlink ref="B1" r:id="rId1" xr:uid="{00000000-0004-0000-4D00-000002000000}"/>
    <hyperlink ref="B2" location="Notes_on_the_data!A1" display="Link to Notes on the data" xr:uid="{00000000-0004-0000-4D00-000003000000}"/>
    <hyperlink ref="B4" location="ED_total_triage_category!C64" display="Link to State/ Territory and Australian totals" xr:uid="{00000000-0004-0000-4D00-000004000000}"/>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1"/>
  <dimension ref="A1:AC108"/>
  <sheetViews>
    <sheetView zoomScaleNormal="100"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0.28515625" style="259" customWidth="1"/>
    <col min="4" max="4" width="12.28515625" style="259" customWidth="1"/>
    <col min="5" max="5" width="10.28515625" style="260" customWidth="1"/>
    <col min="6" max="6" width="1.7109375" style="3" customWidth="1"/>
    <col min="7" max="7" width="10.28515625" style="259" customWidth="1"/>
    <col min="8" max="8" width="12.28515625" style="259" customWidth="1"/>
    <col min="9" max="9" width="10.28515625" style="260" customWidth="1"/>
    <col min="10" max="10" width="1.7109375" style="3" customWidth="1"/>
    <col min="11" max="11" width="10.28515625" style="259" customWidth="1"/>
    <col min="12" max="12" width="12.28515625" style="259" customWidth="1"/>
    <col min="13" max="13" width="10.28515625" style="260" customWidth="1"/>
    <col min="14" max="14" width="1.7109375" style="3" customWidth="1"/>
    <col min="15" max="15" width="10.28515625" style="259" customWidth="1"/>
    <col min="16" max="16" width="12.28515625" style="259" customWidth="1"/>
    <col min="17" max="17" width="10.28515625" style="260" customWidth="1"/>
    <col min="18" max="18" width="1.7109375" style="3" customWidth="1"/>
    <col min="19" max="19" width="10.28515625" style="259" customWidth="1"/>
    <col min="20" max="20" width="12.28515625" style="259" customWidth="1"/>
    <col min="21" max="21" width="10.28515625" style="260" customWidth="1"/>
    <col min="22" max="22" width="1.7109375" style="3" customWidth="1"/>
    <col min="23" max="23" width="10.28515625" style="259" customWidth="1"/>
    <col min="24" max="24" width="12.28515625" style="259" customWidth="1"/>
    <col min="25" max="25" width="10.28515625" style="260" customWidth="1"/>
    <col min="26" max="26" width="1.7109375" style="3" customWidth="1"/>
    <col min="27" max="27" width="10.28515625" style="259" customWidth="1"/>
    <col min="28" max="28" width="12.28515625" style="259" customWidth="1"/>
    <col min="29" max="29" width="10.28515625" style="260" customWidth="1"/>
  </cols>
  <sheetData>
    <row r="1" spans="1:29" ht="36" customHeight="1">
      <c r="A1" s="14" t="s">
        <v>1867</v>
      </c>
      <c r="B1" s="39" t="s">
        <v>384</v>
      </c>
      <c r="C1" s="838" t="s">
        <v>1481</v>
      </c>
      <c r="D1" s="813"/>
      <c r="E1" s="813"/>
      <c r="F1" s="798"/>
      <c r="G1" s="838" t="s">
        <v>1482</v>
      </c>
      <c r="H1" s="813"/>
      <c r="I1" s="813"/>
      <c r="J1" s="798"/>
      <c r="K1" s="838" t="s">
        <v>1483</v>
      </c>
      <c r="L1" s="813"/>
      <c r="M1" s="813"/>
      <c r="N1" s="798"/>
      <c r="O1" s="838" t="s">
        <v>1484</v>
      </c>
      <c r="P1" s="813"/>
      <c r="Q1" s="813"/>
      <c r="R1" s="798"/>
      <c r="S1" s="838" t="s">
        <v>1485</v>
      </c>
      <c r="T1" s="813"/>
      <c r="U1" s="813"/>
      <c r="V1" s="798"/>
      <c r="W1" s="838" t="s">
        <v>1486</v>
      </c>
      <c r="X1" s="813"/>
      <c r="Y1" s="813"/>
      <c r="Z1" s="798"/>
      <c r="AA1" s="838" t="s">
        <v>947</v>
      </c>
      <c r="AB1" s="813"/>
      <c r="AC1" s="813"/>
    </row>
    <row r="2" spans="1:29" ht="18" customHeight="1">
      <c r="A2" s="27" t="s">
        <v>186</v>
      </c>
      <c r="B2" s="27" t="s">
        <v>27</v>
      </c>
      <c r="C2" s="813"/>
      <c r="D2" s="813"/>
      <c r="E2" s="813"/>
      <c r="F2" s="251"/>
      <c r="G2" s="813"/>
      <c r="H2" s="813"/>
      <c r="I2" s="813"/>
      <c r="J2" s="251"/>
      <c r="K2" s="813"/>
      <c r="L2" s="813"/>
      <c r="M2" s="813"/>
      <c r="N2" s="251"/>
      <c r="O2" s="813"/>
      <c r="P2" s="813"/>
      <c r="Q2" s="813"/>
      <c r="R2" s="251"/>
      <c r="S2" s="813"/>
      <c r="T2" s="813"/>
      <c r="U2" s="813"/>
      <c r="V2" s="251"/>
      <c r="W2" s="813"/>
      <c r="X2" s="813"/>
      <c r="Y2" s="813"/>
      <c r="Z2" s="251"/>
      <c r="AA2" s="813"/>
      <c r="AB2" s="813"/>
      <c r="AC2" s="813"/>
    </row>
    <row r="3" spans="1:29" ht="18" customHeight="1">
      <c r="A3" s="27" t="s">
        <v>80</v>
      </c>
      <c r="B3" s="27"/>
      <c r="C3" s="845"/>
      <c r="D3" s="845"/>
      <c r="E3" s="845"/>
      <c r="F3" s="299"/>
      <c r="G3" s="845"/>
      <c r="H3" s="845"/>
      <c r="I3" s="845"/>
      <c r="J3" s="299"/>
      <c r="K3" s="845"/>
      <c r="L3" s="845"/>
      <c r="M3" s="845"/>
      <c r="N3" s="299"/>
      <c r="O3" s="845"/>
      <c r="P3" s="845"/>
      <c r="Q3" s="845"/>
      <c r="R3" s="299"/>
      <c r="S3" s="845"/>
      <c r="T3" s="845"/>
      <c r="U3" s="845"/>
      <c r="V3" s="299"/>
      <c r="W3" s="845"/>
      <c r="X3" s="845"/>
      <c r="Y3" s="845"/>
      <c r="Z3" s="299"/>
      <c r="AA3" s="845"/>
      <c r="AB3" s="845"/>
      <c r="AC3" s="845"/>
    </row>
    <row r="4" spans="1:29" ht="18" customHeight="1">
      <c r="A4" s="26"/>
      <c r="B4" s="26" t="s">
        <v>1139</v>
      </c>
      <c r="C4" s="835" t="s">
        <v>1977</v>
      </c>
      <c r="D4" s="836"/>
      <c r="E4" s="837"/>
      <c r="F4" s="255"/>
      <c r="G4" s="835" t="s">
        <v>1977</v>
      </c>
      <c r="H4" s="836"/>
      <c r="I4" s="837"/>
      <c r="J4" s="255"/>
      <c r="K4" s="835" t="s">
        <v>1977</v>
      </c>
      <c r="L4" s="836"/>
      <c r="M4" s="837"/>
      <c r="N4" s="255"/>
      <c r="O4" s="835" t="s">
        <v>1977</v>
      </c>
      <c r="P4" s="836"/>
      <c r="Q4" s="837"/>
      <c r="R4" s="255"/>
      <c r="S4" s="835" t="s">
        <v>1977</v>
      </c>
      <c r="T4" s="836"/>
      <c r="U4" s="837"/>
      <c r="V4" s="255"/>
      <c r="W4" s="835" t="s">
        <v>1977</v>
      </c>
      <c r="X4" s="836"/>
      <c r="Y4" s="837"/>
      <c r="Z4" s="255"/>
      <c r="AA4" s="835" t="s">
        <v>1977</v>
      </c>
      <c r="AB4" s="836"/>
      <c r="AC4" s="837"/>
    </row>
    <row r="5" spans="1:29" ht="39.950000000000003" customHeight="1">
      <c r="A5" s="103" t="s">
        <v>74</v>
      </c>
      <c r="B5" s="103" t="s">
        <v>159</v>
      </c>
      <c r="C5" s="256" t="s">
        <v>13</v>
      </c>
      <c r="D5" s="256" t="s">
        <v>220</v>
      </c>
      <c r="E5" s="257" t="s">
        <v>192</v>
      </c>
      <c r="F5" s="258"/>
      <c r="G5" s="256" t="s">
        <v>13</v>
      </c>
      <c r="H5" s="256" t="s">
        <v>220</v>
      </c>
      <c r="I5" s="257" t="s">
        <v>192</v>
      </c>
      <c r="J5" s="258"/>
      <c r="K5" s="256" t="s">
        <v>13</v>
      </c>
      <c r="L5" s="256" t="s">
        <v>220</v>
      </c>
      <c r="M5" s="257" t="s">
        <v>192</v>
      </c>
      <c r="N5" s="258"/>
      <c r="O5" s="256" t="s">
        <v>13</v>
      </c>
      <c r="P5" s="256" t="s">
        <v>220</v>
      </c>
      <c r="Q5" s="257" t="s">
        <v>192</v>
      </c>
      <c r="R5" s="258"/>
      <c r="S5" s="256" t="s">
        <v>13</v>
      </c>
      <c r="T5" s="256" t="s">
        <v>220</v>
      </c>
      <c r="U5" s="257" t="s">
        <v>192</v>
      </c>
      <c r="V5" s="258"/>
      <c r="W5" s="256" t="s">
        <v>13</v>
      </c>
      <c r="X5" s="256" t="s">
        <v>220</v>
      </c>
      <c r="Y5" s="257" t="s">
        <v>192</v>
      </c>
      <c r="Z5" s="258"/>
      <c r="AA5" s="256" t="s">
        <v>13</v>
      </c>
      <c r="AB5" s="256" t="s">
        <v>220</v>
      </c>
      <c r="AC5" s="257" t="s">
        <v>192</v>
      </c>
    </row>
    <row r="6" spans="1:29" ht="12.75">
      <c r="A6" s="48"/>
    </row>
    <row r="7" spans="1:29" ht="12.75">
      <c r="A7" s="49" t="s">
        <v>76</v>
      </c>
      <c r="B7" t="s">
        <v>147</v>
      </c>
      <c r="C7" s="793">
        <v>21581.688295929522</v>
      </c>
      <c r="D7" s="793">
        <v>200345.27865730965</v>
      </c>
      <c r="E7" s="794">
        <v>10.772247013040408</v>
      </c>
      <c r="G7" s="793">
        <v>38523.911102295402</v>
      </c>
      <c r="H7" s="793">
        <v>200345.27865730965</v>
      </c>
      <c r="I7" s="794">
        <v>19.228759150441725</v>
      </c>
      <c r="K7" s="793">
        <v>52937.876020560157</v>
      </c>
      <c r="L7" s="793">
        <v>200345.27865730965</v>
      </c>
      <c r="M7" s="794">
        <v>26.423320966355451</v>
      </c>
      <c r="O7" s="793">
        <v>19754.327504602454</v>
      </c>
      <c r="P7" s="793">
        <v>200345.27865730965</v>
      </c>
      <c r="Q7" s="794">
        <v>9.8601412706072331</v>
      </c>
      <c r="S7" s="793">
        <v>42796.868377057341</v>
      </c>
      <c r="T7" s="793">
        <v>200345.27865730965</v>
      </c>
      <c r="U7" s="794">
        <v>21.361555742105274</v>
      </c>
      <c r="W7" s="793">
        <v>14036.493793988355</v>
      </c>
      <c r="X7" s="793">
        <v>200345.27865730965</v>
      </c>
      <c r="Y7" s="794">
        <v>7.006151524038537</v>
      </c>
      <c r="AA7" s="793">
        <v>10714.113562876424</v>
      </c>
      <c r="AB7" s="793">
        <v>200345.27865730965</v>
      </c>
      <c r="AC7" s="794">
        <v>5.3478243334113706</v>
      </c>
    </row>
    <row r="8" spans="1:29" ht="12.75">
      <c r="A8" s="47"/>
      <c r="B8" t="s">
        <v>148</v>
      </c>
      <c r="C8" s="793">
        <v>13152.538317680737</v>
      </c>
      <c r="D8" s="793">
        <v>121020.47264542671</v>
      </c>
      <c r="E8" s="794">
        <v>10.868027557796655</v>
      </c>
      <c r="G8" s="793">
        <v>21785.655906607764</v>
      </c>
      <c r="H8" s="793">
        <v>121020.47264542671</v>
      </c>
      <c r="I8" s="794">
        <v>18.001628509943714</v>
      </c>
      <c r="K8" s="793">
        <v>28226.505402815448</v>
      </c>
      <c r="L8" s="793">
        <v>121020.47264542671</v>
      </c>
      <c r="M8" s="794">
        <v>23.323744144939194</v>
      </c>
      <c r="O8" s="793">
        <v>12127.990816063497</v>
      </c>
      <c r="P8" s="793">
        <v>121020.47264542671</v>
      </c>
      <c r="Q8" s="794">
        <v>10.021437324573039</v>
      </c>
      <c r="S8" s="793">
        <v>28516.384754190913</v>
      </c>
      <c r="T8" s="793">
        <v>121020.47264542671</v>
      </c>
      <c r="U8" s="794">
        <v>23.563273329579523</v>
      </c>
      <c r="W8" s="793">
        <v>9639.8064520398711</v>
      </c>
      <c r="X8" s="793">
        <v>121020.47264542671</v>
      </c>
      <c r="Y8" s="794">
        <v>7.9654344767626011</v>
      </c>
      <c r="AA8" s="793">
        <v>7571.5909960284553</v>
      </c>
      <c r="AB8" s="793">
        <v>121020.47264542671</v>
      </c>
      <c r="AC8" s="794">
        <v>6.2564546564052623</v>
      </c>
    </row>
    <row r="9" spans="1:29" ht="12.75">
      <c r="A9" s="47"/>
      <c r="B9" t="s">
        <v>149</v>
      </c>
      <c r="C9" s="793">
        <v>9615.1212854841433</v>
      </c>
      <c r="D9" s="793">
        <v>92951.399681263254</v>
      </c>
      <c r="E9" s="794">
        <v>10.344245830030593</v>
      </c>
      <c r="G9" s="793">
        <v>15727.688149841446</v>
      </c>
      <c r="H9" s="793">
        <v>92951.399681263254</v>
      </c>
      <c r="I9" s="794">
        <v>16.920334931773777</v>
      </c>
      <c r="K9" s="793">
        <v>22844.842081916162</v>
      </c>
      <c r="L9" s="793">
        <v>92951.399681263254</v>
      </c>
      <c r="M9" s="794">
        <v>24.577189972666037</v>
      </c>
      <c r="O9" s="793">
        <v>9834.3190396514347</v>
      </c>
      <c r="P9" s="793">
        <v>92951.399681263254</v>
      </c>
      <c r="Q9" s="794">
        <v>10.58006557553086</v>
      </c>
      <c r="S9" s="793">
        <v>20940.325126927197</v>
      </c>
      <c r="T9" s="793">
        <v>92951.399681263254</v>
      </c>
      <c r="U9" s="794">
        <v>22.528251536537386</v>
      </c>
      <c r="W9" s="793">
        <v>7849.8585888979651</v>
      </c>
      <c r="X9" s="793">
        <v>92951.399681263254</v>
      </c>
      <c r="Y9" s="794">
        <v>8.4451214460628581</v>
      </c>
      <c r="AA9" s="793">
        <v>6139.2454085448826</v>
      </c>
      <c r="AB9" s="793">
        <v>92951.399681263254</v>
      </c>
      <c r="AC9" s="794">
        <v>6.6047907073984655</v>
      </c>
    </row>
    <row r="10" spans="1:29" ht="12.75">
      <c r="A10" s="47"/>
      <c r="B10" t="s">
        <v>150</v>
      </c>
      <c r="C10" s="793">
        <v>2764.1276820621429</v>
      </c>
      <c r="D10" s="793">
        <v>29457.5544464021</v>
      </c>
      <c r="E10" s="794">
        <v>9.3834255219368661</v>
      </c>
      <c r="G10" s="793">
        <v>4735.6383909284859</v>
      </c>
      <c r="H10" s="793">
        <v>29457.5544464021</v>
      </c>
      <c r="I10" s="794">
        <v>16.076142367978854</v>
      </c>
      <c r="K10" s="793">
        <v>8083.2108506122313</v>
      </c>
      <c r="L10" s="793">
        <v>29457.5544464021</v>
      </c>
      <c r="M10" s="794">
        <v>27.440196589705369</v>
      </c>
      <c r="O10" s="793">
        <v>3477.3481606063024</v>
      </c>
      <c r="P10" s="793">
        <v>29457.5544464021</v>
      </c>
      <c r="Q10" s="794">
        <v>11.804605731726044</v>
      </c>
      <c r="S10" s="793">
        <v>5919.0816215920604</v>
      </c>
      <c r="T10" s="793">
        <v>29457.5544464021</v>
      </c>
      <c r="U10" s="794">
        <v>20.093594776721215</v>
      </c>
      <c r="W10" s="793">
        <v>2630.5084384622737</v>
      </c>
      <c r="X10" s="793">
        <v>29457.5544464021</v>
      </c>
      <c r="Y10" s="794">
        <v>8.9298262802109818</v>
      </c>
      <c r="AA10" s="793">
        <v>1847.6393021386075</v>
      </c>
      <c r="AB10" s="793">
        <v>29457.5544464021</v>
      </c>
      <c r="AC10" s="794">
        <v>6.2722087317206849</v>
      </c>
    </row>
    <row r="11" spans="1:29" ht="12.75">
      <c r="A11" s="47"/>
      <c r="B11" t="s">
        <v>151</v>
      </c>
      <c r="C11" s="793">
        <v>4076.5244188434435</v>
      </c>
      <c r="D11" s="793">
        <v>46451.294569598365</v>
      </c>
      <c r="E11" s="794">
        <v>8.7759113209117405</v>
      </c>
      <c r="G11" s="793">
        <v>8283.1064503269117</v>
      </c>
      <c r="H11" s="793">
        <v>46451.294569598365</v>
      </c>
      <c r="I11" s="794">
        <v>17.831809698901424</v>
      </c>
      <c r="K11" s="793">
        <v>13824.565644095999</v>
      </c>
      <c r="L11" s="793">
        <v>46451.294569598365</v>
      </c>
      <c r="M11" s="794">
        <v>29.761421661526651</v>
      </c>
      <c r="O11" s="793">
        <v>5316.0144790763288</v>
      </c>
      <c r="P11" s="793">
        <v>46451.294569598365</v>
      </c>
      <c r="Q11" s="794">
        <v>11.444276264704097</v>
      </c>
      <c r="S11" s="793">
        <v>8788.3401202324912</v>
      </c>
      <c r="T11" s="793">
        <v>46451.294569598365</v>
      </c>
      <c r="U11" s="794">
        <v>18.919472969832622</v>
      </c>
      <c r="W11" s="793">
        <v>3712.3327266115416</v>
      </c>
      <c r="X11" s="793">
        <v>46451.294569598365</v>
      </c>
      <c r="Y11" s="794">
        <v>7.9918821660595967</v>
      </c>
      <c r="AA11" s="793">
        <v>2450.410730411636</v>
      </c>
      <c r="AB11" s="793">
        <v>46451.294569598365</v>
      </c>
      <c r="AC11" s="794">
        <v>5.2752259180638443</v>
      </c>
    </row>
    <row r="12" spans="1:29" s="5" customFormat="1" ht="12.75">
      <c r="A12" s="193"/>
      <c r="B12" s="82" t="s">
        <v>75</v>
      </c>
      <c r="E12" s="5">
        <v>0.81467787642522571</v>
      </c>
      <c r="I12" s="5">
        <v>0.92735103494661997</v>
      </c>
      <c r="M12" s="5">
        <v>1.1263316106034351</v>
      </c>
      <c r="Q12" s="5">
        <v>1.1606604764192496</v>
      </c>
      <c r="U12" s="5">
        <v>0.88567860872328141</v>
      </c>
      <c r="Y12" s="5">
        <v>1.1406950218874023</v>
      </c>
      <c r="AC12" s="5">
        <v>0.9864246821097028</v>
      </c>
    </row>
    <row r="13" spans="1:29" ht="12.75">
      <c r="A13" s="47"/>
      <c r="E13" s="310"/>
      <c r="I13" s="310"/>
      <c r="M13" s="310"/>
      <c r="Q13" s="310"/>
      <c r="U13" s="310"/>
      <c r="Y13" s="310"/>
      <c r="AC13" s="310"/>
    </row>
    <row r="14" spans="1:29" ht="12.75">
      <c r="A14" s="49" t="s">
        <v>152</v>
      </c>
      <c r="B14" t="s">
        <v>147</v>
      </c>
      <c r="C14" s="793">
        <v>8892.9756854582502</v>
      </c>
      <c r="D14" s="793">
        <v>82327.933958421141</v>
      </c>
      <c r="E14" s="794">
        <v>10.801893425322143</v>
      </c>
      <c r="G14" s="793">
        <v>15633.747475871673</v>
      </c>
      <c r="H14" s="793">
        <v>82327.933958421141</v>
      </c>
      <c r="I14" s="794">
        <v>18.989602585882128</v>
      </c>
      <c r="K14" s="793">
        <v>21241.77649926157</v>
      </c>
      <c r="L14" s="793">
        <v>82327.933958421141</v>
      </c>
      <c r="M14" s="794">
        <v>25.80142058464568</v>
      </c>
      <c r="O14" s="793">
        <v>8207.3920071319044</v>
      </c>
      <c r="P14" s="793">
        <v>82327.933958421141</v>
      </c>
      <c r="Q14" s="794">
        <v>9.9691460874956022</v>
      </c>
      <c r="S14" s="793">
        <v>17510.116418620684</v>
      </c>
      <c r="T14" s="793">
        <v>82327.933958421141</v>
      </c>
      <c r="U14" s="794">
        <v>21.268742669364187</v>
      </c>
      <c r="W14" s="793">
        <v>6033.5912995771323</v>
      </c>
      <c r="X14" s="793">
        <v>82327.933958421141</v>
      </c>
      <c r="Y14" s="794">
        <v>7.3287291560411738</v>
      </c>
      <c r="AA14" s="793">
        <v>4808.3345724999108</v>
      </c>
      <c r="AB14" s="793">
        <v>82327.933958421141</v>
      </c>
      <c r="AC14" s="794">
        <v>5.8404654912490699</v>
      </c>
    </row>
    <row r="15" spans="1:29" ht="12.75">
      <c r="A15" s="47"/>
      <c r="B15" t="s">
        <v>148</v>
      </c>
      <c r="C15" s="793">
        <v>6545.2846341880841</v>
      </c>
      <c r="D15" s="793">
        <v>60715.863366558333</v>
      </c>
      <c r="E15" s="794">
        <v>10.780188687546785</v>
      </c>
      <c r="G15" s="793">
        <v>10936.003334256064</v>
      </c>
      <c r="H15" s="793">
        <v>60715.863366558333</v>
      </c>
      <c r="I15" s="794">
        <v>18.011772752422889</v>
      </c>
      <c r="K15" s="793">
        <v>14079.738862935741</v>
      </c>
      <c r="L15" s="793">
        <v>60715.863366558333</v>
      </c>
      <c r="M15" s="794">
        <v>23.189555549811576</v>
      </c>
      <c r="O15" s="793">
        <v>6122.7746423025428</v>
      </c>
      <c r="P15" s="793">
        <v>60715.863366558333</v>
      </c>
      <c r="Q15" s="794">
        <v>10.084307959746322</v>
      </c>
      <c r="S15" s="793">
        <v>14138.404693207145</v>
      </c>
      <c r="T15" s="793">
        <v>60715.863366558333</v>
      </c>
      <c r="U15" s="794">
        <v>23.286179112449929</v>
      </c>
      <c r="W15" s="793">
        <v>4959.0694553102385</v>
      </c>
      <c r="X15" s="793">
        <v>60715.863366558333</v>
      </c>
      <c r="Y15" s="794">
        <v>8.1676668671760044</v>
      </c>
      <c r="AA15" s="793">
        <v>3934.5877443585046</v>
      </c>
      <c r="AB15" s="793">
        <v>60715.863366558333</v>
      </c>
      <c r="AC15" s="794">
        <v>6.4803290708464747</v>
      </c>
    </row>
    <row r="16" spans="1:29" ht="12.75">
      <c r="A16" s="47"/>
      <c r="B16" t="s">
        <v>149</v>
      </c>
      <c r="C16" s="793">
        <v>2354.5484746033007</v>
      </c>
      <c r="D16" s="793">
        <v>21626.856803240942</v>
      </c>
      <c r="E16" s="794">
        <v>10.887150620290113</v>
      </c>
      <c r="G16" s="793">
        <v>3575.0132613405672</v>
      </c>
      <c r="H16" s="793">
        <v>21626.856803240942</v>
      </c>
      <c r="I16" s="794">
        <v>16.530433866861436</v>
      </c>
      <c r="K16" s="793">
        <v>5000.9530202908099</v>
      </c>
      <c r="L16" s="793">
        <v>21626.856803240942</v>
      </c>
      <c r="M16" s="794">
        <v>23.123808816921471</v>
      </c>
      <c r="O16" s="793">
        <v>2254.1988755836464</v>
      </c>
      <c r="P16" s="793">
        <v>21626.856803240942</v>
      </c>
      <c r="Q16" s="794">
        <v>10.423146072922803</v>
      </c>
      <c r="S16" s="793">
        <v>4892.8844056165581</v>
      </c>
      <c r="T16" s="793">
        <v>21626.856803240942</v>
      </c>
      <c r="U16" s="794">
        <v>22.624112464106773</v>
      </c>
      <c r="W16" s="793">
        <v>1988.3936808630881</v>
      </c>
      <c r="X16" s="793">
        <v>21626.856803240942</v>
      </c>
      <c r="Y16" s="794">
        <v>9.1940946340621839</v>
      </c>
      <c r="AA16" s="793">
        <v>1560.865084942965</v>
      </c>
      <c r="AB16" s="793">
        <v>21626.856803240942</v>
      </c>
      <c r="AC16" s="794">
        <v>7.2172535248351863</v>
      </c>
    </row>
    <row r="17" spans="1:29" ht="12.75">
      <c r="A17" s="47"/>
      <c r="B17" t="s">
        <v>150</v>
      </c>
      <c r="C17" s="793">
        <v>305.71749559602966</v>
      </c>
      <c r="D17" s="793">
        <v>3146.2423486454686</v>
      </c>
      <c r="E17" s="794">
        <v>9.7169086713122486</v>
      </c>
      <c r="G17" s="793">
        <v>505.79144370165625</v>
      </c>
      <c r="H17" s="793">
        <v>3146.2423486454686</v>
      </c>
      <c r="I17" s="794">
        <v>16.076048430261942</v>
      </c>
      <c r="K17" s="793">
        <v>738.90522022282607</v>
      </c>
      <c r="L17" s="793">
        <v>3146.2423486454686</v>
      </c>
      <c r="M17" s="794">
        <v>23.485324343845988</v>
      </c>
      <c r="O17" s="793">
        <v>379.45785195852437</v>
      </c>
      <c r="P17" s="793">
        <v>3146.2423486454686</v>
      </c>
      <c r="Q17" s="794">
        <v>12.060668248327721</v>
      </c>
      <c r="S17" s="793">
        <v>636.17871870335682</v>
      </c>
      <c r="T17" s="793">
        <v>3146.2423486454686</v>
      </c>
      <c r="U17" s="794">
        <v>20.220270665965916</v>
      </c>
      <c r="W17" s="793">
        <v>315.51907760350275</v>
      </c>
      <c r="X17" s="793">
        <v>3146.2423486454686</v>
      </c>
      <c r="Y17" s="794">
        <v>10.028441634171671</v>
      </c>
      <c r="AA17" s="793">
        <v>264.67254085957273</v>
      </c>
      <c r="AB17" s="793">
        <v>3146.2423486454686</v>
      </c>
      <c r="AC17" s="794">
        <v>8.4123380061145152</v>
      </c>
    </row>
    <row r="18" spans="1:29" ht="12.75">
      <c r="A18" s="47"/>
      <c r="B18" t="s">
        <v>151</v>
      </c>
      <c r="C18" s="793">
        <v>120.47371015433232</v>
      </c>
      <c r="D18" s="793">
        <v>1476.103523134153</v>
      </c>
      <c r="E18" s="794">
        <v>8.1616030492587122</v>
      </c>
      <c r="G18" s="793">
        <v>228.44448483004101</v>
      </c>
      <c r="H18" s="793">
        <v>1476.103523134153</v>
      </c>
      <c r="I18" s="794">
        <v>15.476183157194406</v>
      </c>
      <c r="K18" s="793">
        <v>371.62639728905134</v>
      </c>
      <c r="L18" s="793">
        <v>1476.103523134153</v>
      </c>
      <c r="M18" s="794">
        <v>25.176174398662198</v>
      </c>
      <c r="O18" s="793">
        <v>189.17662302338178</v>
      </c>
      <c r="P18" s="793">
        <v>1476.103523134153</v>
      </c>
      <c r="Q18" s="794">
        <v>12.815945498301531</v>
      </c>
      <c r="S18" s="793">
        <v>273.41576385225829</v>
      </c>
      <c r="T18" s="793">
        <v>1476.103523134153</v>
      </c>
      <c r="U18" s="794">
        <v>18.522804096539602</v>
      </c>
      <c r="W18" s="793">
        <v>159.4264866460405</v>
      </c>
      <c r="X18" s="793">
        <v>1476.103523134153</v>
      </c>
      <c r="Y18" s="794">
        <v>10.80049496173117</v>
      </c>
      <c r="AA18" s="793">
        <v>133.54005733904754</v>
      </c>
      <c r="AB18" s="793">
        <v>1476.103523134153</v>
      </c>
      <c r="AC18" s="794">
        <v>9.0467948383123655</v>
      </c>
    </row>
    <row r="19" spans="1:29" s="5" customFormat="1" ht="12.75">
      <c r="A19" s="193"/>
      <c r="B19" s="82" t="s">
        <v>75</v>
      </c>
      <c r="E19" s="5">
        <v>0.75557152138957617</v>
      </c>
      <c r="I19" s="5">
        <v>0.814981940101275</v>
      </c>
      <c r="M19" s="5">
        <v>0.97576698601023681</v>
      </c>
      <c r="Q19" s="5">
        <v>1.2855610085177402</v>
      </c>
      <c r="U19" s="5">
        <v>0.87089323447502731</v>
      </c>
      <c r="Y19" s="5">
        <v>1.4737200313683541</v>
      </c>
      <c r="AC19" s="5">
        <v>1.5489852395956156</v>
      </c>
    </row>
    <row r="20" spans="1:29" ht="12.75">
      <c r="A20" s="48"/>
      <c r="E20" s="310"/>
      <c r="I20" s="310"/>
      <c r="M20" s="310"/>
      <c r="Q20" s="310"/>
      <c r="U20" s="310"/>
      <c r="Y20" s="310"/>
      <c r="AC20" s="310"/>
    </row>
    <row r="21" spans="1:29" ht="12.75">
      <c r="A21" s="49" t="s">
        <v>153</v>
      </c>
      <c r="B21" t="s">
        <v>147</v>
      </c>
      <c r="C21" s="793">
        <v>2167.4893368382172</v>
      </c>
      <c r="D21" s="793">
        <v>20411.773500782245</v>
      </c>
      <c r="E21" s="794">
        <v>10.61881926504403</v>
      </c>
      <c r="G21" s="793">
        <v>3987.8569772467577</v>
      </c>
      <c r="H21" s="793">
        <v>20411.773500782245</v>
      </c>
      <c r="I21" s="794">
        <v>19.53704305553817</v>
      </c>
      <c r="K21" s="793">
        <v>5688.8885197030177</v>
      </c>
      <c r="L21" s="793">
        <v>20411.773500782245</v>
      </c>
      <c r="M21" s="794">
        <v>27.870623390392812</v>
      </c>
      <c r="O21" s="793">
        <v>1993.9608788655185</v>
      </c>
      <c r="P21" s="793">
        <v>20411.773500782245</v>
      </c>
      <c r="Q21" s="794">
        <v>9.768680211884103</v>
      </c>
      <c r="S21" s="793">
        <v>4086.2732474370187</v>
      </c>
      <c r="T21" s="793">
        <v>20411.773500782245</v>
      </c>
      <c r="U21" s="794">
        <v>20.019197485610054</v>
      </c>
      <c r="W21" s="793">
        <v>1363.6214713691695</v>
      </c>
      <c r="X21" s="793">
        <v>20411.773500782245</v>
      </c>
      <c r="Y21" s="794">
        <v>6.6805634077651863</v>
      </c>
      <c r="AA21" s="793">
        <v>1123.68306932255</v>
      </c>
      <c r="AB21" s="793">
        <v>20411.773500782245</v>
      </c>
      <c r="AC21" s="794">
        <v>5.505073183765667</v>
      </c>
    </row>
    <row r="22" spans="1:29" ht="12.75">
      <c r="A22" s="47"/>
      <c r="B22" t="s">
        <v>148</v>
      </c>
      <c r="C22" s="793">
        <v>1632.0167833296152</v>
      </c>
      <c r="D22" s="793">
        <v>13741.406047402579</v>
      </c>
      <c r="E22" s="794">
        <v>11.876636042190905</v>
      </c>
      <c r="G22" s="793">
        <v>2357.577267344283</v>
      </c>
      <c r="H22" s="793">
        <v>13741.406047402579</v>
      </c>
      <c r="I22" s="794">
        <v>17.156739704885702</v>
      </c>
      <c r="K22" s="793">
        <v>3228.6350278427676</v>
      </c>
      <c r="L22" s="793">
        <v>13741.406047402579</v>
      </c>
      <c r="M22" s="794">
        <v>23.495667158842519</v>
      </c>
      <c r="O22" s="793">
        <v>1314.4603996574365</v>
      </c>
      <c r="P22" s="793">
        <v>13741.406047402579</v>
      </c>
      <c r="Q22" s="794">
        <v>9.5656906951374001</v>
      </c>
      <c r="S22" s="793">
        <v>3279.6990802636983</v>
      </c>
      <c r="T22" s="793">
        <v>13741.406047402579</v>
      </c>
      <c r="U22" s="794">
        <v>23.867274345507255</v>
      </c>
      <c r="W22" s="793">
        <v>1072.4612993890253</v>
      </c>
      <c r="X22" s="793">
        <v>13741.406047402579</v>
      </c>
      <c r="Y22" s="794">
        <v>7.8045965288373349</v>
      </c>
      <c r="AA22" s="793">
        <v>856.55618957575336</v>
      </c>
      <c r="AB22" s="793">
        <v>13741.406047402579</v>
      </c>
      <c r="AC22" s="794">
        <v>6.2333955245988886</v>
      </c>
    </row>
    <row r="23" spans="1:29" ht="12.75">
      <c r="A23" s="47"/>
      <c r="B23" t="s">
        <v>149</v>
      </c>
      <c r="C23" s="793">
        <v>563.95364162366297</v>
      </c>
      <c r="D23" s="793">
        <v>4854.2759208817788</v>
      </c>
      <c r="E23" s="794">
        <v>11.617667615425141</v>
      </c>
      <c r="G23" s="793">
        <v>814.47185764046139</v>
      </c>
      <c r="H23" s="793">
        <v>4854.2759208817788</v>
      </c>
      <c r="I23" s="794">
        <v>16.778441747343294</v>
      </c>
      <c r="K23" s="793">
        <v>1108.7986982019193</v>
      </c>
      <c r="L23" s="793">
        <v>4854.2759208817788</v>
      </c>
      <c r="M23" s="794">
        <v>22.841690836570866</v>
      </c>
      <c r="O23" s="793">
        <v>478.3209720867012</v>
      </c>
      <c r="P23" s="793">
        <v>4854.2759208817788</v>
      </c>
      <c r="Q23" s="794">
        <v>9.8536008229176684</v>
      </c>
      <c r="S23" s="793">
        <v>1162.0336828424504</v>
      </c>
      <c r="T23" s="793">
        <v>4854.2759208817788</v>
      </c>
      <c r="U23" s="794">
        <v>23.938352532531091</v>
      </c>
      <c r="W23" s="793">
        <v>426.91056247478957</v>
      </c>
      <c r="X23" s="793">
        <v>4854.2759208817788</v>
      </c>
      <c r="Y23" s="794">
        <v>8.7945260927244799</v>
      </c>
      <c r="AA23" s="793">
        <v>299.78650601179396</v>
      </c>
      <c r="AB23" s="793">
        <v>4854.2759208817788</v>
      </c>
      <c r="AC23" s="794">
        <v>6.1757203524874571</v>
      </c>
    </row>
    <row r="24" spans="1:29" ht="12.75">
      <c r="A24" s="47"/>
      <c r="B24" t="s">
        <v>150</v>
      </c>
      <c r="C24" s="793">
        <v>3.5402382085049702</v>
      </c>
      <c r="D24" s="793">
        <v>30.544530933393133</v>
      </c>
      <c r="E24" s="794">
        <v>11.59041602644016</v>
      </c>
      <c r="G24" s="793">
        <v>5.0938977684978317</v>
      </c>
      <c r="H24" s="793">
        <v>30.544530933393133</v>
      </c>
      <c r="I24" s="794">
        <v>16.676955293914414</v>
      </c>
      <c r="K24" s="793">
        <v>6.6777542522952711</v>
      </c>
      <c r="L24" s="793">
        <v>30.544530933393133</v>
      </c>
      <c r="M24" s="794">
        <v>21.862356527448735</v>
      </c>
      <c r="O24" s="793">
        <v>3.2577493903441335</v>
      </c>
      <c r="P24" s="793">
        <v>30.544530933393133</v>
      </c>
      <c r="Q24" s="794">
        <v>10.665573478434283</v>
      </c>
      <c r="S24" s="793">
        <v>6.9939894568324323</v>
      </c>
      <c r="T24" s="793">
        <v>30.544530933393133</v>
      </c>
      <c r="U24" s="794">
        <v>22.89768165726251</v>
      </c>
      <c r="W24" s="793">
        <v>3.0066667670155827</v>
      </c>
      <c r="X24" s="793">
        <v>30.544530933393133</v>
      </c>
      <c r="Y24" s="794">
        <v>9.8435519392066109</v>
      </c>
      <c r="AA24" s="793">
        <v>1.9742350899029169</v>
      </c>
      <c r="AB24" s="793">
        <v>30.544530933393133</v>
      </c>
      <c r="AC24" s="794">
        <v>6.463465077293308</v>
      </c>
    </row>
    <row r="25" spans="1:29" s="3" customFormat="1" ht="12.75">
      <c r="A25" s="47"/>
      <c r="B25" s="3" t="s">
        <v>151</v>
      </c>
      <c r="C25" s="261" t="s">
        <v>160</v>
      </c>
      <c r="D25" s="261" t="s">
        <v>160</v>
      </c>
      <c r="E25" s="794" t="s">
        <v>160</v>
      </c>
      <c r="F25" s="263"/>
      <c r="G25" s="261" t="s">
        <v>160</v>
      </c>
      <c r="H25" s="261" t="s">
        <v>160</v>
      </c>
      <c r="I25" s="794" t="s">
        <v>160</v>
      </c>
      <c r="J25" s="263"/>
      <c r="K25" s="261" t="s">
        <v>160</v>
      </c>
      <c r="L25" s="261" t="s">
        <v>160</v>
      </c>
      <c r="M25" s="794" t="s">
        <v>160</v>
      </c>
      <c r="N25" s="263"/>
      <c r="O25" s="261" t="s">
        <v>160</v>
      </c>
      <c r="P25" s="261" t="s">
        <v>160</v>
      </c>
      <c r="Q25" s="794" t="s">
        <v>160</v>
      </c>
      <c r="R25" s="263"/>
      <c r="S25" s="261" t="s">
        <v>160</v>
      </c>
      <c r="T25" s="261" t="s">
        <v>160</v>
      </c>
      <c r="U25" s="794" t="s">
        <v>160</v>
      </c>
      <c r="V25" s="263"/>
      <c r="W25" s="261" t="s">
        <v>160</v>
      </c>
      <c r="X25" s="261" t="s">
        <v>160</v>
      </c>
      <c r="Y25" s="794" t="s">
        <v>160</v>
      </c>
      <c r="Z25" s="263"/>
      <c r="AA25" s="261" t="s">
        <v>160</v>
      </c>
      <c r="AB25" s="261" t="s">
        <v>160</v>
      </c>
      <c r="AC25" s="794" t="s">
        <v>160</v>
      </c>
    </row>
    <row r="26" spans="1:29" s="5" customFormat="1" ht="12.75">
      <c r="A26" s="193"/>
      <c r="B26" s="82" t="s">
        <v>208</v>
      </c>
      <c r="E26" s="5">
        <v>1.0914976267271559</v>
      </c>
      <c r="I26" s="5">
        <v>0.85360692744069033</v>
      </c>
      <c r="M26" s="5">
        <v>0.78442294674272817</v>
      </c>
      <c r="Q26" s="5">
        <v>1.0918131464124563</v>
      </c>
      <c r="U26" s="5">
        <v>1.143786191915112</v>
      </c>
      <c r="Y26" s="5">
        <v>1.4734613442580171</v>
      </c>
      <c r="AC26" s="5">
        <v>1.1740924891523543</v>
      </c>
    </row>
    <row r="27" spans="1:29" ht="12.75">
      <c r="A27" s="48"/>
      <c r="E27" s="310"/>
      <c r="I27" s="310"/>
      <c r="M27" s="310"/>
      <c r="Q27" s="310"/>
      <c r="U27" s="310"/>
      <c r="Y27" s="310"/>
      <c r="AC27" s="310"/>
    </row>
    <row r="28" spans="1:29" ht="12.75">
      <c r="A28" s="49" t="s">
        <v>154</v>
      </c>
      <c r="B28" t="s">
        <v>147</v>
      </c>
      <c r="C28" s="793">
        <v>5609.5216507253099</v>
      </c>
      <c r="D28" s="793">
        <v>51685.495954477781</v>
      </c>
      <c r="E28" s="794">
        <v>10.853183368243036</v>
      </c>
      <c r="G28" s="793">
        <v>10118.985358539378</v>
      </c>
      <c r="H28" s="793">
        <v>51685.495954477781</v>
      </c>
      <c r="I28" s="794">
        <v>19.577997988936232</v>
      </c>
      <c r="K28" s="793">
        <v>13510.315416977206</v>
      </c>
      <c r="L28" s="793">
        <v>51685.495954477781</v>
      </c>
      <c r="M28" s="794">
        <v>26.13947136905966</v>
      </c>
      <c r="O28" s="793">
        <v>5083.9213006009786</v>
      </c>
      <c r="P28" s="793">
        <v>51685.495954477781</v>
      </c>
      <c r="Q28" s="794">
        <v>9.8362629722633663</v>
      </c>
      <c r="S28" s="793">
        <v>11202.186373677348</v>
      </c>
      <c r="T28" s="793">
        <v>51685.495954477781</v>
      </c>
      <c r="U28" s="794">
        <v>21.67375231059739</v>
      </c>
      <c r="W28" s="793">
        <v>3482.7352854516957</v>
      </c>
      <c r="X28" s="793">
        <v>51685.495954477781</v>
      </c>
      <c r="Y28" s="794">
        <v>6.7383222723046501</v>
      </c>
      <c r="AA28" s="793">
        <v>2677.8305685058544</v>
      </c>
      <c r="AB28" s="793">
        <v>51685.495954477781</v>
      </c>
      <c r="AC28" s="794">
        <v>5.1810097185956483</v>
      </c>
    </row>
    <row r="29" spans="1:29" ht="12.75">
      <c r="A29" s="47"/>
      <c r="B29" t="s">
        <v>148</v>
      </c>
      <c r="C29" s="793">
        <v>3443.3398443175402</v>
      </c>
      <c r="D29" s="793">
        <v>31333.839809072917</v>
      </c>
      <c r="E29" s="794">
        <v>10.989204851045734</v>
      </c>
      <c r="G29" s="793">
        <v>5753.0836614646641</v>
      </c>
      <c r="H29" s="793">
        <v>31333.839809072917</v>
      </c>
      <c r="I29" s="794">
        <v>18.360608519479381</v>
      </c>
      <c r="K29" s="793">
        <v>7124.710352841088</v>
      </c>
      <c r="L29" s="793">
        <v>31333.839809072917</v>
      </c>
      <c r="M29" s="794">
        <v>22.738069755428064</v>
      </c>
      <c r="O29" s="793">
        <v>3183.1556071703785</v>
      </c>
      <c r="P29" s="793">
        <v>31333.839809072917</v>
      </c>
      <c r="Q29" s="794">
        <v>10.158843048175267</v>
      </c>
      <c r="S29" s="793">
        <v>7612.2584633713277</v>
      </c>
      <c r="T29" s="793">
        <v>31333.839809072917</v>
      </c>
      <c r="U29" s="794">
        <v>24.294049212465652</v>
      </c>
      <c r="W29" s="793">
        <v>2370.3257614767317</v>
      </c>
      <c r="X29" s="793">
        <v>31333.839809072917</v>
      </c>
      <c r="Y29" s="794">
        <v>7.5647471740453218</v>
      </c>
      <c r="AA29" s="793">
        <v>1846.966118431184</v>
      </c>
      <c r="AB29" s="793">
        <v>31333.839809072917</v>
      </c>
      <c r="AC29" s="794">
        <v>5.8944774393605694</v>
      </c>
    </row>
    <row r="30" spans="1:29" ht="12.75">
      <c r="A30" s="47"/>
      <c r="B30" t="s">
        <v>149</v>
      </c>
      <c r="C30" s="793">
        <v>3621.9812826437587</v>
      </c>
      <c r="D30" s="793">
        <v>35255.035950399622</v>
      </c>
      <c r="E30" s="794">
        <v>10.273656472055597</v>
      </c>
      <c r="G30" s="793">
        <v>6224.2245517013152</v>
      </c>
      <c r="H30" s="793">
        <v>35255.035950399622</v>
      </c>
      <c r="I30" s="794">
        <v>17.654852374730773</v>
      </c>
      <c r="K30" s="793">
        <v>8906.4494757852299</v>
      </c>
      <c r="L30" s="793">
        <v>35255.035950399622</v>
      </c>
      <c r="M30" s="794">
        <v>25.262914178603395</v>
      </c>
      <c r="O30" s="793">
        <v>3655.26605947703</v>
      </c>
      <c r="P30" s="793">
        <v>35255.035950399622</v>
      </c>
      <c r="Q30" s="794">
        <v>10.368067882896591</v>
      </c>
      <c r="S30" s="793">
        <v>8048.8375668642193</v>
      </c>
      <c r="T30" s="793">
        <v>35255.035950399622</v>
      </c>
      <c r="U30" s="794">
        <v>22.830320122742588</v>
      </c>
      <c r="W30" s="793">
        <v>2668.7741206472124</v>
      </c>
      <c r="X30" s="793">
        <v>35255.035950399622</v>
      </c>
      <c r="Y30" s="794">
        <v>7.5699089469144667</v>
      </c>
      <c r="AA30" s="793">
        <v>2129.50289328086</v>
      </c>
      <c r="AB30" s="793">
        <v>35255.035950399622</v>
      </c>
      <c r="AC30" s="794">
        <v>6.0402800220565984</v>
      </c>
    </row>
    <row r="31" spans="1:29" ht="12.75">
      <c r="A31" s="47"/>
      <c r="B31" t="s">
        <v>150</v>
      </c>
      <c r="C31" s="793">
        <v>787.47288251501323</v>
      </c>
      <c r="D31" s="793">
        <v>7298.8581519775626</v>
      </c>
      <c r="E31" s="794">
        <v>10.788987347310679</v>
      </c>
      <c r="G31" s="793">
        <v>1217.6710347883322</v>
      </c>
      <c r="H31" s="793">
        <v>7298.8581519775626</v>
      </c>
      <c r="I31" s="794">
        <v>16.683034653282235</v>
      </c>
      <c r="K31" s="793">
        <v>1906.7083212706748</v>
      </c>
      <c r="L31" s="793">
        <v>7298.8581519775626</v>
      </c>
      <c r="M31" s="794">
        <v>26.123378226689724</v>
      </c>
      <c r="O31" s="793">
        <v>801.84655254916015</v>
      </c>
      <c r="P31" s="793">
        <v>7298.8581519775626</v>
      </c>
      <c r="Q31" s="794">
        <v>10.985917740186618</v>
      </c>
      <c r="S31" s="793">
        <v>1569.8918021151926</v>
      </c>
      <c r="T31" s="793">
        <v>7298.8581519775626</v>
      </c>
      <c r="U31" s="794">
        <v>21.508731495074255</v>
      </c>
      <c r="W31" s="793">
        <v>600.21917358269582</v>
      </c>
      <c r="X31" s="793">
        <v>7298.8581519775626</v>
      </c>
      <c r="Y31" s="794">
        <v>8.2234667544548952</v>
      </c>
      <c r="AA31" s="793">
        <v>415.04838515649431</v>
      </c>
      <c r="AB31" s="793">
        <v>7298.8581519775626</v>
      </c>
      <c r="AC31" s="794">
        <v>5.6864837830015986</v>
      </c>
    </row>
    <row r="32" spans="1:29" ht="12.75">
      <c r="A32" s="47"/>
      <c r="B32" t="s">
        <v>151</v>
      </c>
      <c r="C32" s="793">
        <v>1101.6843397983787</v>
      </c>
      <c r="D32" s="793">
        <v>11321.770134072121</v>
      </c>
      <c r="E32" s="794">
        <v>9.7306722071925158</v>
      </c>
      <c r="G32" s="793">
        <v>1904.0353935063097</v>
      </c>
      <c r="H32" s="793">
        <v>11321.770134072121</v>
      </c>
      <c r="I32" s="794">
        <v>16.817470863290541</v>
      </c>
      <c r="K32" s="793">
        <v>3065.8164331257999</v>
      </c>
      <c r="L32" s="793">
        <v>11321.770134072121</v>
      </c>
      <c r="M32" s="794">
        <v>27.07894964144721</v>
      </c>
      <c r="O32" s="793">
        <v>1282.8104802024534</v>
      </c>
      <c r="P32" s="793">
        <v>11321.770134072121</v>
      </c>
      <c r="Q32" s="794">
        <v>11.330476286052829</v>
      </c>
      <c r="S32" s="793">
        <v>2319.8257939719097</v>
      </c>
      <c r="T32" s="793">
        <v>11321.770134072121</v>
      </c>
      <c r="U32" s="794">
        <v>20.489956663141808</v>
      </c>
      <c r="W32" s="793">
        <v>970.945658841664</v>
      </c>
      <c r="X32" s="793">
        <v>11321.770134072121</v>
      </c>
      <c r="Y32" s="794">
        <v>8.5759174346745208</v>
      </c>
      <c r="AA32" s="793">
        <v>676.65203462560692</v>
      </c>
      <c r="AB32" s="793">
        <v>11321.770134072121</v>
      </c>
      <c r="AC32" s="794">
        <v>5.9765569042005824</v>
      </c>
    </row>
    <row r="33" spans="1:29" s="5" customFormat="1" ht="12.75">
      <c r="A33" s="193"/>
      <c r="B33" s="82" t="s">
        <v>75</v>
      </c>
      <c r="E33" s="5">
        <v>0.89657309538001129</v>
      </c>
      <c r="I33" s="5">
        <v>0.85899849784407478</v>
      </c>
      <c r="M33" s="5">
        <v>1.0359409820926821</v>
      </c>
      <c r="Q33" s="5">
        <v>1.1519086382707433</v>
      </c>
      <c r="U33" s="5">
        <v>0.94538113980029359</v>
      </c>
      <c r="Y33" s="5">
        <v>1.272708114588496</v>
      </c>
      <c r="AC33" s="5">
        <v>1.1535506066992234</v>
      </c>
    </row>
    <row r="34" spans="1:29" ht="12.75">
      <c r="A34" s="48"/>
      <c r="E34" s="310"/>
      <c r="I34" s="310"/>
      <c r="M34" s="310"/>
      <c r="Q34" s="310"/>
      <c r="U34" s="310"/>
      <c r="Y34" s="310"/>
      <c r="AC34" s="310"/>
    </row>
    <row r="35" spans="1:29" ht="12.75">
      <c r="A35" s="49" t="s">
        <v>155</v>
      </c>
      <c r="B35" t="s">
        <v>147</v>
      </c>
      <c r="C35" s="793">
        <v>1478.3927175626081</v>
      </c>
      <c r="D35" s="793">
        <v>14383.166383906415</v>
      </c>
      <c r="E35" s="794">
        <v>10.278631826277199</v>
      </c>
      <c r="G35" s="793">
        <v>2762.5712125096643</v>
      </c>
      <c r="H35" s="793">
        <v>14383.166383906415</v>
      </c>
      <c r="I35" s="794">
        <v>19.20697528466858</v>
      </c>
      <c r="K35" s="793">
        <v>3821.8113378904159</v>
      </c>
      <c r="L35" s="793">
        <v>14383.166383906415</v>
      </c>
      <c r="M35" s="794">
        <v>26.571418531087215</v>
      </c>
      <c r="O35" s="793">
        <v>1461.1517663570253</v>
      </c>
      <c r="P35" s="793">
        <v>14383.166383906415</v>
      </c>
      <c r="Q35" s="794">
        <v>10.158762871518572</v>
      </c>
      <c r="S35" s="793">
        <v>3165.4472170117242</v>
      </c>
      <c r="T35" s="793">
        <v>14383.166383906415</v>
      </c>
      <c r="U35" s="794">
        <v>22.00799971662429</v>
      </c>
      <c r="W35" s="793">
        <v>1017.5617350591426</v>
      </c>
      <c r="X35" s="793">
        <v>14383.166383906415</v>
      </c>
      <c r="Y35" s="794">
        <v>7.0746712364928968</v>
      </c>
      <c r="AA35" s="793">
        <v>676.23039751583531</v>
      </c>
      <c r="AB35" s="793">
        <v>14383.166383906415</v>
      </c>
      <c r="AC35" s="794">
        <v>4.7015405333312543</v>
      </c>
    </row>
    <row r="36" spans="1:29" ht="12.75">
      <c r="A36" s="47"/>
      <c r="B36" t="s">
        <v>148</v>
      </c>
      <c r="C36" s="793">
        <v>256.85825152423388</v>
      </c>
      <c r="D36" s="793">
        <v>2120.4277401977142</v>
      </c>
      <c r="E36" s="794">
        <v>12.113511187147727</v>
      </c>
      <c r="G36" s="793">
        <v>395.5311215713154</v>
      </c>
      <c r="H36" s="793">
        <v>2120.4277401977142</v>
      </c>
      <c r="I36" s="794">
        <v>18.653364793955916</v>
      </c>
      <c r="K36" s="793">
        <v>462.6066583226675</v>
      </c>
      <c r="L36" s="793">
        <v>2120.4277401977142</v>
      </c>
      <c r="M36" s="794">
        <v>21.816666965483712</v>
      </c>
      <c r="O36" s="793">
        <v>200.564951347613</v>
      </c>
      <c r="P36" s="793">
        <v>2120.4277401977142</v>
      </c>
      <c r="Q36" s="794">
        <v>9.4587024846652774</v>
      </c>
      <c r="S36" s="793">
        <v>510.01478362115523</v>
      </c>
      <c r="T36" s="793">
        <v>2120.4277401977142</v>
      </c>
      <c r="U36" s="794">
        <v>24.05244819017507</v>
      </c>
      <c r="W36" s="793">
        <v>169.50833771000259</v>
      </c>
      <c r="X36" s="793">
        <v>2120.4277401977142</v>
      </c>
      <c r="Y36" s="794">
        <v>7.9940633909173995</v>
      </c>
      <c r="AA36" s="793">
        <v>125.34363610072687</v>
      </c>
      <c r="AB36" s="793">
        <v>2120.4277401977142</v>
      </c>
      <c r="AC36" s="794">
        <v>5.9112429876549104</v>
      </c>
    </row>
    <row r="37" spans="1:29" ht="12.75">
      <c r="A37" s="47"/>
      <c r="B37" t="s">
        <v>149</v>
      </c>
      <c r="C37" s="793">
        <v>640.39092986443279</v>
      </c>
      <c r="D37" s="793">
        <v>5950.1138806502404</v>
      </c>
      <c r="E37" s="794">
        <v>10.762666777639046</v>
      </c>
      <c r="G37" s="793">
        <v>952.47539535537408</v>
      </c>
      <c r="H37" s="793">
        <v>5950.1138806502404</v>
      </c>
      <c r="I37" s="794">
        <v>16.007683457165793</v>
      </c>
      <c r="K37" s="793">
        <v>1440.4636022514858</v>
      </c>
      <c r="L37" s="793">
        <v>5950.1138806502404</v>
      </c>
      <c r="M37" s="794">
        <v>24.209008955876808</v>
      </c>
      <c r="O37" s="793">
        <v>643.87491502149408</v>
      </c>
      <c r="P37" s="793">
        <v>5950.1138806502404</v>
      </c>
      <c r="Q37" s="794">
        <v>10.821220029340516</v>
      </c>
      <c r="S37" s="793">
        <v>1380.7559690202343</v>
      </c>
      <c r="T37" s="793">
        <v>5950.1138806502404</v>
      </c>
      <c r="U37" s="794">
        <v>23.205538527765832</v>
      </c>
      <c r="W37" s="793">
        <v>503.5376019989892</v>
      </c>
      <c r="X37" s="793">
        <v>5950.1138806502404</v>
      </c>
      <c r="Y37" s="794">
        <v>8.4626548684470162</v>
      </c>
      <c r="AA37" s="793">
        <v>388.61546713823054</v>
      </c>
      <c r="AB37" s="793">
        <v>5950.1138806502404</v>
      </c>
      <c r="AC37" s="794">
        <v>6.5312273837649952</v>
      </c>
    </row>
    <row r="38" spans="1:29" ht="12.75">
      <c r="A38" s="47"/>
      <c r="B38" t="s">
        <v>150</v>
      </c>
      <c r="C38" s="793">
        <v>117.44200661594599</v>
      </c>
      <c r="D38" s="793">
        <v>1056.6536943546466</v>
      </c>
      <c r="E38" s="794">
        <v>11.114521933098803</v>
      </c>
      <c r="G38" s="793">
        <v>176.54280855808472</v>
      </c>
      <c r="H38" s="793">
        <v>1056.6536943546466</v>
      </c>
      <c r="I38" s="794">
        <v>16.707726429320687</v>
      </c>
      <c r="K38" s="793">
        <v>254.33098878927558</v>
      </c>
      <c r="L38" s="793">
        <v>1056.6536943546466</v>
      </c>
      <c r="M38" s="794">
        <v>24.069474241947241</v>
      </c>
      <c r="O38" s="793">
        <v>114.79756198472396</v>
      </c>
      <c r="P38" s="793">
        <v>1056.6536943546466</v>
      </c>
      <c r="Q38" s="794">
        <v>10.864255961820755</v>
      </c>
      <c r="S38" s="793">
        <v>238.05749711948744</v>
      </c>
      <c r="T38" s="793">
        <v>1056.6536943546466</v>
      </c>
      <c r="U38" s="794">
        <v>22.529377258732016</v>
      </c>
      <c r="W38" s="793">
        <v>93.292416032614682</v>
      </c>
      <c r="X38" s="793">
        <v>1056.6536943546466</v>
      </c>
      <c r="Y38" s="794">
        <v>8.8290436621804655</v>
      </c>
      <c r="AA38" s="793">
        <v>62.190415254514363</v>
      </c>
      <c r="AB38" s="793">
        <v>1056.6536943546466</v>
      </c>
      <c r="AC38" s="794">
        <v>5.8856005129000462</v>
      </c>
    </row>
    <row r="39" spans="1:29" ht="12.75">
      <c r="A39" s="47"/>
      <c r="B39" t="s">
        <v>151</v>
      </c>
      <c r="C39" s="793">
        <v>256.91609443277906</v>
      </c>
      <c r="D39" s="793">
        <v>2440.638300890982</v>
      </c>
      <c r="E39" s="794">
        <v>10.526594388811688</v>
      </c>
      <c r="G39" s="793">
        <v>395.87946200556155</v>
      </c>
      <c r="H39" s="793">
        <v>2440.638300890982</v>
      </c>
      <c r="I39" s="794">
        <v>16.22032489865628</v>
      </c>
      <c r="K39" s="793">
        <v>733.78741274615516</v>
      </c>
      <c r="L39" s="793">
        <v>2440.638300890982</v>
      </c>
      <c r="M39" s="794">
        <v>30.065389553145909</v>
      </c>
      <c r="O39" s="793">
        <v>282.61080528914363</v>
      </c>
      <c r="P39" s="793">
        <v>2440.638300890982</v>
      </c>
      <c r="Q39" s="794">
        <v>11.579380901544216</v>
      </c>
      <c r="S39" s="793">
        <v>457.72453322739915</v>
      </c>
      <c r="T39" s="793">
        <v>2440.638300890982</v>
      </c>
      <c r="U39" s="794">
        <v>18.75429608149236</v>
      </c>
      <c r="W39" s="793">
        <v>203.0999091992509</v>
      </c>
      <c r="X39" s="793">
        <v>2440.638300890982</v>
      </c>
      <c r="Y39" s="794">
        <v>8.321589853158784</v>
      </c>
      <c r="AA39" s="793">
        <v>110.62008399069292</v>
      </c>
      <c r="AB39" s="793">
        <v>2440.638300890982</v>
      </c>
      <c r="AC39" s="794">
        <v>4.5324243231907753</v>
      </c>
    </row>
    <row r="40" spans="1:29" s="5" customFormat="1" ht="12.75">
      <c r="A40" s="193"/>
      <c r="B40" s="82" t="s">
        <v>75</v>
      </c>
      <c r="E40" s="5">
        <v>1.0241240825360216</v>
      </c>
      <c r="I40" s="5">
        <v>0.84450178428686229</v>
      </c>
      <c r="M40" s="5">
        <v>1.1314935827746992</v>
      </c>
      <c r="Q40" s="5">
        <v>1.1398416370174889</v>
      </c>
      <c r="U40" s="5">
        <v>0.85215813899369675</v>
      </c>
      <c r="Y40" s="5">
        <v>1.1762511041126511</v>
      </c>
      <c r="AC40" s="5">
        <v>0.96402961775155582</v>
      </c>
    </row>
    <row r="41" spans="1:29" ht="12.75">
      <c r="A41" s="48"/>
      <c r="E41" s="310"/>
      <c r="I41" s="310"/>
      <c r="M41" s="310"/>
      <c r="Q41" s="310"/>
      <c r="U41" s="310"/>
      <c r="Y41" s="310"/>
      <c r="AC41" s="310"/>
    </row>
    <row r="42" spans="1:29" ht="12.75">
      <c r="A42" s="49" t="s">
        <v>156</v>
      </c>
      <c r="B42" t="s">
        <v>147</v>
      </c>
      <c r="C42" s="793">
        <v>2986.2307803451399</v>
      </c>
      <c r="D42" s="793">
        <v>26859.283859722073</v>
      </c>
      <c r="E42" s="794">
        <v>11.118058083533878</v>
      </c>
      <c r="G42" s="793">
        <v>5031.1875781279259</v>
      </c>
      <c r="H42" s="793">
        <v>26859.283859722073</v>
      </c>
      <c r="I42" s="794">
        <v>18.731651984484394</v>
      </c>
      <c r="K42" s="793">
        <v>7275.8654967279335</v>
      </c>
      <c r="L42" s="793">
        <v>26859.283859722073</v>
      </c>
      <c r="M42" s="794">
        <v>27.088829079463107</v>
      </c>
      <c r="O42" s="793">
        <v>2553.4171766470163</v>
      </c>
      <c r="P42" s="793">
        <v>26859.283859722073</v>
      </c>
      <c r="Q42" s="794">
        <v>9.5066465285625004</v>
      </c>
      <c r="S42" s="793">
        <v>5969.5638703105697</v>
      </c>
      <c r="T42" s="793">
        <v>26859.283859722073</v>
      </c>
      <c r="U42" s="794">
        <v>22.225327754409978</v>
      </c>
      <c r="W42" s="793">
        <v>1818.984002531213</v>
      </c>
      <c r="X42" s="793">
        <v>26859.283859722073</v>
      </c>
      <c r="Y42" s="794">
        <v>6.7722729021042305</v>
      </c>
      <c r="AA42" s="793">
        <v>1224.0349550322708</v>
      </c>
      <c r="AB42" s="793">
        <v>26859.283859722073</v>
      </c>
      <c r="AC42" s="794">
        <v>4.5572136674419008</v>
      </c>
    </row>
    <row r="43" spans="1:29" ht="12.75">
      <c r="A43" s="47"/>
      <c r="B43" t="s">
        <v>148</v>
      </c>
      <c r="C43" s="793">
        <v>495.44334827635691</v>
      </c>
      <c r="D43" s="793">
        <v>4747.0353251900233</v>
      </c>
      <c r="E43" s="794">
        <v>10.436900388065352</v>
      </c>
      <c r="G43" s="793">
        <v>878.43356784490925</v>
      </c>
      <c r="H43" s="793">
        <v>4747.0353251900233</v>
      </c>
      <c r="I43" s="794">
        <v>18.504887949401255</v>
      </c>
      <c r="K43" s="793">
        <v>1111.3477455022748</v>
      </c>
      <c r="L43" s="793">
        <v>4747.0353251900233</v>
      </c>
      <c r="M43" s="794">
        <v>23.411406685872677</v>
      </c>
      <c r="O43" s="793">
        <v>484.31442365857708</v>
      </c>
      <c r="P43" s="793">
        <v>4747.0353251900233</v>
      </c>
      <c r="Q43" s="794">
        <v>10.202460914680261</v>
      </c>
      <c r="S43" s="793">
        <v>1152.2119160389407</v>
      </c>
      <c r="T43" s="793">
        <v>4747.0353251900233</v>
      </c>
      <c r="U43" s="794">
        <v>24.272242296676353</v>
      </c>
      <c r="W43" s="793">
        <v>368.65767379592239</v>
      </c>
      <c r="X43" s="793">
        <v>4747.0353251900233</v>
      </c>
      <c r="Y43" s="794">
        <v>7.7660613107227103</v>
      </c>
      <c r="AA43" s="793">
        <v>256.62665007304213</v>
      </c>
      <c r="AB43" s="793">
        <v>4747.0353251900233</v>
      </c>
      <c r="AC43" s="794">
        <v>5.4060404545813947</v>
      </c>
    </row>
    <row r="44" spans="1:29" ht="12.75">
      <c r="A44" s="47"/>
      <c r="B44" t="s">
        <v>149</v>
      </c>
      <c r="C44" s="793">
        <v>739.46949430712368</v>
      </c>
      <c r="D44" s="793">
        <v>7463.6648444269249</v>
      </c>
      <c r="E44" s="794">
        <v>9.9075924458114066</v>
      </c>
      <c r="G44" s="793">
        <v>1282.6563823762745</v>
      </c>
      <c r="H44" s="793">
        <v>7463.6648444269249</v>
      </c>
      <c r="I44" s="794">
        <v>17.185342711818397</v>
      </c>
      <c r="K44" s="793">
        <v>1704.3343490066259</v>
      </c>
      <c r="L44" s="793">
        <v>7463.6648444269249</v>
      </c>
      <c r="M44" s="794">
        <v>22.835086844490913</v>
      </c>
      <c r="O44" s="793">
        <v>817.39189941027803</v>
      </c>
      <c r="P44" s="793">
        <v>7463.6648444269249</v>
      </c>
      <c r="Q44" s="794">
        <v>10.951615814054403</v>
      </c>
      <c r="S44" s="793">
        <v>1689.0382158266243</v>
      </c>
      <c r="T44" s="793">
        <v>7463.6648444269249</v>
      </c>
      <c r="U44" s="794">
        <v>22.630145525462861</v>
      </c>
      <c r="W44" s="793">
        <v>678.6299751034984</v>
      </c>
      <c r="X44" s="793">
        <v>7463.6648444269249</v>
      </c>
      <c r="Y44" s="794">
        <v>9.0924497448492403</v>
      </c>
      <c r="AA44" s="793">
        <v>552.14452839650073</v>
      </c>
      <c r="AB44" s="793">
        <v>7463.6648444269249</v>
      </c>
      <c r="AC44" s="794">
        <v>7.3977669135127879</v>
      </c>
    </row>
    <row r="45" spans="1:29" ht="12.75">
      <c r="A45" s="47"/>
      <c r="B45" t="s">
        <v>150</v>
      </c>
      <c r="C45" s="793">
        <v>721.39473427697192</v>
      </c>
      <c r="D45" s="793">
        <v>7533.750538953288</v>
      </c>
      <c r="E45" s="794">
        <v>9.5755059919624035</v>
      </c>
      <c r="G45" s="793">
        <v>1192.6444894292674</v>
      </c>
      <c r="H45" s="793">
        <v>7533.750538953288</v>
      </c>
      <c r="I45" s="794">
        <v>15.830687295294609</v>
      </c>
      <c r="K45" s="793">
        <v>2090.977526930918</v>
      </c>
      <c r="L45" s="793">
        <v>7533.750538953288</v>
      </c>
      <c r="M45" s="794">
        <v>27.754801756701525</v>
      </c>
      <c r="O45" s="793">
        <v>821.93167163031376</v>
      </c>
      <c r="P45" s="793">
        <v>7533.750538953288</v>
      </c>
      <c r="Q45" s="794">
        <v>10.909993201666456</v>
      </c>
      <c r="S45" s="793">
        <v>1601.0659094780228</v>
      </c>
      <c r="T45" s="793">
        <v>7533.750538953288</v>
      </c>
      <c r="U45" s="794">
        <v>21.251910336023272</v>
      </c>
      <c r="W45" s="793">
        <v>658.24284481946052</v>
      </c>
      <c r="X45" s="793">
        <v>7533.750538953288</v>
      </c>
      <c r="Y45" s="794">
        <v>8.7372529979060651</v>
      </c>
      <c r="AA45" s="793">
        <v>447.49336238833371</v>
      </c>
      <c r="AB45" s="793">
        <v>7533.750538953288</v>
      </c>
      <c r="AC45" s="794">
        <v>5.9398484204456654</v>
      </c>
    </row>
    <row r="46" spans="1:29" ht="12.75">
      <c r="A46" s="47"/>
      <c r="B46" t="s">
        <v>151</v>
      </c>
      <c r="C46" s="793">
        <v>1082.4616427944079</v>
      </c>
      <c r="D46" s="793">
        <v>12100.265431707694</v>
      </c>
      <c r="E46" s="794">
        <v>8.9457677511595008</v>
      </c>
      <c r="G46" s="793">
        <v>2093.0779822216223</v>
      </c>
      <c r="H46" s="793">
        <v>12100.265431707694</v>
      </c>
      <c r="I46" s="794">
        <v>17.297785689369206</v>
      </c>
      <c r="K46" s="793">
        <v>3524.4748818322482</v>
      </c>
      <c r="L46" s="793">
        <v>12100.265431707694</v>
      </c>
      <c r="M46" s="794">
        <v>29.127252635274164</v>
      </c>
      <c r="O46" s="793">
        <v>1397.9448286538152</v>
      </c>
      <c r="P46" s="793">
        <v>12100.265431707694</v>
      </c>
      <c r="Q46" s="794">
        <v>11.553009614075261</v>
      </c>
      <c r="S46" s="793">
        <v>2347.1200883458419</v>
      </c>
      <c r="T46" s="793">
        <v>12100.265431707694</v>
      </c>
      <c r="U46" s="794">
        <v>19.39726117243195</v>
      </c>
      <c r="W46" s="793">
        <v>961.48550374990566</v>
      </c>
      <c r="X46" s="793">
        <v>12100.265431707694</v>
      </c>
      <c r="Y46" s="794">
        <v>7.9459868808366503</v>
      </c>
      <c r="AA46" s="793">
        <v>693.70050410985277</v>
      </c>
      <c r="AB46" s="793">
        <v>12100.265431707694</v>
      </c>
      <c r="AC46" s="794">
        <v>5.7329362568532662</v>
      </c>
    </row>
    <row r="47" spans="1:29" s="5" customFormat="1" ht="12.75">
      <c r="A47" s="193"/>
      <c r="B47" s="82" t="s">
        <v>75</v>
      </c>
      <c r="E47" s="5">
        <v>0.80461602952123501</v>
      </c>
      <c r="I47" s="5">
        <v>0.92345222427243079</v>
      </c>
      <c r="M47" s="5">
        <v>1.0752496001149217</v>
      </c>
      <c r="Q47" s="5">
        <v>1.2152560400099561</v>
      </c>
      <c r="U47" s="5">
        <v>0.87275478619581304</v>
      </c>
      <c r="Y47" s="5">
        <v>1.1733116777334434</v>
      </c>
      <c r="AC47" s="5">
        <v>1.2579915437827898</v>
      </c>
    </row>
    <row r="48" spans="1:29" ht="12.75">
      <c r="A48" s="48"/>
      <c r="C48" s="797"/>
      <c r="D48" s="797"/>
      <c r="E48" s="486"/>
      <c r="F48" s="797"/>
      <c r="G48" s="797"/>
      <c r="H48" s="797"/>
      <c r="I48" s="486"/>
      <c r="J48" s="797"/>
      <c r="K48" s="797"/>
      <c r="L48" s="797"/>
      <c r="M48" s="486"/>
      <c r="N48" s="797"/>
      <c r="O48" s="797"/>
      <c r="P48" s="797"/>
      <c r="Q48" s="486"/>
      <c r="R48" s="797"/>
      <c r="S48" s="797"/>
      <c r="T48" s="797"/>
      <c r="U48" s="486"/>
      <c r="V48" s="797"/>
      <c r="W48" s="797"/>
      <c r="X48" s="797"/>
      <c r="Y48" s="486"/>
      <c r="Z48" s="797"/>
      <c r="AA48" s="797"/>
      <c r="AB48" s="797"/>
      <c r="AC48" s="486"/>
    </row>
    <row r="49" spans="1:29" s="3" customFormat="1" ht="12.75">
      <c r="A49" s="49" t="s">
        <v>157</v>
      </c>
      <c r="B49" s="3" t="s">
        <v>147</v>
      </c>
      <c r="C49" s="261" t="s">
        <v>160</v>
      </c>
      <c r="D49" s="261" t="s">
        <v>160</v>
      </c>
      <c r="E49" s="794" t="s">
        <v>160</v>
      </c>
      <c r="F49" s="263"/>
      <c r="G49" s="261" t="s">
        <v>160</v>
      </c>
      <c r="H49" s="261" t="s">
        <v>160</v>
      </c>
      <c r="I49" s="794" t="s">
        <v>160</v>
      </c>
      <c r="J49" s="263"/>
      <c r="K49" s="261" t="s">
        <v>160</v>
      </c>
      <c r="L49" s="261" t="s">
        <v>160</v>
      </c>
      <c r="M49" s="794" t="s">
        <v>160</v>
      </c>
      <c r="N49" s="263"/>
      <c r="O49" s="261" t="s">
        <v>160</v>
      </c>
      <c r="P49" s="261" t="s">
        <v>160</v>
      </c>
      <c r="Q49" s="794" t="s">
        <v>160</v>
      </c>
      <c r="R49" s="263"/>
      <c r="S49" s="261" t="s">
        <v>160</v>
      </c>
      <c r="T49" s="261" t="s">
        <v>160</v>
      </c>
      <c r="U49" s="794" t="s">
        <v>160</v>
      </c>
      <c r="V49" s="263"/>
      <c r="W49" s="261" t="s">
        <v>160</v>
      </c>
      <c r="X49" s="261" t="s">
        <v>160</v>
      </c>
      <c r="Y49" s="794" t="s">
        <v>160</v>
      </c>
      <c r="Z49" s="263"/>
      <c r="AA49" s="261" t="s">
        <v>160</v>
      </c>
      <c r="AB49" s="261" t="s">
        <v>160</v>
      </c>
      <c r="AC49" s="794" t="s">
        <v>160</v>
      </c>
    </row>
    <row r="50" spans="1:29" ht="12.75">
      <c r="A50" s="47"/>
      <c r="B50" t="s">
        <v>148</v>
      </c>
      <c r="C50" s="793">
        <v>776.67358104491052</v>
      </c>
      <c r="D50" s="793">
        <v>8349.5253570051318</v>
      </c>
      <c r="E50" s="794">
        <v>9.302008770993103</v>
      </c>
      <c r="G50" s="793">
        <v>1461.5894541265213</v>
      </c>
      <c r="H50" s="793">
        <v>8349.5253570051318</v>
      </c>
      <c r="I50" s="794">
        <v>17.50506036729703</v>
      </c>
      <c r="K50" s="793">
        <v>2215.6855053709191</v>
      </c>
      <c r="L50" s="793">
        <v>8349.5253570051318</v>
      </c>
      <c r="M50" s="794">
        <v>26.536664189084604</v>
      </c>
      <c r="O50" s="793">
        <v>822.20516692694343</v>
      </c>
      <c r="P50" s="793">
        <v>8349.5253570051318</v>
      </c>
      <c r="Q50" s="794">
        <v>9.847328222521357</v>
      </c>
      <c r="S50" s="793">
        <v>1822.0770676886416</v>
      </c>
      <c r="T50" s="793">
        <v>8349.5253570051318</v>
      </c>
      <c r="U50" s="794">
        <v>21.82252271573671</v>
      </c>
      <c r="W50" s="793">
        <v>699.78392435795104</v>
      </c>
      <c r="X50" s="793">
        <v>8349.5253570051318</v>
      </c>
      <c r="Y50" s="794">
        <v>8.3811222127835379</v>
      </c>
      <c r="AA50" s="793">
        <v>551.51065748924191</v>
      </c>
      <c r="AB50" s="793">
        <v>8349.5253570051318</v>
      </c>
      <c r="AC50" s="794">
        <v>6.6052935215836248</v>
      </c>
    </row>
    <row r="51" spans="1:29" ht="12.75">
      <c r="A51" s="47"/>
      <c r="B51" t="s">
        <v>149</v>
      </c>
      <c r="C51" s="793">
        <v>745.7774624418671</v>
      </c>
      <c r="D51" s="793">
        <v>8309.4522816637236</v>
      </c>
      <c r="E51" s="794">
        <v>8.9750495840448714</v>
      </c>
      <c r="G51" s="793">
        <v>1321.8467014274552</v>
      </c>
      <c r="H51" s="793">
        <v>8309.4522816637236</v>
      </c>
      <c r="I51" s="794">
        <v>15.907747666405688</v>
      </c>
      <c r="K51" s="793">
        <v>2046.842936380091</v>
      </c>
      <c r="L51" s="793">
        <v>8309.4522816637236</v>
      </c>
      <c r="M51" s="794">
        <v>24.63270582703522</v>
      </c>
      <c r="O51" s="793">
        <v>920.26631807228523</v>
      </c>
      <c r="P51" s="793">
        <v>8309.4522816637236</v>
      </c>
      <c r="Q51" s="794">
        <v>11.074933544091897</v>
      </c>
      <c r="S51" s="793">
        <v>1795.7752867571085</v>
      </c>
      <c r="T51" s="793">
        <v>8309.4522816637236</v>
      </c>
      <c r="U51" s="794">
        <v>21.611235324376366</v>
      </c>
      <c r="W51" s="793">
        <v>816.61264781038506</v>
      </c>
      <c r="X51" s="793">
        <v>8309.4522816637236</v>
      </c>
      <c r="Y51" s="794">
        <v>9.8275147401999696</v>
      </c>
      <c r="AA51" s="793">
        <v>662.33092877453294</v>
      </c>
      <c r="AB51" s="793">
        <v>8309.4522816637236</v>
      </c>
      <c r="AC51" s="794">
        <v>7.9708133138460076</v>
      </c>
    </row>
    <row r="52" spans="1:29" ht="12.75">
      <c r="A52" s="47"/>
      <c r="B52" t="s">
        <v>150</v>
      </c>
      <c r="C52" s="793">
        <v>28.206473631208596</v>
      </c>
      <c r="D52" s="793">
        <v>307.17562012020267</v>
      </c>
      <c r="E52" s="794">
        <v>9.1825235414747297</v>
      </c>
      <c r="G52" s="793">
        <v>51.781386697187237</v>
      </c>
      <c r="H52" s="793">
        <v>307.17562012020267</v>
      </c>
      <c r="I52" s="794">
        <v>16.857257967583614</v>
      </c>
      <c r="K52" s="793">
        <v>77.153297980336006</v>
      </c>
      <c r="L52" s="793">
        <v>307.17562012020267</v>
      </c>
      <c r="M52" s="794">
        <v>25.116999177911548</v>
      </c>
      <c r="O52" s="793">
        <v>35.497643612739161</v>
      </c>
      <c r="P52" s="793">
        <v>307.17562012020267</v>
      </c>
      <c r="Q52" s="794">
        <v>11.556139643780444</v>
      </c>
      <c r="S52" s="793">
        <v>64.989483856916436</v>
      </c>
      <c r="T52" s="793">
        <v>307.17562012020267</v>
      </c>
      <c r="U52" s="794">
        <v>21.157110004851631</v>
      </c>
      <c r="W52" s="793">
        <v>27.027951609828268</v>
      </c>
      <c r="X52" s="793">
        <v>307.17562012020267</v>
      </c>
      <c r="Y52" s="794">
        <v>8.798859622795522</v>
      </c>
      <c r="AA52" s="793">
        <v>22.519382731986969</v>
      </c>
      <c r="AB52" s="793">
        <v>307.17562012020267</v>
      </c>
      <c r="AC52" s="794">
        <v>7.3311100416025132</v>
      </c>
    </row>
    <row r="53" spans="1:29" ht="12.75">
      <c r="A53" s="47"/>
      <c r="B53" t="s">
        <v>151</v>
      </c>
      <c r="C53" s="793">
        <v>8.3424828820137567</v>
      </c>
      <c r="D53" s="793">
        <v>103.84674121094251</v>
      </c>
      <c r="E53" s="794">
        <v>8.0334565964547515</v>
      </c>
      <c r="G53" s="793">
        <v>17.782457748835853</v>
      </c>
      <c r="H53" s="793">
        <v>103.84674121094251</v>
      </c>
      <c r="I53" s="794">
        <v>17.123751348840674</v>
      </c>
      <c r="K53" s="793">
        <v>25.318260268653603</v>
      </c>
      <c r="L53" s="793">
        <v>103.84674121094251</v>
      </c>
      <c r="M53" s="794">
        <v>24.380409027207659</v>
      </c>
      <c r="O53" s="793">
        <v>12.030871388032205</v>
      </c>
      <c r="P53" s="793">
        <v>103.84674121094251</v>
      </c>
      <c r="Q53" s="794">
        <v>11.585218031631879</v>
      </c>
      <c r="S53" s="793">
        <v>21.158161697333362</v>
      </c>
      <c r="T53" s="793">
        <v>103.84674121094251</v>
      </c>
      <c r="U53" s="794">
        <v>20.374410839099003</v>
      </c>
      <c r="W53" s="793">
        <v>9.5754762218356451</v>
      </c>
      <c r="X53" s="793">
        <v>103.84674121094251</v>
      </c>
      <c r="Y53" s="794">
        <v>9.2207768006750506</v>
      </c>
      <c r="AA53" s="793">
        <v>9.6390310042380882</v>
      </c>
      <c r="AB53" s="793">
        <v>103.84674121094251</v>
      </c>
      <c r="AC53" s="794">
        <v>9.2819773560909837</v>
      </c>
    </row>
    <row r="54" spans="1:29" s="5" customFormat="1" ht="12.75">
      <c r="A54" s="193"/>
      <c r="B54" s="82" t="s">
        <v>208</v>
      </c>
      <c r="E54" s="5">
        <v>0.86362599673157281</v>
      </c>
      <c r="I54" s="5">
        <v>0.9782172120258027</v>
      </c>
      <c r="M54" s="5">
        <v>0.91874430235417892</v>
      </c>
      <c r="Q54" s="5">
        <v>1.1764833841057392</v>
      </c>
      <c r="U54" s="5">
        <v>0.93364140821384312</v>
      </c>
      <c r="Y54" s="5">
        <v>1.100184028650818</v>
      </c>
      <c r="AC54" s="5">
        <v>1.4052331400203426</v>
      </c>
    </row>
    <row r="55" spans="1:29" ht="12.75">
      <c r="A55" s="48"/>
      <c r="E55" s="310"/>
      <c r="I55" s="310"/>
      <c r="M55" s="310"/>
      <c r="Q55" s="310"/>
      <c r="U55" s="310"/>
      <c r="Y55" s="310"/>
      <c r="AC55" s="310"/>
    </row>
    <row r="56" spans="1:29" s="3" customFormat="1" ht="12.75">
      <c r="A56" s="49" t="s">
        <v>158</v>
      </c>
      <c r="B56" s="3" t="s">
        <v>147</v>
      </c>
      <c r="C56" s="261" t="s">
        <v>160</v>
      </c>
      <c r="D56" s="261" t="s">
        <v>160</v>
      </c>
      <c r="E56" s="794" t="s">
        <v>160</v>
      </c>
      <c r="F56" s="263"/>
      <c r="G56" s="261" t="s">
        <v>160</v>
      </c>
      <c r="H56" s="261" t="s">
        <v>160</v>
      </c>
      <c r="I56" s="794" t="s">
        <v>160</v>
      </c>
      <c r="J56" s="263"/>
      <c r="K56" s="261" t="s">
        <v>160</v>
      </c>
      <c r="L56" s="261" t="s">
        <v>160</v>
      </c>
      <c r="M56" s="794" t="s">
        <v>160</v>
      </c>
      <c r="N56" s="263"/>
      <c r="O56" s="261" t="s">
        <v>160</v>
      </c>
      <c r="P56" s="261" t="s">
        <v>160</v>
      </c>
      <c r="Q56" s="794" t="s">
        <v>160</v>
      </c>
      <c r="R56" s="263"/>
      <c r="S56" s="261" t="s">
        <v>160</v>
      </c>
      <c r="T56" s="261" t="s">
        <v>160</v>
      </c>
      <c r="U56" s="794" t="s">
        <v>160</v>
      </c>
      <c r="V56" s="263"/>
      <c r="W56" s="261" t="s">
        <v>160</v>
      </c>
      <c r="X56" s="261" t="s">
        <v>160</v>
      </c>
      <c r="Y56" s="794" t="s">
        <v>160</v>
      </c>
      <c r="Z56" s="263"/>
      <c r="AA56" s="261" t="s">
        <v>160</v>
      </c>
      <c r="AB56" s="261" t="s">
        <v>160</v>
      </c>
      <c r="AC56" s="794" t="s">
        <v>160</v>
      </c>
    </row>
    <row r="57" spans="1:29" s="3" customFormat="1" ht="12.75">
      <c r="B57" s="3" t="s">
        <v>148</v>
      </c>
      <c r="C57" s="261" t="s">
        <v>160</v>
      </c>
      <c r="D57" s="261" t="s">
        <v>160</v>
      </c>
      <c r="E57" s="794" t="s">
        <v>160</v>
      </c>
      <c r="F57" s="263"/>
      <c r="G57" s="261" t="s">
        <v>160</v>
      </c>
      <c r="H57" s="261" t="s">
        <v>160</v>
      </c>
      <c r="I57" s="794" t="s">
        <v>160</v>
      </c>
      <c r="J57" s="263"/>
      <c r="K57" s="261" t="s">
        <v>160</v>
      </c>
      <c r="L57" s="261" t="s">
        <v>160</v>
      </c>
      <c r="M57" s="794" t="s">
        <v>160</v>
      </c>
      <c r="N57" s="263"/>
      <c r="O57" s="261" t="s">
        <v>160</v>
      </c>
      <c r="P57" s="261" t="s">
        <v>160</v>
      </c>
      <c r="Q57" s="794" t="s">
        <v>160</v>
      </c>
      <c r="R57" s="263"/>
      <c r="S57" s="261" t="s">
        <v>160</v>
      </c>
      <c r="T57" s="261" t="s">
        <v>160</v>
      </c>
      <c r="U57" s="794" t="s">
        <v>160</v>
      </c>
      <c r="V57" s="263"/>
      <c r="W57" s="261" t="s">
        <v>160</v>
      </c>
      <c r="X57" s="261" t="s">
        <v>160</v>
      </c>
      <c r="Y57" s="794" t="s">
        <v>160</v>
      </c>
      <c r="Z57" s="263"/>
      <c r="AA57" s="261" t="s">
        <v>160</v>
      </c>
      <c r="AB57" s="261" t="s">
        <v>160</v>
      </c>
      <c r="AC57" s="794" t="s">
        <v>160</v>
      </c>
    </row>
    <row r="58" spans="1:29" ht="12.75">
      <c r="A58"/>
      <c r="B58" t="s">
        <v>149</v>
      </c>
      <c r="C58" s="793">
        <v>949</v>
      </c>
      <c r="D58" s="793">
        <v>9492</v>
      </c>
      <c r="E58" s="794">
        <v>9.997892962494733</v>
      </c>
      <c r="G58" s="793">
        <v>1557</v>
      </c>
      <c r="H58" s="793">
        <v>9492</v>
      </c>
      <c r="I58" s="794">
        <v>16.403286978508216</v>
      </c>
      <c r="K58" s="793">
        <v>2637</v>
      </c>
      <c r="L58" s="793">
        <v>9492</v>
      </c>
      <c r="M58" s="794">
        <v>27.781289506953222</v>
      </c>
      <c r="O58" s="793">
        <v>1065</v>
      </c>
      <c r="P58" s="793">
        <v>9492</v>
      </c>
      <c r="Q58" s="794">
        <v>11.219974715549936</v>
      </c>
      <c r="S58" s="793">
        <v>1971</v>
      </c>
      <c r="T58" s="793">
        <v>9492</v>
      </c>
      <c r="U58" s="794">
        <v>20.764854614412137</v>
      </c>
      <c r="W58" s="793">
        <v>767</v>
      </c>
      <c r="X58" s="793">
        <v>9492</v>
      </c>
      <c r="Y58" s="794">
        <v>8.0804888327012208</v>
      </c>
      <c r="AA58" s="793">
        <v>546</v>
      </c>
      <c r="AB58" s="793">
        <v>9492</v>
      </c>
      <c r="AC58" s="794">
        <v>5.7522123893805306</v>
      </c>
    </row>
    <row r="59" spans="1:29" ht="12.75">
      <c r="A59"/>
      <c r="B59" t="s">
        <v>150</v>
      </c>
      <c r="C59" s="793">
        <v>800.35385121846878</v>
      </c>
      <c r="D59" s="793">
        <v>10084.32956141754</v>
      </c>
      <c r="E59" s="794">
        <v>7.9366094329226202</v>
      </c>
      <c r="G59" s="793">
        <v>1586.11332998546</v>
      </c>
      <c r="H59" s="793">
        <v>10084.32956141754</v>
      </c>
      <c r="I59" s="794">
        <v>15.728495586398727</v>
      </c>
      <c r="K59" s="793">
        <v>3008.4577411659052</v>
      </c>
      <c r="L59" s="793">
        <v>10084.32956141754</v>
      </c>
      <c r="M59" s="794">
        <v>29.832997055909487</v>
      </c>
      <c r="O59" s="793">
        <v>1320.5591294804972</v>
      </c>
      <c r="P59" s="793">
        <v>10084.32956141754</v>
      </c>
      <c r="Q59" s="794">
        <v>13.095160381637388</v>
      </c>
      <c r="S59" s="793">
        <v>1801.90422086225</v>
      </c>
      <c r="T59" s="793">
        <v>10084.32956141754</v>
      </c>
      <c r="U59" s="794">
        <v>17.868359119839781</v>
      </c>
      <c r="W59" s="793">
        <v>933.20030804715554</v>
      </c>
      <c r="X59" s="793">
        <v>10084.32956141754</v>
      </c>
      <c r="Y59" s="794">
        <v>9.2539648011659867</v>
      </c>
      <c r="AA59" s="793">
        <v>633.74098065780242</v>
      </c>
      <c r="AB59" s="793">
        <v>10084.32956141754</v>
      </c>
      <c r="AC59" s="794">
        <v>6.2844136221259932</v>
      </c>
    </row>
    <row r="60" spans="1:29" ht="12.75">
      <c r="A60"/>
      <c r="B60" t="s">
        <v>151</v>
      </c>
      <c r="C60" s="793">
        <v>1506.6461487815313</v>
      </c>
      <c r="D60" s="793">
        <v>19008.67043858246</v>
      </c>
      <c r="E60" s="794">
        <v>7.9260995851842804</v>
      </c>
      <c r="G60" s="793">
        <v>3643.88667001454</v>
      </c>
      <c r="H60" s="793">
        <v>19008.67043858246</v>
      </c>
      <c r="I60" s="794">
        <v>19.169603059761801</v>
      </c>
      <c r="K60" s="793">
        <v>6103.5422588340944</v>
      </c>
      <c r="L60" s="793">
        <v>19008.67043858246</v>
      </c>
      <c r="M60" s="794">
        <v>32.109253924701406</v>
      </c>
      <c r="O60" s="793">
        <v>2151.4408705195028</v>
      </c>
      <c r="P60" s="793">
        <v>19008.67043858246</v>
      </c>
      <c r="Q60" s="794">
        <v>11.318208064424432</v>
      </c>
      <c r="S60" s="793">
        <v>3369.09577913775</v>
      </c>
      <c r="T60" s="793">
        <v>19008.67043858246</v>
      </c>
      <c r="U60" s="794">
        <v>17.723994900239823</v>
      </c>
      <c r="W60" s="793">
        <v>1407.7996919528443</v>
      </c>
      <c r="X60" s="793">
        <v>19008.67043858246</v>
      </c>
      <c r="Y60" s="794">
        <v>7.4060923750637064</v>
      </c>
      <c r="AA60" s="793">
        <v>826.25901934219758</v>
      </c>
      <c r="AB60" s="793">
        <v>19008.67043858246</v>
      </c>
      <c r="AC60" s="794">
        <v>4.3467480906245566</v>
      </c>
    </row>
    <row r="61" spans="1:29" s="5" customFormat="1" ht="12.75">
      <c r="B61" s="82" t="s">
        <v>208</v>
      </c>
      <c r="E61" s="5">
        <v>0.79277699960557624</v>
      </c>
      <c r="I61" s="5">
        <v>1.1686440092694863</v>
      </c>
      <c r="M61" s="5">
        <v>1.1557870240927788</v>
      </c>
      <c r="Q61" s="5">
        <v>1.0087552201644763</v>
      </c>
      <c r="U61" s="5">
        <v>0.85355737997501979</v>
      </c>
      <c r="Y61" s="5">
        <v>0.91654014112261684</v>
      </c>
      <c r="AC61" s="5">
        <v>0.75566543729319224</v>
      </c>
    </row>
    <row r="62" spans="1:29" ht="12.75">
      <c r="A62" s="115"/>
      <c r="B62" s="108"/>
      <c r="C62" s="387"/>
      <c r="D62" s="387"/>
      <c r="E62" s="795"/>
      <c r="F62" s="299"/>
      <c r="G62" s="387"/>
      <c r="H62" s="387"/>
      <c r="I62" s="795"/>
      <c r="J62" s="299"/>
      <c r="K62" s="387"/>
      <c r="L62" s="387"/>
      <c r="M62" s="795"/>
      <c r="N62" s="299"/>
      <c r="O62" s="387"/>
      <c r="P62" s="387"/>
      <c r="Q62" s="795"/>
      <c r="R62" s="299"/>
      <c r="S62" s="387"/>
      <c r="T62" s="387"/>
      <c r="U62" s="795"/>
      <c r="V62" s="299"/>
      <c r="W62" s="387"/>
      <c r="X62" s="387"/>
      <c r="Y62" s="795"/>
      <c r="Z62" s="299"/>
      <c r="AA62" s="387"/>
      <c r="AB62" s="387"/>
      <c r="AC62" s="795"/>
    </row>
    <row r="63" spans="1:29" ht="12.75">
      <c r="A63" s="737"/>
      <c r="B63" s="737"/>
      <c r="C63" s="387"/>
      <c r="D63" s="387"/>
      <c r="E63" s="795"/>
      <c r="F63" s="299"/>
      <c r="G63" s="387"/>
      <c r="H63" s="387"/>
      <c r="I63" s="795"/>
      <c r="J63" s="299"/>
      <c r="K63" s="387"/>
      <c r="L63" s="387"/>
      <c r="M63" s="795"/>
      <c r="N63" s="299"/>
      <c r="O63" s="387"/>
      <c r="P63" s="387"/>
      <c r="Q63" s="795"/>
      <c r="R63" s="299"/>
      <c r="S63" s="387"/>
      <c r="T63" s="387"/>
      <c r="U63" s="795"/>
      <c r="V63" s="299"/>
      <c r="W63" s="387"/>
      <c r="X63" s="387"/>
      <c r="Y63" s="795"/>
      <c r="Z63" s="299"/>
      <c r="AA63" s="387"/>
      <c r="AB63" s="387"/>
      <c r="AC63" s="795"/>
    </row>
    <row r="64" spans="1:29" ht="12.75">
      <c r="A64" s="49"/>
      <c r="B64" s="83" t="s">
        <v>1110</v>
      </c>
      <c r="C64" s="514">
        <v>51196</v>
      </c>
      <c r="D64" s="514">
        <v>490351</v>
      </c>
      <c r="E64" s="515">
        <v>10.44068432612557</v>
      </c>
      <c r="F64" s="267"/>
      <c r="G64" s="514">
        <v>89072</v>
      </c>
      <c r="H64" s="514">
        <v>490351</v>
      </c>
      <c r="I64" s="515">
        <v>18.16494715010268</v>
      </c>
      <c r="J64" s="267"/>
      <c r="K64" s="514">
        <v>125934</v>
      </c>
      <c r="L64" s="514">
        <v>490351</v>
      </c>
      <c r="M64" s="515">
        <v>25.682419328195515</v>
      </c>
      <c r="N64" s="267"/>
      <c r="O64" s="514">
        <v>50535</v>
      </c>
      <c r="P64" s="514">
        <v>490351</v>
      </c>
      <c r="Q64" s="515">
        <v>10.305882928759196</v>
      </c>
      <c r="R64" s="267"/>
      <c r="S64" s="514">
        <v>106984</v>
      </c>
      <c r="T64" s="514">
        <v>490351</v>
      </c>
      <c r="U64" s="515">
        <v>21.817840689628451</v>
      </c>
      <c r="V64" s="267"/>
      <c r="W64" s="514">
        <v>37882</v>
      </c>
      <c r="X64" s="514">
        <v>490351</v>
      </c>
      <c r="Y64" s="515">
        <v>7.7254864372663672</v>
      </c>
      <c r="Z64" s="267"/>
      <c r="AA64" s="514">
        <v>28748</v>
      </c>
      <c r="AB64" s="514">
        <v>490351</v>
      </c>
      <c r="AC64" s="515">
        <v>5.8627391399222191</v>
      </c>
    </row>
    <row r="65" spans="1:29" ht="12.75">
      <c r="A65" s="104"/>
      <c r="B65" s="198" t="s">
        <v>1111</v>
      </c>
      <c r="C65" s="341">
        <v>19521.278132051473</v>
      </c>
      <c r="D65" s="341">
        <v>182137.00645470366</v>
      </c>
      <c r="E65" s="588">
        <v>10.717908739159109</v>
      </c>
      <c r="F65" s="589"/>
      <c r="G65" s="341">
        <v>34458.627482303971</v>
      </c>
      <c r="H65" s="341">
        <v>182137.00645470366</v>
      </c>
      <c r="I65" s="588">
        <v>18.919069854633641</v>
      </c>
      <c r="J65" s="589"/>
      <c r="K65" s="341">
        <v>48651.155071454181</v>
      </c>
      <c r="L65" s="341">
        <v>182137.00645470366</v>
      </c>
      <c r="M65" s="588">
        <v>26.711296083343406</v>
      </c>
      <c r="N65" s="589"/>
      <c r="O65" s="341">
        <v>18095.662283368456</v>
      </c>
      <c r="P65" s="341">
        <v>182137.00645470366</v>
      </c>
      <c r="Q65" s="588">
        <v>9.9351925430204844</v>
      </c>
      <c r="R65" s="589"/>
      <c r="S65" s="341">
        <v>38869.142727821258</v>
      </c>
      <c r="T65" s="341">
        <v>182137.00645470366</v>
      </c>
      <c r="U65" s="588">
        <v>21.340606988337523</v>
      </c>
      <c r="V65" s="589"/>
      <c r="W65" s="341">
        <v>12886.28716564921</v>
      </c>
      <c r="X65" s="341">
        <v>182137.00645470366</v>
      </c>
      <c r="Y65" s="588">
        <v>7.0750515869788106</v>
      </c>
      <c r="Z65" s="589"/>
      <c r="AA65" s="341">
        <v>9654.8535920551276</v>
      </c>
      <c r="AB65" s="341">
        <v>182137.00645470366</v>
      </c>
      <c r="AC65" s="588">
        <v>5.3008742045270356</v>
      </c>
    </row>
    <row r="66" spans="1:29" ht="12.75">
      <c r="A66" s="104"/>
      <c r="B66" s="198" t="s">
        <v>1112</v>
      </c>
      <c r="C66" s="341">
        <v>31668.721867948527</v>
      </c>
      <c r="D66" s="341">
        <v>308088.99354529631</v>
      </c>
      <c r="E66" s="588">
        <v>10.279082515582461</v>
      </c>
      <c r="F66" s="589"/>
      <c r="G66" s="341">
        <v>54597.372517696036</v>
      </c>
      <c r="H66" s="341">
        <v>308088.99354529631</v>
      </c>
      <c r="I66" s="588">
        <v>17.721299254940419</v>
      </c>
      <c r="J66" s="589"/>
      <c r="K66" s="341">
        <v>77265.844928545834</v>
      </c>
      <c r="L66" s="341">
        <v>308088.99354529631</v>
      </c>
      <c r="M66" s="588">
        <v>25.079066940827261</v>
      </c>
      <c r="N66" s="589"/>
      <c r="O66" s="341">
        <v>32414.337716631544</v>
      </c>
      <c r="P66" s="341">
        <v>308088.99354529631</v>
      </c>
      <c r="Q66" s="588">
        <v>10.521095656040005</v>
      </c>
      <c r="R66" s="589"/>
      <c r="S66" s="341">
        <v>68091.85727217875</v>
      </c>
      <c r="T66" s="341">
        <v>308088.99354529631</v>
      </c>
      <c r="U66" s="588">
        <v>22.101359898846127</v>
      </c>
      <c r="V66" s="589"/>
      <c r="W66" s="341">
        <v>24982.712834350787</v>
      </c>
      <c r="X66" s="341">
        <v>308088.99354529631</v>
      </c>
      <c r="Y66" s="588">
        <v>8.1089274066123824</v>
      </c>
      <c r="Z66" s="589"/>
      <c r="AA66" s="341">
        <v>19068.146407944874</v>
      </c>
      <c r="AB66" s="341">
        <v>308088.99354529631</v>
      </c>
      <c r="AC66" s="588">
        <v>6.1891683271513589</v>
      </c>
    </row>
    <row r="67" spans="1:29" s="108" customFormat="1" ht="12.75">
      <c r="A67" s="106"/>
      <c r="B67" s="107" t="s">
        <v>1113</v>
      </c>
      <c r="C67" s="271">
        <v>23823.306306229508</v>
      </c>
      <c r="D67" s="271">
        <v>223057.85289474262</v>
      </c>
      <c r="E67" s="516">
        <v>10.680326201055713</v>
      </c>
      <c r="F67" s="273"/>
      <c r="G67" s="271">
        <v>42476.51822932811</v>
      </c>
      <c r="H67" s="271">
        <v>223057.85289474262</v>
      </c>
      <c r="I67" s="516">
        <v>19.042825741433138</v>
      </c>
      <c r="J67" s="273"/>
      <c r="K67" s="271">
        <v>59128.258159133482</v>
      </c>
      <c r="L67" s="271">
        <v>223057.85289474262</v>
      </c>
      <c r="M67" s="516">
        <v>26.508036992104977</v>
      </c>
      <c r="N67" s="273"/>
      <c r="O67" s="271">
        <v>22118.984513599036</v>
      </c>
      <c r="P67" s="271">
        <v>223057.85289474262</v>
      </c>
      <c r="Q67" s="516">
        <v>9.9162545620111509</v>
      </c>
      <c r="R67" s="273"/>
      <c r="S67" s="271">
        <v>47892.757123021656</v>
      </c>
      <c r="T67" s="271">
        <v>223057.85289474262</v>
      </c>
      <c r="U67" s="516">
        <v>21.471002478277001</v>
      </c>
      <c r="V67" s="273"/>
      <c r="W67" s="271">
        <v>15704.809338716906</v>
      </c>
      <c r="X67" s="271">
        <v>223057.85289474262</v>
      </c>
      <c r="Y67" s="516">
        <v>7.0406888324742152</v>
      </c>
      <c r="Z67" s="273"/>
      <c r="AA67" s="271">
        <v>11913.219224713937</v>
      </c>
      <c r="AB67" s="271">
        <v>223057.85289474262</v>
      </c>
      <c r="AC67" s="516">
        <v>5.3408651926438084</v>
      </c>
    </row>
    <row r="68" spans="1:29" s="108" customFormat="1" ht="12.75">
      <c r="A68" s="106"/>
      <c r="B68" s="107" t="s">
        <v>1114</v>
      </c>
      <c r="C68" s="271">
        <v>27366.693693770489</v>
      </c>
      <c r="D68" s="271">
        <v>267168.14710525738</v>
      </c>
      <c r="E68" s="516">
        <v>10.243247179832675</v>
      </c>
      <c r="F68" s="274"/>
      <c r="G68" s="271">
        <v>46579.48177067189</v>
      </c>
      <c r="H68" s="271">
        <v>267168.14710525738</v>
      </c>
      <c r="I68" s="516">
        <v>17.434519150338971</v>
      </c>
      <c r="J68" s="274"/>
      <c r="K68" s="271">
        <v>66788.741840866511</v>
      </c>
      <c r="L68" s="271">
        <v>267168.14710525738</v>
      </c>
      <c r="M68" s="516">
        <v>24.998766718456697</v>
      </c>
      <c r="N68" s="274"/>
      <c r="O68" s="271">
        <v>28391.01548640096</v>
      </c>
      <c r="P68" s="271">
        <v>267168.14710525738</v>
      </c>
      <c r="Q68" s="516">
        <v>10.626646849190308</v>
      </c>
      <c r="R68" s="274"/>
      <c r="S68" s="271">
        <v>59068.242876978351</v>
      </c>
      <c r="T68" s="271">
        <v>267168.14710525738</v>
      </c>
      <c r="U68" s="516">
        <v>22.109013936345857</v>
      </c>
      <c r="V68" s="274"/>
      <c r="W68" s="271">
        <v>22164.19066128309</v>
      </c>
      <c r="X68" s="271">
        <v>267168.14710525738</v>
      </c>
      <c r="Y68" s="516">
        <v>8.295970497018482</v>
      </c>
      <c r="Z68" s="274"/>
      <c r="AA68" s="271">
        <v>16809.780775286061</v>
      </c>
      <c r="AB68" s="271">
        <v>267168.14710525738</v>
      </c>
      <c r="AC68" s="516">
        <v>6.2918356688170016</v>
      </c>
    </row>
    <row r="69" spans="1:29" ht="12.75">
      <c r="A69" s="44"/>
      <c r="B69" s="3"/>
      <c r="C69" s="271"/>
      <c r="D69" s="271"/>
      <c r="E69" s="516"/>
      <c r="F69" s="275"/>
      <c r="G69" s="271"/>
      <c r="H69" s="271"/>
      <c r="I69" s="516"/>
      <c r="J69" s="275"/>
      <c r="K69" s="271"/>
      <c r="L69" s="271"/>
      <c r="M69" s="516"/>
      <c r="N69" s="275"/>
      <c r="O69" s="271"/>
      <c r="P69" s="271"/>
      <c r="Q69" s="516"/>
      <c r="R69" s="275"/>
      <c r="S69" s="271"/>
      <c r="T69" s="271"/>
      <c r="U69" s="516"/>
      <c r="V69" s="275"/>
      <c r="W69" s="271"/>
      <c r="X69" s="271"/>
      <c r="Y69" s="516"/>
      <c r="Z69" s="275"/>
      <c r="AA69" s="271"/>
      <c r="AB69" s="271"/>
      <c r="AC69" s="516"/>
    </row>
    <row r="70" spans="1:29" ht="12.75">
      <c r="A70" s="49"/>
      <c r="B70" s="83" t="s">
        <v>152</v>
      </c>
      <c r="C70" s="514">
        <v>18219</v>
      </c>
      <c r="D70" s="514">
        <v>169293</v>
      </c>
      <c r="E70" s="515">
        <v>10.761815314277614</v>
      </c>
      <c r="F70" s="590"/>
      <c r="G70" s="514">
        <v>30879</v>
      </c>
      <c r="H70" s="514">
        <v>169293</v>
      </c>
      <c r="I70" s="515">
        <v>18.239974482110895</v>
      </c>
      <c r="J70" s="590"/>
      <c r="K70" s="514">
        <v>41433</v>
      </c>
      <c r="L70" s="514">
        <v>169293</v>
      </c>
      <c r="M70" s="515">
        <v>24.474136556148217</v>
      </c>
      <c r="N70" s="590"/>
      <c r="O70" s="514">
        <v>17153</v>
      </c>
      <c r="P70" s="514">
        <v>169293</v>
      </c>
      <c r="Q70" s="515">
        <v>10.132137772973483</v>
      </c>
      <c r="R70" s="590"/>
      <c r="S70" s="514">
        <v>37451</v>
      </c>
      <c r="T70" s="514">
        <v>169293</v>
      </c>
      <c r="U70" s="515">
        <v>22.122001500357371</v>
      </c>
      <c r="V70" s="590"/>
      <c r="W70" s="514">
        <v>13456</v>
      </c>
      <c r="X70" s="514">
        <v>169293</v>
      </c>
      <c r="Y70" s="515">
        <v>7.9483499022404942</v>
      </c>
      <c r="Z70" s="590"/>
      <c r="AA70" s="514">
        <v>10702</v>
      </c>
      <c r="AB70" s="514">
        <v>169293</v>
      </c>
      <c r="AC70" s="515">
        <v>6.3215844718919261</v>
      </c>
    </row>
    <row r="71" spans="1:29" ht="12.75">
      <c r="A71" s="104"/>
      <c r="B71" s="198" t="s">
        <v>1115</v>
      </c>
      <c r="C71" s="341">
        <v>5961.7656735514529</v>
      </c>
      <c r="D71" s="341">
        <v>55747.360994333758</v>
      </c>
      <c r="E71" s="588">
        <v>10.694256314944514</v>
      </c>
      <c r="F71" s="591"/>
      <c r="G71" s="341">
        <v>10521.016815938585</v>
      </c>
      <c r="H71" s="341">
        <v>55747.360994333758</v>
      </c>
      <c r="I71" s="588">
        <v>18.87267240687493</v>
      </c>
      <c r="J71" s="591"/>
      <c r="K71" s="341">
        <v>14607.07347834034</v>
      </c>
      <c r="L71" s="341">
        <v>55747.360994333758</v>
      </c>
      <c r="M71" s="588">
        <v>26.20226898242775</v>
      </c>
      <c r="N71" s="591"/>
      <c r="O71" s="341">
        <v>5650.0789617985738</v>
      </c>
      <c r="P71" s="341">
        <v>55747.360994333758</v>
      </c>
      <c r="Q71" s="588">
        <v>10.13515054528385</v>
      </c>
      <c r="R71" s="591"/>
      <c r="S71" s="341">
        <v>11695.613964540304</v>
      </c>
      <c r="T71" s="341">
        <v>55747.360994333758</v>
      </c>
      <c r="U71" s="588">
        <v>20.979672859723465</v>
      </c>
      <c r="V71" s="591"/>
      <c r="W71" s="341">
        <v>4051.3423505757632</v>
      </c>
      <c r="X71" s="341">
        <v>55747.360994333758</v>
      </c>
      <c r="Y71" s="588">
        <v>7.2673258039740176</v>
      </c>
      <c r="Z71" s="591"/>
      <c r="AA71" s="341">
        <v>3260.4697495887403</v>
      </c>
      <c r="AB71" s="341">
        <v>55747.360994333758</v>
      </c>
      <c r="AC71" s="588">
        <v>5.8486530867714785</v>
      </c>
    </row>
    <row r="72" spans="1:29" ht="12.75">
      <c r="A72" s="104"/>
      <c r="B72" s="198" t="s">
        <v>1116</v>
      </c>
      <c r="C72" s="341">
        <v>12257.234326448546</v>
      </c>
      <c r="D72" s="341">
        <v>113545.63900566623</v>
      </c>
      <c r="E72" s="588">
        <v>10.794984672054976</v>
      </c>
      <c r="F72" s="591"/>
      <c r="G72" s="341">
        <v>20357.983184061413</v>
      </c>
      <c r="H72" s="341">
        <v>113545.63900566623</v>
      </c>
      <c r="I72" s="588">
        <v>17.92933956983191</v>
      </c>
      <c r="J72" s="591"/>
      <c r="K72" s="341">
        <v>26825.926521659661</v>
      </c>
      <c r="L72" s="341">
        <v>113545.63900566623</v>
      </c>
      <c r="M72" s="588">
        <v>23.625677530707257</v>
      </c>
      <c r="N72" s="591"/>
      <c r="O72" s="341">
        <v>11502.921038201424</v>
      </c>
      <c r="P72" s="341">
        <v>113545.63900566623</v>
      </c>
      <c r="Q72" s="588">
        <v>10.130658595903801</v>
      </c>
      <c r="R72" s="591"/>
      <c r="S72" s="341">
        <v>25755.386035459698</v>
      </c>
      <c r="T72" s="341">
        <v>113545.63900566623</v>
      </c>
      <c r="U72" s="588">
        <v>22.682849170609217</v>
      </c>
      <c r="V72" s="591"/>
      <c r="W72" s="341">
        <v>9404.6576494242363</v>
      </c>
      <c r="X72" s="341">
        <v>113545.63900566623</v>
      </c>
      <c r="Y72" s="588">
        <v>8.2827114557476911</v>
      </c>
      <c r="Z72" s="591"/>
      <c r="AA72" s="341">
        <v>7441.5302504112597</v>
      </c>
      <c r="AB72" s="341">
        <v>113545.63900566623</v>
      </c>
      <c r="AC72" s="588">
        <v>6.5537790051451532</v>
      </c>
    </row>
    <row r="73" spans="1:29" s="108" customFormat="1" ht="12.75">
      <c r="A73" s="106"/>
      <c r="B73" s="110" t="s">
        <v>1117</v>
      </c>
      <c r="C73" s="271">
        <v>7915.2761778925087</v>
      </c>
      <c r="D73" s="271">
        <v>74093.87807957342</v>
      </c>
      <c r="E73" s="516">
        <v>10.682766758937715</v>
      </c>
      <c r="F73" s="274"/>
      <c r="G73" s="271">
        <v>14172.960311638684</v>
      </c>
      <c r="H73" s="271">
        <v>74093.87807957342</v>
      </c>
      <c r="I73" s="516">
        <v>19.128382369752028</v>
      </c>
      <c r="J73" s="274"/>
      <c r="K73" s="271">
        <v>19225.720093352109</v>
      </c>
      <c r="L73" s="271">
        <v>74093.87807957342</v>
      </c>
      <c r="M73" s="516">
        <v>25.947784880020141</v>
      </c>
      <c r="N73" s="274"/>
      <c r="O73" s="271">
        <v>7408.4258747254171</v>
      </c>
      <c r="P73" s="271">
        <v>74093.87807957342</v>
      </c>
      <c r="Q73" s="516">
        <v>9.9987017372327411</v>
      </c>
      <c r="R73" s="274"/>
      <c r="S73" s="271">
        <v>15674.865460737961</v>
      </c>
      <c r="T73" s="271">
        <v>74093.87807957342</v>
      </c>
      <c r="U73" s="516">
        <v>21.155412386302515</v>
      </c>
      <c r="V73" s="274"/>
      <c r="W73" s="271">
        <v>5377.3008560150283</v>
      </c>
      <c r="X73" s="271">
        <v>74093.87807957342</v>
      </c>
      <c r="Y73" s="516">
        <v>7.2574158559227442</v>
      </c>
      <c r="Z73" s="274"/>
      <c r="AA73" s="271">
        <v>4319.3293052117151</v>
      </c>
      <c r="AB73" s="271">
        <v>74093.87807957342</v>
      </c>
      <c r="AC73" s="516">
        <v>5.8295360118321167</v>
      </c>
    </row>
    <row r="74" spans="1:29" s="108" customFormat="1" ht="12.75" customHeight="1">
      <c r="A74" s="106"/>
      <c r="B74" s="110" t="s">
        <v>1118</v>
      </c>
      <c r="C74" s="271">
        <v>10303.723822107491</v>
      </c>
      <c r="D74" s="271">
        <v>95199.121920426565</v>
      </c>
      <c r="E74" s="516">
        <v>10.82333913827482</v>
      </c>
      <c r="F74" s="274"/>
      <c r="G74" s="271">
        <v>16706.039688361314</v>
      </c>
      <c r="H74" s="271">
        <v>95199.121920426565</v>
      </c>
      <c r="I74" s="516">
        <v>17.548522876424506</v>
      </c>
      <c r="J74" s="274"/>
      <c r="K74" s="271">
        <v>22207.279906647891</v>
      </c>
      <c r="L74" s="271">
        <v>95199.121920426565</v>
      </c>
      <c r="M74" s="516">
        <v>23.327189850774189</v>
      </c>
      <c r="N74" s="274"/>
      <c r="O74" s="271">
        <v>9744.5741252745811</v>
      </c>
      <c r="P74" s="271">
        <v>95199.121920426565</v>
      </c>
      <c r="Q74" s="516">
        <v>10.235991602338213</v>
      </c>
      <c r="R74" s="274"/>
      <c r="S74" s="271">
        <v>21776.134539262042</v>
      </c>
      <c r="T74" s="271">
        <v>95199.121920426565</v>
      </c>
      <c r="U74" s="516">
        <v>22.874301884279888</v>
      </c>
      <c r="V74" s="274"/>
      <c r="W74" s="271">
        <v>8078.6991439849717</v>
      </c>
      <c r="X74" s="271">
        <v>95199.121920426565</v>
      </c>
      <c r="Y74" s="516">
        <v>8.4861067844067488</v>
      </c>
      <c r="Z74" s="274"/>
      <c r="AA74" s="271">
        <v>6382.6706947882849</v>
      </c>
      <c r="AB74" s="271">
        <v>95199.121920426565</v>
      </c>
      <c r="AC74" s="516">
        <v>6.7045478635016451</v>
      </c>
    </row>
    <row r="75" spans="1:29" ht="12.75">
      <c r="A75" s="111"/>
      <c r="B75" s="3"/>
      <c r="C75" s="284"/>
      <c r="D75" s="284"/>
      <c r="E75" s="585"/>
      <c r="F75" s="275"/>
      <c r="G75" s="284"/>
      <c r="H75" s="284"/>
      <c r="I75" s="585"/>
      <c r="J75" s="275"/>
      <c r="K75" s="284"/>
      <c r="L75" s="284"/>
      <c r="M75" s="585"/>
      <c r="N75" s="275"/>
      <c r="O75" s="284"/>
      <c r="P75" s="284"/>
      <c r="Q75" s="585"/>
      <c r="R75" s="275"/>
      <c r="S75" s="284"/>
      <c r="T75" s="284"/>
      <c r="U75" s="585"/>
      <c r="V75" s="275"/>
      <c r="W75" s="284"/>
      <c r="X75" s="284"/>
      <c r="Y75" s="585"/>
      <c r="Z75" s="275"/>
      <c r="AA75" s="284"/>
      <c r="AB75" s="284"/>
      <c r="AC75" s="585"/>
    </row>
    <row r="76" spans="1:29" ht="12.75">
      <c r="A76" s="241"/>
      <c r="B76" s="83" t="s">
        <v>153</v>
      </c>
      <c r="C76" s="514">
        <v>4367</v>
      </c>
      <c r="D76" s="514">
        <v>39038</v>
      </c>
      <c r="E76" s="515">
        <v>11.186536195501819</v>
      </c>
      <c r="F76" s="590"/>
      <c r="G76" s="514">
        <v>7165</v>
      </c>
      <c r="H76" s="514">
        <v>39038</v>
      </c>
      <c r="I76" s="515">
        <v>18.353911573338799</v>
      </c>
      <c r="J76" s="590"/>
      <c r="K76" s="514">
        <v>10033</v>
      </c>
      <c r="L76" s="514">
        <v>39038</v>
      </c>
      <c r="M76" s="515">
        <v>25.700599415953683</v>
      </c>
      <c r="N76" s="590"/>
      <c r="O76" s="514">
        <v>3790</v>
      </c>
      <c r="P76" s="514">
        <v>39038</v>
      </c>
      <c r="Q76" s="515">
        <v>9.7084891644039146</v>
      </c>
      <c r="R76" s="590"/>
      <c r="S76" s="514">
        <v>8535</v>
      </c>
      <c r="T76" s="514">
        <v>39038</v>
      </c>
      <c r="U76" s="515">
        <v>21.863312669706438</v>
      </c>
      <c r="V76" s="590"/>
      <c r="W76" s="514">
        <v>2866</v>
      </c>
      <c r="X76" s="514">
        <v>39038</v>
      </c>
      <c r="Y76" s="515">
        <v>7.3415646293355188</v>
      </c>
      <c r="Z76" s="590"/>
      <c r="AA76" s="514">
        <v>2282</v>
      </c>
      <c r="AB76" s="514">
        <v>39038</v>
      </c>
      <c r="AC76" s="515">
        <v>5.8455863517598239</v>
      </c>
    </row>
    <row r="77" spans="1:29" ht="12.75">
      <c r="A77" s="104"/>
      <c r="B77" s="198" t="s">
        <v>1119</v>
      </c>
      <c r="C77" s="341">
        <v>2104.6868340802439</v>
      </c>
      <c r="D77" s="341">
        <v>19497.170910104411</v>
      </c>
      <c r="E77" s="588">
        <v>10.794831946564564</v>
      </c>
      <c r="F77" s="591"/>
      <c r="G77" s="341">
        <v>3763.5689117739475</v>
      </c>
      <c r="H77" s="341">
        <v>19497.170910104411</v>
      </c>
      <c r="I77" s="588">
        <v>19.303153924877776</v>
      </c>
      <c r="J77" s="591"/>
      <c r="K77" s="341">
        <v>5436.5935832120267</v>
      </c>
      <c r="L77" s="341">
        <v>19497.170910104411</v>
      </c>
      <c r="M77" s="588">
        <v>27.884012548684751</v>
      </c>
      <c r="N77" s="591"/>
      <c r="O77" s="341">
        <v>1911.8466645368728</v>
      </c>
      <c r="P77" s="341">
        <v>19497.170910104411</v>
      </c>
      <c r="Q77" s="588">
        <v>9.8057645047675006</v>
      </c>
      <c r="R77" s="591"/>
      <c r="S77" s="341">
        <v>3889.5742155123253</v>
      </c>
      <c r="T77" s="341">
        <v>19497.170910104411</v>
      </c>
      <c r="U77" s="588">
        <v>19.94942873222983</v>
      </c>
      <c r="V77" s="591"/>
      <c r="W77" s="341">
        <v>1317.1987111563287</v>
      </c>
      <c r="X77" s="341">
        <v>19497.170910104411</v>
      </c>
      <c r="Y77" s="588">
        <v>6.755845333815536</v>
      </c>
      <c r="Z77" s="591"/>
      <c r="AA77" s="341">
        <v>1073.7019898326646</v>
      </c>
      <c r="AB77" s="341">
        <v>19497.170910104411</v>
      </c>
      <c r="AC77" s="588">
        <v>5.5069630090600397</v>
      </c>
    </row>
    <row r="78" spans="1:29" ht="12.75">
      <c r="A78" s="113"/>
      <c r="B78" s="198" t="s">
        <v>1120</v>
      </c>
      <c r="C78" s="341">
        <v>2262.3131659197561</v>
      </c>
      <c r="D78" s="341">
        <v>19540.829089895589</v>
      </c>
      <c r="E78" s="588">
        <v>11.577365297614627</v>
      </c>
      <c r="F78" s="591"/>
      <c r="G78" s="341">
        <v>3401.4310882260529</v>
      </c>
      <c r="H78" s="341">
        <v>19540.829089895589</v>
      </c>
      <c r="I78" s="588">
        <v>17.406790021949</v>
      </c>
      <c r="J78" s="591"/>
      <c r="K78" s="341">
        <v>4596.4064167879733</v>
      </c>
      <c r="L78" s="341">
        <v>19540.829089895589</v>
      </c>
      <c r="M78" s="588">
        <v>23.522064471485191</v>
      </c>
      <c r="N78" s="591"/>
      <c r="O78" s="341">
        <v>1878.1533354631272</v>
      </c>
      <c r="P78" s="341">
        <v>19540.829089895589</v>
      </c>
      <c r="Q78" s="588">
        <v>9.6114311569016557</v>
      </c>
      <c r="R78" s="591"/>
      <c r="S78" s="341">
        <v>4645.4257844876756</v>
      </c>
      <c r="T78" s="341">
        <v>19540.829089895589</v>
      </c>
      <c r="U78" s="588">
        <v>23.772920601868368</v>
      </c>
      <c r="V78" s="591"/>
      <c r="W78" s="341">
        <v>1548.8012888436713</v>
      </c>
      <c r="X78" s="341">
        <v>19540.829089895589</v>
      </c>
      <c r="Y78" s="588">
        <v>7.9259753090238343</v>
      </c>
      <c r="Z78" s="591"/>
      <c r="AA78" s="341">
        <v>1208.2980101673354</v>
      </c>
      <c r="AB78" s="341">
        <v>19540.829089895589</v>
      </c>
      <c r="AC78" s="588">
        <v>6.1834531411573366</v>
      </c>
    </row>
    <row r="79" spans="1:29" s="108" customFormat="1" ht="12.75">
      <c r="A79" s="106"/>
      <c r="B79" s="107" t="s">
        <v>1121</v>
      </c>
      <c r="C79" s="271">
        <v>2345.0809283448662</v>
      </c>
      <c r="D79" s="271">
        <v>21833.361142926671</v>
      </c>
      <c r="E79" s="516">
        <v>10.740814998631574</v>
      </c>
      <c r="F79" s="274"/>
      <c r="G79" s="271">
        <v>4232.7971911606601</v>
      </c>
      <c r="H79" s="271">
        <v>21833.361142926671</v>
      </c>
      <c r="I79" s="516">
        <v>19.386832670662596</v>
      </c>
      <c r="J79" s="274"/>
      <c r="K79" s="271">
        <v>6019.6111868463249</v>
      </c>
      <c r="L79" s="271">
        <v>21833.361142926671</v>
      </c>
      <c r="M79" s="516">
        <v>27.570703142958326</v>
      </c>
      <c r="N79" s="274"/>
      <c r="O79" s="271">
        <v>2138.6547281370999</v>
      </c>
      <c r="P79" s="271">
        <v>21833.361142926671</v>
      </c>
      <c r="Q79" s="516">
        <v>9.7953526904855757</v>
      </c>
      <c r="R79" s="274"/>
      <c r="S79" s="271">
        <v>4418.317543167067</v>
      </c>
      <c r="T79" s="271">
        <v>21833.361142926671</v>
      </c>
      <c r="U79" s="516">
        <v>20.236543124275048</v>
      </c>
      <c r="V79" s="274"/>
      <c r="W79" s="271">
        <v>1469.701266522598</v>
      </c>
      <c r="X79" s="271">
        <v>21833.361142926671</v>
      </c>
      <c r="Y79" s="516">
        <v>6.7314476085544683</v>
      </c>
      <c r="Z79" s="274"/>
      <c r="AA79" s="271">
        <v>1209.1982987480535</v>
      </c>
      <c r="AB79" s="271">
        <v>21833.361142926671</v>
      </c>
      <c r="AC79" s="516">
        <v>5.5383057644324083</v>
      </c>
    </row>
    <row r="80" spans="1:29" s="108" customFormat="1" ht="12.75">
      <c r="A80" s="114"/>
      <c r="B80" s="107" t="s">
        <v>1122</v>
      </c>
      <c r="C80" s="271">
        <v>2021.9190716551338</v>
      </c>
      <c r="D80" s="271">
        <v>17204.638857073329</v>
      </c>
      <c r="E80" s="516">
        <v>11.752173866897902</v>
      </c>
      <c r="F80" s="274"/>
      <c r="G80" s="271">
        <v>2932.2028088393408</v>
      </c>
      <c r="H80" s="271">
        <v>17204.638857073329</v>
      </c>
      <c r="I80" s="516">
        <v>17.043094209640017</v>
      </c>
      <c r="J80" s="274"/>
      <c r="K80" s="271">
        <v>4013.3888131536746</v>
      </c>
      <c r="L80" s="271">
        <v>17204.638857073329</v>
      </c>
      <c r="M80" s="516">
        <v>23.327364477073306</v>
      </c>
      <c r="N80" s="274"/>
      <c r="O80" s="271">
        <v>1651.3452718629001</v>
      </c>
      <c r="P80" s="271">
        <v>17204.638857073329</v>
      </c>
      <c r="Q80" s="516">
        <v>9.5982559446982165</v>
      </c>
      <c r="R80" s="274"/>
      <c r="S80" s="271">
        <v>4116.6824568329339</v>
      </c>
      <c r="T80" s="271">
        <v>17204.638857073329</v>
      </c>
      <c r="U80" s="516">
        <v>23.927746993308411</v>
      </c>
      <c r="V80" s="274"/>
      <c r="W80" s="271">
        <v>1396.298733477402</v>
      </c>
      <c r="X80" s="271">
        <v>17204.638857073329</v>
      </c>
      <c r="Y80" s="516">
        <v>8.1158270457001933</v>
      </c>
      <c r="Z80" s="274"/>
      <c r="AA80" s="271">
        <v>1072.8017012519465</v>
      </c>
      <c r="AB80" s="271">
        <v>17204.638857073329</v>
      </c>
      <c r="AC80" s="516">
        <v>6.23553746268197</v>
      </c>
    </row>
    <row r="81" spans="1:29" ht="12.75">
      <c r="A81" s="44"/>
      <c r="B81" s="3"/>
      <c r="C81" s="284"/>
      <c r="D81" s="284"/>
      <c r="E81" s="585"/>
      <c r="F81" s="275"/>
      <c r="G81" s="284"/>
      <c r="H81" s="284"/>
      <c r="I81" s="585"/>
      <c r="J81" s="275"/>
      <c r="K81" s="284"/>
      <c r="L81" s="284"/>
      <c r="M81" s="585"/>
      <c r="N81" s="275"/>
      <c r="O81" s="284"/>
      <c r="P81" s="284"/>
      <c r="Q81" s="585"/>
      <c r="R81" s="275"/>
      <c r="S81" s="284"/>
      <c r="T81" s="284"/>
      <c r="U81" s="585"/>
      <c r="V81" s="275"/>
      <c r="W81" s="284"/>
      <c r="X81" s="284"/>
      <c r="Y81" s="585"/>
      <c r="Z81" s="275"/>
      <c r="AA81" s="284"/>
      <c r="AB81" s="284"/>
      <c r="AC81" s="585"/>
    </row>
    <row r="82" spans="1:29" ht="12.75">
      <c r="A82" s="241"/>
      <c r="B82" s="83" t="s">
        <v>154</v>
      </c>
      <c r="C82" s="514">
        <v>14564</v>
      </c>
      <c r="D82" s="514">
        <v>136895</v>
      </c>
      <c r="E82" s="515">
        <v>10.638810767376457</v>
      </c>
      <c r="F82" s="590"/>
      <c r="G82" s="514">
        <v>25218</v>
      </c>
      <c r="H82" s="514">
        <v>136895</v>
      </c>
      <c r="I82" s="515">
        <v>18.421417875013695</v>
      </c>
      <c r="J82" s="590"/>
      <c r="K82" s="514">
        <v>34514</v>
      </c>
      <c r="L82" s="514">
        <v>136895</v>
      </c>
      <c r="M82" s="515">
        <v>25.212023813871948</v>
      </c>
      <c r="N82" s="590"/>
      <c r="O82" s="514">
        <v>14007</v>
      </c>
      <c r="P82" s="514">
        <v>136895</v>
      </c>
      <c r="Q82" s="515">
        <v>10.231929581065781</v>
      </c>
      <c r="R82" s="590"/>
      <c r="S82" s="514">
        <v>30753</v>
      </c>
      <c r="T82" s="514">
        <v>136895</v>
      </c>
      <c r="U82" s="515">
        <v>22.464662697688009</v>
      </c>
      <c r="V82" s="590"/>
      <c r="W82" s="514">
        <v>10093</v>
      </c>
      <c r="X82" s="514">
        <v>136895</v>
      </c>
      <c r="Y82" s="515">
        <v>7.37280397384857</v>
      </c>
      <c r="Z82" s="590"/>
      <c r="AA82" s="514">
        <v>7746</v>
      </c>
      <c r="AB82" s="514">
        <v>136895</v>
      </c>
      <c r="AC82" s="515">
        <v>5.658351291135542</v>
      </c>
    </row>
    <row r="83" spans="1:29" ht="12.75">
      <c r="A83" s="113"/>
      <c r="B83" s="198" t="s">
        <v>1123</v>
      </c>
      <c r="C83" s="341">
        <v>4895.7519424509401</v>
      </c>
      <c r="D83" s="341">
        <v>44187.407754244712</v>
      </c>
      <c r="E83" s="588">
        <v>11.079518331737047</v>
      </c>
      <c r="F83" s="591"/>
      <c r="G83" s="341">
        <v>8550.8164882237397</v>
      </c>
      <c r="H83" s="341">
        <v>44187.407754244712</v>
      </c>
      <c r="I83" s="588">
        <v>19.351251686409089</v>
      </c>
      <c r="J83" s="591"/>
      <c r="K83" s="341">
        <v>11530.220916720151</v>
      </c>
      <c r="L83" s="341">
        <v>44187.407754244712</v>
      </c>
      <c r="M83" s="588">
        <v>26.09390661893385</v>
      </c>
      <c r="N83" s="591"/>
      <c r="O83" s="341">
        <v>4307.6878561565245</v>
      </c>
      <c r="P83" s="341">
        <v>44187.407754244712</v>
      </c>
      <c r="Q83" s="588">
        <v>9.7486774515364534</v>
      </c>
      <c r="R83" s="591"/>
      <c r="S83" s="341">
        <v>9706.591156621349</v>
      </c>
      <c r="T83" s="341">
        <v>44187.407754244712</v>
      </c>
      <c r="U83" s="588">
        <v>21.966871672142656</v>
      </c>
      <c r="V83" s="591"/>
      <c r="W83" s="341">
        <v>2988.613060855359</v>
      </c>
      <c r="X83" s="341">
        <v>44187.407754244712</v>
      </c>
      <c r="Y83" s="588">
        <v>6.7634948795299454</v>
      </c>
      <c r="Z83" s="591"/>
      <c r="AA83" s="341">
        <v>2207.7263332166403</v>
      </c>
      <c r="AB83" s="341">
        <v>44187.407754244712</v>
      </c>
      <c r="AC83" s="588">
        <v>4.9962793597109405</v>
      </c>
    </row>
    <row r="84" spans="1:29" ht="12.75">
      <c r="A84" s="104"/>
      <c r="B84" s="198" t="s">
        <v>1124</v>
      </c>
      <c r="C84" s="341">
        <v>9668.248057549059</v>
      </c>
      <c r="D84" s="341">
        <v>92707.592245755295</v>
      </c>
      <c r="E84" s="588">
        <v>10.428755426977157</v>
      </c>
      <c r="F84" s="591"/>
      <c r="G84" s="341">
        <v>16667.18351177626</v>
      </c>
      <c r="H84" s="341">
        <v>92707.592245755295</v>
      </c>
      <c r="I84" s="588">
        <v>17.978229299272286</v>
      </c>
      <c r="J84" s="591"/>
      <c r="K84" s="341">
        <v>22983.779083279849</v>
      </c>
      <c r="L84" s="341">
        <v>92707.592245755295</v>
      </c>
      <c r="M84" s="588">
        <v>24.791690223550361</v>
      </c>
      <c r="N84" s="591"/>
      <c r="O84" s="341">
        <v>9699.3121438434755</v>
      </c>
      <c r="P84" s="341">
        <v>92707.592245755295</v>
      </c>
      <c r="Q84" s="588">
        <v>10.462263023865304</v>
      </c>
      <c r="R84" s="591"/>
      <c r="S84" s="341">
        <v>21046.408843378649</v>
      </c>
      <c r="T84" s="341">
        <v>92707.592245755295</v>
      </c>
      <c r="U84" s="588">
        <v>22.701925843988551</v>
      </c>
      <c r="V84" s="591"/>
      <c r="W84" s="341">
        <v>7104.3869391446406</v>
      </c>
      <c r="X84" s="341">
        <v>92707.592245755295</v>
      </c>
      <c r="Y84" s="588">
        <v>7.6632202034886969</v>
      </c>
      <c r="Z84" s="591"/>
      <c r="AA84" s="341">
        <v>5538.2736667833597</v>
      </c>
      <c r="AB84" s="341">
        <v>92707.592245755295</v>
      </c>
      <c r="AC84" s="588">
        <v>5.9739159788576375</v>
      </c>
    </row>
    <row r="85" spans="1:29" s="108" customFormat="1" ht="12.75">
      <c r="A85" s="114"/>
      <c r="B85" s="107" t="s">
        <v>1125</v>
      </c>
      <c r="C85" s="271">
        <v>7003.8755180233002</v>
      </c>
      <c r="D85" s="271">
        <v>64425.546876221757</v>
      </c>
      <c r="E85" s="516">
        <v>10.871270571407903</v>
      </c>
      <c r="F85" s="274"/>
      <c r="G85" s="271">
        <v>12447.535460161076</v>
      </c>
      <c r="H85" s="271">
        <v>64425.546876221757</v>
      </c>
      <c r="I85" s="516">
        <v>19.320806828502413</v>
      </c>
      <c r="J85" s="274"/>
      <c r="K85" s="271">
        <v>16805.659785753382</v>
      </c>
      <c r="L85" s="271">
        <v>64425.546876221757</v>
      </c>
      <c r="M85" s="516">
        <v>26.085397176435972</v>
      </c>
      <c r="N85" s="274"/>
      <c r="O85" s="271">
        <v>6345.8551098600365</v>
      </c>
      <c r="P85" s="271">
        <v>64425.546876221757</v>
      </c>
      <c r="Q85" s="516">
        <v>9.8499049174577848</v>
      </c>
      <c r="R85" s="274"/>
      <c r="S85" s="271">
        <v>14222.210727969348</v>
      </c>
      <c r="T85" s="271">
        <v>64425.546876221757</v>
      </c>
      <c r="U85" s="516">
        <v>22.075421036462316</v>
      </c>
      <c r="V85" s="274"/>
      <c r="W85" s="271">
        <v>4328.6741731175225</v>
      </c>
      <c r="X85" s="271">
        <v>64425.546876221757</v>
      </c>
      <c r="Y85" s="516">
        <v>6.7188784309957548</v>
      </c>
      <c r="Z85" s="274"/>
      <c r="AA85" s="271">
        <v>3271.7361013370864</v>
      </c>
      <c r="AB85" s="271">
        <v>64425.546876221757</v>
      </c>
      <c r="AC85" s="516">
        <v>5.0783210387378519</v>
      </c>
    </row>
    <row r="86" spans="1:29" s="108" customFormat="1" ht="12.75">
      <c r="A86" s="106"/>
      <c r="B86" s="107" t="s">
        <v>1126</v>
      </c>
      <c r="C86" s="271">
        <v>7560.124481976698</v>
      </c>
      <c r="D86" s="271">
        <v>72469.45312377825</v>
      </c>
      <c r="E86" s="516">
        <v>10.432153350272923</v>
      </c>
      <c r="F86" s="274"/>
      <c r="G86" s="271">
        <v>12770.464539838924</v>
      </c>
      <c r="H86" s="271">
        <v>72469.45312377825</v>
      </c>
      <c r="I86" s="516">
        <v>17.621858575401273</v>
      </c>
      <c r="J86" s="274"/>
      <c r="K86" s="271">
        <v>17708.340214246618</v>
      </c>
      <c r="L86" s="271">
        <v>72469.45312377825</v>
      </c>
      <c r="M86" s="516">
        <v>24.435592447483589</v>
      </c>
      <c r="N86" s="274"/>
      <c r="O86" s="271">
        <v>7661.1448901399635</v>
      </c>
      <c r="P86" s="271">
        <v>72469.45312377825</v>
      </c>
      <c r="Q86" s="516">
        <v>10.571550577392495</v>
      </c>
      <c r="R86" s="274"/>
      <c r="S86" s="271">
        <v>16530.789272030652</v>
      </c>
      <c r="T86" s="271">
        <v>72469.45312377825</v>
      </c>
      <c r="U86" s="516">
        <v>22.810699625117863</v>
      </c>
      <c r="V86" s="274"/>
      <c r="W86" s="271">
        <v>5764.3258268824766</v>
      </c>
      <c r="X86" s="271">
        <v>72469.45312377825</v>
      </c>
      <c r="Y86" s="516">
        <v>7.9541456136518294</v>
      </c>
      <c r="Z86" s="274"/>
      <c r="AA86" s="271">
        <v>4474.2638986629136</v>
      </c>
      <c r="AB86" s="271">
        <v>72469.45312377825</v>
      </c>
      <c r="AC86" s="516">
        <v>6.1739998106800176</v>
      </c>
    </row>
    <row r="87" spans="1:29" ht="12.75">
      <c r="A87" s="44"/>
      <c r="B87" s="3"/>
      <c r="C87" s="284"/>
      <c r="D87" s="284"/>
      <c r="E87" s="585"/>
      <c r="F87" s="275"/>
      <c r="G87" s="284"/>
      <c r="H87" s="284"/>
      <c r="I87" s="585"/>
      <c r="J87" s="275"/>
      <c r="K87" s="284"/>
      <c r="L87" s="284"/>
      <c r="M87" s="585"/>
      <c r="N87" s="275"/>
      <c r="O87" s="284"/>
      <c r="P87" s="284"/>
      <c r="Q87" s="585"/>
      <c r="R87" s="275"/>
      <c r="S87" s="284"/>
      <c r="T87" s="284"/>
      <c r="U87" s="585"/>
      <c r="V87" s="275"/>
      <c r="W87" s="284"/>
      <c r="X87" s="284"/>
      <c r="Y87" s="585"/>
      <c r="Z87" s="275"/>
      <c r="AA87" s="284"/>
      <c r="AB87" s="284"/>
      <c r="AC87" s="585"/>
    </row>
    <row r="88" spans="1:29" ht="12.75">
      <c r="A88" s="49"/>
      <c r="B88" s="83" t="s">
        <v>155</v>
      </c>
      <c r="C88" s="514">
        <v>2750</v>
      </c>
      <c r="D88" s="514">
        <v>25951</v>
      </c>
      <c r="E88" s="515">
        <v>10.596894146661015</v>
      </c>
      <c r="F88" s="590"/>
      <c r="G88" s="514">
        <v>4683</v>
      </c>
      <c r="H88" s="514">
        <v>25951</v>
      </c>
      <c r="I88" s="515">
        <v>18.045547377750378</v>
      </c>
      <c r="J88" s="590"/>
      <c r="K88" s="514">
        <v>6713</v>
      </c>
      <c r="L88" s="514">
        <v>25951</v>
      </c>
      <c r="M88" s="515">
        <v>25.86798196601287</v>
      </c>
      <c r="N88" s="590"/>
      <c r="O88" s="514">
        <v>2703</v>
      </c>
      <c r="P88" s="514">
        <v>25951</v>
      </c>
      <c r="Q88" s="515">
        <v>10.415783592154446</v>
      </c>
      <c r="R88" s="590"/>
      <c r="S88" s="514">
        <v>5752</v>
      </c>
      <c r="T88" s="514">
        <v>25951</v>
      </c>
      <c r="U88" s="515">
        <v>22.164849138761511</v>
      </c>
      <c r="V88" s="590"/>
      <c r="W88" s="514">
        <v>1987</v>
      </c>
      <c r="X88" s="514">
        <v>25951</v>
      </c>
      <c r="Y88" s="515">
        <v>7.6567376979692501</v>
      </c>
      <c r="Z88" s="590"/>
      <c r="AA88" s="514">
        <v>1363</v>
      </c>
      <c r="AB88" s="514">
        <v>25951</v>
      </c>
      <c r="AC88" s="515">
        <v>5.2522060806905326</v>
      </c>
    </row>
    <row r="89" spans="1:29" s="108" customFormat="1" ht="12.75">
      <c r="A89" s="104"/>
      <c r="B89" s="198" t="s">
        <v>1127</v>
      </c>
      <c r="C89" s="341">
        <v>1516.1966987620358</v>
      </c>
      <c r="D89" s="341">
        <v>14682.507565337002</v>
      </c>
      <c r="E89" s="588">
        <v>10.326551455975599</v>
      </c>
      <c r="F89" s="591"/>
      <c r="G89" s="341">
        <v>2817.56121045392</v>
      </c>
      <c r="H89" s="341">
        <v>14682.507565337002</v>
      </c>
      <c r="I89" s="588">
        <v>19.189918329112398</v>
      </c>
      <c r="J89" s="591"/>
      <c r="K89" s="341">
        <v>3893.9119669876204</v>
      </c>
      <c r="L89" s="341">
        <v>14682.507565337002</v>
      </c>
      <c r="M89" s="588">
        <v>26.520755733717511</v>
      </c>
      <c r="N89" s="591"/>
      <c r="O89" s="341">
        <v>1487.6217331499313</v>
      </c>
      <c r="P89" s="341">
        <v>14682.507565337002</v>
      </c>
      <c r="Q89" s="588">
        <v>10.131932345548131</v>
      </c>
      <c r="R89" s="591"/>
      <c r="S89" s="341">
        <v>3244.477303988996</v>
      </c>
      <c r="T89" s="341">
        <v>14682.507565337002</v>
      </c>
      <c r="U89" s="588">
        <v>22.097569434588106</v>
      </c>
      <c r="V89" s="591"/>
      <c r="W89" s="341">
        <v>1032.5515818431913</v>
      </c>
      <c r="X89" s="341">
        <v>14682.507565337002</v>
      </c>
      <c r="Y89" s="588">
        <v>7.0325288595857876</v>
      </c>
      <c r="Z89" s="591"/>
      <c r="AA89" s="341">
        <v>690.18707015130678</v>
      </c>
      <c r="AB89" s="341">
        <v>14682.507565337002</v>
      </c>
      <c r="AC89" s="588">
        <v>4.7007438414724572</v>
      </c>
    </row>
    <row r="90" spans="1:29" s="108" customFormat="1" ht="12.75">
      <c r="A90" s="104"/>
      <c r="B90" s="198" t="s">
        <v>1128</v>
      </c>
      <c r="C90" s="341">
        <v>1233.8033012379642</v>
      </c>
      <c r="D90" s="341">
        <v>11268.492434663</v>
      </c>
      <c r="E90" s="588">
        <v>10.949142561809449</v>
      </c>
      <c r="F90" s="591"/>
      <c r="G90" s="341">
        <v>1865.4387895460798</v>
      </c>
      <c r="H90" s="341">
        <v>11268.492434663</v>
      </c>
      <c r="I90" s="588">
        <v>16.554466361514386</v>
      </c>
      <c r="J90" s="591"/>
      <c r="K90" s="341">
        <v>2819.0880330123796</v>
      </c>
      <c r="L90" s="341">
        <v>11268.492434663</v>
      </c>
      <c r="M90" s="588">
        <v>25.017437331196014</v>
      </c>
      <c r="N90" s="591"/>
      <c r="O90" s="341">
        <v>1215.3782668500687</v>
      </c>
      <c r="P90" s="341">
        <v>11268.492434663</v>
      </c>
      <c r="Q90" s="588">
        <v>10.78563325038445</v>
      </c>
      <c r="R90" s="591"/>
      <c r="S90" s="341">
        <v>2507.522696011004</v>
      </c>
      <c r="T90" s="341">
        <v>11268.492434663</v>
      </c>
      <c r="U90" s="588">
        <v>22.252512574775448</v>
      </c>
      <c r="V90" s="591"/>
      <c r="W90" s="341">
        <v>954.44841815680877</v>
      </c>
      <c r="X90" s="341">
        <v>11268.492434663</v>
      </c>
      <c r="Y90" s="588">
        <v>8.4700630868849043</v>
      </c>
      <c r="Z90" s="591"/>
      <c r="AA90" s="341">
        <v>672.81292984869333</v>
      </c>
      <c r="AB90" s="341">
        <v>11268.492434663</v>
      </c>
      <c r="AC90" s="588">
        <v>5.970744833435341</v>
      </c>
    </row>
    <row r="91" spans="1:29" ht="12.75">
      <c r="A91" s="111"/>
      <c r="B91" s="3"/>
      <c r="C91" s="284"/>
      <c r="D91" s="284"/>
      <c r="E91" s="585"/>
      <c r="F91" s="275"/>
      <c r="G91" s="284"/>
      <c r="H91" s="284"/>
      <c r="I91" s="585"/>
      <c r="J91" s="275"/>
      <c r="K91" s="284"/>
      <c r="L91" s="284"/>
      <c r="M91" s="585"/>
      <c r="N91" s="275"/>
      <c r="O91" s="284"/>
      <c r="P91" s="284"/>
      <c r="Q91" s="585"/>
      <c r="R91" s="275"/>
      <c r="S91" s="284"/>
      <c r="T91" s="284"/>
      <c r="U91" s="585"/>
      <c r="V91" s="275"/>
      <c r="W91" s="284"/>
      <c r="X91" s="284"/>
      <c r="Y91" s="585"/>
      <c r="Z91" s="275"/>
      <c r="AA91" s="284"/>
      <c r="AB91" s="284"/>
      <c r="AC91" s="585"/>
    </row>
    <row r="92" spans="1:29" ht="12.75">
      <c r="A92" s="241"/>
      <c r="B92" s="83" t="s">
        <v>156</v>
      </c>
      <c r="C92" s="514">
        <v>6025</v>
      </c>
      <c r="D92" s="514">
        <v>58704</v>
      </c>
      <c r="E92" s="515">
        <v>10.263355137639683</v>
      </c>
      <c r="F92" s="590"/>
      <c r="G92" s="514">
        <v>10478</v>
      </c>
      <c r="H92" s="514">
        <v>58704</v>
      </c>
      <c r="I92" s="515">
        <v>17.848868901608068</v>
      </c>
      <c r="J92" s="590"/>
      <c r="K92" s="514">
        <v>15707</v>
      </c>
      <c r="L92" s="514">
        <v>58704</v>
      </c>
      <c r="M92" s="515">
        <v>26.756268738075772</v>
      </c>
      <c r="N92" s="590"/>
      <c r="O92" s="514">
        <v>6075</v>
      </c>
      <c r="P92" s="514">
        <v>58704</v>
      </c>
      <c r="Q92" s="515">
        <v>10.348528209321341</v>
      </c>
      <c r="R92" s="590"/>
      <c r="S92" s="514">
        <v>12759</v>
      </c>
      <c r="T92" s="514">
        <v>58704</v>
      </c>
      <c r="U92" s="515">
        <v>21.734464431725264</v>
      </c>
      <c r="V92" s="590"/>
      <c r="W92" s="514">
        <v>4486</v>
      </c>
      <c r="X92" s="514">
        <v>58704</v>
      </c>
      <c r="Y92" s="515">
        <v>7.6417279912782767</v>
      </c>
      <c r="Z92" s="590"/>
      <c r="AA92" s="514">
        <v>3174</v>
      </c>
      <c r="AB92" s="514">
        <v>58704</v>
      </c>
      <c r="AC92" s="515">
        <v>5.4067865903515946</v>
      </c>
    </row>
    <row r="93" spans="1:29" s="108" customFormat="1" ht="12.75">
      <c r="A93" s="104"/>
      <c r="B93" s="198" t="s">
        <v>1129</v>
      </c>
      <c r="C93" s="341">
        <v>3071.0614035087719</v>
      </c>
      <c r="D93" s="341">
        <v>27544.021052631579</v>
      </c>
      <c r="E93" s="588">
        <v>11.149648040279001</v>
      </c>
      <c r="F93" s="591"/>
      <c r="G93" s="341">
        <v>5155.9280701754387</v>
      </c>
      <c r="H93" s="341">
        <v>27544.021052631579</v>
      </c>
      <c r="I93" s="588">
        <v>18.718864832129647</v>
      </c>
      <c r="J93" s="591"/>
      <c r="K93" s="341">
        <v>7441.9456140350876</v>
      </c>
      <c r="L93" s="341">
        <v>27544.021052631579</v>
      </c>
      <c r="M93" s="588">
        <v>27.018370338212033</v>
      </c>
      <c r="N93" s="591"/>
      <c r="O93" s="341">
        <v>2622.0526315789475</v>
      </c>
      <c r="P93" s="341">
        <v>27544.021052631579</v>
      </c>
      <c r="Q93" s="588">
        <v>9.5194983570796925</v>
      </c>
      <c r="R93" s="591"/>
      <c r="S93" s="341">
        <v>6136.1315789473683</v>
      </c>
      <c r="T93" s="341">
        <v>27544.021052631579</v>
      </c>
      <c r="U93" s="588">
        <v>22.277544615662126</v>
      </c>
      <c r="V93" s="591"/>
      <c r="W93" s="341">
        <v>1867.0614035087719</v>
      </c>
      <c r="X93" s="341">
        <v>27544.021052631579</v>
      </c>
      <c r="Y93" s="588">
        <v>6.7784634637809775</v>
      </c>
      <c r="Z93" s="591"/>
      <c r="AA93" s="341">
        <v>1249.840350877193</v>
      </c>
      <c r="AB93" s="341">
        <v>27544.021052631579</v>
      </c>
      <c r="AC93" s="588">
        <v>4.5376103528565315</v>
      </c>
    </row>
    <row r="94" spans="1:29" s="108" customFormat="1" ht="12.75">
      <c r="A94" s="113"/>
      <c r="B94" s="198" t="s">
        <v>1130</v>
      </c>
      <c r="C94" s="341">
        <v>2953.9385964912281</v>
      </c>
      <c r="D94" s="341">
        <v>31159.978947368421</v>
      </c>
      <c r="E94" s="588">
        <v>9.479912041919718</v>
      </c>
      <c r="F94" s="591"/>
      <c r="G94" s="341">
        <v>5322.0719298245613</v>
      </c>
      <c r="H94" s="341">
        <v>31159.978947368421</v>
      </c>
      <c r="I94" s="588">
        <v>17.07983159685039</v>
      </c>
      <c r="J94" s="591"/>
      <c r="K94" s="341">
        <v>8265.0543859649115</v>
      </c>
      <c r="L94" s="341">
        <v>31159.978947368421</v>
      </c>
      <c r="M94" s="588">
        <v>26.524582702463366</v>
      </c>
      <c r="N94" s="591"/>
      <c r="O94" s="341">
        <v>3452.9473684210525</v>
      </c>
      <c r="P94" s="341">
        <v>31159.978947368421</v>
      </c>
      <c r="Q94" s="588">
        <v>11.081353341904832</v>
      </c>
      <c r="R94" s="591"/>
      <c r="S94" s="341">
        <v>6622.8684210526317</v>
      </c>
      <c r="T94" s="341">
        <v>31159.978947368421</v>
      </c>
      <c r="U94" s="588">
        <v>21.254405955277317</v>
      </c>
      <c r="V94" s="591"/>
      <c r="W94" s="341">
        <v>2618.9385964912281</v>
      </c>
      <c r="X94" s="341">
        <v>31159.978947368421</v>
      </c>
      <c r="Y94" s="588">
        <v>8.4048150382733411</v>
      </c>
      <c r="Z94" s="591"/>
      <c r="AA94" s="341">
        <v>1924.159649122807</v>
      </c>
      <c r="AB94" s="341">
        <v>31159.978947368421</v>
      </c>
      <c r="AC94" s="588">
        <v>6.1750993233110307</v>
      </c>
    </row>
    <row r="95" spans="1:29" ht="12.75">
      <c r="A95" s="44"/>
      <c r="B95" s="3"/>
      <c r="C95" s="284"/>
      <c r="D95" s="284"/>
      <c r="E95" s="585"/>
      <c r="F95" s="275"/>
      <c r="G95" s="284"/>
      <c r="H95" s="284"/>
      <c r="I95" s="585"/>
      <c r="J95" s="275"/>
      <c r="K95" s="284"/>
      <c r="L95" s="284"/>
      <c r="M95" s="585"/>
      <c r="N95" s="275"/>
      <c r="O95" s="284"/>
      <c r="P95" s="284"/>
      <c r="Q95" s="585"/>
      <c r="R95" s="275"/>
      <c r="S95" s="284"/>
      <c r="T95" s="284"/>
      <c r="U95" s="585"/>
      <c r="V95" s="275"/>
      <c r="W95" s="284"/>
      <c r="X95" s="284"/>
      <c r="Y95" s="585"/>
      <c r="Z95" s="275"/>
      <c r="AA95" s="284"/>
      <c r="AB95" s="284"/>
      <c r="AC95" s="585"/>
    </row>
    <row r="96" spans="1:29" ht="12.75">
      <c r="A96" s="241"/>
      <c r="B96" s="83" t="s">
        <v>157</v>
      </c>
      <c r="C96" s="514">
        <v>1559</v>
      </c>
      <c r="D96" s="514">
        <v>17070</v>
      </c>
      <c r="E96" s="515">
        <v>9.1329818394844757</v>
      </c>
      <c r="F96" s="590"/>
      <c r="G96" s="514">
        <v>2853</v>
      </c>
      <c r="H96" s="514">
        <v>17070</v>
      </c>
      <c r="I96" s="515">
        <v>16.713532513181022</v>
      </c>
      <c r="J96" s="590"/>
      <c r="K96" s="514">
        <v>4365</v>
      </c>
      <c r="L96" s="514">
        <v>17070</v>
      </c>
      <c r="M96" s="515">
        <v>25.57117750439367</v>
      </c>
      <c r="N96" s="590"/>
      <c r="O96" s="514">
        <v>1790</v>
      </c>
      <c r="P96" s="514">
        <v>17070</v>
      </c>
      <c r="Q96" s="515">
        <v>10.48623315758641</v>
      </c>
      <c r="R96" s="590"/>
      <c r="S96" s="514">
        <v>3704</v>
      </c>
      <c r="T96" s="514">
        <v>17070</v>
      </c>
      <c r="U96" s="515">
        <v>21.698886936145286</v>
      </c>
      <c r="V96" s="590"/>
      <c r="W96" s="514">
        <v>1553</v>
      </c>
      <c r="X96" s="514">
        <v>17070</v>
      </c>
      <c r="Y96" s="515">
        <v>9.097832454598711</v>
      </c>
      <c r="Z96" s="590"/>
      <c r="AA96" s="514">
        <v>1246</v>
      </c>
      <c r="AB96" s="514">
        <v>17070</v>
      </c>
      <c r="AC96" s="515">
        <v>7.2993555946104278</v>
      </c>
    </row>
    <row r="97" spans="1:29" s="108" customFormat="1" ht="12.75">
      <c r="A97" s="113"/>
      <c r="B97" s="198" t="s">
        <v>1131</v>
      </c>
      <c r="C97" s="341">
        <v>572.8155796980293</v>
      </c>
      <c r="D97" s="341">
        <v>6296.5381780522057</v>
      </c>
      <c r="E97" s="588">
        <v>9.0973097200408972</v>
      </c>
      <c r="F97" s="591"/>
      <c r="G97" s="341">
        <v>1099.7359857383342</v>
      </c>
      <c r="H97" s="341">
        <v>6296.5381780522057</v>
      </c>
      <c r="I97" s="588">
        <v>17.46572409537157</v>
      </c>
      <c r="J97" s="591"/>
      <c r="K97" s="341">
        <v>1701.409512158946</v>
      </c>
      <c r="L97" s="341">
        <v>6296.5381780522057</v>
      </c>
      <c r="M97" s="588">
        <v>27.021348303573163</v>
      </c>
      <c r="N97" s="591"/>
      <c r="O97" s="341">
        <v>596.37443614760548</v>
      </c>
      <c r="P97" s="341">
        <v>6296.5381780522057</v>
      </c>
      <c r="Q97" s="588">
        <v>9.4714654193058543</v>
      </c>
      <c r="R97" s="591"/>
      <c r="S97" s="341">
        <v>1360.7545082109132</v>
      </c>
      <c r="T97" s="341">
        <v>6296.5381780522057</v>
      </c>
      <c r="U97" s="588">
        <v>21.611153140531801</v>
      </c>
      <c r="V97" s="591"/>
      <c r="W97" s="341">
        <v>542.52005770979599</v>
      </c>
      <c r="X97" s="341">
        <v>6296.5381780522057</v>
      </c>
      <c r="Y97" s="588">
        <v>8.6161640312267771</v>
      </c>
      <c r="Z97" s="591"/>
      <c r="AA97" s="341">
        <v>422.92809838858125</v>
      </c>
      <c r="AB97" s="341">
        <v>6296.5381780522057</v>
      </c>
      <c r="AC97" s="588">
        <v>6.7168352899499348</v>
      </c>
    </row>
    <row r="98" spans="1:29" s="108" customFormat="1" ht="12.75">
      <c r="A98" s="104"/>
      <c r="B98" s="198" t="s">
        <v>1132</v>
      </c>
      <c r="C98" s="341">
        <v>986.1844203019707</v>
      </c>
      <c r="D98" s="341">
        <v>10773.461821947796</v>
      </c>
      <c r="E98" s="588">
        <v>9.1538303713380849</v>
      </c>
      <c r="F98" s="591"/>
      <c r="G98" s="341">
        <v>1753.2640142616658</v>
      </c>
      <c r="H98" s="341">
        <v>10773.461821947796</v>
      </c>
      <c r="I98" s="588">
        <v>16.273914951737243</v>
      </c>
      <c r="J98" s="591"/>
      <c r="K98" s="341">
        <v>2663.5904878410538</v>
      </c>
      <c r="L98" s="341">
        <v>10773.461821947796</v>
      </c>
      <c r="M98" s="588">
        <v>24.723626740058265</v>
      </c>
      <c r="N98" s="591"/>
      <c r="O98" s="341">
        <v>1193.6255638523944</v>
      </c>
      <c r="P98" s="341">
        <v>10773.461821947796</v>
      </c>
      <c r="Q98" s="588">
        <v>11.079313071131224</v>
      </c>
      <c r="R98" s="591"/>
      <c r="S98" s="341">
        <v>2343.2454917890864</v>
      </c>
      <c r="T98" s="341">
        <v>10773.461821947796</v>
      </c>
      <c r="U98" s="588">
        <v>21.750162858658904</v>
      </c>
      <c r="V98" s="591"/>
      <c r="W98" s="341">
        <v>1010.479942290204</v>
      </c>
      <c r="X98" s="341">
        <v>10773.461821947796</v>
      </c>
      <c r="Y98" s="588">
        <v>9.3793430467414378</v>
      </c>
      <c r="Z98" s="591"/>
      <c r="AA98" s="341">
        <v>823.07190161141875</v>
      </c>
      <c r="AB98" s="341">
        <v>10773.461821947796</v>
      </c>
      <c r="AC98" s="588">
        <v>7.6398089603348209</v>
      </c>
    </row>
    <row r="99" spans="1:29" ht="12.75">
      <c r="A99" s="44"/>
      <c r="B99" s="3"/>
      <c r="C99" s="284"/>
      <c r="D99" s="284"/>
      <c r="E99" s="585"/>
      <c r="F99" s="275"/>
      <c r="G99" s="284"/>
      <c r="H99" s="284"/>
      <c r="I99" s="585"/>
      <c r="J99" s="275"/>
      <c r="K99" s="284"/>
      <c r="L99" s="284"/>
      <c r="M99" s="585"/>
      <c r="N99" s="275"/>
      <c r="O99" s="284"/>
      <c r="P99" s="284"/>
      <c r="Q99" s="585"/>
      <c r="R99" s="275"/>
      <c r="S99" s="284"/>
      <c r="T99" s="284"/>
      <c r="U99" s="585"/>
      <c r="V99" s="275"/>
      <c r="W99" s="284"/>
      <c r="X99" s="284"/>
      <c r="Y99" s="585"/>
      <c r="Z99" s="275"/>
      <c r="AA99" s="284"/>
      <c r="AB99" s="284"/>
      <c r="AC99" s="585"/>
    </row>
    <row r="100" spans="1:29" ht="12.75">
      <c r="A100" s="49"/>
      <c r="B100" s="83" t="s">
        <v>158</v>
      </c>
      <c r="C100" s="514">
        <v>3256</v>
      </c>
      <c r="D100" s="514">
        <v>38585</v>
      </c>
      <c r="E100" s="515">
        <v>8.4385123752753657</v>
      </c>
      <c r="F100" s="590"/>
      <c r="G100" s="514">
        <v>6787</v>
      </c>
      <c r="H100" s="514">
        <v>38585</v>
      </c>
      <c r="I100" s="515">
        <v>17.58973694440845</v>
      </c>
      <c r="J100" s="590"/>
      <c r="K100" s="514">
        <v>11749</v>
      </c>
      <c r="L100" s="514">
        <v>38585</v>
      </c>
      <c r="M100" s="515">
        <v>30.449656602306597</v>
      </c>
      <c r="N100" s="590"/>
      <c r="O100" s="514">
        <v>4537</v>
      </c>
      <c r="P100" s="514">
        <v>38585</v>
      </c>
      <c r="Q100" s="515">
        <v>11.758455358299857</v>
      </c>
      <c r="R100" s="590"/>
      <c r="S100" s="514">
        <v>7142</v>
      </c>
      <c r="T100" s="514">
        <v>38585</v>
      </c>
      <c r="U100" s="515">
        <v>18.50978359466114</v>
      </c>
      <c r="V100" s="590"/>
      <c r="W100" s="514">
        <v>3108</v>
      </c>
      <c r="X100" s="514">
        <v>38585</v>
      </c>
      <c r="Y100" s="515">
        <v>8.0549436309446687</v>
      </c>
      <c r="Z100" s="590"/>
      <c r="AA100" s="514">
        <v>2006</v>
      </c>
      <c r="AB100" s="514">
        <v>38585</v>
      </c>
      <c r="AC100" s="515">
        <v>5.1989114941039265</v>
      </c>
    </row>
    <row r="101" spans="1:29" s="108" customFormat="1" ht="12.75">
      <c r="A101" s="104"/>
      <c r="B101" s="198" t="s">
        <v>1133</v>
      </c>
      <c r="C101" s="341">
        <v>949</v>
      </c>
      <c r="D101" s="341">
        <v>9492</v>
      </c>
      <c r="E101" s="588">
        <v>9.997892962494733</v>
      </c>
      <c r="F101" s="591"/>
      <c r="G101" s="341">
        <v>1557</v>
      </c>
      <c r="H101" s="341">
        <v>9492</v>
      </c>
      <c r="I101" s="588">
        <v>16.403286978508216</v>
      </c>
      <c r="J101" s="591"/>
      <c r="K101" s="341">
        <v>2637</v>
      </c>
      <c r="L101" s="341">
        <v>9492</v>
      </c>
      <c r="M101" s="588">
        <v>27.781289506953222</v>
      </c>
      <c r="N101" s="591"/>
      <c r="O101" s="341">
        <v>1065</v>
      </c>
      <c r="P101" s="341">
        <v>9492</v>
      </c>
      <c r="Q101" s="588">
        <v>11.219974715549936</v>
      </c>
      <c r="R101" s="591"/>
      <c r="S101" s="341">
        <v>1971</v>
      </c>
      <c r="T101" s="341">
        <v>9492</v>
      </c>
      <c r="U101" s="588">
        <v>20.764854614412137</v>
      </c>
      <c r="V101" s="591"/>
      <c r="W101" s="341">
        <v>767</v>
      </c>
      <c r="X101" s="341">
        <v>9492</v>
      </c>
      <c r="Y101" s="588">
        <v>8.0804888327012208</v>
      </c>
      <c r="Z101" s="591"/>
      <c r="AA101" s="341">
        <v>546</v>
      </c>
      <c r="AB101" s="341">
        <v>9492</v>
      </c>
      <c r="AC101" s="588">
        <v>5.7522123893805306</v>
      </c>
    </row>
    <row r="102" spans="1:29" s="108" customFormat="1" ht="12.75">
      <c r="A102" s="104"/>
      <c r="B102" s="198" t="s">
        <v>1134</v>
      </c>
      <c r="C102" s="341">
        <v>2307</v>
      </c>
      <c r="D102" s="341">
        <v>29093</v>
      </c>
      <c r="E102" s="588">
        <v>7.929742549754236</v>
      </c>
      <c r="F102" s="591"/>
      <c r="G102" s="341">
        <v>5230</v>
      </c>
      <c r="H102" s="341">
        <v>29093</v>
      </c>
      <c r="I102" s="588">
        <v>17.976832915134224</v>
      </c>
      <c r="J102" s="591"/>
      <c r="K102" s="341">
        <v>9112</v>
      </c>
      <c r="L102" s="341">
        <v>29093</v>
      </c>
      <c r="M102" s="588">
        <v>31.320248857113398</v>
      </c>
      <c r="N102" s="591"/>
      <c r="O102" s="341">
        <v>3472</v>
      </c>
      <c r="P102" s="341">
        <v>29093</v>
      </c>
      <c r="Q102" s="588">
        <v>11.934142233526964</v>
      </c>
      <c r="R102" s="591"/>
      <c r="S102" s="341">
        <v>5171</v>
      </c>
      <c r="T102" s="341">
        <v>29093</v>
      </c>
      <c r="U102" s="588">
        <v>17.774034991235006</v>
      </c>
      <c r="V102" s="591"/>
      <c r="W102" s="341">
        <v>2341</v>
      </c>
      <c r="X102" s="341">
        <v>29093</v>
      </c>
      <c r="Y102" s="588">
        <v>8.0466091499673453</v>
      </c>
      <c r="Z102" s="591"/>
      <c r="AA102" s="341">
        <v>1460</v>
      </c>
      <c r="AB102" s="341">
        <v>29093</v>
      </c>
      <c r="AC102" s="588">
        <v>5.0183893032688278</v>
      </c>
    </row>
    <row r="103" spans="1:29" ht="12.75">
      <c r="A103" s="111"/>
      <c r="B103" s="3"/>
      <c r="C103" s="284"/>
      <c r="D103" s="284"/>
      <c r="E103" s="585"/>
      <c r="F103" s="275"/>
      <c r="G103" s="284"/>
      <c r="H103" s="284"/>
      <c r="I103" s="585"/>
      <c r="J103" s="275"/>
      <c r="K103" s="284"/>
      <c r="L103" s="284"/>
      <c r="M103" s="585"/>
      <c r="N103" s="275"/>
      <c r="O103" s="284"/>
      <c r="P103" s="284"/>
      <c r="Q103" s="585"/>
      <c r="R103" s="275"/>
      <c r="S103" s="284"/>
      <c r="T103" s="284"/>
      <c r="U103" s="585"/>
      <c r="V103" s="275"/>
      <c r="W103" s="284"/>
      <c r="X103" s="284"/>
      <c r="Y103" s="585"/>
      <c r="Z103" s="275"/>
      <c r="AA103" s="284"/>
      <c r="AB103" s="284"/>
      <c r="AC103" s="585"/>
    </row>
    <row r="104" spans="1:29" ht="12.75">
      <c r="A104" s="241"/>
      <c r="B104" s="83" t="s">
        <v>1135</v>
      </c>
      <c r="C104" s="514">
        <v>450</v>
      </c>
      <c r="D104" s="514">
        <v>4690</v>
      </c>
      <c r="E104" s="515">
        <v>9.5948827292110881</v>
      </c>
      <c r="F104" s="590"/>
      <c r="G104" s="514">
        <v>993</v>
      </c>
      <c r="H104" s="514">
        <v>4690</v>
      </c>
      <c r="I104" s="515">
        <v>21.1727078891258</v>
      </c>
      <c r="J104" s="590"/>
      <c r="K104" s="514">
        <v>1403</v>
      </c>
      <c r="L104" s="514">
        <v>4690</v>
      </c>
      <c r="M104" s="515">
        <v>29.914712153518124</v>
      </c>
      <c r="N104" s="590"/>
      <c r="O104" s="514">
        <v>455</v>
      </c>
      <c r="P104" s="514">
        <v>4690</v>
      </c>
      <c r="Q104" s="515">
        <v>9.7014925373134329</v>
      </c>
      <c r="R104" s="590"/>
      <c r="S104" s="514">
        <v>865</v>
      </c>
      <c r="T104" s="514">
        <v>4690</v>
      </c>
      <c r="U104" s="515">
        <v>18.443496801705759</v>
      </c>
      <c r="V104" s="590"/>
      <c r="W104" s="514">
        <v>320</v>
      </c>
      <c r="X104" s="514">
        <v>4690</v>
      </c>
      <c r="Y104" s="515">
        <v>6.8230277185501063</v>
      </c>
      <c r="Z104" s="590"/>
      <c r="AA104" s="514">
        <v>204</v>
      </c>
      <c r="AB104" s="514">
        <v>4690</v>
      </c>
      <c r="AC104" s="515">
        <v>4.3496801705756925</v>
      </c>
    </row>
    <row r="105" spans="1:29" ht="12.75">
      <c r="A105"/>
      <c r="C105"/>
      <c r="D105"/>
      <c r="E105"/>
      <c r="F105"/>
      <c r="G105"/>
      <c r="H105"/>
      <c r="I105"/>
      <c r="J105"/>
      <c r="K105"/>
      <c r="L105"/>
      <c r="M105"/>
      <c r="N105"/>
      <c r="O105"/>
      <c r="P105"/>
      <c r="Q105"/>
      <c r="R105"/>
      <c r="S105"/>
      <c r="T105"/>
      <c r="U105"/>
      <c r="V105"/>
      <c r="W105"/>
      <c r="X105"/>
      <c r="Y105"/>
      <c r="Z105"/>
      <c r="AA105"/>
      <c r="AB105"/>
      <c r="AC105"/>
    </row>
    <row r="106" spans="1:29" ht="25.5">
      <c r="A106"/>
      <c r="B106" s="45" t="s">
        <v>1136</v>
      </c>
      <c r="C106"/>
      <c r="D106"/>
      <c r="E106"/>
      <c r="F106"/>
      <c r="G106"/>
      <c r="H106"/>
      <c r="I106"/>
      <c r="J106"/>
      <c r="K106"/>
      <c r="L106"/>
      <c r="M106"/>
      <c r="N106"/>
      <c r="O106"/>
      <c r="P106"/>
      <c r="Q106"/>
      <c r="R106"/>
      <c r="S106"/>
      <c r="T106"/>
      <c r="U106"/>
      <c r="V106"/>
      <c r="W106"/>
      <c r="X106"/>
      <c r="Y106"/>
      <c r="Z106"/>
      <c r="AA106"/>
      <c r="AB106"/>
      <c r="AC106"/>
    </row>
    <row r="107" spans="1:29" ht="12.75">
      <c r="A107"/>
      <c r="C107"/>
      <c r="D107"/>
      <c r="E107"/>
      <c r="F107"/>
      <c r="G107"/>
      <c r="H107"/>
      <c r="I107"/>
      <c r="J107"/>
      <c r="K107"/>
      <c r="L107"/>
      <c r="M107"/>
      <c r="N107"/>
      <c r="O107"/>
      <c r="P107"/>
      <c r="Q107"/>
      <c r="R107"/>
      <c r="S107"/>
      <c r="T107"/>
      <c r="U107"/>
      <c r="V107"/>
      <c r="W107"/>
      <c r="X107"/>
      <c r="Y107"/>
      <c r="Z107"/>
      <c r="AA107"/>
      <c r="AB107"/>
      <c r="AC107"/>
    </row>
    <row r="108" spans="1:29" ht="25.5">
      <c r="A108"/>
      <c r="B108" s="45" t="s">
        <v>1137</v>
      </c>
      <c r="C108"/>
      <c r="D108"/>
      <c r="E108"/>
      <c r="F108"/>
      <c r="G108"/>
      <c r="H108"/>
      <c r="I108"/>
      <c r="J108"/>
      <c r="K108"/>
      <c r="L108"/>
      <c r="M108"/>
      <c r="N108"/>
      <c r="O108"/>
      <c r="P108"/>
      <c r="Q108"/>
      <c r="R108"/>
      <c r="S108"/>
      <c r="T108"/>
      <c r="U108"/>
      <c r="V108"/>
      <c r="W108"/>
      <c r="X108"/>
      <c r="Y108"/>
      <c r="Z108"/>
      <c r="AA108"/>
      <c r="AB108"/>
      <c r="AC108"/>
    </row>
  </sheetData>
  <mergeCells count="14">
    <mergeCell ref="C1:E3"/>
    <mergeCell ref="AA4:AC4"/>
    <mergeCell ref="S4:U4"/>
    <mergeCell ref="C4:E4"/>
    <mergeCell ref="W4:Y4"/>
    <mergeCell ref="K4:M4"/>
    <mergeCell ref="G4:I4"/>
    <mergeCell ref="O4:Q4"/>
    <mergeCell ref="AA1:AC3"/>
    <mergeCell ref="G1:I3"/>
    <mergeCell ref="K1:M3"/>
    <mergeCell ref="O1:Q3"/>
    <mergeCell ref="S1:U3"/>
    <mergeCell ref="W1:Y3"/>
  </mergeCells>
  <conditionalFormatting sqref="A6:AC104">
    <cfRule type="expression" dxfId="241" priority="1" stopIfTrue="1">
      <formula>MOD(ROW(),2)=1</formula>
    </cfRule>
  </conditionalFormatting>
  <hyperlinks>
    <hyperlink ref="A3" location="Key!A1" display="Link to Key" xr:uid="{09298093-0F5E-46C5-9AE1-5AE3FF8E2AC3}"/>
    <hyperlink ref="A2" location="Contents!A8" display="BACK TO CONTENTS" xr:uid="{31A9857B-6D44-466D-9C92-28ADDC726868}"/>
    <hyperlink ref="B2" location="Notes_on_the_data!A1" display="Link to Notes on the data" xr:uid="{A1BAB2B2-93D8-4BBA-AA1A-03624C320645}"/>
    <hyperlink ref="B1" r:id="rId1" xr:uid="{66B1B9A5-8EE7-42D0-B153-3210B302A32D}"/>
    <hyperlink ref="B4" location="Aboriginal_females!C64" display="Link to State/ Territory and Australian totals" xr:uid="{3239A5C5-3694-4D8B-AC37-07A4649496CD}"/>
  </hyperlinks>
  <pageMargins left="0.7" right="0.7" top="0.75" bottom="0.75" header="0.3" footer="0.3"/>
  <pageSetup paperSize="9" orientation="portrait"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1:BD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0.140625" customWidth="1"/>
    <col min="7" max="7" width="1.7109375" customWidth="1"/>
    <col min="12" max="12" width="1.7109375" customWidth="1"/>
    <col min="17" max="17" width="1.7109375" customWidth="1"/>
    <col min="22" max="22" width="1.7109375" customWidth="1"/>
    <col min="27" max="27" width="1.7109375" customWidth="1"/>
    <col min="32" max="32" width="1.7109375" customWidth="1"/>
    <col min="37" max="37" width="1.7109375" customWidth="1"/>
    <col min="42" max="42" width="1.7109375" customWidth="1"/>
    <col min="47" max="47" width="1.7109375" customWidth="1"/>
    <col min="52" max="52" width="1.7109375" customWidth="1"/>
    <col min="53" max="53" width="9.7109375" customWidth="1"/>
    <col min="54" max="54" width="10.140625" customWidth="1"/>
  </cols>
  <sheetData>
    <row r="1" spans="1:56" ht="36" customHeight="1">
      <c r="A1" s="14" t="s">
        <v>1867</v>
      </c>
      <c r="B1" s="39" t="s">
        <v>384</v>
      </c>
      <c r="C1" s="930" t="s">
        <v>1064</v>
      </c>
      <c r="D1" s="930"/>
      <c r="E1" s="930"/>
      <c r="F1" s="930"/>
      <c r="G1" s="47"/>
      <c r="H1" s="930" t="s">
        <v>1065</v>
      </c>
      <c r="I1" s="930"/>
      <c r="J1" s="930"/>
      <c r="K1" s="930"/>
      <c r="L1" s="47"/>
      <c r="M1" s="930" t="s">
        <v>1066</v>
      </c>
      <c r="N1" s="930"/>
      <c r="O1" s="930"/>
      <c r="P1" s="930"/>
      <c r="Q1" s="47"/>
      <c r="R1" s="930" t="s">
        <v>1067</v>
      </c>
      <c r="S1" s="930"/>
      <c r="T1" s="930"/>
      <c r="U1" s="930"/>
      <c r="V1" s="47"/>
      <c r="W1" s="930" t="s">
        <v>1068</v>
      </c>
      <c r="X1" s="930"/>
      <c r="Y1" s="930"/>
      <c r="Z1" s="930"/>
      <c r="AA1" s="47"/>
      <c r="AB1" s="930" t="s">
        <v>1069</v>
      </c>
      <c r="AC1" s="930"/>
      <c r="AD1" s="930"/>
      <c r="AE1" s="930"/>
      <c r="AF1" s="47"/>
      <c r="AG1" s="930" t="s">
        <v>1070</v>
      </c>
      <c r="AH1" s="930"/>
      <c r="AI1" s="930"/>
      <c r="AJ1" s="930"/>
      <c r="AK1" s="47"/>
      <c r="AL1" s="930" t="s">
        <v>1071</v>
      </c>
      <c r="AM1" s="930"/>
      <c r="AN1" s="930"/>
      <c r="AO1" s="930"/>
      <c r="AP1" s="47"/>
      <c r="AQ1" s="930" t="s">
        <v>1072</v>
      </c>
      <c r="AR1" s="930"/>
      <c r="AS1" s="930"/>
      <c r="AT1" s="930"/>
      <c r="AU1" s="47"/>
      <c r="AV1" s="930" t="s">
        <v>1073</v>
      </c>
      <c r="AW1" s="930"/>
      <c r="AX1" s="930"/>
      <c r="AY1" s="930"/>
      <c r="AZ1" s="47"/>
      <c r="BA1" s="930" t="s">
        <v>1063</v>
      </c>
      <c r="BB1" s="930"/>
      <c r="BC1" s="930"/>
      <c r="BD1" s="930"/>
    </row>
    <row r="2" spans="1:56" ht="18" customHeight="1">
      <c r="A2" s="27" t="s">
        <v>186</v>
      </c>
      <c r="B2" s="27" t="s">
        <v>27</v>
      </c>
      <c r="C2" s="853"/>
      <c r="D2" s="853"/>
      <c r="E2" s="853"/>
      <c r="F2" s="853"/>
      <c r="G2" s="47"/>
      <c r="H2" s="853"/>
      <c r="I2" s="853"/>
      <c r="J2" s="853"/>
      <c r="K2" s="853"/>
      <c r="L2" s="47"/>
      <c r="M2" s="853"/>
      <c r="N2" s="853"/>
      <c r="O2" s="853"/>
      <c r="P2" s="853"/>
      <c r="Q2" s="47"/>
      <c r="R2" s="853"/>
      <c r="S2" s="853"/>
      <c r="T2" s="853"/>
      <c r="U2" s="853"/>
      <c r="V2" s="47"/>
      <c r="W2" s="853"/>
      <c r="X2" s="853"/>
      <c r="Y2" s="853"/>
      <c r="Z2" s="853"/>
      <c r="AA2" s="47"/>
      <c r="AB2" s="853"/>
      <c r="AC2" s="853"/>
      <c r="AD2" s="853"/>
      <c r="AE2" s="853"/>
      <c r="AF2" s="47"/>
      <c r="AG2" s="853"/>
      <c r="AH2" s="853"/>
      <c r="AI2" s="853"/>
      <c r="AJ2" s="853"/>
      <c r="AK2" s="47"/>
      <c r="AL2" s="853"/>
      <c r="AM2" s="853"/>
      <c r="AN2" s="853"/>
      <c r="AO2" s="853"/>
      <c r="AP2" s="47"/>
      <c r="AQ2" s="853"/>
      <c r="AR2" s="853"/>
      <c r="AS2" s="853"/>
      <c r="AT2" s="853"/>
      <c r="AU2" s="47"/>
      <c r="AV2" s="853"/>
      <c r="AW2" s="853"/>
      <c r="AX2" s="853"/>
      <c r="AY2" s="853"/>
      <c r="AZ2" s="47"/>
      <c r="BA2" s="853"/>
      <c r="BB2" s="853"/>
      <c r="BC2" s="853"/>
      <c r="BD2" s="853"/>
    </row>
    <row r="3" spans="1:56" ht="18" customHeight="1">
      <c r="A3" s="27" t="s">
        <v>80</v>
      </c>
      <c r="B3" s="27"/>
      <c r="C3" s="854"/>
      <c r="D3" s="854"/>
      <c r="E3" s="854"/>
      <c r="F3" s="854"/>
      <c r="G3" s="47"/>
      <c r="H3" s="854"/>
      <c r="I3" s="854"/>
      <c r="J3" s="854"/>
      <c r="K3" s="854"/>
      <c r="L3" s="47"/>
      <c r="M3" s="854"/>
      <c r="N3" s="854"/>
      <c r="O3" s="854"/>
      <c r="P3" s="854"/>
      <c r="Q3" s="47"/>
      <c r="R3" s="854"/>
      <c r="S3" s="854"/>
      <c r="T3" s="854"/>
      <c r="U3" s="854"/>
      <c r="V3" s="47"/>
      <c r="W3" s="854"/>
      <c r="X3" s="854"/>
      <c r="Y3" s="854"/>
      <c r="Z3" s="854"/>
      <c r="AA3" s="47"/>
      <c r="AB3" s="854"/>
      <c r="AC3" s="854"/>
      <c r="AD3" s="854"/>
      <c r="AE3" s="854"/>
      <c r="AF3" s="47"/>
      <c r="AG3" s="854"/>
      <c r="AH3" s="854"/>
      <c r="AI3" s="854"/>
      <c r="AJ3" s="854"/>
      <c r="AK3" s="47"/>
      <c r="AL3" s="854"/>
      <c r="AM3" s="854"/>
      <c r="AN3" s="854"/>
      <c r="AO3" s="854"/>
      <c r="AP3" s="47"/>
      <c r="AQ3" s="854"/>
      <c r="AR3" s="854"/>
      <c r="AS3" s="854"/>
      <c r="AT3" s="854"/>
      <c r="AU3" s="47"/>
      <c r="AV3" s="854"/>
      <c r="AW3" s="854"/>
      <c r="AX3" s="854"/>
      <c r="AY3" s="854"/>
      <c r="AZ3" s="47"/>
      <c r="BA3" s="854"/>
      <c r="BB3" s="854"/>
      <c r="BC3" s="854"/>
      <c r="BD3" s="854"/>
    </row>
    <row r="4" spans="1:56" ht="18" customHeight="1">
      <c r="A4" s="26"/>
      <c r="B4" s="26" t="s">
        <v>1139</v>
      </c>
      <c r="C4" s="849" t="s">
        <v>1387</v>
      </c>
      <c r="D4" s="948"/>
      <c r="E4" s="948"/>
      <c r="F4" s="948"/>
      <c r="G4" s="281"/>
      <c r="H4" s="849" t="s">
        <v>1387</v>
      </c>
      <c r="I4" s="948"/>
      <c r="J4" s="948"/>
      <c r="K4" s="948"/>
      <c r="L4" s="281"/>
      <c r="M4" s="849" t="s">
        <v>1387</v>
      </c>
      <c r="N4" s="948"/>
      <c r="O4" s="948"/>
      <c r="P4" s="948"/>
      <c r="Q4" s="281"/>
      <c r="R4" s="849" t="s">
        <v>1387</v>
      </c>
      <c r="S4" s="948"/>
      <c r="T4" s="948"/>
      <c r="U4" s="948"/>
      <c r="V4" s="281"/>
      <c r="W4" s="849" t="s">
        <v>1387</v>
      </c>
      <c r="X4" s="948"/>
      <c r="Y4" s="948"/>
      <c r="Z4" s="948"/>
      <c r="AA4" s="281"/>
      <c r="AB4" s="849" t="s">
        <v>1387</v>
      </c>
      <c r="AC4" s="948"/>
      <c r="AD4" s="948"/>
      <c r="AE4" s="948"/>
      <c r="AF4" s="281"/>
      <c r="AG4" s="849" t="s">
        <v>1387</v>
      </c>
      <c r="AH4" s="948"/>
      <c r="AI4" s="948"/>
      <c r="AJ4" s="948"/>
      <c r="AK4" s="281"/>
      <c r="AL4" s="849" t="s">
        <v>1387</v>
      </c>
      <c r="AM4" s="948"/>
      <c r="AN4" s="948"/>
      <c r="AO4" s="948"/>
      <c r="AP4" s="281"/>
      <c r="AQ4" s="849" t="s">
        <v>1387</v>
      </c>
      <c r="AR4" s="948"/>
      <c r="AS4" s="948"/>
      <c r="AT4" s="948"/>
      <c r="AU4" s="281"/>
      <c r="AV4" s="849" t="s">
        <v>1387</v>
      </c>
      <c r="AW4" s="948"/>
      <c r="AX4" s="948"/>
      <c r="AY4" s="948"/>
      <c r="AZ4" s="281"/>
      <c r="BA4" s="849" t="s">
        <v>1196</v>
      </c>
      <c r="BB4" s="948"/>
      <c r="BC4" s="948"/>
      <c r="BD4" s="948"/>
    </row>
    <row r="5" spans="1:56" ht="39.950000000000003" customHeight="1">
      <c r="A5" s="103" t="s">
        <v>74</v>
      </c>
      <c r="B5" s="103" t="s">
        <v>159</v>
      </c>
      <c r="C5" s="282" t="s">
        <v>13</v>
      </c>
      <c r="D5" s="283" t="s">
        <v>196</v>
      </c>
      <c r="E5" s="282" t="s">
        <v>48</v>
      </c>
      <c r="F5" s="282" t="s">
        <v>117</v>
      </c>
      <c r="G5" s="255"/>
      <c r="H5" s="282" t="s">
        <v>13</v>
      </c>
      <c r="I5" s="283" t="s">
        <v>196</v>
      </c>
      <c r="J5" s="282" t="s">
        <v>48</v>
      </c>
      <c r="K5" s="282" t="s">
        <v>117</v>
      </c>
      <c r="L5" s="255"/>
      <c r="M5" s="282" t="s">
        <v>13</v>
      </c>
      <c r="N5" s="283" t="s">
        <v>196</v>
      </c>
      <c r="O5" s="282" t="s">
        <v>48</v>
      </c>
      <c r="P5" s="282" t="s">
        <v>117</v>
      </c>
      <c r="Q5" s="255"/>
      <c r="R5" s="282" t="s">
        <v>13</v>
      </c>
      <c r="S5" s="283" t="s">
        <v>196</v>
      </c>
      <c r="T5" s="282" t="s">
        <v>48</v>
      </c>
      <c r="U5" s="282" t="s">
        <v>117</v>
      </c>
      <c r="V5" s="255"/>
      <c r="W5" s="282" t="s">
        <v>13</v>
      </c>
      <c r="X5" s="283" t="s">
        <v>196</v>
      </c>
      <c r="Y5" s="282" t="s">
        <v>48</v>
      </c>
      <c r="Z5" s="282" t="s">
        <v>117</v>
      </c>
      <c r="AA5" s="255"/>
      <c r="AB5" s="282" t="s">
        <v>13</v>
      </c>
      <c r="AC5" s="283" t="s">
        <v>196</v>
      </c>
      <c r="AD5" s="282" t="s">
        <v>48</v>
      </c>
      <c r="AE5" s="282" t="s">
        <v>117</v>
      </c>
      <c r="AF5" s="255"/>
      <c r="AG5" s="282" t="s">
        <v>13</v>
      </c>
      <c r="AH5" s="283" t="s">
        <v>196</v>
      </c>
      <c r="AI5" s="282" t="s">
        <v>48</v>
      </c>
      <c r="AJ5" s="282" t="s">
        <v>117</v>
      </c>
      <c r="AK5" s="255"/>
      <c r="AL5" s="282" t="s">
        <v>13</v>
      </c>
      <c r="AM5" s="283" t="s">
        <v>196</v>
      </c>
      <c r="AN5" s="282" t="s">
        <v>48</v>
      </c>
      <c r="AO5" s="282" t="s">
        <v>117</v>
      </c>
      <c r="AP5" s="255"/>
      <c r="AQ5" s="282" t="s">
        <v>13</v>
      </c>
      <c r="AR5" s="283" t="s">
        <v>196</v>
      </c>
      <c r="AS5" s="282" t="s">
        <v>48</v>
      </c>
      <c r="AT5" s="282" t="s">
        <v>117</v>
      </c>
      <c r="AU5" s="255"/>
      <c r="AV5" s="282" t="s">
        <v>13</v>
      </c>
      <c r="AW5" s="283" t="s">
        <v>196</v>
      </c>
      <c r="AX5" s="282" t="s">
        <v>48</v>
      </c>
      <c r="AY5" s="282" t="s">
        <v>117</v>
      </c>
      <c r="AZ5" s="255"/>
      <c r="BA5" s="282" t="s">
        <v>13</v>
      </c>
      <c r="BB5" s="283" t="s">
        <v>196</v>
      </c>
      <c r="BC5" s="282" t="s">
        <v>48</v>
      </c>
      <c r="BD5" s="282" t="s">
        <v>117</v>
      </c>
    </row>
    <row r="6" spans="1:56" ht="12.75">
      <c r="A6" s="48"/>
    </row>
    <row r="7" spans="1:56" ht="12.75">
      <c r="A7" s="49" t="s">
        <v>76</v>
      </c>
      <c r="B7" t="s">
        <v>147</v>
      </c>
      <c r="C7" s="284">
        <v>285901.23325524916</v>
      </c>
      <c r="D7" s="285">
        <v>1687.8925426954347</v>
      </c>
      <c r="E7" s="286">
        <v>100.76440609336366</v>
      </c>
      <c r="F7" t="s">
        <v>118</v>
      </c>
      <c r="H7" s="284">
        <v>199679.56185518834</v>
      </c>
      <c r="I7" s="285">
        <v>1167.0753024455007</v>
      </c>
      <c r="J7" s="286">
        <v>89.446284987339538</v>
      </c>
      <c r="K7" t="s">
        <v>118</v>
      </c>
      <c r="M7" s="284">
        <v>208678.96456232123</v>
      </c>
      <c r="N7" s="285">
        <v>1299.4312532214253</v>
      </c>
      <c r="O7" s="286">
        <v>90.905578802590838</v>
      </c>
      <c r="P7" t="s">
        <v>118</v>
      </c>
      <c r="R7" s="284">
        <v>315563.62688601052</v>
      </c>
      <c r="S7" s="285">
        <v>1886.0221259896684</v>
      </c>
      <c r="T7" s="286">
        <v>86.196799545866511</v>
      </c>
      <c r="U7" t="s">
        <v>118</v>
      </c>
      <c r="W7" s="284">
        <v>274932.50542233617</v>
      </c>
      <c r="X7" s="285">
        <v>1642.8017800151285</v>
      </c>
      <c r="Y7" s="286">
        <v>86.233633818210706</v>
      </c>
      <c r="Z7" t="s">
        <v>118</v>
      </c>
      <c r="AB7" s="284">
        <v>267743.77222912421</v>
      </c>
      <c r="AC7" s="285">
        <v>1603.1694565524188</v>
      </c>
      <c r="AD7" s="286">
        <v>84.733495738539801</v>
      </c>
      <c r="AE7" t="s">
        <v>118</v>
      </c>
      <c r="AG7" s="284">
        <v>217727.80953151983</v>
      </c>
      <c r="AH7" s="285">
        <v>1288.4659399096699</v>
      </c>
      <c r="AI7" s="286">
        <v>88.173256824185358</v>
      </c>
      <c r="AJ7" t="s">
        <v>118</v>
      </c>
      <c r="AL7" s="284">
        <v>1300848.8832976939</v>
      </c>
      <c r="AM7" s="285">
        <v>7701.3533736386289</v>
      </c>
      <c r="AN7" s="286">
        <v>87.033377263956837</v>
      </c>
      <c r="AO7" t="s">
        <v>118</v>
      </c>
      <c r="AQ7" s="284">
        <v>285253.99590510601</v>
      </c>
      <c r="AR7" s="285">
        <v>1681.4869177720489</v>
      </c>
      <c r="AS7" s="286">
        <v>86.706474037774868</v>
      </c>
      <c r="AT7" t="s">
        <v>118</v>
      </c>
      <c r="AV7" s="284">
        <v>2040024.5950758567</v>
      </c>
      <c r="AW7" s="285">
        <v>12172.664162476663</v>
      </c>
      <c r="AX7" s="286">
        <v>91.626268608445542</v>
      </c>
      <c r="AY7" t="s">
        <v>118</v>
      </c>
      <c r="BA7" s="284">
        <v>5396354.9480204033</v>
      </c>
      <c r="BB7" s="285">
        <v>32129.565892354723</v>
      </c>
      <c r="BC7" s="286">
        <v>89.425543077869918</v>
      </c>
      <c r="BD7" t="s">
        <v>118</v>
      </c>
    </row>
    <row r="8" spans="1:56" ht="12.75">
      <c r="A8" s="47"/>
      <c r="B8" t="s">
        <v>148</v>
      </c>
      <c r="C8" s="284">
        <v>63160.193431629639</v>
      </c>
      <c r="D8" s="285">
        <v>1482.4287786693251</v>
      </c>
      <c r="E8" s="286">
        <v>88.498557627242619</v>
      </c>
      <c r="F8" t="s">
        <v>118</v>
      </c>
      <c r="H8" s="284">
        <v>57140.895271783447</v>
      </c>
      <c r="I8" s="285">
        <v>1370.1430132873224</v>
      </c>
      <c r="J8" s="286">
        <v>105.00967862408599</v>
      </c>
      <c r="K8" t="s">
        <v>118</v>
      </c>
      <c r="M8" s="284">
        <v>85868.289270672671</v>
      </c>
      <c r="N8" s="285">
        <v>1709.8643323494291</v>
      </c>
      <c r="O8" s="286">
        <v>119.61864578890793</v>
      </c>
      <c r="P8" t="s">
        <v>118</v>
      </c>
      <c r="R8" s="284">
        <v>117061.85741752275</v>
      </c>
      <c r="S8" s="285">
        <v>2645.2926244461337</v>
      </c>
      <c r="T8" s="286">
        <v>120.89771108591523</v>
      </c>
      <c r="U8" t="s">
        <v>118</v>
      </c>
      <c r="W8" s="284">
        <v>105952.36477701469</v>
      </c>
      <c r="X8" s="285">
        <v>2376.5347380117046</v>
      </c>
      <c r="Y8" s="286">
        <v>124.74860256851645</v>
      </c>
      <c r="Z8" t="s">
        <v>118</v>
      </c>
      <c r="AB8" s="284">
        <v>107453.64474489195</v>
      </c>
      <c r="AC8" s="285">
        <v>2398.7805837440387</v>
      </c>
      <c r="AD8" s="286">
        <v>126.78451647118294</v>
      </c>
      <c r="AE8" t="s">
        <v>118</v>
      </c>
      <c r="AG8" s="284">
        <v>77259.630986042845</v>
      </c>
      <c r="AH8" s="285">
        <v>1780.8149466472671</v>
      </c>
      <c r="AI8" s="286">
        <v>121.86604921670308</v>
      </c>
      <c r="AJ8" t="s">
        <v>118</v>
      </c>
      <c r="AL8" s="284">
        <v>486903.7597659789</v>
      </c>
      <c r="AM8" s="285">
        <v>11280.608576715933</v>
      </c>
      <c r="AN8" s="286">
        <v>127.48271821741932</v>
      </c>
      <c r="AO8" t="s">
        <v>118</v>
      </c>
      <c r="AQ8" s="284">
        <v>87166.691402852462</v>
      </c>
      <c r="AR8" s="285">
        <v>2040.9712974676843</v>
      </c>
      <c r="AS8" s="286">
        <v>105.2434145905831</v>
      </c>
      <c r="AT8" t="s">
        <v>118</v>
      </c>
      <c r="AV8" s="284">
        <v>673054.83121663576</v>
      </c>
      <c r="AW8" s="285">
        <v>15168.244403305005</v>
      </c>
      <c r="AX8" s="286">
        <v>114.17464718200219</v>
      </c>
      <c r="AY8" t="s">
        <v>118</v>
      </c>
      <c r="BA8" s="284">
        <v>1861022.1582850248</v>
      </c>
      <c r="BB8" s="285">
        <v>42272.770733804711</v>
      </c>
      <c r="BC8" s="286">
        <v>117.65691117464776</v>
      </c>
      <c r="BD8" t="s">
        <v>118</v>
      </c>
    </row>
    <row r="9" spans="1:56" ht="12.75">
      <c r="A9" s="47"/>
      <c r="B9" t="s">
        <v>149</v>
      </c>
      <c r="C9" s="284">
        <v>31766.290245718799</v>
      </c>
      <c r="D9" s="285">
        <v>1572.0452414194792</v>
      </c>
      <c r="E9" s="286">
        <v>93.848512921663712</v>
      </c>
      <c r="F9" t="s">
        <v>118</v>
      </c>
      <c r="H9" s="284">
        <v>28566.03875470467</v>
      </c>
      <c r="I9" s="285">
        <v>1447.9054075368028</v>
      </c>
      <c r="J9" s="286">
        <v>110.9694973802212</v>
      </c>
      <c r="K9" t="s">
        <v>118</v>
      </c>
      <c r="M9" s="284">
        <v>33807.422567286703</v>
      </c>
      <c r="N9" s="285">
        <v>1511.4933805337839</v>
      </c>
      <c r="O9" s="286">
        <v>105.74101575059976</v>
      </c>
      <c r="P9" t="s">
        <v>118</v>
      </c>
      <c r="R9" s="284">
        <v>57403.145945151751</v>
      </c>
      <c r="S9" s="285">
        <v>2772.1284521985062</v>
      </c>
      <c r="T9" s="286">
        <v>126.69448423578929</v>
      </c>
      <c r="U9" t="s">
        <v>118</v>
      </c>
      <c r="W9" s="284">
        <v>51116.477800748871</v>
      </c>
      <c r="X9" s="285">
        <v>2468.7016584928156</v>
      </c>
      <c r="Y9" s="286">
        <v>129.58661076135337</v>
      </c>
      <c r="Z9" t="s">
        <v>118</v>
      </c>
      <c r="AB9" s="284">
        <v>53872.460398294708</v>
      </c>
      <c r="AC9" s="285">
        <v>2586.9783877096515</v>
      </c>
      <c r="AD9" s="286">
        <v>136.73147357864664</v>
      </c>
      <c r="AE9" t="s">
        <v>118</v>
      </c>
      <c r="AG9" s="284">
        <v>36142.759022717364</v>
      </c>
      <c r="AH9" s="285">
        <v>1784.6205275171753</v>
      </c>
      <c r="AI9" s="286">
        <v>122.12647554930069</v>
      </c>
      <c r="AJ9" t="s">
        <v>118</v>
      </c>
      <c r="AL9" s="284">
        <v>217241.76913532559</v>
      </c>
      <c r="AM9" s="285">
        <v>10693.926628867157</v>
      </c>
      <c r="AN9" s="286">
        <v>120.8525963643104</v>
      </c>
      <c r="AO9" t="s">
        <v>118</v>
      </c>
      <c r="AQ9" s="284">
        <v>50996.924574312245</v>
      </c>
      <c r="AR9" s="285">
        <v>2533.5694474870511</v>
      </c>
      <c r="AS9" s="286">
        <v>130.6444142976176</v>
      </c>
      <c r="AT9" t="s">
        <v>118</v>
      </c>
      <c r="AV9" s="284">
        <v>308261.02431489452</v>
      </c>
      <c r="AW9" s="285">
        <v>14939.274414547152</v>
      </c>
      <c r="AX9" s="286">
        <v>112.45114069129724</v>
      </c>
      <c r="AY9" t="s">
        <v>118</v>
      </c>
      <c r="BA9" s="284">
        <v>869174.31275915541</v>
      </c>
      <c r="BB9" s="285">
        <v>42301.578842645526</v>
      </c>
      <c r="BC9" s="286">
        <v>117.73709217636956</v>
      </c>
      <c r="BD9" t="s">
        <v>118</v>
      </c>
    </row>
    <row r="10" spans="1:56" ht="12.75">
      <c r="A10" s="47"/>
      <c r="B10" t="s">
        <v>150</v>
      </c>
      <c r="C10" s="284">
        <v>7808.1659018970022</v>
      </c>
      <c r="D10" s="285">
        <v>2522.5795772082661</v>
      </c>
      <c r="E10" s="286">
        <v>150.59384794408976</v>
      </c>
      <c r="F10" t="s">
        <v>118</v>
      </c>
      <c r="H10" s="284">
        <v>6097.305685111497</v>
      </c>
      <c r="I10" s="285">
        <v>2132.8066784824023</v>
      </c>
      <c r="J10" s="286">
        <v>163.46128959004901</v>
      </c>
      <c r="K10" t="s">
        <v>118</v>
      </c>
      <c r="M10" s="284">
        <v>4769.9065426918205</v>
      </c>
      <c r="N10" s="285">
        <v>1782.5666985989235</v>
      </c>
      <c r="O10" s="286">
        <v>124.70475609127575</v>
      </c>
      <c r="P10" t="s">
        <v>118</v>
      </c>
      <c r="R10" s="284">
        <v>14310.80073878736</v>
      </c>
      <c r="S10" s="285">
        <v>4634.3785176920446</v>
      </c>
      <c r="T10" s="286">
        <v>211.80483017904925</v>
      </c>
      <c r="U10" t="s">
        <v>118</v>
      </c>
      <c r="W10" s="284">
        <v>8729.2353294529639</v>
      </c>
      <c r="X10" s="285">
        <v>3048.1951146698411</v>
      </c>
      <c r="Y10" s="286">
        <v>160.00526936516786</v>
      </c>
      <c r="Z10" t="s">
        <v>118</v>
      </c>
      <c r="AB10" s="284">
        <v>9097.9253307186445</v>
      </c>
      <c r="AC10" s="285">
        <v>3169.4386890014812</v>
      </c>
      <c r="AD10" s="286">
        <v>167.51667676204207</v>
      </c>
      <c r="AE10" t="s">
        <v>118</v>
      </c>
      <c r="AG10" s="284">
        <v>6684.1691150022416</v>
      </c>
      <c r="AH10" s="285">
        <v>2343.0856443162447</v>
      </c>
      <c r="AI10" s="286">
        <v>160.34377462227829</v>
      </c>
      <c r="AJ10" t="s">
        <v>118</v>
      </c>
      <c r="AL10" s="284">
        <v>41007.46790429172</v>
      </c>
      <c r="AM10" s="285">
        <v>13801.432538518731</v>
      </c>
      <c r="AN10" s="286">
        <v>155.97067510491743</v>
      </c>
      <c r="AO10" t="s">
        <v>118</v>
      </c>
      <c r="AQ10" s="284">
        <v>14877.064398014763</v>
      </c>
      <c r="AR10" s="285">
        <v>5103.28138946542</v>
      </c>
      <c r="AS10" s="286">
        <v>263.1525292444345</v>
      </c>
      <c r="AT10" t="s">
        <v>118</v>
      </c>
      <c r="AV10" s="284">
        <v>55950.254553026542</v>
      </c>
      <c r="AW10" s="285">
        <v>19382.316086688505</v>
      </c>
      <c r="AX10" s="286">
        <v>145.89487365363931</v>
      </c>
      <c r="AY10" t="s">
        <v>118</v>
      </c>
      <c r="BA10" s="284">
        <v>169332.29549899456</v>
      </c>
      <c r="BB10" s="285">
        <v>58026.700161321271</v>
      </c>
      <c r="BC10" s="286">
        <v>161.50449067155378</v>
      </c>
      <c r="BD10" t="s">
        <v>118</v>
      </c>
    </row>
    <row r="11" spans="1:56" ht="12.75">
      <c r="A11" s="47"/>
      <c r="B11" t="s">
        <v>151</v>
      </c>
      <c r="C11" s="284">
        <v>5486.1171655053549</v>
      </c>
      <c r="D11" s="285">
        <v>2697.6019405850834</v>
      </c>
      <c r="E11" s="286">
        <v>161.0423949058285</v>
      </c>
      <c r="F11" t="s">
        <v>118</v>
      </c>
      <c r="H11" s="284">
        <v>5568.1984332121037</v>
      </c>
      <c r="I11" s="285">
        <v>2871.5576822960215</v>
      </c>
      <c r="J11" s="286">
        <v>220.08020071200875</v>
      </c>
      <c r="K11" t="s">
        <v>118</v>
      </c>
      <c r="M11" s="284">
        <v>3631.4170570276128</v>
      </c>
      <c r="N11" s="285">
        <v>2469.0585418150004</v>
      </c>
      <c r="O11" s="286">
        <v>172.73033512526013</v>
      </c>
      <c r="P11" t="s">
        <v>118</v>
      </c>
      <c r="R11" s="284">
        <v>10751.569012527822</v>
      </c>
      <c r="S11" s="285">
        <v>5484.6762070691957</v>
      </c>
      <c r="T11" s="286">
        <v>250.66595406278745</v>
      </c>
      <c r="U11" t="s">
        <v>118</v>
      </c>
      <c r="W11" s="284">
        <v>6829.416670447351</v>
      </c>
      <c r="X11" s="285">
        <v>3757.9885942632122</v>
      </c>
      <c r="Y11" s="286">
        <v>197.26361163774851</v>
      </c>
      <c r="Z11" t="s">
        <v>118</v>
      </c>
      <c r="AB11" s="284">
        <v>6563.1972969705748</v>
      </c>
      <c r="AC11" s="285">
        <v>3593.7047622291457</v>
      </c>
      <c r="AD11" s="286">
        <v>189.94072392743161</v>
      </c>
      <c r="AE11" t="s">
        <v>118</v>
      </c>
      <c r="AG11" s="284">
        <v>4902.6313447176226</v>
      </c>
      <c r="AH11" s="285">
        <v>2644.7279194420621</v>
      </c>
      <c r="AI11" s="286">
        <v>180.9859825145295</v>
      </c>
      <c r="AJ11" t="s">
        <v>118</v>
      </c>
      <c r="AL11" s="284">
        <v>27603.119896710468</v>
      </c>
      <c r="AM11" s="285">
        <v>14046.943686930821</v>
      </c>
      <c r="AN11" s="286">
        <v>158.74520879602127</v>
      </c>
      <c r="AO11" t="s">
        <v>118</v>
      </c>
      <c r="AQ11" s="284">
        <v>13227.323719714399</v>
      </c>
      <c r="AR11" s="285">
        <v>6855.6185463123293</v>
      </c>
      <c r="AS11" s="286">
        <v>353.51242118869783</v>
      </c>
      <c r="AT11" t="s">
        <v>118</v>
      </c>
      <c r="AV11" s="284">
        <v>39328.294839586437</v>
      </c>
      <c r="AW11" s="285">
        <v>21359.793534979312</v>
      </c>
      <c r="AX11" s="286">
        <v>160.77977291856507</v>
      </c>
      <c r="AY11" t="s">
        <v>118</v>
      </c>
      <c r="BA11" s="284">
        <v>123891.28543641974</v>
      </c>
      <c r="BB11" s="285">
        <v>65900.308887362931</v>
      </c>
      <c r="BC11" s="286">
        <v>183.41893977017895</v>
      </c>
      <c r="BD11" t="s">
        <v>118</v>
      </c>
    </row>
    <row r="12" spans="1:56" s="5" customFormat="1" ht="12.75">
      <c r="A12" s="4"/>
      <c r="B12" s="82" t="s">
        <v>75</v>
      </c>
      <c r="C12" s="287"/>
      <c r="D12" s="287">
        <v>1.5982071561719329</v>
      </c>
      <c r="E12" s="287"/>
      <c r="F12" s="4"/>
      <c r="G12" s="287"/>
      <c r="H12" s="287"/>
      <c r="I12" s="287">
        <v>2.4604733527296245</v>
      </c>
      <c r="J12" s="287"/>
      <c r="K12" s="4"/>
      <c r="L12" s="287"/>
      <c r="M12" s="287"/>
      <c r="N12" s="287">
        <v>1.900107093541076</v>
      </c>
      <c r="O12" s="287"/>
      <c r="P12" s="4"/>
      <c r="Q12" s="287"/>
      <c r="R12" s="287"/>
      <c r="S12" s="287">
        <v>2.908065675099742</v>
      </c>
      <c r="T12" s="287"/>
      <c r="U12" s="4"/>
      <c r="V12" s="287"/>
      <c r="W12" s="287"/>
      <c r="X12" s="287">
        <v>2.2875484066182379</v>
      </c>
      <c r="Y12" s="287"/>
      <c r="Z12" s="4"/>
      <c r="AA12" s="287"/>
      <c r="AB12" s="287"/>
      <c r="AC12" s="287">
        <v>2.2416250182044575</v>
      </c>
      <c r="AD12" s="287"/>
      <c r="AE12" s="4"/>
      <c r="AF12" s="287"/>
      <c r="AG12" s="287"/>
      <c r="AH12" s="287">
        <v>2.0526176420522804</v>
      </c>
      <c r="AI12" s="287"/>
      <c r="AJ12" s="4"/>
      <c r="AK12" s="287"/>
      <c r="AL12" s="287"/>
      <c r="AM12" s="287">
        <v>1.8239578169484925</v>
      </c>
      <c r="AN12" s="287"/>
      <c r="AO12" s="4"/>
      <c r="AP12" s="287"/>
      <c r="AQ12" s="287"/>
      <c r="AR12" s="287">
        <v>4.0771167910101536</v>
      </c>
      <c r="AS12" s="287"/>
      <c r="AT12" s="4"/>
      <c r="AU12" s="287"/>
      <c r="AV12" s="287"/>
      <c r="AW12" s="287">
        <v>1.7547344812833006</v>
      </c>
      <c r="AX12" s="287"/>
      <c r="AY12" s="4"/>
      <c r="AZ12" s="4"/>
      <c r="BA12" s="287"/>
      <c r="BB12" s="287">
        <v>2.0510799650437854</v>
      </c>
      <c r="BC12" s="287"/>
      <c r="BD12" s="4"/>
    </row>
    <row r="13" spans="1:56" ht="12.75">
      <c r="A13" s="47"/>
      <c r="C13" s="284"/>
      <c r="D13" s="285"/>
      <c r="E13" s="286"/>
      <c r="H13" s="284"/>
      <c r="I13" s="285"/>
      <c r="J13" s="286"/>
      <c r="M13" s="284"/>
      <c r="N13" s="285"/>
      <c r="O13" s="286"/>
      <c r="R13" s="284"/>
      <c r="S13" s="285"/>
      <c r="T13" s="286"/>
      <c r="W13" s="284"/>
      <c r="X13" s="285"/>
      <c r="Y13" s="286"/>
      <c r="AB13" s="284"/>
      <c r="AC13" s="285"/>
      <c r="AD13" s="286"/>
      <c r="AG13" s="284"/>
      <c r="AH13" s="285"/>
      <c r="AI13" s="286"/>
      <c r="AL13" s="284"/>
      <c r="AM13" s="285"/>
      <c r="AN13" s="286"/>
      <c r="AQ13" s="284"/>
      <c r="AR13" s="285"/>
      <c r="AS13" s="286"/>
      <c r="AV13" s="284"/>
      <c r="AW13" s="285"/>
      <c r="AX13" s="286"/>
      <c r="BA13" s="284"/>
      <c r="BB13" s="285"/>
      <c r="BC13" s="286"/>
    </row>
    <row r="14" spans="1:56" ht="12.75">
      <c r="A14" s="49" t="s">
        <v>152</v>
      </c>
      <c r="B14" t="s">
        <v>147</v>
      </c>
      <c r="C14" s="284">
        <v>65437.573000943528</v>
      </c>
      <c r="D14" s="285">
        <v>1210.0784746296838</v>
      </c>
      <c r="E14" s="286">
        <v>72.239692834773791</v>
      </c>
      <c r="F14" t="s">
        <v>118</v>
      </c>
      <c r="H14" s="284">
        <v>61019.217362271113</v>
      </c>
      <c r="I14" s="285">
        <v>1122.7607512522782</v>
      </c>
      <c r="J14" s="286">
        <v>86.049955747221688</v>
      </c>
      <c r="K14" t="s">
        <v>118</v>
      </c>
      <c r="M14" s="284">
        <v>66379.163057526326</v>
      </c>
      <c r="N14" s="285">
        <v>1292.7394720953907</v>
      </c>
      <c r="O14" s="286">
        <v>90.437435347541296</v>
      </c>
      <c r="P14" t="s">
        <v>118</v>
      </c>
      <c r="R14" s="284">
        <v>115162.27649678271</v>
      </c>
      <c r="S14" s="285">
        <v>2152.3115636873922</v>
      </c>
      <c r="T14" s="286">
        <v>98.367015879022063</v>
      </c>
      <c r="U14" t="s">
        <v>118</v>
      </c>
      <c r="W14" s="284">
        <v>92192.082422956228</v>
      </c>
      <c r="X14" s="285">
        <v>1728.7710514793673</v>
      </c>
      <c r="Y14" s="286">
        <v>90.746316215594803</v>
      </c>
      <c r="Z14" t="s">
        <v>118</v>
      </c>
      <c r="AB14" s="284">
        <v>113178.47922654614</v>
      </c>
      <c r="AC14" s="285">
        <v>2128.6951370159804</v>
      </c>
      <c r="AD14" s="286">
        <v>112.50949148499846</v>
      </c>
      <c r="AE14" t="s">
        <v>118</v>
      </c>
      <c r="AG14" s="284">
        <v>75213.204794404577</v>
      </c>
      <c r="AH14" s="285">
        <v>1397.4065743235979</v>
      </c>
      <c r="AI14" s="286">
        <v>95.62836311705513</v>
      </c>
      <c r="AJ14" t="s">
        <v>118</v>
      </c>
      <c r="AL14" s="284">
        <v>429787.16982898174</v>
      </c>
      <c r="AM14" s="285">
        <v>7995.6433028818274</v>
      </c>
      <c r="AN14" s="286">
        <v>90.359162381736098</v>
      </c>
      <c r="AO14" t="s">
        <v>118</v>
      </c>
      <c r="AQ14" s="284">
        <v>46158.2626664778</v>
      </c>
      <c r="AR14" s="285">
        <v>854.85289051059181</v>
      </c>
      <c r="AS14" s="286">
        <v>44.080794904656941</v>
      </c>
      <c r="AT14" t="s">
        <v>118</v>
      </c>
      <c r="AV14" s="284">
        <v>795248.135665818</v>
      </c>
      <c r="AW14" s="285">
        <v>14887.982653622981</v>
      </c>
      <c r="AX14" s="286">
        <v>112.06505654397267</v>
      </c>
      <c r="AY14" t="s">
        <v>118</v>
      </c>
      <c r="BA14" s="284">
        <v>1859775.5645227081</v>
      </c>
      <c r="BB14" s="285">
        <v>34751.314584742649</v>
      </c>
      <c r="BC14" s="286">
        <v>96.722600915998797</v>
      </c>
      <c r="BD14" t="s">
        <v>118</v>
      </c>
    </row>
    <row r="15" spans="1:56" ht="12.75">
      <c r="A15" s="47"/>
      <c r="B15" t="s">
        <v>148</v>
      </c>
      <c r="C15" s="284">
        <v>26252.63550257108</v>
      </c>
      <c r="D15" s="285">
        <v>1757.692454118793</v>
      </c>
      <c r="E15" s="286">
        <v>104.93134589671888</v>
      </c>
      <c r="F15" t="s">
        <v>118</v>
      </c>
      <c r="H15" s="284">
        <v>23321.665476859929</v>
      </c>
      <c r="I15" s="285">
        <v>1611.6231087865833</v>
      </c>
      <c r="J15" s="286">
        <v>123.51705119510781</v>
      </c>
      <c r="K15" t="s">
        <v>118</v>
      </c>
      <c r="M15" s="284">
        <v>31367.641410712029</v>
      </c>
      <c r="N15" s="285">
        <v>1722.8664261809545</v>
      </c>
      <c r="O15" s="286">
        <v>120.52824594087457</v>
      </c>
      <c r="P15" t="s">
        <v>118</v>
      </c>
      <c r="R15" s="284">
        <v>55423.612496239824</v>
      </c>
      <c r="S15" s="285">
        <v>3535.3791538824494</v>
      </c>
      <c r="T15" s="286">
        <v>161.57730285689661</v>
      </c>
      <c r="U15" t="s">
        <v>118</v>
      </c>
      <c r="W15" s="284">
        <v>45274.011065750434</v>
      </c>
      <c r="X15" s="285">
        <v>2878.1506287477318</v>
      </c>
      <c r="Y15" s="286">
        <v>151.07932704504327</v>
      </c>
      <c r="Z15" t="s">
        <v>118</v>
      </c>
      <c r="AB15" s="284">
        <v>59599.292160820325</v>
      </c>
      <c r="AC15" s="285">
        <v>3777.4566705793409</v>
      </c>
      <c r="AD15" s="286">
        <v>199.65269884031613</v>
      </c>
      <c r="AE15" t="s">
        <v>118</v>
      </c>
      <c r="AG15" s="284">
        <v>34234.427411846016</v>
      </c>
      <c r="AH15" s="285">
        <v>2245.8552895687121</v>
      </c>
      <c r="AI15" s="286">
        <v>153.69003487277286</v>
      </c>
      <c r="AJ15" t="s">
        <v>118</v>
      </c>
      <c r="AL15" s="284">
        <v>209210.48202739598</v>
      </c>
      <c r="AM15" s="285">
        <v>13862.194071432445</v>
      </c>
      <c r="AN15" s="286">
        <v>156.65734420846965</v>
      </c>
      <c r="AO15" t="s">
        <v>118</v>
      </c>
      <c r="AQ15" s="284">
        <v>41756.509278291509</v>
      </c>
      <c r="AR15" s="285">
        <v>2799.4309253549422</v>
      </c>
      <c r="AS15" s="286">
        <v>144.35365644797596</v>
      </c>
      <c r="AT15" t="s">
        <v>118</v>
      </c>
      <c r="AV15" s="284">
        <v>342938.79255852645</v>
      </c>
      <c r="AW15" s="285">
        <v>21906.538922664968</v>
      </c>
      <c r="AX15" s="286">
        <v>164.89524337629285</v>
      </c>
      <c r="AY15" t="s">
        <v>118</v>
      </c>
      <c r="BA15" s="284">
        <v>869379.06938901322</v>
      </c>
      <c r="BB15" s="285">
        <v>56102.008159957237</v>
      </c>
      <c r="BC15" s="286">
        <v>156.14753601937261</v>
      </c>
      <c r="BD15" t="s">
        <v>118</v>
      </c>
    </row>
    <row r="16" spans="1:56" ht="12.75">
      <c r="A16" s="47"/>
      <c r="B16" t="s">
        <v>149</v>
      </c>
      <c r="C16" s="284">
        <v>7578.8894545256608</v>
      </c>
      <c r="D16" s="285">
        <v>2035.7040598029432</v>
      </c>
      <c r="E16" s="286">
        <v>121.52818107740528</v>
      </c>
      <c r="F16" t="s">
        <v>118</v>
      </c>
      <c r="H16" s="284">
        <v>6107.6800764852833</v>
      </c>
      <c r="I16" s="285">
        <v>1726.5994011248099</v>
      </c>
      <c r="J16" s="286">
        <v>132.3289951971127</v>
      </c>
      <c r="K16" t="s">
        <v>118</v>
      </c>
      <c r="M16" s="284">
        <v>9168.3351809220821</v>
      </c>
      <c r="N16" s="285">
        <v>2040.8914344902121</v>
      </c>
      <c r="O16" s="286">
        <v>142.77663144213159</v>
      </c>
      <c r="P16" t="s">
        <v>118</v>
      </c>
      <c r="R16" s="284">
        <v>17384.456229231811</v>
      </c>
      <c r="S16" s="285">
        <v>4438.9954921546068</v>
      </c>
      <c r="T16" s="286">
        <v>202.87524698124977</v>
      </c>
      <c r="U16" t="s">
        <v>118</v>
      </c>
      <c r="W16" s="284">
        <v>13015.544735316813</v>
      </c>
      <c r="X16" s="285">
        <v>3354.5960587895388</v>
      </c>
      <c r="Y16" s="286">
        <v>176.08880855912267</v>
      </c>
      <c r="Z16" t="s">
        <v>118</v>
      </c>
      <c r="AB16" s="284">
        <v>17114.584825207607</v>
      </c>
      <c r="AC16" s="285">
        <v>4393.4378539514273</v>
      </c>
      <c r="AD16" s="286">
        <v>232.2096058865132</v>
      </c>
      <c r="AE16" t="s">
        <v>118</v>
      </c>
      <c r="AG16" s="284">
        <v>9628.6569785269439</v>
      </c>
      <c r="AH16" s="285">
        <v>2570.6426778405912</v>
      </c>
      <c r="AI16" s="286">
        <v>175.91612631401071</v>
      </c>
      <c r="AJ16" t="s">
        <v>118</v>
      </c>
      <c r="AL16" s="284">
        <v>60130.101988918723</v>
      </c>
      <c r="AM16" s="285">
        <v>16091.824596199061</v>
      </c>
      <c r="AN16" s="286">
        <v>181.85450959052821</v>
      </c>
      <c r="AO16" t="s">
        <v>118</v>
      </c>
      <c r="AQ16" s="284">
        <v>21756.186383299602</v>
      </c>
      <c r="AR16" s="285">
        <v>5918.7149037950549</v>
      </c>
      <c r="AS16" s="286">
        <v>305.20064992409766</v>
      </c>
      <c r="AT16" t="s">
        <v>118</v>
      </c>
      <c r="AV16" s="284">
        <v>97449.264107279101</v>
      </c>
      <c r="AW16" s="285">
        <v>25215.954865985746</v>
      </c>
      <c r="AX16" s="286">
        <v>189.80593097207111</v>
      </c>
      <c r="AY16" t="s">
        <v>118</v>
      </c>
      <c r="BA16" s="284">
        <v>259333.69995971367</v>
      </c>
      <c r="BB16" s="285">
        <v>67708.606739076684</v>
      </c>
      <c r="BC16" s="286">
        <v>188.45193704060043</v>
      </c>
      <c r="BD16" t="s">
        <v>118</v>
      </c>
    </row>
    <row r="17" spans="1:56" ht="12.75">
      <c r="A17" s="47"/>
      <c r="B17" t="s">
        <v>150</v>
      </c>
      <c r="C17" s="284">
        <v>584.64807149626711</v>
      </c>
      <c r="D17" s="285">
        <v>2060.0012024789685</v>
      </c>
      <c r="E17" s="286">
        <v>122.97868049581358</v>
      </c>
      <c r="F17" t="s">
        <v>118</v>
      </c>
      <c r="H17" s="284">
        <v>543.96242442841162</v>
      </c>
      <c r="I17" s="285">
        <v>2133.7433632663965</v>
      </c>
      <c r="J17" s="286">
        <v>163.53307842317474</v>
      </c>
      <c r="K17" t="s">
        <v>118</v>
      </c>
      <c r="M17" s="284">
        <v>699.30443732263745</v>
      </c>
      <c r="N17" s="285">
        <v>2371.1394210559201</v>
      </c>
      <c r="O17" s="286">
        <v>165.88011174762661</v>
      </c>
      <c r="P17" t="s">
        <v>118</v>
      </c>
      <c r="R17" s="284">
        <v>1425.6492576677449</v>
      </c>
      <c r="S17" s="285">
        <v>4839.0973736783581</v>
      </c>
      <c r="T17" s="286">
        <v>221.16108849094567</v>
      </c>
      <c r="U17" t="s">
        <v>118</v>
      </c>
      <c r="W17" s="284">
        <v>1111.6447597670156</v>
      </c>
      <c r="X17" s="285">
        <v>4061.5422365285176</v>
      </c>
      <c r="Y17" s="286">
        <v>213.19769081256496</v>
      </c>
      <c r="Z17" t="s">
        <v>118</v>
      </c>
      <c r="AB17" s="284">
        <v>1574.1483331023749</v>
      </c>
      <c r="AC17" s="285">
        <v>5754.2059617766718</v>
      </c>
      <c r="AD17" s="286">
        <v>304.13128465496169</v>
      </c>
      <c r="AE17" t="s">
        <v>118</v>
      </c>
      <c r="AG17" s="284">
        <v>741.07516058741101</v>
      </c>
      <c r="AH17" s="285">
        <v>2775.8838518216621</v>
      </c>
      <c r="AI17" s="286">
        <v>189.96134255433986</v>
      </c>
      <c r="AJ17" t="s">
        <v>118</v>
      </c>
      <c r="AL17" s="284">
        <v>5064.7923356433585</v>
      </c>
      <c r="AM17" s="285">
        <v>18523.787903211036</v>
      </c>
      <c r="AN17" s="286">
        <v>209.33824780150064</v>
      </c>
      <c r="AO17" t="s">
        <v>118</v>
      </c>
      <c r="AQ17" s="284">
        <v>1962.7045762453961</v>
      </c>
      <c r="AR17" s="285">
        <v>7363.9667454042719</v>
      </c>
      <c r="AS17" s="286">
        <v>379.72557780672065</v>
      </c>
      <c r="AT17" t="s">
        <v>118</v>
      </c>
      <c r="AV17" s="284">
        <v>10548.497129337858</v>
      </c>
      <c r="AW17" s="285">
        <v>38330.555521539914</v>
      </c>
      <c r="AX17" s="286">
        <v>288.522358725206</v>
      </c>
      <c r="AY17" t="s">
        <v>118</v>
      </c>
      <c r="BA17" s="284">
        <v>24256.426485598477</v>
      </c>
      <c r="BB17" s="285">
        <v>88069.039492955024</v>
      </c>
      <c r="BC17" s="286">
        <v>245.12070008633052</v>
      </c>
      <c r="BD17" t="s">
        <v>118</v>
      </c>
    </row>
    <row r="18" spans="1:56" ht="12.75">
      <c r="A18" s="47"/>
      <c r="B18" t="s">
        <v>151</v>
      </c>
      <c r="C18" s="284">
        <v>131.25397046347561</v>
      </c>
      <c r="D18" s="285">
        <v>1830.5153753857383</v>
      </c>
      <c r="E18" s="286">
        <v>109.27875441108401</v>
      </c>
      <c r="H18" s="284">
        <v>183.47465995524405</v>
      </c>
      <c r="I18" s="285">
        <v>2795.5036519300543</v>
      </c>
      <c r="J18" s="286">
        <v>214.25131335547269</v>
      </c>
      <c r="K18" t="s">
        <v>118</v>
      </c>
      <c r="M18" s="284">
        <v>195.55591351691857</v>
      </c>
      <c r="N18" s="285">
        <v>2528.1198962114217</v>
      </c>
      <c r="O18" s="286">
        <v>176.86214786484237</v>
      </c>
      <c r="P18" t="s">
        <v>118</v>
      </c>
      <c r="R18" s="284">
        <v>357.00552007791657</v>
      </c>
      <c r="S18" s="285">
        <v>4818.8943531718387</v>
      </c>
      <c r="T18" s="286">
        <v>220.23775059112771</v>
      </c>
      <c r="U18" t="s">
        <v>118</v>
      </c>
      <c r="W18" s="284">
        <v>355.71701620948079</v>
      </c>
      <c r="X18" s="285">
        <v>4997.927781021237</v>
      </c>
      <c r="Y18" s="286">
        <v>262.35026000183586</v>
      </c>
      <c r="Z18" t="s">
        <v>118</v>
      </c>
      <c r="AB18" s="284">
        <v>495.49545432358786</v>
      </c>
      <c r="AC18" s="285">
        <v>6951.5748628238907</v>
      </c>
      <c r="AD18" s="286">
        <v>367.41670483289244</v>
      </c>
      <c r="AE18" t="s">
        <v>118</v>
      </c>
      <c r="AG18" s="284">
        <v>216.63565463503633</v>
      </c>
      <c r="AH18" s="285">
        <v>3133.709299693533</v>
      </c>
      <c r="AI18" s="286">
        <v>214.44831899366085</v>
      </c>
      <c r="AJ18" t="s">
        <v>118</v>
      </c>
      <c r="AL18" s="284">
        <v>1265.453819059939</v>
      </c>
      <c r="AM18" s="285">
        <v>18153.303303629255</v>
      </c>
      <c r="AN18" s="286">
        <v>205.15138292704117</v>
      </c>
      <c r="AO18" t="s">
        <v>118</v>
      </c>
      <c r="AQ18" s="284">
        <v>594.33709568566292</v>
      </c>
      <c r="AR18" s="285">
        <v>8633.9112733146394</v>
      </c>
      <c r="AS18" s="286">
        <v>445.21072138700629</v>
      </c>
      <c r="AT18" t="s">
        <v>118</v>
      </c>
      <c r="AV18" s="284">
        <v>3149.3105390387332</v>
      </c>
      <c r="AW18" s="285">
        <v>44303.618447513152</v>
      </c>
      <c r="AX18" s="286">
        <v>333.48289166732405</v>
      </c>
      <c r="AY18" t="s">
        <v>118</v>
      </c>
      <c r="BA18" s="284">
        <v>6944.2396429659948</v>
      </c>
      <c r="BB18" s="285">
        <v>98050.627119565848</v>
      </c>
      <c r="BC18" s="286">
        <v>272.90224239784419</v>
      </c>
      <c r="BD18" t="s">
        <v>118</v>
      </c>
    </row>
    <row r="19" spans="1:56" s="5" customFormat="1" ht="12.75">
      <c r="A19" s="4"/>
      <c r="B19" s="82" t="s">
        <v>75</v>
      </c>
      <c r="C19" s="287"/>
      <c r="D19" s="287">
        <v>1.5127245164376011</v>
      </c>
      <c r="E19" s="287"/>
      <c r="F19" s="4"/>
      <c r="G19" s="287"/>
      <c r="H19" s="287"/>
      <c r="I19" s="287">
        <v>2.4898480364690982</v>
      </c>
      <c r="J19" s="287"/>
      <c r="K19" s="4"/>
      <c r="L19" s="287"/>
      <c r="M19" s="287"/>
      <c r="N19" s="287">
        <v>1.9556298471443849</v>
      </c>
      <c r="O19" s="287"/>
      <c r="P19" s="4"/>
      <c r="Q19" s="287"/>
      <c r="R19" s="287"/>
      <c r="S19" s="287">
        <v>2.2389390246623924</v>
      </c>
      <c r="T19" s="287"/>
      <c r="U19" s="4"/>
      <c r="V19" s="287"/>
      <c r="W19" s="287"/>
      <c r="X19" s="287">
        <v>2.8910293105292011</v>
      </c>
      <c r="Y19" s="287"/>
      <c r="Z19" s="4"/>
      <c r="AA19" s="287"/>
      <c r="AB19" s="287"/>
      <c r="AC19" s="287">
        <v>3.2656507462917665</v>
      </c>
      <c r="AD19" s="287"/>
      <c r="AE19" s="4"/>
      <c r="AF19" s="287"/>
      <c r="AG19" s="287"/>
      <c r="AH19" s="287">
        <v>2.2425179309109642</v>
      </c>
      <c r="AI19" s="287"/>
      <c r="AJ19" s="4"/>
      <c r="AK19" s="287"/>
      <c r="AL19" s="287"/>
      <c r="AM19" s="287">
        <v>2.2703993432381302</v>
      </c>
      <c r="AN19" s="287"/>
      <c r="AO19" s="4"/>
      <c r="AP19" s="287"/>
      <c r="AQ19" s="287"/>
      <c r="AR19" s="287">
        <v>10.099879604030729</v>
      </c>
      <c r="AS19" s="287"/>
      <c r="AT19" s="4"/>
      <c r="AU19" s="287"/>
      <c r="AV19" s="287"/>
      <c r="AW19" s="287">
        <v>2.9757972908929937</v>
      </c>
      <c r="AX19" s="287"/>
      <c r="AY19" s="4"/>
      <c r="AZ19" s="4"/>
      <c r="BA19" s="287"/>
      <c r="BB19" s="287">
        <v>2.8214940439293303</v>
      </c>
      <c r="BC19" s="287"/>
      <c r="BD19" s="4"/>
    </row>
    <row r="20" spans="1:56" ht="12.75">
      <c r="A20" s="48"/>
      <c r="C20" s="284"/>
      <c r="D20" s="285"/>
      <c r="E20" s="286"/>
      <c r="H20" s="284"/>
      <c r="I20" s="285"/>
      <c r="J20" s="286"/>
      <c r="M20" s="284"/>
      <c r="N20" s="285"/>
      <c r="O20" s="286"/>
      <c r="R20" s="284"/>
      <c r="S20" s="285"/>
      <c r="T20" s="286"/>
      <c r="W20" s="284"/>
      <c r="X20" s="285"/>
      <c r="Y20" s="286"/>
      <c r="AB20" s="284"/>
      <c r="AC20" s="285"/>
      <c r="AD20" s="286"/>
      <c r="AG20" s="284"/>
      <c r="AH20" s="285"/>
      <c r="AI20" s="286"/>
      <c r="AL20" s="284"/>
      <c r="AM20" s="285"/>
      <c r="AN20" s="286"/>
      <c r="AQ20" s="284"/>
      <c r="AR20" s="285"/>
      <c r="AS20" s="286"/>
      <c r="AV20" s="284"/>
      <c r="AW20" s="285"/>
      <c r="AX20" s="286"/>
      <c r="BA20" s="284"/>
      <c r="BB20" s="285"/>
      <c r="BC20" s="286"/>
    </row>
    <row r="21" spans="1:56" ht="12.75">
      <c r="A21" s="49" t="s">
        <v>153</v>
      </c>
      <c r="B21" t="s">
        <v>147</v>
      </c>
      <c r="C21" s="284">
        <v>50319.409667392712</v>
      </c>
      <c r="D21" s="285">
        <v>1104.9142791211382</v>
      </c>
      <c r="E21" s="286">
        <v>65.961563490246505</v>
      </c>
      <c r="F21" t="s">
        <v>118</v>
      </c>
      <c r="H21" s="284">
        <v>47047.105772730101</v>
      </c>
      <c r="I21" s="285">
        <v>1013.767253423875</v>
      </c>
      <c r="J21" s="286">
        <v>77.696541491862121</v>
      </c>
      <c r="K21" t="s">
        <v>118</v>
      </c>
      <c r="M21" s="284">
        <v>51662.821802569604</v>
      </c>
      <c r="N21" s="285">
        <v>1215.109594697755</v>
      </c>
      <c r="O21" s="286">
        <v>85.00660634469007</v>
      </c>
      <c r="P21" t="s">
        <v>118</v>
      </c>
      <c r="R21" s="284">
        <v>60135.860795060224</v>
      </c>
      <c r="S21" s="285">
        <v>1345.7889830116746</v>
      </c>
      <c r="T21" s="286">
        <v>61.506544171013786</v>
      </c>
      <c r="U21" t="s">
        <v>118</v>
      </c>
      <c r="W21" s="284">
        <v>60737.042262430172</v>
      </c>
      <c r="X21" s="285">
        <v>1348.8738498241541</v>
      </c>
      <c r="Y21" s="286">
        <v>70.804825662914169</v>
      </c>
      <c r="Z21" t="s">
        <v>118</v>
      </c>
      <c r="AB21" s="284">
        <v>54200.734838612239</v>
      </c>
      <c r="AC21" s="285">
        <v>1209.0102302317782</v>
      </c>
      <c r="AD21" s="286">
        <v>63.900707921106658</v>
      </c>
      <c r="AE21" t="s">
        <v>118</v>
      </c>
      <c r="AG21" s="284">
        <v>49605.876307502462</v>
      </c>
      <c r="AH21" s="285">
        <v>1085.5928846725885</v>
      </c>
      <c r="AI21" s="286">
        <v>74.290097442121763</v>
      </c>
      <c r="AJ21" t="s">
        <v>118</v>
      </c>
      <c r="AL21" s="284">
        <v>272187.82310966554</v>
      </c>
      <c r="AM21" s="285">
        <v>6001.5210294497128</v>
      </c>
      <c r="AN21" s="286">
        <v>67.823487453723089</v>
      </c>
      <c r="AO21" t="s">
        <v>118</v>
      </c>
      <c r="AQ21" s="284">
        <v>28568.032975002305</v>
      </c>
      <c r="AR21" s="285">
        <v>622.97717154284533</v>
      </c>
      <c r="AS21" s="286">
        <v>32.124040561717202</v>
      </c>
      <c r="AT21" t="s">
        <v>118</v>
      </c>
      <c r="AV21" s="284">
        <v>485730.77701308636</v>
      </c>
      <c r="AW21" s="285">
        <v>10778.479495613939</v>
      </c>
      <c r="AX21" s="286">
        <v>81.131939916660684</v>
      </c>
      <c r="AY21" t="s">
        <v>118</v>
      </c>
      <c r="BA21" s="284">
        <v>1160195.484544052</v>
      </c>
      <c r="BB21" s="285">
        <v>25704.197159351177</v>
      </c>
      <c r="BC21" s="286">
        <v>71.541949805882012</v>
      </c>
      <c r="BD21" t="s">
        <v>118</v>
      </c>
    </row>
    <row r="22" spans="1:56" ht="12.75">
      <c r="A22" s="47"/>
      <c r="B22" t="s">
        <v>148</v>
      </c>
      <c r="C22" s="284">
        <v>13691.413280909677</v>
      </c>
      <c r="D22" s="285">
        <v>1261.619245814295</v>
      </c>
      <c r="E22" s="286">
        <v>75.316592025120187</v>
      </c>
      <c r="F22" t="s">
        <v>118</v>
      </c>
      <c r="H22" s="284">
        <v>11619.385893977669</v>
      </c>
      <c r="I22" s="285">
        <v>1098.8410020445212</v>
      </c>
      <c r="J22" s="286">
        <v>84.216712682288758</v>
      </c>
      <c r="K22" t="s">
        <v>118</v>
      </c>
      <c r="M22" s="284">
        <v>20075.510266544199</v>
      </c>
      <c r="N22" s="285">
        <v>1582.2891479727311</v>
      </c>
      <c r="O22" s="286">
        <v>110.69374426152041</v>
      </c>
      <c r="P22" t="s">
        <v>118</v>
      </c>
      <c r="R22" s="284">
        <v>24333.030976039561</v>
      </c>
      <c r="S22" s="285">
        <v>2161.410132379438</v>
      </c>
      <c r="T22" s="286">
        <v>98.782847427812101</v>
      </c>
      <c r="W22" s="284">
        <v>24363.328033979229</v>
      </c>
      <c r="X22" s="285">
        <v>2153.597840827485</v>
      </c>
      <c r="Y22" s="286">
        <v>113.04624200973068</v>
      </c>
      <c r="Z22" t="s">
        <v>118</v>
      </c>
      <c r="AB22" s="284">
        <v>24136.955870566995</v>
      </c>
      <c r="AC22" s="285">
        <v>2123.4498485680206</v>
      </c>
      <c r="AD22" s="286">
        <v>112.2322583924292</v>
      </c>
      <c r="AE22" t="s">
        <v>118</v>
      </c>
      <c r="AG22" s="284">
        <v>16978.736809157414</v>
      </c>
      <c r="AH22" s="285">
        <v>1543.7066814812054</v>
      </c>
      <c r="AI22" s="286">
        <v>105.64008055734536</v>
      </c>
      <c r="AJ22" t="s">
        <v>118</v>
      </c>
      <c r="AL22" s="284">
        <v>105056.51413744314</v>
      </c>
      <c r="AM22" s="285">
        <v>9596.2193744332417</v>
      </c>
      <c r="AN22" s="286">
        <v>108.44735212145453</v>
      </c>
      <c r="AO22" t="s">
        <v>118</v>
      </c>
      <c r="AQ22" s="284">
        <v>15455.865075251424</v>
      </c>
      <c r="AR22" s="285">
        <v>1425.0533702918483</v>
      </c>
      <c r="AS22" s="286">
        <v>73.483386488294016</v>
      </c>
      <c r="AT22" t="s">
        <v>118</v>
      </c>
      <c r="AV22" s="284">
        <v>137674.49941103088</v>
      </c>
      <c r="AW22" s="285">
        <v>12231.535729765998</v>
      </c>
      <c r="AX22" s="286">
        <v>92.069407593129</v>
      </c>
      <c r="AY22" t="s">
        <v>118</v>
      </c>
      <c r="BA22" s="284">
        <v>393385.23975490016</v>
      </c>
      <c r="BB22" s="285">
        <v>35218.943813181206</v>
      </c>
      <c r="BC22" s="286">
        <v>98.024143484370498</v>
      </c>
      <c r="BD22" t="s">
        <v>118</v>
      </c>
    </row>
    <row r="23" spans="1:56" ht="12.75">
      <c r="A23" s="47"/>
      <c r="B23" t="s">
        <v>149</v>
      </c>
      <c r="C23" s="284">
        <v>3941.1965449994286</v>
      </c>
      <c r="D23" s="285">
        <v>1606.8200321347135</v>
      </c>
      <c r="E23" s="286">
        <v>95.924510679107371</v>
      </c>
      <c r="F23" t="s">
        <v>118</v>
      </c>
      <c r="H23" s="284">
        <v>2955.2293322058158</v>
      </c>
      <c r="I23" s="285">
        <v>1241.3244023149446</v>
      </c>
      <c r="J23" s="286">
        <v>95.136839943870143</v>
      </c>
      <c r="K23" t="s">
        <v>118</v>
      </c>
      <c r="M23" s="284">
        <v>5099.6844934424989</v>
      </c>
      <c r="N23" s="285">
        <v>1602.3783199958009</v>
      </c>
      <c r="O23" s="286">
        <v>112.09914205066438</v>
      </c>
      <c r="P23" t="s">
        <v>118</v>
      </c>
      <c r="R23" s="284">
        <v>5524.1525757071586</v>
      </c>
      <c r="S23" s="285">
        <v>2127.2943357291983</v>
      </c>
      <c r="T23" s="286">
        <v>97.223654433898957</v>
      </c>
      <c r="U23" t="s">
        <v>119</v>
      </c>
      <c r="W23" s="284">
        <v>6359.3646262520688</v>
      </c>
      <c r="X23" s="285">
        <v>2394.8626288875298</v>
      </c>
      <c r="Y23" s="286">
        <v>125.71066667732906</v>
      </c>
      <c r="Z23" t="s">
        <v>118</v>
      </c>
      <c r="AB23" s="284">
        <v>5822.558083026287</v>
      </c>
      <c r="AC23" s="285">
        <v>2189.2516972100634</v>
      </c>
      <c r="AD23" s="286">
        <v>115.7101319501558</v>
      </c>
      <c r="AE23" t="s">
        <v>118</v>
      </c>
      <c r="AG23" s="284">
        <v>4178.7259546779324</v>
      </c>
      <c r="AH23" s="285">
        <v>1636.0998022167091</v>
      </c>
      <c r="AI23" s="286">
        <v>111.96279512127916</v>
      </c>
      <c r="AJ23" t="s">
        <v>118</v>
      </c>
      <c r="AL23" s="284">
        <v>24056.139476833308</v>
      </c>
      <c r="AM23" s="285">
        <v>9693.1028212250967</v>
      </c>
      <c r="AN23" s="286">
        <v>109.54223676914914</v>
      </c>
      <c r="AO23" t="s">
        <v>118</v>
      </c>
      <c r="AQ23" s="284">
        <v>3969.7884477950392</v>
      </c>
      <c r="AR23" s="285">
        <v>1602.2832345502227</v>
      </c>
      <c r="AS23" s="286">
        <v>82.622307797535115</v>
      </c>
      <c r="AT23" t="s">
        <v>118</v>
      </c>
      <c r="AV23" s="284">
        <v>32221.515539152824</v>
      </c>
      <c r="AW23" s="285">
        <v>12250.068128545869</v>
      </c>
      <c r="AX23" s="286">
        <v>92.208904955900067</v>
      </c>
      <c r="AY23" t="s">
        <v>118</v>
      </c>
      <c r="BA23" s="284">
        <v>94128.355074092353</v>
      </c>
      <c r="BB23" s="285">
        <v>36373.141961081928</v>
      </c>
      <c r="BC23" s="286">
        <v>101.23659884530814</v>
      </c>
      <c r="BD23" t="s">
        <v>118</v>
      </c>
    </row>
    <row r="24" spans="1:56" ht="12.75">
      <c r="A24" s="47"/>
      <c r="B24" t="s">
        <v>150</v>
      </c>
      <c r="C24" s="284">
        <v>41.980506698189203</v>
      </c>
      <c r="D24" s="285">
        <v>1357.0692733440901</v>
      </c>
      <c r="E24" s="286">
        <v>81.014801533336779</v>
      </c>
      <c r="H24" s="284">
        <v>28.279001086417164</v>
      </c>
      <c r="I24" s="285">
        <v>940.91998625962424</v>
      </c>
      <c r="J24" s="286">
        <v>72.113424956306176</v>
      </c>
      <c r="M24" s="284">
        <v>63.983437443704766</v>
      </c>
      <c r="N24" s="285">
        <v>1453.4209853751918</v>
      </c>
      <c r="O24" s="286">
        <v>101.67838859640661</v>
      </c>
      <c r="R24" s="284">
        <v>53.95565319305171</v>
      </c>
      <c r="S24" s="285">
        <v>1615.2488261262972</v>
      </c>
      <c r="T24" s="286">
        <v>73.821657425808652</v>
      </c>
      <c r="U24" t="s">
        <v>119</v>
      </c>
      <c r="W24" s="284">
        <v>68.265077338538404</v>
      </c>
      <c r="X24" s="285">
        <v>1964.1007203660927</v>
      </c>
      <c r="Y24" s="286">
        <v>103.09919575359467</v>
      </c>
      <c r="AB24" s="284">
        <v>64.751207794484998</v>
      </c>
      <c r="AC24" s="285">
        <v>1856.5157326343831</v>
      </c>
      <c r="AD24" s="286">
        <v>98.123793013121244</v>
      </c>
      <c r="AG24" s="284">
        <v>48.660928662188937</v>
      </c>
      <c r="AH24" s="285">
        <v>1477.0074770115718</v>
      </c>
      <c r="AI24" s="286">
        <v>101.07567112787905</v>
      </c>
      <c r="AL24" s="284">
        <v>260.52327605791527</v>
      </c>
      <c r="AM24" s="285">
        <v>8243.6738037133327</v>
      </c>
      <c r="AN24" s="286">
        <v>93.162167399753784</v>
      </c>
      <c r="AQ24" s="284">
        <v>43.313501951229675</v>
      </c>
      <c r="AR24" s="285">
        <v>1370.1693166917096</v>
      </c>
      <c r="AS24" s="286">
        <v>70.653270643638123</v>
      </c>
      <c r="AT24" t="s">
        <v>119</v>
      </c>
      <c r="AV24" s="284">
        <v>346.20803673003815</v>
      </c>
      <c r="AW24" s="285">
        <v>10102.236572974511</v>
      </c>
      <c r="AX24" s="286">
        <v>76.041713582698165</v>
      </c>
      <c r="AY24" t="s">
        <v>118</v>
      </c>
      <c r="BA24" s="284">
        <v>1019.9206269557584</v>
      </c>
      <c r="BB24" s="285">
        <v>30444.97968170523</v>
      </c>
      <c r="BC24" s="286">
        <v>84.736869808721636</v>
      </c>
      <c r="BD24" t="s">
        <v>118</v>
      </c>
    </row>
    <row r="25" spans="1:56" s="3" customFormat="1" ht="12.75">
      <c r="A25" s="47"/>
      <c r="B25" s="3" t="s">
        <v>151</v>
      </c>
      <c r="C25" s="284" t="s">
        <v>160</v>
      </c>
      <c r="D25" s="285" t="s">
        <v>160</v>
      </c>
      <c r="E25" s="286" t="s">
        <v>160</v>
      </c>
      <c r="F25"/>
      <c r="G25"/>
      <c r="H25" s="284" t="s">
        <v>160</v>
      </c>
      <c r="I25" s="285" t="s">
        <v>160</v>
      </c>
      <c r="J25" s="286" t="s">
        <v>160</v>
      </c>
      <c r="K25"/>
      <c r="L25"/>
      <c r="M25" s="284" t="s">
        <v>160</v>
      </c>
      <c r="N25" s="285" t="s">
        <v>160</v>
      </c>
      <c r="O25" s="286" t="s">
        <v>160</v>
      </c>
      <c r="P25"/>
      <c r="Q25"/>
      <c r="R25" s="284" t="s">
        <v>160</v>
      </c>
      <c r="S25" s="285" t="s">
        <v>160</v>
      </c>
      <c r="T25" s="286" t="s">
        <v>160</v>
      </c>
      <c r="U25"/>
      <c r="V25"/>
      <c r="W25" s="284" t="s">
        <v>160</v>
      </c>
      <c r="X25" s="285" t="s">
        <v>160</v>
      </c>
      <c r="Y25" s="286" t="s">
        <v>160</v>
      </c>
      <c r="Z25"/>
      <c r="AA25"/>
      <c r="AB25" s="284" t="s">
        <v>160</v>
      </c>
      <c r="AC25" s="285" t="s">
        <v>160</v>
      </c>
      <c r="AD25" s="286" t="s">
        <v>160</v>
      </c>
      <c r="AE25"/>
      <c r="AF25"/>
      <c r="AG25" s="284" t="s">
        <v>160</v>
      </c>
      <c r="AH25" s="285" t="s">
        <v>160</v>
      </c>
      <c r="AI25" s="286" t="s">
        <v>160</v>
      </c>
      <c r="AJ25"/>
      <c r="AK25"/>
      <c r="AL25" s="284" t="s">
        <v>160</v>
      </c>
      <c r="AM25" s="285" t="s">
        <v>160</v>
      </c>
      <c r="AN25" s="286" t="s">
        <v>160</v>
      </c>
      <c r="AO25"/>
      <c r="AP25"/>
      <c r="AQ25" s="284" t="s">
        <v>160</v>
      </c>
      <c r="AR25" s="285" t="s">
        <v>160</v>
      </c>
      <c r="AS25" s="286" t="s">
        <v>160</v>
      </c>
      <c r="AT25"/>
      <c r="AU25"/>
      <c r="AV25" s="284" t="s">
        <v>160</v>
      </c>
      <c r="AW25" s="285" t="s">
        <v>160</v>
      </c>
      <c r="AX25" s="286" t="s">
        <v>160</v>
      </c>
      <c r="AY25"/>
      <c r="BA25" s="284" t="s">
        <v>160</v>
      </c>
      <c r="BB25" s="285" t="s">
        <v>160</v>
      </c>
      <c r="BC25" s="286" t="s">
        <v>160</v>
      </c>
      <c r="BD25"/>
    </row>
    <row r="26" spans="1:56" s="5" customFormat="1" ht="12.75">
      <c r="A26" s="4"/>
      <c r="B26" s="82" t="s">
        <v>208</v>
      </c>
      <c r="C26" s="287"/>
      <c r="D26" s="287">
        <v>1.2282122685784449</v>
      </c>
      <c r="E26" s="287"/>
      <c r="F26" s="4"/>
      <c r="G26" s="287"/>
      <c r="H26" s="287"/>
      <c r="I26" s="287">
        <v>0.92814201985887979</v>
      </c>
      <c r="J26" s="287"/>
      <c r="K26" s="4"/>
      <c r="L26" s="287"/>
      <c r="M26" s="287"/>
      <c r="N26" s="287">
        <v>1.1961233716837814</v>
      </c>
      <c r="O26" s="287"/>
      <c r="P26" s="4"/>
      <c r="Q26" s="287"/>
      <c r="R26" s="287"/>
      <c r="S26" s="287">
        <v>1.2002244382411362</v>
      </c>
      <c r="T26" s="287"/>
      <c r="U26" s="4"/>
      <c r="V26" s="287"/>
      <c r="W26" s="287"/>
      <c r="X26" s="287">
        <v>1.4561040831373093</v>
      </c>
      <c r="Y26" s="287"/>
      <c r="Z26" s="4"/>
      <c r="AA26" s="287"/>
      <c r="AB26" s="287"/>
      <c r="AC26" s="287">
        <v>1.535566603335087</v>
      </c>
      <c r="AD26" s="287"/>
      <c r="AE26" s="4"/>
      <c r="AF26" s="287"/>
      <c r="AG26" s="287"/>
      <c r="AH26" s="287">
        <v>1.3605537562610617</v>
      </c>
      <c r="AI26" s="287"/>
      <c r="AJ26" s="4"/>
      <c r="AK26" s="287"/>
      <c r="AL26" s="287"/>
      <c r="AM26" s="287">
        <v>1.373597420264177</v>
      </c>
      <c r="AN26" s="287"/>
      <c r="AO26" s="4"/>
      <c r="AP26" s="287"/>
      <c r="AQ26" s="287"/>
      <c r="AR26" s="287">
        <v>2.1993892862853901</v>
      </c>
      <c r="AS26" s="287"/>
      <c r="AT26" s="4"/>
      <c r="AU26" s="287"/>
      <c r="AV26" s="287"/>
      <c r="AW26" s="287">
        <v>0.93725989617416716</v>
      </c>
      <c r="AX26" s="287"/>
      <c r="AY26" s="4"/>
      <c r="AZ26" s="4"/>
      <c r="BA26" s="287"/>
      <c r="BB26" s="287">
        <v>1.1844361250796491</v>
      </c>
      <c r="BC26" s="287"/>
      <c r="BD26" s="4"/>
    </row>
    <row r="27" spans="1:56" ht="12.75">
      <c r="A27" s="48"/>
      <c r="C27" s="284"/>
      <c r="D27" s="285"/>
      <c r="E27" s="286"/>
      <c r="H27" s="284"/>
      <c r="I27" s="285"/>
      <c r="J27" s="286"/>
      <c r="M27" s="284"/>
      <c r="N27" s="285"/>
      <c r="O27" s="286"/>
      <c r="R27" s="284"/>
      <c r="S27" s="285"/>
      <c r="T27" s="286"/>
      <c r="W27" s="284"/>
      <c r="X27" s="285"/>
      <c r="Y27" s="286"/>
      <c r="AB27" s="284"/>
      <c r="AC27" s="285"/>
      <c r="AD27" s="286"/>
      <c r="AG27" s="284"/>
      <c r="AH27" s="285"/>
      <c r="AI27" s="286"/>
      <c r="AL27" s="284"/>
      <c r="AM27" s="285"/>
      <c r="AN27" s="286"/>
      <c r="AQ27" s="284"/>
      <c r="AR27" s="285"/>
      <c r="AS27" s="286"/>
      <c r="AV27" s="284"/>
      <c r="AW27" s="285"/>
      <c r="AX27" s="286"/>
      <c r="BA27" s="284"/>
      <c r="BB27" s="285"/>
      <c r="BC27" s="286"/>
    </row>
    <row r="28" spans="1:56" ht="12.75">
      <c r="A28" s="49" t="s">
        <v>154</v>
      </c>
      <c r="B28" t="s">
        <v>147</v>
      </c>
      <c r="C28" s="284">
        <v>118222.43457092729</v>
      </c>
      <c r="D28" s="285">
        <v>3697.1593188696625</v>
      </c>
      <c r="E28" s="286">
        <v>220.71432486070788</v>
      </c>
      <c r="F28" t="s">
        <v>118</v>
      </c>
      <c r="H28" s="284">
        <v>40644.483380350699</v>
      </c>
      <c r="I28" s="285">
        <v>1252.2889565267415</v>
      </c>
      <c r="J28" s="286">
        <v>95.977178728122084</v>
      </c>
      <c r="K28" t="s">
        <v>118</v>
      </c>
      <c r="M28" s="284">
        <v>44946.09968493921</v>
      </c>
      <c r="N28" s="285">
        <v>1497.4390755897746</v>
      </c>
      <c r="O28" s="286">
        <v>104.75780504019399</v>
      </c>
      <c r="P28" t="s">
        <v>118</v>
      </c>
      <c r="R28" s="284">
        <v>67183.176415854032</v>
      </c>
      <c r="S28" s="285">
        <v>2129.3354158461061</v>
      </c>
      <c r="T28" s="286">
        <v>97.316937843075209</v>
      </c>
      <c r="U28" t="s">
        <v>118</v>
      </c>
      <c r="W28" s="284">
        <v>50788.483109143475</v>
      </c>
      <c r="X28" s="285">
        <v>1611.3870968594615</v>
      </c>
      <c r="Y28" s="286">
        <v>84.584620336051003</v>
      </c>
      <c r="Z28" t="s">
        <v>118</v>
      </c>
      <c r="AB28" s="284">
        <v>49098.777664096655</v>
      </c>
      <c r="AC28" s="285">
        <v>1554.6105529352162</v>
      </c>
      <c r="AD28" s="286">
        <v>82.166976250597031</v>
      </c>
      <c r="AE28" t="s">
        <v>118</v>
      </c>
      <c r="AG28" s="284">
        <v>42674.777400993451</v>
      </c>
      <c r="AH28" s="285">
        <v>1341.5181764807251</v>
      </c>
      <c r="AI28" s="286">
        <v>91.803766824787331</v>
      </c>
      <c r="AJ28" t="s">
        <v>118</v>
      </c>
      <c r="AL28" s="284">
        <v>270444.55459964724</v>
      </c>
      <c r="AM28" s="285">
        <v>8405.5988164618539</v>
      </c>
      <c r="AN28" s="286">
        <v>94.992090017154041</v>
      </c>
      <c r="AO28" t="s">
        <v>118</v>
      </c>
      <c r="AQ28" s="284">
        <v>151730.57032229559</v>
      </c>
      <c r="AR28" s="285">
        <v>4732.8512018404199</v>
      </c>
      <c r="AS28" s="286">
        <v>244.05116419267893</v>
      </c>
      <c r="AT28" t="s">
        <v>118</v>
      </c>
      <c r="AV28" s="284">
        <v>348835.43826383213</v>
      </c>
      <c r="AW28" s="285">
        <v>11039.286510679083</v>
      </c>
      <c r="AX28" s="286">
        <v>83.095090571140233</v>
      </c>
      <c r="AY28" t="s">
        <v>118</v>
      </c>
      <c r="BA28" s="284">
        <v>1184568.7954120797</v>
      </c>
      <c r="BB28" s="285">
        <v>37306.920334555398</v>
      </c>
      <c r="BC28" s="286">
        <v>103.8355644971318</v>
      </c>
      <c r="BD28" t="s">
        <v>118</v>
      </c>
    </row>
    <row r="29" spans="1:56" ht="12.75">
      <c r="A29" s="47"/>
      <c r="B29" t="s">
        <v>148</v>
      </c>
      <c r="C29" s="284">
        <v>15522.960521448187</v>
      </c>
      <c r="D29" s="285">
        <v>1611.2533419745898</v>
      </c>
      <c r="E29" s="286">
        <v>96.189171978178948</v>
      </c>
      <c r="F29" t="s">
        <v>118</v>
      </c>
      <c r="H29" s="284">
        <v>12996.534452750442</v>
      </c>
      <c r="I29" s="285">
        <v>1371.0079119131342</v>
      </c>
      <c r="J29" s="286">
        <v>105.07596566555402</v>
      </c>
      <c r="K29" t="s">
        <v>118</v>
      </c>
      <c r="M29" s="284">
        <v>24507.033698226911</v>
      </c>
      <c r="N29" s="285">
        <v>2201.0204011320016</v>
      </c>
      <c r="O29" s="286">
        <v>153.97892964724656</v>
      </c>
      <c r="P29" t="s">
        <v>118</v>
      </c>
      <c r="R29" s="284">
        <v>23284.154454152958</v>
      </c>
      <c r="S29" s="285">
        <v>2336.5785246344331</v>
      </c>
      <c r="T29" s="286">
        <v>106.78856198752467</v>
      </c>
      <c r="U29" t="s">
        <v>118</v>
      </c>
      <c r="W29" s="284">
        <v>22140.642786645851</v>
      </c>
      <c r="X29" s="285">
        <v>2208.4792134620607</v>
      </c>
      <c r="Y29" s="286">
        <v>115.92706442469496</v>
      </c>
      <c r="Z29" t="s">
        <v>118</v>
      </c>
      <c r="AB29" s="284">
        <v>12308.952818027437</v>
      </c>
      <c r="AC29" s="285">
        <v>1218.3782292896278</v>
      </c>
      <c r="AD29" s="286">
        <v>64.39584167318921</v>
      </c>
      <c r="AE29" t="s">
        <v>118</v>
      </c>
      <c r="AG29" s="284">
        <v>17277.81368223724</v>
      </c>
      <c r="AH29" s="285">
        <v>1767.9883371435988</v>
      </c>
      <c r="AI29" s="286">
        <v>120.98828916195939</v>
      </c>
      <c r="AJ29" t="s">
        <v>118</v>
      </c>
      <c r="AL29" s="284">
        <v>108714.01724826556</v>
      </c>
      <c r="AM29" s="285">
        <v>11069.345988194855</v>
      </c>
      <c r="AN29" s="286">
        <v>125.09522920393599</v>
      </c>
      <c r="AO29" t="s">
        <v>118</v>
      </c>
      <c r="AQ29" s="284">
        <v>17727.826352743839</v>
      </c>
      <c r="AR29" s="285">
        <v>1834.5388106246933</v>
      </c>
      <c r="AS29" s="286">
        <v>94.598649607980008</v>
      </c>
      <c r="AT29" t="s">
        <v>118</v>
      </c>
      <c r="AV29" s="284">
        <v>114000.10889833038</v>
      </c>
      <c r="AW29" s="285">
        <v>11410.533215095722</v>
      </c>
      <c r="AX29" s="286">
        <v>85.889544587520334</v>
      </c>
      <c r="AY29" t="s">
        <v>118</v>
      </c>
      <c r="BA29" s="284">
        <v>368480.04491282883</v>
      </c>
      <c r="BB29" s="285">
        <v>37074.419807052349</v>
      </c>
      <c r="BC29" s="286">
        <v>103.18845068278677</v>
      </c>
      <c r="BD29" t="s">
        <v>118</v>
      </c>
    </row>
    <row r="30" spans="1:56" ht="12.75">
      <c r="A30" s="47"/>
      <c r="B30" t="s">
        <v>149</v>
      </c>
      <c r="C30" s="284">
        <v>7748.9301145147338</v>
      </c>
      <c r="D30" s="285">
        <v>1145.4903057316371</v>
      </c>
      <c r="E30" s="286">
        <v>68.383885480310056</v>
      </c>
      <c r="F30" t="s">
        <v>118</v>
      </c>
      <c r="H30" s="284">
        <v>7653.1810077465634</v>
      </c>
      <c r="I30" s="285">
        <v>1143.4080852375218</v>
      </c>
      <c r="J30" s="286">
        <v>87.632396328393298</v>
      </c>
      <c r="K30" t="s">
        <v>118</v>
      </c>
      <c r="M30" s="284">
        <v>7307.5871020252143</v>
      </c>
      <c r="N30" s="285">
        <v>1092.6770909765021</v>
      </c>
      <c r="O30" s="286">
        <v>76.441476340744927</v>
      </c>
      <c r="P30" t="s">
        <v>118</v>
      </c>
      <c r="R30" s="284">
        <v>12344.023701213859</v>
      </c>
      <c r="S30" s="285">
        <v>1821.2756804680077</v>
      </c>
      <c r="T30" s="286">
        <v>83.237695138218371</v>
      </c>
      <c r="U30" t="s">
        <v>118</v>
      </c>
      <c r="W30" s="284">
        <v>11444.212643962188</v>
      </c>
      <c r="X30" s="285">
        <v>1705.7846265429566</v>
      </c>
      <c r="Y30" s="286">
        <v>89.539717236417914</v>
      </c>
      <c r="Z30" t="s">
        <v>118</v>
      </c>
      <c r="AB30" s="284">
        <v>11295.562433326109</v>
      </c>
      <c r="AC30" s="285">
        <v>1668.4236439951592</v>
      </c>
      <c r="AD30" s="286">
        <v>88.182423355643849</v>
      </c>
      <c r="AE30" t="s">
        <v>118</v>
      </c>
      <c r="AG30" s="284">
        <v>8103.6560238280827</v>
      </c>
      <c r="AH30" s="285">
        <v>1218.2593091355679</v>
      </c>
      <c r="AI30" s="286">
        <v>83.368824596477708</v>
      </c>
      <c r="AJ30" t="s">
        <v>118</v>
      </c>
      <c r="AL30" s="284">
        <v>45719.484669625868</v>
      </c>
      <c r="AM30" s="285">
        <v>6707.7842625884268</v>
      </c>
      <c r="AN30" s="286">
        <v>75.805003355567976</v>
      </c>
      <c r="AO30" t="s">
        <v>118</v>
      </c>
      <c r="AQ30" s="284">
        <v>5605.4968951143601</v>
      </c>
      <c r="AR30" s="285">
        <v>834.7649900891837</v>
      </c>
      <c r="AS30" s="286">
        <v>43.044955138106729</v>
      </c>
      <c r="AT30" t="s">
        <v>118</v>
      </c>
      <c r="AV30" s="284">
        <v>68361.375414390932</v>
      </c>
      <c r="AW30" s="285">
        <v>10179.184328404141</v>
      </c>
      <c r="AX30" s="286">
        <v>76.620915934270954</v>
      </c>
      <c r="AY30" t="s">
        <v>118</v>
      </c>
      <c r="BA30" s="284">
        <v>185583.51000574793</v>
      </c>
      <c r="BB30" s="285">
        <v>27516.546235609199</v>
      </c>
      <c r="BC30" s="286">
        <v>76.586222764129914</v>
      </c>
      <c r="BD30" t="s">
        <v>118</v>
      </c>
    </row>
    <row r="31" spans="1:56" ht="12.75">
      <c r="A31" s="47"/>
      <c r="B31" t="s">
        <v>150</v>
      </c>
      <c r="C31" s="284">
        <v>601.7036821636533</v>
      </c>
      <c r="D31" s="285">
        <v>797.49558972694808</v>
      </c>
      <c r="E31" s="286">
        <v>47.609173823699294</v>
      </c>
      <c r="F31" t="s">
        <v>118</v>
      </c>
      <c r="H31" s="284">
        <v>423.51303242428702</v>
      </c>
      <c r="I31" s="285">
        <v>612.40239025845483</v>
      </c>
      <c r="J31" s="286">
        <v>46.935376501589211</v>
      </c>
      <c r="K31" t="s">
        <v>118</v>
      </c>
      <c r="M31" s="284">
        <v>609.29743097149117</v>
      </c>
      <c r="N31" s="285">
        <v>981.19083070410989</v>
      </c>
      <c r="O31" s="286">
        <v>68.642123359605634</v>
      </c>
      <c r="P31" t="s">
        <v>118</v>
      </c>
      <c r="R31" s="284">
        <v>1027.456551211518</v>
      </c>
      <c r="S31" s="285">
        <v>1368.7719256603798</v>
      </c>
      <c r="T31" s="286">
        <v>62.556932749793084</v>
      </c>
      <c r="U31" t="s">
        <v>118</v>
      </c>
      <c r="W31" s="284">
        <v>824.98222685955625</v>
      </c>
      <c r="X31" s="285">
        <v>1207.8910422132785</v>
      </c>
      <c r="Y31" s="286">
        <v>63.404383349010942</v>
      </c>
      <c r="Z31" t="s">
        <v>118</v>
      </c>
      <c r="AB31" s="284">
        <v>504.70080099755785</v>
      </c>
      <c r="AC31" s="285">
        <v>738.0383221493455</v>
      </c>
      <c r="AD31" s="286">
        <v>39.008082875533425</v>
      </c>
      <c r="AE31" t="s">
        <v>118</v>
      </c>
      <c r="AG31" s="284">
        <v>534.63195709746083</v>
      </c>
      <c r="AH31" s="285">
        <v>780.4767341346992</v>
      </c>
      <c r="AI31" s="286">
        <v>53.410162731181558</v>
      </c>
      <c r="AJ31" t="s">
        <v>118</v>
      </c>
      <c r="AL31" s="284">
        <v>3170.1836957624755</v>
      </c>
      <c r="AM31" s="285">
        <v>4392.8245013723827</v>
      </c>
      <c r="AN31" s="286">
        <v>49.643528031185681</v>
      </c>
      <c r="AO31" t="s">
        <v>118</v>
      </c>
      <c r="AQ31" s="284">
        <v>1037.9639893995252</v>
      </c>
      <c r="AR31" s="285">
        <v>1476.4969583449993</v>
      </c>
      <c r="AS31" s="286">
        <v>76.136093497070874</v>
      </c>
      <c r="AT31" t="s">
        <v>118</v>
      </c>
      <c r="AV31" s="284">
        <v>4140.7440016778028</v>
      </c>
      <c r="AW31" s="285">
        <v>5985.6423686523867</v>
      </c>
      <c r="AX31" s="286">
        <v>45.055221120357366</v>
      </c>
      <c r="AY31" t="s">
        <v>118</v>
      </c>
      <c r="BA31" s="284">
        <v>12875.177368565326</v>
      </c>
      <c r="BB31" s="285">
        <v>18333.623408593729</v>
      </c>
      <c r="BC31" s="286">
        <v>51.027587344053181</v>
      </c>
      <c r="BD31" t="s">
        <v>118</v>
      </c>
    </row>
    <row r="32" spans="1:56" ht="12.75">
      <c r="A32" s="47"/>
      <c r="B32" t="s">
        <v>151</v>
      </c>
      <c r="C32" s="284">
        <v>1346.9711109461323</v>
      </c>
      <c r="D32" s="285">
        <v>2356.7773607861609</v>
      </c>
      <c r="E32" s="286">
        <v>140.69572857681237</v>
      </c>
      <c r="F32" t="s">
        <v>118</v>
      </c>
      <c r="H32" s="284">
        <v>906.28812672800836</v>
      </c>
      <c r="I32" s="285">
        <v>1740.5001758447279</v>
      </c>
      <c r="J32" s="286">
        <v>133.39437003157045</v>
      </c>
      <c r="K32" t="s">
        <v>118</v>
      </c>
      <c r="M32" s="284">
        <v>1063.9820838371852</v>
      </c>
      <c r="N32" s="285">
        <v>2258.5282545305718</v>
      </c>
      <c r="O32" s="286">
        <v>158.0020626032466</v>
      </c>
      <c r="P32" t="s">
        <v>118</v>
      </c>
      <c r="R32" s="284">
        <v>2471.1888775676216</v>
      </c>
      <c r="S32" s="285">
        <v>4343.0327128879944</v>
      </c>
      <c r="T32" s="286">
        <v>198.48946362572948</v>
      </c>
      <c r="U32" t="s">
        <v>118</v>
      </c>
      <c r="W32" s="284">
        <v>1486.6792333889236</v>
      </c>
      <c r="X32" s="285">
        <v>2877.089590793863</v>
      </c>
      <c r="Y32" s="286">
        <v>151.0236312456509</v>
      </c>
      <c r="Z32" t="s">
        <v>118</v>
      </c>
      <c r="AB32" s="284">
        <v>1004.0062835522444</v>
      </c>
      <c r="AC32" s="285">
        <v>1938.011003975085</v>
      </c>
      <c r="AD32" s="286">
        <v>102.43112259617628</v>
      </c>
      <c r="AG32" s="284">
        <v>1089.1209358437698</v>
      </c>
      <c r="AH32" s="285">
        <v>2105.0793442999147</v>
      </c>
      <c r="AI32" s="286">
        <v>144.05635097599608</v>
      </c>
      <c r="AJ32" t="s">
        <v>118</v>
      </c>
      <c r="AL32" s="284">
        <v>6444.7597866988235</v>
      </c>
      <c r="AM32" s="285">
        <v>11766.888682180621</v>
      </c>
      <c r="AN32" s="286">
        <v>132.97819385936728</v>
      </c>
      <c r="AO32" t="s">
        <v>118</v>
      </c>
      <c r="AQ32" s="284">
        <v>2357.1424404466757</v>
      </c>
      <c r="AR32" s="285">
        <v>4431.9919647030101</v>
      </c>
      <c r="AS32" s="286">
        <v>228.5372500740703</v>
      </c>
      <c r="AT32" t="s">
        <v>118</v>
      </c>
      <c r="AV32" s="284">
        <v>8476.3334217687043</v>
      </c>
      <c r="AW32" s="285">
        <v>16190.922969770345</v>
      </c>
      <c r="AX32" s="286">
        <v>121.8725693279121</v>
      </c>
      <c r="AY32" t="s">
        <v>118</v>
      </c>
      <c r="BA32" s="284">
        <v>26646.472300778085</v>
      </c>
      <c r="BB32" s="285">
        <v>50101.50952687925</v>
      </c>
      <c r="BC32" s="286">
        <v>139.4464747352331</v>
      </c>
      <c r="BD32" t="s">
        <v>118</v>
      </c>
    </row>
    <row r="33" spans="1:56" s="5" customFormat="1" ht="12.75">
      <c r="A33" s="4"/>
      <c r="B33" s="82" t="s">
        <v>75</v>
      </c>
      <c r="C33" s="287"/>
      <c r="D33" s="287">
        <v>0.63745626236813124</v>
      </c>
      <c r="E33" s="287"/>
      <c r="F33" s="4"/>
      <c r="G33" s="287"/>
      <c r="H33" s="287"/>
      <c r="I33" s="287">
        <v>1.389855086378829</v>
      </c>
      <c r="J33" s="287"/>
      <c r="K33" s="4"/>
      <c r="L33" s="287"/>
      <c r="M33" s="287"/>
      <c r="N33" s="287">
        <v>1.5082605304933945</v>
      </c>
      <c r="O33" s="287"/>
      <c r="P33" s="4"/>
      <c r="Q33" s="287"/>
      <c r="R33" s="287"/>
      <c r="S33" s="287">
        <v>2.0396188785326994</v>
      </c>
      <c r="T33" s="287"/>
      <c r="U33" s="4"/>
      <c r="V33" s="287"/>
      <c r="W33" s="287"/>
      <c r="X33" s="287">
        <v>1.7854738916559605</v>
      </c>
      <c r="Y33" s="287"/>
      <c r="Z33" s="4"/>
      <c r="AA33" s="287"/>
      <c r="AB33" s="287"/>
      <c r="AC33" s="287">
        <v>1.2466215415275428</v>
      </c>
      <c r="AD33" s="287"/>
      <c r="AE33" s="4"/>
      <c r="AF33" s="287"/>
      <c r="AG33" s="287"/>
      <c r="AH33" s="287">
        <v>1.5691769080775928</v>
      </c>
      <c r="AI33" s="287"/>
      <c r="AJ33" s="4"/>
      <c r="AK33" s="287"/>
      <c r="AL33" s="287"/>
      <c r="AM33" s="287">
        <v>1.3998870204387919</v>
      </c>
      <c r="AN33" s="287"/>
      <c r="AO33" s="4"/>
      <c r="AP33" s="287"/>
      <c r="AQ33" s="287"/>
      <c r="AR33" s="287">
        <v>0.93643171435002703</v>
      </c>
      <c r="AS33" s="287"/>
      <c r="AT33" s="4"/>
      <c r="AU33" s="287"/>
      <c r="AV33" s="287"/>
      <c r="AW33" s="287">
        <v>1.4666638966302505</v>
      </c>
      <c r="AX33" s="287"/>
      <c r="AY33" s="4"/>
      <c r="AZ33" s="4"/>
      <c r="BA33" s="287"/>
      <c r="BB33" s="287">
        <v>1.3429548479903046</v>
      </c>
      <c r="BC33" s="287"/>
      <c r="BD33" s="4"/>
    </row>
    <row r="34" spans="1:56" ht="12.75">
      <c r="A34" s="48"/>
      <c r="C34" s="284"/>
      <c r="D34" s="285"/>
      <c r="E34" s="286"/>
      <c r="H34" s="284"/>
      <c r="I34" s="285"/>
      <c r="J34" s="286"/>
      <c r="M34" s="284"/>
      <c r="N34" s="285"/>
      <c r="O34" s="286"/>
      <c r="R34" s="284"/>
      <c r="S34" s="285"/>
      <c r="T34" s="286"/>
      <c r="W34" s="284"/>
      <c r="X34" s="285"/>
      <c r="Y34" s="286"/>
      <c r="AB34" s="284"/>
      <c r="AC34" s="285"/>
      <c r="AD34" s="286"/>
      <c r="AG34" s="284"/>
      <c r="AH34" s="285"/>
      <c r="AI34" s="286"/>
      <c r="AL34" s="284"/>
      <c r="AM34" s="285"/>
      <c r="AN34" s="286"/>
      <c r="AQ34" s="284"/>
      <c r="AR34" s="285"/>
      <c r="AS34" s="286"/>
      <c r="AV34" s="284"/>
      <c r="AW34" s="285"/>
      <c r="AX34" s="286"/>
      <c r="BA34" s="284"/>
      <c r="BB34" s="285"/>
      <c r="BC34" s="286"/>
    </row>
    <row r="35" spans="1:56" ht="12.75">
      <c r="A35" s="49" t="s">
        <v>155</v>
      </c>
      <c r="B35" t="s">
        <v>147</v>
      </c>
      <c r="C35" s="284">
        <v>16364.640701738637</v>
      </c>
      <c r="D35" s="285">
        <v>1256.1252459415716</v>
      </c>
      <c r="E35" s="286">
        <v>74.98860927725643</v>
      </c>
      <c r="F35" t="s">
        <v>118</v>
      </c>
      <c r="H35" s="284">
        <v>20577.913474041907</v>
      </c>
      <c r="I35" s="285">
        <v>1551.354424921258</v>
      </c>
      <c r="J35" s="286">
        <v>118.89797489254721</v>
      </c>
      <c r="K35" t="s">
        <v>118</v>
      </c>
      <c r="M35" s="284">
        <v>15626.449086400506</v>
      </c>
      <c r="N35" s="285">
        <v>1128.0643660581236</v>
      </c>
      <c r="O35" s="286">
        <v>78.917098437386272</v>
      </c>
      <c r="P35" t="s">
        <v>118</v>
      </c>
      <c r="R35" s="284">
        <v>26213.996085562419</v>
      </c>
      <c r="S35" s="285">
        <v>2001.8915903596355</v>
      </c>
      <c r="T35" s="286">
        <v>91.492377395221865</v>
      </c>
      <c r="U35" t="s">
        <v>118</v>
      </c>
      <c r="W35" s="284">
        <v>23199.807273464776</v>
      </c>
      <c r="X35" s="285">
        <v>1731.8698360373567</v>
      </c>
      <c r="Y35" s="286">
        <v>90.908977016250077</v>
      </c>
      <c r="Z35" t="s">
        <v>118</v>
      </c>
      <c r="AB35" s="284">
        <v>19918.66644559932</v>
      </c>
      <c r="AC35" s="285">
        <v>1490.8511945475022</v>
      </c>
      <c r="AD35" s="286">
        <v>78.79705593421609</v>
      </c>
      <c r="AE35" t="s">
        <v>118</v>
      </c>
      <c r="AG35" s="284">
        <v>15745.79741550771</v>
      </c>
      <c r="AH35" s="285">
        <v>1176.8033898994127</v>
      </c>
      <c r="AI35" s="286">
        <v>80.531882384448053</v>
      </c>
      <c r="AJ35" t="s">
        <v>118</v>
      </c>
      <c r="AL35" s="284">
        <v>102689.89013047209</v>
      </c>
      <c r="AM35" s="285">
        <v>7816.3856006287197</v>
      </c>
      <c r="AN35" s="286">
        <v>88.33336217873962</v>
      </c>
      <c r="AO35" t="s">
        <v>118</v>
      </c>
      <c r="AQ35" s="284">
        <v>8960.7963673565755</v>
      </c>
      <c r="AR35" s="285">
        <v>676.12861973198937</v>
      </c>
      <c r="AS35" s="286">
        <v>34.8648139889577</v>
      </c>
      <c r="AT35" t="s">
        <v>118</v>
      </c>
      <c r="AV35" s="284">
        <v>174554.4690622529</v>
      </c>
      <c r="AW35" s="285">
        <v>13072.027079242403</v>
      </c>
      <c r="AX35" s="286">
        <v>98.395967261766998</v>
      </c>
      <c r="AY35" t="s">
        <v>118</v>
      </c>
      <c r="BA35" s="284">
        <v>423852.42604239687</v>
      </c>
      <c r="BB35" s="285">
        <v>31906.407058726338</v>
      </c>
      <c r="BC35" s="286">
        <v>88.804429803053125</v>
      </c>
      <c r="BD35" t="s">
        <v>118</v>
      </c>
    </row>
    <row r="36" spans="1:56" ht="12.75">
      <c r="A36" s="47"/>
      <c r="B36" t="s">
        <v>148</v>
      </c>
      <c r="C36" s="284">
        <v>1396.5469473519013</v>
      </c>
      <c r="D36" s="285">
        <v>842.65733814662087</v>
      </c>
      <c r="E36" s="286">
        <v>50.30525585649216</v>
      </c>
      <c r="F36" t="s">
        <v>118</v>
      </c>
      <c r="H36" s="284">
        <v>2011.4561766994302</v>
      </c>
      <c r="I36" s="285">
        <v>1213.1615765793415</v>
      </c>
      <c r="J36" s="286">
        <v>92.97840155389045</v>
      </c>
      <c r="K36" t="s">
        <v>118</v>
      </c>
      <c r="M36" s="284">
        <v>1911.0009238279272</v>
      </c>
      <c r="N36" s="285">
        <v>854.44026152432389</v>
      </c>
      <c r="O36" s="286">
        <v>59.774910241342383</v>
      </c>
      <c r="P36" t="s">
        <v>118</v>
      </c>
      <c r="R36" s="284">
        <v>2741.66426126848</v>
      </c>
      <c r="S36" s="285">
        <v>1562.0231440162133</v>
      </c>
      <c r="T36" s="286">
        <v>71.389086042730383</v>
      </c>
      <c r="U36" t="s">
        <v>118</v>
      </c>
      <c r="W36" s="284">
        <v>2627.3302861067036</v>
      </c>
      <c r="X36" s="285">
        <v>1422.8152449654674</v>
      </c>
      <c r="Y36" s="286">
        <v>74.686143098889261</v>
      </c>
      <c r="Z36" t="s">
        <v>118</v>
      </c>
      <c r="AB36" s="284">
        <v>2450.8148840124918</v>
      </c>
      <c r="AC36" s="285">
        <v>1318.3158265461509</v>
      </c>
      <c r="AD36" s="286">
        <v>69.677917087391464</v>
      </c>
      <c r="AE36" t="s">
        <v>118</v>
      </c>
      <c r="AG36" s="284">
        <v>1642.31731933067</v>
      </c>
      <c r="AH36" s="285">
        <v>928.69064775701122</v>
      </c>
      <c r="AI36" s="286">
        <v>63.552847194888784</v>
      </c>
      <c r="AJ36" t="s">
        <v>118</v>
      </c>
      <c r="AL36" s="284">
        <v>12089.398654768958</v>
      </c>
      <c r="AM36" s="285">
        <v>7052.063544653337</v>
      </c>
      <c r="AN36" s="286">
        <v>79.695720634258777</v>
      </c>
      <c r="AO36" t="s">
        <v>118</v>
      </c>
      <c r="AQ36" s="284">
        <v>1279.1627539866067</v>
      </c>
      <c r="AR36" s="285">
        <v>746.47396808185158</v>
      </c>
      <c r="AS36" s="286">
        <v>38.492197024715828</v>
      </c>
      <c r="AT36" t="s">
        <v>118</v>
      </c>
      <c r="AV36" s="284">
        <v>23943.8119517452</v>
      </c>
      <c r="AW36" s="285">
        <v>13141.910903720487</v>
      </c>
      <c r="AX36" s="286">
        <v>98.921997881485638</v>
      </c>
      <c r="BA36" s="284">
        <v>52093.50415909836</v>
      </c>
      <c r="BB36" s="285">
        <v>29111.077059015999</v>
      </c>
      <c r="BC36" s="286">
        <v>81.024246773395674</v>
      </c>
      <c r="BD36" t="s">
        <v>118</v>
      </c>
    </row>
    <row r="37" spans="1:56" ht="12.75">
      <c r="A37" s="47"/>
      <c r="B37" t="s">
        <v>149</v>
      </c>
      <c r="C37" s="284">
        <v>2214.3825836536962</v>
      </c>
      <c r="D37" s="285">
        <v>1122.0952707415208</v>
      </c>
      <c r="E37" s="286">
        <v>66.987240405649104</v>
      </c>
      <c r="F37" t="s">
        <v>118</v>
      </c>
      <c r="H37" s="284">
        <v>3512.4208237072512</v>
      </c>
      <c r="I37" s="285">
        <v>1807.234121645623</v>
      </c>
      <c r="J37" s="286">
        <v>138.50895305969965</v>
      </c>
      <c r="K37" t="s">
        <v>118</v>
      </c>
      <c r="M37" s="284">
        <v>2790.8419057679794</v>
      </c>
      <c r="N37" s="285">
        <v>1126.8179489438742</v>
      </c>
      <c r="O37" s="286">
        <v>78.829901620379289</v>
      </c>
      <c r="P37" t="s">
        <v>118</v>
      </c>
      <c r="R37" s="284">
        <v>4513.7502322313039</v>
      </c>
      <c r="S37" s="285">
        <v>2182.9163068559574</v>
      </c>
      <c r="T37" s="286">
        <v>99.765743325376505</v>
      </c>
      <c r="W37" s="284">
        <v>4776.4640107490723</v>
      </c>
      <c r="X37" s="285">
        <v>2250.7383850813794</v>
      </c>
      <c r="Y37" s="286">
        <v>118.14532470126204</v>
      </c>
      <c r="Z37" t="s">
        <v>118</v>
      </c>
      <c r="AB37" s="284">
        <v>4549.3715229569616</v>
      </c>
      <c r="AC37" s="285">
        <v>2135.6527120952924</v>
      </c>
      <c r="AD37" s="286">
        <v>112.8772253236915</v>
      </c>
      <c r="AE37" t="s">
        <v>118</v>
      </c>
      <c r="AG37" s="284">
        <v>3011.7202423017711</v>
      </c>
      <c r="AH37" s="285">
        <v>1468.0488867881229</v>
      </c>
      <c r="AI37" s="286">
        <v>100.46261023733646</v>
      </c>
      <c r="AL37" s="284">
        <v>18935.729962484966</v>
      </c>
      <c r="AM37" s="285">
        <v>9430.7309501666168</v>
      </c>
      <c r="AN37" s="286">
        <v>106.57715921337221</v>
      </c>
      <c r="AO37" t="s">
        <v>118</v>
      </c>
      <c r="AQ37" s="284">
        <v>2839.4981099451638</v>
      </c>
      <c r="AR37" s="285">
        <v>1417.8946091847502</v>
      </c>
      <c r="AS37" s="286">
        <v>73.114242412586492</v>
      </c>
      <c r="AT37" t="s">
        <v>118</v>
      </c>
      <c r="AV37" s="284">
        <v>32598.167015996489</v>
      </c>
      <c r="AW37" s="285">
        <v>15494.902513206338</v>
      </c>
      <c r="AX37" s="286">
        <v>116.63347323038771</v>
      </c>
      <c r="AY37" t="s">
        <v>118</v>
      </c>
      <c r="BA37" s="284">
        <v>79742.346409794671</v>
      </c>
      <c r="BB37" s="285">
        <v>38417.122708133887</v>
      </c>
      <c r="BC37" s="286">
        <v>106.92556734734835</v>
      </c>
      <c r="BD37" t="s">
        <v>118</v>
      </c>
    </row>
    <row r="38" spans="1:56" ht="12.75">
      <c r="A38" s="47"/>
      <c r="B38" t="s">
        <v>150</v>
      </c>
      <c r="C38" s="284">
        <v>356.65344184870929</v>
      </c>
      <c r="D38" s="285">
        <v>809.75673036410626</v>
      </c>
      <c r="E38" s="286">
        <v>48.341143734744385</v>
      </c>
      <c r="F38" t="s">
        <v>118</v>
      </c>
      <c r="H38" s="284">
        <v>459.49597701510243</v>
      </c>
      <c r="I38" s="285">
        <v>1106.5599283873391</v>
      </c>
      <c r="J38" s="286">
        <v>84.808302003054308</v>
      </c>
      <c r="K38" t="s">
        <v>118</v>
      </c>
      <c r="M38" s="284">
        <v>417.05927062984352</v>
      </c>
      <c r="N38" s="285">
        <v>812.0983746996302</v>
      </c>
      <c r="O38" s="286">
        <v>56.812757591981203</v>
      </c>
      <c r="P38" t="s">
        <v>118</v>
      </c>
      <c r="R38" s="284">
        <v>786.77019211042409</v>
      </c>
      <c r="S38" s="285">
        <v>1711.8234517309359</v>
      </c>
      <c r="T38" s="286">
        <v>78.235403971911339</v>
      </c>
      <c r="U38" t="s">
        <v>118</v>
      </c>
      <c r="W38" s="284">
        <v>650.54625569171685</v>
      </c>
      <c r="X38" s="285">
        <v>1432.8938839956941</v>
      </c>
      <c r="Y38" s="286">
        <v>75.21518907271971</v>
      </c>
      <c r="Z38" t="s">
        <v>118</v>
      </c>
      <c r="AB38" s="284">
        <v>576.90240116022176</v>
      </c>
      <c r="AC38" s="285">
        <v>1268.2154404876867</v>
      </c>
      <c r="AD38" s="286">
        <v>67.029924492950911</v>
      </c>
      <c r="AE38" t="s">
        <v>118</v>
      </c>
      <c r="AG38" s="284">
        <v>453.90826331747098</v>
      </c>
      <c r="AH38" s="285">
        <v>1033.8341767356235</v>
      </c>
      <c r="AI38" s="286">
        <v>70.748107152386993</v>
      </c>
      <c r="AJ38" t="s">
        <v>118</v>
      </c>
      <c r="AL38" s="284">
        <v>3172.0281310316741</v>
      </c>
      <c r="AM38" s="285">
        <v>7275.9555173994086</v>
      </c>
      <c r="AN38" s="286">
        <v>82.225934946600347</v>
      </c>
      <c r="AO38" t="s">
        <v>118</v>
      </c>
      <c r="AQ38" s="284">
        <v>415.38432619844826</v>
      </c>
      <c r="AR38" s="285">
        <v>960.33089919581505</v>
      </c>
      <c r="AS38" s="286">
        <v>49.519806130351959</v>
      </c>
      <c r="AT38" t="s">
        <v>118</v>
      </c>
      <c r="AV38" s="284">
        <v>4276.2790464644022</v>
      </c>
      <c r="AW38" s="285">
        <v>9468.7729086264881</v>
      </c>
      <c r="AX38" s="286">
        <v>71.273495952726776</v>
      </c>
      <c r="AY38" t="s">
        <v>118</v>
      </c>
      <c r="BA38" s="284">
        <v>11565.027305468013</v>
      </c>
      <c r="BB38" s="285">
        <v>25836.107340719929</v>
      </c>
      <c r="BC38" s="286">
        <v>71.909092631462727</v>
      </c>
      <c r="BD38" t="s">
        <v>118</v>
      </c>
    </row>
    <row r="39" spans="1:56" ht="12.75">
      <c r="A39" s="47"/>
      <c r="B39" t="s">
        <v>151</v>
      </c>
      <c r="C39" s="284">
        <v>135.77632540705633</v>
      </c>
      <c r="D39" s="285">
        <v>921.46249038171936</v>
      </c>
      <c r="E39" s="286">
        <v>55.009793711364154</v>
      </c>
      <c r="F39" t="s">
        <v>118</v>
      </c>
      <c r="H39" s="284">
        <v>218.71354853631004</v>
      </c>
      <c r="I39" s="285">
        <v>1568.0484470325057</v>
      </c>
      <c r="J39" s="286">
        <v>120.17742811738943</v>
      </c>
      <c r="K39" t="s">
        <v>118</v>
      </c>
      <c r="M39" s="284">
        <v>127.64881337374396</v>
      </c>
      <c r="N39" s="285">
        <v>890.94907321840662</v>
      </c>
      <c r="O39" s="286">
        <v>62.3289927679998</v>
      </c>
      <c r="P39" t="s">
        <v>118</v>
      </c>
      <c r="R39" s="284">
        <v>275.81922882737007</v>
      </c>
      <c r="S39" s="285">
        <v>1861.9164254048812</v>
      </c>
      <c r="T39" s="286">
        <v>85.09509760261426</v>
      </c>
      <c r="U39" t="s">
        <v>118</v>
      </c>
      <c r="W39" s="284">
        <v>199.85217398773042</v>
      </c>
      <c r="X39" s="285">
        <v>1394.9001449909383</v>
      </c>
      <c r="Y39" s="286">
        <v>73.220829061318568</v>
      </c>
      <c r="Z39" t="s">
        <v>118</v>
      </c>
      <c r="AB39" s="284">
        <v>149.24474627100508</v>
      </c>
      <c r="AC39" s="285">
        <v>1038.7899562592911</v>
      </c>
      <c r="AD39" s="286">
        <v>54.903930443647766</v>
      </c>
      <c r="AE39" t="s">
        <v>118</v>
      </c>
      <c r="AG39" s="284">
        <v>140.25675954237812</v>
      </c>
      <c r="AH39" s="285">
        <v>992.33534758614678</v>
      </c>
      <c r="AI39" s="286">
        <v>67.908228497343686</v>
      </c>
      <c r="AJ39" t="s">
        <v>118</v>
      </c>
      <c r="AL39" s="284">
        <v>823.95312124231282</v>
      </c>
      <c r="AM39" s="285">
        <v>5750.2468268005368</v>
      </c>
      <c r="AN39" s="286">
        <v>64.983825200238769</v>
      </c>
      <c r="AO39" t="s">
        <v>118</v>
      </c>
      <c r="AQ39" s="284">
        <v>172.1584425132059</v>
      </c>
      <c r="AR39" s="285">
        <v>1206.1961546061289</v>
      </c>
      <c r="AS39" s="286">
        <v>62.197935921139461</v>
      </c>
      <c r="AT39" t="s">
        <v>118</v>
      </c>
      <c r="AV39" s="284">
        <v>1194.2729235409779</v>
      </c>
      <c r="AW39" s="285">
        <v>8333.7002951033883</v>
      </c>
      <c r="AX39" s="286">
        <v>62.729559572936154</v>
      </c>
      <c r="AY39" t="s">
        <v>118</v>
      </c>
      <c r="BA39" s="284">
        <v>3437.6960832420905</v>
      </c>
      <c r="BB39" s="285">
        <v>23947.529063277692</v>
      </c>
      <c r="BC39" s="286">
        <v>66.652652545369719</v>
      </c>
      <c r="BD39" t="s">
        <v>118</v>
      </c>
    </row>
    <row r="40" spans="1:56" s="5" customFormat="1" ht="12.75">
      <c r="A40" s="4"/>
      <c r="B40" s="82" t="s">
        <v>75</v>
      </c>
      <c r="C40" s="287"/>
      <c r="D40" s="287">
        <v>0.73357532886062304</v>
      </c>
      <c r="E40" s="287"/>
      <c r="F40" s="4"/>
      <c r="G40" s="287"/>
      <c r="H40" s="287"/>
      <c r="I40" s="287">
        <v>1.0107609336996572</v>
      </c>
      <c r="J40" s="287"/>
      <c r="K40" s="4"/>
      <c r="L40" s="287"/>
      <c r="M40" s="287"/>
      <c r="N40" s="287">
        <v>0.78980340131805959</v>
      </c>
      <c r="O40" s="287"/>
      <c r="P40" s="4"/>
      <c r="Q40" s="287"/>
      <c r="R40" s="287"/>
      <c r="S40" s="287">
        <v>0.93007854889404473</v>
      </c>
      <c r="T40" s="287"/>
      <c r="U40" s="4"/>
      <c r="V40" s="287"/>
      <c r="W40" s="287"/>
      <c r="X40" s="287">
        <v>0.80543012873448427</v>
      </c>
      <c r="Y40" s="287"/>
      <c r="Z40" s="4"/>
      <c r="AA40" s="287"/>
      <c r="AB40" s="287"/>
      <c r="AC40" s="287">
        <v>0.69677641877235164</v>
      </c>
      <c r="AD40" s="287"/>
      <c r="AE40" s="4"/>
      <c r="AF40" s="287"/>
      <c r="AG40" s="287"/>
      <c r="AH40" s="287">
        <v>0.84324650668364132</v>
      </c>
      <c r="AI40" s="287"/>
      <c r="AJ40" s="4"/>
      <c r="AK40" s="287"/>
      <c r="AL40" s="287"/>
      <c r="AM40" s="287">
        <v>0.73566570543014276</v>
      </c>
      <c r="AN40" s="287"/>
      <c r="AO40" s="4"/>
      <c r="AP40" s="287"/>
      <c r="AQ40" s="287"/>
      <c r="AR40" s="287">
        <v>1.7839744087216023</v>
      </c>
      <c r="AS40" s="287"/>
      <c r="AT40" s="4"/>
      <c r="AU40" s="287"/>
      <c r="AV40" s="287"/>
      <c r="AW40" s="287">
        <v>0.63752165173653941</v>
      </c>
      <c r="AX40" s="287"/>
      <c r="AY40" s="4"/>
      <c r="AZ40" s="4"/>
      <c r="BA40" s="287"/>
      <c r="BB40" s="287">
        <v>0.75055549248150433</v>
      </c>
      <c r="BC40" s="287"/>
      <c r="BD40" s="4"/>
    </row>
    <row r="41" spans="1:56" ht="12.75">
      <c r="A41" s="48"/>
      <c r="C41" s="284"/>
      <c r="D41" s="285"/>
      <c r="E41" s="286"/>
      <c r="H41" s="284"/>
      <c r="I41" s="285"/>
      <c r="J41" s="286"/>
      <c r="M41" s="284"/>
      <c r="N41" s="285"/>
      <c r="O41" s="286"/>
      <c r="R41" s="284"/>
      <c r="S41" s="285"/>
      <c r="T41" s="286"/>
      <c r="W41" s="284"/>
      <c r="X41" s="285"/>
      <c r="Y41" s="286"/>
      <c r="AB41" s="284"/>
      <c r="AC41" s="285"/>
      <c r="AD41" s="286"/>
      <c r="AG41" s="284"/>
      <c r="AH41" s="285"/>
      <c r="AI41" s="286"/>
      <c r="AL41" s="284"/>
      <c r="AM41" s="285"/>
      <c r="AN41" s="286"/>
      <c r="AQ41" s="284"/>
      <c r="AR41" s="285"/>
      <c r="AS41" s="286"/>
      <c r="AV41" s="284"/>
      <c r="AW41" s="285"/>
      <c r="AX41" s="286"/>
      <c r="BA41" s="284"/>
      <c r="BB41" s="285"/>
      <c r="BC41" s="286"/>
    </row>
    <row r="42" spans="1:56" ht="12.75">
      <c r="A42" s="49" t="s">
        <v>156</v>
      </c>
      <c r="B42" t="s">
        <v>147</v>
      </c>
      <c r="C42" s="284">
        <v>29971.867859502599</v>
      </c>
      <c r="D42" s="285">
        <v>1479.3982196194752</v>
      </c>
      <c r="E42" s="286">
        <v>88.317638241046765</v>
      </c>
      <c r="F42" t="s">
        <v>118</v>
      </c>
      <c r="H42" s="284">
        <v>25286.963771565814</v>
      </c>
      <c r="I42" s="285">
        <v>1260.8844031579104</v>
      </c>
      <c r="J42" s="286">
        <v>96.63594579084203</v>
      </c>
      <c r="K42" t="s">
        <v>118</v>
      </c>
      <c r="M42" s="284">
        <v>25081.26569628399</v>
      </c>
      <c r="N42" s="285">
        <v>1317.9712675507985</v>
      </c>
      <c r="O42" s="286">
        <v>92.202600656914981</v>
      </c>
      <c r="P42" t="s">
        <v>118</v>
      </c>
      <c r="R42" s="284">
        <v>39262.791682995601</v>
      </c>
      <c r="S42" s="285">
        <v>1951.5568357435723</v>
      </c>
      <c r="T42" s="286">
        <v>89.191929964598799</v>
      </c>
      <c r="U42" t="s">
        <v>118</v>
      </c>
      <c r="W42" s="284">
        <v>40008.393885213685</v>
      </c>
      <c r="X42" s="285">
        <v>2024.0546290417449</v>
      </c>
      <c r="Y42" s="286">
        <v>106.24628475094104</v>
      </c>
      <c r="Z42" t="s">
        <v>118</v>
      </c>
      <c r="AB42" s="284">
        <v>24553.701608120817</v>
      </c>
      <c r="AC42" s="285">
        <v>1242.2802811285671</v>
      </c>
      <c r="AD42" s="286">
        <v>65.659154418675584</v>
      </c>
      <c r="AE42" t="s">
        <v>118</v>
      </c>
      <c r="AG42" s="284">
        <v>28146.374246710489</v>
      </c>
      <c r="AH42" s="285">
        <v>1417.9819580430378</v>
      </c>
      <c r="AI42" s="286">
        <v>97.036393036012498</v>
      </c>
      <c r="AJ42" t="s">
        <v>118</v>
      </c>
      <c r="AL42" s="284">
        <v>185228.38010207101</v>
      </c>
      <c r="AM42" s="285">
        <v>9243.6291990771406</v>
      </c>
      <c r="AN42" s="286">
        <v>104.4627130245949</v>
      </c>
      <c r="AO42" t="s">
        <v>118</v>
      </c>
      <c r="AQ42" s="284">
        <v>44200.102856167658</v>
      </c>
      <c r="AR42" s="285">
        <v>2210.4985642484753</v>
      </c>
      <c r="AS42" s="286">
        <v>113.98514870725394</v>
      </c>
      <c r="AT42" t="s">
        <v>118</v>
      </c>
      <c r="AV42" s="284">
        <v>186979.80740446548</v>
      </c>
      <c r="AW42" s="285">
        <v>9434.8016079405625</v>
      </c>
      <c r="AX42" s="286">
        <v>71.017786645373832</v>
      </c>
      <c r="AY42" t="s">
        <v>118</v>
      </c>
      <c r="BA42" s="284">
        <v>628719.64911309723</v>
      </c>
      <c r="BB42" s="285">
        <v>31603.732839249642</v>
      </c>
      <c r="BC42" s="286">
        <v>87.962003031927196</v>
      </c>
      <c r="BD42" t="s">
        <v>118</v>
      </c>
    </row>
    <row r="43" spans="1:56" ht="12.75">
      <c r="A43" s="47"/>
      <c r="B43" t="s">
        <v>148</v>
      </c>
      <c r="C43" s="284">
        <v>3450.3942300201379</v>
      </c>
      <c r="D43" s="285">
        <v>1608.203917565537</v>
      </c>
      <c r="E43" s="286">
        <v>96.007126361095928</v>
      </c>
      <c r="F43" t="s">
        <v>119</v>
      </c>
      <c r="H43" s="284">
        <v>3353.6130532086468</v>
      </c>
      <c r="I43" s="285">
        <v>1608.2218262934384</v>
      </c>
      <c r="J43" s="286">
        <v>123.25637214332185</v>
      </c>
      <c r="K43" t="s">
        <v>118</v>
      </c>
      <c r="M43" s="284">
        <v>3902.4524365822285</v>
      </c>
      <c r="N43" s="285">
        <v>1696.6168395361162</v>
      </c>
      <c r="O43" s="286">
        <v>118.69187802116966</v>
      </c>
      <c r="P43" t="s">
        <v>118</v>
      </c>
      <c r="R43" s="284">
        <v>5584.5692915484296</v>
      </c>
      <c r="S43" s="285">
        <v>2545.3829699587736</v>
      </c>
      <c r="T43" s="286">
        <v>116.33154383799666</v>
      </c>
      <c r="U43" t="s">
        <v>118</v>
      </c>
      <c r="W43" s="284">
        <v>6040.4399636835851</v>
      </c>
      <c r="X43" s="285">
        <v>2782.9617959390862</v>
      </c>
      <c r="Y43" s="286">
        <v>146.08269321382838</v>
      </c>
      <c r="Z43" t="s">
        <v>118</v>
      </c>
      <c r="AB43" s="284">
        <v>4739.9070091687599</v>
      </c>
      <c r="AC43" s="285">
        <v>2157.0462803387695</v>
      </c>
      <c r="AD43" s="286">
        <v>114.00795533865144</v>
      </c>
      <c r="AE43" t="s">
        <v>118</v>
      </c>
      <c r="AG43" s="284">
        <v>3617.8558814274311</v>
      </c>
      <c r="AH43" s="285">
        <v>1711.339961979503</v>
      </c>
      <c r="AI43" s="286">
        <v>117.11168553798869</v>
      </c>
      <c r="AJ43" t="s">
        <v>118</v>
      </c>
      <c r="AL43" s="284">
        <v>26714.811429034653</v>
      </c>
      <c r="AM43" s="285">
        <v>12341.11197391514</v>
      </c>
      <c r="AN43" s="286">
        <v>139.46751982048332</v>
      </c>
      <c r="AO43" t="s">
        <v>118</v>
      </c>
      <c r="AQ43" s="284">
        <v>6417.6951047780512</v>
      </c>
      <c r="AR43" s="285">
        <v>3026.0756686212862</v>
      </c>
      <c r="AS43" s="286">
        <v>156.04067365882619</v>
      </c>
      <c r="AT43" t="s">
        <v>118</v>
      </c>
      <c r="AV43" s="284">
        <v>25149.26992239619</v>
      </c>
      <c r="AW43" s="285">
        <v>11615.701607443909</v>
      </c>
      <c r="AX43" s="286">
        <v>87.433891328409402</v>
      </c>
      <c r="AY43" t="s">
        <v>118</v>
      </c>
      <c r="BA43" s="284">
        <v>88971.008321848101</v>
      </c>
      <c r="BB43" s="285">
        <v>41079.091348012436</v>
      </c>
      <c r="BC43" s="286">
        <v>114.33456851701686</v>
      </c>
      <c r="BD43" t="s">
        <v>118</v>
      </c>
    </row>
    <row r="44" spans="1:56" ht="12.75">
      <c r="A44" s="47"/>
      <c r="B44" t="s">
        <v>149</v>
      </c>
      <c r="C44" s="284">
        <v>4593.2281398818541</v>
      </c>
      <c r="D44" s="285">
        <v>2479.9924990963214</v>
      </c>
      <c r="E44" s="286">
        <v>148.05146949009827</v>
      </c>
      <c r="F44" t="s">
        <v>118</v>
      </c>
      <c r="H44" s="284">
        <v>3533.004152467789</v>
      </c>
      <c r="I44" s="285">
        <v>1988.5847816900441</v>
      </c>
      <c r="J44" s="286">
        <v>152.40792152127662</v>
      </c>
      <c r="K44" t="s">
        <v>118</v>
      </c>
      <c r="M44" s="284">
        <v>3540.4942478528096</v>
      </c>
      <c r="N44" s="285">
        <v>1767.3637361683916</v>
      </c>
      <c r="O44" s="286">
        <v>123.64118762943113</v>
      </c>
      <c r="P44" t="s">
        <v>118</v>
      </c>
      <c r="R44" s="284">
        <v>8012.4791159331426</v>
      </c>
      <c r="S44" s="285">
        <v>4214.7234335756566</v>
      </c>
      <c r="T44" s="286">
        <v>192.62534937364632</v>
      </c>
      <c r="U44" t="s">
        <v>118</v>
      </c>
      <c r="W44" s="284">
        <v>5816.0826456947689</v>
      </c>
      <c r="X44" s="285">
        <v>3112.4403293638325</v>
      </c>
      <c r="Y44" s="286">
        <v>163.37761676939516</v>
      </c>
      <c r="Z44" t="s">
        <v>118</v>
      </c>
      <c r="AB44" s="284">
        <v>4391.8708431122604</v>
      </c>
      <c r="AC44" s="285">
        <v>2330.6721201419864</v>
      </c>
      <c r="AD44" s="286">
        <v>123.18472969456012</v>
      </c>
      <c r="AE44" t="s">
        <v>118</v>
      </c>
      <c r="AG44" s="284">
        <v>3959.8495835187782</v>
      </c>
      <c r="AH44" s="285">
        <v>2177.4740571049497</v>
      </c>
      <c r="AI44" s="286">
        <v>149.0105196560925</v>
      </c>
      <c r="AJ44" t="s">
        <v>118</v>
      </c>
      <c r="AL44" s="284">
        <v>27481.438690622355</v>
      </c>
      <c r="AM44" s="285">
        <v>14879.154649770335</v>
      </c>
      <c r="AN44" s="286">
        <v>168.15006625132739</v>
      </c>
      <c r="AO44" t="s">
        <v>118</v>
      </c>
      <c r="AQ44" s="284">
        <v>9381.9711480235292</v>
      </c>
      <c r="AR44" s="285">
        <v>5158.8960492740689</v>
      </c>
      <c r="AS44" s="286">
        <v>266.02031905942016</v>
      </c>
      <c r="AT44" t="s">
        <v>118</v>
      </c>
      <c r="AV44" s="284">
        <v>27557.380044967558</v>
      </c>
      <c r="AW44" s="285">
        <v>14782.833196392596</v>
      </c>
      <c r="AX44" s="286">
        <v>111.27357390026987</v>
      </c>
      <c r="AY44" t="s">
        <v>118</v>
      </c>
      <c r="BA44" s="284">
        <v>98267.798612074839</v>
      </c>
      <c r="BB44" s="285">
        <v>52805.030521353881</v>
      </c>
      <c r="BC44" s="286">
        <v>146.97112769703503</v>
      </c>
      <c r="BD44" t="s">
        <v>118</v>
      </c>
    </row>
    <row r="45" spans="1:56" ht="12.75">
      <c r="A45" s="47"/>
      <c r="B45" t="s">
        <v>150</v>
      </c>
      <c r="C45" s="284">
        <v>4394.0756528378124</v>
      </c>
      <c r="D45" s="285">
        <v>4564.1982694168037</v>
      </c>
      <c r="E45" s="286">
        <v>272.47512283910174</v>
      </c>
      <c r="F45" t="s">
        <v>118</v>
      </c>
      <c r="H45" s="284">
        <v>2322.2411197907459</v>
      </c>
      <c r="I45" s="285">
        <v>2670.9705326919961</v>
      </c>
      <c r="J45" s="286">
        <v>204.70692076110549</v>
      </c>
      <c r="K45" t="s">
        <v>118</v>
      </c>
      <c r="M45" s="284">
        <v>1713.6606563895632</v>
      </c>
      <c r="N45" s="285">
        <v>2345.5254597647572</v>
      </c>
      <c r="O45" s="286">
        <v>164.08821089036479</v>
      </c>
      <c r="P45" t="s">
        <v>118</v>
      </c>
      <c r="R45" s="284">
        <v>7215.4208140779137</v>
      </c>
      <c r="S45" s="285">
        <v>7608.834048254058</v>
      </c>
      <c r="T45" s="286">
        <v>347.74626140240298</v>
      </c>
      <c r="U45" t="s">
        <v>118</v>
      </c>
      <c r="W45" s="284">
        <v>3714.6331981514008</v>
      </c>
      <c r="X45" s="285">
        <v>4360.1570492701485</v>
      </c>
      <c r="Y45" s="286">
        <v>228.87252190169258</v>
      </c>
      <c r="Z45" t="s">
        <v>118</v>
      </c>
      <c r="AB45" s="284">
        <v>3083.7462263183033</v>
      </c>
      <c r="AC45" s="285">
        <v>3608.2967839566786</v>
      </c>
      <c r="AD45" s="286">
        <v>190.71196679624566</v>
      </c>
      <c r="AE45" t="s">
        <v>118</v>
      </c>
      <c r="AG45" s="284">
        <v>2886.952707665921</v>
      </c>
      <c r="AH45" s="285">
        <v>3384.8845004297596</v>
      </c>
      <c r="AI45" s="286">
        <v>231.63692662106482</v>
      </c>
      <c r="AJ45" t="s">
        <v>118</v>
      </c>
      <c r="AL45" s="284">
        <v>19818.857666302647</v>
      </c>
      <c r="AM45" s="285">
        <v>21878.572242011596</v>
      </c>
      <c r="AN45" s="286">
        <v>247.25083236066016</v>
      </c>
      <c r="AO45" t="s">
        <v>118</v>
      </c>
      <c r="AQ45" s="284">
        <v>8658.0358185369696</v>
      </c>
      <c r="AR45" s="285">
        <v>9779.2573028761271</v>
      </c>
      <c r="AS45" s="286">
        <v>504.27089885661445</v>
      </c>
      <c r="AT45" t="s">
        <v>118</v>
      </c>
      <c r="AV45" s="284">
        <v>21934.578054098965</v>
      </c>
      <c r="AW45" s="285">
        <v>25451.586289762552</v>
      </c>
      <c r="AX45" s="286">
        <v>191.57957952093335</v>
      </c>
      <c r="AY45" t="s">
        <v>118</v>
      </c>
      <c r="BA45" s="284">
        <v>75742.201914170248</v>
      </c>
      <c r="BB45" s="285">
        <v>86296.61889880932</v>
      </c>
      <c r="BC45" s="286">
        <v>240.1875592301823</v>
      </c>
      <c r="BD45" t="s">
        <v>118</v>
      </c>
    </row>
    <row r="46" spans="1:56" ht="12.75">
      <c r="A46" s="47"/>
      <c r="B46" t="s">
        <v>151</v>
      </c>
      <c r="C46" s="284">
        <v>2132.4341177575961</v>
      </c>
      <c r="D46" s="285">
        <v>3058.9646993810011</v>
      </c>
      <c r="E46" s="286">
        <v>182.61515670983653</v>
      </c>
      <c r="F46" t="s">
        <v>118</v>
      </c>
      <c r="H46" s="284">
        <v>1720.1779029670079</v>
      </c>
      <c r="I46" s="285">
        <v>2529.1062639645934</v>
      </c>
      <c r="J46" s="286">
        <v>193.83424460771366</v>
      </c>
      <c r="K46" t="s">
        <v>118</v>
      </c>
      <c r="M46" s="284">
        <v>971.12696289140877</v>
      </c>
      <c r="N46" s="285">
        <v>2049.6083677234542</v>
      </c>
      <c r="O46" s="286">
        <v>143.38645043716264</v>
      </c>
      <c r="P46" t="s">
        <v>118</v>
      </c>
      <c r="R46" s="284">
        <v>3998.7390954449065</v>
      </c>
      <c r="S46" s="285">
        <v>6099.5392047443538</v>
      </c>
      <c r="T46" s="286">
        <v>278.76701492969823</v>
      </c>
      <c r="U46" t="s">
        <v>118</v>
      </c>
      <c r="W46" s="284">
        <v>2306.4503072565603</v>
      </c>
      <c r="X46" s="285">
        <v>3667.4286147665393</v>
      </c>
      <c r="Y46" s="286">
        <v>192.50995468077295</v>
      </c>
      <c r="Z46" t="s">
        <v>118</v>
      </c>
      <c r="AB46" s="284">
        <v>1850.7743132798578</v>
      </c>
      <c r="AC46" s="285">
        <v>2930.4785768738234</v>
      </c>
      <c r="AD46" s="286">
        <v>154.88674200380845</v>
      </c>
      <c r="AE46" t="s">
        <v>118</v>
      </c>
      <c r="AG46" s="284">
        <v>1398.9675806773764</v>
      </c>
      <c r="AH46" s="285">
        <v>2177.6221496872095</v>
      </c>
      <c r="AI46" s="286">
        <v>149.02065403751843</v>
      </c>
      <c r="AJ46" t="s">
        <v>118</v>
      </c>
      <c r="AL46" s="284">
        <v>10502.512111969323</v>
      </c>
      <c r="AM46" s="285">
        <v>15772.127183952274</v>
      </c>
      <c r="AN46" s="286">
        <v>178.24159324447052</v>
      </c>
      <c r="AO46" t="s">
        <v>118</v>
      </c>
      <c r="AQ46" s="284">
        <v>6513.1950724937979</v>
      </c>
      <c r="AR46" s="285">
        <v>9680.0717331901924</v>
      </c>
      <c r="AS46" s="286">
        <v>499.15635949743205</v>
      </c>
      <c r="AT46" t="s">
        <v>118</v>
      </c>
      <c r="AV46" s="284">
        <v>11715.964574071806</v>
      </c>
      <c r="AW46" s="285">
        <v>18558.875240501609</v>
      </c>
      <c r="AX46" s="286">
        <v>139.69665680079424</v>
      </c>
      <c r="AY46" t="s">
        <v>118</v>
      </c>
      <c r="BA46" s="284">
        <v>43110.342038809642</v>
      </c>
      <c r="BB46" s="285">
        <v>67102.965863624428</v>
      </c>
      <c r="BC46" s="286">
        <v>186.7662695660093</v>
      </c>
      <c r="BD46" t="s">
        <v>118</v>
      </c>
    </row>
    <row r="47" spans="1:56" s="5" customFormat="1" ht="12.75">
      <c r="A47" s="4"/>
      <c r="B47" s="82" t="s">
        <v>75</v>
      </c>
      <c r="C47" s="287"/>
      <c r="D47" s="287">
        <v>2.0677087878122604</v>
      </c>
      <c r="E47" s="287"/>
      <c r="F47" s="4"/>
      <c r="G47" s="287"/>
      <c r="H47" s="287"/>
      <c r="I47" s="287">
        <v>2.0058192944812356</v>
      </c>
      <c r="J47" s="287"/>
      <c r="K47" s="4"/>
      <c r="L47" s="287"/>
      <c r="M47" s="287"/>
      <c r="N47" s="287">
        <v>1.5551237103463307</v>
      </c>
      <c r="O47" s="287"/>
      <c r="P47" s="4"/>
      <c r="Q47" s="287"/>
      <c r="R47" s="287"/>
      <c r="S47" s="287">
        <v>3.1254735158252966</v>
      </c>
      <c r="T47" s="287"/>
      <c r="U47" s="4"/>
      <c r="V47" s="287"/>
      <c r="W47" s="287"/>
      <c r="X47" s="287">
        <v>1.8119217545540371</v>
      </c>
      <c r="Y47" s="287"/>
      <c r="Z47" s="4"/>
      <c r="AA47" s="287"/>
      <c r="AB47" s="287"/>
      <c r="AC47" s="287">
        <v>2.3589512136597617</v>
      </c>
      <c r="AD47" s="287"/>
      <c r="AE47" s="4"/>
      <c r="AF47" s="287"/>
      <c r="AG47" s="287"/>
      <c r="AH47" s="287">
        <v>1.5357192221913414</v>
      </c>
      <c r="AI47" s="287"/>
      <c r="AJ47" s="4"/>
      <c r="AK47" s="287"/>
      <c r="AL47" s="287"/>
      <c r="AM47" s="287">
        <v>1.7062699989660903</v>
      </c>
      <c r="AN47" s="287"/>
      <c r="AO47" s="4"/>
      <c r="AP47" s="287"/>
      <c r="AQ47" s="287"/>
      <c r="AR47" s="287">
        <v>4.3791350466138939</v>
      </c>
      <c r="AS47" s="287"/>
      <c r="AT47" s="4"/>
      <c r="AU47" s="287"/>
      <c r="AV47" s="287"/>
      <c r="AW47" s="287">
        <v>1.9670657647832257</v>
      </c>
      <c r="AX47" s="287"/>
      <c r="AY47" s="4"/>
      <c r="AZ47" s="4"/>
      <c r="BA47" s="287"/>
      <c r="BB47" s="287">
        <v>2.1232607617884685</v>
      </c>
      <c r="BC47" s="287"/>
      <c r="BD47" s="4"/>
    </row>
    <row r="48" spans="1:56" ht="12.75">
      <c r="A48" s="48"/>
      <c r="C48" s="284"/>
      <c r="D48" s="285"/>
      <c r="E48" s="286"/>
      <c r="H48" s="284"/>
      <c r="I48" s="285"/>
      <c r="J48" s="286"/>
      <c r="M48" s="284"/>
      <c r="N48" s="285"/>
      <c r="O48" s="286"/>
      <c r="R48" s="284"/>
      <c r="S48" s="285"/>
      <c r="T48" s="286"/>
      <c r="W48" s="284"/>
      <c r="X48" s="285"/>
      <c r="Y48" s="286"/>
      <c r="AB48" s="284"/>
      <c r="AC48" s="285"/>
      <c r="AD48" s="286"/>
      <c r="AG48" s="284"/>
      <c r="AH48" s="285"/>
      <c r="AI48" s="286"/>
      <c r="AL48" s="284"/>
      <c r="AM48" s="285"/>
      <c r="AN48" s="286"/>
      <c r="AQ48" s="284"/>
      <c r="AR48" s="285"/>
      <c r="AS48" s="286"/>
      <c r="AV48" s="284"/>
      <c r="AW48" s="285"/>
      <c r="AX48" s="286"/>
      <c r="BA48" s="284"/>
      <c r="BB48" s="285"/>
      <c r="BC48" s="286"/>
    </row>
    <row r="49" spans="1:56" s="3" customFormat="1" ht="12.75">
      <c r="A49" s="49" t="s">
        <v>157</v>
      </c>
      <c r="B49" s="3" t="s">
        <v>147</v>
      </c>
      <c r="C49" s="284" t="s">
        <v>160</v>
      </c>
      <c r="D49" s="285" t="s">
        <v>160</v>
      </c>
      <c r="E49" s="286" t="s">
        <v>160</v>
      </c>
      <c r="F49"/>
      <c r="G49"/>
      <c r="H49" s="284" t="s">
        <v>160</v>
      </c>
      <c r="I49" s="285" t="s">
        <v>160</v>
      </c>
      <c r="J49" s="286" t="s">
        <v>160</v>
      </c>
      <c r="K49"/>
      <c r="L49"/>
      <c r="M49" s="284" t="s">
        <v>160</v>
      </c>
      <c r="N49" s="285" t="s">
        <v>160</v>
      </c>
      <c r="O49" s="286" t="s">
        <v>160</v>
      </c>
      <c r="P49"/>
      <c r="Q49"/>
      <c r="R49" s="284" t="s">
        <v>160</v>
      </c>
      <c r="S49" s="285" t="s">
        <v>160</v>
      </c>
      <c r="T49" s="286" t="s">
        <v>160</v>
      </c>
      <c r="U49"/>
      <c r="V49"/>
      <c r="W49" s="284" t="s">
        <v>160</v>
      </c>
      <c r="X49" s="285" t="s">
        <v>160</v>
      </c>
      <c r="Y49" s="286" t="s">
        <v>160</v>
      </c>
      <c r="Z49"/>
      <c r="AA49"/>
      <c r="AB49" s="284" t="s">
        <v>160</v>
      </c>
      <c r="AC49" s="285" t="s">
        <v>160</v>
      </c>
      <c r="AD49" s="286" t="s">
        <v>160</v>
      </c>
      <c r="AE49"/>
      <c r="AF49"/>
      <c r="AG49" s="284" t="s">
        <v>160</v>
      </c>
      <c r="AH49" s="285" t="s">
        <v>160</v>
      </c>
      <c r="AI49" s="286" t="s">
        <v>160</v>
      </c>
      <c r="AJ49"/>
      <c r="AK49"/>
      <c r="AL49" s="284" t="s">
        <v>160</v>
      </c>
      <c r="AM49" s="285" t="s">
        <v>160</v>
      </c>
      <c r="AN49" s="286" t="s">
        <v>160</v>
      </c>
      <c r="AO49"/>
      <c r="AP49"/>
      <c r="AQ49" s="284" t="s">
        <v>160</v>
      </c>
      <c r="AR49" s="285" t="s">
        <v>160</v>
      </c>
      <c r="AS49" s="286" t="s">
        <v>160</v>
      </c>
      <c r="AT49"/>
      <c r="AU49"/>
      <c r="AV49" s="284" t="s">
        <v>160</v>
      </c>
      <c r="AW49" s="285" t="s">
        <v>160</v>
      </c>
      <c r="AX49" s="286" t="s">
        <v>160</v>
      </c>
      <c r="AY49"/>
      <c r="BA49" s="284" t="s">
        <v>160</v>
      </c>
      <c r="BB49" s="285" t="s">
        <v>160</v>
      </c>
      <c r="BC49" s="286" t="s">
        <v>160</v>
      </c>
      <c r="BD49"/>
    </row>
    <row r="50" spans="1:56" ht="12.75">
      <c r="A50" s="47"/>
      <c r="B50" t="s">
        <v>148</v>
      </c>
      <c r="C50" s="284">
        <v>2845.5504040731221</v>
      </c>
      <c r="D50" s="285">
        <v>843.51807774446377</v>
      </c>
      <c r="E50" s="286">
        <v>50.356640593484471</v>
      </c>
      <c r="F50" t="s">
        <v>118</v>
      </c>
      <c r="H50" s="284">
        <v>3837.1183125159669</v>
      </c>
      <c r="I50" s="285">
        <v>1118.8763216676177</v>
      </c>
      <c r="J50" s="286">
        <v>85.752247625976437</v>
      </c>
      <c r="K50" t="s">
        <v>118</v>
      </c>
      <c r="M50" s="284">
        <v>4103.8157693809562</v>
      </c>
      <c r="N50" s="285">
        <v>1124.4928664700869</v>
      </c>
      <c r="O50" s="286">
        <v>78.667243559385767</v>
      </c>
      <c r="P50" t="s">
        <v>118</v>
      </c>
      <c r="R50" s="284">
        <v>5693.3513480288248</v>
      </c>
      <c r="S50" s="285">
        <v>1676.1486176792084</v>
      </c>
      <c r="T50" s="286">
        <v>76.604958349235943</v>
      </c>
      <c r="U50" t="s">
        <v>118</v>
      </c>
      <c r="W50" s="284">
        <v>5505.3091099766243</v>
      </c>
      <c r="X50" s="285">
        <v>1576.9991453022931</v>
      </c>
      <c r="Y50" s="286">
        <v>82.779534623085738</v>
      </c>
      <c r="Z50" t="s">
        <v>118</v>
      </c>
      <c r="AB50" s="284">
        <v>4216.1344484449528</v>
      </c>
      <c r="AC50" s="285">
        <v>1209.7553433434914</v>
      </c>
      <c r="AD50" s="286">
        <v>63.940089933044341</v>
      </c>
      <c r="AE50" t="s">
        <v>118</v>
      </c>
      <c r="AG50" s="284">
        <v>3507.2592484452971</v>
      </c>
      <c r="AH50" s="285">
        <v>1007.5597784819915</v>
      </c>
      <c r="AI50" s="286">
        <v>68.950078044003405</v>
      </c>
      <c r="AJ50" t="s">
        <v>118</v>
      </c>
      <c r="AL50" s="284">
        <v>25111.601795925948</v>
      </c>
      <c r="AM50" s="285">
        <v>7351.6686931507738</v>
      </c>
      <c r="AN50" s="286">
        <v>83.081573309018125</v>
      </c>
      <c r="AO50" t="s">
        <v>118</v>
      </c>
      <c r="AQ50" s="284">
        <v>4528.8635556071913</v>
      </c>
      <c r="AR50" s="285">
        <v>1315.775148188508</v>
      </c>
      <c r="AS50" s="286">
        <v>67.848415899137166</v>
      </c>
      <c r="AT50" t="s">
        <v>118</v>
      </c>
      <c r="AV50" s="284">
        <v>29339.316141008701</v>
      </c>
      <c r="AW50" s="285">
        <v>8435.4763178344965</v>
      </c>
      <c r="AX50" s="286">
        <v>63.49564964756469</v>
      </c>
      <c r="AY50" t="s">
        <v>118</v>
      </c>
      <c r="BA50" s="284">
        <v>88688.320133407586</v>
      </c>
      <c r="BB50" s="285">
        <v>25653.39435622513</v>
      </c>
      <c r="BC50" s="286">
        <v>71.400551435463754</v>
      </c>
      <c r="BD50" t="s">
        <v>118</v>
      </c>
    </row>
    <row r="51" spans="1:56" ht="12.75">
      <c r="A51" s="47"/>
      <c r="B51" t="s">
        <v>149</v>
      </c>
      <c r="C51" s="284">
        <v>2361.6634081434136</v>
      </c>
      <c r="D51" s="285">
        <v>1247.8779293615619</v>
      </c>
      <c r="E51" s="286">
        <v>74.496258054635632</v>
      </c>
      <c r="F51" t="s">
        <v>118</v>
      </c>
      <c r="H51" s="284">
        <v>2211.5233620919657</v>
      </c>
      <c r="I51" s="285">
        <v>1178.6037046557151</v>
      </c>
      <c r="J51" s="286">
        <v>90.329837871530287</v>
      </c>
      <c r="K51" t="s">
        <v>118</v>
      </c>
      <c r="M51" s="284">
        <v>3872.479637276107</v>
      </c>
      <c r="N51" s="285">
        <v>1590.4037830460657</v>
      </c>
      <c r="O51" s="286">
        <v>111.26142769708849</v>
      </c>
      <c r="P51" t="s">
        <v>118</v>
      </c>
      <c r="R51" s="284">
        <v>4600.2840908344588</v>
      </c>
      <c r="S51" s="285">
        <v>2321.9135067848129</v>
      </c>
      <c r="T51" s="286">
        <v>106.11832721853595</v>
      </c>
      <c r="U51" t="s">
        <v>118</v>
      </c>
      <c r="W51" s="284">
        <v>4983.8091387739814</v>
      </c>
      <c r="X51" s="285">
        <v>2408.3938881188546</v>
      </c>
      <c r="Y51" s="286">
        <v>126.42094692406864</v>
      </c>
      <c r="Z51" t="s">
        <v>118</v>
      </c>
      <c r="AB51" s="284">
        <v>4507.5126906654659</v>
      </c>
      <c r="AC51" s="285">
        <v>2163.1096631727492</v>
      </c>
      <c r="AD51" s="286">
        <v>114.32842777618714</v>
      </c>
      <c r="AE51" t="s">
        <v>118</v>
      </c>
      <c r="AG51" s="284">
        <v>3162.1502398638513</v>
      </c>
      <c r="AH51" s="285">
        <v>1590.9229119542558</v>
      </c>
      <c r="AI51" s="286">
        <v>108.8712166602229</v>
      </c>
      <c r="AJ51" t="s">
        <v>118</v>
      </c>
      <c r="AL51" s="284">
        <v>21878.874346840334</v>
      </c>
      <c r="AM51" s="285">
        <v>11304.336331842613</v>
      </c>
      <c r="AN51" s="286">
        <v>127.7508667574715</v>
      </c>
      <c r="AO51" t="s">
        <v>118</v>
      </c>
      <c r="AQ51" s="284">
        <v>4142.9835901345614</v>
      </c>
      <c r="AR51" s="285">
        <v>2134.2066168535803</v>
      </c>
      <c r="AS51" s="286">
        <v>110.05112716586034</v>
      </c>
      <c r="AT51" t="s">
        <v>118</v>
      </c>
      <c r="AV51" s="284">
        <v>22891.322193107604</v>
      </c>
      <c r="AW51" s="285">
        <v>11205.650695841201</v>
      </c>
      <c r="AX51" s="286">
        <v>84.347349675065757</v>
      </c>
      <c r="AY51" t="s">
        <v>118</v>
      </c>
      <c r="BA51" s="284">
        <v>74612.602697731738</v>
      </c>
      <c r="BB51" s="285">
        <v>37101.903082343037</v>
      </c>
      <c r="BC51" s="286">
        <v>103.26494430323166</v>
      </c>
      <c r="BD51" t="s">
        <v>118</v>
      </c>
    </row>
    <row r="52" spans="1:56" ht="12.75">
      <c r="A52" s="47"/>
      <c r="B52" t="s">
        <v>150</v>
      </c>
      <c r="C52" s="284">
        <v>48.236344987089566</v>
      </c>
      <c r="D52" s="285">
        <v>623.9946335838298</v>
      </c>
      <c r="E52" s="286">
        <v>37.251452369184491</v>
      </c>
      <c r="F52" t="s">
        <v>118</v>
      </c>
      <c r="H52" s="284">
        <v>60.977060365250203</v>
      </c>
      <c r="I52" s="285">
        <v>801.33981220952307</v>
      </c>
      <c r="J52" s="286">
        <v>61.41580501652443</v>
      </c>
      <c r="K52" t="s">
        <v>118</v>
      </c>
      <c r="M52" s="284">
        <v>119.80150475407011</v>
      </c>
      <c r="N52" s="285">
        <v>1134.7986807350553</v>
      </c>
      <c r="O52" s="286">
        <v>79.388217453515509</v>
      </c>
      <c r="P52" t="s">
        <v>119</v>
      </c>
      <c r="R52" s="284">
        <v>85.222615510676377</v>
      </c>
      <c r="S52" s="285">
        <v>1050.6382849553286</v>
      </c>
      <c r="T52" s="286">
        <v>48.017282721954416</v>
      </c>
      <c r="U52" t="s">
        <v>118</v>
      </c>
      <c r="W52" s="284">
        <v>129.28826132891936</v>
      </c>
      <c r="X52" s="285">
        <v>1479.6739392508123</v>
      </c>
      <c r="Y52" s="286">
        <v>77.670758700132922</v>
      </c>
      <c r="Z52" t="s">
        <v>118</v>
      </c>
      <c r="AB52" s="284">
        <v>75.633515596443047</v>
      </c>
      <c r="AC52" s="285">
        <v>859.26144698869848</v>
      </c>
      <c r="AD52" s="286">
        <v>45.415177952105537</v>
      </c>
      <c r="AE52" t="s">
        <v>118</v>
      </c>
      <c r="AG52" s="284">
        <v>78.519307696030069</v>
      </c>
      <c r="AH52" s="285">
        <v>950.50783383763712</v>
      </c>
      <c r="AI52" s="286">
        <v>65.045857054041861</v>
      </c>
      <c r="AJ52" t="s">
        <v>118</v>
      </c>
      <c r="AL52" s="284">
        <v>427.57480970273923</v>
      </c>
      <c r="AM52" s="285">
        <v>5466.9769810633015</v>
      </c>
      <c r="AN52" s="286">
        <v>61.782578593903203</v>
      </c>
      <c r="AO52" t="s">
        <v>118</v>
      </c>
      <c r="AQ52" s="284">
        <v>99.588308299305709</v>
      </c>
      <c r="AR52" s="285">
        <v>1239.3879058083235</v>
      </c>
      <c r="AS52" s="286">
        <v>63.909480437759669</v>
      </c>
      <c r="AT52" t="s">
        <v>118</v>
      </c>
      <c r="AV52" s="284">
        <v>536.29869196100231</v>
      </c>
      <c r="AW52" s="285">
        <v>6283.6995170546297</v>
      </c>
      <c r="AX52" s="286">
        <v>47.298761562749291</v>
      </c>
      <c r="AY52" t="s">
        <v>118</v>
      </c>
      <c r="BA52" s="284">
        <v>1661.140420201526</v>
      </c>
      <c r="BB52" s="285">
        <v>19943.345945689114</v>
      </c>
      <c r="BC52" s="286">
        <v>55.507894129607813</v>
      </c>
      <c r="BD52" t="s">
        <v>118</v>
      </c>
    </row>
    <row r="53" spans="1:56" ht="12.75">
      <c r="A53" s="47"/>
      <c r="B53" t="s">
        <v>151</v>
      </c>
      <c r="C53" s="284">
        <v>6.5498427963750689</v>
      </c>
      <c r="D53" s="285">
        <v>262.62620687800074</v>
      </c>
      <c r="E53" s="286">
        <v>15.678352200285586</v>
      </c>
      <c r="F53" t="s">
        <v>118</v>
      </c>
      <c r="H53" s="284">
        <v>10.38126502681709</v>
      </c>
      <c r="I53" s="285">
        <v>443.91935183014544</v>
      </c>
      <c r="J53" s="286">
        <v>34.022600574266235</v>
      </c>
      <c r="K53" t="s">
        <v>118</v>
      </c>
      <c r="M53" s="284">
        <v>25.903088588866282</v>
      </c>
      <c r="N53" s="285">
        <v>796.44614157564854</v>
      </c>
      <c r="O53" s="286">
        <v>55.717759062308168</v>
      </c>
      <c r="P53" t="s">
        <v>118</v>
      </c>
      <c r="R53" s="284">
        <v>10.141945626040318</v>
      </c>
      <c r="S53" s="285">
        <v>383.74935217853061</v>
      </c>
      <c r="T53" s="286">
        <v>17.538482465168141</v>
      </c>
      <c r="U53" t="s">
        <v>118</v>
      </c>
      <c r="W53" s="284">
        <v>23.593489920473459</v>
      </c>
      <c r="X53" s="285">
        <v>876.93910262830673</v>
      </c>
      <c r="Y53" s="286">
        <v>46.032118041790355</v>
      </c>
      <c r="Z53" t="s">
        <v>118</v>
      </c>
      <c r="AB53" s="284">
        <v>15.719345293138524</v>
      </c>
      <c r="AC53" s="285">
        <v>586.51539378282098</v>
      </c>
      <c r="AD53" s="286">
        <v>30.999529972681771</v>
      </c>
      <c r="AE53" t="s">
        <v>118</v>
      </c>
      <c r="AG53" s="284">
        <v>10.071203994821527</v>
      </c>
      <c r="AH53" s="285">
        <v>392.02249167471456</v>
      </c>
      <c r="AI53" s="286">
        <v>26.827173903964407</v>
      </c>
      <c r="AJ53" t="s">
        <v>118</v>
      </c>
      <c r="AL53" s="284">
        <v>70.949047530978362</v>
      </c>
      <c r="AM53" s="285">
        <v>2908.1758214529445</v>
      </c>
      <c r="AN53" s="286">
        <v>32.865439506361277</v>
      </c>
      <c r="AO53" t="s">
        <v>118</v>
      </c>
      <c r="AQ53" s="284">
        <v>24.564545958942112</v>
      </c>
      <c r="AR53" s="285">
        <v>988.6700321163529</v>
      </c>
      <c r="AS53" s="286">
        <v>50.981123650492655</v>
      </c>
      <c r="AT53" t="s">
        <v>118</v>
      </c>
      <c r="AV53" s="284">
        <v>91.062973922692805</v>
      </c>
      <c r="AW53" s="285">
        <v>3432.7028861601484</v>
      </c>
      <c r="AX53" s="286">
        <v>25.838695005638129</v>
      </c>
      <c r="AY53" t="s">
        <v>118</v>
      </c>
      <c r="BA53" s="284">
        <v>288.93674865914556</v>
      </c>
      <c r="BB53" s="285">
        <v>11131.413262038788</v>
      </c>
      <c r="BC53" s="286">
        <v>30.981827750710032</v>
      </c>
      <c r="BD53" t="s">
        <v>118</v>
      </c>
    </row>
    <row r="54" spans="1:56" s="5" customFormat="1" ht="12.75">
      <c r="A54" s="4"/>
      <c r="B54" s="82" t="s">
        <v>208</v>
      </c>
      <c r="C54" s="287"/>
      <c r="D54" s="287">
        <v>0.3113462696380539</v>
      </c>
      <c r="E54" s="287"/>
      <c r="F54" s="4"/>
      <c r="G54" s="287"/>
      <c r="H54" s="287"/>
      <c r="I54" s="287">
        <v>0.39675462178742904</v>
      </c>
      <c r="J54" s="287"/>
      <c r="K54" s="4"/>
      <c r="L54" s="287"/>
      <c r="M54" s="287"/>
      <c r="N54" s="287">
        <v>0.70827140422489743</v>
      </c>
      <c r="O54" s="287"/>
      <c r="P54" s="4"/>
      <c r="Q54" s="287"/>
      <c r="R54" s="287"/>
      <c r="S54" s="287">
        <v>0.22894709223927237</v>
      </c>
      <c r="T54" s="287"/>
      <c r="U54" s="4"/>
      <c r="V54" s="287"/>
      <c r="W54" s="287"/>
      <c r="X54" s="287">
        <v>0.55608089911818392</v>
      </c>
      <c r="Y54" s="287"/>
      <c r="Z54" s="4"/>
      <c r="AA54" s="287"/>
      <c r="AB54" s="287"/>
      <c r="AC54" s="287">
        <v>0.48482149470141994</v>
      </c>
      <c r="AD54" s="287"/>
      <c r="AE54" s="4"/>
      <c r="AF54" s="287"/>
      <c r="AG54" s="287"/>
      <c r="AH54" s="287">
        <v>0.3890811245615054</v>
      </c>
      <c r="AI54" s="287"/>
      <c r="AJ54" s="4"/>
      <c r="AK54" s="287"/>
      <c r="AL54" s="287"/>
      <c r="AM54" s="287">
        <v>0.39558036995904944</v>
      </c>
      <c r="AN54" s="287"/>
      <c r="AO54" s="4"/>
      <c r="AP54" s="287"/>
      <c r="AQ54" s="287"/>
      <c r="AR54" s="287">
        <v>0.75139740515505504</v>
      </c>
      <c r="AS54" s="287"/>
      <c r="AT54" s="4"/>
      <c r="AU54" s="287"/>
      <c r="AV54" s="287"/>
      <c r="AW54" s="287">
        <v>0.40693646177426179</v>
      </c>
      <c r="AX54" s="287"/>
      <c r="AY54" s="4"/>
      <c r="AZ54" s="4"/>
      <c r="BA54" s="287"/>
      <c r="BB54" s="287">
        <v>0.43391580496004056</v>
      </c>
      <c r="BC54" s="287"/>
      <c r="BD54" s="4"/>
    </row>
    <row r="55" spans="1:56" ht="12.75">
      <c r="A55" s="48"/>
      <c r="C55" s="284"/>
      <c r="D55" s="285"/>
      <c r="E55" s="286"/>
      <c r="H55" s="284"/>
      <c r="I55" s="285"/>
      <c r="J55" s="286"/>
      <c r="M55" s="284"/>
      <c r="N55" s="285"/>
      <c r="O55" s="286"/>
      <c r="R55" s="284"/>
      <c r="S55" s="285"/>
      <c r="T55" s="286"/>
      <c r="W55" s="284"/>
      <c r="X55" s="285"/>
      <c r="Y55" s="286"/>
      <c r="AB55" s="284"/>
      <c r="AC55" s="285"/>
      <c r="AD55" s="286"/>
      <c r="AG55" s="284"/>
      <c r="AH55" s="285"/>
      <c r="AI55" s="286"/>
      <c r="AL55" s="284"/>
      <c r="AM55" s="285"/>
      <c r="AN55" s="286"/>
      <c r="AQ55" s="284"/>
      <c r="AR55" s="285"/>
      <c r="AS55" s="286"/>
      <c r="AV55" s="284"/>
      <c r="AW55" s="285"/>
      <c r="AX55" s="286"/>
      <c r="BA55" s="284"/>
      <c r="BB55" s="285"/>
      <c r="BC55" s="286"/>
    </row>
    <row r="56" spans="1:56" s="3" customFormat="1" ht="12.75">
      <c r="A56" s="49" t="s">
        <v>158</v>
      </c>
      <c r="B56" s="3" t="s">
        <v>147</v>
      </c>
      <c r="C56" s="284" t="s">
        <v>160</v>
      </c>
      <c r="D56" s="285" t="s">
        <v>160</v>
      </c>
      <c r="E56" s="286" t="s">
        <v>160</v>
      </c>
      <c r="F56"/>
      <c r="G56"/>
      <c r="H56" s="284" t="s">
        <v>160</v>
      </c>
      <c r="I56" s="285" t="s">
        <v>160</v>
      </c>
      <c r="J56" s="286" t="s">
        <v>160</v>
      </c>
      <c r="K56"/>
      <c r="L56"/>
      <c r="M56" s="284" t="s">
        <v>160</v>
      </c>
      <c r="N56" s="285" t="s">
        <v>160</v>
      </c>
      <c r="O56" s="286" t="s">
        <v>160</v>
      </c>
      <c r="P56"/>
      <c r="Q56"/>
      <c r="R56" s="284" t="s">
        <v>160</v>
      </c>
      <c r="S56" s="285" t="s">
        <v>160</v>
      </c>
      <c r="T56" s="286" t="s">
        <v>160</v>
      </c>
      <c r="U56"/>
      <c r="V56"/>
      <c r="W56" s="284" t="s">
        <v>160</v>
      </c>
      <c r="X56" s="285" t="s">
        <v>160</v>
      </c>
      <c r="Y56" s="286" t="s">
        <v>160</v>
      </c>
      <c r="Z56"/>
      <c r="AA56"/>
      <c r="AB56" s="284" t="s">
        <v>160</v>
      </c>
      <c r="AC56" s="285" t="s">
        <v>160</v>
      </c>
      <c r="AD56" s="286" t="s">
        <v>160</v>
      </c>
      <c r="AE56"/>
      <c r="AF56"/>
      <c r="AG56" s="284" t="s">
        <v>160</v>
      </c>
      <c r="AH56" s="285" t="s">
        <v>160</v>
      </c>
      <c r="AI56" s="286" t="s">
        <v>160</v>
      </c>
      <c r="AJ56"/>
      <c r="AK56"/>
      <c r="AL56" s="284" t="s">
        <v>160</v>
      </c>
      <c r="AM56" s="285" t="s">
        <v>160</v>
      </c>
      <c r="AN56" s="286" t="s">
        <v>160</v>
      </c>
      <c r="AO56"/>
      <c r="AP56"/>
      <c r="AQ56" s="284" t="s">
        <v>160</v>
      </c>
      <c r="AR56" s="285" t="s">
        <v>160</v>
      </c>
      <c r="AS56" s="286" t="s">
        <v>160</v>
      </c>
      <c r="AT56"/>
      <c r="AU56"/>
      <c r="AV56" s="284" t="s">
        <v>160</v>
      </c>
      <c r="AW56" s="285" t="s">
        <v>160</v>
      </c>
      <c r="AX56" s="286" t="s">
        <v>160</v>
      </c>
      <c r="AY56"/>
      <c r="BA56" s="284" t="s">
        <v>160</v>
      </c>
      <c r="BB56" s="285" t="s">
        <v>160</v>
      </c>
      <c r="BC56" s="286" t="s">
        <v>160</v>
      </c>
      <c r="BD56"/>
    </row>
    <row r="57" spans="1:56" s="3" customFormat="1" ht="12.75">
      <c r="B57" s="3" t="s">
        <v>148</v>
      </c>
      <c r="C57" s="284" t="s">
        <v>160</v>
      </c>
      <c r="D57" s="285" t="s">
        <v>160</v>
      </c>
      <c r="E57" s="286" t="s">
        <v>160</v>
      </c>
      <c r="F57"/>
      <c r="G57"/>
      <c r="H57" s="284" t="s">
        <v>160</v>
      </c>
      <c r="I57" s="285" t="s">
        <v>160</v>
      </c>
      <c r="J57" s="286" t="s">
        <v>160</v>
      </c>
      <c r="K57"/>
      <c r="L57"/>
      <c r="M57" s="284" t="s">
        <v>160</v>
      </c>
      <c r="N57" s="285" t="s">
        <v>160</v>
      </c>
      <c r="O57" s="286" t="s">
        <v>160</v>
      </c>
      <c r="P57"/>
      <c r="Q57"/>
      <c r="R57" s="284" t="s">
        <v>160</v>
      </c>
      <c r="S57" s="285" t="s">
        <v>160</v>
      </c>
      <c r="T57" s="286" t="s">
        <v>160</v>
      </c>
      <c r="U57"/>
      <c r="V57"/>
      <c r="W57" s="284" t="s">
        <v>160</v>
      </c>
      <c r="X57" s="285" t="s">
        <v>160</v>
      </c>
      <c r="Y57" s="286" t="s">
        <v>160</v>
      </c>
      <c r="Z57"/>
      <c r="AA57"/>
      <c r="AB57" s="284" t="s">
        <v>160</v>
      </c>
      <c r="AC57" s="285" t="s">
        <v>160</v>
      </c>
      <c r="AD57" s="286" t="s">
        <v>160</v>
      </c>
      <c r="AE57"/>
      <c r="AF57"/>
      <c r="AG57" s="284" t="s">
        <v>160</v>
      </c>
      <c r="AH57" s="285" t="s">
        <v>160</v>
      </c>
      <c r="AI57" s="286" t="s">
        <v>160</v>
      </c>
      <c r="AJ57"/>
      <c r="AK57"/>
      <c r="AL57" s="284" t="s">
        <v>160</v>
      </c>
      <c r="AM57" s="285" t="s">
        <v>160</v>
      </c>
      <c r="AN57" s="286" t="s">
        <v>160</v>
      </c>
      <c r="AO57"/>
      <c r="AP57"/>
      <c r="AQ57" s="284" t="s">
        <v>160</v>
      </c>
      <c r="AR57" s="285" t="s">
        <v>160</v>
      </c>
      <c r="AS57" s="286" t="s">
        <v>160</v>
      </c>
      <c r="AT57"/>
      <c r="AU57"/>
      <c r="AV57" s="284" t="s">
        <v>160</v>
      </c>
      <c r="AW57" s="285" t="s">
        <v>160</v>
      </c>
      <c r="AX57" s="286" t="s">
        <v>160</v>
      </c>
      <c r="AY57"/>
      <c r="BA57" s="284" t="s">
        <v>160</v>
      </c>
      <c r="BB57" s="285" t="s">
        <v>160</v>
      </c>
      <c r="BC57" s="286" t="s">
        <v>160</v>
      </c>
      <c r="BD57"/>
    </row>
    <row r="58" spans="1:56" ht="12.75">
      <c r="A58"/>
      <c r="B58" t="s">
        <v>149</v>
      </c>
      <c r="C58" s="284">
        <v>3328</v>
      </c>
      <c r="D58" s="285">
        <v>2149.3335618184196</v>
      </c>
      <c r="E58" s="286">
        <v>128.31167528432303</v>
      </c>
      <c r="F58" t="s">
        <v>118</v>
      </c>
      <c r="H58" s="284">
        <v>2593</v>
      </c>
      <c r="I58" s="285">
        <v>1704.542372918487</v>
      </c>
      <c r="J58" s="286">
        <v>130.63851367738343</v>
      </c>
      <c r="K58" t="s">
        <v>118</v>
      </c>
      <c r="M58" s="284">
        <v>2028</v>
      </c>
      <c r="N58" s="285">
        <v>1861.7211155521131</v>
      </c>
      <c r="O58" s="286">
        <v>130.24223879386022</v>
      </c>
      <c r="P58" t="s">
        <v>118</v>
      </c>
      <c r="R58" s="284">
        <v>5024</v>
      </c>
      <c r="S58" s="285">
        <v>3426.1071651483553</v>
      </c>
      <c r="T58" s="286">
        <v>156.58324919278678</v>
      </c>
      <c r="U58" t="s">
        <v>118</v>
      </c>
      <c r="W58" s="284">
        <v>4721</v>
      </c>
      <c r="X58" s="285">
        <v>3369.1659043948753</v>
      </c>
      <c r="Y58" s="286">
        <v>176.85360608126007</v>
      </c>
      <c r="Z58" t="s">
        <v>118</v>
      </c>
      <c r="AB58" s="284">
        <v>6191</v>
      </c>
      <c r="AC58" s="285">
        <v>4419.6803177221482</v>
      </c>
      <c r="AD58" s="286">
        <v>233.59661814713039</v>
      </c>
      <c r="AE58" t="s">
        <v>118</v>
      </c>
      <c r="AG58" s="284">
        <v>4098</v>
      </c>
      <c r="AH58" s="285">
        <v>2839.6538988795496</v>
      </c>
      <c r="AI58" s="286">
        <v>194.32530171131975</v>
      </c>
      <c r="AJ58" t="s">
        <v>118</v>
      </c>
      <c r="AL58" s="284">
        <v>19040</v>
      </c>
      <c r="AM58" s="285">
        <v>12779.744060195402</v>
      </c>
      <c r="AN58" s="286">
        <v>144.42452282932848</v>
      </c>
      <c r="AO58" t="s">
        <v>118</v>
      </c>
      <c r="AQ58" s="284">
        <v>3301</v>
      </c>
      <c r="AR58" s="285">
        <v>2204.2343205436196</v>
      </c>
      <c r="AS58" s="286">
        <v>113.66213074117837</v>
      </c>
      <c r="AT58" t="s">
        <v>118</v>
      </c>
      <c r="AV58" s="284">
        <v>27182</v>
      </c>
      <c r="AW58" s="285">
        <v>19240.020443705554</v>
      </c>
      <c r="AX58" s="286">
        <v>144.8237836579128</v>
      </c>
      <c r="AY58" t="s">
        <v>118</v>
      </c>
      <c r="BA58" s="284">
        <v>77506</v>
      </c>
      <c r="BB58" s="285">
        <v>53936.453699520571</v>
      </c>
      <c r="BC58" s="286">
        <v>150.12019396507699</v>
      </c>
      <c r="BD58" t="s">
        <v>118</v>
      </c>
    </row>
    <row r="59" spans="1:56" ht="12.75">
      <c r="A59"/>
      <c r="B59" t="s">
        <v>150</v>
      </c>
      <c r="C59" s="284">
        <v>1780.868201865281</v>
      </c>
      <c r="D59" s="285">
        <v>3264.0555821385674</v>
      </c>
      <c r="E59" s="286">
        <v>194.85874477808409</v>
      </c>
      <c r="F59" t="s">
        <v>118</v>
      </c>
      <c r="H59" s="284">
        <v>2258.8370700012833</v>
      </c>
      <c r="I59" s="285">
        <v>4331.4945232168639</v>
      </c>
      <c r="J59" s="286">
        <v>331.97180398978429</v>
      </c>
      <c r="K59" t="s">
        <v>118</v>
      </c>
      <c r="M59" s="284">
        <v>1146.7998051805107</v>
      </c>
      <c r="N59" s="285">
        <v>3131.5869556493462</v>
      </c>
      <c r="O59" s="286">
        <v>219.07948117162718</v>
      </c>
      <c r="P59" t="s">
        <v>118</v>
      </c>
      <c r="R59" s="284">
        <v>3716.3256550160327</v>
      </c>
      <c r="S59" s="285">
        <v>7142.7956462309248</v>
      </c>
      <c r="T59" s="286">
        <v>326.44692553231891</v>
      </c>
      <c r="U59" t="s">
        <v>118</v>
      </c>
      <c r="W59" s="284">
        <v>2229.8755503158172</v>
      </c>
      <c r="X59" s="285">
        <v>4655.7167849740199</v>
      </c>
      <c r="Y59" s="286">
        <v>244.3869864768771</v>
      </c>
      <c r="Z59" t="s">
        <v>118</v>
      </c>
      <c r="AB59" s="284">
        <v>3218.0428457492585</v>
      </c>
      <c r="AC59" s="285">
        <v>6694.6104507997416</v>
      </c>
      <c r="AD59" s="286">
        <v>353.83517555524008</v>
      </c>
      <c r="AE59" t="s">
        <v>118</v>
      </c>
      <c r="AG59" s="284">
        <v>1940.4207899757594</v>
      </c>
      <c r="AH59" s="285">
        <v>3934.0082586501521</v>
      </c>
      <c r="AI59" s="286">
        <v>269.21497091552476</v>
      </c>
      <c r="AJ59" t="s">
        <v>118</v>
      </c>
      <c r="AL59" s="284">
        <v>9093.5079897909091</v>
      </c>
      <c r="AM59" s="285">
        <v>17336.738900191693</v>
      </c>
      <c r="AN59" s="286">
        <v>195.92334801723393</v>
      </c>
      <c r="AO59" t="s">
        <v>118</v>
      </c>
      <c r="AQ59" s="284">
        <v>2660.0738773838866</v>
      </c>
      <c r="AR59" s="285">
        <v>5156.9590406009384</v>
      </c>
      <c r="AS59" s="286">
        <v>265.9204365147196</v>
      </c>
      <c r="AT59" t="s">
        <v>118</v>
      </c>
      <c r="AV59" s="284">
        <v>14167.649592756487</v>
      </c>
      <c r="AW59" s="285">
        <v>29113.526283320298</v>
      </c>
      <c r="AX59" s="286">
        <v>219.14379167689114</v>
      </c>
      <c r="AY59" t="s">
        <v>118</v>
      </c>
      <c r="BA59" s="284">
        <v>42212.401378035225</v>
      </c>
      <c r="BB59" s="285">
        <v>84702.175533668968</v>
      </c>
      <c r="BC59" s="286">
        <v>235.7497786416649</v>
      </c>
      <c r="BD59" t="s">
        <v>118</v>
      </c>
    </row>
    <row r="60" spans="1:56" ht="12.75">
      <c r="A60"/>
      <c r="B60" t="s">
        <v>151</v>
      </c>
      <c r="C60" s="284">
        <v>1733.131798134719</v>
      </c>
      <c r="D60" s="285">
        <v>3326.1077220004586</v>
      </c>
      <c r="E60" s="286">
        <v>198.56315537404586</v>
      </c>
      <c r="F60" t="s">
        <v>118</v>
      </c>
      <c r="H60" s="284">
        <v>2529.1629299987167</v>
      </c>
      <c r="I60" s="285">
        <v>4961.7752504220316</v>
      </c>
      <c r="J60" s="286">
        <v>380.27740126314757</v>
      </c>
      <c r="K60" t="s">
        <v>118</v>
      </c>
      <c r="M60" s="284">
        <v>1247.2001948194893</v>
      </c>
      <c r="N60" s="285">
        <v>4573.2710733512795</v>
      </c>
      <c r="O60" s="286">
        <v>319.93678227570058</v>
      </c>
      <c r="P60" t="s">
        <v>118</v>
      </c>
      <c r="R60" s="284">
        <v>3638.6743449839673</v>
      </c>
      <c r="S60" s="285">
        <v>7470.678804455697</v>
      </c>
      <c r="T60" s="286">
        <v>341.43215739916985</v>
      </c>
      <c r="U60" t="s">
        <v>118</v>
      </c>
      <c r="W60" s="284">
        <v>2457.1244496841828</v>
      </c>
      <c r="X60" s="285">
        <v>5709.9380079453613</v>
      </c>
      <c r="Y60" s="286">
        <v>299.72496334725753</v>
      </c>
      <c r="Z60" t="s">
        <v>118</v>
      </c>
      <c r="AB60" s="284">
        <v>3047.9571542507415</v>
      </c>
      <c r="AC60" s="285">
        <v>7007.8894345154422</v>
      </c>
      <c r="AD60" s="286">
        <v>370.39314035624955</v>
      </c>
      <c r="AE60" t="s">
        <v>118</v>
      </c>
      <c r="AG60" s="284">
        <v>2047.5792100242406</v>
      </c>
      <c r="AH60" s="285">
        <v>4472.9460318647525</v>
      </c>
      <c r="AI60" s="286">
        <v>306.09596032936753</v>
      </c>
      <c r="AJ60" t="s">
        <v>118</v>
      </c>
      <c r="AL60" s="284">
        <v>8495.4920102090909</v>
      </c>
      <c r="AM60" s="285">
        <v>16525.848389081399</v>
      </c>
      <c r="AN60" s="286">
        <v>186.75943404663255</v>
      </c>
      <c r="AO60" t="s">
        <v>118</v>
      </c>
      <c r="AQ60" s="284">
        <v>3565.9261226161134</v>
      </c>
      <c r="AR60" s="285">
        <v>7302.6060444755149</v>
      </c>
      <c r="AS60" s="286">
        <v>376.56149132719668</v>
      </c>
      <c r="AT60" t="s">
        <v>118</v>
      </c>
      <c r="AV60" s="284">
        <v>14701.350407243513</v>
      </c>
      <c r="AW60" s="285">
        <v>32999.610322020701</v>
      </c>
      <c r="AX60" s="286">
        <v>248.3951844050801</v>
      </c>
      <c r="AY60" t="s">
        <v>118</v>
      </c>
      <c r="BA60" s="284">
        <v>43463.598621964775</v>
      </c>
      <c r="BB60" s="285">
        <v>93400.009598567311</v>
      </c>
      <c r="BC60" s="286">
        <v>259.95827674153531</v>
      </c>
      <c r="BD60" t="s">
        <v>118</v>
      </c>
    </row>
    <row r="61" spans="1:56" s="5" customFormat="1" ht="12.75">
      <c r="B61" s="82" t="s">
        <v>208</v>
      </c>
      <c r="C61" s="287"/>
      <c r="D61" s="287">
        <v>1.5475065299712913</v>
      </c>
      <c r="E61" s="287"/>
      <c r="F61" s="4"/>
      <c r="G61" s="287"/>
      <c r="H61" s="287"/>
      <c r="I61" s="287">
        <v>2.9109134095191593</v>
      </c>
      <c r="J61" s="287"/>
      <c r="K61" s="4"/>
      <c r="L61" s="287"/>
      <c r="M61" s="287"/>
      <c r="N61" s="287">
        <v>2.4564748367238813</v>
      </c>
      <c r="O61" s="287"/>
      <c r="P61" s="4"/>
      <c r="Q61" s="287"/>
      <c r="R61" s="287"/>
      <c r="S61" s="287">
        <v>2.1805152157673988</v>
      </c>
      <c r="T61" s="287"/>
      <c r="U61" s="4"/>
      <c r="V61" s="287"/>
      <c r="W61" s="287"/>
      <c r="X61" s="287">
        <v>1.6947630867619456</v>
      </c>
      <c r="Y61" s="287"/>
      <c r="Z61" s="4"/>
      <c r="AA61" s="287"/>
      <c r="AB61" s="287"/>
      <c r="AC61" s="287">
        <v>1.5856100284934695</v>
      </c>
      <c r="AD61" s="287"/>
      <c r="AE61" s="4"/>
      <c r="AF61" s="287"/>
      <c r="AG61" s="287"/>
      <c r="AH61" s="287">
        <v>1.5751729580952296</v>
      </c>
      <c r="AI61" s="287"/>
      <c r="AJ61" s="4"/>
      <c r="AK61" s="287"/>
      <c r="AL61" s="287"/>
      <c r="AM61" s="287">
        <v>1.2931282748105926</v>
      </c>
      <c r="AN61" s="287"/>
      <c r="AO61" s="4"/>
      <c r="AP61" s="287"/>
      <c r="AQ61" s="287"/>
      <c r="AR61" s="287">
        <v>3.3129899014885624</v>
      </c>
      <c r="AS61" s="287"/>
      <c r="AT61" s="4"/>
      <c r="AU61" s="287"/>
      <c r="AV61" s="287"/>
      <c r="AW61" s="287">
        <v>1.7151546391842141</v>
      </c>
      <c r="AX61" s="287"/>
      <c r="AY61" s="4"/>
      <c r="AZ61" s="4"/>
      <c r="BA61" s="287"/>
      <c r="BB61" s="287">
        <v>1.7316676049726556</v>
      </c>
      <c r="BC61" s="287"/>
      <c r="BD61" s="4"/>
    </row>
    <row r="64" spans="1:56" ht="12.75" customHeight="1">
      <c r="A64" s="49"/>
      <c r="B64" s="83" t="s">
        <v>1110</v>
      </c>
      <c r="C64" s="265">
        <v>397541</v>
      </c>
      <c r="D64" s="266">
        <v>1675.0880674387256</v>
      </c>
      <c r="E64" s="288">
        <v>100</v>
      </c>
      <c r="F64" s="289"/>
      <c r="H64" s="265">
        <v>309657</v>
      </c>
      <c r="I64" s="266">
        <v>1304.7779869217854</v>
      </c>
      <c r="J64" s="288">
        <v>100.00001149785544</v>
      </c>
      <c r="K64" s="289"/>
      <c r="M64" s="265">
        <v>339240</v>
      </c>
      <c r="N64" s="266">
        <v>1429.4296085131175</v>
      </c>
      <c r="O64" s="288">
        <v>100.00000045966513</v>
      </c>
      <c r="P64" s="289"/>
      <c r="R64" s="265">
        <v>519278</v>
      </c>
      <c r="S64" s="266">
        <v>2188.0419415442593</v>
      </c>
      <c r="T64" s="288">
        <v>100.0000000181717</v>
      </c>
      <c r="U64" s="289"/>
      <c r="W64" s="265">
        <v>452119</v>
      </c>
      <c r="X64" s="266">
        <v>1905.0592063770252</v>
      </c>
      <c r="Y64" s="288">
        <v>100.00000000195681</v>
      </c>
      <c r="Z64" s="289"/>
      <c r="AB64" s="265">
        <v>449023</v>
      </c>
      <c r="AC64" s="266">
        <v>1892.0138282731564</v>
      </c>
      <c r="AD64" s="288">
        <v>100</v>
      </c>
      <c r="AE64" s="289"/>
      <c r="AG64" s="265">
        <v>346801</v>
      </c>
      <c r="AH64" s="266">
        <v>1461.2888151808681</v>
      </c>
      <c r="AI64" s="288">
        <v>100.00000000332582</v>
      </c>
      <c r="AJ64" s="289"/>
      <c r="AL64" s="265">
        <v>2100030</v>
      </c>
      <c r="AM64" s="266">
        <v>8848.7355876836536</v>
      </c>
      <c r="AN64" s="288">
        <v>100.00000069442461</v>
      </c>
      <c r="AO64" s="289"/>
      <c r="AQ64" s="265">
        <v>460242</v>
      </c>
      <c r="AR64" s="266">
        <v>1939.2864694060079</v>
      </c>
      <c r="AS64" s="288">
        <v>100.00000007978369</v>
      </c>
      <c r="AT64" s="289"/>
      <c r="AV64" s="265">
        <v>3152898</v>
      </c>
      <c r="AW64" s="266">
        <v>13285.12484913864</v>
      </c>
      <c r="AX64" s="288">
        <v>100.0000001377057</v>
      </c>
      <c r="AY64" s="289"/>
      <c r="BA64" s="265">
        <v>8526829</v>
      </c>
      <c r="BB64" s="266">
        <v>35928.846360477241</v>
      </c>
      <c r="BC64" s="288">
        <v>100.00000027113826</v>
      </c>
      <c r="BD64" s="289"/>
    </row>
    <row r="65" spans="1:56" ht="12.75" customHeight="1">
      <c r="A65" s="104"/>
      <c r="B65" s="198" t="s">
        <v>1111</v>
      </c>
      <c r="C65" s="268">
        <v>201418</v>
      </c>
      <c r="D65" s="269">
        <v>1274.6538428129327</v>
      </c>
      <c r="E65" s="290">
        <v>76.094736007637351</v>
      </c>
      <c r="F65" s="291" t="s">
        <v>118</v>
      </c>
      <c r="H65" s="268">
        <v>183846</v>
      </c>
      <c r="I65" s="269">
        <v>1152.5350615053621</v>
      </c>
      <c r="J65" s="290">
        <v>88.331900566564798</v>
      </c>
      <c r="K65" s="291" t="s">
        <v>118</v>
      </c>
      <c r="M65" s="268">
        <v>192738</v>
      </c>
      <c r="N65" s="269">
        <v>1306.4405469638502</v>
      </c>
      <c r="O65" s="290">
        <v>91.395934797240699</v>
      </c>
      <c r="P65" s="291" t="s">
        <v>118</v>
      </c>
      <c r="R65" s="268">
        <v>288232</v>
      </c>
      <c r="S65" s="269">
        <v>1851.399685177694</v>
      </c>
      <c r="T65" s="290">
        <v>84.614451412547353</v>
      </c>
      <c r="U65" s="291" t="s">
        <v>118</v>
      </c>
      <c r="W65" s="268">
        <v>252480</v>
      </c>
      <c r="X65" s="269">
        <v>1624.7449250432087</v>
      </c>
      <c r="Y65" s="290">
        <v>85.285796873729964</v>
      </c>
      <c r="Z65" s="291" t="s">
        <v>118</v>
      </c>
      <c r="AB65" s="268">
        <v>240142</v>
      </c>
      <c r="AC65" s="269">
        <v>1548.40330715031</v>
      </c>
      <c r="AD65" s="290">
        <v>81.838900118586338</v>
      </c>
      <c r="AE65" s="291" t="s">
        <v>118</v>
      </c>
      <c r="AG65" s="268">
        <v>201048</v>
      </c>
      <c r="AH65" s="269">
        <v>1279.5257095758827</v>
      </c>
      <c r="AI65" s="290">
        <v>87.561452351229192</v>
      </c>
      <c r="AJ65" s="291" t="s">
        <v>118</v>
      </c>
      <c r="AL65" s="268">
        <v>1186244</v>
      </c>
      <c r="AM65" s="269">
        <v>7538.9994975726313</v>
      </c>
      <c r="AN65" s="290">
        <v>85.198608040889539</v>
      </c>
      <c r="AO65" s="291" t="s">
        <v>118</v>
      </c>
      <c r="AQ65" s="268">
        <v>264981</v>
      </c>
      <c r="AR65" s="269">
        <v>1676.831355435703</v>
      </c>
      <c r="AS65" s="290">
        <v>86.466408301561785</v>
      </c>
      <c r="AT65" s="291" t="s">
        <v>118</v>
      </c>
      <c r="AV65" s="268">
        <v>1863227</v>
      </c>
      <c r="AW65" s="269">
        <v>11968.10246570432</v>
      </c>
      <c r="AX65" s="290">
        <v>90.08648859601081</v>
      </c>
      <c r="AY65" s="291" t="s">
        <v>118</v>
      </c>
      <c r="BA65" s="268">
        <v>4874356</v>
      </c>
      <c r="BB65" s="269">
        <v>31214.819634098796</v>
      </c>
      <c r="BC65" s="290">
        <v>86.879549110909707</v>
      </c>
      <c r="BD65" s="291" t="s">
        <v>118</v>
      </c>
    </row>
    <row r="66" spans="1:56" ht="12.75" customHeight="1">
      <c r="A66" s="104"/>
      <c r="B66" s="198" t="s">
        <v>1112</v>
      </c>
      <c r="C66" s="268">
        <v>192704</v>
      </c>
      <c r="D66" s="269">
        <v>2429.8292820226161</v>
      </c>
      <c r="E66" s="290">
        <v>145.05680801236434</v>
      </c>
      <c r="F66" s="291" t="s">
        <v>118</v>
      </c>
      <c r="H66" s="268">
        <v>113206</v>
      </c>
      <c r="I66" s="269">
        <v>1454.8846566950028</v>
      </c>
      <c r="J66" s="290">
        <v>111.50439680607136</v>
      </c>
      <c r="K66" s="291" t="s">
        <v>118</v>
      </c>
      <c r="M66" s="268">
        <v>144018</v>
      </c>
      <c r="N66" s="269">
        <v>1603.8294483033878</v>
      </c>
      <c r="O66" s="290">
        <v>112.20066004816596</v>
      </c>
      <c r="P66" s="291" t="s">
        <v>118</v>
      </c>
      <c r="R66" s="268">
        <v>226859</v>
      </c>
      <c r="S66" s="269">
        <v>2778.6998485307413</v>
      </c>
      <c r="T66" s="290">
        <v>126.99481651958415</v>
      </c>
      <c r="U66" s="291" t="s">
        <v>118</v>
      </c>
      <c r="W66" s="268">
        <v>195080</v>
      </c>
      <c r="X66" s="269">
        <v>2381.0938435260691</v>
      </c>
      <c r="Y66" s="290">
        <v>124.98791825483173</v>
      </c>
      <c r="Z66" s="291" t="s">
        <v>118</v>
      </c>
      <c r="AB66" s="268">
        <v>204589</v>
      </c>
      <c r="AC66" s="269">
        <v>2487.8474464242408</v>
      </c>
      <c r="AD66" s="290">
        <v>131.49203294644536</v>
      </c>
      <c r="AE66" s="291" t="s">
        <v>118</v>
      </c>
      <c r="AG66" s="268">
        <v>141669</v>
      </c>
      <c r="AH66" s="269">
        <v>1766.480288146952</v>
      </c>
      <c r="AI66" s="290">
        <v>120.88508923453709</v>
      </c>
      <c r="AJ66" s="291" t="s">
        <v>118</v>
      </c>
      <c r="AL66" s="268">
        <v>887361</v>
      </c>
      <c r="AM66" s="269">
        <v>11095.096503423627</v>
      </c>
      <c r="AN66" s="290">
        <v>125.38623705644127</v>
      </c>
      <c r="AO66" s="291" t="s">
        <v>118</v>
      </c>
      <c r="AQ66" s="268">
        <v>186541</v>
      </c>
      <c r="AR66" s="269">
        <v>2352.3278314035124</v>
      </c>
      <c r="AS66" s="290">
        <v>121.29862557133141</v>
      </c>
      <c r="AT66" s="291" t="s">
        <v>118</v>
      </c>
      <c r="AV66" s="268">
        <v>1253392</v>
      </c>
      <c r="AW66" s="269">
        <v>15352.164196074547</v>
      </c>
      <c r="AX66" s="290">
        <v>115.55905113086484</v>
      </c>
      <c r="AY66" s="291" t="s">
        <v>118</v>
      </c>
      <c r="BA66" s="268">
        <v>3545419</v>
      </c>
      <c r="BB66" s="269">
        <v>43678.801071374255</v>
      </c>
      <c r="BC66" s="290">
        <v>121.57028575749689</v>
      </c>
      <c r="BD66" s="291" t="s">
        <v>118</v>
      </c>
    </row>
    <row r="67" spans="1:56" s="108" customFormat="1" ht="12.75" customHeight="1">
      <c r="A67" s="106"/>
      <c r="B67" s="107" t="s">
        <v>1113</v>
      </c>
      <c r="C67" s="292">
        <v>292754</v>
      </c>
      <c r="D67" s="293">
        <v>1666.3472179259111</v>
      </c>
      <c r="E67" s="294">
        <v>99.478185673772984</v>
      </c>
      <c r="F67" s="295" t="s">
        <v>118</v>
      </c>
      <c r="G67"/>
      <c r="H67" s="292">
        <v>205078</v>
      </c>
      <c r="I67" s="293">
        <v>1156.2383252183629</v>
      </c>
      <c r="J67" s="294">
        <v>88.615723881788981</v>
      </c>
      <c r="K67" s="295" t="s">
        <v>118</v>
      </c>
      <c r="L67"/>
      <c r="M67" s="292">
        <v>214514</v>
      </c>
      <c r="N67" s="293">
        <v>1291.1600473738217</v>
      </c>
      <c r="O67" s="294">
        <v>90.326941992749809</v>
      </c>
      <c r="P67" s="295" t="s">
        <v>118</v>
      </c>
      <c r="Q67"/>
      <c r="R67" s="292">
        <v>323822</v>
      </c>
      <c r="S67" s="293">
        <v>1866.5477695534034</v>
      </c>
      <c r="T67" s="294">
        <v>85.306763753131236</v>
      </c>
      <c r="U67" s="295" t="s">
        <v>118</v>
      </c>
      <c r="V67"/>
      <c r="W67" s="292">
        <v>283139</v>
      </c>
      <c r="X67" s="293">
        <v>1632.7273827036954</v>
      </c>
      <c r="Y67" s="294">
        <v>85.704810499864109</v>
      </c>
      <c r="Z67" s="295" t="s">
        <v>118</v>
      </c>
      <c r="AA67"/>
      <c r="AB67" s="292">
        <v>275857</v>
      </c>
      <c r="AC67" s="293">
        <v>1593.4542808483943</v>
      </c>
      <c r="AD67" s="294">
        <v>84.22001240354264</v>
      </c>
      <c r="AE67" s="295" t="s">
        <v>118</v>
      </c>
      <c r="AF67"/>
      <c r="AG67" s="292">
        <v>224693</v>
      </c>
      <c r="AH67" s="293">
        <v>1283.3895732175606</v>
      </c>
      <c r="AI67" s="294">
        <v>87.825867133691489</v>
      </c>
      <c r="AJ67" s="295" t="s">
        <v>118</v>
      </c>
      <c r="AK67"/>
      <c r="AL67" s="292">
        <v>1336866</v>
      </c>
      <c r="AM67" s="293">
        <v>7630.348910915558</v>
      </c>
      <c r="AN67" s="294">
        <v>86.230952301513923</v>
      </c>
      <c r="AO67" s="295" t="s">
        <v>118</v>
      </c>
      <c r="AP67"/>
      <c r="AQ67" s="292">
        <v>292068</v>
      </c>
      <c r="AR67" s="293">
        <v>1660.6808651311264</v>
      </c>
      <c r="AS67" s="294">
        <v>85.633602495289708</v>
      </c>
      <c r="AT67" s="295" t="s">
        <v>118</v>
      </c>
      <c r="AU67"/>
      <c r="AV67" s="292">
        <v>2091139</v>
      </c>
      <c r="AW67" s="293">
        <v>12040.578532004241</v>
      </c>
      <c r="AX67" s="294">
        <v>90.632031579029331</v>
      </c>
      <c r="AY67" s="295" t="s">
        <v>118</v>
      </c>
      <c r="BA67" s="292">
        <v>5539930</v>
      </c>
      <c r="BB67" s="293">
        <v>31820.314602013408</v>
      </c>
      <c r="BC67" s="294">
        <v>88.564810484128756</v>
      </c>
      <c r="BD67" s="295" t="s">
        <v>118</v>
      </c>
    </row>
    <row r="68" spans="1:56" s="108" customFormat="1" ht="12.75" customHeight="1">
      <c r="A68" s="106"/>
      <c r="B68" s="107" t="s">
        <v>1114</v>
      </c>
      <c r="C68" s="292">
        <v>101368</v>
      </c>
      <c r="D68" s="293">
        <v>1644.5336537554281</v>
      </c>
      <c r="E68" s="294">
        <v>98.175951803536137</v>
      </c>
      <c r="F68" s="295" t="s">
        <v>118</v>
      </c>
      <c r="G68"/>
      <c r="H68" s="292">
        <v>91974</v>
      </c>
      <c r="I68" s="293">
        <v>1533.9511449836796</v>
      </c>
      <c r="J68" s="294">
        <v>117.5641631549933</v>
      </c>
      <c r="K68" s="295" t="s">
        <v>118</v>
      </c>
      <c r="L68"/>
      <c r="M68" s="292">
        <v>122242</v>
      </c>
      <c r="N68" s="293">
        <v>1717.2458820709267</v>
      </c>
      <c r="O68" s="294">
        <v>120.13504405794239</v>
      </c>
      <c r="P68" s="295" t="s">
        <v>118</v>
      </c>
      <c r="Q68"/>
      <c r="R68" s="292">
        <v>191269</v>
      </c>
      <c r="S68" s="293">
        <v>2996.1475743664646</v>
      </c>
      <c r="T68" s="294">
        <v>136.93282189994576</v>
      </c>
      <c r="U68" s="295" t="s">
        <v>118</v>
      </c>
      <c r="V68"/>
      <c r="W68" s="292">
        <v>164421</v>
      </c>
      <c r="X68" s="293">
        <v>2572.6682384407668</v>
      </c>
      <c r="Y68" s="294">
        <v>135.0440044004574</v>
      </c>
      <c r="Z68" s="295" t="s">
        <v>118</v>
      </c>
      <c r="AA68"/>
      <c r="AB68" s="292">
        <v>168874</v>
      </c>
      <c r="AC68" s="293">
        <v>2630.1671687122021</v>
      </c>
      <c r="AD68" s="294">
        <v>139.0141620218896</v>
      </c>
      <c r="AE68" s="295" t="s">
        <v>118</v>
      </c>
      <c r="AF68"/>
      <c r="AG68" s="292">
        <v>118024</v>
      </c>
      <c r="AH68" s="293">
        <v>1896.0394369908652</v>
      </c>
      <c r="AI68" s="294">
        <v>129.75117699913727</v>
      </c>
      <c r="AJ68" s="295" t="s">
        <v>118</v>
      </c>
      <c r="AK68"/>
      <c r="AL68" s="292">
        <v>736739</v>
      </c>
      <c r="AM68" s="293">
        <v>11859.617614442155</v>
      </c>
      <c r="AN68" s="294">
        <v>134.02612813185854</v>
      </c>
      <c r="AO68" s="295" t="s">
        <v>118</v>
      </c>
      <c r="AP68"/>
      <c r="AQ68" s="292">
        <v>159454</v>
      </c>
      <c r="AR68" s="293">
        <v>2594.7313577664327</v>
      </c>
      <c r="AS68" s="294">
        <v>133.79825006623989</v>
      </c>
      <c r="AT68" s="295" t="s">
        <v>118</v>
      </c>
      <c r="AU68"/>
      <c r="AV68" s="292">
        <v>1025480</v>
      </c>
      <c r="AW68" s="293">
        <v>16110.945651422913</v>
      </c>
      <c r="AX68" s="294">
        <v>121.27056280282665</v>
      </c>
      <c r="AY68" s="295" t="s">
        <v>118</v>
      </c>
      <c r="BA68" s="292">
        <v>2879845</v>
      </c>
      <c r="BB68" s="293">
        <v>45549.137794926974</v>
      </c>
      <c r="BC68" s="294">
        <v>126.77595451139636</v>
      </c>
      <c r="BD68" s="295" t="s">
        <v>118</v>
      </c>
    </row>
    <row r="69" spans="1:56" ht="12.75" customHeight="1">
      <c r="A69" s="44"/>
      <c r="B69" s="3"/>
      <c r="C69" s="292"/>
      <c r="D69" s="293"/>
      <c r="E69" s="294"/>
      <c r="F69" s="295"/>
      <c r="G69" s="275"/>
      <c r="H69" s="292"/>
      <c r="I69" s="293"/>
      <c r="J69" s="294"/>
      <c r="K69" s="295"/>
      <c r="L69" s="275"/>
      <c r="M69" s="292"/>
      <c r="N69" s="293"/>
      <c r="O69" s="294"/>
      <c r="P69" s="295"/>
      <c r="Q69" s="275"/>
      <c r="R69" s="292"/>
      <c r="S69" s="293"/>
      <c r="T69" s="294"/>
      <c r="U69" s="295"/>
      <c r="V69" s="275"/>
      <c r="W69" s="292"/>
      <c r="X69" s="293"/>
      <c r="Y69" s="294"/>
      <c r="Z69" s="295"/>
      <c r="AA69" s="275"/>
      <c r="AB69" s="292"/>
      <c r="AC69" s="293"/>
      <c r="AD69" s="294"/>
      <c r="AE69" s="295"/>
      <c r="AF69" s="275"/>
      <c r="AG69" s="292"/>
      <c r="AH69" s="293"/>
      <c r="AI69" s="294"/>
      <c r="AJ69" s="295"/>
      <c r="AK69" s="275"/>
      <c r="AL69" s="292"/>
      <c r="AM69" s="293"/>
      <c r="AN69" s="294"/>
      <c r="AO69" s="295"/>
      <c r="AP69" s="275"/>
      <c r="AQ69" s="292"/>
      <c r="AR69" s="293"/>
      <c r="AS69" s="294"/>
      <c r="AT69" s="295"/>
      <c r="AU69" s="275"/>
      <c r="AV69" s="292"/>
      <c r="AW69" s="293"/>
      <c r="AX69" s="294"/>
      <c r="AY69" s="295"/>
      <c r="BA69" s="292"/>
      <c r="BB69" s="293"/>
      <c r="BC69" s="294"/>
      <c r="BD69" s="295"/>
    </row>
    <row r="70" spans="1:56" ht="12.75" customHeight="1">
      <c r="A70" s="49"/>
      <c r="B70" s="83" t="s">
        <v>152</v>
      </c>
      <c r="C70" s="265">
        <v>100415</v>
      </c>
      <c r="D70" s="266">
        <v>1373.8263501898509</v>
      </c>
      <c r="E70" s="288">
        <v>82.015171434567293</v>
      </c>
      <c r="F70" s="289" t="s">
        <v>118</v>
      </c>
      <c r="H70" s="265">
        <v>94040</v>
      </c>
      <c r="I70" s="266">
        <v>1293.955702505204</v>
      </c>
      <c r="J70" s="288">
        <v>99.170576469874646</v>
      </c>
      <c r="K70" s="289" t="s">
        <v>119</v>
      </c>
      <c r="M70" s="265">
        <v>108384</v>
      </c>
      <c r="N70" s="266">
        <v>1456.4037103083508</v>
      </c>
      <c r="O70" s="288">
        <v>101.88705399196758</v>
      </c>
      <c r="P70" s="289" t="s">
        <v>118</v>
      </c>
      <c r="R70" s="265">
        <v>190673</v>
      </c>
      <c r="S70" s="266">
        <v>2595.3143105863569</v>
      </c>
      <c r="T70" s="288">
        <v>118.61355405400818</v>
      </c>
      <c r="U70" s="289" t="s">
        <v>118</v>
      </c>
      <c r="W70" s="265">
        <v>152751</v>
      </c>
      <c r="X70" s="266">
        <v>2084.3949973237973</v>
      </c>
      <c r="Y70" s="288">
        <v>109.41365971132279</v>
      </c>
      <c r="Z70" s="289" t="s">
        <v>118</v>
      </c>
      <c r="AB70" s="265">
        <v>193118</v>
      </c>
      <c r="AC70" s="266">
        <v>2638.7300536774928</v>
      </c>
      <c r="AD70" s="288">
        <v>139.46674248601371</v>
      </c>
      <c r="AE70" s="289" t="s">
        <v>118</v>
      </c>
      <c r="AG70" s="265">
        <v>120626</v>
      </c>
      <c r="AH70" s="266">
        <v>1649.0557890017787</v>
      </c>
      <c r="AI70" s="288">
        <v>112.84940881809973</v>
      </c>
      <c r="AJ70" s="289" t="s">
        <v>118</v>
      </c>
      <c r="AL70" s="265">
        <v>710554</v>
      </c>
      <c r="AM70" s="266">
        <v>9743.6740253300432</v>
      </c>
      <c r="AN70" s="288">
        <v>110.11374446033288</v>
      </c>
      <c r="AO70" s="289" t="s">
        <v>118</v>
      </c>
      <c r="AQ70" s="265">
        <v>113804</v>
      </c>
      <c r="AR70" s="266">
        <v>1560.6086986303935</v>
      </c>
      <c r="AS70" s="288">
        <v>80.473345454398498</v>
      </c>
      <c r="AT70" s="289" t="s">
        <v>118</v>
      </c>
      <c r="AV70" s="265">
        <v>1259615</v>
      </c>
      <c r="AW70" s="266">
        <v>17188.848549209997</v>
      </c>
      <c r="AX70" s="288">
        <v>129.38417040163898</v>
      </c>
      <c r="AY70" s="289" t="s">
        <v>118</v>
      </c>
      <c r="BA70" s="265">
        <v>3043980</v>
      </c>
      <c r="BB70" s="266">
        <v>41590.399407122932</v>
      </c>
      <c r="BC70" s="288">
        <v>115.75768145353268</v>
      </c>
      <c r="BD70" s="289" t="s">
        <v>118</v>
      </c>
    </row>
    <row r="71" spans="1:56" ht="12.75" customHeight="1">
      <c r="A71" s="104"/>
      <c r="B71" s="198" t="s">
        <v>1115</v>
      </c>
      <c r="C71" s="268">
        <v>54546</v>
      </c>
      <c r="D71" s="269">
        <v>1185.3172500003463</v>
      </c>
      <c r="E71" s="290">
        <v>70.761488487751109</v>
      </c>
      <c r="F71" s="291" t="s">
        <v>118</v>
      </c>
      <c r="H71" s="268">
        <v>49171</v>
      </c>
      <c r="I71" s="269">
        <v>1061.1016438805789</v>
      </c>
      <c r="J71" s="290">
        <v>81.324315440655852</v>
      </c>
      <c r="K71" s="291" t="s">
        <v>118</v>
      </c>
      <c r="M71" s="268">
        <v>53772</v>
      </c>
      <c r="N71" s="269">
        <v>1261.1049659973</v>
      </c>
      <c r="O71" s="290">
        <v>88.224349368693453</v>
      </c>
      <c r="P71" s="291" t="s">
        <v>118</v>
      </c>
      <c r="R71" s="268">
        <v>92999</v>
      </c>
      <c r="S71" s="269">
        <v>2052.6500461496389</v>
      </c>
      <c r="T71" s="290">
        <v>93.812189224944078</v>
      </c>
      <c r="U71" s="291" t="s">
        <v>118</v>
      </c>
      <c r="W71" s="268">
        <v>72918</v>
      </c>
      <c r="X71" s="269">
        <v>1616.5029501941438</v>
      </c>
      <c r="Y71" s="290">
        <v>84.853160721444681</v>
      </c>
      <c r="Z71" s="291" t="s">
        <v>118</v>
      </c>
      <c r="AB71" s="268">
        <v>92625</v>
      </c>
      <c r="AC71" s="269">
        <v>2059.102031211019</v>
      </c>
      <c r="AD71" s="290">
        <v>108.83123582084832</v>
      </c>
      <c r="AE71" s="291" t="s">
        <v>118</v>
      </c>
      <c r="AG71" s="268">
        <v>61878</v>
      </c>
      <c r="AH71" s="269">
        <v>1355.6083182999355</v>
      </c>
      <c r="AI71" s="290">
        <v>92.767993860079798</v>
      </c>
      <c r="AJ71" s="291" t="s">
        <v>118</v>
      </c>
      <c r="AL71" s="268">
        <v>343048</v>
      </c>
      <c r="AM71" s="269">
        <v>7509.0908240470053</v>
      </c>
      <c r="AN71" s="290">
        <v>84.86060863479419</v>
      </c>
      <c r="AO71" s="291" t="s">
        <v>118</v>
      </c>
      <c r="AQ71" s="268">
        <v>38268</v>
      </c>
      <c r="AR71" s="269">
        <v>833.34988247349008</v>
      </c>
      <c r="AS71" s="290">
        <v>42.971984608009848</v>
      </c>
      <c r="AT71" s="291" t="s">
        <v>118</v>
      </c>
      <c r="AV71" s="268">
        <v>660281</v>
      </c>
      <c r="AW71" s="269">
        <v>14607.214890485911</v>
      </c>
      <c r="AX71" s="290">
        <v>109.95165703352767</v>
      </c>
      <c r="AY71" s="291" t="s">
        <v>118</v>
      </c>
      <c r="BA71" s="268">
        <v>1519506</v>
      </c>
      <c r="BB71" s="269">
        <v>33509.846006317792</v>
      </c>
      <c r="BC71" s="290">
        <v>93.26724760647366</v>
      </c>
      <c r="BD71" s="291" t="s">
        <v>118</v>
      </c>
    </row>
    <row r="72" spans="1:56" ht="12.75" customHeight="1">
      <c r="A72" s="104"/>
      <c r="B72" s="198" t="s">
        <v>1116</v>
      </c>
      <c r="C72" s="268">
        <v>45439</v>
      </c>
      <c r="D72" s="269">
        <v>1678.3620612906284</v>
      </c>
      <c r="E72" s="290">
        <v>100.19545204312206</v>
      </c>
      <c r="F72" s="291"/>
      <c r="H72" s="268">
        <v>42005</v>
      </c>
      <c r="I72" s="269">
        <v>1594.9171255658007</v>
      </c>
      <c r="J72" s="290">
        <v>122.23668125408626</v>
      </c>
      <c r="K72" s="291" t="s">
        <v>118</v>
      </c>
      <c r="M72" s="268">
        <v>54038</v>
      </c>
      <c r="N72" s="269">
        <v>1700.3707494917385</v>
      </c>
      <c r="O72" s="290">
        <v>118.9544939590599</v>
      </c>
      <c r="P72" s="291" t="s">
        <v>118</v>
      </c>
      <c r="R72" s="268">
        <v>96754</v>
      </c>
      <c r="S72" s="269">
        <v>3435.6986944824298</v>
      </c>
      <c r="T72" s="290">
        <v>157.02161050358725</v>
      </c>
      <c r="U72" s="291" t="s">
        <v>118</v>
      </c>
      <c r="W72" s="268">
        <v>79031</v>
      </c>
      <c r="X72" s="269">
        <v>2805.0393374983551</v>
      </c>
      <c r="Y72" s="290">
        <v>147.24158326227402</v>
      </c>
      <c r="Z72" s="291" t="s">
        <v>118</v>
      </c>
      <c r="AB72" s="268">
        <v>99337</v>
      </c>
      <c r="AC72" s="269">
        <v>3522.2436426889712</v>
      </c>
      <c r="AD72" s="290">
        <v>186.16373675787179</v>
      </c>
      <c r="AE72" s="291" t="s">
        <v>118</v>
      </c>
      <c r="AG72" s="268">
        <v>58156</v>
      </c>
      <c r="AH72" s="269">
        <v>2114.5638971359672</v>
      </c>
      <c r="AI72" s="290">
        <v>144.7054049301382</v>
      </c>
      <c r="AJ72" s="291" t="s">
        <v>118</v>
      </c>
      <c r="AL72" s="268">
        <v>362410</v>
      </c>
      <c r="AM72" s="269">
        <v>13304.190578414264</v>
      </c>
      <c r="AN72" s="290">
        <v>150.35131899883672</v>
      </c>
      <c r="AO72" s="291" t="s">
        <v>118</v>
      </c>
      <c r="AQ72" s="268">
        <v>73960</v>
      </c>
      <c r="AR72" s="269">
        <v>2739.0421520073805</v>
      </c>
      <c r="AS72" s="290">
        <v>141.23968776163545</v>
      </c>
      <c r="AT72" s="291" t="s">
        <v>118</v>
      </c>
      <c r="AV72" s="268">
        <v>589053</v>
      </c>
      <c r="AW72" s="269">
        <v>20978.752098248544</v>
      </c>
      <c r="AX72" s="290">
        <v>157.91159183948253</v>
      </c>
      <c r="AY72" s="291" t="s">
        <v>118</v>
      </c>
      <c r="BA72" s="268">
        <v>1500183</v>
      </c>
      <c r="BB72" s="269">
        <v>53877.317408802068</v>
      </c>
      <c r="BC72" s="290">
        <v>149.9556011744109</v>
      </c>
      <c r="BD72" s="291" t="s">
        <v>118</v>
      </c>
    </row>
    <row r="73" spans="1:56" s="108" customFormat="1" ht="12.75">
      <c r="A73" s="106"/>
      <c r="B73" s="110" t="s">
        <v>1117</v>
      </c>
      <c r="C73" s="292">
        <v>62517</v>
      </c>
      <c r="D73" s="293">
        <v>1179.2429448121316</v>
      </c>
      <c r="E73" s="294">
        <v>70.398862467884427</v>
      </c>
      <c r="F73" s="295" t="s">
        <v>118</v>
      </c>
      <c r="G73"/>
      <c r="H73" s="292">
        <v>58188</v>
      </c>
      <c r="I73" s="293">
        <v>1090.7110468753503</v>
      </c>
      <c r="J73" s="294">
        <v>83.593621536865498</v>
      </c>
      <c r="K73" s="295" t="s">
        <v>118</v>
      </c>
      <c r="L73"/>
      <c r="M73" s="292">
        <v>63464</v>
      </c>
      <c r="N73" s="293">
        <v>1265.4892437819403</v>
      </c>
      <c r="O73" s="294">
        <v>88.531064563249544</v>
      </c>
      <c r="P73" s="295" t="s">
        <v>118</v>
      </c>
      <c r="Q73"/>
      <c r="R73" s="292">
        <v>108834</v>
      </c>
      <c r="S73" s="293">
        <v>2076.8137945251501</v>
      </c>
      <c r="T73" s="294">
        <v>94.916544124231223</v>
      </c>
      <c r="U73" s="295" t="s">
        <v>118</v>
      </c>
      <c r="V73"/>
      <c r="W73" s="292">
        <v>86971</v>
      </c>
      <c r="X73" s="293">
        <v>1664.5354924110557</v>
      </c>
      <c r="Y73" s="294">
        <v>87.374475652606236</v>
      </c>
      <c r="Z73" s="295" t="s">
        <v>118</v>
      </c>
      <c r="AA73"/>
      <c r="AB73" s="292">
        <v>107594</v>
      </c>
      <c r="AC73" s="293">
        <v>2064.9163819824134</v>
      </c>
      <c r="AD73" s="294">
        <v>109.13854598341204</v>
      </c>
      <c r="AE73" s="295" t="s">
        <v>118</v>
      </c>
      <c r="AF73"/>
      <c r="AG73" s="292">
        <v>71854</v>
      </c>
      <c r="AH73" s="293">
        <v>1361.9546760983148</v>
      </c>
      <c r="AI73" s="294">
        <v>93.202292523879876</v>
      </c>
      <c r="AJ73" s="295" t="s">
        <v>118</v>
      </c>
      <c r="AK73"/>
      <c r="AL73" s="292">
        <v>406847</v>
      </c>
      <c r="AM73" s="293">
        <v>7716.5725312652721</v>
      </c>
      <c r="AN73" s="294">
        <v>87.205369720749331</v>
      </c>
      <c r="AO73" s="295" t="s">
        <v>118</v>
      </c>
      <c r="AP73"/>
      <c r="AQ73" s="292">
        <v>43300</v>
      </c>
      <c r="AR73" s="293">
        <v>817.62660635705333</v>
      </c>
      <c r="AS73" s="294">
        <v>42.161208254076058</v>
      </c>
      <c r="AT73" s="295" t="s">
        <v>118</v>
      </c>
      <c r="AU73"/>
      <c r="AV73" s="292">
        <v>761062</v>
      </c>
      <c r="AW73" s="293">
        <v>14541.113756223633</v>
      </c>
      <c r="AX73" s="294">
        <v>109.45409953893184</v>
      </c>
      <c r="AY73" s="295" t="s">
        <v>118</v>
      </c>
      <c r="BA73" s="292">
        <v>1770631</v>
      </c>
      <c r="BB73" s="293">
        <v>33757.109240239974</v>
      </c>
      <c r="BC73" s="294">
        <v>93.955450150223015</v>
      </c>
      <c r="BD73" s="295" t="s">
        <v>118</v>
      </c>
    </row>
    <row r="74" spans="1:56" s="108" customFormat="1" ht="12.75" customHeight="1">
      <c r="A74" s="106"/>
      <c r="B74" s="110" t="s">
        <v>1118</v>
      </c>
      <c r="C74" s="292">
        <v>37468</v>
      </c>
      <c r="D74" s="293">
        <v>1866.2189750211867</v>
      </c>
      <c r="E74" s="294">
        <v>111.41020053200592</v>
      </c>
      <c r="F74" s="295" t="s">
        <v>118</v>
      </c>
      <c r="G74"/>
      <c r="H74" s="292">
        <v>32988</v>
      </c>
      <c r="I74" s="293">
        <v>1706.7747317032658</v>
      </c>
      <c r="J74" s="294">
        <v>130.8096047797647</v>
      </c>
      <c r="K74" s="295" t="s">
        <v>118</v>
      </c>
      <c r="L74"/>
      <c r="M74" s="292">
        <v>44346</v>
      </c>
      <c r="N74" s="293">
        <v>1827.2579339697388</v>
      </c>
      <c r="O74" s="294">
        <v>127.83126440690613</v>
      </c>
      <c r="P74" s="295" t="s">
        <v>118</v>
      </c>
      <c r="Q74"/>
      <c r="R74" s="292">
        <v>80919</v>
      </c>
      <c r="S74" s="293">
        <v>3841.6036225992943</v>
      </c>
      <c r="T74" s="294">
        <v>175.57266843733728</v>
      </c>
      <c r="U74" s="295" t="s">
        <v>118</v>
      </c>
      <c r="V74"/>
      <c r="W74" s="292">
        <v>64978</v>
      </c>
      <c r="X74" s="293">
        <v>3089.2295489403509</v>
      </c>
      <c r="Y74" s="294">
        <v>162.15924096531307</v>
      </c>
      <c r="Z74" s="295" t="s">
        <v>118</v>
      </c>
      <c r="AA74"/>
      <c r="AB74" s="292">
        <v>84368</v>
      </c>
      <c r="AC74" s="293">
        <v>4002.2350632674284</v>
      </c>
      <c r="AD74" s="294">
        <v>211.53307673867658</v>
      </c>
      <c r="AE74" s="295" t="s">
        <v>118</v>
      </c>
      <c r="AF74"/>
      <c r="AG74" s="292">
        <v>48180</v>
      </c>
      <c r="AH74" s="293">
        <v>2362.8616563539636</v>
      </c>
      <c r="AI74" s="294">
        <v>161.69710134543732</v>
      </c>
      <c r="AJ74" s="295" t="s">
        <v>118</v>
      </c>
      <c r="AK74"/>
      <c r="AL74" s="292">
        <v>298611</v>
      </c>
      <c r="AM74" s="293">
        <v>14782.099562154486</v>
      </c>
      <c r="AN74" s="294">
        <v>167.05324188214959</v>
      </c>
      <c r="AO74" s="295" t="s">
        <v>118</v>
      </c>
      <c r="AP74"/>
      <c r="AQ74" s="292">
        <v>68928</v>
      </c>
      <c r="AR74" s="293">
        <v>3452.4990171286345</v>
      </c>
      <c r="AS74" s="294">
        <v>178.02934606874484</v>
      </c>
      <c r="AT74" s="295" t="s">
        <v>118</v>
      </c>
      <c r="AU74"/>
      <c r="AV74" s="292">
        <v>488272</v>
      </c>
      <c r="AW74" s="293">
        <v>23315.09826779479</v>
      </c>
      <c r="AX74" s="294">
        <v>175.49777337179239</v>
      </c>
      <c r="AY74" s="295" t="s">
        <v>118</v>
      </c>
      <c r="BA74" s="292">
        <v>1249058</v>
      </c>
      <c r="BB74" s="293">
        <v>60232.155298133177</v>
      </c>
      <c r="BC74" s="294">
        <v>167.64288743682764</v>
      </c>
      <c r="BD74" s="295" t="s">
        <v>118</v>
      </c>
    </row>
    <row r="75" spans="1:56" ht="12.75" customHeight="1">
      <c r="A75" s="111"/>
      <c r="B75" s="3"/>
      <c r="C75" s="268"/>
      <c r="D75" s="269"/>
      <c r="E75" s="290"/>
      <c r="F75" s="291"/>
      <c r="G75" s="275"/>
      <c r="H75" s="268"/>
      <c r="I75" s="269"/>
      <c r="J75" s="290"/>
      <c r="K75" s="291"/>
      <c r="L75" s="275"/>
      <c r="M75" s="268"/>
      <c r="N75" s="269"/>
      <c r="O75" s="290"/>
      <c r="P75" s="291"/>
      <c r="Q75" s="275"/>
      <c r="R75" s="268"/>
      <c r="S75" s="269"/>
      <c r="T75" s="290"/>
      <c r="U75" s="291"/>
      <c r="V75" s="275"/>
      <c r="W75" s="268"/>
      <c r="X75" s="269"/>
      <c r="Y75" s="290"/>
      <c r="Z75" s="291"/>
      <c r="AA75" s="275"/>
      <c r="AB75" s="268"/>
      <c r="AC75" s="269"/>
      <c r="AD75" s="290"/>
      <c r="AE75" s="291"/>
      <c r="AF75" s="275"/>
      <c r="AG75" s="268"/>
      <c r="AH75" s="269"/>
      <c r="AI75" s="290"/>
      <c r="AJ75" s="291"/>
      <c r="AK75" s="275"/>
      <c r="AL75" s="268"/>
      <c r="AM75" s="269"/>
      <c r="AN75" s="290"/>
      <c r="AO75" s="291"/>
      <c r="AP75" s="275"/>
      <c r="AQ75" s="268"/>
      <c r="AR75" s="269"/>
      <c r="AS75" s="290"/>
      <c r="AT75" s="291"/>
      <c r="AU75" s="275"/>
      <c r="AV75" s="268"/>
      <c r="AW75" s="269"/>
      <c r="AX75" s="290"/>
      <c r="AY75" s="291"/>
      <c r="BA75" s="268"/>
      <c r="BB75" s="269"/>
      <c r="BC75" s="290"/>
      <c r="BD75" s="291"/>
    </row>
    <row r="76" spans="1:56" ht="12.75" customHeight="1">
      <c r="A76"/>
      <c r="B76" s="83" t="s">
        <v>153</v>
      </c>
      <c r="C76" s="265">
        <v>68412</v>
      </c>
      <c r="D76" s="266">
        <v>1161.9390614808581</v>
      </c>
      <c r="E76" s="288">
        <v>69.365849119653021</v>
      </c>
      <c r="F76" s="289" t="s">
        <v>118</v>
      </c>
      <c r="H76" s="265">
        <v>64199</v>
      </c>
      <c r="I76" s="266">
        <v>1080.9154744206369</v>
      </c>
      <c r="J76" s="288">
        <v>82.842875150953247</v>
      </c>
      <c r="K76" s="289" t="s">
        <v>118</v>
      </c>
      <c r="M76" s="265">
        <v>77117</v>
      </c>
      <c r="N76" s="266">
        <v>1319.7906326432278</v>
      </c>
      <c r="O76" s="288">
        <v>92.329879754112682</v>
      </c>
      <c r="P76" s="289" t="s">
        <v>118</v>
      </c>
      <c r="R76" s="265">
        <v>90524</v>
      </c>
      <c r="S76" s="266">
        <v>1545.5005606931338</v>
      </c>
      <c r="T76" s="288">
        <v>70.633955027535094</v>
      </c>
      <c r="U76" s="289" t="s">
        <v>118</v>
      </c>
      <c r="W76" s="265">
        <v>91869</v>
      </c>
      <c r="X76" s="266">
        <v>1556.2842891097632</v>
      </c>
      <c r="Y76" s="288">
        <v>81.692174391781961</v>
      </c>
      <c r="Z76" s="289" t="s">
        <v>118</v>
      </c>
      <c r="AB76" s="265">
        <v>84575</v>
      </c>
      <c r="AC76" s="266">
        <v>1436.1030065140462</v>
      </c>
      <c r="AD76" s="288">
        <v>75.903409639705401</v>
      </c>
      <c r="AE76" s="289" t="s">
        <v>118</v>
      </c>
      <c r="AG76" s="265">
        <v>71115</v>
      </c>
      <c r="AH76" s="266">
        <v>1199.6369200010165</v>
      </c>
      <c r="AI76" s="288">
        <v>82.094443451442672</v>
      </c>
      <c r="AJ76" s="289" t="s">
        <v>118</v>
      </c>
      <c r="AL76" s="265">
        <v>404019</v>
      </c>
      <c r="AM76" s="266">
        <v>6869.410145956037</v>
      </c>
      <c r="AN76" s="288">
        <v>77.631545496966609</v>
      </c>
      <c r="AO76" s="289" t="s">
        <v>118</v>
      </c>
      <c r="AQ76" s="265">
        <v>49082</v>
      </c>
      <c r="AR76" s="266">
        <v>828.91589531228897</v>
      </c>
      <c r="AS76" s="288">
        <v>42.743344474915077</v>
      </c>
      <c r="AT76" s="289" t="s">
        <v>118</v>
      </c>
      <c r="AV76" s="265">
        <v>660043</v>
      </c>
      <c r="AW76" s="266">
        <v>11189.985232816525</v>
      </c>
      <c r="AX76" s="288">
        <v>84.229432356078235</v>
      </c>
      <c r="AY76" s="289" t="s">
        <v>118</v>
      </c>
      <c r="BA76" s="265">
        <v>1660955</v>
      </c>
      <c r="BB76" s="266">
        <v>28186.424460049122</v>
      </c>
      <c r="BC76" s="288">
        <v>78.450680697277207</v>
      </c>
      <c r="BD76" s="289" t="s">
        <v>118</v>
      </c>
    </row>
    <row r="77" spans="1:56" ht="12.75" customHeight="1">
      <c r="A77" s="104"/>
      <c r="B77" s="198" t="s">
        <v>1119</v>
      </c>
      <c r="C77" s="268">
        <v>49438</v>
      </c>
      <c r="D77" s="269">
        <v>1104.5903046449503</v>
      </c>
      <c r="E77" s="290">
        <v>65.942222747363459</v>
      </c>
      <c r="F77" s="291" t="s">
        <v>118</v>
      </c>
      <c r="H77" s="268">
        <v>45914</v>
      </c>
      <c r="I77" s="269">
        <v>1007.0748510855633</v>
      </c>
      <c r="J77" s="290">
        <v>77.183626407849786</v>
      </c>
      <c r="K77" s="291" t="s">
        <v>118</v>
      </c>
      <c r="M77" s="268">
        <v>50598</v>
      </c>
      <c r="N77" s="269">
        <v>1213.5138299019441</v>
      </c>
      <c r="O77" s="290">
        <v>84.894969871397336</v>
      </c>
      <c r="P77" s="291" t="s">
        <v>118</v>
      </c>
      <c r="R77" s="268">
        <v>58985</v>
      </c>
      <c r="S77" s="269">
        <v>1343.429520992943</v>
      </c>
      <c r="T77" s="290">
        <v>61.398709765540957</v>
      </c>
      <c r="U77" s="291" t="s">
        <v>118</v>
      </c>
      <c r="W77" s="268">
        <v>59686</v>
      </c>
      <c r="X77" s="269">
        <v>1349.7367143982494</v>
      </c>
      <c r="Y77" s="290">
        <v>70.850118983521938</v>
      </c>
      <c r="Z77" s="291" t="s">
        <v>118</v>
      </c>
      <c r="AB77" s="268">
        <v>52669</v>
      </c>
      <c r="AC77" s="269">
        <v>1195.682520652558</v>
      </c>
      <c r="AD77" s="290">
        <v>63.19628867321012</v>
      </c>
      <c r="AE77" s="291" t="s">
        <v>118</v>
      </c>
      <c r="AG77" s="268">
        <v>48625</v>
      </c>
      <c r="AH77" s="269">
        <v>1083.9726849244312</v>
      </c>
      <c r="AI77" s="290">
        <v>74.179222731292555</v>
      </c>
      <c r="AJ77" s="291" t="s">
        <v>118</v>
      </c>
      <c r="AL77" s="268">
        <v>267209</v>
      </c>
      <c r="AM77" s="269">
        <v>5993.5725604972522</v>
      </c>
      <c r="AN77" s="290">
        <v>67.733661411020208</v>
      </c>
      <c r="AO77" s="291" t="s">
        <v>118</v>
      </c>
      <c r="AQ77" s="268">
        <v>27459</v>
      </c>
      <c r="AR77" s="269">
        <v>609.54552123932001</v>
      </c>
      <c r="AS77" s="290">
        <v>31.431432712070546</v>
      </c>
      <c r="AT77" s="291" t="s">
        <v>118</v>
      </c>
      <c r="AV77" s="268">
        <v>475653</v>
      </c>
      <c r="AW77" s="269">
        <v>10747.449062143076</v>
      </c>
      <c r="AX77" s="290">
        <v>80.898367151135588</v>
      </c>
      <c r="AY77" s="291" t="s">
        <v>118</v>
      </c>
      <c r="BA77" s="268">
        <v>1136236</v>
      </c>
      <c r="BB77" s="269">
        <v>25625.490420501239</v>
      </c>
      <c r="BC77" s="290">
        <v>71.32288699970762</v>
      </c>
      <c r="BD77" s="291" t="s">
        <v>118</v>
      </c>
    </row>
    <row r="78" spans="1:56" ht="12.75" customHeight="1">
      <c r="A78" s="113"/>
      <c r="B78" s="198" t="s">
        <v>1120</v>
      </c>
      <c r="C78" s="268">
        <v>18556</v>
      </c>
      <c r="D78" s="269">
        <v>1314.1106540749231</v>
      </c>
      <c r="E78" s="290">
        <v>78.450242683911483</v>
      </c>
      <c r="F78" s="291" t="s">
        <v>118</v>
      </c>
      <c r="H78" s="268">
        <v>15736</v>
      </c>
      <c r="I78" s="269">
        <v>1140.1472612656639</v>
      </c>
      <c r="J78" s="290">
        <v>87.382482214308979</v>
      </c>
      <c r="K78" s="291" t="s">
        <v>118</v>
      </c>
      <c r="M78" s="268">
        <v>26304</v>
      </c>
      <c r="N78" s="269">
        <v>1571.72126670592</v>
      </c>
      <c r="O78" s="290">
        <v>109.95443669069287</v>
      </c>
      <c r="P78" s="291" t="s">
        <v>118</v>
      </c>
      <c r="R78" s="268">
        <v>31062</v>
      </c>
      <c r="S78" s="269">
        <v>2117.9131849442938</v>
      </c>
      <c r="T78" s="290">
        <v>96.794908046158866</v>
      </c>
      <c r="U78" s="291" t="s">
        <v>118</v>
      </c>
      <c r="W78" s="268">
        <v>31842</v>
      </c>
      <c r="X78" s="269">
        <v>2149.9593607069951</v>
      </c>
      <c r="Y78" s="290">
        <v>112.85525161382164</v>
      </c>
      <c r="Z78" s="291" t="s">
        <v>118</v>
      </c>
      <c r="AB78" s="268">
        <v>31556</v>
      </c>
      <c r="AC78" s="269">
        <v>2126.0287435464993</v>
      </c>
      <c r="AD78" s="290">
        <v>112.36856262762775</v>
      </c>
      <c r="AE78" s="291" t="s">
        <v>118</v>
      </c>
      <c r="AG78" s="268">
        <v>22187</v>
      </c>
      <c r="AH78" s="269">
        <v>1538.3820824155223</v>
      </c>
      <c r="AI78" s="290">
        <v>105.27570364495509</v>
      </c>
      <c r="AJ78" s="291" t="s">
        <v>118</v>
      </c>
      <c r="AL78" s="268">
        <v>134352</v>
      </c>
      <c r="AM78" s="269">
        <v>9440.3816137985596</v>
      </c>
      <c r="AN78" s="290">
        <v>106.68622184275387</v>
      </c>
      <c r="AO78" s="291" t="s">
        <v>118</v>
      </c>
      <c r="AQ78" s="268">
        <v>20578</v>
      </c>
      <c r="AR78" s="269">
        <v>1452.8420100263274</v>
      </c>
      <c r="AS78" s="290">
        <v>74.916317630497133</v>
      </c>
      <c r="AT78" s="291" t="s">
        <v>118</v>
      </c>
      <c r="AV78" s="268">
        <v>180320</v>
      </c>
      <c r="AW78" s="269">
        <v>12243.461557617964</v>
      </c>
      <c r="AX78" s="290">
        <v>92.159175871589412</v>
      </c>
      <c r="AY78" s="291" t="s">
        <v>118</v>
      </c>
      <c r="BA78" s="268">
        <v>512493</v>
      </c>
      <c r="BB78" s="269">
        <v>35132.549312844923</v>
      </c>
      <c r="BC78" s="290">
        <v>97.783683493799884</v>
      </c>
      <c r="BD78" s="291" t="s">
        <v>118</v>
      </c>
    </row>
    <row r="79" spans="1:56" s="108" customFormat="1" ht="12.75" customHeight="1">
      <c r="A79" s="106"/>
      <c r="B79" s="107" t="s">
        <v>1121</v>
      </c>
      <c r="C79" s="292">
        <v>52038</v>
      </c>
      <c r="D79" s="293">
        <v>1095.3381615260334</v>
      </c>
      <c r="E79" s="294">
        <v>65.389885034572998</v>
      </c>
      <c r="F79" s="295" t="s">
        <v>118</v>
      </c>
      <c r="G79"/>
      <c r="H79" s="292">
        <v>48462</v>
      </c>
      <c r="I79" s="293">
        <v>1003.2792488643239</v>
      </c>
      <c r="J79" s="294">
        <v>76.892726140088001</v>
      </c>
      <c r="K79" s="295" t="s">
        <v>118</v>
      </c>
      <c r="L79"/>
      <c r="M79" s="292">
        <v>53833</v>
      </c>
      <c r="N79" s="293">
        <v>1205.6880082222442</v>
      </c>
      <c r="O79" s="294">
        <v>84.347491235928686</v>
      </c>
      <c r="P79" s="295" t="s">
        <v>118</v>
      </c>
      <c r="Q79"/>
      <c r="R79" s="292">
        <v>62654</v>
      </c>
      <c r="S79" s="293">
        <v>1341.4642606662603</v>
      </c>
      <c r="T79" s="294">
        <v>61.308891545436239</v>
      </c>
      <c r="U79" s="295" t="s">
        <v>118</v>
      </c>
      <c r="V79"/>
      <c r="W79" s="292">
        <v>63273</v>
      </c>
      <c r="X79" s="293">
        <v>1345.7309499787491</v>
      </c>
      <c r="Y79" s="294">
        <v>70.639849171110342</v>
      </c>
      <c r="Z79" s="295" t="s">
        <v>118</v>
      </c>
      <c r="AA79"/>
      <c r="AB79" s="292">
        <v>56627</v>
      </c>
      <c r="AC79" s="293">
        <v>1208.8746012691306</v>
      </c>
      <c r="AD79" s="294">
        <v>63.893539423677048</v>
      </c>
      <c r="AE79" s="295" t="s">
        <v>118</v>
      </c>
      <c r="AF79"/>
      <c r="AG79" s="292">
        <v>51426</v>
      </c>
      <c r="AH79" s="293">
        <v>1079.7627383941508</v>
      </c>
      <c r="AI79" s="294">
        <v>73.891124547916036</v>
      </c>
      <c r="AJ79" s="295" t="s">
        <v>118</v>
      </c>
      <c r="AK79"/>
      <c r="AL79" s="292">
        <v>284695</v>
      </c>
      <c r="AM79" s="293">
        <v>6015.2557446532719</v>
      </c>
      <c r="AN79" s="294">
        <v>67.978704152909501</v>
      </c>
      <c r="AO79" s="295" t="s">
        <v>118</v>
      </c>
      <c r="AP79"/>
      <c r="AQ79" s="292">
        <v>29812</v>
      </c>
      <c r="AR79" s="293">
        <v>623.77579670856232</v>
      </c>
      <c r="AS79" s="294">
        <v>32.165221953891759</v>
      </c>
      <c r="AT79" s="295" t="s">
        <v>118</v>
      </c>
      <c r="AU79"/>
      <c r="AV79" s="292">
        <v>503262</v>
      </c>
      <c r="AW79" s="293">
        <v>10696.561910870747</v>
      </c>
      <c r="AX79" s="294">
        <v>80.515328587928536</v>
      </c>
      <c r="AY79" s="295" t="s">
        <v>118</v>
      </c>
      <c r="BA79" s="292">
        <v>1206082</v>
      </c>
      <c r="BB79" s="293">
        <v>25596.171121084048</v>
      </c>
      <c r="BC79" s="294">
        <v>71.241283212036507</v>
      </c>
      <c r="BD79" s="295" t="s">
        <v>118</v>
      </c>
    </row>
    <row r="80" spans="1:56" s="108" customFormat="1" ht="12.75" customHeight="1">
      <c r="A80" s="114"/>
      <c r="B80" s="107" t="s">
        <v>1122</v>
      </c>
      <c r="C80" s="292">
        <v>15956</v>
      </c>
      <c r="D80" s="293">
        <v>1403.4870004652191</v>
      </c>
      <c r="E80" s="294">
        <v>83.78586342694237</v>
      </c>
      <c r="F80" s="295" t="s">
        <v>118</v>
      </c>
      <c r="G80"/>
      <c r="H80" s="292">
        <v>13188</v>
      </c>
      <c r="I80" s="293">
        <v>1189.2252578318985</v>
      </c>
      <c r="J80" s="294">
        <v>91.143888576240002</v>
      </c>
      <c r="K80" s="295" t="s">
        <v>118</v>
      </c>
      <c r="L80"/>
      <c r="M80" s="292">
        <v>23069</v>
      </c>
      <c r="N80" s="293">
        <v>1673.8448808054516</v>
      </c>
      <c r="O80" s="294">
        <v>117.09879790727535</v>
      </c>
      <c r="P80" s="295" t="s">
        <v>118</v>
      </c>
      <c r="Q80"/>
      <c r="R80" s="292">
        <v>27393</v>
      </c>
      <c r="S80" s="293">
        <v>2308.3477816746522</v>
      </c>
      <c r="T80" s="294">
        <v>105.49833338500589</v>
      </c>
      <c r="U80" s="295" t="s">
        <v>118</v>
      </c>
      <c r="V80"/>
      <c r="W80" s="292">
        <v>28255</v>
      </c>
      <c r="X80" s="293">
        <v>2351.9534809640904</v>
      </c>
      <c r="Y80" s="294">
        <v>123.45828797011387</v>
      </c>
      <c r="Z80" s="295" t="s">
        <v>118</v>
      </c>
      <c r="AA80"/>
      <c r="AB80" s="292">
        <v>27598</v>
      </c>
      <c r="AC80" s="293">
        <v>2290.4284498385286</v>
      </c>
      <c r="AD80" s="294">
        <v>121.05770135565055</v>
      </c>
      <c r="AE80" s="295" t="s">
        <v>118</v>
      </c>
      <c r="AF80"/>
      <c r="AG80" s="292">
        <v>19386</v>
      </c>
      <c r="AH80" s="293">
        <v>1663.5621727436694</v>
      </c>
      <c r="AI80" s="294">
        <v>113.8421204293617</v>
      </c>
      <c r="AJ80" s="295" t="s">
        <v>118</v>
      </c>
      <c r="AK80"/>
      <c r="AL80" s="292">
        <v>116866</v>
      </c>
      <c r="AM80" s="293">
        <v>10175.18529297345</v>
      </c>
      <c r="AN80" s="294">
        <v>114.99027474382942</v>
      </c>
      <c r="AO80" s="295" t="s">
        <v>118</v>
      </c>
      <c r="AP80"/>
      <c r="AQ80" s="292">
        <v>18225</v>
      </c>
      <c r="AR80" s="293">
        <v>1595.9589144809993</v>
      </c>
      <c r="AS80" s="294">
        <v>82.296191972253951</v>
      </c>
      <c r="AT80" s="295" t="s">
        <v>118</v>
      </c>
      <c r="AU80"/>
      <c r="AV80" s="292">
        <v>152711</v>
      </c>
      <c r="AW80" s="293">
        <v>12793.933040919566</v>
      </c>
      <c r="AX80" s="294">
        <v>96.302693454680281</v>
      </c>
      <c r="AY80" s="295" t="s">
        <v>118</v>
      </c>
      <c r="BA80" s="292">
        <v>442647</v>
      </c>
      <c r="BB80" s="293">
        <v>37487.500829560624</v>
      </c>
      <c r="BC80" s="294">
        <v>104.33817038011249</v>
      </c>
      <c r="BD80" s="295" t="s">
        <v>118</v>
      </c>
    </row>
    <row r="81" spans="1:56" ht="12.75" customHeight="1">
      <c r="A81" s="44"/>
      <c r="B81" s="3"/>
      <c r="C81" s="265"/>
      <c r="D81" s="266"/>
      <c r="E81" s="288"/>
      <c r="F81" s="289"/>
      <c r="G81" s="275"/>
      <c r="H81" s="265"/>
      <c r="I81" s="266"/>
      <c r="J81" s="288"/>
      <c r="K81" s="289"/>
      <c r="L81" s="275"/>
      <c r="M81" s="265"/>
      <c r="N81" s="266"/>
      <c r="O81" s="288"/>
      <c r="P81" s="289"/>
      <c r="Q81" s="275"/>
      <c r="R81" s="265"/>
      <c r="S81" s="266"/>
      <c r="T81" s="288"/>
      <c r="U81" s="289"/>
      <c r="V81" s="275"/>
      <c r="W81" s="265"/>
      <c r="X81" s="266"/>
      <c r="Y81" s="288"/>
      <c r="Z81" s="289"/>
      <c r="AA81" s="275"/>
      <c r="AB81" s="265"/>
      <c r="AC81" s="266"/>
      <c r="AD81" s="288"/>
      <c r="AE81" s="289"/>
      <c r="AF81" s="275"/>
      <c r="AG81" s="265"/>
      <c r="AH81" s="266"/>
      <c r="AI81" s="288"/>
      <c r="AJ81" s="289"/>
      <c r="AK81" s="275"/>
      <c r="AL81" s="265"/>
      <c r="AM81" s="266"/>
      <c r="AN81" s="288"/>
      <c r="AO81" s="289"/>
      <c r="AP81" s="275"/>
      <c r="AQ81" s="265"/>
      <c r="AR81" s="266"/>
      <c r="AS81" s="288"/>
      <c r="AT81" s="289"/>
      <c r="AU81" s="275"/>
      <c r="AV81" s="265"/>
      <c r="AW81" s="266"/>
      <c r="AX81" s="288"/>
      <c r="AY81" s="289"/>
      <c r="BA81" s="265"/>
      <c r="BB81" s="266"/>
      <c r="BC81" s="288"/>
      <c r="BD81" s="289"/>
    </row>
    <row r="82" spans="1:56" ht="12.75" customHeight="1">
      <c r="A82"/>
      <c r="B82" s="83" t="s">
        <v>154</v>
      </c>
      <c r="C82" s="265">
        <v>143726</v>
      </c>
      <c r="D82" s="266">
        <v>2891.7897590986408</v>
      </c>
      <c r="E82" s="288">
        <v>172.63508798795871</v>
      </c>
      <c r="F82" s="289" t="s">
        <v>118</v>
      </c>
      <c r="H82" s="265">
        <v>65187</v>
      </c>
      <c r="I82" s="266">
        <v>1307.8919335480925</v>
      </c>
      <c r="J82" s="288">
        <v>100.23866872656073</v>
      </c>
      <c r="K82" s="289"/>
      <c r="M82" s="265">
        <v>78659</v>
      </c>
      <c r="N82" s="266">
        <v>1607.5966121793529</v>
      </c>
      <c r="O82" s="288">
        <v>112.46420320348089</v>
      </c>
      <c r="P82" s="289" t="s">
        <v>118</v>
      </c>
      <c r="R82" s="265">
        <v>106647</v>
      </c>
      <c r="S82" s="266">
        <v>2149.5505411675367</v>
      </c>
      <c r="T82" s="288">
        <v>98.240828968801836</v>
      </c>
      <c r="U82" s="289" t="s">
        <v>118</v>
      </c>
      <c r="W82" s="265">
        <v>86985</v>
      </c>
      <c r="X82" s="266">
        <v>1758.9584496517853</v>
      </c>
      <c r="Y82" s="288">
        <v>92.330907291397537</v>
      </c>
      <c r="Z82" s="289" t="s">
        <v>118</v>
      </c>
      <c r="AB82" s="265">
        <v>74510</v>
      </c>
      <c r="AC82" s="266">
        <v>1500.4775721829392</v>
      </c>
      <c r="AD82" s="288">
        <v>79.305845959510094</v>
      </c>
      <c r="AE82" s="289" t="s">
        <v>118</v>
      </c>
      <c r="AG82" s="265">
        <v>69843</v>
      </c>
      <c r="AH82" s="266">
        <v>1412.750388947373</v>
      </c>
      <c r="AI82" s="288">
        <v>96.678382419528646</v>
      </c>
      <c r="AJ82" s="289" t="s">
        <v>118</v>
      </c>
      <c r="AL82" s="265">
        <v>436716</v>
      </c>
      <c r="AM82" s="266">
        <v>8720.2326001643141</v>
      </c>
      <c r="AN82" s="288">
        <v>98.547782045349422</v>
      </c>
      <c r="AO82" s="289" t="s">
        <v>118</v>
      </c>
      <c r="AQ82" s="265">
        <v>179960</v>
      </c>
      <c r="AR82" s="266">
        <v>3622.9457083651491</v>
      </c>
      <c r="AS82" s="288">
        <v>186.81849063616454</v>
      </c>
      <c r="AT82" s="289" t="s">
        <v>118</v>
      </c>
      <c r="AV82" s="265">
        <v>546685</v>
      </c>
      <c r="AW82" s="266">
        <v>11039.382751241928</v>
      </c>
      <c r="AX82" s="288">
        <v>83.095814994614386</v>
      </c>
      <c r="AY82" s="289" t="s">
        <v>118</v>
      </c>
      <c r="BA82" s="265">
        <v>1788918</v>
      </c>
      <c r="BB82" s="266">
        <v>36016.450846982581</v>
      </c>
      <c r="BC82" s="288">
        <v>100.24382799069242</v>
      </c>
      <c r="BD82" s="289" t="s">
        <v>118</v>
      </c>
    </row>
    <row r="83" spans="1:56" ht="12.75" customHeight="1">
      <c r="A83" s="113"/>
      <c r="B83" s="198" t="s">
        <v>1123</v>
      </c>
      <c r="C83" s="268">
        <v>39329</v>
      </c>
      <c r="D83" s="269">
        <v>1586.3479138199975</v>
      </c>
      <c r="E83" s="290">
        <v>94.70235891809466</v>
      </c>
      <c r="F83" s="291" t="s">
        <v>118</v>
      </c>
      <c r="H83" s="268">
        <v>31855</v>
      </c>
      <c r="I83" s="269">
        <v>1272.4976538600445</v>
      </c>
      <c r="J83" s="290">
        <v>97.526001582234287</v>
      </c>
      <c r="K83" s="291" t="s">
        <v>118</v>
      </c>
      <c r="M83" s="268">
        <v>37361</v>
      </c>
      <c r="N83" s="269">
        <v>1689.9147014939294</v>
      </c>
      <c r="O83" s="290">
        <v>118.22301001724145</v>
      </c>
      <c r="P83" s="291" t="s">
        <v>118</v>
      </c>
      <c r="R83" s="268">
        <v>52866</v>
      </c>
      <c r="S83" s="269">
        <v>2175.4043058949783</v>
      </c>
      <c r="T83" s="290">
        <v>99.422422622984399</v>
      </c>
      <c r="U83" s="291"/>
      <c r="W83" s="268">
        <v>39382</v>
      </c>
      <c r="X83" s="269">
        <v>1641.1841053514947</v>
      </c>
      <c r="Y83" s="290">
        <v>86.148719152133651</v>
      </c>
      <c r="Z83" s="291" t="s">
        <v>118</v>
      </c>
      <c r="AB83" s="268">
        <v>33540</v>
      </c>
      <c r="AC83" s="269">
        <v>1395.5019751241134</v>
      </c>
      <c r="AD83" s="290">
        <v>73.757493432159009</v>
      </c>
      <c r="AE83" s="291" t="s">
        <v>118</v>
      </c>
      <c r="AG83" s="268">
        <v>33062</v>
      </c>
      <c r="AH83" s="269">
        <v>1357.5709253991536</v>
      </c>
      <c r="AI83" s="290">
        <v>92.902300444712111</v>
      </c>
      <c r="AJ83" s="291" t="s">
        <v>118</v>
      </c>
      <c r="AL83" s="268">
        <v>205212</v>
      </c>
      <c r="AM83" s="269">
        <v>8270.8629966361441</v>
      </c>
      <c r="AN83" s="290">
        <v>93.469433820387536</v>
      </c>
      <c r="AO83" s="291" t="s">
        <v>118</v>
      </c>
      <c r="AQ83" s="268">
        <v>133729</v>
      </c>
      <c r="AR83" s="269">
        <v>5420.9409600707277</v>
      </c>
      <c r="AS83" s="290">
        <v>279.53275856434743</v>
      </c>
      <c r="AT83" s="291" t="s">
        <v>118</v>
      </c>
      <c r="AV83" s="268">
        <v>261638</v>
      </c>
      <c r="AW83" s="269">
        <v>10847.221125797545</v>
      </c>
      <c r="AX83" s="290">
        <v>81.649372993570935</v>
      </c>
      <c r="AY83" s="291" t="s">
        <v>118</v>
      </c>
      <c r="BA83" s="268">
        <v>867974</v>
      </c>
      <c r="BB83" s="269">
        <v>35698.558762677538</v>
      </c>
      <c r="BC83" s="290">
        <v>99.359045657361904</v>
      </c>
      <c r="BD83" s="291" t="s">
        <v>118</v>
      </c>
    </row>
    <row r="84" spans="1:56" ht="12.75" customHeight="1">
      <c r="A84" s="104"/>
      <c r="B84" s="198" t="s">
        <v>1124</v>
      </c>
      <c r="C84" s="268">
        <v>104114</v>
      </c>
      <c r="D84" s="269">
        <v>4179.735000371159</v>
      </c>
      <c r="E84" s="290">
        <v>249.52329860257052</v>
      </c>
      <c r="F84" s="291" t="s">
        <v>118</v>
      </c>
      <c r="H84" s="268">
        <v>30769</v>
      </c>
      <c r="I84" s="269">
        <v>1240.2939483783905</v>
      </c>
      <c r="J84" s="290">
        <v>95.057864511623222</v>
      </c>
      <c r="K84" s="291" t="s">
        <v>118</v>
      </c>
      <c r="M84" s="268">
        <v>41073</v>
      </c>
      <c r="N84" s="269">
        <v>1531.3548724627674</v>
      </c>
      <c r="O84" s="290">
        <v>107.13048550147049</v>
      </c>
      <c r="P84" s="291" t="s">
        <v>118</v>
      </c>
      <c r="R84" s="268">
        <v>53444</v>
      </c>
      <c r="S84" s="269">
        <v>2111.4147745332125</v>
      </c>
      <c r="T84" s="290">
        <v>96.497911435222065</v>
      </c>
      <c r="U84" s="291" t="s">
        <v>118</v>
      </c>
      <c r="W84" s="268">
        <v>47303</v>
      </c>
      <c r="X84" s="269">
        <v>1858.1915118048717</v>
      </c>
      <c r="Y84" s="290">
        <v>97.539830028436555</v>
      </c>
      <c r="Z84" s="291" t="s">
        <v>118</v>
      </c>
      <c r="AB84" s="268">
        <v>40672</v>
      </c>
      <c r="AC84" s="269">
        <v>1587.3139123268973</v>
      </c>
      <c r="AD84" s="290">
        <v>83.895470984778214</v>
      </c>
      <c r="AE84" s="291" t="s">
        <v>118</v>
      </c>
      <c r="AG84" s="268">
        <v>36618</v>
      </c>
      <c r="AH84" s="269">
        <v>1459.8257294757245</v>
      </c>
      <c r="AI84" s="290">
        <v>99.899877037215859</v>
      </c>
      <c r="AJ84" s="291"/>
      <c r="AL84" s="268">
        <v>229281</v>
      </c>
      <c r="AM84" s="269">
        <v>9073.4870563753848</v>
      </c>
      <c r="AN84" s="290">
        <v>102.53992821316851</v>
      </c>
      <c r="AO84" s="291" t="s">
        <v>118</v>
      </c>
      <c r="AQ84" s="268">
        <v>44730</v>
      </c>
      <c r="AR84" s="269">
        <v>1788.9622260648132</v>
      </c>
      <c r="AS84" s="290">
        <v>92.248476731757009</v>
      </c>
      <c r="AT84" s="291" t="s">
        <v>118</v>
      </c>
      <c r="AV84" s="268">
        <v>282176</v>
      </c>
      <c r="AW84" s="269">
        <v>11108.828361720549</v>
      </c>
      <c r="AX84" s="290">
        <v>83.618547083042998</v>
      </c>
      <c r="AY84" s="291" t="s">
        <v>118</v>
      </c>
      <c r="BA84" s="268">
        <v>910180</v>
      </c>
      <c r="BB84" s="269">
        <v>35896.761637831834</v>
      </c>
      <c r="BC84" s="290">
        <v>99.910699539323815</v>
      </c>
      <c r="BD84" s="291"/>
    </row>
    <row r="85" spans="1:56" s="108" customFormat="1" ht="12.75" customHeight="1">
      <c r="A85" s="114"/>
      <c r="B85" s="107" t="s">
        <v>1125</v>
      </c>
      <c r="C85" s="292">
        <v>120094</v>
      </c>
      <c r="D85" s="293">
        <v>3671.2269508237741</v>
      </c>
      <c r="E85" s="294">
        <v>219.16620517972061</v>
      </c>
      <c r="F85" s="295" t="s">
        <v>118</v>
      </c>
      <c r="G85"/>
      <c r="H85" s="292">
        <v>41522</v>
      </c>
      <c r="I85" s="293">
        <v>1252.0097993135944</v>
      </c>
      <c r="J85" s="294">
        <v>95.955783728509729</v>
      </c>
      <c r="K85" s="295" t="s">
        <v>118</v>
      </c>
      <c r="L85"/>
      <c r="M85" s="292">
        <v>46210</v>
      </c>
      <c r="N85" s="293">
        <v>1527.3555309732412</v>
      </c>
      <c r="O85" s="294">
        <v>106.85069967052847</v>
      </c>
      <c r="P85" s="295" t="s">
        <v>118</v>
      </c>
      <c r="Q85"/>
      <c r="R85" s="292">
        <v>68952</v>
      </c>
      <c r="S85" s="293">
        <v>2140.7941392268017</v>
      </c>
      <c r="T85" s="294">
        <v>97.840635454405771</v>
      </c>
      <c r="U85" s="295" t="s">
        <v>118</v>
      </c>
      <c r="V85"/>
      <c r="W85" s="292">
        <v>52401</v>
      </c>
      <c r="X85" s="293">
        <v>1633.6456437694126</v>
      </c>
      <c r="Y85" s="294">
        <v>85.753011682413259</v>
      </c>
      <c r="Z85" s="295" t="s">
        <v>118</v>
      </c>
      <c r="AA85"/>
      <c r="AB85" s="292">
        <v>50328</v>
      </c>
      <c r="AC85" s="293">
        <v>1565.5494095075935</v>
      </c>
      <c r="AD85" s="294">
        <v>82.745135691554253</v>
      </c>
      <c r="AE85" s="295" t="s">
        <v>118</v>
      </c>
      <c r="AF85"/>
      <c r="AG85" s="292">
        <v>43930</v>
      </c>
      <c r="AH85" s="293">
        <v>1354.8795749889005</v>
      </c>
      <c r="AI85" s="294">
        <v>92.71812395732762</v>
      </c>
      <c r="AJ85" s="295" t="s">
        <v>118</v>
      </c>
      <c r="AK85"/>
      <c r="AL85" s="292">
        <v>274549</v>
      </c>
      <c r="AM85" s="293">
        <v>8349.5532855173587</v>
      </c>
      <c r="AN85" s="294">
        <v>94.358716686260323</v>
      </c>
      <c r="AO85" s="295" t="s">
        <v>118</v>
      </c>
      <c r="AP85"/>
      <c r="AQ85" s="292">
        <v>153431</v>
      </c>
      <c r="AR85" s="293">
        <v>4687.1194715578222</v>
      </c>
      <c r="AS85" s="294">
        <v>241.6929911718002</v>
      </c>
      <c r="AT85" s="295" t="s">
        <v>118</v>
      </c>
      <c r="AU85"/>
      <c r="AV85" s="292">
        <v>361160</v>
      </c>
      <c r="AW85" s="293">
        <v>11221.748240709285</v>
      </c>
      <c r="AX85" s="294">
        <v>84.468519367282042</v>
      </c>
      <c r="AY85" s="295" t="s">
        <v>118</v>
      </c>
      <c r="BA85" s="292">
        <v>1212577</v>
      </c>
      <c r="BB85" s="293">
        <v>37456.870675122562</v>
      </c>
      <c r="BC85" s="294">
        <v>104.25291811731006</v>
      </c>
      <c r="BD85" s="295" t="s">
        <v>118</v>
      </c>
    </row>
    <row r="86" spans="1:56" s="108" customFormat="1" ht="12.75" customHeight="1">
      <c r="A86" s="106"/>
      <c r="B86" s="107" t="s">
        <v>1126</v>
      </c>
      <c r="C86" s="292">
        <v>23349</v>
      </c>
      <c r="D86" s="293">
        <v>1374.3456650352975</v>
      </c>
      <c r="E86" s="294">
        <v>82.046173675914559</v>
      </c>
      <c r="F86" s="295" t="s">
        <v>118</v>
      </c>
      <c r="G86"/>
      <c r="H86" s="292">
        <v>21102</v>
      </c>
      <c r="I86" s="293">
        <v>1265.3357451702832</v>
      </c>
      <c r="J86" s="294">
        <v>96.977102874177191</v>
      </c>
      <c r="K86" s="295" t="s">
        <v>118</v>
      </c>
      <c r="L86"/>
      <c r="M86" s="292">
        <v>32224</v>
      </c>
      <c r="N86" s="293">
        <v>1725.5471911605528</v>
      </c>
      <c r="O86" s="294">
        <v>120.71578682962874</v>
      </c>
      <c r="P86" s="295" t="s">
        <v>118</v>
      </c>
      <c r="Q86"/>
      <c r="R86" s="292">
        <v>37358</v>
      </c>
      <c r="S86" s="293">
        <v>2146.392344178546</v>
      </c>
      <c r="T86" s="294">
        <v>98.096490008492168</v>
      </c>
      <c r="U86" s="295" t="s">
        <v>118</v>
      </c>
      <c r="V86"/>
      <c r="W86" s="292">
        <v>34284</v>
      </c>
      <c r="X86" s="293">
        <v>1973.0152726195611</v>
      </c>
      <c r="Y86" s="294">
        <v>103.56713670911995</v>
      </c>
      <c r="Z86" s="295" t="s">
        <v>118</v>
      </c>
      <c r="AA86"/>
      <c r="AB86" s="292">
        <v>23884</v>
      </c>
      <c r="AC86" s="293">
        <v>1363.993883752225</v>
      </c>
      <c r="AD86" s="294">
        <v>72.092173078731875</v>
      </c>
      <c r="AE86" s="295" t="s">
        <v>118</v>
      </c>
      <c r="AF86"/>
      <c r="AG86" s="292">
        <v>25750</v>
      </c>
      <c r="AH86" s="293">
        <v>1513.4539697421862</v>
      </c>
      <c r="AI86" s="294">
        <v>103.56980454991003</v>
      </c>
      <c r="AJ86" s="295" t="s">
        <v>118</v>
      </c>
      <c r="AK86"/>
      <c r="AL86" s="292">
        <v>159944</v>
      </c>
      <c r="AM86" s="293">
        <v>9299.6670434114076</v>
      </c>
      <c r="AN86" s="294">
        <v>105.09599948872437</v>
      </c>
      <c r="AO86" s="295" t="s">
        <v>118</v>
      </c>
      <c r="AP86"/>
      <c r="AQ86" s="292">
        <v>25028</v>
      </c>
      <c r="AR86" s="293">
        <v>1477.6519113707186</v>
      </c>
      <c r="AS86" s="294">
        <v>76.195649062731817</v>
      </c>
      <c r="AT86" s="295" t="s">
        <v>118</v>
      </c>
      <c r="AU86"/>
      <c r="AV86" s="292">
        <v>182654</v>
      </c>
      <c r="AW86" s="293">
        <v>10535.256597532358</v>
      </c>
      <c r="AX86" s="294">
        <v>79.301148703341511</v>
      </c>
      <c r="AY86" s="295" t="s">
        <v>118</v>
      </c>
      <c r="BA86" s="292">
        <v>565577</v>
      </c>
      <c r="BB86" s="293">
        <v>32698.265116706014</v>
      </c>
      <c r="BC86" s="294">
        <v>91.008391634117572</v>
      </c>
      <c r="BD86" s="295" t="s">
        <v>118</v>
      </c>
    </row>
    <row r="87" spans="1:56" ht="12.75" customHeight="1">
      <c r="A87" s="44"/>
      <c r="B87" s="3"/>
      <c r="C87" s="265"/>
      <c r="D87" s="266"/>
      <c r="E87" s="288"/>
      <c r="F87" s="289"/>
      <c r="G87" s="275"/>
      <c r="H87" s="265"/>
      <c r="I87" s="266"/>
      <c r="J87" s="288"/>
      <c r="K87" s="289"/>
      <c r="L87" s="275"/>
      <c r="M87" s="265"/>
      <c r="N87" s="266"/>
      <c r="O87" s="288"/>
      <c r="P87" s="289"/>
      <c r="Q87" s="275"/>
      <c r="R87" s="265"/>
      <c r="S87" s="266"/>
      <c r="T87" s="288"/>
      <c r="U87" s="289"/>
      <c r="V87" s="275"/>
      <c r="W87" s="265"/>
      <c r="X87" s="266"/>
      <c r="Y87" s="288"/>
      <c r="Z87" s="289"/>
      <c r="AA87" s="275"/>
      <c r="AB87" s="265"/>
      <c r="AC87" s="266"/>
      <c r="AD87" s="288"/>
      <c r="AE87" s="289"/>
      <c r="AF87" s="275"/>
      <c r="AG87" s="265"/>
      <c r="AH87" s="266"/>
      <c r="AI87" s="288"/>
      <c r="AJ87" s="289"/>
      <c r="AK87" s="275"/>
      <c r="AL87" s="265"/>
      <c r="AM87" s="266"/>
      <c r="AN87" s="288"/>
      <c r="AO87" s="289"/>
      <c r="AP87" s="275"/>
      <c r="AQ87" s="265"/>
      <c r="AR87" s="266"/>
      <c r="AS87" s="288"/>
      <c r="AT87" s="289"/>
      <c r="AU87" s="275"/>
      <c r="AV87" s="265"/>
      <c r="AW87" s="266"/>
      <c r="AX87" s="288"/>
      <c r="AY87" s="289"/>
      <c r="BA87" s="265"/>
      <c r="BB87" s="266"/>
      <c r="BC87" s="288"/>
      <c r="BD87" s="289"/>
    </row>
    <row r="88" spans="1:56" ht="12.75" customHeight="1">
      <c r="A88" s="49"/>
      <c r="B88" s="83" t="s">
        <v>155</v>
      </c>
      <c r="C88" s="265">
        <v>20494</v>
      </c>
      <c r="D88" s="266">
        <v>1188.3048801537423</v>
      </c>
      <c r="E88" s="288">
        <v>70.939845089500665</v>
      </c>
      <c r="F88" s="289" t="s">
        <v>118</v>
      </c>
      <c r="H88" s="265">
        <v>27363</v>
      </c>
      <c r="I88" s="266">
        <v>1570.7109929041358</v>
      </c>
      <c r="J88" s="288">
        <v>120.38148936033292</v>
      </c>
      <c r="K88" s="289" t="s">
        <v>118</v>
      </c>
      <c r="M88" s="265">
        <v>20902</v>
      </c>
      <c r="N88" s="266">
        <v>1087.3673824388043</v>
      </c>
      <c r="O88" s="288">
        <v>76.07001988493333</v>
      </c>
      <c r="P88" s="289" t="s">
        <v>118</v>
      </c>
      <c r="R88" s="265">
        <v>34593</v>
      </c>
      <c r="S88" s="266">
        <v>1973.8866785603327</v>
      </c>
      <c r="T88" s="288">
        <v>90.212469945887193</v>
      </c>
      <c r="U88" s="289" t="s">
        <v>118</v>
      </c>
      <c r="W88" s="265">
        <v>31529</v>
      </c>
      <c r="X88" s="266">
        <v>1755.3319406813771</v>
      </c>
      <c r="Y88" s="288">
        <v>92.140545282787002</v>
      </c>
      <c r="Z88" s="289" t="s">
        <v>118</v>
      </c>
      <c r="AB88" s="265">
        <v>27715</v>
      </c>
      <c r="AC88" s="266">
        <v>1544.1473556614017</v>
      </c>
      <c r="AD88" s="288">
        <v>81.613957180785889</v>
      </c>
      <c r="AE88" s="289" t="s">
        <v>118</v>
      </c>
      <c r="AG88" s="265">
        <v>21025</v>
      </c>
      <c r="AH88" s="266">
        <v>1182.4771287014264</v>
      </c>
      <c r="AI88" s="288">
        <v>80.920151886223451</v>
      </c>
      <c r="AJ88" s="289" t="s">
        <v>118</v>
      </c>
      <c r="AL88" s="265">
        <v>138215</v>
      </c>
      <c r="AM88" s="266">
        <v>7925.5338372124979</v>
      </c>
      <c r="AN88" s="288">
        <v>89.566851825482502</v>
      </c>
      <c r="AO88" s="289" t="s">
        <v>118</v>
      </c>
      <c r="AQ88" s="265">
        <v>13842</v>
      </c>
      <c r="AR88" s="266">
        <v>788.96124329725274</v>
      </c>
      <c r="AS88" s="288">
        <v>40.683068560178697</v>
      </c>
      <c r="AT88" s="289" t="s">
        <v>118</v>
      </c>
      <c r="AV88" s="265">
        <v>237676</v>
      </c>
      <c r="AW88" s="266">
        <v>13297.340282433894</v>
      </c>
      <c r="AX88" s="288">
        <v>100.09194833880119</v>
      </c>
      <c r="AY88" s="289"/>
      <c r="BA88" s="265">
        <v>573354</v>
      </c>
      <c r="BB88" s="266">
        <v>32318.758130651473</v>
      </c>
      <c r="BC88" s="288">
        <v>89.952117844316732</v>
      </c>
      <c r="BD88" s="289" t="s">
        <v>118</v>
      </c>
    </row>
    <row r="89" spans="1:56" s="108" customFormat="1" ht="12.75" customHeight="1">
      <c r="A89" s="104"/>
      <c r="B89" s="198" t="s">
        <v>1127</v>
      </c>
      <c r="C89" s="268">
        <v>16840</v>
      </c>
      <c r="D89" s="269">
        <v>1253.0903573600649</v>
      </c>
      <c r="E89" s="290">
        <v>74.807431425148195</v>
      </c>
      <c r="F89" s="291" t="s">
        <v>118</v>
      </c>
      <c r="G89"/>
      <c r="H89" s="268">
        <v>20974</v>
      </c>
      <c r="I89" s="269">
        <v>1533.3098883923594</v>
      </c>
      <c r="J89" s="290">
        <v>117.51501635212887</v>
      </c>
      <c r="K89" s="291" t="s">
        <v>118</v>
      </c>
      <c r="L89"/>
      <c r="M89" s="268">
        <v>16077</v>
      </c>
      <c r="N89" s="269">
        <v>1123.909933887287</v>
      </c>
      <c r="O89" s="290">
        <v>78.62646277647714</v>
      </c>
      <c r="P89" s="291" t="s">
        <v>118</v>
      </c>
      <c r="Q89"/>
      <c r="R89" s="268">
        <v>26983</v>
      </c>
      <c r="S89" s="269">
        <v>1996.9440195856553</v>
      </c>
      <c r="T89" s="290">
        <v>91.266258750924422</v>
      </c>
      <c r="U89" s="291" t="s">
        <v>118</v>
      </c>
      <c r="V89"/>
      <c r="W89" s="268">
        <v>23802</v>
      </c>
      <c r="X89" s="269">
        <v>1722.0590251579281</v>
      </c>
      <c r="Y89" s="290">
        <v>90.393989825994808</v>
      </c>
      <c r="Z89" s="291" t="s">
        <v>118</v>
      </c>
      <c r="AA89"/>
      <c r="AB89" s="268">
        <v>20705</v>
      </c>
      <c r="AC89" s="269">
        <v>1500.964605989323</v>
      </c>
      <c r="AD89" s="290">
        <v>79.331587515893347</v>
      </c>
      <c r="AE89" s="291" t="s">
        <v>118</v>
      </c>
      <c r="AF89"/>
      <c r="AG89" s="268">
        <v>16249</v>
      </c>
      <c r="AH89" s="269">
        <v>1178.000532507202</v>
      </c>
      <c r="AI89" s="290">
        <v>80.613806135276249</v>
      </c>
      <c r="AJ89" s="291" t="s">
        <v>118</v>
      </c>
      <c r="AK89"/>
      <c r="AL89" s="268">
        <v>106435</v>
      </c>
      <c r="AM89" s="269">
        <v>7849.0847509599862</v>
      </c>
      <c r="AN89" s="290">
        <v>88.702896901913519</v>
      </c>
      <c r="AO89" s="291" t="s">
        <v>118</v>
      </c>
      <c r="AP89"/>
      <c r="AQ89" s="268">
        <v>9397</v>
      </c>
      <c r="AR89" s="269">
        <v>687.44811963135612</v>
      </c>
      <c r="AS89" s="290">
        <v>35.448508047931099</v>
      </c>
      <c r="AT89" s="291" t="s">
        <v>118</v>
      </c>
      <c r="AU89"/>
      <c r="AV89" s="268">
        <v>179368</v>
      </c>
      <c r="AW89" s="269">
        <v>13019.757848586891</v>
      </c>
      <c r="AX89" s="290">
        <v>98.002525488949345</v>
      </c>
      <c r="AY89" s="291" t="s">
        <v>118</v>
      </c>
      <c r="BA89" s="268">
        <v>436830</v>
      </c>
      <c r="BB89" s="269">
        <v>31868.772258956797</v>
      </c>
      <c r="BC89" s="290">
        <v>88.699681658640159</v>
      </c>
      <c r="BD89" s="291" t="s">
        <v>118</v>
      </c>
    </row>
    <row r="90" spans="1:56" s="108" customFormat="1" ht="12.75" customHeight="1">
      <c r="A90" s="104"/>
      <c r="B90" s="198" t="s">
        <v>1128</v>
      </c>
      <c r="C90" s="268">
        <v>3628</v>
      </c>
      <c r="D90" s="269">
        <v>952.82110893800598</v>
      </c>
      <c r="E90" s="290">
        <v>56.881851614817258</v>
      </c>
      <c r="F90" s="291" t="s">
        <v>118</v>
      </c>
      <c r="G90"/>
      <c r="H90" s="268">
        <v>5806</v>
      </c>
      <c r="I90" s="269">
        <v>1551.6312594980311</v>
      </c>
      <c r="J90" s="290">
        <v>118.91919188205637</v>
      </c>
      <c r="K90" s="291" t="s">
        <v>118</v>
      </c>
      <c r="L90"/>
      <c r="M90" s="268">
        <v>4796</v>
      </c>
      <c r="N90" s="269">
        <v>975.18384457233037</v>
      </c>
      <c r="O90" s="290">
        <v>68.221886775473322</v>
      </c>
      <c r="P90" s="291" t="s">
        <v>118</v>
      </c>
      <c r="Q90"/>
      <c r="R90" s="268">
        <v>7549</v>
      </c>
      <c r="S90" s="269">
        <v>1881.0539220122591</v>
      </c>
      <c r="T90" s="290">
        <v>85.969737903035039</v>
      </c>
      <c r="U90" s="291" t="s">
        <v>118</v>
      </c>
      <c r="V90"/>
      <c r="W90" s="268">
        <v>7652</v>
      </c>
      <c r="X90" s="269">
        <v>1848.3007039865361</v>
      </c>
      <c r="Y90" s="290">
        <v>97.020643654311257</v>
      </c>
      <c r="Z90" s="291" t="s">
        <v>118</v>
      </c>
      <c r="AA90"/>
      <c r="AB90" s="268">
        <v>6940</v>
      </c>
      <c r="AC90" s="269">
        <v>1670.6973401251366</v>
      </c>
      <c r="AD90" s="290">
        <v>88.302596691377474</v>
      </c>
      <c r="AE90" s="291" t="s">
        <v>118</v>
      </c>
      <c r="AF90"/>
      <c r="AG90" s="268">
        <v>4745</v>
      </c>
      <c r="AH90" s="269">
        <v>1190.1898797674151</v>
      </c>
      <c r="AI90" s="290">
        <v>81.447956587533682</v>
      </c>
      <c r="AJ90" s="291" t="s">
        <v>118</v>
      </c>
      <c r="AK90"/>
      <c r="AL90" s="268">
        <v>31276</v>
      </c>
      <c r="AM90" s="269">
        <v>8062.852744894235</v>
      </c>
      <c r="AN90" s="290">
        <v>91.118699626499904</v>
      </c>
      <c r="AO90" s="291" t="s">
        <v>118</v>
      </c>
      <c r="AP90"/>
      <c r="AQ90" s="268">
        <v>4270</v>
      </c>
      <c r="AR90" s="269">
        <v>1101.8806350842567</v>
      </c>
      <c r="AS90" s="290">
        <v>56.81886886473648</v>
      </c>
      <c r="AT90" s="291" t="s">
        <v>118</v>
      </c>
      <c r="AU90"/>
      <c r="AV90" s="268">
        <v>57199</v>
      </c>
      <c r="AW90" s="269">
        <v>13959.998394752618</v>
      </c>
      <c r="AX90" s="290">
        <v>105.07991887544397</v>
      </c>
      <c r="AY90" s="291" t="s">
        <v>118</v>
      </c>
      <c r="BA90" s="268">
        <v>133861</v>
      </c>
      <c r="BB90" s="269">
        <v>33187.747812422749</v>
      </c>
      <c r="BC90" s="290">
        <v>92.370758497035709</v>
      </c>
      <c r="BD90" s="291" t="s">
        <v>118</v>
      </c>
    </row>
    <row r="91" spans="1:56" ht="12.75" customHeight="1">
      <c r="A91" s="111"/>
      <c r="B91" s="3"/>
      <c r="C91" s="265"/>
      <c r="D91" s="266"/>
      <c r="E91" s="288"/>
      <c r="F91" s="289"/>
      <c r="G91" s="275"/>
      <c r="H91" s="265"/>
      <c r="I91" s="266"/>
      <c r="J91" s="288"/>
      <c r="K91" s="289"/>
      <c r="L91" s="275"/>
      <c r="M91" s="265"/>
      <c r="N91" s="266"/>
      <c r="O91" s="288"/>
      <c r="P91" s="289"/>
      <c r="Q91" s="275"/>
      <c r="R91" s="265"/>
      <c r="S91" s="266"/>
      <c r="T91" s="288"/>
      <c r="U91" s="289"/>
      <c r="V91" s="275"/>
      <c r="W91" s="265"/>
      <c r="X91" s="266"/>
      <c r="Y91" s="288"/>
      <c r="Z91" s="289"/>
      <c r="AA91" s="275"/>
      <c r="AB91" s="265"/>
      <c r="AC91" s="266"/>
      <c r="AD91" s="288"/>
      <c r="AE91" s="289"/>
      <c r="AF91" s="275"/>
      <c r="AG91" s="265"/>
      <c r="AH91" s="266"/>
      <c r="AI91" s="288"/>
      <c r="AJ91" s="289"/>
      <c r="AK91" s="275"/>
      <c r="AL91" s="265"/>
      <c r="AM91" s="266"/>
      <c r="AN91" s="288"/>
      <c r="AO91" s="289"/>
      <c r="AP91" s="275"/>
      <c r="AQ91" s="265"/>
      <c r="AR91" s="266"/>
      <c r="AS91" s="288"/>
      <c r="AT91" s="289"/>
      <c r="AU91" s="275"/>
      <c r="AV91" s="265"/>
      <c r="AW91" s="266"/>
      <c r="AX91" s="288"/>
      <c r="AY91" s="289"/>
      <c r="BA91" s="265"/>
      <c r="BB91" s="266"/>
      <c r="BC91" s="288"/>
      <c r="BD91" s="289"/>
    </row>
    <row r="92" spans="1:56" ht="12.75" customHeight="1">
      <c r="A92"/>
      <c r="B92" s="83" t="s">
        <v>156</v>
      </c>
      <c r="C92" s="265">
        <v>44715</v>
      </c>
      <c r="D92" s="266">
        <v>1725.3190632193698</v>
      </c>
      <c r="E92" s="288">
        <v>102.99870775495698</v>
      </c>
      <c r="F92" s="289" t="s">
        <v>118</v>
      </c>
      <c r="H92" s="265">
        <v>37984</v>
      </c>
      <c r="I92" s="266">
        <v>1491.5300259863975</v>
      </c>
      <c r="J92" s="288">
        <v>114.31294920901919</v>
      </c>
      <c r="K92" s="289" t="s">
        <v>118</v>
      </c>
      <c r="M92" s="265">
        <v>35327</v>
      </c>
      <c r="N92" s="266">
        <v>1439.6838123340406</v>
      </c>
      <c r="O92" s="288">
        <v>100.7173637916535</v>
      </c>
      <c r="P92" s="289"/>
      <c r="R92" s="265">
        <v>64357</v>
      </c>
      <c r="S92" s="266">
        <v>2492.7523625665026</v>
      </c>
      <c r="T92" s="288">
        <v>113.92616913276181</v>
      </c>
      <c r="U92" s="289" t="s">
        <v>118</v>
      </c>
      <c r="W92" s="265">
        <v>58121</v>
      </c>
      <c r="X92" s="266">
        <v>2298.5015103702954</v>
      </c>
      <c r="Y92" s="288">
        <v>120.65249745106254</v>
      </c>
      <c r="Z92" s="289" t="s">
        <v>118</v>
      </c>
      <c r="AB92" s="265">
        <v>38788</v>
      </c>
      <c r="AC92" s="266">
        <v>1531.1255051960277</v>
      </c>
      <c r="AD92" s="288">
        <v>80.925703729844727</v>
      </c>
      <c r="AE92" s="289" t="s">
        <v>118</v>
      </c>
      <c r="AG92" s="265">
        <v>40100</v>
      </c>
      <c r="AH92" s="266">
        <v>1586.3895101526357</v>
      </c>
      <c r="AI92" s="288">
        <v>108.56098354581904</v>
      </c>
      <c r="AJ92" s="289" t="s">
        <v>118</v>
      </c>
      <c r="AL92" s="265">
        <v>271477</v>
      </c>
      <c r="AM92" s="266">
        <v>10595.500015397925</v>
      </c>
      <c r="AN92" s="288">
        <v>119.74027231329312</v>
      </c>
      <c r="AO92" s="289" t="s">
        <v>118</v>
      </c>
      <c r="AQ92" s="265">
        <v>76375</v>
      </c>
      <c r="AR92" s="266">
        <v>2995.9055391151705</v>
      </c>
      <c r="AS92" s="288">
        <v>154.48494014517837</v>
      </c>
      <c r="AT92" s="289" t="s">
        <v>118</v>
      </c>
      <c r="AV92" s="265">
        <v>274720</v>
      </c>
      <c r="AW92" s="266">
        <v>10841.162572868261</v>
      </c>
      <c r="AX92" s="288">
        <v>81.603768958935007</v>
      </c>
      <c r="AY92" s="289" t="s">
        <v>118</v>
      </c>
      <c r="BA92" s="265">
        <v>941964</v>
      </c>
      <c r="BB92" s="266">
        <v>37025.737183857811</v>
      </c>
      <c r="BC92" s="288">
        <v>103.05295336445349</v>
      </c>
      <c r="BD92" s="289" t="s">
        <v>118</v>
      </c>
    </row>
    <row r="93" spans="1:56" s="108" customFormat="1" ht="12.75" customHeight="1">
      <c r="A93" s="104"/>
      <c r="B93" s="198" t="s">
        <v>1129</v>
      </c>
      <c r="C93" s="268">
        <v>30415</v>
      </c>
      <c r="D93" s="269">
        <v>1479.97309880584</v>
      </c>
      <c r="E93" s="290">
        <v>88.351957582073652</v>
      </c>
      <c r="F93" s="291" t="s">
        <v>118</v>
      </c>
      <c r="G93"/>
      <c r="H93" s="268">
        <v>25569</v>
      </c>
      <c r="I93" s="269">
        <v>1257.3707636801682</v>
      </c>
      <c r="J93" s="290">
        <v>96.366655542466148</v>
      </c>
      <c r="K93" s="291" t="s">
        <v>118</v>
      </c>
      <c r="L93"/>
      <c r="M93" s="268">
        <v>25475</v>
      </c>
      <c r="N93" s="269">
        <v>1320.9324802620924</v>
      </c>
      <c r="O93" s="290">
        <v>92.409761101001891</v>
      </c>
      <c r="P93" s="291" t="s">
        <v>118</v>
      </c>
      <c r="Q93"/>
      <c r="R93" s="268">
        <v>39882</v>
      </c>
      <c r="S93" s="269">
        <v>1954.2143159964842</v>
      </c>
      <c r="T93" s="290">
        <v>89.313384686418217</v>
      </c>
      <c r="U93" s="291" t="s">
        <v>118</v>
      </c>
      <c r="V93"/>
      <c r="W93" s="268">
        <v>40632</v>
      </c>
      <c r="X93" s="269">
        <v>2027.4513251227258</v>
      </c>
      <c r="Y93" s="290">
        <v>106.42458346573569</v>
      </c>
      <c r="Z93" s="291" t="s">
        <v>118</v>
      </c>
      <c r="AA93"/>
      <c r="AB93" s="268">
        <v>24938</v>
      </c>
      <c r="AC93" s="269">
        <v>1244.3030994240175</v>
      </c>
      <c r="AD93" s="290">
        <v>65.766067923493694</v>
      </c>
      <c r="AE93" s="291" t="s">
        <v>118</v>
      </c>
      <c r="AF93"/>
      <c r="AG93" s="268">
        <v>28590</v>
      </c>
      <c r="AH93" s="269">
        <v>1420.6959817377335</v>
      </c>
      <c r="AI93" s="290">
        <v>97.222121118414208</v>
      </c>
      <c r="AJ93" s="291" t="s">
        <v>118</v>
      </c>
      <c r="AK93"/>
      <c r="AL93" s="268">
        <v>188235</v>
      </c>
      <c r="AM93" s="269">
        <v>9260.8324946951871</v>
      </c>
      <c r="AN93" s="290">
        <v>104.65712832344795</v>
      </c>
      <c r="AO93" s="291" t="s">
        <v>118</v>
      </c>
      <c r="AP93"/>
      <c r="AQ93" s="268">
        <v>44671</v>
      </c>
      <c r="AR93" s="269">
        <v>2203.1246258667784</v>
      </c>
      <c r="AS93" s="290">
        <v>113.60490893845696</v>
      </c>
      <c r="AT93" s="291" t="s">
        <v>118</v>
      </c>
      <c r="AU93"/>
      <c r="AV93" s="268">
        <v>189733</v>
      </c>
      <c r="AW93" s="269">
        <v>9441.9251718979849</v>
      </c>
      <c r="AX93" s="290">
        <v>71.071407247725148</v>
      </c>
      <c r="AY93" s="291" t="s">
        <v>118</v>
      </c>
      <c r="BA93" s="268">
        <v>638140</v>
      </c>
      <c r="BB93" s="269">
        <v>31631.927164162567</v>
      </c>
      <c r="BC93" s="290">
        <v>88.040475701788338</v>
      </c>
      <c r="BD93" s="291" t="s">
        <v>118</v>
      </c>
    </row>
    <row r="94" spans="1:56" s="108" customFormat="1" ht="12.75" customHeight="1">
      <c r="A94" s="113"/>
      <c r="B94" s="198" t="s">
        <v>1130</v>
      </c>
      <c r="C94" s="268">
        <v>14127</v>
      </c>
      <c r="D94" s="269">
        <v>2632.7382169631114</v>
      </c>
      <c r="E94" s="290">
        <v>157.17013738798042</v>
      </c>
      <c r="F94" s="291" t="s">
        <v>118</v>
      </c>
      <c r="G94"/>
      <c r="H94" s="268">
        <v>10647</v>
      </c>
      <c r="I94" s="269">
        <v>2074.9628625934406</v>
      </c>
      <c r="J94" s="290">
        <v>159.02805856380945</v>
      </c>
      <c r="K94" s="291" t="s">
        <v>118</v>
      </c>
      <c r="L94"/>
      <c r="M94" s="268">
        <v>9734</v>
      </c>
      <c r="N94" s="269">
        <v>1853.2451356568422</v>
      </c>
      <c r="O94" s="290">
        <v>129.64927640636296</v>
      </c>
      <c r="P94" s="291" t="s">
        <v>118</v>
      </c>
      <c r="Q94"/>
      <c r="R94" s="268">
        <v>24192</v>
      </c>
      <c r="S94" s="269">
        <v>4472.1777971591391</v>
      </c>
      <c r="T94" s="290">
        <v>204.39177664096655</v>
      </c>
      <c r="U94" s="291" t="s">
        <v>118</v>
      </c>
      <c r="V94"/>
      <c r="W94" s="268">
        <v>17254</v>
      </c>
      <c r="X94" s="269">
        <v>3289.2645167988439</v>
      </c>
      <c r="Y94" s="290">
        <v>172.6594378722022</v>
      </c>
      <c r="Z94" s="291" t="s">
        <v>118</v>
      </c>
      <c r="AA94"/>
      <c r="AB94" s="268">
        <v>13682</v>
      </c>
      <c r="AC94" s="269">
        <v>2585.7746085020813</v>
      </c>
      <c r="AD94" s="290">
        <v>136.66784934981797</v>
      </c>
      <c r="AE94" s="291" t="s">
        <v>118</v>
      </c>
      <c r="AF94"/>
      <c r="AG94" s="268">
        <v>11420</v>
      </c>
      <c r="AH94" s="269">
        <v>2215.9331064633825</v>
      </c>
      <c r="AI94" s="290">
        <v>151.64237784594334</v>
      </c>
      <c r="AJ94" s="291" t="s">
        <v>118</v>
      </c>
      <c r="AK94"/>
      <c r="AL94" s="268">
        <v>81511</v>
      </c>
      <c r="AM94" s="269">
        <v>15391.083289733195</v>
      </c>
      <c r="AN94" s="290">
        <v>173.93539725647528</v>
      </c>
      <c r="AO94" s="291" t="s">
        <v>118</v>
      </c>
      <c r="AP94"/>
      <c r="AQ94" s="268">
        <v>30500</v>
      </c>
      <c r="AR94" s="269">
        <v>5846.3560246223642</v>
      </c>
      <c r="AS94" s="290">
        <v>301.46943845163355</v>
      </c>
      <c r="AT94" s="291" t="s">
        <v>118</v>
      </c>
      <c r="AU94"/>
      <c r="AV94" s="268">
        <v>83604</v>
      </c>
      <c r="AW94" s="269">
        <v>15937.567265336213</v>
      </c>
      <c r="AX94" s="290">
        <v>119.96550629568591</v>
      </c>
      <c r="AY94" s="291" t="s">
        <v>118</v>
      </c>
      <c r="BA94" s="268">
        <v>296671</v>
      </c>
      <c r="BB94" s="269">
        <v>56327.774068874824</v>
      </c>
      <c r="BC94" s="290">
        <v>156.77590551185395</v>
      </c>
      <c r="BD94" s="291" t="s">
        <v>118</v>
      </c>
    </row>
    <row r="95" spans="1:56" ht="12.75" customHeight="1">
      <c r="A95" s="44"/>
      <c r="B95" s="3"/>
      <c r="C95" s="265"/>
      <c r="D95" s="266"/>
      <c r="E95" s="288"/>
      <c r="F95" s="289"/>
      <c r="G95" s="275"/>
      <c r="H95" s="265"/>
      <c r="I95" s="266"/>
      <c r="J95" s="288"/>
      <c r="K95" s="289"/>
      <c r="L95" s="275"/>
      <c r="M95" s="265"/>
      <c r="N95" s="266"/>
      <c r="O95" s="288"/>
      <c r="P95" s="289"/>
      <c r="Q95" s="275"/>
      <c r="R95" s="265"/>
      <c r="S95" s="266"/>
      <c r="T95" s="288"/>
      <c r="U95" s="289"/>
      <c r="V95" s="275"/>
      <c r="W95" s="265"/>
      <c r="X95" s="266"/>
      <c r="Y95" s="288"/>
      <c r="Z95" s="289"/>
      <c r="AA95" s="275"/>
      <c r="AB95" s="265"/>
      <c r="AC95" s="266"/>
      <c r="AD95" s="288"/>
      <c r="AE95" s="289"/>
      <c r="AF95" s="275"/>
      <c r="AG95" s="265"/>
      <c r="AH95" s="266"/>
      <c r="AI95" s="288"/>
      <c r="AJ95" s="289"/>
      <c r="AK95" s="275"/>
      <c r="AL95" s="265"/>
      <c r="AM95" s="266"/>
      <c r="AN95" s="288"/>
      <c r="AO95" s="289"/>
      <c r="AP95" s="275"/>
      <c r="AQ95" s="265"/>
      <c r="AR95" s="266"/>
      <c r="AS95" s="288"/>
      <c r="AT95" s="289"/>
      <c r="AU95" s="275"/>
      <c r="AV95" s="265"/>
      <c r="AW95" s="266"/>
      <c r="AX95" s="288"/>
      <c r="AY95" s="289"/>
      <c r="BA95" s="265"/>
      <c r="BB95" s="266"/>
      <c r="BC95" s="288"/>
      <c r="BD95" s="289"/>
    </row>
    <row r="96" spans="1:56" ht="12.75" customHeight="1">
      <c r="A96"/>
      <c r="B96" s="83" t="s">
        <v>157</v>
      </c>
      <c r="C96" s="265">
        <v>5263</v>
      </c>
      <c r="D96" s="266">
        <v>980.39994653254564</v>
      </c>
      <c r="E96" s="288">
        <v>58.528262817346373</v>
      </c>
      <c r="F96" s="289" t="s">
        <v>118</v>
      </c>
      <c r="H96" s="265">
        <v>6122</v>
      </c>
      <c r="I96" s="266">
        <v>1132.5897313879375</v>
      </c>
      <c r="J96" s="288">
        <v>86.80326254456962</v>
      </c>
      <c r="K96" s="289" t="s">
        <v>118</v>
      </c>
      <c r="M96" s="265">
        <v>8122</v>
      </c>
      <c r="N96" s="266">
        <v>1305.2675921312843</v>
      </c>
      <c r="O96" s="288">
        <v>91.313877252680825</v>
      </c>
      <c r="P96" s="289" t="s">
        <v>118</v>
      </c>
      <c r="R96" s="265">
        <v>10389</v>
      </c>
      <c r="S96" s="266">
        <v>1893.9100119207326</v>
      </c>
      <c r="T96" s="288">
        <v>86.557299305159546</v>
      </c>
      <c r="U96" s="289" t="s">
        <v>118</v>
      </c>
      <c r="W96" s="265">
        <v>10644</v>
      </c>
      <c r="X96" s="266">
        <v>1875.7158615501482</v>
      </c>
      <c r="Y96" s="288">
        <v>98.459714811384941</v>
      </c>
      <c r="Z96" s="289"/>
      <c r="AB96" s="265">
        <v>8818</v>
      </c>
      <c r="AC96" s="266">
        <v>1551.4411784755716</v>
      </c>
      <c r="AD96" s="288">
        <v>81.99946296859649</v>
      </c>
      <c r="AE96" s="289" t="s">
        <v>118</v>
      </c>
      <c r="AG96" s="265">
        <v>6759</v>
      </c>
      <c r="AH96" s="266">
        <v>1211.9718449294965</v>
      </c>
      <c r="AI96" s="288">
        <v>82.938556182666417</v>
      </c>
      <c r="AJ96" s="289" t="s">
        <v>118</v>
      </c>
      <c r="AL96" s="265">
        <v>47500</v>
      </c>
      <c r="AM96" s="266">
        <v>8709.4969723445847</v>
      </c>
      <c r="AN96" s="288">
        <v>98.426458181754455</v>
      </c>
      <c r="AO96" s="289" t="s">
        <v>118</v>
      </c>
      <c r="AQ96" s="265">
        <v>8798</v>
      </c>
      <c r="AR96" s="266">
        <v>1603.0168183789242</v>
      </c>
      <c r="AS96" s="288">
        <v>82.660135309914523</v>
      </c>
      <c r="AT96" s="289" t="s">
        <v>118</v>
      </c>
      <c r="AV96" s="265">
        <v>52865</v>
      </c>
      <c r="AW96" s="266">
        <v>9385.2088351719449</v>
      </c>
      <c r="AX96" s="288">
        <v>70.644491148341871</v>
      </c>
      <c r="AY96" s="289" t="s">
        <v>118</v>
      </c>
      <c r="BA96" s="265">
        <v>165280</v>
      </c>
      <c r="BB96" s="266">
        <v>29633.641203653002</v>
      </c>
      <c r="BC96" s="288">
        <v>82.47868853534635</v>
      </c>
      <c r="BD96" s="289" t="s">
        <v>118</v>
      </c>
    </row>
    <row r="97" spans="1:56" s="108" customFormat="1" ht="12.75" customHeight="1">
      <c r="A97" s="113"/>
      <c r="B97" s="198" t="s">
        <v>1131</v>
      </c>
      <c r="C97" s="268">
        <v>1936</v>
      </c>
      <c r="D97" s="269">
        <v>805.31644169649655</v>
      </c>
      <c r="E97" s="290">
        <v>48.076065811146066</v>
      </c>
      <c r="F97" s="291" t="s">
        <v>118</v>
      </c>
      <c r="G97"/>
      <c r="H97" s="268">
        <v>2665</v>
      </c>
      <c r="I97" s="269">
        <v>1090.0046593533571</v>
      </c>
      <c r="J97" s="290">
        <v>83.539483008296429</v>
      </c>
      <c r="K97" s="291" t="s">
        <v>118</v>
      </c>
      <c r="L97"/>
      <c r="M97" s="268">
        <v>2443</v>
      </c>
      <c r="N97" s="269">
        <v>949.55324661737211</v>
      </c>
      <c r="O97" s="290">
        <v>66.428822050905737</v>
      </c>
      <c r="P97" s="291" t="s">
        <v>118</v>
      </c>
      <c r="Q97"/>
      <c r="R97" s="268">
        <v>3886</v>
      </c>
      <c r="S97" s="269">
        <v>1610.4793063651521</v>
      </c>
      <c r="T97" s="290">
        <v>73.603676240372806</v>
      </c>
      <c r="U97" s="291" t="s">
        <v>118</v>
      </c>
      <c r="V97"/>
      <c r="W97" s="268">
        <v>3331</v>
      </c>
      <c r="X97" s="269">
        <v>1341.8562962915455</v>
      </c>
      <c r="Y97" s="290">
        <v>70.43646159794153</v>
      </c>
      <c r="Z97" s="291" t="s">
        <v>118</v>
      </c>
      <c r="AA97"/>
      <c r="AB97" s="268">
        <v>2679</v>
      </c>
      <c r="AC97" s="269">
        <v>1081.1768498434431</v>
      </c>
      <c r="AD97" s="290">
        <v>57.144236140717567</v>
      </c>
      <c r="AE97" s="291" t="s">
        <v>118</v>
      </c>
      <c r="AF97"/>
      <c r="AG97" s="268">
        <v>2203</v>
      </c>
      <c r="AH97" s="269">
        <v>888.85611732097232</v>
      </c>
      <c r="AI97" s="290">
        <v>60.826861063773883</v>
      </c>
      <c r="AJ97" s="291" t="s">
        <v>118</v>
      </c>
      <c r="AK97"/>
      <c r="AL97" s="268">
        <v>16547</v>
      </c>
      <c r="AM97" s="269">
        <v>6806.9001335379098</v>
      </c>
      <c r="AN97" s="290">
        <v>76.925116739628479</v>
      </c>
      <c r="AO97" s="291" t="s">
        <v>118</v>
      </c>
      <c r="AP97"/>
      <c r="AQ97" s="268">
        <v>2519</v>
      </c>
      <c r="AR97" s="269">
        <v>1026.7051954130068</v>
      </c>
      <c r="AS97" s="290">
        <v>52.942420443258385</v>
      </c>
      <c r="AT97" s="291" t="s">
        <v>118</v>
      </c>
      <c r="AU97"/>
      <c r="AV97" s="268">
        <v>20687</v>
      </c>
      <c r="AW97" s="269">
        <v>8365.8699874899849</v>
      </c>
      <c r="AX97" s="290">
        <v>62.971707786040696</v>
      </c>
      <c r="AY97" s="291" t="s">
        <v>118</v>
      </c>
      <c r="BA97" s="268">
        <v>58896</v>
      </c>
      <c r="BB97" s="269">
        <v>23955.523960056573</v>
      </c>
      <c r="BC97" s="290">
        <v>66.674904572947625</v>
      </c>
      <c r="BD97" s="291" t="s">
        <v>118</v>
      </c>
    </row>
    <row r="98" spans="1:56" s="108" customFormat="1" ht="12.75" customHeight="1">
      <c r="A98" s="104"/>
      <c r="B98" s="198" t="s">
        <v>1132</v>
      </c>
      <c r="C98" s="268">
        <v>3326</v>
      </c>
      <c r="D98" s="269">
        <v>1122.059034673749</v>
      </c>
      <c r="E98" s="290">
        <v>66.985077172057032</v>
      </c>
      <c r="F98" s="291" t="s">
        <v>118</v>
      </c>
      <c r="G98"/>
      <c r="H98" s="268">
        <v>3455</v>
      </c>
      <c r="I98" s="269">
        <v>1167.0848069524723</v>
      </c>
      <c r="J98" s="290">
        <v>89.447013426059357</v>
      </c>
      <c r="K98" s="291" t="s">
        <v>118</v>
      </c>
      <c r="L98"/>
      <c r="M98" s="268">
        <v>5679</v>
      </c>
      <c r="N98" s="269">
        <v>1556.0225591906599</v>
      </c>
      <c r="O98" s="290">
        <v>108.85618690672825</v>
      </c>
      <c r="P98" s="291" t="s">
        <v>118</v>
      </c>
      <c r="Q98"/>
      <c r="R98" s="268">
        <v>6503</v>
      </c>
      <c r="S98" s="269">
        <v>2116.4962414931115</v>
      </c>
      <c r="T98" s="290">
        <v>96.730149531957807</v>
      </c>
      <c r="U98" s="291" t="s">
        <v>118</v>
      </c>
      <c r="V98"/>
      <c r="W98" s="268">
        <v>7311</v>
      </c>
      <c r="X98" s="269">
        <v>2290.2331539938709</v>
      </c>
      <c r="Y98" s="290">
        <v>120.21847648473727</v>
      </c>
      <c r="Z98" s="291" t="s">
        <v>118</v>
      </c>
      <c r="AA98"/>
      <c r="AB98" s="268">
        <v>6136</v>
      </c>
      <c r="AC98" s="269">
        <v>1913.9758588036457</v>
      </c>
      <c r="AD98" s="290">
        <v>101.16077537078753</v>
      </c>
      <c r="AE98" s="291"/>
      <c r="AF98"/>
      <c r="AG98" s="268">
        <v>4555</v>
      </c>
      <c r="AH98" s="269">
        <v>1470.1155765371873</v>
      </c>
      <c r="AI98" s="290">
        <v>100.60403948305867</v>
      </c>
      <c r="AJ98" s="291"/>
      <c r="AK98"/>
      <c r="AL98" s="268">
        <v>30942</v>
      </c>
      <c r="AM98" s="269">
        <v>10235.862648764318</v>
      </c>
      <c r="AN98" s="290">
        <v>115.67599255753245</v>
      </c>
      <c r="AO98" s="291" t="s">
        <v>118</v>
      </c>
      <c r="AP98"/>
      <c r="AQ98" s="268">
        <v>6277</v>
      </c>
      <c r="AR98" s="269">
        <v>2068.2573006505745</v>
      </c>
      <c r="AS98" s="290">
        <v>106.65042709931356</v>
      </c>
      <c r="AT98" s="291" t="s">
        <v>118</v>
      </c>
      <c r="AU98"/>
      <c r="AV98" s="268">
        <v>32171</v>
      </c>
      <c r="AW98" s="269">
        <v>10180.650202610421</v>
      </c>
      <c r="AX98" s="290">
        <v>76.63194988558827</v>
      </c>
      <c r="AY98" s="291" t="s">
        <v>118</v>
      </c>
      <c r="BA98" s="268">
        <v>106355</v>
      </c>
      <c r="BB98" s="269">
        <v>34100.286543008668</v>
      </c>
      <c r="BC98" s="290">
        <v>94.91060829879271</v>
      </c>
      <c r="BD98" s="291" t="s">
        <v>118</v>
      </c>
    </row>
    <row r="99" spans="1:56" ht="12.75" customHeight="1">
      <c r="A99" s="44"/>
      <c r="B99" s="3"/>
      <c r="C99" s="265"/>
      <c r="D99" s="266"/>
      <c r="E99" s="288"/>
      <c r="F99" s="289"/>
      <c r="G99" s="275"/>
      <c r="H99" s="265"/>
      <c r="I99" s="266"/>
      <c r="J99" s="288"/>
      <c r="K99" s="289"/>
      <c r="L99" s="275"/>
      <c r="M99" s="265"/>
      <c r="N99" s="266"/>
      <c r="O99" s="288"/>
      <c r="P99" s="289"/>
      <c r="Q99" s="275"/>
      <c r="R99" s="265"/>
      <c r="S99" s="266"/>
      <c r="T99" s="288"/>
      <c r="U99" s="289"/>
      <c r="V99" s="275"/>
      <c r="W99" s="265"/>
      <c r="X99" s="266"/>
      <c r="Y99" s="288"/>
      <c r="Z99" s="289"/>
      <c r="AA99" s="275"/>
      <c r="AB99" s="265"/>
      <c r="AC99" s="266"/>
      <c r="AD99" s="288"/>
      <c r="AE99" s="289"/>
      <c r="AF99" s="275"/>
      <c r="AG99" s="265"/>
      <c r="AH99" s="266"/>
      <c r="AI99" s="288"/>
      <c r="AJ99" s="289"/>
      <c r="AK99" s="275"/>
      <c r="AL99" s="265"/>
      <c r="AM99" s="266"/>
      <c r="AN99" s="288"/>
      <c r="AO99" s="289"/>
      <c r="AP99" s="275"/>
      <c r="AQ99" s="265"/>
      <c r="AR99" s="266"/>
      <c r="AS99" s="288"/>
      <c r="AT99" s="289"/>
      <c r="AU99" s="275"/>
      <c r="AV99" s="265"/>
      <c r="AW99" s="266"/>
      <c r="AX99" s="288"/>
      <c r="AY99" s="289"/>
      <c r="BA99" s="265"/>
      <c r="BB99" s="266"/>
      <c r="BC99" s="288"/>
      <c r="BD99" s="289"/>
    </row>
    <row r="100" spans="1:56" ht="12.75" customHeight="1">
      <c r="A100" s="49"/>
      <c r="B100" s="83" t="s">
        <v>158</v>
      </c>
      <c r="C100" s="265">
        <v>6845</v>
      </c>
      <c r="D100" s="266">
        <v>2617.5349441768153</v>
      </c>
      <c r="E100" s="288">
        <v>156.26252703113857</v>
      </c>
      <c r="F100" s="289" t="s">
        <v>118</v>
      </c>
      <c r="H100" s="265">
        <v>7382</v>
      </c>
      <c r="I100" s="266">
        <v>2892.1229798336567</v>
      </c>
      <c r="J100" s="288">
        <v>221.65635390499148</v>
      </c>
      <c r="K100" s="289" t="s">
        <v>118</v>
      </c>
      <c r="M100" s="265">
        <v>4422</v>
      </c>
      <c r="N100" s="266">
        <v>2558.6816257882442</v>
      </c>
      <c r="O100" s="288">
        <v>179.00018457090263</v>
      </c>
      <c r="P100" s="289" t="s">
        <v>118</v>
      </c>
      <c r="R100" s="265">
        <v>12381</v>
      </c>
      <c r="S100" s="266">
        <v>5004.9760712839097</v>
      </c>
      <c r="T100" s="288">
        <v>228.74223647929833</v>
      </c>
      <c r="U100" s="289" t="s">
        <v>118</v>
      </c>
      <c r="W100" s="265">
        <v>9410</v>
      </c>
      <c r="X100" s="266">
        <v>4072.6841991595161</v>
      </c>
      <c r="Y100" s="288">
        <v>213.78255256352367</v>
      </c>
      <c r="Z100" s="289" t="s">
        <v>118</v>
      </c>
      <c r="AB100" s="265">
        <v>12461</v>
      </c>
      <c r="AC100" s="266">
        <v>5379.4591368539977</v>
      </c>
      <c r="AD100" s="288">
        <v>284.32451478242297</v>
      </c>
      <c r="AE100" s="289" t="s">
        <v>118</v>
      </c>
      <c r="AG100" s="265">
        <v>8087</v>
      </c>
      <c r="AH100" s="266">
        <v>3377.8223908580799</v>
      </c>
      <c r="AI100" s="288">
        <v>231.15364710105831</v>
      </c>
      <c r="AJ100" s="289" t="s">
        <v>118</v>
      </c>
      <c r="AL100" s="265">
        <v>36633</v>
      </c>
      <c r="AM100" s="266">
        <v>14488.305288129643</v>
      </c>
      <c r="AN100" s="288">
        <v>163.73305818862903</v>
      </c>
      <c r="AO100" s="289" t="s">
        <v>118</v>
      </c>
      <c r="AQ100" s="265">
        <v>9530</v>
      </c>
      <c r="AR100" s="266">
        <v>3809.4049206698746</v>
      </c>
      <c r="AS100" s="288">
        <v>196.43332657685983</v>
      </c>
      <c r="AT100" s="289" t="s">
        <v>118</v>
      </c>
      <c r="AV100" s="265">
        <v>56060</v>
      </c>
      <c r="AW100" s="266">
        <v>23907.00199710382</v>
      </c>
      <c r="AX100" s="288">
        <v>179.95316040688294</v>
      </c>
      <c r="AY100" s="289" t="s">
        <v>118</v>
      </c>
      <c r="BA100" s="265">
        <v>163211</v>
      </c>
      <c r="BB100" s="266">
        <v>67984.784143285928</v>
      </c>
      <c r="BC100" s="288">
        <v>189.22061578465792</v>
      </c>
      <c r="BD100" s="289" t="s">
        <v>118</v>
      </c>
    </row>
    <row r="101" spans="1:56" s="108" customFormat="1" ht="12.75" customHeight="1">
      <c r="A101" s="104"/>
      <c r="B101" s="198" t="s">
        <v>1133</v>
      </c>
      <c r="C101" s="268">
        <v>3328</v>
      </c>
      <c r="D101" s="269">
        <v>2149.3335618184192</v>
      </c>
      <c r="E101" s="290">
        <v>128.311675284323</v>
      </c>
      <c r="F101" s="291" t="s">
        <v>118</v>
      </c>
      <c r="G101"/>
      <c r="H101" s="268">
        <v>2593</v>
      </c>
      <c r="I101" s="269">
        <v>1704.5423729184863</v>
      </c>
      <c r="J101" s="290">
        <v>130.6385136773834</v>
      </c>
      <c r="K101" s="291" t="s">
        <v>118</v>
      </c>
      <c r="L101"/>
      <c r="M101" s="268">
        <v>2028</v>
      </c>
      <c r="N101" s="269">
        <v>1861.7211155521125</v>
      </c>
      <c r="O101" s="290">
        <v>130.2422387938602</v>
      </c>
      <c r="P101" s="291" t="s">
        <v>118</v>
      </c>
      <c r="Q101"/>
      <c r="R101" s="268">
        <v>5024</v>
      </c>
      <c r="S101" s="269">
        <v>3426.1071651483558</v>
      </c>
      <c r="T101" s="290">
        <v>156.58324919278681</v>
      </c>
      <c r="U101" s="291" t="s">
        <v>118</v>
      </c>
      <c r="V101"/>
      <c r="W101" s="268">
        <v>4721</v>
      </c>
      <c r="X101" s="269">
        <v>3369.1659043948762</v>
      </c>
      <c r="Y101" s="290">
        <v>176.8536060812601</v>
      </c>
      <c r="Z101" s="291" t="s">
        <v>118</v>
      </c>
      <c r="AA101"/>
      <c r="AB101" s="268">
        <v>6191</v>
      </c>
      <c r="AC101" s="269">
        <v>4419.6803177221482</v>
      </c>
      <c r="AD101" s="290">
        <v>233.59661814713039</v>
      </c>
      <c r="AE101" s="291" t="s">
        <v>118</v>
      </c>
      <c r="AF101"/>
      <c r="AG101" s="268">
        <v>4098</v>
      </c>
      <c r="AH101" s="269">
        <v>2839.6538988795487</v>
      </c>
      <c r="AI101" s="290">
        <v>194.3253017113197</v>
      </c>
      <c r="AJ101" s="291" t="s">
        <v>118</v>
      </c>
      <c r="AK101"/>
      <c r="AL101" s="268">
        <v>19040</v>
      </c>
      <c r="AM101" s="269">
        <v>12779.744060195406</v>
      </c>
      <c r="AN101" s="290">
        <v>144.42452282932851</v>
      </c>
      <c r="AO101" s="291" t="s">
        <v>118</v>
      </c>
      <c r="AP101"/>
      <c r="AQ101" s="268">
        <v>3301</v>
      </c>
      <c r="AR101" s="269">
        <v>2204.2343205436191</v>
      </c>
      <c r="AS101" s="290">
        <v>113.66213074117834</v>
      </c>
      <c r="AT101" s="291" t="s">
        <v>118</v>
      </c>
      <c r="AU101"/>
      <c r="AV101" s="268">
        <v>27182</v>
      </c>
      <c r="AW101" s="269">
        <v>19240.020443705551</v>
      </c>
      <c r="AX101" s="290">
        <v>144.82378365791277</v>
      </c>
      <c r="AY101" s="291" t="s">
        <v>118</v>
      </c>
      <c r="BA101" s="268">
        <v>77506</v>
      </c>
      <c r="BB101" s="269">
        <v>53936.453699520571</v>
      </c>
      <c r="BC101" s="290">
        <v>150.12019396507699</v>
      </c>
      <c r="BD101" s="291" t="s">
        <v>118</v>
      </c>
    </row>
    <row r="102" spans="1:56" s="108" customFormat="1" ht="12.75" customHeight="1">
      <c r="A102" s="104"/>
      <c r="B102" s="198" t="s">
        <v>1134</v>
      </c>
      <c r="C102" s="268">
        <v>3514</v>
      </c>
      <c r="D102" s="269">
        <v>3294.3681280039236</v>
      </c>
      <c r="E102" s="290">
        <v>196.66835386399353</v>
      </c>
      <c r="F102" s="291" t="s">
        <v>118</v>
      </c>
      <c r="G102"/>
      <c r="H102" s="268">
        <v>4788</v>
      </c>
      <c r="I102" s="269">
        <v>4643.0404458407984</v>
      </c>
      <c r="J102" s="290">
        <v>355.84911963794525</v>
      </c>
      <c r="K102" s="291" t="s">
        <v>118</v>
      </c>
      <c r="L102"/>
      <c r="M102" s="268">
        <v>2394</v>
      </c>
      <c r="N102" s="269">
        <v>3746.9528490109055</v>
      </c>
      <c r="O102" s="290">
        <v>262.12923280159941</v>
      </c>
      <c r="P102" s="291" t="s">
        <v>118</v>
      </c>
      <c r="Q102"/>
      <c r="R102" s="268">
        <v>7355</v>
      </c>
      <c r="S102" s="269">
        <v>7301.3293088527544</v>
      </c>
      <c r="T102" s="290">
        <v>333.69238365816949</v>
      </c>
      <c r="U102" s="291" t="s">
        <v>118</v>
      </c>
      <c r="V102"/>
      <c r="W102" s="268">
        <v>4687</v>
      </c>
      <c r="X102" s="269">
        <v>5154.636424554632</v>
      </c>
      <c r="Y102" s="290">
        <v>270.57617985838903</v>
      </c>
      <c r="Z102" s="291" t="s">
        <v>118</v>
      </c>
      <c r="AA102"/>
      <c r="AB102" s="268">
        <v>6266</v>
      </c>
      <c r="AC102" s="269">
        <v>6843.4217096030361</v>
      </c>
      <c r="AD102" s="290">
        <v>361.70040659000028</v>
      </c>
      <c r="AE102" s="291" t="s">
        <v>118</v>
      </c>
      <c r="AF102"/>
      <c r="AG102" s="268">
        <v>3988</v>
      </c>
      <c r="AH102" s="269">
        <v>4193.4258961098931</v>
      </c>
      <c r="AI102" s="290">
        <v>286.96763108600993</v>
      </c>
      <c r="AJ102" s="291" t="s">
        <v>118</v>
      </c>
      <c r="AK102"/>
      <c r="AL102" s="268">
        <v>17589</v>
      </c>
      <c r="AM102" s="269">
        <v>16935.372877937454</v>
      </c>
      <c r="AN102" s="290">
        <v>191.38749065022122</v>
      </c>
      <c r="AO102" s="291" t="s">
        <v>118</v>
      </c>
      <c r="AP102"/>
      <c r="AQ102" s="268">
        <v>6226</v>
      </c>
      <c r="AR102" s="269">
        <v>6200.3868687620798</v>
      </c>
      <c r="AS102" s="290">
        <v>319.72516549389007</v>
      </c>
      <c r="AT102" s="291" t="s">
        <v>118</v>
      </c>
      <c r="AU102"/>
      <c r="AV102" s="268">
        <v>28869</v>
      </c>
      <c r="AW102" s="269">
        <v>30970.824458216768</v>
      </c>
      <c r="AX102" s="290">
        <v>233.12407563014656</v>
      </c>
      <c r="AY102" s="291" t="s">
        <v>118</v>
      </c>
      <c r="BA102" s="268">
        <v>85676</v>
      </c>
      <c r="BB102" s="269">
        <v>88902.112548976307</v>
      </c>
      <c r="BC102" s="290">
        <v>247.43937475214574</v>
      </c>
      <c r="BD102" s="291" t="s">
        <v>118</v>
      </c>
    </row>
    <row r="103" spans="1:56" ht="12.75" customHeight="1">
      <c r="A103" s="111"/>
      <c r="B103" s="3"/>
      <c r="C103" s="265"/>
      <c r="D103" s="266"/>
      <c r="E103" s="288"/>
      <c r="F103" s="289"/>
      <c r="G103" s="275"/>
      <c r="H103" s="265"/>
      <c r="I103" s="266"/>
      <c r="J103" s="288"/>
      <c r="K103" s="289"/>
      <c r="L103" s="275"/>
      <c r="M103" s="265"/>
      <c r="N103" s="266"/>
      <c r="O103" s="288"/>
      <c r="P103" s="289"/>
      <c r="Q103" s="275"/>
      <c r="R103" s="265"/>
      <c r="S103" s="266"/>
      <c r="T103" s="288"/>
      <c r="U103" s="289"/>
      <c r="V103" s="275"/>
      <c r="W103" s="265"/>
      <c r="X103" s="266"/>
      <c r="Y103" s="288"/>
      <c r="Z103" s="289"/>
      <c r="AA103" s="275"/>
      <c r="AB103" s="265"/>
      <c r="AC103" s="266"/>
      <c r="AD103" s="288"/>
      <c r="AE103" s="289"/>
      <c r="AF103" s="275"/>
      <c r="AG103" s="265"/>
      <c r="AH103" s="266"/>
      <c r="AI103" s="288"/>
      <c r="AJ103" s="289"/>
      <c r="AK103" s="275"/>
      <c r="AL103" s="265"/>
      <c r="AM103" s="266"/>
      <c r="AN103" s="288"/>
      <c r="AO103" s="289"/>
      <c r="AP103" s="275"/>
      <c r="AQ103" s="265"/>
      <c r="AR103" s="266"/>
      <c r="AS103" s="288"/>
      <c r="AT103" s="289"/>
      <c r="AU103" s="275"/>
      <c r="AV103" s="265"/>
      <c r="AW103" s="266"/>
      <c r="AX103" s="288"/>
      <c r="AY103" s="289"/>
      <c r="BA103" s="265"/>
      <c r="BB103" s="266"/>
      <c r="BC103" s="288"/>
      <c r="BD103" s="289"/>
    </row>
    <row r="104" spans="1:56" ht="12.75" customHeight="1">
      <c r="A104"/>
      <c r="B104" s="83" t="s">
        <v>1135</v>
      </c>
      <c r="C104" s="265">
        <v>5609</v>
      </c>
      <c r="D104" s="266">
        <v>1244.1009562190131</v>
      </c>
      <c r="E104" s="288">
        <v>74.270778975895382</v>
      </c>
      <c r="F104" s="289" t="s">
        <v>118</v>
      </c>
      <c r="H104" s="265">
        <v>5183</v>
      </c>
      <c r="I104" s="266">
        <v>1134.2308571461281</v>
      </c>
      <c r="J104" s="288">
        <v>86.929040720116291</v>
      </c>
      <c r="K104" s="289" t="s">
        <v>118</v>
      </c>
      <c r="M104" s="265">
        <v>4995</v>
      </c>
      <c r="N104" s="266">
        <v>1302.6836477567206</v>
      </c>
      <c r="O104" s="288">
        <v>91.133109737368969</v>
      </c>
      <c r="P104" s="289" t="s">
        <v>118</v>
      </c>
      <c r="R104" s="265">
        <v>7638</v>
      </c>
      <c r="S104" s="266">
        <v>1748.2905480748611</v>
      </c>
      <c r="T104" s="288">
        <v>79.902058328857279</v>
      </c>
      <c r="U104" s="289" t="s">
        <v>118</v>
      </c>
      <c r="W104" s="265">
        <v>8057</v>
      </c>
      <c r="X104" s="266">
        <v>1862.7697791640892</v>
      </c>
      <c r="Y104" s="288">
        <v>97.780151554611791</v>
      </c>
      <c r="Z104" s="289" t="s">
        <v>119</v>
      </c>
      <c r="AB104" s="265">
        <v>6827</v>
      </c>
      <c r="AC104" s="266">
        <v>1584.591975451789</v>
      </c>
      <c r="AD104" s="288">
        <v>83.751606450891984</v>
      </c>
      <c r="AE104" s="289" t="s">
        <v>118</v>
      </c>
      <c r="AG104" s="265">
        <v>6369</v>
      </c>
      <c r="AH104" s="266">
        <v>1437.7434059683201</v>
      </c>
      <c r="AI104" s="288">
        <v>98.388723097027409</v>
      </c>
      <c r="AJ104" s="289"/>
      <c r="AL104" s="265">
        <v>40689</v>
      </c>
      <c r="AM104" s="266">
        <v>9118.1844503794346</v>
      </c>
      <c r="AN104" s="288">
        <v>103.04505568444986</v>
      </c>
      <c r="AO104" s="289" t="s">
        <v>118</v>
      </c>
      <c r="AQ104" s="265">
        <v>5681</v>
      </c>
      <c r="AR104" s="266">
        <v>1265.1948233938213</v>
      </c>
      <c r="AS104" s="288">
        <v>65.240223368895172</v>
      </c>
      <c r="AT104" s="289" t="s">
        <v>118</v>
      </c>
      <c r="AV104" s="265">
        <v>48881</v>
      </c>
      <c r="AW104" s="266">
        <v>11247.678555679837</v>
      </c>
      <c r="AX104" s="288">
        <v>84.663702440837724</v>
      </c>
      <c r="AY104" s="289" t="s">
        <v>118</v>
      </c>
      <c r="BA104" s="265">
        <v>139929</v>
      </c>
      <c r="BB104" s="266">
        <v>31951.155414502711</v>
      </c>
      <c r="BC104" s="288">
        <v>88.928976957862204</v>
      </c>
      <c r="BD104" s="289" t="s">
        <v>118</v>
      </c>
    </row>
    <row r="105" spans="1:56" ht="12.75">
      <c r="A105"/>
      <c r="G105" s="275"/>
      <c r="L105" s="275"/>
      <c r="Q105" s="275"/>
      <c r="V105" s="275"/>
      <c r="AA105" s="275"/>
      <c r="AF105" s="275"/>
      <c r="AK105" s="275"/>
      <c r="AP105" s="275"/>
      <c r="AU105" s="275"/>
    </row>
    <row r="106" spans="1:56" ht="25.5">
      <c r="A106"/>
      <c r="B106" s="45" t="s">
        <v>1136</v>
      </c>
      <c r="G106" s="275"/>
      <c r="L106" s="275"/>
      <c r="Q106" s="275"/>
      <c r="V106" s="275"/>
      <c r="AA106" s="275"/>
      <c r="AF106" s="275"/>
      <c r="AK106" s="275"/>
      <c r="AP106" s="275"/>
      <c r="AU106" s="275"/>
    </row>
    <row r="107" spans="1:56" ht="12.75">
      <c r="A107"/>
      <c r="G107" s="275"/>
      <c r="L107" s="275"/>
      <c r="Q107" s="275"/>
      <c r="V107" s="275"/>
      <c r="AA107" s="275"/>
      <c r="AF107" s="275"/>
      <c r="AK107" s="275"/>
      <c r="AP107" s="275"/>
      <c r="AU107" s="275"/>
    </row>
    <row r="108" spans="1:56" ht="25.5">
      <c r="A108"/>
      <c r="B108" s="45" t="s">
        <v>1137</v>
      </c>
      <c r="G108" s="275"/>
      <c r="L108" s="275"/>
      <c r="Q108" s="275"/>
      <c r="V108" s="275"/>
      <c r="AA108" s="275"/>
      <c r="AF108" s="275"/>
      <c r="AK108" s="275"/>
      <c r="AP108" s="275"/>
      <c r="AU108" s="275"/>
    </row>
  </sheetData>
  <mergeCells count="22">
    <mergeCell ref="BA1:BD3"/>
    <mergeCell ref="AV4:AY4"/>
    <mergeCell ref="AG1:AJ3"/>
    <mergeCell ref="AL1:AO3"/>
    <mergeCell ref="AQ1:AT3"/>
    <mergeCell ref="AV1:AY3"/>
    <mergeCell ref="BA4:BD4"/>
    <mergeCell ref="AB1:AE3"/>
    <mergeCell ref="C1:F3"/>
    <mergeCell ref="H1:K3"/>
    <mergeCell ref="M1:P3"/>
    <mergeCell ref="R1:U3"/>
    <mergeCell ref="W1:Z3"/>
    <mergeCell ref="AB4:AE4"/>
    <mergeCell ref="AG4:AJ4"/>
    <mergeCell ref="AL4:AO4"/>
    <mergeCell ref="AQ4:AT4"/>
    <mergeCell ref="C4:F4"/>
    <mergeCell ref="H4:K4"/>
    <mergeCell ref="M4:P4"/>
    <mergeCell ref="R4:U4"/>
    <mergeCell ref="W4:Z4"/>
  </mergeCells>
  <conditionalFormatting sqref="A6:BD104">
    <cfRule type="expression" dxfId="9" priority="1" stopIfTrue="1">
      <formula>MOD(ROW(),2)=1</formula>
    </cfRule>
  </conditionalFormatting>
  <hyperlinks>
    <hyperlink ref="A3" location="Key!A1" display="Link to Key" xr:uid="{00000000-0004-0000-4E00-000000000000}"/>
    <hyperlink ref="A2" location="Contents!A8" display="BACK TO CONTENTS" xr:uid="{00000000-0004-0000-4E00-000001000000}"/>
    <hyperlink ref="B1" r:id="rId1" xr:uid="{00000000-0004-0000-4E00-000002000000}"/>
    <hyperlink ref="B2" location="Notes_on_the_data!A1" display="Link to Notes on the data" xr:uid="{00000000-0004-0000-4E00-000003000000}"/>
    <hyperlink ref="B4" location="ED_diagnosis!C64" display="Link to State/ Territory and Australian totals" xr:uid="{00000000-0004-0000-4E00-000004000000}"/>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AE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3" width="9.7109375" customWidth="1"/>
    <col min="4" max="4" width="10.140625" customWidth="1"/>
    <col min="7" max="7" width="1.7109375" customWidth="1"/>
    <col min="12" max="12" width="1.7109375" customWidth="1"/>
    <col min="17" max="17" width="1.7109375" customWidth="1"/>
    <col min="22" max="22" width="1.7109375" customWidth="1"/>
    <col min="27" max="27" width="1.7109375" customWidth="1"/>
  </cols>
  <sheetData>
    <row r="1" spans="1:31" ht="36" customHeight="1">
      <c r="A1" s="14" t="s">
        <v>1867</v>
      </c>
      <c r="B1" s="39" t="s">
        <v>384</v>
      </c>
      <c r="C1" s="930" t="s">
        <v>1714</v>
      </c>
      <c r="D1" s="930"/>
      <c r="E1" s="930"/>
      <c r="F1" s="930"/>
      <c r="G1" s="47"/>
      <c r="H1" s="930" t="s">
        <v>1715</v>
      </c>
      <c r="I1" s="930"/>
      <c r="J1" s="930"/>
      <c r="K1" s="930"/>
      <c r="L1" s="47"/>
      <c r="M1" s="930" t="s">
        <v>1716</v>
      </c>
      <c r="N1" s="930"/>
      <c r="O1" s="930"/>
      <c r="P1" s="930"/>
      <c r="Q1" s="47"/>
      <c r="R1" s="930" t="s">
        <v>1717</v>
      </c>
      <c r="S1" s="930"/>
      <c r="T1" s="930"/>
      <c r="U1" s="930"/>
      <c r="V1" s="47"/>
      <c r="W1" s="930" t="s">
        <v>1718</v>
      </c>
      <c r="X1" s="930"/>
      <c r="Y1" s="930"/>
      <c r="Z1" s="930"/>
      <c r="AA1" s="47"/>
      <c r="AB1" s="930" t="s">
        <v>1719</v>
      </c>
      <c r="AC1" s="930"/>
      <c r="AD1" s="930"/>
      <c r="AE1" s="930"/>
    </row>
    <row r="2" spans="1:31" ht="18" customHeight="1">
      <c r="A2" s="27" t="s">
        <v>186</v>
      </c>
      <c r="B2" s="27" t="s">
        <v>27</v>
      </c>
      <c r="C2" s="853"/>
      <c r="D2" s="853"/>
      <c r="E2" s="853"/>
      <c r="F2" s="853"/>
      <c r="G2" s="47"/>
      <c r="H2" s="853"/>
      <c r="I2" s="853"/>
      <c r="J2" s="853"/>
      <c r="K2" s="853"/>
      <c r="L2" s="47"/>
      <c r="M2" s="853"/>
      <c r="N2" s="853"/>
      <c r="O2" s="853"/>
      <c r="P2" s="853"/>
      <c r="Q2" s="47"/>
      <c r="R2" s="853"/>
      <c r="S2" s="853"/>
      <c r="T2" s="853"/>
      <c r="U2" s="853"/>
      <c r="V2" s="47"/>
      <c r="W2" s="853"/>
      <c r="X2" s="853"/>
      <c r="Y2" s="853"/>
      <c r="Z2" s="853"/>
      <c r="AA2" s="47"/>
      <c r="AB2" s="853"/>
      <c r="AC2" s="853"/>
      <c r="AD2" s="853"/>
      <c r="AE2" s="853"/>
    </row>
    <row r="3" spans="1:31" ht="18" customHeight="1">
      <c r="A3" s="27" t="s">
        <v>80</v>
      </c>
      <c r="B3" s="27"/>
      <c r="C3" s="854"/>
      <c r="D3" s="854"/>
      <c r="E3" s="854"/>
      <c r="F3" s="854"/>
      <c r="G3" s="47"/>
      <c r="H3" s="854"/>
      <c r="I3" s="854"/>
      <c r="J3" s="854"/>
      <c r="K3" s="854"/>
      <c r="L3" s="47"/>
      <c r="M3" s="854"/>
      <c r="N3" s="854"/>
      <c r="O3" s="854"/>
      <c r="P3" s="854"/>
      <c r="Q3" s="47"/>
      <c r="R3" s="854"/>
      <c r="S3" s="854"/>
      <c r="T3" s="854"/>
      <c r="U3" s="854"/>
      <c r="V3" s="47"/>
      <c r="W3" s="854"/>
      <c r="X3" s="854"/>
      <c r="Y3" s="854"/>
      <c r="Z3" s="854"/>
      <c r="AA3" s="47"/>
      <c r="AB3" s="854"/>
      <c r="AC3" s="854"/>
      <c r="AD3" s="854"/>
      <c r="AE3" s="854"/>
    </row>
    <row r="4" spans="1:31" ht="18" customHeight="1">
      <c r="A4" s="26"/>
      <c r="B4" s="201" t="s">
        <v>1139</v>
      </c>
      <c r="C4" s="849" t="s">
        <v>1387</v>
      </c>
      <c r="D4" s="948"/>
      <c r="E4" s="948"/>
      <c r="F4" s="948"/>
      <c r="G4" s="281"/>
      <c r="H4" s="849" t="s">
        <v>1387</v>
      </c>
      <c r="I4" s="948"/>
      <c r="J4" s="948"/>
      <c r="K4" s="948"/>
      <c r="L4" s="281"/>
      <c r="M4" s="849" t="s">
        <v>1387</v>
      </c>
      <c r="N4" s="948"/>
      <c r="O4" s="948"/>
      <c r="P4" s="948"/>
      <c r="Q4" s="281"/>
      <c r="R4" s="849" t="s">
        <v>1387</v>
      </c>
      <c r="S4" s="948"/>
      <c r="T4" s="948"/>
      <c r="U4" s="948"/>
      <c r="V4" s="281"/>
      <c r="W4" s="849" t="s">
        <v>1387</v>
      </c>
      <c r="X4" s="948"/>
      <c r="Y4" s="948"/>
      <c r="Z4" s="948"/>
      <c r="AA4" s="281"/>
      <c r="AB4" s="849" t="s">
        <v>1387</v>
      </c>
      <c r="AC4" s="948"/>
      <c r="AD4" s="948"/>
      <c r="AE4" s="948"/>
    </row>
    <row r="5" spans="1:31" ht="39.950000000000003" customHeight="1">
      <c r="A5" s="103" t="s">
        <v>74</v>
      </c>
      <c r="B5" s="103" t="s">
        <v>159</v>
      </c>
      <c r="C5" s="282" t="s">
        <v>13</v>
      </c>
      <c r="D5" s="283" t="s">
        <v>196</v>
      </c>
      <c r="E5" s="282" t="s">
        <v>48</v>
      </c>
      <c r="F5" s="282" t="s">
        <v>117</v>
      </c>
      <c r="G5" s="255"/>
      <c r="H5" s="282" t="s">
        <v>13</v>
      </c>
      <c r="I5" s="283" t="s">
        <v>196</v>
      </c>
      <c r="J5" s="282" t="s">
        <v>48</v>
      </c>
      <c r="K5" s="282" t="s">
        <v>117</v>
      </c>
      <c r="L5" s="255"/>
      <c r="M5" s="282" t="s">
        <v>13</v>
      </c>
      <c r="N5" s="283" t="s">
        <v>196</v>
      </c>
      <c r="O5" s="282" t="s">
        <v>48</v>
      </c>
      <c r="P5" s="282" t="s">
        <v>117</v>
      </c>
      <c r="Q5" s="255"/>
      <c r="R5" s="282" t="s">
        <v>13</v>
      </c>
      <c r="S5" s="283" t="s">
        <v>196</v>
      </c>
      <c r="T5" s="282" t="s">
        <v>48</v>
      </c>
      <c r="U5" s="282" t="s">
        <v>117</v>
      </c>
      <c r="V5" s="255"/>
      <c r="W5" s="282" t="s">
        <v>13</v>
      </c>
      <c r="X5" s="283" t="s">
        <v>196</v>
      </c>
      <c r="Y5" s="282" t="s">
        <v>48</v>
      </c>
      <c r="Z5" s="282" t="s">
        <v>117</v>
      </c>
      <c r="AA5" s="255"/>
      <c r="AB5" s="282" t="s">
        <v>13</v>
      </c>
      <c r="AC5" s="283" t="s">
        <v>196</v>
      </c>
      <c r="AD5" s="282" t="s">
        <v>48</v>
      </c>
      <c r="AE5" s="282" t="s">
        <v>117</v>
      </c>
    </row>
    <row r="6" spans="1:31">
      <c r="A6" s="48"/>
    </row>
    <row r="7" spans="1:31">
      <c r="A7" s="49" t="s">
        <v>76</v>
      </c>
      <c r="B7" t="s">
        <v>147</v>
      </c>
      <c r="C7" s="284">
        <v>115196.17726288097</v>
      </c>
      <c r="D7" s="285">
        <v>3676.8322740774361</v>
      </c>
      <c r="E7" s="286">
        <v>100.86042664298922</v>
      </c>
      <c r="F7" t="s">
        <v>118</v>
      </c>
      <c r="H7" s="284">
        <v>30599.961664321956</v>
      </c>
      <c r="I7" s="285">
        <v>1429.9757928869669</v>
      </c>
      <c r="J7" s="286">
        <v>97.550558873075801</v>
      </c>
      <c r="K7" t="s">
        <v>118</v>
      </c>
      <c r="M7" s="284">
        <v>64682.032737549125</v>
      </c>
      <c r="N7" s="285">
        <v>1298.3009021497046</v>
      </c>
      <c r="O7" s="286">
        <v>100.85488768413724</v>
      </c>
      <c r="P7" t="s">
        <v>119</v>
      </c>
      <c r="R7" s="284">
        <v>40947.790460078657</v>
      </c>
      <c r="S7" s="285">
        <v>1019.398076988322</v>
      </c>
      <c r="T7" s="286">
        <v>103.92030501020079</v>
      </c>
      <c r="U7" t="s">
        <v>118</v>
      </c>
      <c r="W7" s="284">
        <v>16133.295049091914</v>
      </c>
      <c r="X7" s="285">
        <v>1113.4486773782321</v>
      </c>
      <c r="Y7" s="286">
        <v>101.92444889236963</v>
      </c>
      <c r="Z7" t="s">
        <v>119</v>
      </c>
      <c r="AB7" s="284">
        <v>18341.976081326564</v>
      </c>
      <c r="AC7" s="285">
        <v>1576.3226870965952</v>
      </c>
      <c r="AD7" s="286">
        <v>97.641138709826876</v>
      </c>
      <c r="AE7" t="s">
        <v>118</v>
      </c>
    </row>
    <row r="8" spans="1:31">
      <c r="A8" s="47"/>
      <c r="B8" t="s">
        <v>148</v>
      </c>
      <c r="C8" s="284">
        <v>24704.572437295526</v>
      </c>
      <c r="D8" s="285">
        <v>3206.9265758313377</v>
      </c>
      <c r="E8" s="286">
        <v>87.970284892107969</v>
      </c>
      <c r="F8" t="s">
        <v>118</v>
      </c>
      <c r="H8" s="284">
        <v>6586.414066781932</v>
      </c>
      <c r="I8" s="285">
        <v>1359.8124766342091</v>
      </c>
      <c r="J8" s="286">
        <v>92.764134692407225</v>
      </c>
      <c r="K8" t="s">
        <v>118</v>
      </c>
      <c r="M8" s="284">
        <v>10522.467970193451</v>
      </c>
      <c r="N8" s="285">
        <v>1072.6285342259523</v>
      </c>
      <c r="O8" s="286">
        <v>83.324158649999276</v>
      </c>
      <c r="P8" t="s">
        <v>118</v>
      </c>
      <c r="R8" s="284">
        <v>9072.8213517638978</v>
      </c>
      <c r="S8" s="285">
        <v>789.48623166257289</v>
      </c>
      <c r="T8" s="286">
        <v>80.482445325103839</v>
      </c>
      <c r="U8" t="s">
        <v>118</v>
      </c>
      <c r="W8" s="284">
        <v>5509.4823100047997</v>
      </c>
      <c r="X8" s="285">
        <v>1030.7860552174961</v>
      </c>
      <c r="Y8" s="286">
        <v>94.357560198792996</v>
      </c>
      <c r="Z8" t="s">
        <v>118</v>
      </c>
      <c r="AB8" s="284">
        <v>6764.4352955900449</v>
      </c>
      <c r="AC8" s="285">
        <v>1694.35551867961</v>
      </c>
      <c r="AD8" s="286">
        <v>104.95237020782571</v>
      </c>
      <c r="AE8" t="s">
        <v>118</v>
      </c>
    </row>
    <row r="9" spans="1:31">
      <c r="A9" s="47"/>
      <c r="B9" t="s">
        <v>149</v>
      </c>
      <c r="C9" s="284">
        <v>12638.764987234175</v>
      </c>
      <c r="D9" s="285">
        <v>3386.3445055344741</v>
      </c>
      <c r="E9" s="286">
        <v>92.891958655918884</v>
      </c>
      <c r="F9" t="s">
        <v>118</v>
      </c>
      <c r="H9" s="284">
        <v>3429.5603806561367</v>
      </c>
      <c r="I9" s="285">
        <v>1510.9046273654378</v>
      </c>
      <c r="J9" s="286">
        <v>103.07138871620414</v>
      </c>
      <c r="M9" s="284">
        <v>5643.5794856616894</v>
      </c>
      <c r="N9" s="285">
        <v>1153.2424053979689</v>
      </c>
      <c r="O9" s="286">
        <v>89.586422590026757</v>
      </c>
      <c r="P9" t="s">
        <v>118</v>
      </c>
      <c r="R9" s="284">
        <v>4921.7234284194647</v>
      </c>
      <c r="S9" s="285">
        <v>897.90952588782875</v>
      </c>
      <c r="T9" s="286">
        <v>91.535420664617263</v>
      </c>
      <c r="U9" t="s">
        <v>118</v>
      </c>
      <c r="W9" s="284">
        <v>2414.5676174264327</v>
      </c>
      <c r="X9" s="285">
        <v>1028.7732752271652</v>
      </c>
      <c r="Y9" s="286">
        <v>94.173311480891485</v>
      </c>
      <c r="Z9" t="s">
        <v>118</v>
      </c>
      <c r="AB9" s="284">
        <v>2718.0943463208937</v>
      </c>
      <c r="AC9" s="285">
        <v>1640.517201940253</v>
      </c>
      <c r="AD9" s="286">
        <v>101.6174981060141</v>
      </c>
    </row>
    <row r="10" spans="1:31">
      <c r="A10" s="47"/>
      <c r="B10" t="s">
        <v>150</v>
      </c>
      <c r="C10" s="284">
        <v>3685.0328218437635</v>
      </c>
      <c r="D10" s="285">
        <v>5661.7616910530578</v>
      </c>
      <c r="E10" s="286">
        <v>155.30969517880081</v>
      </c>
      <c r="F10" t="s">
        <v>118</v>
      </c>
      <c r="H10" s="284">
        <v>785.29078037844113</v>
      </c>
      <c r="I10" s="285">
        <v>2510.7326261321532</v>
      </c>
      <c r="J10" s="286">
        <v>171.27798391998158</v>
      </c>
      <c r="K10" t="s">
        <v>118</v>
      </c>
      <c r="M10" s="284">
        <v>1740.6345896505454</v>
      </c>
      <c r="N10" s="285">
        <v>2093.4999794220453</v>
      </c>
      <c r="O10" s="286">
        <v>162.62771206717369</v>
      </c>
      <c r="P10" t="s">
        <v>118</v>
      </c>
      <c r="R10" s="284">
        <v>1084.0112512683463</v>
      </c>
      <c r="S10" s="285">
        <v>1434.9460038523318</v>
      </c>
      <c r="T10" s="286">
        <v>146.28242858183395</v>
      </c>
      <c r="U10" t="s">
        <v>118</v>
      </c>
      <c r="W10" s="284">
        <v>293.89253042910673</v>
      </c>
      <c r="X10" s="285">
        <v>1149.6889558523112</v>
      </c>
      <c r="Y10" s="286">
        <v>105.24186305453289</v>
      </c>
      <c r="AB10" s="284">
        <v>219.30392832679817</v>
      </c>
      <c r="AC10" s="285">
        <v>1345.590220647332</v>
      </c>
      <c r="AD10" s="286">
        <v>83.349026475542686</v>
      </c>
      <c r="AE10" t="s">
        <v>118</v>
      </c>
    </row>
    <row r="11" spans="1:31">
      <c r="A11" s="47"/>
      <c r="B11" t="s">
        <v>151</v>
      </c>
      <c r="C11" s="284">
        <v>2473.4524907455125</v>
      </c>
      <c r="D11" s="285">
        <v>5768.5585742597559</v>
      </c>
      <c r="E11" s="286">
        <v>158.23927651442801</v>
      </c>
      <c r="F11" t="s">
        <v>118</v>
      </c>
      <c r="H11" s="284">
        <v>637.77310786153964</v>
      </c>
      <c r="I11" s="285">
        <v>2666.0855122733578</v>
      </c>
      <c r="J11" s="286">
        <v>181.87589819307846</v>
      </c>
      <c r="K11" t="s">
        <v>118</v>
      </c>
      <c r="M11" s="284">
        <v>1184.2852169452203</v>
      </c>
      <c r="N11" s="285">
        <v>1964.6555650851499</v>
      </c>
      <c r="O11" s="286">
        <v>152.61879278262279</v>
      </c>
      <c r="P11" t="s">
        <v>118</v>
      </c>
      <c r="R11" s="284">
        <v>913.65350846962667</v>
      </c>
      <c r="S11" s="285">
        <v>1910.9825617874726</v>
      </c>
      <c r="T11" s="286">
        <v>194.81093320956307</v>
      </c>
      <c r="U11" t="s">
        <v>118</v>
      </c>
      <c r="W11" s="284">
        <v>177.7624930477449</v>
      </c>
      <c r="X11" s="285">
        <v>1347.0356172963507</v>
      </c>
      <c r="Y11" s="286">
        <v>123.30686247219353</v>
      </c>
      <c r="Z11" t="s">
        <v>118</v>
      </c>
      <c r="AB11" s="284">
        <v>99.190348435709595</v>
      </c>
      <c r="AC11" s="285">
        <v>1543.8630213838173</v>
      </c>
      <c r="AD11" s="286">
        <v>95.630510588897138</v>
      </c>
    </row>
    <row r="12" spans="1:31" s="5" customFormat="1">
      <c r="A12" s="4"/>
      <c r="B12" s="82" t="s">
        <v>75</v>
      </c>
      <c r="C12" s="287"/>
      <c r="D12" s="287">
        <v>1.5688935867239582</v>
      </c>
      <c r="E12" s="287"/>
      <c r="F12" s="4"/>
      <c r="G12" s="4"/>
      <c r="H12" s="287"/>
      <c r="I12" s="287">
        <v>1.8644270242441088</v>
      </c>
      <c r="J12" s="287"/>
      <c r="K12" s="4"/>
      <c r="L12" s="287"/>
      <c r="M12" s="287"/>
      <c r="N12" s="287">
        <v>1.5132513285880851</v>
      </c>
      <c r="O12" s="287"/>
      <c r="P12" s="4"/>
      <c r="Q12" s="287"/>
      <c r="R12" s="287"/>
      <c r="S12" s="287">
        <v>1.8746185665105628</v>
      </c>
      <c r="T12" s="287"/>
      <c r="U12" s="4"/>
      <c r="V12" s="287"/>
      <c r="W12" s="287"/>
      <c r="X12" s="287">
        <v>1.2097868942357821</v>
      </c>
      <c r="Y12" s="287"/>
      <c r="Z12" s="4"/>
      <c r="AA12" s="287"/>
      <c r="AB12" s="287"/>
      <c r="AC12" s="287">
        <v>0.97940798164076104</v>
      </c>
      <c r="AD12" s="287"/>
      <c r="AE12" s="4"/>
    </row>
    <row r="13" spans="1:31">
      <c r="A13" s="47"/>
      <c r="C13" s="284"/>
      <c r="D13" s="285"/>
      <c r="E13" s="286"/>
      <c r="H13" s="284"/>
      <c r="I13" s="285"/>
      <c r="J13" s="286"/>
      <c r="M13" s="284"/>
      <c r="N13" s="285"/>
      <c r="O13" s="286"/>
      <c r="R13" s="284"/>
      <c r="S13" s="285"/>
      <c r="T13" s="286"/>
      <c r="W13" s="284"/>
      <c r="X13" s="285"/>
      <c r="Y13" s="286"/>
      <c r="AB13" s="284"/>
      <c r="AC13" s="285"/>
      <c r="AD13" s="286"/>
    </row>
    <row r="14" spans="1:31">
      <c r="A14" s="49" t="s">
        <v>152</v>
      </c>
      <c r="B14" t="s">
        <v>147</v>
      </c>
      <c r="C14" s="284">
        <v>30661.62335771662</v>
      </c>
      <c r="D14" s="285">
        <v>3049.742619835888</v>
      </c>
      <c r="E14" s="286">
        <v>83.658518762631246</v>
      </c>
      <c r="F14" t="s">
        <v>118</v>
      </c>
      <c r="H14" s="284">
        <v>5752.3100560031298</v>
      </c>
      <c r="I14" s="285">
        <v>853.89116204106529</v>
      </c>
      <c r="J14" s="286">
        <v>58.251028086088965</v>
      </c>
      <c r="K14" t="s">
        <v>118</v>
      </c>
      <c r="M14" s="284">
        <v>11753.277058492726</v>
      </c>
      <c r="N14" s="285">
        <v>739.67355193460389</v>
      </c>
      <c r="O14" s="286">
        <v>57.45947867691568</v>
      </c>
      <c r="P14" t="s">
        <v>118</v>
      </c>
      <c r="R14" s="284">
        <v>7225.6601340086036</v>
      </c>
      <c r="S14" s="285">
        <v>566.8978487728242</v>
      </c>
      <c r="T14" s="286">
        <v>57.791159983494325</v>
      </c>
      <c r="U14" t="s">
        <v>118</v>
      </c>
      <c r="W14" s="284">
        <v>3977.0799717503687</v>
      </c>
      <c r="X14" s="285">
        <v>864.37196906867473</v>
      </c>
      <c r="Y14" s="286">
        <v>79.124110859588143</v>
      </c>
      <c r="Z14" t="s">
        <v>118</v>
      </c>
      <c r="AB14" s="284">
        <v>6067.6224229720629</v>
      </c>
      <c r="AC14" s="285">
        <v>1612.7991625618877</v>
      </c>
      <c r="AD14" s="286">
        <v>99.900577484455113</v>
      </c>
    </row>
    <row r="15" spans="1:31">
      <c r="A15" s="47"/>
      <c r="B15" t="s">
        <v>148</v>
      </c>
      <c r="C15" s="284">
        <v>9926.1133742225556</v>
      </c>
      <c r="D15" s="285">
        <v>3673.131829557431</v>
      </c>
      <c r="E15" s="286">
        <v>100.75891850086161</v>
      </c>
      <c r="H15" s="284">
        <v>2863.5667999082038</v>
      </c>
      <c r="I15" s="285">
        <v>1712.3297943539656</v>
      </c>
      <c r="J15" s="286">
        <v>116.81227699457422</v>
      </c>
      <c r="K15" t="s">
        <v>118</v>
      </c>
      <c r="M15" s="284">
        <v>4398.7040063414952</v>
      </c>
      <c r="N15" s="285">
        <v>1338.9352194914795</v>
      </c>
      <c r="O15" s="286">
        <v>104.01145139355208</v>
      </c>
      <c r="P15" t="s">
        <v>118</v>
      </c>
      <c r="R15" s="284">
        <v>3748.4843793975142</v>
      </c>
      <c r="S15" s="285">
        <v>935.95455750355472</v>
      </c>
      <c r="T15" s="286">
        <v>95.413838113970826</v>
      </c>
      <c r="U15" t="s">
        <v>118</v>
      </c>
      <c r="W15" s="284">
        <v>2333.6925116798038</v>
      </c>
      <c r="X15" s="285">
        <v>1200.7841039687091</v>
      </c>
      <c r="Y15" s="286">
        <v>109.91908340482371</v>
      </c>
      <c r="Z15" t="s">
        <v>118</v>
      </c>
      <c r="AB15" s="284">
        <v>2982.0744310215091</v>
      </c>
      <c r="AC15" s="285">
        <v>1976.8905204505872</v>
      </c>
      <c r="AD15" s="286">
        <v>122.45325344964044</v>
      </c>
      <c r="AE15" t="s">
        <v>118</v>
      </c>
    </row>
    <row r="16" spans="1:31">
      <c r="A16" s="47"/>
      <c r="B16" t="s">
        <v>149</v>
      </c>
      <c r="C16" s="284">
        <v>2701.602794528289</v>
      </c>
      <c r="D16" s="285">
        <v>3905.4927095613134</v>
      </c>
      <c r="E16" s="286">
        <v>107.13288819688545</v>
      </c>
      <c r="F16" t="s">
        <v>118</v>
      </c>
      <c r="H16" s="284">
        <v>820.31367953390622</v>
      </c>
      <c r="I16" s="285">
        <v>2086.7270030027721</v>
      </c>
      <c r="J16" s="286">
        <v>142.35302889113279</v>
      </c>
      <c r="K16" t="s">
        <v>118</v>
      </c>
      <c r="M16" s="284">
        <v>1252.9892427689085</v>
      </c>
      <c r="N16" s="285">
        <v>1568.0434092387038</v>
      </c>
      <c r="O16" s="286">
        <v>121.80908267164227</v>
      </c>
      <c r="P16" t="s">
        <v>118</v>
      </c>
      <c r="R16" s="284">
        <v>1233.7200587867626</v>
      </c>
      <c r="S16" s="285">
        <v>1213.5630239032212</v>
      </c>
      <c r="T16" s="286">
        <v>123.71402540380609</v>
      </c>
      <c r="U16" t="s">
        <v>118</v>
      </c>
      <c r="W16" s="284">
        <v>714.4731624027072</v>
      </c>
      <c r="X16" s="285">
        <v>1497.3469812087724</v>
      </c>
      <c r="Y16" s="286">
        <v>137.06627791746396</v>
      </c>
      <c r="Z16" t="s">
        <v>118</v>
      </c>
      <c r="AB16" s="284">
        <v>855.79051650508711</v>
      </c>
      <c r="AC16" s="285">
        <v>2336.9579707836156</v>
      </c>
      <c r="AD16" s="286">
        <v>144.75667910648789</v>
      </c>
      <c r="AE16" t="s">
        <v>118</v>
      </c>
    </row>
    <row r="17" spans="1:31">
      <c r="A17" s="47"/>
      <c r="B17" t="s">
        <v>150</v>
      </c>
      <c r="C17" s="284">
        <v>243.02847871984315</v>
      </c>
      <c r="D17" s="285">
        <v>4145.2716026270646</v>
      </c>
      <c r="E17" s="286">
        <v>113.71034391198562</v>
      </c>
      <c r="F17" t="s">
        <v>119</v>
      </c>
      <c r="H17" s="284">
        <v>54.05551643143464</v>
      </c>
      <c r="I17" s="285">
        <v>1912.4393236270375</v>
      </c>
      <c r="J17" s="286">
        <v>130.46341466663642</v>
      </c>
      <c r="K17" t="s">
        <v>119</v>
      </c>
      <c r="M17" s="284">
        <v>91.390183133757859</v>
      </c>
      <c r="N17" s="285">
        <v>1454.9411071170268</v>
      </c>
      <c r="O17" s="286">
        <v>113.02304550690512</v>
      </c>
      <c r="R17" s="284">
        <v>91.928215253605131</v>
      </c>
      <c r="S17" s="285">
        <v>1271.4195417673791</v>
      </c>
      <c r="T17" s="286">
        <v>129.6120814419678</v>
      </c>
      <c r="U17" t="s">
        <v>119</v>
      </c>
      <c r="W17" s="284">
        <v>48.165040307889448</v>
      </c>
      <c r="X17" s="285">
        <v>1647.1200197958231</v>
      </c>
      <c r="Y17" s="286">
        <v>150.77641537334165</v>
      </c>
      <c r="Z17" t="s">
        <v>118</v>
      </c>
      <c r="AB17" s="284">
        <v>56.080637649736772</v>
      </c>
      <c r="AC17" s="285">
        <v>2479.3372166178956</v>
      </c>
      <c r="AD17" s="286">
        <v>153.5759848271405</v>
      </c>
      <c r="AE17" t="s">
        <v>118</v>
      </c>
    </row>
    <row r="18" spans="1:31">
      <c r="A18" s="47"/>
      <c r="B18" t="s">
        <v>151</v>
      </c>
      <c r="C18" s="284">
        <v>50.63199481268768</v>
      </c>
      <c r="D18" s="285">
        <v>3564.5098452724451</v>
      </c>
      <c r="E18" s="286">
        <v>97.779272201781879</v>
      </c>
      <c r="H18" s="284">
        <v>12.753948123326094</v>
      </c>
      <c r="I18" s="285">
        <v>1948.6586362057185</v>
      </c>
      <c r="J18" s="286">
        <v>132.93423564250469</v>
      </c>
      <c r="M18" s="284">
        <v>23.639509263111702</v>
      </c>
      <c r="N18" s="285">
        <v>1394.6360124221303</v>
      </c>
      <c r="O18" s="286">
        <v>108.3384122742204</v>
      </c>
      <c r="R18" s="284">
        <v>21.20721255351522</v>
      </c>
      <c r="S18" s="285">
        <v>1098.3761020824172</v>
      </c>
      <c r="T18" s="286">
        <v>111.97154685786978</v>
      </c>
      <c r="W18" s="284">
        <v>12.589313859229925</v>
      </c>
      <c r="X18" s="285">
        <v>1533.7867027108641</v>
      </c>
      <c r="Y18" s="286">
        <v>140.40194897922993</v>
      </c>
      <c r="AB18" s="284">
        <v>10.431991851604977</v>
      </c>
      <c r="AC18" s="285">
        <v>1869.879649590692</v>
      </c>
      <c r="AD18" s="286">
        <v>115.82474815017309</v>
      </c>
    </row>
    <row r="19" spans="1:31" s="5" customFormat="1">
      <c r="A19" s="4"/>
      <c r="B19" s="82" t="s">
        <v>75</v>
      </c>
      <c r="C19" s="287"/>
      <c r="D19" s="287">
        <v>1.1687903831911748</v>
      </c>
      <c r="E19" s="287"/>
      <c r="F19" s="4"/>
      <c r="G19" s="4"/>
      <c r="H19" s="287"/>
      <c r="I19" s="287">
        <v>2.2820925228313862</v>
      </c>
      <c r="J19" s="287"/>
      <c r="K19" s="4"/>
      <c r="L19" s="287"/>
      <c r="M19" s="287"/>
      <c r="N19" s="287">
        <v>1.8854750298621372</v>
      </c>
      <c r="O19" s="287"/>
      <c r="P19" s="4"/>
      <c r="Q19" s="287"/>
      <c r="R19" s="287"/>
      <c r="S19" s="287">
        <v>1.9375203212714518</v>
      </c>
      <c r="T19" s="287"/>
      <c r="U19" s="4"/>
      <c r="V19" s="287"/>
      <c r="W19" s="287"/>
      <c r="X19" s="287">
        <v>1.77445215439304</v>
      </c>
      <c r="Y19" s="287"/>
      <c r="Z19" s="4"/>
      <c r="AA19" s="287"/>
      <c r="AB19" s="287"/>
      <c r="AC19" s="287">
        <v>1.1594001863322145</v>
      </c>
      <c r="AD19" s="287"/>
      <c r="AE19" s="4"/>
    </row>
    <row r="20" spans="1:31">
      <c r="A20" s="48"/>
      <c r="C20" s="284"/>
      <c r="D20" s="285"/>
      <c r="E20" s="286"/>
      <c r="H20" s="284"/>
      <c r="I20" s="285"/>
      <c r="J20" s="286"/>
      <c r="M20" s="284"/>
      <c r="N20" s="285"/>
      <c r="O20" s="286"/>
      <c r="R20" s="284"/>
      <c r="S20" s="285"/>
      <c r="T20" s="286"/>
      <c r="W20" s="284"/>
      <c r="X20" s="285"/>
      <c r="Y20" s="286"/>
      <c r="AB20" s="284"/>
      <c r="AC20" s="285"/>
      <c r="AD20" s="286"/>
    </row>
    <row r="21" spans="1:31">
      <c r="A21" s="49" t="s">
        <v>153</v>
      </c>
      <c r="B21" t="s">
        <v>147</v>
      </c>
      <c r="C21" s="284">
        <v>26493.698795177032</v>
      </c>
      <c r="D21" s="285">
        <v>3182.8326849790556</v>
      </c>
      <c r="E21" s="286">
        <v>87.309357243059694</v>
      </c>
      <c r="F21" t="s">
        <v>118</v>
      </c>
      <c r="H21" s="284">
        <v>3760.1343880374639</v>
      </c>
      <c r="I21" s="285">
        <v>651.22732535777322</v>
      </c>
      <c r="J21" s="286">
        <v>44.425639831156708</v>
      </c>
      <c r="K21" t="s">
        <v>118</v>
      </c>
      <c r="M21" s="284">
        <v>8288.5744810100678</v>
      </c>
      <c r="N21" s="285">
        <v>593.07033721833602</v>
      </c>
      <c r="O21" s="286">
        <v>46.071016472305928</v>
      </c>
      <c r="P21" t="s">
        <v>118</v>
      </c>
      <c r="R21" s="284">
        <v>5379.6205173636918</v>
      </c>
      <c r="S21" s="285">
        <v>505.00087034701096</v>
      </c>
      <c r="T21" s="286">
        <v>51.481208039869045</v>
      </c>
      <c r="U21" t="s">
        <v>118</v>
      </c>
      <c r="W21" s="284">
        <v>2695.4088476588154</v>
      </c>
      <c r="X21" s="285">
        <v>724.75701072924335</v>
      </c>
      <c r="Y21" s="286">
        <v>66.343838203119958</v>
      </c>
      <c r="Z21" t="s">
        <v>118</v>
      </c>
      <c r="AB21" s="284">
        <v>3701.9726381456326</v>
      </c>
      <c r="AC21" s="285">
        <v>1201.5161385482829</v>
      </c>
      <c r="AD21" s="286">
        <v>74.424738606137552</v>
      </c>
      <c r="AE21" t="s">
        <v>118</v>
      </c>
    </row>
    <row r="22" spans="1:31">
      <c r="A22" s="47"/>
      <c r="B22" t="s">
        <v>148</v>
      </c>
      <c r="C22" s="284">
        <v>5899.8731940707912</v>
      </c>
      <c r="D22" s="285">
        <v>2987.5998960519578</v>
      </c>
      <c r="E22" s="286">
        <v>81.953860740073708</v>
      </c>
      <c r="F22" t="s">
        <v>118</v>
      </c>
      <c r="H22" s="284">
        <v>1239.1746926476799</v>
      </c>
      <c r="I22" s="285">
        <v>1014.610924795288</v>
      </c>
      <c r="J22" s="286">
        <v>69.215061712818951</v>
      </c>
      <c r="K22" t="s">
        <v>118</v>
      </c>
      <c r="M22" s="284">
        <v>2103.7361905131656</v>
      </c>
      <c r="N22" s="285">
        <v>844.12691466963588</v>
      </c>
      <c r="O22" s="286">
        <v>65.573647086896003</v>
      </c>
      <c r="P22" t="s">
        <v>118</v>
      </c>
      <c r="R22" s="284">
        <v>1841.0999744513697</v>
      </c>
      <c r="S22" s="285">
        <v>623.78627889352492</v>
      </c>
      <c r="T22" s="286">
        <v>63.590526436254891</v>
      </c>
      <c r="U22" t="s">
        <v>118</v>
      </c>
      <c r="W22" s="284">
        <v>1182.3453966497048</v>
      </c>
      <c r="X22" s="285">
        <v>869.33060621608752</v>
      </c>
      <c r="Y22" s="286">
        <v>79.578021640368206</v>
      </c>
      <c r="Z22" t="s">
        <v>118</v>
      </c>
      <c r="AB22" s="284">
        <v>1425.1838325769668</v>
      </c>
      <c r="AC22" s="285">
        <v>1438.0826186616694</v>
      </c>
      <c r="AD22" s="286">
        <v>89.078223383034143</v>
      </c>
      <c r="AE22" t="s">
        <v>118</v>
      </c>
    </row>
    <row r="23" spans="1:31">
      <c r="A23" s="47"/>
      <c r="B23" t="s">
        <v>149</v>
      </c>
      <c r="C23" s="284">
        <v>1476.8117760826781</v>
      </c>
      <c r="D23" s="285">
        <v>3457.4762952683127</v>
      </c>
      <c r="E23" s="286">
        <v>94.843198779384821</v>
      </c>
      <c r="F23" t="s">
        <v>119</v>
      </c>
      <c r="H23" s="284">
        <v>358.24880288927284</v>
      </c>
      <c r="I23" s="285">
        <v>1382.1833677960792</v>
      </c>
      <c r="J23" s="286">
        <v>94.290239502142043</v>
      </c>
      <c r="M23" s="284">
        <v>786.49016806273232</v>
      </c>
      <c r="N23" s="285">
        <v>1478.0624923928106</v>
      </c>
      <c r="O23" s="286">
        <v>114.81916589103926</v>
      </c>
      <c r="P23" t="s">
        <v>118</v>
      </c>
      <c r="R23" s="284">
        <v>597.42014402679058</v>
      </c>
      <c r="S23" s="285">
        <v>867.94058527576624</v>
      </c>
      <c r="T23" s="286">
        <v>88.480302630218802</v>
      </c>
      <c r="U23" t="s">
        <v>118</v>
      </c>
      <c r="W23" s="284">
        <v>323.97688664133557</v>
      </c>
      <c r="X23" s="285">
        <v>931.11676909451182</v>
      </c>
      <c r="Y23" s="286">
        <v>85.233891307738915</v>
      </c>
      <c r="Z23" t="s">
        <v>118</v>
      </c>
      <c r="AB23" s="284">
        <v>398.24876729662003</v>
      </c>
      <c r="AC23" s="285">
        <v>1490.6682356636738</v>
      </c>
      <c r="AD23" s="286">
        <v>92.335500313617274</v>
      </c>
    </row>
    <row r="24" spans="1:31">
      <c r="A24" s="47"/>
      <c r="B24" t="s">
        <v>150</v>
      </c>
      <c r="C24" s="284">
        <v>13.616234669499477</v>
      </c>
      <c r="D24" s="285">
        <v>2632.4913621128558</v>
      </c>
      <c r="E24" s="286">
        <v>72.212758734910565</v>
      </c>
      <c r="H24" s="284" t="s">
        <v>162</v>
      </c>
      <c r="I24" s="285" t="s">
        <v>160</v>
      </c>
      <c r="J24" s="286" t="s">
        <v>160</v>
      </c>
      <c r="K24" t="s">
        <v>160</v>
      </c>
      <c r="M24" s="284">
        <v>8.1991604140328569</v>
      </c>
      <c r="N24" s="285">
        <v>1359.3794299541314</v>
      </c>
      <c r="O24" s="286">
        <v>105.59960291265492</v>
      </c>
      <c r="R24" s="284">
        <v>6.8593641581488374</v>
      </c>
      <c r="S24" s="285">
        <v>731.56174573894236</v>
      </c>
      <c r="T24" s="286">
        <v>74.577460431933659</v>
      </c>
      <c r="W24" s="284" t="s">
        <v>162</v>
      </c>
      <c r="X24" s="285" t="s">
        <v>160</v>
      </c>
      <c r="Y24" s="286" t="s">
        <v>160</v>
      </c>
      <c r="Z24" t="s">
        <v>160</v>
      </c>
      <c r="AB24" s="284">
        <v>5.5947619807796274</v>
      </c>
      <c r="AC24" s="285">
        <v>1453.640914485052</v>
      </c>
      <c r="AD24" s="286">
        <v>90.041940858532442</v>
      </c>
    </row>
    <row r="25" spans="1:31" s="3" customFormat="1">
      <c r="A25" s="47"/>
      <c r="B25" s="3" t="s">
        <v>151</v>
      </c>
      <c r="C25" s="284" t="s">
        <v>160</v>
      </c>
      <c r="D25" s="285" t="s">
        <v>160</v>
      </c>
      <c r="E25" s="286" t="s">
        <v>160</v>
      </c>
      <c r="F25"/>
      <c r="H25" s="284" t="s">
        <v>160</v>
      </c>
      <c r="I25" s="285" t="s">
        <v>160</v>
      </c>
      <c r="J25" s="286" t="s">
        <v>160</v>
      </c>
      <c r="K25"/>
      <c r="L25"/>
      <c r="M25" s="284" t="s">
        <v>160</v>
      </c>
      <c r="N25" s="285" t="s">
        <v>160</v>
      </c>
      <c r="O25" s="286" t="s">
        <v>160</v>
      </c>
      <c r="P25"/>
      <c r="Q25"/>
      <c r="R25" s="284" t="s">
        <v>160</v>
      </c>
      <c r="S25" s="285" t="s">
        <v>160</v>
      </c>
      <c r="T25" s="286" t="s">
        <v>160</v>
      </c>
      <c r="U25"/>
      <c r="V25"/>
      <c r="W25" s="284" t="s">
        <v>160</v>
      </c>
      <c r="X25" s="285" t="s">
        <v>160</v>
      </c>
      <c r="Y25" s="286" t="s">
        <v>160</v>
      </c>
      <c r="Z25"/>
      <c r="AA25"/>
      <c r="AB25" s="284" t="s">
        <v>160</v>
      </c>
      <c r="AC25" s="285" t="s">
        <v>160</v>
      </c>
      <c r="AD25" s="286" t="s">
        <v>160</v>
      </c>
      <c r="AE25"/>
    </row>
    <row r="26" spans="1:31" s="5" customFormat="1">
      <c r="A26" s="4"/>
      <c r="B26" s="82" t="s">
        <v>208</v>
      </c>
      <c r="C26" s="287"/>
      <c r="D26" s="287">
        <v>0.82709071530418155</v>
      </c>
      <c r="E26" s="287"/>
      <c r="F26" s="4"/>
      <c r="G26" s="4"/>
      <c r="H26" s="287"/>
      <c r="I26" s="287" t="s">
        <v>160</v>
      </c>
      <c r="J26" s="287"/>
      <c r="K26" s="4"/>
      <c r="L26" s="287"/>
      <c r="M26" s="287"/>
      <c r="N26" s="287">
        <v>2.2921049066962227</v>
      </c>
      <c r="O26" s="287"/>
      <c r="P26" s="4"/>
      <c r="Q26" s="287"/>
      <c r="R26" s="287"/>
      <c r="S26" s="287">
        <v>1.4486346236121341</v>
      </c>
      <c r="T26" s="287"/>
      <c r="U26" s="4"/>
      <c r="V26" s="287"/>
      <c r="W26" s="287"/>
      <c r="X26" s="287" t="s">
        <v>160</v>
      </c>
      <c r="Y26" s="287"/>
      <c r="Z26" s="4"/>
      <c r="AA26" s="287"/>
      <c r="AB26" s="287"/>
      <c r="AC26" s="287">
        <v>1.2098388592943876</v>
      </c>
      <c r="AD26" s="287"/>
      <c r="AE26" s="4"/>
    </row>
    <row r="27" spans="1:31">
      <c r="A27" s="48"/>
      <c r="C27" s="284"/>
      <c r="D27" s="285"/>
      <c r="E27" s="286"/>
      <c r="H27" s="284"/>
      <c r="I27" s="285"/>
      <c r="J27" s="286"/>
      <c r="M27" s="284"/>
      <c r="N27" s="285"/>
      <c r="O27" s="286"/>
      <c r="R27" s="284"/>
      <c r="S27" s="285"/>
      <c r="T27" s="286"/>
      <c r="W27" s="284"/>
      <c r="X27" s="285"/>
      <c r="Y27" s="286"/>
      <c r="AB27" s="284"/>
      <c r="AC27" s="285"/>
      <c r="AD27" s="286"/>
    </row>
    <row r="28" spans="1:31">
      <c r="A28" s="49" t="s">
        <v>154</v>
      </c>
      <c r="B28" t="s">
        <v>147</v>
      </c>
      <c r="C28" s="284">
        <v>28922.077026670355</v>
      </c>
      <c r="D28" s="285">
        <v>4869.28354698368</v>
      </c>
      <c r="E28" s="286">
        <v>133.57095983326829</v>
      </c>
      <c r="F28" t="s">
        <v>118</v>
      </c>
      <c r="H28" s="284">
        <v>16643.264424800145</v>
      </c>
      <c r="I28" s="285">
        <v>3983.9987290743529</v>
      </c>
      <c r="J28" s="286">
        <v>271.78173540001114</v>
      </c>
      <c r="K28" t="s">
        <v>118</v>
      </c>
      <c r="M28" s="284">
        <v>36888.540328292351</v>
      </c>
      <c r="N28" s="285">
        <v>4013.5761490034347</v>
      </c>
      <c r="O28" s="286">
        <v>311.78347873688688</v>
      </c>
      <c r="P28" t="s">
        <v>118</v>
      </c>
      <c r="R28" s="284">
        <v>23391.666673823882</v>
      </c>
      <c r="S28" s="285">
        <v>3045.438031235622</v>
      </c>
      <c r="T28" s="286">
        <v>310.46051217859696</v>
      </c>
      <c r="U28" t="s">
        <v>118</v>
      </c>
      <c r="W28" s="284">
        <v>7087.0805316726573</v>
      </c>
      <c r="X28" s="285">
        <v>2565.9593696950824</v>
      </c>
      <c r="Y28" s="286">
        <v>234.88643881835768</v>
      </c>
      <c r="Z28" t="s">
        <v>118</v>
      </c>
      <c r="AB28" s="284">
        <v>5289.8055856679039</v>
      </c>
      <c r="AC28" s="285">
        <v>2509.0594238032027</v>
      </c>
      <c r="AD28" s="286">
        <v>155.4170483214991</v>
      </c>
      <c r="AE28" t="s">
        <v>118</v>
      </c>
    </row>
    <row r="29" spans="1:31">
      <c r="A29" s="47"/>
      <c r="B29" t="s">
        <v>148</v>
      </c>
      <c r="C29" s="284">
        <v>5755.9646649134438</v>
      </c>
      <c r="D29" s="285">
        <v>3284.0091638065905</v>
      </c>
      <c r="E29" s="286">
        <v>90.084763369884186</v>
      </c>
      <c r="F29" t="s">
        <v>118</v>
      </c>
      <c r="H29" s="284">
        <v>1707.1624459481216</v>
      </c>
      <c r="I29" s="285">
        <v>1529.8542469804941</v>
      </c>
      <c r="J29" s="286">
        <v>104.36410009850587</v>
      </c>
      <c r="M29" s="284">
        <v>2732.6520313746291</v>
      </c>
      <c r="N29" s="285">
        <v>1225.6994529234451</v>
      </c>
      <c r="O29" s="286">
        <v>95.215046415217216</v>
      </c>
      <c r="P29" t="s">
        <v>119</v>
      </c>
      <c r="R29" s="284">
        <v>2369.6007203307413</v>
      </c>
      <c r="S29" s="285">
        <v>910.80569371083641</v>
      </c>
      <c r="T29" s="286">
        <v>92.850092257474344</v>
      </c>
      <c r="U29" t="s">
        <v>118</v>
      </c>
      <c r="W29" s="284">
        <v>1340.7031454304793</v>
      </c>
      <c r="X29" s="285">
        <v>1130.6949290469229</v>
      </c>
      <c r="Y29" s="286">
        <v>103.50316081012897</v>
      </c>
      <c r="AB29" s="284">
        <v>1616.8775134507709</v>
      </c>
      <c r="AC29" s="285">
        <v>1870.7768793503285</v>
      </c>
      <c r="AD29" s="286">
        <v>115.88032467402343</v>
      </c>
      <c r="AE29" t="s">
        <v>118</v>
      </c>
    </row>
    <row r="30" spans="1:31">
      <c r="A30" s="47"/>
      <c r="B30" t="s">
        <v>149</v>
      </c>
      <c r="C30" s="284">
        <v>3000.5185802414253</v>
      </c>
      <c r="D30" s="285">
        <v>2341.6035310355319</v>
      </c>
      <c r="E30" s="286">
        <v>64.233316497482377</v>
      </c>
      <c r="F30" t="s">
        <v>118</v>
      </c>
      <c r="H30" s="284">
        <v>875.60649703322019</v>
      </c>
      <c r="I30" s="285">
        <v>1065.3506392603508</v>
      </c>
      <c r="J30" s="286">
        <v>72.676440239468178</v>
      </c>
      <c r="K30" t="s">
        <v>118</v>
      </c>
      <c r="M30" s="284">
        <v>1462.0121819826472</v>
      </c>
      <c r="N30" s="285">
        <v>837.07676966710119</v>
      </c>
      <c r="O30" s="286">
        <v>65.02597621860177</v>
      </c>
      <c r="P30" t="s">
        <v>118</v>
      </c>
      <c r="R30" s="284">
        <v>1273.0023556838246</v>
      </c>
      <c r="S30" s="285">
        <v>713.22992659808619</v>
      </c>
      <c r="T30" s="286">
        <v>72.708663266710602</v>
      </c>
      <c r="U30" t="s">
        <v>118</v>
      </c>
      <c r="W30" s="284">
        <v>543.99311298596444</v>
      </c>
      <c r="X30" s="285">
        <v>804.84865609051712</v>
      </c>
      <c r="Y30" s="286">
        <v>73.67538116525499</v>
      </c>
      <c r="Z30" t="s">
        <v>118</v>
      </c>
      <c r="AB30" s="284">
        <v>593.79738658765109</v>
      </c>
      <c r="AC30" s="285">
        <v>1335.3407914181814</v>
      </c>
      <c r="AD30" s="286">
        <v>82.714152696682504</v>
      </c>
      <c r="AE30" t="s">
        <v>118</v>
      </c>
    </row>
    <row r="31" spans="1:31">
      <c r="A31" s="47"/>
      <c r="B31" t="s">
        <v>150</v>
      </c>
      <c r="C31" s="284">
        <v>229.72663399301996</v>
      </c>
      <c r="D31" s="285">
        <v>1418.7653503936829</v>
      </c>
      <c r="E31" s="286">
        <v>38.918631006333257</v>
      </c>
      <c r="F31" t="s">
        <v>118</v>
      </c>
      <c r="H31" s="284">
        <v>75.874584025981449</v>
      </c>
      <c r="I31" s="285">
        <v>929.34830240863766</v>
      </c>
      <c r="J31" s="286">
        <v>63.398588101045561</v>
      </c>
      <c r="K31" t="s">
        <v>118</v>
      </c>
      <c r="M31" s="284">
        <v>140.70648666990726</v>
      </c>
      <c r="N31" s="285">
        <v>705.53375142820596</v>
      </c>
      <c r="O31" s="286">
        <v>54.807423409966013</v>
      </c>
      <c r="P31" t="s">
        <v>118</v>
      </c>
      <c r="R31" s="284">
        <v>103.39458344000028</v>
      </c>
      <c r="S31" s="285">
        <v>585.09595584539341</v>
      </c>
      <c r="T31" s="286">
        <v>59.646326164675322</v>
      </c>
      <c r="U31" t="s">
        <v>118</v>
      </c>
      <c r="W31" s="284">
        <v>28.281565377375362</v>
      </c>
      <c r="X31" s="285">
        <v>483.49466263052284</v>
      </c>
      <c r="Y31" s="286">
        <v>44.258822191117581</v>
      </c>
      <c r="Z31" t="s">
        <v>118</v>
      </c>
      <c r="AB31" s="284">
        <v>23.719828657369128</v>
      </c>
      <c r="AC31" s="285">
        <v>639.1655228575886</v>
      </c>
      <c r="AD31" s="286">
        <v>39.591417408847136</v>
      </c>
      <c r="AE31" t="s">
        <v>118</v>
      </c>
    </row>
    <row r="32" spans="1:31">
      <c r="A32" s="47"/>
      <c r="B32" t="s">
        <v>151</v>
      </c>
      <c r="C32" s="284">
        <v>523.71309418175713</v>
      </c>
      <c r="D32" s="285">
        <v>4261.3786017906441</v>
      </c>
      <c r="E32" s="286">
        <v>116.8953141795821</v>
      </c>
      <c r="F32" t="s">
        <v>118</v>
      </c>
      <c r="H32" s="284">
        <v>192.09204819253256</v>
      </c>
      <c r="I32" s="285">
        <v>2999.1712179031215</v>
      </c>
      <c r="J32" s="286">
        <v>204.59844839178984</v>
      </c>
      <c r="K32" t="s">
        <v>118</v>
      </c>
      <c r="M32" s="284">
        <v>326.08897168047031</v>
      </c>
      <c r="N32" s="285">
        <v>2236.7395579188928</v>
      </c>
      <c r="O32" s="286">
        <v>173.75487956532655</v>
      </c>
      <c r="P32" t="s">
        <v>118</v>
      </c>
      <c r="R32" s="284">
        <v>226.33566672154456</v>
      </c>
      <c r="S32" s="285">
        <v>1651.4844239659233</v>
      </c>
      <c r="T32" s="286">
        <v>168.35696371448088</v>
      </c>
      <c r="U32" t="s">
        <v>118</v>
      </c>
      <c r="W32" s="284">
        <v>36.941644533525022</v>
      </c>
      <c r="X32" s="285">
        <v>806.88773830758191</v>
      </c>
      <c r="Y32" s="286">
        <v>73.862037573801757</v>
      </c>
      <c r="AB32" s="284">
        <v>41.799685636302591</v>
      </c>
      <c r="AC32" s="285">
        <v>1557.2366901867954</v>
      </c>
      <c r="AD32" s="286">
        <v>96.458907123020509</v>
      </c>
    </row>
    <row r="33" spans="1:31" s="5" customFormat="1">
      <c r="A33" s="4"/>
      <c r="B33" s="82" t="s">
        <v>75</v>
      </c>
      <c r="C33" s="287"/>
      <c r="D33" s="287">
        <v>0.87515515592235171</v>
      </c>
      <c r="E33" s="287"/>
      <c r="F33" s="4"/>
      <c r="G33" s="4"/>
      <c r="H33" s="287"/>
      <c r="I33" s="287">
        <v>0.75280426070817363</v>
      </c>
      <c r="J33" s="287"/>
      <c r="K33" s="4"/>
      <c r="L33" s="287"/>
      <c r="M33" s="287"/>
      <c r="N33" s="287">
        <v>0.55729341486999617</v>
      </c>
      <c r="O33" s="287"/>
      <c r="P33" s="4"/>
      <c r="Q33" s="287"/>
      <c r="R33" s="287"/>
      <c r="S33" s="287">
        <v>0.5422814081348647</v>
      </c>
      <c r="T33" s="287"/>
      <c r="U33" s="4"/>
      <c r="V33" s="287"/>
      <c r="W33" s="287"/>
      <c r="X33" s="287">
        <v>0.31445850150131793</v>
      </c>
      <c r="Y33" s="287"/>
      <c r="Z33" s="4"/>
      <c r="AA33" s="287"/>
      <c r="AB33" s="287"/>
      <c r="AC33" s="287">
        <v>0.62064559946784936</v>
      </c>
      <c r="AD33" s="287"/>
      <c r="AE33" s="4"/>
    </row>
    <row r="34" spans="1:31">
      <c r="A34" s="48"/>
      <c r="C34" s="284"/>
      <c r="D34" s="285"/>
      <c r="E34" s="286"/>
      <c r="H34" s="284"/>
      <c r="I34" s="285"/>
      <c r="J34" s="286"/>
      <c r="M34" s="284"/>
      <c r="N34" s="285"/>
      <c r="O34" s="286"/>
      <c r="R34" s="284"/>
      <c r="S34" s="285"/>
      <c r="T34" s="286"/>
      <c r="W34" s="284"/>
      <c r="X34" s="285"/>
      <c r="Y34" s="286"/>
      <c r="AB34" s="284"/>
      <c r="AC34" s="285"/>
      <c r="AD34" s="286"/>
    </row>
    <row r="35" spans="1:31">
      <c r="A35" s="49" t="s">
        <v>155</v>
      </c>
      <c r="B35" t="s">
        <v>147</v>
      </c>
      <c r="C35" s="284">
        <v>8518.4454302620215</v>
      </c>
      <c r="D35" s="285">
        <v>3711.8200018529028</v>
      </c>
      <c r="E35" s="286">
        <v>101.82018680816776</v>
      </c>
      <c r="H35" s="284">
        <v>1396.2324365937973</v>
      </c>
      <c r="I35" s="285">
        <v>843.51865045008094</v>
      </c>
      <c r="J35" s="286">
        <v>57.543432679473597</v>
      </c>
      <c r="K35" t="s">
        <v>118</v>
      </c>
      <c r="M35" s="284">
        <v>2418.2041242485329</v>
      </c>
      <c r="N35" s="285">
        <v>667.28640827801655</v>
      </c>
      <c r="O35" s="286">
        <v>51.836285138982809</v>
      </c>
      <c r="P35" t="s">
        <v>118</v>
      </c>
      <c r="R35" s="284">
        <v>1664.6199049074128</v>
      </c>
      <c r="S35" s="285">
        <v>513.76429595852881</v>
      </c>
      <c r="T35" s="286">
        <v>52.374576276518724</v>
      </c>
      <c r="U35" t="s">
        <v>118</v>
      </c>
      <c r="W35" s="284">
        <v>889.57008138839603</v>
      </c>
      <c r="X35" s="285">
        <v>684.77754870283059</v>
      </c>
      <c r="Y35" s="286">
        <v>62.684141338015756</v>
      </c>
      <c r="Z35" t="s">
        <v>118</v>
      </c>
      <c r="AB35" s="284">
        <v>1477.568724338475</v>
      </c>
      <c r="AC35" s="285">
        <v>1349.3846911860062</v>
      </c>
      <c r="AD35" s="286">
        <v>83.584064914835494</v>
      </c>
      <c r="AE35" t="s">
        <v>118</v>
      </c>
    </row>
    <row r="36" spans="1:31">
      <c r="A36" s="47"/>
      <c r="B36" t="s">
        <v>148</v>
      </c>
      <c r="C36" s="284">
        <v>579.55286240261501</v>
      </c>
      <c r="D36" s="285">
        <v>2115.3702863363001</v>
      </c>
      <c r="E36" s="286">
        <v>58.027436032913826</v>
      </c>
      <c r="F36" t="s">
        <v>118</v>
      </c>
      <c r="H36" s="284">
        <v>114.16231793101655</v>
      </c>
      <c r="I36" s="285">
        <v>619.26976747627452</v>
      </c>
      <c r="J36" s="286">
        <v>42.245548638658256</v>
      </c>
      <c r="K36" t="s">
        <v>118</v>
      </c>
      <c r="M36" s="284">
        <v>211.41304475839007</v>
      </c>
      <c r="N36" s="285">
        <v>602.00445733220749</v>
      </c>
      <c r="O36" s="286">
        <v>46.765038697160854</v>
      </c>
      <c r="P36" t="s">
        <v>118</v>
      </c>
      <c r="R36" s="284">
        <v>196.87957606324778</v>
      </c>
      <c r="S36" s="285">
        <v>399.64604452229429</v>
      </c>
      <c r="T36" s="286">
        <v>40.741040993108406</v>
      </c>
      <c r="U36" t="s">
        <v>118</v>
      </c>
      <c r="W36" s="284">
        <v>126.685273161731</v>
      </c>
      <c r="X36" s="285">
        <v>504.97531749105849</v>
      </c>
      <c r="Y36" s="286">
        <v>46.225148931621277</v>
      </c>
      <c r="Z36" t="s">
        <v>118</v>
      </c>
      <c r="AB36" s="284">
        <v>167.85387303490123</v>
      </c>
      <c r="AC36" s="285">
        <v>910.04231568962916</v>
      </c>
      <c r="AD36" s="286">
        <v>56.370163739588463</v>
      </c>
      <c r="AE36" t="s">
        <v>118</v>
      </c>
    </row>
    <row r="37" spans="1:31">
      <c r="A37" s="47"/>
      <c r="B37" t="s">
        <v>149</v>
      </c>
      <c r="C37" s="284">
        <v>794.21540011778302</v>
      </c>
      <c r="D37" s="285">
        <v>2314.9518450616688</v>
      </c>
      <c r="E37" s="286">
        <v>63.50222510747512</v>
      </c>
      <c r="F37" t="s">
        <v>118</v>
      </c>
      <c r="H37" s="284">
        <v>230.68734983272435</v>
      </c>
      <c r="I37" s="285">
        <v>1052.1107859567715</v>
      </c>
      <c r="J37" s="286">
        <v>71.773239573005014</v>
      </c>
      <c r="K37" t="s">
        <v>118</v>
      </c>
      <c r="M37" s="284">
        <v>365.7490173837005</v>
      </c>
      <c r="N37" s="285">
        <v>827.63861936611852</v>
      </c>
      <c r="O37" s="286">
        <v>64.292799813212625</v>
      </c>
      <c r="P37" t="s">
        <v>118</v>
      </c>
      <c r="R37" s="284">
        <v>363.37839957966014</v>
      </c>
      <c r="S37" s="285">
        <v>650.36556669573099</v>
      </c>
      <c r="T37" s="286">
        <v>66.300093736518491</v>
      </c>
      <c r="U37" t="s">
        <v>118</v>
      </c>
      <c r="W37" s="284">
        <v>209.04369482062347</v>
      </c>
      <c r="X37" s="285">
        <v>788.85705175899386</v>
      </c>
      <c r="Y37" s="286">
        <v>72.211518940160573</v>
      </c>
      <c r="Z37" t="s">
        <v>118</v>
      </c>
      <c r="AB37" s="284">
        <v>251.30872191920514</v>
      </c>
      <c r="AC37" s="285">
        <v>1240.2289250373849</v>
      </c>
      <c r="AD37" s="286">
        <v>76.822699751002247</v>
      </c>
      <c r="AE37" t="s">
        <v>118</v>
      </c>
    </row>
    <row r="38" spans="1:31">
      <c r="A38" s="47"/>
      <c r="B38" t="s">
        <v>150</v>
      </c>
      <c r="C38" s="284">
        <v>149.81817514316978</v>
      </c>
      <c r="D38" s="285">
        <v>1806.6145951559629</v>
      </c>
      <c r="E38" s="286">
        <v>49.557854496531782</v>
      </c>
      <c r="F38" t="s">
        <v>118</v>
      </c>
      <c r="H38" s="284">
        <v>25.112874886958547</v>
      </c>
      <c r="I38" s="285">
        <v>585.49848799901156</v>
      </c>
      <c r="J38" s="286">
        <v>39.941728389914907</v>
      </c>
      <c r="K38" t="s">
        <v>118</v>
      </c>
      <c r="M38" s="284">
        <v>72.624913787978059</v>
      </c>
      <c r="N38" s="285">
        <v>714.07980580355184</v>
      </c>
      <c r="O38" s="286">
        <v>55.471299829323726</v>
      </c>
      <c r="P38" t="s">
        <v>118</v>
      </c>
      <c r="R38" s="284">
        <v>48.376684191563555</v>
      </c>
      <c r="S38" s="285">
        <v>404.95255066624253</v>
      </c>
      <c r="T38" s="286">
        <v>41.282001143481459</v>
      </c>
      <c r="U38" t="s">
        <v>118</v>
      </c>
      <c r="W38" s="284">
        <v>29.73700923958431</v>
      </c>
      <c r="X38" s="285">
        <v>545.50190067046981</v>
      </c>
      <c r="Y38" s="286">
        <v>49.934928951099558</v>
      </c>
      <c r="Z38" t="s">
        <v>118</v>
      </c>
      <c r="AB38" s="284">
        <v>30.983784599455049</v>
      </c>
      <c r="AC38" s="285">
        <v>770.2525342970265</v>
      </c>
      <c r="AD38" s="286">
        <v>47.711255543379089</v>
      </c>
      <c r="AE38" t="s">
        <v>118</v>
      </c>
    </row>
    <row r="39" spans="1:31">
      <c r="A39" s="47"/>
      <c r="B39" t="s">
        <v>151</v>
      </c>
      <c r="C39" s="284">
        <v>62.968132074410107</v>
      </c>
      <c r="D39" s="285">
        <v>2180.3844188154881</v>
      </c>
      <c r="E39" s="286">
        <v>59.810860636180522</v>
      </c>
      <c r="F39" t="s">
        <v>118</v>
      </c>
      <c r="H39" s="284">
        <v>17.805020755503307</v>
      </c>
      <c r="I39" s="285">
        <v>1119.3667517413269</v>
      </c>
      <c r="J39" s="286">
        <v>76.361329163379253</v>
      </c>
      <c r="M39" s="284">
        <v>23.008899821398607</v>
      </c>
      <c r="N39" s="285">
        <v>613.82808383881763</v>
      </c>
      <c r="O39" s="286">
        <v>47.683524174116833</v>
      </c>
      <c r="P39" t="s">
        <v>118</v>
      </c>
      <c r="R39" s="284">
        <v>24.745435258115606</v>
      </c>
      <c r="S39" s="285">
        <v>622.63101324644356</v>
      </c>
      <c r="T39" s="286">
        <v>63.472755409290436</v>
      </c>
      <c r="U39" t="s">
        <v>119</v>
      </c>
      <c r="W39" s="284">
        <v>5.9639413896652176</v>
      </c>
      <c r="X39" s="285">
        <v>391.19089858310315</v>
      </c>
      <c r="Y39" s="286">
        <v>35.809388937151148</v>
      </c>
      <c r="Z39" t="s">
        <v>118</v>
      </c>
      <c r="AB39" s="284" t="s">
        <v>162</v>
      </c>
      <c r="AC39" s="285" t="s">
        <v>160</v>
      </c>
      <c r="AD39" s="286" t="s">
        <v>160</v>
      </c>
      <c r="AE39" t="s">
        <v>160</v>
      </c>
    </row>
    <row r="40" spans="1:31" s="5" customFormat="1">
      <c r="A40" s="4"/>
      <c r="B40" s="82" t="s">
        <v>75</v>
      </c>
      <c r="C40" s="287"/>
      <c r="D40" s="287">
        <v>0.58741652820639534</v>
      </c>
      <c r="E40" s="287"/>
      <c r="F40" s="4"/>
      <c r="G40" s="4"/>
      <c r="H40" s="287"/>
      <c r="I40" s="287">
        <v>1.3270207495045427</v>
      </c>
      <c r="J40" s="287"/>
      <c r="K40" s="4"/>
      <c r="L40" s="287"/>
      <c r="M40" s="287"/>
      <c r="N40" s="287">
        <v>0.91988698739248687</v>
      </c>
      <c r="O40" s="287"/>
      <c r="P40" s="4"/>
      <c r="Q40" s="287"/>
      <c r="R40" s="287"/>
      <c r="S40" s="287">
        <v>1.2119001225743069</v>
      </c>
      <c r="T40" s="287"/>
      <c r="U40" s="4"/>
      <c r="V40" s="287"/>
      <c r="W40" s="287"/>
      <c r="X40" s="287">
        <v>0.57126712072282948</v>
      </c>
      <c r="Y40" s="287"/>
      <c r="Z40" s="4"/>
      <c r="AA40" s="287"/>
      <c r="AB40" s="287"/>
      <c r="AC40" s="287" t="s">
        <v>160</v>
      </c>
      <c r="AD40" s="287"/>
      <c r="AE40" s="4"/>
    </row>
    <row r="41" spans="1:31">
      <c r="A41" s="48"/>
      <c r="C41" s="284"/>
      <c r="D41" s="285"/>
      <c r="E41" s="286"/>
      <c r="H41" s="284"/>
      <c r="I41" s="285"/>
      <c r="J41" s="286"/>
      <c r="M41" s="284"/>
      <c r="N41" s="285"/>
      <c r="O41" s="286"/>
      <c r="R41" s="284"/>
      <c r="S41" s="285"/>
      <c r="T41" s="286"/>
      <c r="W41" s="284"/>
      <c r="X41" s="285"/>
      <c r="Y41" s="286"/>
      <c r="AB41" s="284"/>
      <c r="AC41" s="285"/>
      <c r="AD41" s="286"/>
    </row>
    <row r="42" spans="1:31">
      <c r="A42" s="49" t="s">
        <v>156</v>
      </c>
      <c r="B42" t="s">
        <v>147</v>
      </c>
      <c r="C42" s="284">
        <v>17806.660646551885</v>
      </c>
      <c r="D42" s="285">
        <v>4603.3076254053467</v>
      </c>
      <c r="E42" s="286">
        <v>126.27488459037896</v>
      </c>
      <c r="F42" t="s">
        <v>118</v>
      </c>
      <c r="H42" s="284">
        <v>2508.0843082126721</v>
      </c>
      <c r="I42" s="285">
        <v>1018.6568222689185</v>
      </c>
      <c r="J42" s="286">
        <v>69.491066077129901</v>
      </c>
      <c r="K42" t="s">
        <v>118</v>
      </c>
      <c r="M42" s="284">
        <v>4312.5440517971429</v>
      </c>
      <c r="N42" s="285">
        <v>753.14539469051783</v>
      </c>
      <c r="O42" s="286">
        <v>58.506001240210779</v>
      </c>
      <c r="P42" t="s">
        <v>118</v>
      </c>
      <c r="R42" s="284">
        <v>2710.3667877526541</v>
      </c>
      <c r="S42" s="285">
        <v>558.49175186502077</v>
      </c>
      <c r="T42" s="286">
        <v>56.934218839181916</v>
      </c>
      <c r="U42" t="s">
        <v>118</v>
      </c>
      <c r="W42" s="284">
        <v>1201.1793015569556</v>
      </c>
      <c r="X42" s="285">
        <v>680.156533208204</v>
      </c>
      <c r="Y42" s="286">
        <v>62.261136248349715</v>
      </c>
      <c r="Z42" t="s">
        <v>118</v>
      </c>
      <c r="AB42" s="284">
        <v>1433.0327636312834</v>
      </c>
      <c r="AC42" s="285">
        <v>1068.6752986610727</v>
      </c>
      <c r="AD42" s="286">
        <v>66.196264208140036</v>
      </c>
      <c r="AE42" t="s">
        <v>118</v>
      </c>
    </row>
    <row r="43" spans="1:31">
      <c r="A43" s="47"/>
      <c r="B43" t="s">
        <v>148</v>
      </c>
      <c r="C43" s="284">
        <v>1454.7980077304117</v>
      </c>
      <c r="D43" s="285">
        <v>3561.8051107852602</v>
      </c>
      <c r="E43" s="286">
        <v>97.705077717508885</v>
      </c>
      <c r="H43" s="284">
        <v>364.03504972780445</v>
      </c>
      <c r="I43" s="285">
        <v>1558.1828991075342</v>
      </c>
      <c r="J43" s="286">
        <v>106.2966334049156</v>
      </c>
      <c r="M43" s="284">
        <v>583.09880818966917</v>
      </c>
      <c r="N43" s="285">
        <v>1141.7970480813306</v>
      </c>
      <c r="O43" s="286">
        <v>88.69732190099306</v>
      </c>
      <c r="P43" t="s">
        <v>118</v>
      </c>
      <c r="R43" s="284">
        <v>522.63468187781984</v>
      </c>
      <c r="S43" s="285">
        <v>885.69238547510656</v>
      </c>
      <c r="T43" s="286">
        <v>90.289971034387008</v>
      </c>
      <c r="U43" t="s">
        <v>119</v>
      </c>
      <c r="W43" s="284">
        <v>294.05976319167655</v>
      </c>
      <c r="X43" s="285">
        <v>1201.7609646597673</v>
      </c>
      <c r="Y43" s="286">
        <v>110.00850466833015</v>
      </c>
      <c r="AB43" s="284">
        <v>231.76791930275587</v>
      </c>
      <c r="AC43" s="285">
        <v>1445.1924126456502</v>
      </c>
      <c r="AD43" s="286">
        <v>89.518620762498884</v>
      </c>
    </row>
    <row r="44" spans="1:31">
      <c r="A44" s="47"/>
      <c r="B44" t="s">
        <v>149</v>
      </c>
      <c r="C44" s="284">
        <v>2011.2430105923945</v>
      </c>
      <c r="D44" s="285">
        <v>5680.12701242818</v>
      </c>
      <c r="E44" s="286">
        <v>155.81348050574917</v>
      </c>
      <c r="F44" t="s">
        <v>118</v>
      </c>
      <c r="H44" s="284">
        <v>528.57053606637851</v>
      </c>
      <c r="I44" s="285">
        <v>2652.1499241574029</v>
      </c>
      <c r="J44" s="286">
        <v>180.92523566039887</v>
      </c>
      <c r="K44" t="s">
        <v>118</v>
      </c>
      <c r="M44" s="284">
        <v>823.85113790198875</v>
      </c>
      <c r="N44" s="285">
        <v>1906.4940974598339</v>
      </c>
      <c r="O44" s="286">
        <v>148.10068124531796</v>
      </c>
      <c r="P44" t="s">
        <v>118</v>
      </c>
      <c r="R44" s="284">
        <v>704.35478286495879</v>
      </c>
      <c r="S44" s="285">
        <v>1372.5841847387087</v>
      </c>
      <c r="T44" s="286">
        <v>139.92508947204777</v>
      </c>
      <c r="U44" t="s">
        <v>118</v>
      </c>
      <c r="W44" s="284">
        <v>265.08688013995038</v>
      </c>
      <c r="X44" s="285">
        <v>1272.6558503596418</v>
      </c>
      <c r="Y44" s="286">
        <v>116.49818156233991</v>
      </c>
      <c r="Z44" t="s">
        <v>119</v>
      </c>
      <c r="AB44" s="284">
        <v>260.12179231618427</v>
      </c>
      <c r="AC44" s="285">
        <v>1807.7580892401302</v>
      </c>
      <c r="AD44" s="286">
        <v>111.97679243608496</v>
      </c>
    </row>
    <row r="45" spans="1:31">
      <c r="A45" s="47"/>
      <c r="B45" t="s">
        <v>150</v>
      </c>
      <c r="C45" s="284">
        <v>2165.4021940114239</v>
      </c>
      <c r="D45" s="285">
        <v>10137.750928778991</v>
      </c>
      <c r="E45" s="286">
        <v>278.09206612057574</v>
      </c>
      <c r="F45" t="s">
        <v>118</v>
      </c>
      <c r="H45" s="284">
        <v>453.57724214059903</v>
      </c>
      <c r="I45" s="285">
        <v>5175.8200011512654</v>
      </c>
      <c r="J45" s="286">
        <v>353.08579085762193</v>
      </c>
      <c r="K45" t="s">
        <v>118</v>
      </c>
      <c r="M45" s="284">
        <v>1012.3829723909191</v>
      </c>
      <c r="N45" s="285">
        <v>3714.3414651186631</v>
      </c>
      <c r="O45" s="286">
        <v>288.53826617913035</v>
      </c>
      <c r="P45" t="s">
        <v>118</v>
      </c>
      <c r="R45" s="284">
        <v>570.84440969937521</v>
      </c>
      <c r="S45" s="285">
        <v>2503.7172531126466</v>
      </c>
      <c r="T45" s="286">
        <v>255.23597353789103</v>
      </c>
      <c r="U45" t="s">
        <v>118</v>
      </c>
      <c r="W45" s="284">
        <v>118.11166397967594</v>
      </c>
      <c r="X45" s="285">
        <v>1837.6476557180586</v>
      </c>
      <c r="Y45" s="286">
        <v>168.2172051328352</v>
      </c>
      <c r="Z45" t="s">
        <v>118</v>
      </c>
      <c r="AB45" s="284">
        <v>73.757170615819177</v>
      </c>
      <c r="AC45" s="285">
        <v>1958.6493032795179</v>
      </c>
      <c r="AD45" s="286">
        <v>121.32334950889528</v>
      </c>
    </row>
    <row r="46" spans="1:31">
      <c r="A46" s="47"/>
      <c r="B46" t="s">
        <v>151</v>
      </c>
      <c r="C46" s="284">
        <v>1029.8961411138805</v>
      </c>
      <c r="D46" s="285">
        <v>7184.5867890311847</v>
      </c>
      <c r="E46" s="286">
        <v>197.08282423002032</v>
      </c>
      <c r="F46" t="s">
        <v>118</v>
      </c>
      <c r="H46" s="284">
        <v>245.73286385254596</v>
      </c>
      <c r="I46" s="285">
        <v>3507.1504611544756</v>
      </c>
      <c r="J46" s="286">
        <v>239.25194345204415</v>
      </c>
      <c r="K46" t="s">
        <v>118</v>
      </c>
      <c r="M46" s="284">
        <v>449.12302972027913</v>
      </c>
      <c r="N46" s="285">
        <v>1895.7639879544829</v>
      </c>
      <c r="O46" s="286">
        <v>147.26714258936477</v>
      </c>
      <c r="P46" t="s">
        <v>118</v>
      </c>
      <c r="R46" s="284">
        <v>316.79933780519121</v>
      </c>
      <c r="S46" s="285">
        <v>1808.0411517412031</v>
      </c>
      <c r="T46" s="286">
        <v>184.31679655021853</v>
      </c>
      <c r="U46" t="s">
        <v>118</v>
      </c>
      <c r="W46" s="284">
        <v>64.562391131741776</v>
      </c>
      <c r="X46" s="285">
        <v>1663.1513514242802</v>
      </c>
      <c r="Y46" s="286">
        <v>152.24391421225423</v>
      </c>
      <c r="Z46" t="s">
        <v>118</v>
      </c>
      <c r="AB46" s="284">
        <v>26.320354133957267</v>
      </c>
      <c r="AC46" s="285">
        <v>1832.747069746069</v>
      </c>
      <c r="AD46" s="286">
        <v>113.52466872548332</v>
      </c>
    </row>
    <row r="47" spans="1:31" s="5" customFormat="1">
      <c r="A47" s="4"/>
      <c r="B47" s="82" t="s">
        <v>75</v>
      </c>
      <c r="C47" s="287"/>
      <c r="D47" s="287">
        <v>1.5607444415358929</v>
      </c>
      <c r="E47" s="287"/>
      <c r="F47" s="4"/>
      <c r="G47" s="4"/>
      <c r="H47" s="287"/>
      <c r="I47" s="287">
        <v>3.4429165784633713</v>
      </c>
      <c r="J47" s="287"/>
      <c r="K47" s="4"/>
      <c r="L47" s="287"/>
      <c r="M47" s="287"/>
      <c r="N47" s="287">
        <v>2.5171288323863275</v>
      </c>
      <c r="O47" s="287"/>
      <c r="P47" s="4"/>
      <c r="Q47" s="287"/>
      <c r="R47" s="287"/>
      <c r="S47" s="287">
        <v>3.2373641073542299</v>
      </c>
      <c r="T47" s="287"/>
      <c r="U47" s="4"/>
      <c r="V47" s="287"/>
      <c r="W47" s="287"/>
      <c r="X47" s="287">
        <v>2.4452479248849173</v>
      </c>
      <c r="Y47" s="287"/>
      <c r="Z47" s="4"/>
      <c r="AA47" s="287"/>
      <c r="AB47" s="287"/>
      <c r="AC47" s="287">
        <v>1.7149709290018122</v>
      </c>
      <c r="AD47" s="287"/>
      <c r="AE47" s="4"/>
    </row>
    <row r="48" spans="1:31">
      <c r="A48" s="48"/>
      <c r="C48" s="284"/>
      <c r="D48" s="285"/>
      <c r="E48" s="286"/>
      <c r="H48" s="284"/>
      <c r="I48" s="285"/>
      <c r="J48" s="286"/>
      <c r="M48" s="284"/>
      <c r="N48" s="285"/>
      <c r="O48" s="286"/>
      <c r="R48" s="284"/>
      <c r="S48" s="285"/>
      <c r="T48" s="286"/>
      <c r="W48" s="284"/>
      <c r="X48" s="285"/>
      <c r="Y48" s="286"/>
      <c r="AB48" s="284"/>
      <c r="AC48" s="285"/>
      <c r="AD48" s="286"/>
    </row>
    <row r="49" spans="1:31" s="3" customFormat="1">
      <c r="A49" s="49" t="s">
        <v>157</v>
      </c>
      <c r="B49" s="3" t="s">
        <v>147</v>
      </c>
      <c r="C49" s="284" t="s">
        <v>160</v>
      </c>
      <c r="D49" s="285" t="s">
        <v>160</v>
      </c>
      <c r="E49" s="286" t="s">
        <v>160</v>
      </c>
      <c r="F49"/>
      <c r="H49" s="284" t="s">
        <v>160</v>
      </c>
      <c r="I49" s="285" t="s">
        <v>160</v>
      </c>
      <c r="J49" s="286" t="s">
        <v>160</v>
      </c>
      <c r="K49"/>
      <c r="L49"/>
      <c r="M49" s="284" t="s">
        <v>160</v>
      </c>
      <c r="N49" s="285" t="s">
        <v>160</v>
      </c>
      <c r="O49" s="286" t="s">
        <v>160</v>
      </c>
      <c r="P49"/>
      <c r="Q49"/>
      <c r="R49" s="284" t="s">
        <v>160</v>
      </c>
      <c r="S49" s="285" t="s">
        <v>160</v>
      </c>
      <c r="T49" s="286" t="s">
        <v>160</v>
      </c>
      <c r="U49"/>
      <c r="V49"/>
      <c r="W49" s="284" t="s">
        <v>160</v>
      </c>
      <c r="X49" s="285" t="s">
        <v>160</v>
      </c>
      <c r="Y49" s="286" t="s">
        <v>160</v>
      </c>
      <c r="Z49"/>
      <c r="AA49"/>
      <c r="AB49" s="284" t="s">
        <v>160</v>
      </c>
      <c r="AC49" s="285" t="s">
        <v>160</v>
      </c>
      <c r="AD49" s="286" t="s">
        <v>160</v>
      </c>
      <c r="AE49"/>
    </row>
    <row r="50" spans="1:31">
      <c r="A50" s="47"/>
      <c r="B50" t="s">
        <v>148</v>
      </c>
      <c r="C50" s="284">
        <v>1087.9423404588074</v>
      </c>
      <c r="D50" s="285">
        <v>1845.4813303593394</v>
      </c>
      <c r="E50" s="286">
        <v>50.624021023210311</v>
      </c>
      <c r="F50" t="s">
        <v>118</v>
      </c>
      <c r="H50" s="284">
        <v>298.24881129385102</v>
      </c>
      <c r="I50" s="285">
        <v>718.32471017581668</v>
      </c>
      <c r="J50" s="286">
        <v>49.002911293009603</v>
      </c>
      <c r="K50" t="s">
        <v>118</v>
      </c>
      <c r="M50" s="284">
        <v>492.75658272438147</v>
      </c>
      <c r="N50" s="285">
        <v>524.71040055344258</v>
      </c>
      <c r="O50" s="286">
        <v>40.760665287140078</v>
      </c>
      <c r="P50" t="s">
        <v>118</v>
      </c>
      <c r="R50" s="284">
        <v>393.97846186561844</v>
      </c>
      <c r="S50" s="285">
        <v>463.76325543007459</v>
      </c>
      <c r="T50" s="286">
        <v>47.277329675960452</v>
      </c>
      <c r="U50" t="s">
        <v>118</v>
      </c>
      <c r="W50" s="284">
        <v>231.97253495612878</v>
      </c>
      <c r="X50" s="285">
        <v>644.86591325695315</v>
      </c>
      <c r="Y50" s="286">
        <v>59.030653278922799</v>
      </c>
      <c r="Z50" t="s">
        <v>118</v>
      </c>
      <c r="AB50" s="284">
        <v>340.65167277433466</v>
      </c>
      <c r="AC50" s="285">
        <v>1201.0522836408213</v>
      </c>
      <c r="AD50" s="286">
        <v>74.396006341017326</v>
      </c>
      <c r="AE50" t="s">
        <v>118</v>
      </c>
    </row>
    <row r="51" spans="1:31">
      <c r="A51" s="47"/>
      <c r="B51" t="s">
        <v>149</v>
      </c>
      <c r="C51" s="284">
        <v>812.37342567160783</v>
      </c>
      <c r="D51" s="285">
        <v>2536.5967268111776</v>
      </c>
      <c r="E51" s="286">
        <v>69.582240639894138</v>
      </c>
      <c r="F51" t="s">
        <v>118</v>
      </c>
      <c r="H51" s="284">
        <v>266.13351530063306</v>
      </c>
      <c r="I51" s="285">
        <v>1318.8148176753784</v>
      </c>
      <c r="J51" s="286">
        <v>89.96734291186425</v>
      </c>
      <c r="M51" s="284">
        <v>334.48773756170726</v>
      </c>
      <c r="N51" s="285">
        <v>789.99163523940069</v>
      </c>
      <c r="O51" s="286">
        <v>61.368298759982345</v>
      </c>
      <c r="P51" t="s">
        <v>118</v>
      </c>
      <c r="R51" s="284">
        <v>396.84768747746796</v>
      </c>
      <c r="S51" s="285">
        <v>699.02932351393451</v>
      </c>
      <c r="T51" s="286">
        <v>71.261013877186855</v>
      </c>
      <c r="U51" t="s">
        <v>118</v>
      </c>
      <c r="W51" s="284">
        <v>267.99388043585162</v>
      </c>
      <c r="X51" s="285">
        <v>970.05768958312626</v>
      </c>
      <c r="Y51" s="286">
        <v>88.798520680247805</v>
      </c>
      <c r="AB51" s="284">
        <v>283.82716169614571</v>
      </c>
      <c r="AC51" s="285">
        <v>1511.6409110146051</v>
      </c>
      <c r="AD51" s="286">
        <v>93.634597205274801</v>
      </c>
    </row>
    <row r="52" spans="1:31">
      <c r="A52" s="47"/>
      <c r="B52" t="s">
        <v>150</v>
      </c>
      <c r="C52" s="284">
        <v>18.543212970749728</v>
      </c>
      <c r="D52" s="285">
        <v>1488.2010220953732</v>
      </c>
      <c r="E52" s="286">
        <v>40.82334434380315</v>
      </c>
      <c r="F52" t="s">
        <v>118</v>
      </c>
      <c r="H52" s="284" t="s">
        <v>162</v>
      </c>
      <c r="I52" s="285" t="s">
        <v>160</v>
      </c>
      <c r="J52" s="286" t="s">
        <v>160</v>
      </c>
      <c r="K52" t="s">
        <v>160</v>
      </c>
      <c r="M52" s="284">
        <v>7.417599447589879</v>
      </c>
      <c r="N52" s="285">
        <v>420.22327082016744</v>
      </c>
      <c r="O52" s="286">
        <v>32.643873781997755</v>
      </c>
      <c r="P52" t="s">
        <v>118</v>
      </c>
      <c r="R52" s="284">
        <v>7.5822101908510575</v>
      </c>
      <c r="S52" s="285">
        <v>292.52105567263038</v>
      </c>
      <c r="T52" s="286">
        <v>29.820418552500289</v>
      </c>
      <c r="U52" t="s">
        <v>118</v>
      </c>
      <c r="W52" s="284">
        <v>7.272904008796357</v>
      </c>
      <c r="X52" s="285">
        <v>552.37912380722025</v>
      </c>
      <c r="Y52" s="286">
        <v>50.564465985328781</v>
      </c>
      <c r="AB52" s="284">
        <v>5.2676053297785916</v>
      </c>
      <c r="AC52" s="285">
        <v>709.45514849862548</v>
      </c>
      <c r="AD52" s="286">
        <v>43.945322318837</v>
      </c>
    </row>
    <row r="53" spans="1:31">
      <c r="A53" s="47"/>
      <c r="B53" t="s">
        <v>151</v>
      </c>
      <c r="C53" s="284" t="s">
        <v>162</v>
      </c>
      <c r="D53" s="285" t="s">
        <v>160</v>
      </c>
      <c r="E53" s="286" t="s">
        <v>160</v>
      </c>
      <c r="F53" t="s">
        <v>160</v>
      </c>
      <c r="H53" s="284" t="s">
        <v>162</v>
      </c>
      <c r="I53" s="285" t="s">
        <v>160</v>
      </c>
      <c r="J53" s="286" t="s">
        <v>160</v>
      </c>
      <c r="K53" t="s">
        <v>160</v>
      </c>
      <c r="M53" s="284" t="s">
        <v>162</v>
      </c>
      <c r="N53" s="285" t="s">
        <v>160</v>
      </c>
      <c r="O53" s="286" t="s">
        <v>160</v>
      </c>
      <c r="P53" t="s">
        <v>160</v>
      </c>
      <c r="R53" s="284" t="s">
        <v>162</v>
      </c>
      <c r="S53" s="285" t="s">
        <v>160</v>
      </c>
      <c r="T53" s="286" t="s">
        <v>160</v>
      </c>
      <c r="U53" t="s">
        <v>160</v>
      </c>
      <c r="W53" s="284" t="s">
        <v>162</v>
      </c>
      <c r="X53" s="285" t="s">
        <v>160</v>
      </c>
      <c r="Y53" s="286" t="s">
        <v>160</v>
      </c>
      <c r="Z53" t="s">
        <v>160</v>
      </c>
      <c r="AB53" s="284" t="s">
        <v>162</v>
      </c>
      <c r="AC53" s="285" t="s">
        <v>160</v>
      </c>
      <c r="AD53" s="286" t="s">
        <v>160</v>
      </c>
      <c r="AE53" t="s">
        <v>160</v>
      </c>
    </row>
    <row r="54" spans="1:31" s="5" customFormat="1">
      <c r="A54" s="193"/>
      <c r="B54" s="82" t="s">
        <v>208</v>
      </c>
      <c r="C54" s="4"/>
      <c r="D54" s="287" t="s">
        <v>160</v>
      </c>
      <c r="E54" s="4"/>
      <c r="F54" s="4"/>
      <c r="G54" s="4"/>
      <c r="H54" s="4"/>
      <c r="I54" s="287" t="s">
        <v>160</v>
      </c>
      <c r="J54" s="4"/>
      <c r="K54" s="4"/>
      <c r="L54" s="4"/>
      <c r="M54" s="4"/>
      <c r="N54" s="287" t="s">
        <v>160</v>
      </c>
      <c r="O54" s="4"/>
      <c r="P54" s="4"/>
      <c r="Q54" s="4"/>
      <c r="R54" s="4"/>
      <c r="S54" s="287" t="s">
        <v>160</v>
      </c>
      <c r="T54" s="4"/>
      <c r="U54" s="4"/>
      <c r="V54" s="4"/>
      <c r="W54" s="4"/>
      <c r="X54" s="287" t="s">
        <v>160</v>
      </c>
      <c r="Y54" s="4"/>
      <c r="Z54" s="4"/>
      <c r="AA54" s="4"/>
      <c r="AB54" s="4"/>
      <c r="AC54" s="287" t="s">
        <v>160</v>
      </c>
      <c r="AD54" s="4"/>
      <c r="AE54" s="4"/>
    </row>
    <row r="55" spans="1:31">
      <c r="A55" s="48"/>
      <c r="C55" s="284"/>
      <c r="D55" s="285"/>
      <c r="E55" s="286"/>
      <c r="H55" s="284"/>
      <c r="I55" s="285"/>
      <c r="J55" s="286"/>
      <c r="M55" s="284"/>
      <c r="N55" s="285"/>
      <c r="O55" s="286"/>
      <c r="R55" s="284"/>
      <c r="S55" s="285"/>
      <c r="T55" s="286"/>
      <c r="W55" s="284"/>
      <c r="X55" s="285"/>
      <c r="Y55" s="286"/>
      <c r="AB55" s="284"/>
      <c r="AC55" s="285"/>
      <c r="AD55" s="286"/>
    </row>
    <row r="56" spans="1:31" s="3" customFormat="1">
      <c r="A56" s="49" t="s">
        <v>158</v>
      </c>
      <c r="B56" s="3" t="s">
        <v>147</v>
      </c>
      <c r="C56" s="284" t="s">
        <v>160</v>
      </c>
      <c r="D56" s="285" t="s">
        <v>160</v>
      </c>
      <c r="E56" s="286" t="s">
        <v>160</v>
      </c>
      <c r="F56"/>
      <c r="H56" s="284" t="s">
        <v>160</v>
      </c>
      <c r="I56" s="285" t="s">
        <v>160</v>
      </c>
      <c r="J56" s="286" t="s">
        <v>160</v>
      </c>
      <c r="K56"/>
      <c r="L56"/>
      <c r="M56" s="284" t="s">
        <v>160</v>
      </c>
      <c r="N56" s="285" t="s">
        <v>160</v>
      </c>
      <c r="O56" s="286" t="s">
        <v>160</v>
      </c>
      <c r="P56"/>
      <c r="Q56"/>
      <c r="R56" s="284" t="s">
        <v>160</v>
      </c>
      <c r="S56" s="285" t="s">
        <v>160</v>
      </c>
      <c r="T56" s="286" t="s">
        <v>160</v>
      </c>
      <c r="U56"/>
      <c r="V56"/>
      <c r="W56" s="284" t="s">
        <v>160</v>
      </c>
      <c r="X56" s="285" t="s">
        <v>160</v>
      </c>
      <c r="Y56" s="286" t="s">
        <v>160</v>
      </c>
      <c r="Z56"/>
      <c r="AA56"/>
      <c r="AB56" s="284" t="s">
        <v>160</v>
      </c>
      <c r="AC56" s="285" t="s">
        <v>160</v>
      </c>
      <c r="AD56" s="286" t="s">
        <v>160</v>
      </c>
      <c r="AE56"/>
    </row>
    <row r="57" spans="1:31" s="3" customFormat="1">
      <c r="B57" s="3" t="s">
        <v>148</v>
      </c>
      <c r="C57" s="284" t="s">
        <v>160</v>
      </c>
      <c r="D57" s="285" t="s">
        <v>160</v>
      </c>
      <c r="E57" s="286" t="s">
        <v>160</v>
      </c>
      <c r="F57"/>
      <c r="H57" s="284" t="s">
        <v>160</v>
      </c>
      <c r="I57" s="285" t="s">
        <v>160</v>
      </c>
      <c r="J57" s="286" t="s">
        <v>160</v>
      </c>
      <c r="K57"/>
      <c r="L57"/>
      <c r="M57" s="284" t="s">
        <v>160</v>
      </c>
      <c r="N57" s="285" t="s">
        <v>160</v>
      </c>
      <c r="O57" s="286" t="s">
        <v>160</v>
      </c>
      <c r="P57"/>
      <c r="Q57"/>
      <c r="R57" s="284" t="s">
        <v>160</v>
      </c>
      <c r="S57" s="285" t="s">
        <v>160</v>
      </c>
      <c r="T57" s="286" t="s">
        <v>160</v>
      </c>
      <c r="U57"/>
      <c r="V57"/>
      <c r="W57" s="284" t="s">
        <v>160</v>
      </c>
      <c r="X57" s="285" t="s">
        <v>160</v>
      </c>
      <c r="Y57" s="286" t="s">
        <v>160</v>
      </c>
      <c r="Z57"/>
      <c r="AA57"/>
      <c r="AB57" s="284" t="s">
        <v>160</v>
      </c>
      <c r="AC57" s="285" t="s">
        <v>160</v>
      </c>
      <c r="AD57" s="286" t="s">
        <v>160</v>
      </c>
      <c r="AE57"/>
    </row>
    <row r="58" spans="1:31">
      <c r="A58"/>
      <c r="B58" t="s">
        <v>149</v>
      </c>
      <c r="C58" s="284">
        <v>1842</v>
      </c>
      <c r="D58" s="285">
        <v>5855.5606620612152</v>
      </c>
      <c r="E58" s="286">
        <v>160.62586013869404</v>
      </c>
      <c r="F58" t="s">
        <v>118</v>
      </c>
      <c r="H58" s="284">
        <v>350</v>
      </c>
      <c r="I58" s="285">
        <v>1996.3665253433771</v>
      </c>
      <c r="J58" s="286">
        <v>136.18878811198218</v>
      </c>
      <c r="K58" t="s">
        <v>118</v>
      </c>
      <c r="M58" s="284">
        <v>618</v>
      </c>
      <c r="N58" s="285">
        <v>1192.0084958186244</v>
      </c>
      <c r="O58" s="286">
        <v>92.59785829715338</v>
      </c>
      <c r="R58" s="284">
        <v>353</v>
      </c>
      <c r="S58" s="285">
        <v>1003.0082450164888</v>
      </c>
      <c r="T58" s="286">
        <v>102.24947947498806</v>
      </c>
      <c r="W58" s="284">
        <v>90</v>
      </c>
      <c r="X58" s="285">
        <v>932.82445725998014</v>
      </c>
      <c r="Y58" s="286">
        <v>85.390212096188023</v>
      </c>
      <c r="AB58" s="284">
        <v>75</v>
      </c>
      <c r="AC58" s="285">
        <v>1684.2578037278236</v>
      </c>
      <c r="AD58" s="286">
        <v>104.32689396851859</v>
      </c>
    </row>
    <row r="59" spans="1:31">
      <c r="A59"/>
      <c r="B59" t="s">
        <v>150</v>
      </c>
      <c r="C59" s="284">
        <v>864.89789233605757</v>
      </c>
      <c r="D59" s="285">
        <v>7445.9189714326931</v>
      </c>
      <c r="E59" s="286">
        <v>204.25151549679103</v>
      </c>
      <c r="F59" t="s">
        <v>118</v>
      </c>
      <c r="H59" s="284">
        <v>171.07563342856022</v>
      </c>
      <c r="I59" s="285">
        <v>2727.3422107523602</v>
      </c>
      <c r="J59" s="286">
        <v>186.05472779360056</v>
      </c>
      <c r="K59" t="s">
        <v>118</v>
      </c>
      <c r="M59" s="284">
        <v>407.91327380636073</v>
      </c>
      <c r="N59" s="285">
        <v>2381.9344661347504</v>
      </c>
      <c r="O59" s="286">
        <v>185.03394140389747</v>
      </c>
      <c r="P59" t="s">
        <v>118</v>
      </c>
      <c r="R59" s="284">
        <v>255.02578433480247</v>
      </c>
      <c r="S59" s="285">
        <v>2062.2881710682218</v>
      </c>
      <c r="T59" s="286">
        <v>210.23545226757761</v>
      </c>
      <c r="U59" t="s">
        <v>118</v>
      </c>
      <c r="W59" s="284">
        <v>58.055478465640263</v>
      </c>
      <c r="X59" s="285">
        <v>1864.2144099248201</v>
      </c>
      <c r="Y59" s="286">
        <v>170.6491104701868</v>
      </c>
      <c r="Z59" t="s">
        <v>118</v>
      </c>
      <c r="AB59" s="284">
        <v>23.900139493859776</v>
      </c>
      <c r="AC59" s="285">
        <v>1695.8148945882717</v>
      </c>
      <c r="AD59" s="286">
        <v>105.04276738772667</v>
      </c>
    </row>
    <row r="60" spans="1:31">
      <c r="A60"/>
      <c r="B60" t="s">
        <v>151</v>
      </c>
      <c r="C60" s="284">
        <v>805.10210766394243</v>
      </c>
      <c r="D60" s="285">
        <v>6998.7268854065924</v>
      </c>
      <c r="E60" s="286">
        <v>191.98443850610127</v>
      </c>
      <c r="F60" t="s">
        <v>118</v>
      </c>
      <c r="H60" s="284">
        <v>168.92436657143978</v>
      </c>
      <c r="I60" s="285">
        <v>2095.814749732815</v>
      </c>
      <c r="J60" s="286">
        <v>142.97297978598175</v>
      </c>
      <c r="K60" t="s">
        <v>118</v>
      </c>
      <c r="M60" s="284">
        <v>361.08672619363927</v>
      </c>
      <c r="N60" s="285">
        <v>2258.5275260103513</v>
      </c>
      <c r="O60" s="286">
        <v>175.44741715125224</v>
      </c>
      <c r="P60" t="s">
        <v>118</v>
      </c>
      <c r="R60" s="284">
        <v>321.97421566519756</v>
      </c>
      <c r="S60" s="285">
        <v>3226.1095454978399</v>
      </c>
      <c r="T60" s="286">
        <v>328.87867412398151</v>
      </c>
      <c r="U60" t="s">
        <v>118</v>
      </c>
      <c r="W60" s="284">
        <v>56.944521534359737</v>
      </c>
      <c r="X60" s="285">
        <v>2829.4949746418715</v>
      </c>
      <c r="Y60" s="286">
        <v>259.01033589906189</v>
      </c>
      <c r="Z60" t="s">
        <v>118</v>
      </c>
      <c r="AB60" s="284">
        <v>19.099860506140228</v>
      </c>
      <c r="AC60" s="285">
        <v>3201.2378644566388</v>
      </c>
      <c r="AD60" s="286">
        <v>198.29221067818494</v>
      </c>
      <c r="AE60" t="s">
        <v>118</v>
      </c>
    </row>
    <row r="61" spans="1:31" s="5" customFormat="1">
      <c r="B61" s="82" t="s">
        <v>208</v>
      </c>
      <c r="C61" s="287"/>
      <c r="D61" s="287">
        <v>1.1952274580215809</v>
      </c>
      <c r="E61" s="287"/>
      <c r="F61" s="4"/>
      <c r="G61" s="4"/>
      <c r="H61" s="287"/>
      <c r="I61" s="287">
        <v>1.0498146122603076</v>
      </c>
      <c r="J61" s="287"/>
      <c r="K61" s="4"/>
      <c r="L61" s="287"/>
      <c r="M61" s="287"/>
      <c r="N61" s="287">
        <v>1.8947243529999203</v>
      </c>
      <c r="O61" s="287"/>
      <c r="P61" s="4"/>
      <c r="Q61" s="287"/>
      <c r="R61" s="287"/>
      <c r="S61" s="287">
        <v>3.2164337247744208</v>
      </c>
      <c r="T61" s="287"/>
      <c r="U61" s="4"/>
      <c r="V61" s="287"/>
      <c r="W61" s="287"/>
      <c r="X61" s="287">
        <v>3.0332555633811875</v>
      </c>
      <c r="Y61" s="287"/>
      <c r="Z61" s="4"/>
      <c r="AA61" s="287"/>
      <c r="AB61" s="287"/>
      <c r="AC61" s="287">
        <v>1.900681628056722</v>
      </c>
      <c r="AD61" s="287"/>
      <c r="AE61" s="4"/>
    </row>
    <row r="62" spans="1:31" ht="12.95" customHeight="1"/>
    <row r="63" spans="1:31" ht="12.95" customHeight="1"/>
    <row r="64" spans="1:31" ht="12.75" customHeight="1">
      <c r="A64" s="49"/>
      <c r="B64" s="83" t="s">
        <v>1110</v>
      </c>
      <c r="C64" s="265">
        <v>159838</v>
      </c>
      <c r="D64" s="266">
        <v>3645.4657157976753</v>
      </c>
      <c r="E64" s="288">
        <v>100</v>
      </c>
      <c r="F64" s="289"/>
      <c r="H64" s="265">
        <v>42605</v>
      </c>
      <c r="I64" s="266">
        <v>1465.8817021720251</v>
      </c>
      <c r="J64" s="288">
        <v>100</v>
      </c>
      <c r="K64" s="289"/>
      <c r="M64" s="265">
        <v>84908</v>
      </c>
      <c r="N64" s="266">
        <v>1287.2959674654471</v>
      </c>
      <c r="O64" s="288">
        <v>100</v>
      </c>
      <c r="P64" s="289"/>
      <c r="R64" s="265">
        <v>57263</v>
      </c>
      <c r="S64" s="266">
        <v>980.94215263153637</v>
      </c>
      <c r="T64" s="288">
        <v>100</v>
      </c>
      <c r="U64" s="289"/>
      <c r="W64" s="265">
        <v>24655</v>
      </c>
      <c r="X64" s="266">
        <v>1092.4255068124173</v>
      </c>
      <c r="Y64" s="288">
        <v>100</v>
      </c>
      <c r="Z64" s="289"/>
      <c r="AB64" s="265">
        <v>28272</v>
      </c>
      <c r="AC64" s="266">
        <v>1614.4042438722086</v>
      </c>
      <c r="AD64" s="288">
        <v>99.999999999999986</v>
      </c>
      <c r="AE64" s="289"/>
    </row>
    <row r="65" spans="1:31" ht="12.75" customHeight="1">
      <c r="A65" s="104"/>
      <c r="B65" s="198" t="s">
        <v>1111</v>
      </c>
      <c r="C65" s="268">
        <v>103399</v>
      </c>
      <c r="D65" s="269">
        <v>3520.8621241956589</v>
      </c>
      <c r="E65" s="290">
        <v>96.581956838544798</v>
      </c>
      <c r="F65" s="291" t="s">
        <v>118</v>
      </c>
      <c r="H65" s="268">
        <v>17360</v>
      </c>
      <c r="I65" s="269">
        <v>871.00256263898279</v>
      </c>
      <c r="J65" s="290">
        <v>59.418339238998719</v>
      </c>
      <c r="K65" s="291" t="s">
        <v>118</v>
      </c>
      <c r="M65" s="268">
        <v>34741</v>
      </c>
      <c r="N65" s="269">
        <v>741.00176052370853</v>
      </c>
      <c r="O65" s="290">
        <v>57.562656859918896</v>
      </c>
      <c r="P65" s="291" t="s">
        <v>118</v>
      </c>
      <c r="R65" s="268">
        <v>21160</v>
      </c>
      <c r="S65" s="269">
        <v>566.96496798335022</v>
      </c>
      <c r="T65" s="290">
        <v>57.798002304455444</v>
      </c>
      <c r="U65" s="291" t="s">
        <v>118</v>
      </c>
      <c r="W65" s="268">
        <v>10327</v>
      </c>
      <c r="X65" s="269">
        <v>778.00751380616271</v>
      </c>
      <c r="Y65" s="290">
        <v>71.218358501744135</v>
      </c>
      <c r="Z65" s="291" t="s">
        <v>118</v>
      </c>
      <c r="AB65" s="268">
        <v>14431</v>
      </c>
      <c r="AC65" s="269">
        <v>1374.0953406278054</v>
      </c>
      <c r="AD65" s="290">
        <v>85.114700722787163</v>
      </c>
      <c r="AE65" s="291" t="s">
        <v>118</v>
      </c>
    </row>
    <row r="66" spans="1:31" ht="12.75" customHeight="1">
      <c r="A66" s="104"/>
      <c r="B66" s="198" t="s">
        <v>1112</v>
      </c>
      <c r="C66" s="268">
        <v>55299</v>
      </c>
      <c r="D66" s="269">
        <v>3819.4723402251479</v>
      </c>
      <c r="E66" s="290">
        <v>104.77323442306459</v>
      </c>
      <c r="F66" s="291" t="s">
        <v>118</v>
      </c>
      <c r="H66" s="268">
        <v>24679</v>
      </c>
      <c r="I66" s="269">
        <v>2702.0712250085876</v>
      </c>
      <c r="J66" s="290">
        <v>184.33078337800904</v>
      </c>
      <c r="K66" s="291" t="s">
        <v>118</v>
      </c>
      <c r="M66" s="268">
        <v>49032</v>
      </c>
      <c r="N66" s="269">
        <v>2570.5409222256339</v>
      </c>
      <c r="O66" s="290">
        <v>199.68530836671258</v>
      </c>
      <c r="P66" s="291" t="s">
        <v>118</v>
      </c>
      <c r="R66" s="268">
        <v>35780</v>
      </c>
      <c r="S66" s="269">
        <v>1699.4410136959727</v>
      </c>
      <c r="T66" s="290">
        <v>173.24579325467323</v>
      </c>
      <c r="U66" s="291" t="s">
        <v>118</v>
      </c>
      <c r="W66" s="268">
        <v>14202</v>
      </c>
      <c r="X66" s="269">
        <v>1527.8534907946469</v>
      </c>
      <c r="Y66" s="290">
        <v>139.85882618694637</v>
      </c>
      <c r="Z66" s="291" t="s">
        <v>118</v>
      </c>
      <c r="AB66" s="268">
        <v>13712</v>
      </c>
      <c r="AC66" s="269">
        <v>1956.0181232244729</v>
      </c>
      <c r="AD66" s="290">
        <v>121.16036802114014</v>
      </c>
      <c r="AE66" s="291" t="s">
        <v>118</v>
      </c>
    </row>
    <row r="67" spans="1:31" ht="12.75" customHeight="1">
      <c r="A67" s="106"/>
      <c r="B67" s="107" t="s">
        <v>1113</v>
      </c>
      <c r="C67" s="292">
        <v>118608</v>
      </c>
      <c r="D67" s="293">
        <v>3644.7089901416953</v>
      </c>
      <c r="E67" s="294">
        <v>99.979242003217834</v>
      </c>
      <c r="F67" s="295"/>
      <c r="H67" s="292">
        <v>31377</v>
      </c>
      <c r="I67" s="293">
        <v>1412.652625010372</v>
      </c>
      <c r="J67" s="294">
        <v>96.368801310311554</v>
      </c>
      <c r="K67" s="295" t="s">
        <v>118</v>
      </c>
      <c r="M67" s="292">
        <v>65942</v>
      </c>
      <c r="N67" s="293">
        <v>1278.5868785048062</v>
      </c>
      <c r="O67" s="294">
        <v>99.32345869320261</v>
      </c>
      <c r="P67" s="295"/>
      <c r="R67" s="292">
        <v>41965</v>
      </c>
      <c r="S67" s="293">
        <v>1004.6399668839924</v>
      </c>
      <c r="T67" s="294">
        <v>102.41582178815365</v>
      </c>
      <c r="U67" s="295" t="s">
        <v>118</v>
      </c>
      <c r="W67" s="292">
        <v>16424</v>
      </c>
      <c r="X67" s="293">
        <v>1090.0697104649366</v>
      </c>
      <c r="Y67" s="294">
        <v>99.784351762862556</v>
      </c>
      <c r="Z67" s="295"/>
      <c r="AB67" s="292">
        <v>18438</v>
      </c>
      <c r="AC67" s="293">
        <v>1544.5441829538904</v>
      </c>
      <c r="AD67" s="294">
        <v>95.672703340350722</v>
      </c>
      <c r="AE67" s="295" t="s">
        <v>118</v>
      </c>
    </row>
    <row r="68" spans="1:31" ht="12.75" customHeight="1">
      <c r="A68" s="106"/>
      <c r="B68" s="107" t="s">
        <v>1114</v>
      </c>
      <c r="C68" s="292">
        <v>40090</v>
      </c>
      <c r="D68" s="293">
        <v>3546.7878457594506</v>
      </c>
      <c r="E68" s="294">
        <v>97.293134053884998</v>
      </c>
      <c r="F68" s="295" t="s">
        <v>118</v>
      </c>
      <c r="H68" s="292">
        <v>10662</v>
      </c>
      <c r="I68" s="293">
        <v>1555.8118603642984</v>
      </c>
      <c r="J68" s="294">
        <v>106.13488510423603</v>
      </c>
      <c r="K68" s="295" t="s">
        <v>118</v>
      </c>
      <c r="M68" s="292">
        <v>17831</v>
      </c>
      <c r="N68" s="293">
        <v>1239.6164202789657</v>
      </c>
      <c r="O68" s="294">
        <v>96.296147242630042</v>
      </c>
      <c r="P68" s="295" t="s">
        <v>118</v>
      </c>
      <c r="R68" s="292">
        <v>14975</v>
      </c>
      <c r="S68" s="293">
        <v>901.87326777049145</v>
      </c>
      <c r="T68" s="294">
        <v>91.93949565232468</v>
      </c>
      <c r="U68" s="295" t="s">
        <v>118</v>
      </c>
      <c r="W68" s="292">
        <v>8105</v>
      </c>
      <c r="X68" s="293">
        <v>1080.3615288306457</v>
      </c>
      <c r="Y68" s="294">
        <v>98.895670422693357</v>
      </c>
      <c r="Z68" s="295"/>
      <c r="AB68" s="292">
        <v>9705</v>
      </c>
      <c r="AC68" s="293">
        <v>1740.8571376198281</v>
      </c>
      <c r="AD68" s="294">
        <v>107.83278997361387</v>
      </c>
      <c r="AE68" s="295" t="s">
        <v>118</v>
      </c>
    </row>
    <row r="69" spans="1:31" ht="12.75" customHeight="1">
      <c r="A69" s="44"/>
      <c r="B69" s="3"/>
      <c r="C69" s="292"/>
      <c r="D69" s="293"/>
      <c r="E69" s="294"/>
      <c r="F69" s="295"/>
      <c r="G69" s="275"/>
      <c r="H69" s="292"/>
      <c r="I69" s="293"/>
      <c r="J69" s="294"/>
      <c r="K69" s="295"/>
      <c r="L69" s="275"/>
      <c r="M69" s="292"/>
      <c r="N69" s="293"/>
      <c r="O69" s="294"/>
      <c r="P69" s="295"/>
      <c r="Q69" s="275"/>
      <c r="R69" s="292"/>
      <c r="S69" s="293"/>
      <c r="T69" s="294"/>
      <c r="U69" s="295"/>
      <c r="V69" s="275"/>
      <c r="W69" s="292"/>
      <c r="X69" s="293"/>
      <c r="Y69" s="294"/>
      <c r="Z69" s="295"/>
      <c r="AA69" s="275"/>
      <c r="AB69" s="292"/>
      <c r="AC69" s="293"/>
      <c r="AD69" s="294"/>
      <c r="AE69" s="295"/>
    </row>
    <row r="70" spans="1:31" ht="12.75" customHeight="1">
      <c r="A70" s="49"/>
      <c r="B70" s="83" t="s">
        <v>152</v>
      </c>
      <c r="C70" s="265">
        <v>43679</v>
      </c>
      <c r="D70" s="266">
        <v>3230.5104639021847</v>
      </c>
      <c r="E70" s="288">
        <v>88.617222482787966</v>
      </c>
      <c r="F70" s="289" t="s">
        <v>118</v>
      </c>
      <c r="H70" s="265">
        <v>9554</v>
      </c>
      <c r="I70" s="266">
        <v>1081.157294748863</v>
      </c>
      <c r="J70" s="288">
        <v>73.75474386145153</v>
      </c>
      <c r="K70" s="289" t="s">
        <v>118</v>
      </c>
      <c r="M70" s="265">
        <v>17627</v>
      </c>
      <c r="N70" s="266">
        <v>878.98184233992947</v>
      </c>
      <c r="O70" s="288">
        <v>68.281255014769755</v>
      </c>
      <c r="P70" s="289" t="s">
        <v>118</v>
      </c>
      <c r="R70" s="265">
        <v>12388</v>
      </c>
      <c r="S70" s="266">
        <v>693.64919386669715</v>
      </c>
      <c r="T70" s="288">
        <v>70.712548339967924</v>
      </c>
      <c r="U70" s="289" t="s">
        <v>118</v>
      </c>
      <c r="W70" s="265">
        <v>7121</v>
      </c>
      <c r="X70" s="266">
        <v>1008.7539396102349</v>
      </c>
      <c r="Y70" s="288">
        <v>92.340753060011636</v>
      </c>
      <c r="Z70" s="289" t="s">
        <v>118</v>
      </c>
      <c r="AB70" s="265">
        <v>10046</v>
      </c>
      <c r="AC70" s="266">
        <v>1773.334937091892</v>
      </c>
      <c r="AD70" s="288">
        <v>109.84454134228996</v>
      </c>
      <c r="AE70" s="289" t="s">
        <v>118</v>
      </c>
    </row>
    <row r="71" spans="1:31" ht="12.75" customHeight="1">
      <c r="A71" s="104"/>
      <c r="B71" s="198" t="s">
        <v>1115</v>
      </c>
      <c r="C71" s="268">
        <v>26385</v>
      </c>
      <c r="D71" s="269">
        <v>3070.7436646392207</v>
      </c>
      <c r="E71" s="290">
        <v>84.234605508210137</v>
      </c>
      <c r="F71" s="291" t="s">
        <v>118</v>
      </c>
      <c r="H71" s="268">
        <v>4699</v>
      </c>
      <c r="I71" s="269">
        <v>820.94714229245994</v>
      </c>
      <c r="J71" s="290">
        <v>56.003642113551642</v>
      </c>
      <c r="K71" s="291" t="s">
        <v>118</v>
      </c>
      <c r="M71" s="268">
        <v>9832</v>
      </c>
      <c r="N71" s="269">
        <v>712.9894397104531</v>
      </c>
      <c r="O71" s="290">
        <v>55.386597777840919</v>
      </c>
      <c r="P71" s="291" t="s">
        <v>118</v>
      </c>
      <c r="R71" s="268">
        <v>5849</v>
      </c>
      <c r="S71" s="269">
        <v>542.55403138204724</v>
      </c>
      <c r="T71" s="290">
        <v>55.309482819813397</v>
      </c>
      <c r="U71" s="291" t="s">
        <v>118</v>
      </c>
      <c r="W71" s="268">
        <v>3102</v>
      </c>
      <c r="X71" s="269">
        <v>820.76136492245394</v>
      </c>
      <c r="Y71" s="290">
        <v>75.132021341880716</v>
      </c>
      <c r="Z71" s="291" t="s">
        <v>118</v>
      </c>
      <c r="AB71" s="268">
        <v>4679</v>
      </c>
      <c r="AC71" s="269">
        <v>1536.8281349164956</v>
      </c>
      <c r="AD71" s="290">
        <v>95.194753157384923</v>
      </c>
      <c r="AE71" s="291" t="s">
        <v>118</v>
      </c>
    </row>
    <row r="72" spans="1:31" ht="12.75" customHeight="1">
      <c r="A72" s="104"/>
      <c r="B72" s="198" t="s">
        <v>1116</v>
      </c>
      <c r="C72" s="268">
        <v>17198</v>
      </c>
      <c r="D72" s="269">
        <v>3489.5761324128193</v>
      </c>
      <c r="E72" s="290">
        <v>95.723740242315088</v>
      </c>
      <c r="F72" s="291" t="s">
        <v>118</v>
      </c>
      <c r="H72" s="268">
        <v>4804</v>
      </c>
      <c r="I72" s="269">
        <v>1543.2304040177946</v>
      </c>
      <c r="J72" s="290">
        <v>105.27659917789822</v>
      </c>
      <c r="K72" s="291" t="s">
        <v>118</v>
      </c>
      <c r="M72" s="268">
        <v>7688</v>
      </c>
      <c r="N72" s="269">
        <v>1227.3193075395104</v>
      </c>
      <c r="O72" s="290">
        <v>95.340880307111917</v>
      </c>
      <c r="P72" s="291" t="s">
        <v>118</v>
      </c>
      <c r="R72" s="268">
        <v>6472</v>
      </c>
      <c r="S72" s="269">
        <v>914.29494816150248</v>
      </c>
      <c r="T72" s="290">
        <v>93.205796662806065</v>
      </c>
      <c r="U72" s="291" t="s">
        <v>118</v>
      </c>
      <c r="W72" s="268">
        <v>3984</v>
      </c>
      <c r="X72" s="269">
        <v>1214.7132175885747</v>
      </c>
      <c r="Y72" s="290">
        <v>111.19414642129513</v>
      </c>
      <c r="Z72" s="291" t="s">
        <v>118</v>
      </c>
      <c r="AB72" s="268">
        <v>5293</v>
      </c>
      <c r="AC72" s="269">
        <v>2019.8820813219102</v>
      </c>
      <c r="AD72" s="290">
        <v>125.11625195416656</v>
      </c>
      <c r="AE72" s="291" t="s">
        <v>118</v>
      </c>
    </row>
    <row r="73" spans="1:31">
      <c r="A73" s="106"/>
      <c r="B73" s="110" t="s">
        <v>1117</v>
      </c>
      <c r="C73" s="292">
        <v>29500</v>
      </c>
      <c r="D73" s="293">
        <v>2994.0192165103176</v>
      </c>
      <c r="E73" s="294">
        <v>82.129951285392551</v>
      </c>
      <c r="F73" s="295" t="s">
        <v>118</v>
      </c>
      <c r="H73" s="292">
        <v>5486</v>
      </c>
      <c r="I73" s="293">
        <v>826.60843046403841</v>
      </c>
      <c r="J73" s="294">
        <v>56.389845731701051</v>
      </c>
      <c r="K73" s="295" t="s">
        <v>118</v>
      </c>
      <c r="M73" s="292">
        <v>11175</v>
      </c>
      <c r="N73" s="293">
        <v>716.24943388789131</v>
      </c>
      <c r="O73" s="294">
        <v>55.639841341079666</v>
      </c>
      <c r="P73" s="295" t="s">
        <v>118</v>
      </c>
      <c r="R73" s="292">
        <v>6814</v>
      </c>
      <c r="S73" s="293">
        <v>544.7350389740277</v>
      </c>
      <c r="T73" s="294">
        <v>55.531820863512451</v>
      </c>
      <c r="U73" s="295" t="s">
        <v>118</v>
      </c>
      <c r="W73" s="292">
        <v>3742</v>
      </c>
      <c r="X73" s="293">
        <v>833.79424147033922</v>
      </c>
      <c r="Y73" s="294">
        <v>76.325043334374627</v>
      </c>
      <c r="Z73" s="295" t="s">
        <v>118</v>
      </c>
      <c r="AB73" s="292">
        <v>5800</v>
      </c>
      <c r="AC73" s="293">
        <v>1587.3330947468683</v>
      </c>
      <c r="AD73" s="294">
        <v>98.323149283824392</v>
      </c>
      <c r="AE73" s="295"/>
    </row>
    <row r="74" spans="1:31" ht="12.75" customHeight="1">
      <c r="A74" s="106"/>
      <c r="B74" s="110" t="s">
        <v>1118</v>
      </c>
      <c r="C74" s="292">
        <v>14083</v>
      </c>
      <c r="D74" s="293">
        <v>3839.6342723457406</v>
      </c>
      <c r="E74" s="294">
        <v>105.32630318553356</v>
      </c>
      <c r="F74" s="295" t="s">
        <v>118</v>
      </c>
      <c r="H74" s="292">
        <v>4017</v>
      </c>
      <c r="I74" s="293">
        <v>1825.8516909987191</v>
      </c>
      <c r="J74" s="294">
        <v>124.55655107047994</v>
      </c>
      <c r="K74" s="295" t="s">
        <v>118</v>
      </c>
      <c r="M74" s="292">
        <v>6345</v>
      </c>
      <c r="N74" s="293">
        <v>1425.2733763713541</v>
      </c>
      <c r="O74" s="294">
        <v>110.71839051726155</v>
      </c>
      <c r="P74" s="295" t="s">
        <v>118</v>
      </c>
      <c r="R74" s="292">
        <v>5507</v>
      </c>
      <c r="S74" s="293">
        <v>1029.2807769646261</v>
      </c>
      <c r="T74" s="294">
        <v>104.92777522134342</v>
      </c>
      <c r="U74" s="295" t="s">
        <v>118</v>
      </c>
      <c r="W74" s="292">
        <v>3344</v>
      </c>
      <c r="X74" s="293">
        <v>1300.5163614286978</v>
      </c>
      <c r="Y74" s="294">
        <v>119.04851665570018</v>
      </c>
      <c r="Z74" s="295" t="s">
        <v>118</v>
      </c>
      <c r="AB74" s="292">
        <v>4172</v>
      </c>
      <c r="AC74" s="293">
        <v>2074.4814417944363</v>
      </c>
      <c r="AD74" s="294">
        <v>128.49826489669744</v>
      </c>
      <c r="AE74" s="295" t="s">
        <v>118</v>
      </c>
    </row>
    <row r="75" spans="1:31" ht="12.75" customHeight="1">
      <c r="A75" s="111"/>
      <c r="B75" s="3"/>
      <c r="C75" s="268"/>
      <c r="D75" s="269"/>
      <c r="E75" s="290"/>
      <c r="F75" s="291"/>
      <c r="G75" s="275"/>
      <c r="H75" s="268"/>
      <c r="I75" s="269"/>
      <c r="J75" s="290"/>
      <c r="K75" s="291"/>
      <c r="L75" s="275"/>
      <c r="M75" s="268"/>
      <c r="N75" s="269"/>
      <c r="O75" s="290"/>
      <c r="P75" s="291"/>
      <c r="Q75" s="275"/>
      <c r="R75" s="268"/>
      <c r="S75" s="269"/>
      <c r="T75" s="290"/>
      <c r="U75" s="291"/>
      <c r="V75" s="275"/>
      <c r="W75" s="268"/>
      <c r="X75" s="269"/>
      <c r="Y75" s="290"/>
      <c r="Z75" s="291"/>
      <c r="AA75" s="275"/>
      <c r="AB75" s="268"/>
      <c r="AC75" s="269"/>
      <c r="AD75" s="290"/>
      <c r="AE75" s="291"/>
    </row>
    <row r="76" spans="1:31" ht="12.75" customHeight="1">
      <c r="A76"/>
      <c r="B76" s="83" t="s">
        <v>153</v>
      </c>
      <c r="C76" s="265">
        <v>34150</v>
      </c>
      <c r="D76" s="266">
        <v>3182.3593267993056</v>
      </c>
      <c r="E76" s="288">
        <v>87.296372395123839</v>
      </c>
      <c r="F76" s="289" t="s">
        <v>118</v>
      </c>
      <c r="H76" s="265">
        <v>5382</v>
      </c>
      <c r="I76" s="266">
        <v>741.57337717520488</v>
      </c>
      <c r="J76" s="288">
        <v>50.588896503476462</v>
      </c>
      <c r="K76" s="289" t="s">
        <v>118</v>
      </c>
      <c r="M76" s="265">
        <v>11272</v>
      </c>
      <c r="N76" s="266">
        <v>662.82307709182442</v>
      </c>
      <c r="O76" s="288">
        <v>51.489563693488037</v>
      </c>
      <c r="P76" s="289" t="s">
        <v>118</v>
      </c>
      <c r="R76" s="265">
        <v>7856</v>
      </c>
      <c r="S76" s="266">
        <v>549.29831189300296</v>
      </c>
      <c r="T76" s="288">
        <v>55.997013730057496</v>
      </c>
      <c r="U76" s="289" t="s">
        <v>118</v>
      </c>
      <c r="W76" s="265">
        <v>4219</v>
      </c>
      <c r="X76" s="266">
        <v>776.7140851399613</v>
      </c>
      <c r="Y76" s="288">
        <v>71.099958788616277</v>
      </c>
      <c r="Z76" s="289" t="s">
        <v>118</v>
      </c>
      <c r="AB76" s="265">
        <v>5533</v>
      </c>
      <c r="AC76" s="266">
        <v>1273.9674772006699</v>
      </c>
      <c r="AD76" s="288">
        <v>78.912545109830205</v>
      </c>
      <c r="AE76" s="289" t="s">
        <v>118</v>
      </c>
    </row>
    <row r="77" spans="1:31" ht="12.75" customHeight="1">
      <c r="A77" s="104"/>
      <c r="B77" s="198" t="s">
        <v>1119</v>
      </c>
      <c r="C77" s="268">
        <v>26126</v>
      </c>
      <c r="D77" s="269">
        <v>3187.9687476518011</v>
      </c>
      <c r="E77" s="290">
        <v>87.450246311100813</v>
      </c>
      <c r="F77" s="291" t="s">
        <v>118</v>
      </c>
      <c r="H77" s="268">
        <v>3677</v>
      </c>
      <c r="I77" s="269">
        <v>649.303736256869</v>
      </c>
      <c r="J77" s="290">
        <v>44.294415797317285</v>
      </c>
      <c r="K77" s="291" t="s">
        <v>118</v>
      </c>
      <c r="M77" s="268">
        <v>8113</v>
      </c>
      <c r="N77" s="269">
        <v>591.65429972391428</v>
      </c>
      <c r="O77" s="290">
        <v>45.961015545540825</v>
      </c>
      <c r="P77" s="291" t="s">
        <v>118</v>
      </c>
      <c r="R77" s="268">
        <v>5261</v>
      </c>
      <c r="S77" s="269">
        <v>500.66646373758488</v>
      </c>
      <c r="T77" s="290">
        <v>51.03934644815353</v>
      </c>
      <c r="U77" s="291" t="s">
        <v>118</v>
      </c>
      <c r="W77" s="268">
        <v>2651</v>
      </c>
      <c r="X77" s="269">
        <v>726.069417641678</v>
      </c>
      <c r="Y77" s="290">
        <v>66.463975173947759</v>
      </c>
      <c r="Z77" s="291" t="s">
        <v>118</v>
      </c>
      <c r="AB77" s="268">
        <v>3610</v>
      </c>
      <c r="AC77" s="269">
        <v>1202.4255018960309</v>
      </c>
      <c r="AD77" s="290">
        <v>74.481066713004211</v>
      </c>
      <c r="AE77" s="291" t="s">
        <v>118</v>
      </c>
    </row>
    <row r="78" spans="1:31" ht="12.75" customHeight="1">
      <c r="A78" s="113"/>
      <c r="B78" s="198" t="s">
        <v>1120</v>
      </c>
      <c r="C78" s="268">
        <v>7758</v>
      </c>
      <c r="D78" s="269">
        <v>3059.3351504358202</v>
      </c>
      <c r="E78" s="290">
        <v>83.921654705958403</v>
      </c>
      <c r="F78" s="291" t="s">
        <v>118</v>
      </c>
      <c r="H78" s="268">
        <v>1684</v>
      </c>
      <c r="I78" s="269">
        <v>1056.0953685016902</v>
      </c>
      <c r="J78" s="290">
        <v>72.045061135346273</v>
      </c>
      <c r="K78" s="291" t="s">
        <v>118</v>
      </c>
      <c r="M78" s="268">
        <v>3074</v>
      </c>
      <c r="N78" s="269">
        <v>933.31188917349493</v>
      </c>
      <c r="O78" s="290">
        <v>72.501733304664171</v>
      </c>
      <c r="P78" s="291" t="s">
        <v>118</v>
      </c>
      <c r="R78" s="268">
        <v>2564</v>
      </c>
      <c r="S78" s="269">
        <v>675.82366442904765</v>
      </c>
      <c r="T78" s="290">
        <v>68.895363770028752</v>
      </c>
      <c r="U78" s="291" t="s">
        <v>118</v>
      </c>
      <c r="W78" s="268">
        <v>1555</v>
      </c>
      <c r="X78" s="269">
        <v>873.25642405248982</v>
      </c>
      <c r="Y78" s="290">
        <v>79.937388737888426</v>
      </c>
      <c r="Z78" s="291" t="s">
        <v>118</v>
      </c>
      <c r="AB78" s="268">
        <v>1921</v>
      </c>
      <c r="AC78" s="269">
        <v>1432.6626195128495</v>
      </c>
      <c r="AD78" s="290">
        <v>88.742495874301881</v>
      </c>
      <c r="AE78" s="291" t="s">
        <v>118</v>
      </c>
    </row>
    <row r="79" spans="1:31" ht="12.75" customHeight="1">
      <c r="A79" s="106"/>
      <c r="B79" s="107" t="s">
        <v>1121</v>
      </c>
      <c r="C79" s="292">
        <v>27389</v>
      </c>
      <c r="D79" s="293">
        <v>3147.999718065425</v>
      </c>
      <c r="E79" s="294">
        <v>86.353842375297219</v>
      </c>
      <c r="F79" s="295" t="s">
        <v>118</v>
      </c>
      <c r="H79" s="292">
        <v>3883</v>
      </c>
      <c r="I79" s="293">
        <v>648.26234806013667</v>
      </c>
      <c r="J79" s="294">
        <v>44.223374034862012</v>
      </c>
      <c r="K79" s="295" t="s">
        <v>118</v>
      </c>
      <c r="M79" s="292">
        <v>8538</v>
      </c>
      <c r="N79" s="293">
        <v>591.82242385662857</v>
      </c>
      <c r="O79" s="294">
        <v>45.974075800289029</v>
      </c>
      <c r="P79" s="295" t="s">
        <v>118</v>
      </c>
      <c r="R79" s="292">
        <v>5567</v>
      </c>
      <c r="S79" s="293">
        <v>497.34827513039585</v>
      </c>
      <c r="T79" s="294">
        <v>50.701080975690402</v>
      </c>
      <c r="U79" s="295" t="s">
        <v>118</v>
      </c>
      <c r="W79" s="292">
        <v>2826</v>
      </c>
      <c r="X79" s="293">
        <v>715.24295283535196</v>
      </c>
      <c r="Y79" s="294">
        <v>65.472926838037282</v>
      </c>
      <c r="Z79" s="295" t="s">
        <v>118</v>
      </c>
      <c r="AB79" s="292">
        <v>3835</v>
      </c>
      <c r="AC79" s="293">
        <v>1187.0051564175481</v>
      </c>
      <c r="AD79" s="294">
        <v>73.525894206674764</v>
      </c>
      <c r="AE79" s="295" t="s">
        <v>118</v>
      </c>
    </row>
    <row r="80" spans="1:31" ht="12.75" customHeight="1">
      <c r="A80" s="114"/>
      <c r="B80" s="107" t="s">
        <v>1122</v>
      </c>
      <c r="C80" s="292">
        <v>6495</v>
      </c>
      <c r="D80" s="293">
        <v>3198.5831627843932</v>
      </c>
      <c r="E80" s="294">
        <v>87.741413913818732</v>
      </c>
      <c r="F80" s="295" t="s">
        <v>118</v>
      </c>
      <c r="H80" s="292">
        <v>1478</v>
      </c>
      <c r="I80" s="293">
        <v>1165.9064479825533</v>
      </c>
      <c r="J80" s="294">
        <v>79.536189465698854</v>
      </c>
      <c r="K80" s="295" t="s">
        <v>118</v>
      </c>
      <c r="M80" s="292">
        <v>2649</v>
      </c>
      <c r="N80" s="293">
        <v>1026.9743833080336</v>
      </c>
      <c r="O80" s="294">
        <v>79.777643157699018</v>
      </c>
      <c r="P80" s="295" t="s">
        <v>118</v>
      </c>
      <c r="R80" s="292">
        <v>2258</v>
      </c>
      <c r="S80" s="293">
        <v>726.3908771934656</v>
      </c>
      <c r="T80" s="294">
        <v>74.05032755956141</v>
      </c>
      <c r="U80" s="295" t="s">
        <v>118</v>
      </c>
      <c r="W80" s="292">
        <v>1380</v>
      </c>
      <c r="X80" s="293">
        <v>931.95876090442175</v>
      </c>
      <c r="Y80" s="294">
        <v>85.310966751754023</v>
      </c>
      <c r="Z80" s="295" t="s">
        <v>118</v>
      </c>
      <c r="AB80" s="292">
        <v>1696</v>
      </c>
      <c r="AC80" s="293">
        <v>1524.761643613936</v>
      </c>
      <c r="AD80" s="294">
        <v>94.447326275402901</v>
      </c>
      <c r="AE80" s="295" t="s">
        <v>119</v>
      </c>
    </row>
    <row r="81" spans="1:31" ht="12.75" customHeight="1">
      <c r="A81" s="44"/>
      <c r="B81" s="3"/>
      <c r="C81" s="265"/>
      <c r="D81" s="266"/>
      <c r="E81" s="288"/>
      <c r="F81" s="289"/>
      <c r="G81" s="275"/>
      <c r="H81" s="265"/>
      <c r="I81" s="266"/>
      <c r="J81" s="288"/>
      <c r="K81" s="289"/>
      <c r="L81" s="275"/>
      <c r="M81" s="265"/>
      <c r="N81" s="266"/>
      <c r="O81" s="288"/>
      <c r="P81" s="289"/>
      <c r="Q81" s="275"/>
      <c r="R81" s="265"/>
      <c r="S81" s="266"/>
      <c r="T81" s="288"/>
      <c r="U81" s="289"/>
      <c r="V81" s="275"/>
      <c r="W81" s="265"/>
      <c r="X81" s="266"/>
      <c r="Y81" s="288"/>
      <c r="Z81" s="289"/>
      <c r="AA81" s="275"/>
      <c r="AB81" s="265"/>
      <c r="AC81" s="266"/>
      <c r="AD81" s="288"/>
      <c r="AE81" s="289"/>
    </row>
    <row r="82" spans="1:31" ht="12.75" customHeight="1">
      <c r="A82"/>
      <c r="B82" s="83" t="s">
        <v>154</v>
      </c>
      <c r="C82" s="265">
        <v>38501</v>
      </c>
      <c r="D82" s="266">
        <v>4158.3878828223287</v>
      </c>
      <c r="E82" s="288">
        <v>114.07014101934625</v>
      </c>
      <c r="F82" s="289" t="s">
        <v>118</v>
      </c>
      <c r="H82" s="265">
        <v>19530</v>
      </c>
      <c r="I82" s="266">
        <v>3119.303745003177</v>
      </c>
      <c r="J82" s="288">
        <v>212.7936886299382</v>
      </c>
      <c r="K82" s="289" t="s">
        <v>118</v>
      </c>
      <c r="M82" s="265">
        <v>41663</v>
      </c>
      <c r="N82" s="266">
        <v>3083.3632575435254</v>
      </c>
      <c r="O82" s="288">
        <v>239.52248243380652</v>
      </c>
      <c r="P82" s="289" t="s">
        <v>118</v>
      </c>
      <c r="R82" s="265">
        <v>27417</v>
      </c>
      <c r="S82" s="266">
        <v>2214.4153669874918</v>
      </c>
      <c r="T82" s="288">
        <v>225.74372617661126</v>
      </c>
      <c r="U82" s="289" t="s">
        <v>118</v>
      </c>
      <c r="W82" s="265">
        <v>9049</v>
      </c>
      <c r="X82" s="266">
        <v>1913.9709582846983</v>
      </c>
      <c r="Y82" s="288">
        <v>175.20379617182905</v>
      </c>
      <c r="Z82" s="289" t="s">
        <v>118</v>
      </c>
      <c r="AB82" s="265">
        <v>7566</v>
      </c>
      <c r="AC82" s="266">
        <v>2173.391609339682</v>
      </c>
      <c r="AD82" s="288">
        <v>134.62499355965031</v>
      </c>
      <c r="AE82" s="289" t="s">
        <v>118</v>
      </c>
    </row>
    <row r="83" spans="1:31" ht="12.75" customHeight="1">
      <c r="A83" s="113"/>
      <c r="B83" s="198" t="s">
        <v>1123</v>
      </c>
      <c r="C83" s="268">
        <v>18687</v>
      </c>
      <c r="D83" s="269">
        <v>3978.4294644179972</v>
      </c>
      <c r="E83" s="290">
        <v>109.13364092761644</v>
      </c>
      <c r="F83" s="291" t="s">
        <v>118</v>
      </c>
      <c r="H83" s="268">
        <v>3892</v>
      </c>
      <c r="I83" s="269">
        <v>1186.7210926325904</v>
      </c>
      <c r="J83" s="290">
        <v>80.956129739132621</v>
      </c>
      <c r="K83" s="291" t="s">
        <v>118</v>
      </c>
      <c r="M83" s="268">
        <v>7931</v>
      </c>
      <c r="N83" s="269">
        <v>1094.6751904067191</v>
      </c>
      <c r="O83" s="290">
        <v>85.036791699271888</v>
      </c>
      <c r="P83" s="291" t="s">
        <v>118</v>
      </c>
      <c r="R83" s="268">
        <v>4379</v>
      </c>
      <c r="S83" s="269">
        <v>756.64841264264464</v>
      </c>
      <c r="T83" s="290">
        <v>77.134865762758039</v>
      </c>
      <c r="U83" s="291" t="s">
        <v>118</v>
      </c>
      <c r="W83" s="268">
        <v>1916</v>
      </c>
      <c r="X83" s="269">
        <v>951.91009724536354</v>
      </c>
      <c r="Y83" s="290">
        <v>87.13730055818057</v>
      </c>
      <c r="Z83" s="291" t="s">
        <v>118</v>
      </c>
      <c r="AB83" s="268">
        <v>2524</v>
      </c>
      <c r="AC83" s="269">
        <v>1700.6309987838199</v>
      </c>
      <c r="AD83" s="290">
        <v>105.3410882211752</v>
      </c>
      <c r="AE83" s="291" t="s">
        <v>118</v>
      </c>
    </row>
    <row r="84" spans="1:31" ht="12.75" customHeight="1">
      <c r="A84" s="104"/>
      <c r="B84" s="198" t="s">
        <v>1124</v>
      </c>
      <c r="C84" s="268">
        <v>19745</v>
      </c>
      <c r="D84" s="269">
        <v>4328.5664246586139</v>
      </c>
      <c r="E84" s="290">
        <v>118.73836601728863</v>
      </c>
      <c r="F84" s="291" t="s">
        <v>118</v>
      </c>
      <c r="H84" s="268">
        <v>15602</v>
      </c>
      <c r="I84" s="269">
        <v>5233.1335128587061</v>
      </c>
      <c r="J84" s="290">
        <v>356.99562284628234</v>
      </c>
      <c r="K84" s="291" t="s">
        <v>118</v>
      </c>
      <c r="M84" s="268">
        <v>33619</v>
      </c>
      <c r="N84" s="269">
        <v>5364.3445213563909</v>
      </c>
      <c r="O84" s="290">
        <v>416.71415563572623</v>
      </c>
      <c r="P84" s="291" t="s">
        <v>118</v>
      </c>
      <c r="R84" s="268">
        <v>22985</v>
      </c>
      <c r="S84" s="269">
        <v>3485.8600022608475</v>
      </c>
      <c r="T84" s="290">
        <v>355.35836572110424</v>
      </c>
      <c r="U84" s="291" t="s">
        <v>118</v>
      </c>
      <c r="W84" s="268">
        <v>7121</v>
      </c>
      <c r="X84" s="269">
        <v>2622.7667262051978</v>
      </c>
      <c r="Y84" s="290">
        <v>240.08655142611553</v>
      </c>
      <c r="Z84" s="291" t="s">
        <v>118</v>
      </c>
      <c r="AB84" s="268">
        <v>5042</v>
      </c>
      <c r="AC84" s="269">
        <v>2524.7366122045878</v>
      </c>
      <c r="AD84" s="290">
        <v>156.38813028321289</v>
      </c>
      <c r="AE84" s="291" t="s">
        <v>118</v>
      </c>
    </row>
    <row r="85" spans="1:31" ht="12.75" customHeight="1">
      <c r="A85" s="114"/>
      <c r="B85" s="107" t="s">
        <v>1125</v>
      </c>
      <c r="C85" s="292">
        <v>29518</v>
      </c>
      <c r="D85" s="293">
        <v>4834.0881926199963</v>
      </c>
      <c r="E85" s="294">
        <v>132.60550419309689</v>
      </c>
      <c r="F85" s="295" t="s">
        <v>118</v>
      </c>
      <c r="H85" s="292">
        <v>16916</v>
      </c>
      <c r="I85" s="293">
        <v>3915.5377757211745</v>
      </c>
      <c r="J85" s="294">
        <v>267.11144357143189</v>
      </c>
      <c r="K85" s="295" t="s">
        <v>118</v>
      </c>
      <c r="M85" s="292">
        <v>37364</v>
      </c>
      <c r="N85" s="293">
        <v>3971.1500823662441</v>
      </c>
      <c r="O85" s="294">
        <v>308.4877279764209</v>
      </c>
      <c r="P85" s="295" t="s">
        <v>118</v>
      </c>
      <c r="R85" s="292">
        <v>23913</v>
      </c>
      <c r="S85" s="293">
        <v>3056.6357315126788</v>
      </c>
      <c r="T85" s="294">
        <v>311.60203721623725</v>
      </c>
      <c r="U85" s="295" t="s">
        <v>118</v>
      </c>
      <c r="W85" s="292">
        <v>7198</v>
      </c>
      <c r="X85" s="293">
        <v>2572.8905466131341</v>
      </c>
      <c r="Y85" s="294">
        <v>235.52091475056804</v>
      </c>
      <c r="Z85" s="295" t="s">
        <v>118</v>
      </c>
      <c r="AB85" s="292">
        <v>5185</v>
      </c>
      <c r="AC85" s="293">
        <v>2490.9023221625043</v>
      </c>
      <c r="AD85" s="294">
        <v>154.29235469475614</v>
      </c>
      <c r="AE85" s="295" t="s">
        <v>118</v>
      </c>
    </row>
    <row r="86" spans="1:31" ht="12.75" customHeight="1">
      <c r="A86" s="106"/>
      <c r="B86" s="107" t="s">
        <v>1126</v>
      </c>
      <c r="C86" s="292">
        <v>8914</v>
      </c>
      <c r="D86" s="293">
        <v>2827.6713228499011</v>
      </c>
      <c r="E86" s="294">
        <v>77.566806089991431</v>
      </c>
      <c r="F86" s="295" t="s">
        <v>118</v>
      </c>
      <c r="H86" s="292">
        <v>2578</v>
      </c>
      <c r="I86" s="293">
        <v>1328.3259853523311</v>
      </c>
      <c r="J86" s="294">
        <v>90.616178876107455</v>
      </c>
      <c r="K86" s="295" t="s">
        <v>118</v>
      </c>
      <c r="M86" s="292">
        <v>4186</v>
      </c>
      <c r="N86" s="293">
        <v>1020.146561854701</v>
      </c>
      <c r="O86" s="294">
        <v>79.247242874788483</v>
      </c>
      <c r="P86" s="295" t="s">
        <v>118</v>
      </c>
      <c r="R86" s="292">
        <v>3451</v>
      </c>
      <c r="S86" s="293">
        <v>757.15707775224064</v>
      </c>
      <c r="T86" s="294">
        <v>77.186720513645383</v>
      </c>
      <c r="U86" s="295" t="s">
        <v>118</v>
      </c>
      <c r="W86" s="292">
        <v>1839</v>
      </c>
      <c r="X86" s="293">
        <v>952.7335911103338</v>
      </c>
      <c r="Y86" s="294">
        <v>87.212682710998763</v>
      </c>
      <c r="Z86" s="295" t="s">
        <v>118</v>
      </c>
      <c r="AB86" s="292">
        <v>2381</v>
      </c>
      <c r="AC86" s="293">
        <v>1701.1760348257278</v>
      </c>
      <c r="AD86" s="294">
        <v>105.37484903690502</v>
      </c>
      <c r="AE86" s="295" t="s">
        <v>119</v>
      </c>
    </row>
    <row r="87" spans="1:31" ht="12.75" customHeight="1">
      <c r="A87" s="44"/>
      <c r="B87" s="3"/>
      <c r="C87" s="265"/>
      <c r="D87" s="266"/>
      <c r="E87" s="288"/>
      <c r="F87" s="289"/>
      <c r="G87" s="275"/>
      <c r="H87" s="265"/>
      <c r="I87" s="266"/>
      <c r="J87" s="288"/>
      <c r="K87" s="289"/>
      <c r="L87" s="275"/>
      <c r="M87" s="265"/>
      <c r="N87" s="266"/>
      <c r="O87" s="288"/>
      <c r="P87" s="289"/>
      <c r="Q87" s="275"/>
      <c r="R87" s="265"/>
      <c r="S87" s="266"/>
      <c r="T87" s="288"/>
      <c r="U87" s="289"/>
      <c r="V87" s="275"/>
      <c r="W87" s="265"/>
      <c r="X87" s="266"/>
      <c r="Y87" s="288"/>
      <c r="Z87" s="289"/>
      <c r="AA87" s="275"/>
      <c r="AB87" s="265"/>
      <c r="AC87" s="266"/>
      <c r="AD87" s="288"/>
      <c r="AE87" s="289"/>
    </row>
    <row r="88" spans="1:31" ht="12.75" customHeight="1">
      <c r="A88" s="49"/>
      <c r="B88" s="83" t="s">
        <v>155</v>
      </c>
      <c r="C88" s="265">
        <v>10108</v>
      </c>
      <c r="D88" s="266">
        <v>3342.8014032490014</v>
      </c>
      <c r="E88" s="288">
        <v>91.697513126043845</v>
      </c>
      <c r="F88" s="289" t="s">
        <v>118</v>
      </c>
      <c r="H88" s="265">
        <v>1784</v>
      </c>
      <c r="I88" s="266">
        <v>842.44049334313559</v>
      </c>
      <c r="J88" s="288">
        <v>57.469882603410305</v>
      </c>
      <c r="K88" s="289" t="s">
        <v>118</v>
      </c>
      <c r="M88" s="265">
        <v>3107</v>
      </c>
      <c r="N88" s="266">
        <v>681.92397082809896</v>
      </c>
      <c r="O88" s="288">
        <v>52.973363396044569</v>
      </c>
      <c r="P88" s="289" t="s">
        <v>118</v>
      </c>
      <c r="R88" s="265">
        <v>2304</v>
      </c>
      <c r="S88" s="266">
        <v>517.68112822816772</v>
      </c>
      <c r="T88" s="288">
        <v>52.77386916643394</v>
      </c>
      <c r="U88" s="289" t="s">
        <v>118</v>
      </c>
      <c r="W88" s="265">
        <v>1261</v>
      </c>
      <c r="X88" s="266">
        <v>669.07452464053551</v>
      </c>
      <c r="Y88" s="288">
        <v>61.246695584106646</v>
      </c>
      <c r="Z88" s="289" t="s">
        <v>118</v>
      </c>
      <c r="AB88" s="265">
        <v>1930</v>
      </c>
      <c r="AC88" s="266">
        <v>1260.4699005665584</v>
      </c>
      <c r="AD88" s="288">
        <v>78.07647343290391</v>
      </c>
      <c r="AE88" s="289" t="s">
        <v>118</v>
      </c>
    </row>
    <row r="89" spans="1:31" ht="12.75" customHeight="1">
      <c r="A89" s="104"/>
      <c r="B89" s="198" t="s">
        <v>1127</v>
      </c>
      <c r="C89" s="268">
        <v>8754</v>
      </c>
      <c r="D89" s="269">
        <v>3695.2698287037811</v>
      </c>
      <c r="E89" s="290">
        <v>101.36619342462279</v>
      </c>
      <c r="F89" s="291"/>
      <c r="H89" s="268">
        <v>1442</v>
      </c>
      <c r="I89" s="269">
        <v>844.57477952285637</v>
      </c>
      <c r="J89" s="290">
        <v>57.61548003985817</v>
      </c>
      <c r="K89" s="291" t="s">
        <v>118</v>
      </c>
      <c r="M89" s="268">
        <v>2490</v>
      </c>
      <c r="N89" s="269">
        <v>670.3186477533377</v>
      </c>
      <c r="O89" s="290">
        <v>52.071836212858337</v>
      </c>
      <c r="P89" s="291" t="s">
        <v>118</v>
      </c>
      <c r="R89" s="268">
        <v>1720</v>
      </c>
      <c r="S89" s="269">
        <v>510.63838494260079</v>
      </c>
      <c r="T89" s="290">
        <v>52.05591212210939</v>
      </c>
      <c r="U89" s="291" t="s">
        <v>118</v>
      </c>
      <c r="W89" s="268">
        <v>922</v>
      </c>
      <c r="X89" s="269">
        <v>684.96085887306663</v>
      </c>
      <c r="Y89" s="290">
        <v>62.70092144513454</v>
      </c>
      <c r="Z89" s="291" t="s">
        <v>118</v>
      </c>
      <c r="AB89" s="268">
        <v>1512</v>
      </c>
      <c r="AC89" s="269">
        <v>1344.2628780739349</v>
      </c>
      <c r="AD89" s="290">
        <v>83.266807751302125</v>
      </c>
      <c r="AE89" s="291" t="s">
        <v>118</v>
      </c>
    </row>
    <row r="90" spans="1:31" ht="12.75" customHeight="1">
      <c r="A90" s="104"/>
      <c r="B90" s="198" t="s">
        <v>1128</v>
      </c>
      <c r="C90" s="268">
        <v>1351</v>
      </c>
      <c r="D90" s="269">
        <v>2063.1100882796227</v>
      </c>
      <c r="E90" s="290">
        <v>56.593868907862912</v>
      </c>
      <c r="F90" s="291" t="s">
        <v>118</v>
      </c>
      <c r="H90" s="268">
        <v>342</v>
      </c>
      <c r="I90" s="269">
        <v>833.5589180818547</v>
      </c>
      <c r="J90" s="290">
        <v>56.863996381614854</v>
      </c>
      <c r="K90" s="291" t="s">
        <v>118</v>
      </c>
      <c r="M90" s="268">
        <v>601</v>
      </c>
      <c r="N90" s="269">
        <v>714.13705081570833</v>
      </c>
      <c r="O90" s="290">
        <v>55.475746748571773</v>
      </c>
      <c r="P90" s="291" t="s">
        <v>118</v>
      </c>
      <c r="R90" s="268">
        <v>578</v>
      </c>
      <c r="S90" s="269">
        <v>534.05604698590844</v>
      </c>
      <c r="T90" s="290">
        <v>54.443174406688158</v>
      </c>
      <c r="U90" s="291" t="s">
        <v>118</v>
      </c>
      <c r="W90" s="268">
        <v>339</v>
      </c>
      <c r="X90" s="269">
        <v>629.37385251872718</v>
      </c>
      <c r="Y90" s="290">
        <v>57.612518985864206</v>
      </c>
      <c r="Z90" s="291" t="s">
        <v>118</v>
      </c>
      <c r="AB90" s="268">
        <v>417</v>
      </c>
      <c r="AC90" s="269">
        <v>1026.0953013693577</v>
      </c>
      <c r="AD90" s="290">
        <v>63.558758920766337</v>
      </c>
      <c r="AE90" s="291" t="s">
        <v>118</v>
      </c>
    </row>
    <row r="91" spans="1:31" ht="12.75" customHeight="1">
      <c r="A91" s="111"/>
      <c r="B91" s="3"/>
      <c r="C91" s="265"/>
      <c r="D91" s="266"/>
      <c r="E91" s="288"/>
      <c r="F91" s="289"/>
      <c r="G91" s="275"/>
      <c r="H91" s="265"/>
      <c r="I91" s="266"/>
      <c r="J91" s="288"/>
      <c r="K91" s="289"/>
      <c r="L91" s="275"/>
      <c r="M91" s="265"/>
      <c r="N91" s="266"/>
      <c r="O91" s="288"/>
      <c r="P91" s="289"/>
      <c r="Q91" s="275"/>
      <c r="R91" s="265"/>
      <c r="S91" s="266"/>
      <c r="T91" s="288"/>
      <c r="U91" s="289"/>
      <c r="V91" s="275"/>
      <c r="W91" s="265"/>
      <c r="X91" s="266"/>
      <c r="Y91" s="288"/>
      <c r="Z91" s="289"/>
      <c r="AA91" s="275"/>
      <c r="AB91" s="265"/>
      <c r="AC91" s="266"/>
      <c r="AD91" s="288"/>
      <c r="AE91" s="289"/>
    </row>
    <row r="92" spans="1:31" ht="12.75" customHeight="1">
      <c r="A92"/>
      <c r="B92" s="83" t="s">
        <v>156</v>
      </c>
      <c r="C92" s="265">
        <v>24557</v>
      </c>
      <c r="D92" s="266">
        <v>4923.5061058953006</v>
      </c>
      <c r="E92" s="288">
        <v>135.05835714101548</v>
      </c>
      <c r="F92" s="289" t="s">
        <v>118</v>
      </c>
      <c r="H92" s="265">
        <v>4111</v>
      </c>
      <c r="I92" s="266">
        <v>1346.6434508036275</v>
      </c>
      <c r="J92" s="288">
        <v>91.865765757787955</v>
      </c>
      <c r="K92" s="289" t="s">
        <v>118</v>
      </c>
      <c r="M92" s="265">
        <v>7229</v>
      </c>
      <c r="N92" s="266">
        <v>1007.0590509041742</v>
      </c>
      <c r="O92" s="288">
        <v>78.230576056799862</v>
      </c>
      <c r="P92" s="289" t="s">
        <v>118</v>
      </c>
      <c r="R92" s="265">
        <v>4846</v>
      </c>
      <c r="S92" s="266">
        <v>762.0128781630533</v>
      </c>
      <c r="T92" s="288">
        <v>77.681734454863644</v>
      </c>
      <c r="U92" s="289" t="s">
        <v>118</v>
      </c>
      <c r="W92" s="265">
        <v>1947</v>
      </c>
      <c r="X92" s="266">
        <v>838.46114433482785</v>
      </c>
      <c r="Y92" s="288">
        <v>76.752248927377138</v>
      </c>
      <c r="Z92" s="289" t="s">
        <v>118</v>
      </c>
      <c r="AB92" s="265">
        <v>2025</v>
      </c>
      <c r="AC92" s="266">
        <v>1193.1240701733711</v>
      </c>
      <c r="AD92" s="288">
        <v>73.904914131767796</v>
      </c>
      <c r="AE92" s="289" t="s">
        <v>118</v>
      </c>
    </row>
    <row r="93" spans="1:31" ht="12.75" customHeight="1">
      <c r="A93" s="104"/>
      <c r="B93" s="198" t="s">
        <v>1129</v>
      </c>
      <c r="C93" s="268">
        <v>18060</v>
      </c>
      <c r="D93" s="269">
        <v>4598.4021192548416</v>
      </c>
      <c r="E93" s="290">
        <v>126.14031999608729</v>
      </c>
      <c r="F93" s="291" t="s">
        <v>118</v>
      </c>
      <c r="H93" s="268">
        <v>2550</v>
      </c>
      <c r="I93" s="269">
        <v>1021.1949107741942</v>
      </c>
      <c r="J93" s="290">
        <v>69.664210233409023</v>
      </c>
      <c r="K93" s="291" t="s">
        <v>118</v>
      </c>
      <c r="M93" s="268">
        <v>4376</v>
      </c>
      <c r="N93" s="269">
        <v>754.16477246749389</v>
      </c>
      <c r="O93" s="290">
        <v>58.585188762174603</v>
      </c>
      <c r="P93" s="291" t="s">
        <v>118</v>
      </c>
      <c r="R93" s="268">
        <v>2754</v>
      </c>
      <c r="S93" s="269">
        <v>559.09846217029633</v>
      </c>
      <c r="T93" s="290">
        <v>56.996068592875126</v>
      </c>
      <c r="U93" s="291" t="s">
        <v>118</v>
      </c>
      <c r="W93" s="268">
        <v>1222</v>
      </c>
      <c r="X93" s="269">
        <v>682.64908518006575</v>
      </c>
      <c r="Y93" s="290">
        <v>62.489303016364381</v>
      </c>
      <c r="Z93" s="291" t="s">
        <v>118</v>
      </c>
      <c r="AB93" s="268">
        <v>1453</v>
      </c>
      <c r="AC93" s="269">
        <v>1071.0600029485481</v>
      </c>
      <c r="AD93" s="290">
        <v>66.3439784065217</v>
      </c>
      <c r="AE93" s="291" t="s">
        <v>118</v>
      </c>
    </row>
    <row r="94" spans="1:31" ht="12.75" customHeight="1">
      <c r="A94" s="113"/>
      <c r="B94" s="198" t="s">
        <v>1130</v>
      </c>
      <c r="C94" s="268">
        <v>6408</v>
      </c>
      <c r="D94" s="269">
        <v>6043.8314110038355</v>
      </c>
      <c r="E94" s="290">
        <v>165.79037857393118</v>
      </c>
      <c r="F94" s="291" t="s">
        <v>118</v>
      </c>
      <c r="H94" s="268">
        <v>1550</v>
      </c>
      <c r="I94" s="269">
        <v>2789.2713925510589</v>
      </c>
      <c r="J94" s="290">
        <v>190.2794330823655</v>
      </c>
      <c r="K94" s="291" t="s">
        <v>118</v>
      </c>
      <c r="M94" s="268">
        <v>2805</v>
      </c>
      <c r="N94" s="269">
        <v>2038.691818741826</v>
      </c>
      <c r="O94" s="290">
        <v>158.37009283543392</v>
      </c>
      <c r="P94" s="291" t="s">
        <v>118</v>
      </c>
      <c r="R94" s="268">
        <v>2071</v>
      </c>
      <c r="S94" s="269">
        <v>1444.5288427362007</v>
      </c>
      <c r="T94" s="290">
        <v>147.25933011044717</v>
      </c>
      <c r="U94" s="291" t="s">
        <v>118</v>
      </c>
      <c r="W94" s="268">
        <v>721</v>
      </c>
      <c r="X94" s="269">
        <v>1355.1968788686777</v>
      </c>
      <c r="Y94" s="290">
        <v>124.05393964326224</v>
      </c>
      <c r="Z94" s="291" t="s">
        <v>118</v>
      </c>
      <c r="AB94" s="268">
        <v>572</v>
      </c>
      <c r="AC94" s="269">
        <v>1679.2660550458716</v>
      </c>
      <c r="AD94" s="290">
        <v>104.01769330202511</v>
      </c>
      <c r="AE94" s="291"/>
    </row>
    <row r="95" spans="1:31" ht="12.75" customHeight="1">
      <c r="A95" s="44"/>
      <c r="B95" s="3"/>
      <c r="C95" s="265"/>
      <c r="D95" s="266"/>
      <c r="E95" s="288"/>
      <c r="F95" s="289"/>
      <c r="G95" s="275"/>
      <c r="H95" s="265"/>
      <c r="I95" s="266"/>
      <c r="J95" s="288"/>
      <c r="K95" s="289"/>
      <c r="L95" s="275"/>
      <c r="M95" s="265"/>
      <c r="N95" s="266"/>
      <c r="O95" s="288"/>
      <c r="P95" s="289"/>
      <c r="Q95" s="275"/>
      <c r="R95" s="265"/>
      <c r="S95" s="266"/>
      <c r="T95" s="288"/>
      <c r="U95" s="289"/>
      <c r="V95" s="275"/>
      <c r="W95" s="265"/>
      <c r="X95" s="266"/>
      <c r="Y95" s="288"/>
      <c r="Z95" s="289"/>
      <c r="AA95" s="275"/>
      <c r="AB95" s="265"/>
      <c r="AC95" s="266"/>
      <c r="AD95" s="288"/>
      <c r="AE95" s="289"/>
    </row>
    <row r="96" spans="1:31" ht="12.75" customHeight="1">
      <c r="A96"/>
      <c r="B96" s="83" t="s">
        <v>157</v>
      </c>
      <c r="C96" s="265">
        <v>1920</v>
      </c>
      <c r="D96" s="266">
        <v>2071.9686141036477</v>
      </c>
      <c r="E96" s="288">
        <v>56.836870118535018</v>
      </c>
      <c r="F96" s="289" t="s">
        <v>118</v>
      </c>
      <c r="H96" s="265">
        <v>568</v>
      </c>
      <c r="I96" s="266">
        <v>907.98554609742689</v>
      </c>
      <c r="J96" s="288">
        <v>61.941256566068546</v>
      </c>
      <c r="K96" s="289" t="s">
        <v>118</v>
      </c>
      <c r="M96" s="265">
        <v>836</v>
      </c>
      <c r="N96" s="266">
        <v>603.19741408900416</v>
      </c>
      <c r="O96" s="288">
        <v>46.85771021846962</v>
      </c>
      <c r="P96" s="289" t="s">
        <v>118</v>
      </c>
      <c r="R96" s="265">
        <v>801</v>
      </c>
      <c r="S96" s="266">
        <v>552.35898356139353</v>
      </c>
      <c r="T96" s="288">
        <v>56.309027202022158</v>
      </c>
      <c r="U96" s="289" t="s">
        <v>118</v>
      </c>
      <c r="W96" s="265">
        <v>508</v>
      </c>
      <c r="X96" s="266">
        <v>778.0204620452007</v>
      </c>
      <c r="Y96" s="288">
        <v>71.219543776067866</v>
      </c>
      <c r="Z96" s="289" t="s">
        <v>118</v>
      </c>
      <c r="AB96" s="265">
        <v>630</v>
      </c>
      <c r="AC96" s="266">
        <v>1308.5878724897414</v>
      </c>
      <c r="AD96" s="288">
        <v>81.057013908179812</v>
      </c>
      <c r="AE96" s="289" t="s">
        <v>118</v>
      </c>
    </row>
    <row r="97" spans="1:31" ht="12.75" customHeight="1">
      <c r="A97" s="113"/>
      <c r="B97" s="198" t="s">
        <v>1131</v>
      </c>
      <c r="C97" s="268">
        <v>751</v>
      </c>
      <c r="D97" s="269">
        <v>1785.7361544561459</v>
      </c>
      <c r="E97" s="290">
        <v>48.985130945482055</v>
      </c>
      <c r="F97" s="291" t="s">
        <v>118</v>
      </c>
      <c r="H97" s="268">
        <v>210</v>
      </c>
      <c r="I97" s="269">
        <v>723.12936424087286</v>
      </c>
      <c r="J97" s="290">
        <v>49.330676763984307</v>
      </c>
      <c r="K97" s="291" t="s">
        <v>118</v>
      </c>
      <c r="M97" s="268">
        <v>360</v>
      </c>
      <c r="N97" s="269">
        <v>525.71789252620772</v>
      </c>
      <c r="O97" s="290">
        <v>40.838929493525249</v>
      </c>
      <c r="P97" s="291" t="s">
        <v>118</v>
      </c>
      <c r="R97" s="268">
        <v>268</v>
      </c>
      <c r="S97" s="269">
        <v>445.22374207388759</v>
      </c>
      <c r="T97" s="290">
        <v>45.387359578697144</v>
      </c>
      <c r="U97" s="291" t="s">
        <v>118</v>
      </c>
      <c r="W97" s="268">
        <v>141</v>
      </c>
      <c r="X97" s="269">
        <v>552.90065831101037</v>
      </c>
      <c r="Y97" s="290">
        <v>50.612206952611018</v>
      </c>
      <c r="Z97" s="291" t="s">
        <v>118</v>
      </c>
      <c r="AB97" s="268">
        <v>206</v>
      </c>
      <c r="AC97" s="269">
        <v>1047.2535014361608</v>
      </c>
      <c r="AD97" s="290">
        <v>64.869347650145187</v>
      </c>
      <c r="AE97" s="291" t="s">
        <v>118</v>
      </c>
    </row>
    <row r="98" spans="1:31" ht="12.75" customHeight="1">
      <c r="A98" s="104"/>
      <c r="B98" s="198" t="s">
        <v>1132</v>
      </c>
      <c r="C98" s="268">
        <v>1169</v>
      </c>
      <c r="D98" s="269">
        <v>2309.819675200968</v>
      </c>
      <c r="E98" s="290">
        <v>63.361442824474615</v>
      </c>
      <c r="F98" s="291" t="s">
        <v>118</v>
      </c>
      <c r="H98" s="268">
        <v>357</v>
      </c>
      <c r="I98" s="269">
        <v>1065.1751481147428</v>
      </c>
      <c r="J98" s="290">
        <v>72.664468526788511</v>
      </c>
      <c r="K98" s="291" t="s">
        <v>118</v>
      </c>
      <c r="M98" s="268">
        <v>476</v>
      </c>
      <c r="N98" s="269">
        <v>678.86563925770747</v>
      </c>
      <c r="O98" s="290">
        <v>52.735785430472824</v>
      </c>
      <c r="P98" s="291" t="s">
        <v>118</v>
      </c>
      <c r="R98" s="268">
        <v>533</v>
      </c>
      <c r="S98" s="269">
        <v>628.39001813100572</v>
      </c>
      <c r="T98" s="290">
        <v>64.059844553039909</v>
      </c>
      <c r="U98" s="291" t="s">
        <v>118</v>
      </c>
      <c r="W98" s="268">
        <v>367</v>
      </c>
      <c r="X98" s="269">
        <v>922.29492317474899</v>
      </c>
      <c r="Y98" s="290">
        <v>84.426344627004227</v>
      </c>
      <c r="Z98" s="291" t="s">
        <v>118</v>
      </c>
      <c r="AB98" s="268">
        <v>424</v>
      </c>
      <c r="AC98" s="269">
        <v>1489.1300625930871</v>
      </c>
      <c r="AD98" s="290">
        <v>92.240222251977812</v>
      </c>
      <c r="AE98" s="291"/>
    </row>
    <row r="99" spans="1:31" ht="12.75" customHeight="1">
      <c r="A99" s="44"/>
      <c r="B99" s="3"/>
      <c r="C99" s="265"/>
      <c r="D99" s="266"/>
      <c r="E99" s="288"/>
      <c r="F99" s="289"/>
      <c r="G99" s="275"/>
      <c r="H99" s="265"/>
      <c r="I99" s="266"/>
      <c r="J99" s="288"/>
      <c r="K99" s="289"/>
      <c r="L99" s="275"/>
      <c r="M99" s="265"/>
      <c r="N99" s="266"/>
      <c r="O99" s="288"/>
      <c r="P99" s="289"/>
      <c r="Q99" s="275"/>
      <c r="R99" s="265"/>
      <c r="S99" s="266"/>
      <c r="T99" s="288"/>
      <c r="U99" s="289"/>
      <c r="V99" s="275"/>
      <c r="W99" s="265"/>
      <c r="X99" s="266"/>
      <c r="Y99" s="288"/>
      <c r="Z99" s="289"/>
      <c r="AA99" s="275"/>
      <c r="AB99" s="265"/>
      <c r="AC99" s="266"/>
      <c r="AD99" s="288"/>
      <c r="AE99" s="289"/>
    </row>
    <row r="100" spans="1:31" ht="12.75" customHeight="1">
      <c r="A100" s="49"/>
      <c r="B100" s="83" t="s">
        <v>158</v>
      </c>
      <c r="C100" s="265">
        <v>3512</v>
      </c>
      <c r="D100" s="266">
        <v>6434.9970501998532</v>
      </c>
      <c r="E100" s="288">
        <v>176.52057519876558</v>
      </c>
      <c r="F100" s="289" t="s">
        <v>118</v>
      </c>
      <c r="H100" s="265">
        <v>691</v>
      </c>
      <c r="I100" s="266">
        <v>2168.554410128681</v>
      </c>
      <c r="J100" s="288">
        <v>147.93515785861112</v>
      </c>
      <c r="K100" s="289" t="s">
        <v>118</v>
      </c>
      <c r="M100" s="265">
        <v>1389</v>
      </c>
      <c r="N100" s="266">
        <v>1634.9203516240009</v>
      </c>
      <c r="O100" s="288">
        <v>127.0042315787713</v>
      </c>
      <c r="P100" s="289" t="s">
        <v>118</v>
      </c>
      <c r="R100" s="265">
        <v>930</v>
      </c>
      <c r="S100" s="266">
        <v>1616.2515808190938</v>
      </c>
      <c r="T100" s="288">
        <v>164.76522866136773</v>
      </c>
      <c r="U100" s="289" t="s">
        <v>118</v>
      </c>
      <c r="W100" s="265">
        <v>205</v>
      </c>
      <c r="X100" s="266">
        <v>1387.4923101372849</v>
      </c>
      <c r="Y100" s="288">
        <v>127.01024477045044</v>
      </c>
      <c r="Z100" s="289" t="s">
        <v>118</v>
      </c>
      <c r="AB100" s="265">
        <v>118</v>
      </c>
      <c r="AC100" s="266">
        <v>1826.9081901223096</v>
      </c>
      <c r="AD100" s="288">
        <v>113.16299477387413</v>
      </c>
      <c r="AE100" s="289"/>
    </row>
    <row r="101" spans="1:31" ht="12.75" customHeight="1">
      <c r="A101" s="104"/>
      <c r="B101" s="198" t="s">
        <v>1133</v>
      </c>
      <c r="C101" s="268">
        <v>1842</v>
      </c>
      <c r="D101" s="269">
        <v>5855.5606620612152</v>
      </c>
      <c r="E101" s="290">
        <v>160.62586013869404</v>
      </c>
      <c r="F101" s="291" t="s">
        <v>118</v>
      </c>
      <c r="H101" s="268">
        <v>350</v>
      </c>
      <c r="I101" s="269">
        <v>1996.3665253433771</v>
      </c>
      <c r="J101" s="290">
        <v>136.18878811198218</v>
      </c>
      <c r="K101" s="291" t="s">
        <v>118</v>
      </c>
      <c r="M101" s="268">
        <v>618</v>
      </c>
      <c r="N101" s="269">
        <v>1192.0084958186244</v>
      </c>
      <c r="O101" s="290">
        <v>92.59785829715338</v>
      </c>
      <c r="P101" s="291"/>
      <c r="R101" s="268">
        <v>353</v>
      </c>
      <c r="S101" s="269">
        <v>1003.0082450164888</v>
      </c>
      <c r="T101" s="290">
        <v>102.24947947498806</v>
      </c>
      <c r="U101" s="291"/>
      <c r="W101" s="268">
        <v>90</v>
      </c>
      <c r="X101" s="269">
        <v>932.82445725998014</v>
      </c>
      <c r="Y101" s="290">
        <v>85.390212096188023</v>
      </c>
      <c r="Z101" s="291"/>
      <c r="AB101" s="268">
        <v>75</v>
      </c>
      <c r="AC101" s="269">
        <v>1684.2578037278236</v>
      </c>
      <c r="AD101" s="290">
        <v>104.32689396851859</v>
      </c>
      <c r="AE101" s="291"/>
    </row>
    <row r="102" spans="1:31" ht="12.75" customHeight="1">
      <c r="A102" s="104"/>
      <c r="B102" s="198" t="s">
        <v>1134</v>
      </c>
      <c r="C102" s="268">
        <v>1670</v>
      </c>
      <c r="D102" s="269">
        <v>7223.4078650342972</v>
      </c>
      <c r="E102" s="290">
        <v>198.14773826377137</v>
      </c>
      <c r="F102" s="291" t="s">
        <v>118</v>
      </c>
      <c r="H102" s="268">
        <v>340</v>
      </c>
      <c r="I102" s="269">
        <v>2372.1987643535649</v>
      </c>
      <c r="J102" s="290">
        <v>161.82743538162953</v>
      </c>
      <c r="K102" s="291" t="s">
        <v>118</v>
      </c>
      <c r="M102" s="268">
        <v>769</v>
      </c>
      <c r="N102" s="269">
        <v>2322.3508025629344</v>
      </c>
      <c r="O102" s="290">
        <v>180.40535053763924</v>
      </c>
      <c r="P102" s="291" t="s">
        <v>118</v>
      </c>
      <c r="R102" s="268">
        <v>577</v>
      </c>
      <c r="S102" s="269">
        <v>2582.0691287379254</v>
      </c>
      <c r="T102" s="290">
        <v>263.22338394890119</v>
      </c>
      <c r="U102" s="291" t="s">
        <v>118</v>
      </c>
      <c r="W102" s="268">
        <v>115</v>
      </c>
      <c r="X102" s="269">
        <v>2243.1412464310288</v>
      </c>
      <c r="Y102" s="290">
        <v>205.33585424751561</v>
      </c>
      <c r="Z102" s="291" t="s">
        <v>118</v>
      </c>
      <c r="AB102" s="268">
        <v>43</v>
      </c>
      <c r="AC102" s="269">
        <v>2143.5692921236296</v>
      </c>
      <c r="AD102" s="290">
        <v>132.77772901427701</v>
      </c>
      <c r="AE102" s="291"/>
    </row>
    <row r="103" spans="1:31" ht="12.75" customHeight="1">
      <c r="A103" s="111"/>
      <c r="B103" s="3"/>
      <c r="C103" s="265"/>
      <c r="D103" s="266"/>
      <c r="E103" s="288"/>
      <c r="F103" s="289"/>
      <c r="G103" s="275"/>
      <c r="H103" s="265"/>
      <c r="I103" s="266"/>
      <c r="J103" s="288"/>
      <c r="K103" s="289"/>
      <c r="L103" s="275"/>
      <c r="M103" s="265"/>
      <c r="N103" s="266"/>
      <c r="O103" s="288"/>
      <c r="P103" s="289"/>
      <c r="Q103" s="275"/>
      <c r="R103" s="265"/>
      <c r="S103" s="266"/>
      <c r="T103" s="288"/>
      <c r="U103" s="289"/>
      <c r="V103" s="275"/>
      <c r="W103" s="265"/>
      <c r="X103" s="266"/>
      <c r="Y103" s="288"/>
      <c r="Z103" s="289"/>
      <c r="AA103" s="275"/>
      <c r="AB103" s="265"/>
      <c r="AC103" s="266"/>
      <c r="AD103" s="288"/>
      <c r="AE103" s="289"/>
    </row>
    <row r="104" spans="1:31" ht="12.75" customHeight="1">
      <c r="A104"/>
      <c r="B104" s="83" t="s">
        <v>1135</v>
      </c>
      <c r="C104" s="265">
        <v>2806</v>
      </c>
      <c r="D104" s="266">
        <v>3296.0499783593073</v>
      </c>
      <c r="E104" s="288">
        <v>90.415059016350909</v>
      </c>
      <c r="F104" s="289" t="s">
        <v>118</v>
      </c>
      <c r="H104" s="265">
        <v>543</v>
      </c>
      <c r="I104" s="266">
        <v>913.52802910620767</v>
      </c>
      <c r="J104" s="288">
        <v>62.319355494554273</v>
      </c>
      <c r="K104" s="289" t="s">
        <v>118</v>
      </c>
      <c r="M104" s="265">
        <v>1024</v>
      </c>
      <c r="N104" s="266">
        <v>723.05888027484013</v>
      </c>
      <c r="O104" s="288">
        <v>56.1688142081629</v>
      </c>
      <c r="P104" s="289" t="s">
        <v>118</v>
      </c>
      <c r="R104" s="265">
        <v>581</v>
      </c>
      <c r="S104" s="266">
        <v>582.35502438584365</v>
      </c>
      <c r="T104" s="288">
        <v>59.366907908237188</v>
      </c>
      <c r="U104" s="289" t="s">
        <v>118</v>
      </c>
      <c r="W104" s="265">
        <v>283</v>
      </c>
      <c r="X104" s="266">
        <v>825.97698689946708</v>
      </c>
      <c r="Y104" s="288">
        <v>75.609456365549448</v>
      </c>
      <c r="Z104" s="289" t="s">
        <v>118</v>
      </c>
      <c r="AB104" s="265">
        <v>372</v>
      </c>
      <c r="AC104" s="266">
        <v>1496.5904290628205</v>
      </c>
      <c r="AD104" s="288">
        <v>92.70233491663727</v>
      </c>
      <c r="AE104" s="289"/>
    </row>
    <row r="105" spans="1:31">
      <c r="A105"/>
      <c r="G105" s="275"/>
      <c r="L105" s="275"/>
      <c r="Q105" s="275"/>
      <c r="V105" s="275"/>
      <c r="AA105" s="275"/>
    </row>
    <row r="106" spans="1:31" ht="25.5">
      <c r="A106"/>
      <c r="B106" s="45" t="s">
        <v>1136</v>
      </c>
      <c r="G106" s="275"/>
      <c r="L106" s="275"/>
      <c r="Q106" s="275"/>
      <c r="V106" s="275"/>
      <c r="AA106" s="275"/>
    </row>
    <row r="107" spans="1:31">
      <c r="A107"/>
      <c r="G107" s="275"/>
      <c r="L107" s="275"/>
      <c r="Q107" s="275"/>
      <c r="V107" s="275"/>
      <c r="AA107" s="275"/>
    </row>
    <row r="108" spans="1:31" ht="25.5">
      <c r="A108"/>
      <c r="B108" s="45" t="s">
        <v>1137</v>
      </c>
      <c r="G108" s="275"/>
      <c r="L108" s="275"/>
      <c r="Q108" s="275"/>
      <c r="V108" s="275"/>
      <c r="AA108" s="275"/>
    </row>
  </sheetData>
  <mergeCells count="12">
    <mergeCell ref="AB4:AE4"/>
    <mergeCell ref="M4:P4"/>
    <mergeCell ref="R4:U4"/>
    <mergeCell ref="W4:Z4"/>
    <mergeCell ref="C4:F4"/>
    <mergeCell ref="H4:K4"/>
    <mergeCell ref="AB1:AE3"/>
    <mergeCell ref="C1:F3"/>
    <mergeCell ref="H1:K3"/>
    <mergeCell ref="M1:P3"/>
    <mergeCell ref="W1:Z3"/>
    <mergeCell ref="R1:U3"/>
  </mergeCells>
  <conditionalFormatting sqref="A6:AE104">
    <cfRule type="expression" dxfId="8" priority="1" stopIfTrue="1">
      <formula>MOD(ROW(),2)=1</formula>
    </cfRule>
  </conditionalFormatting>
  <hyperlinks>
    <hyperlink ref="A3" location="Key!A1" display="Link to Key" xr:uid="{00000000-0004-0000-4F00-000000000000}"/>
    <hyperlink ref="A2" location="Contents!A8" display="BACK TO CONTENTS" xr:uid="{00000000-0004-0000-4F00-000001000000}"/>
    <hyperlink ref="B1" r:id="rId1" xr:uid="{00000000-0004-0000-4F00-000002000000}"/>
    <hyperlink ref="B2" location="Notes_on_the_data!A1" display="Link to Notes on the data" xr:uid="{00000000-0004-0000-4F00-000003000000}"/>
    <hyperlink ref="B4" location="ED_infectious_age!C64" display="Link to State/ Territory and Australian totals" xr:uid="{00000000-0004-0000-4F00-000004000000}"/>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AE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3" width="9.7109375" customWidth="1"/>
    <col min="4" max="4" width="10.140625" customWidth="1"/>
    <col min="7" max="7" width="1.7109375" customWidth="1"/>
    <col min="12" max="12" width="1.7109375" customWidth="1"/>
    <col min="17" max="17" width="1.7109375" customWidth="1"/>
    <col min="22" max="22" width="1.7109375" customWidth="1"/>
    <col min="27" max="27" width="1.7109375" customWidth="1"/>
  </cols>
  <sheetData>
    <row r="1" spans="1:31" ht="36" customHeight="1">
      <c r="A1" s="14" t="s">
        <v>1867</v>
      </c>
      <c r="B1" s="39" t="s">
        <v>384</v>
      </c>
      <c r="C1" s="930" t="s">
        <v>1749</v>
      </c>
      <c r="D1" s="930"/>
      <c r="E1" s="930"/>
      <c r="F1" s="930"/>
      <c r="G1" s="47"/>
      <c r="H1" s="930" t="s">
        <v>1750</v>
      </c>
      <c r="I1" s="930"/>
      <c r="J1" s="930"/>
      <c r="K1" s="930"/>
      <c r="L1" s="47"/>
      <c r="M1" s="930" t="s">
        <v>1751</v>
      </c>
      <c r="N1" s="930"/>
      <c r="O1" s="930"/>
      <c r="P1" s="930"/>
      <c r="Q1" s="47"/>
      <c r="R1" s="930" t="s">
        <v>1752</v>
      </c>
      <c r="S1" s="930"/>
      <c r="T1" s="930"/>
      <c r="U1" s="930"/>
      <c r="V1" s="47"/>
      <c r="W1" s="930" t="s">
        <v>1753</v>
      </c>
      <c r="X1" s="930"/>
      <c r="Y1" s="930"/>
      <c r="Z1" s="930"/>
      <c r="AA1" s="47"/>
      <c r="AB1" s="930" t="s">
        <v>1754</v>
      </c>
      <c r="AC1" s="930"/>
      <c r="AD1" s="930"/>
      <c r="AE1" s="930"/>
    </row>
    <row r="2" spans="1:31" ht="18" customHeight="1">
      <c r="A2" s="27" t="s">
        <v>186</v>
      </c>
      <c r="B2" s="27" t="s">
        <v>27</v>
      </c>
      <c r="C2" s="853"/>
      <c r="D2" s="853"/>
      <c r="E2" s="853"/>
      <c r="F2" s="853"/>
      <c r="G2" s="47"/>
      <c r="H2" s="853"/>
      <c r="I2" s="853"/>
      <c r="J2" s="853"/>
      <c r="K2" s="853"/>
      <c r="L2" s="47"/>
      <c r="M2" s="853"/>
      <c r="N2" s="853"/>
      <c r="O2" s="853"/>
      <c r="P2" s="853"/>
      <c r="Q2" s="47"/>
      <c r="R2" s="853"/>
      <c r="S2" s="853"/>
      <c r="T2" s="853"/>
      <c r="U2" s="853"/>
      <c r="V2" s="47"/>
      <c r="W2" s="853"/>
      <c r="X2" s="853"/>
      <c r="Y2" s="853"/>
      <c r="Z2" s="853"/>
      <c r="AA2" s="47"/>
      <c r="AB2" s="853"/>
      <c r="AC2" s="853"/>
      <c r="AD2" s="853"/>
      <c r="AE2" s="853"/>
    </row>
    <row r="3" spans="1:31" ht="18" customHeight="1">
      <c r="A3" s="27" t="s">
        <v>80</v>
      </c>
      <c r="B3" s="27"/>
      <c r="C3" s="854"/>
      <c r="D3" s="854"/>
      <c r="E3" s="854"/>
      <c r="F3" s="854"/>
      <c r="G3" s="47"/>
      <c r="H3" s="854"/>
      <c r="I3" s="854"/>
      <c r="J3" s="854"/>
      <c r="K3" s="854"/>
      <c r="L3" s="47"/>
      <c r="M3" s="854"/>
      <c r="N3" s="854"/>
      <c r="O3" s="854"/>
      <c r="P3" s="854"/>
      <c r="Q3" s="47"/>
      <c r="R3" s="854"/>
      <c r="S3" s="854"/>
      <c r="T3" s="854"/>
      <c r="U3" s="854"/>
      <c r="V3" s="47"/>
      <c r="W3" s="854"/>
      <c r="X3" s="854"/>
      <c r="Y3" s="854"/>
      <c r="Z3" s="854"/>
      <c r="AA3" s="47"/>
      <c r="AB3" s="854"/>
      <c r="AC3" s="854"/>
      <c r="AD3" s="854"/>
      <c r="AE3" s="854"/>
    </row>
    <row r="4" spans="1:31" ht="18" customHeight="1">
      <c r="A4" s="26"/>
      <c r="B4" s="201" t="s">
        <v>1139</v>
      </c>
      <c r="C4" s="849" t="s">
        <v>1387</v>
      </c>
      <c r="D4" s="948"/>
      <c r="E4" s="948"/>
      <c r="F4" s="948"/>
      <c r="G4" s="281"/>
      <c r="H4" s="849" t="s">
        <v>1387</v>
      </c>
      <c r="I4" s="948"/>
      <c r="J4" s="948"/>
      <c r="K4" s="948"/>
      <c r="L4" s="281"/>
      <c r="M4" s="849" t="s">
        <v>1387</v>
      </c>
      <c r="N4" s="948"/>
      <c r="O4" s="948"/>
      <c r="P4" s="948"/>
      <c r="Q4" s="281"/>
      <c r="R4" s="849" t="s">
        <v>1387</v>
      </c>
      <c r="S4" s="948"/>
      <c r="T4" s="948"/>
      <c r="U4" s="948"/>
      <c r="V4" s="281"/>
      <c r="W4" s="849" t="s">
        <v>1387</v>
      </c>
      <c r="X4" s="948"/>
      <c r="Y4" s="948"/>
      <c r="Z4" s="948"/>
      <c r="AA4" s="281"/>
      <c r="AB4" s="849" t="s">
        <v>1387</v>
      </c>
      <c r="AC4" s="948"/>
      <c r="AD4" s="948"/>
      <c r="AE4" s="948"/>
    </row>
    <row r="5" spans="1:31" ht="39.950000000000003" customHeight="1">
      <c r="A5" s="103" t="s">
        <v>74</v>
      </c>
      <c r="B5" s="103" t="s">
        <v>159</v>
      </c>
      <c r="C5" s="282" t="s">
        <v>13</v>
      </c>
      <c r="D5" s="283" t="s">
        <v>196</v>
      </c>
      <c r="E5" s="282" t="s">
        <v>48</v>
      </c>
      <c r="F5" s="282" t="s">
        <v>117</v>
      </c>
      <c r="G5" s="255"/>
      <c r="H5" s="282" t="s">
        <v>13</v>
      </c>
      <c r="I5" s="283" t="s">
        <v>196</v>
      </c>
      <c r="J5" s="282" t="s">
        <v>48</v>
      </c>
      <c r="K5" s="282" t="s">
        <v>117</v>
      </c>
      <c r="L5" s="255"/>
      <c r="M5" s="282" t="s">
        <v>13</v>
      </c>
      <c r="N5" s="283" t="s">
        <v>196</v>
      </c>
      <c r="O5" s="282" t="s">
        <v>48</v>
      </c>
      <c r="P5" s="282" t="s">
        <v>117</v>
      </c>
      <c r="Q5" s="255"/>
      <c r="R5" s="282" t="s">
        <v>13</v>
      </c>
      <c r="S5" s="283" t="s">
        <v>196</v>
      </c>
      <c r="T5" s="282" t="s">
        <v>48</v>
      </c>
      <c r="U5" s="282" t="s">
        <v>117</v>
      </c>
      <c r="V5" s="255"/>
      <c r="W5" s="282" t="s">
        <v>13</v>
      </c>
      <c r="X5" s="283" t="s">
        <v>196</v>
      </c>
      <c r="Y5" s="282" t="s">
        <v>48</v>
      </c>
      <c r="Z5" s="282" t="s">
        <v>117</v>
      </c>
      <c r="AA5" s="255"/>
      <c r="AB5" s="282" t="s">
        <v>13</v>
      </c>
      <c r="AC5" s="283" t="s">
        <v>196</v>
      </c>
      <c r="AD5" s="282" t="s">
        <v>48</v>
      </c>
      <c r="AE5" s="282" t="s">
        <v>117</v>
      </c>
    </row>
    <row r="6" spans="1:31">
      <c r="A6" s="48"/>
    </row>
    <row r="7" spans="1:31">
      <c r="A7" s="49" t="s">
        <v>76</v>
      </c>
      <c r="B7" t="s">
        <v>147</v>
      </c>
      <c r="C7" s="284">
        <v>11822.160413679427</v>
      </c>
      <c r="D7" s="285">
        <v>387.33463548952147</v>
      </c>
      <c r="E7" s="286">
        <v>99.741343970912951</v>
      </c>
      <c r="H7" s="284">
        <v>46959.353409141848</v>
      </c>
      <c r="I7" s="285">
        <v>2210.6472542178717</v>
      </c>
      <c r="J7" s="286">
        <v>90.293681755074147</v>
      </c>
      <c r="K7" t="s">
        <v>118</v>
      </c>
      <c r="M7" s="284">
        <v>74261.382232002114</v>
      </c>
      <c r="N7" s="285">
        <v>1492.2868169824665</v>
      </c>
      <c r="O7" s="286">
        <v>84.006615510132207</v>
      </c>
      <c r="P7" t="s">
        <v>118</v>
      </c>
      <c r="R7" s="284">
        <v>41579.37138755167</v>
      </c>
      <c r="S7" s="285">
        <v>1025.8409730136921</v>
      </c>
      <c r="T7" s="286">
        <v>89.495302272492708</v>
      </c>
      <c r="U7" t="s">
        <v>118</v>
      </c>
      <c r="W7" s="284">
        <v>9317.8254195661084</v>
      </c>
      <c r="X7" s="285">
        <v>643.07495986982087</v>
      </c>
      <c r="Y7" s="286">
        <v>98.711742222837614</v>
      </c>
      <c r="AB7" s="284">
        <v>15715.121259581396</v>
      </c>
      <c r="AC7" s="285">
        <v>1350.5688842966022</v>
      </c>
      <c r="AD7" s="286">
        <v>104.73198790250606</v>
      </c>
      <c r="AE7" t="s">
        <v>118</v>
      </c>
    </row>
    <row r="8" spans="1:31">
      <c r="A8" s="47"/>
      <c r="B8" t="s">
        <v>148</v>
      </c>
      <c r="C8" s="284">
        <v>3172.0782224423501</v>
      </c>
      <c r="D8" s="285">
        <v>379.41269087990094</v>
      </c>
      <c r="E8" s="286">
        <v>97.701388516818128</v>
      </c>
      <c r="H8" s="284">
        <v>13573.640021334862</v>
      </c>
      <c r="I8" s="285">
        <v>2742.5739570881733</v>
      </c>
      <c r="J8" s="286">
        <v>112.02017852399888</v>
      </c>
      <c r="K8" t="s">
        <v>118</v>
      </c>
      <c r="M8" s="284">
        <v>19848.392196652447</v>
      </c>
      <c r="N8" s="285">
        <v>2013.4009637492654</v>
      </c>
      <c r="O8" s="286">
        <v>113.34215293238866</v>
      </c>
      <c r="P8" t="s">
        <v>118</v>
      </c>
      <c r="R8" s="284">
        <v>12463.716116899106</v>
      </c>
      <c r="S8" s="285">
        <v>1108.3087591635185</v>
      </c>
      <c r="T8" s="286">
        <v>96.689867164495212</v>
      </c>
      <c r="U8" t="s">
        <v>118</v>
      </c>
      <c r="W8" s="284">
        <v>3326.4513256396226</v>
      </c>
      <c r="X8" s="285">
        <v>622.37272675786517</v>
      </c>
      <c r="Y8" s="286">
        <v>95.533957942762186</v>
      </c>
      <c r="Z8" t="s">
        <v>118</v>
      </c>
      <c r="AB8" s="284">
        <v>4755.5047129769691</v>
      </c>
      <c r="AC8" s="285">
        <v>1191.1586558884492</v>
      </c>
      <c r="AD8" s="286">
        <v>92.370271067993301</v>
      </c>
      <c r="AE8" t="s">
        <v>118</v>
      </c>
    </row>
    <row r="9" spans="1:31">
      <c r="A9" s="47"/>
      <c r="B9" t="s">
        <v>149</v>
      </c>
      <c r="C9" s="284">
        <v>1493.7919298488139</v>
      </c>
      <c r="D9" s="285">
        <v>378.11506920858744</v>
      </c>
      <c r="E9" s="286">
        <v>97.367241973741699</v>
      </c>
      <c r="H9" s="284">
        <v>6383.3894167274784</v>
      </c>
      <c r="I9" s="285">
        <v>2758.4790679081243</v>
      </c>
      <c r="J9" s="286">
        <v>112.66982129803971</v>
      </c>
      <c r="K9" t="s">
        <v>118</v>
      </c>
      <c r="M9" s="284">
        <v>10758.23357083191</v>
      </c>
      <c r="N9" s="285">
        <v>2192.82455215957</v>
      </c>
      <c r="O9" s="286">
        <v>123.44260294876761</v>
      </c>
      <c r="P9" t="s">
        <v>118</v>
      </c>
      <c r="R9" s="284">
        <v>6711.6019787306741</v>
      </c>
      <c r="S9" s="285">
        <v>1250.3251503581112</v>
      </c>
      <c r="T9" s="286">
        <v>109.07950668169065</v>
      </c>
      <c r="U9" t="s">
        <v>118</v>
      </c>
      <c r="W9" s="284">
        <v>1517.7445252256114</v>
      </c>
      <c r="X9" s="285">
        <v>646.64738340139752</v>
      </c>
      <c r="Y9" s="286">
        <v>99.260107767705335</v>
      </c>
      <c r="AB9" s="284">
        <v>1700.7377428439504</v>
      </c>
      <c r="AC9" s="285">
        <v>1026.4873722654606</v>
      </c>
      <c r="AD9" s="286">
        <v>79.600577433836222</v>
      </c>
      <c r="AE9" t="s">
        <v>118</v>
      </c>
    </row>
    <row r="10" spans="1:31">
      <c r="A10" s="47"/>
      <c r="B10" t="s">
        <v>150</v>
      </c>
      <c r="C10" s="284">
        <v>213.76621286020591</v>
      </c>
      <c r="D10" s="285">
        <v>350.8918282373416</v>
      </c>
      <c r="E10" s="286">
        <v>90.357069391874731</v>
      </c>
      <c r="H10" s="284">
        <v>1263.8219203473348</v>
      </c>
      <c r="I10" s="285">
        <v>3964.8153505730747</v>
      </c>
      <c r="J10" s="286">
        <v>161.9425147088597</v>
      </c>
      <c r="K10" t="s">
        <v>118</v>
      </c>
      <c r="M10" s="284">
        <v>2651.0250140794119</v>
      </c>
      <c r="N10" s="285">
        <v>3191.5159691160798</v>
      </c>
      <c r="O10" s="286">
        <v>179.66281807281533</v>
      </c>
      <c r="P10" t="s">
        <v>118</v>
      </c>
      <c r="R10" s="284">
        <v>1577.1753145529337</v>
      </c>
      <c r="S10" s="285">
        <v>2103.1631833087163</v>
      </c>
      <c r="T10" s="286">
        <v>183.48187464732831</v>
      </c>
      <c r="U10" t="s">
        <v>118</v>
      </c>
      <c r="W10" s="284">
        <v>216.05880698906498</v>
      </c>
      <c r="X10" s="285">
        <v>845.08515536794653</v>
      </c>
      <c r="Y10" s="286">
        <v>129.7202242642355</v>
      </c>
      <c r="Z10" t="s">
        <v>118</v>
      </c>
      <c r="AB10" s="284">
        <v>175.45841628254615</v>
      </c>
      <c r="AC10" s="285">
        <v>1076.5658913699122</v>
      </c>
      <c r="AD10" s="286">
        <v>83.483994946267956</v>
      </c>
      <c r="AE10" t="s">
        <v>119</v>
      </c>
    </row>
    <row r="11" spans="1:31">
      <c r="A11" s="47"/>
      <c r="B11" t="s">
        <v>151</v>
      </c>
      <c r="C11" s="284">
        <v>152.20322116919863</v>
      </c>
      <c r="D11" s="285">
        <v>377.16739651083827</v>
      </c>
      <c r="E11" s="286">
        <v>97.123209708466533</v>
      </c>
      <c r="H11" s="284">
        <v>1017.7952324484788</v>
      </c>
      <c r="I11" s="285">
        <v>4241.2826985858119</v>
      </c>
      <c r="J11" s="286">
        <v>173.23479785783428</v>
      </c>
      <c r="K11" t="s">
        <v>118</v>
      </c>
      <c r="M11" s="284">
        <v>2566.9669864340899</v>
      </c>
      <c r="N11" s="285">
        <v>4278.0035064465146</v>
      </c>
      <c r="O11" s="286">
        <v>240.82541749162439</v>
      </c>
      <c r="P11" t="s">
        <v>118</v>
      </c>
      <c r="R11" s="284">
        <v>1596.1352022656051</v>
      </c>
      <c r="S11" s="285">
        <v>3325.0941639062989</v>
      </c>
      <c r="T11" s="286">
        <v>290.0842480575435</v>
      </c>
      <c r="U11" t="s">
        <v>118</v>
      </c>
      <c r="W11" s="284">
        <v>164.91992257959328</v>
      </c>
      <c r="X11" s="285">
        <v>1249.331613569964</v>
      </c>
      <c r="Y11" s="286">
        <v>191.7718895702684</v>
      </c>
      <c r="Z11" t="s">
        <v>118</v>
      </c>
      <c r="AB11" s="284">
        <v>70.17786831513861</v>
      </c>
      <c r="AC11" s="285">
        <v>1092.2939330282684</v>
      </c>
      <c r="AD11" s="286">
        <v>84.703650669012504</v>
      </c>
    </row>
    <row r="12" spans="1:31" s="5" customFormat="1">
      <c r="A12" s="4"/>
      <c r="B12" s="82" t="s">
        <v>75</v>
      </c>
      <c r="C12" s="287"/>
      <c r="D12" s="287">
        <v>0.97375076213921941</v>
      </c>
      <c r="E12" s="287"/>
      <c r="F12" s="4"/>
      <c r="G12" s="4"/>
      <c r="H12" s="287"/>
      <c r="I12" s="287">
        <v>1.9185705410456271</v>
      </c>
      <c r="J12" s="287"/>
      <c r="K12" s="4"/>
      <c r="L12" s="287"/>
      <c r="M12" s="287"/>
      <c r="N12" s="287">
        <v>2.8667434823936926</v>
      </c>
      <c r="O12" s="287"/>
      <c r="P12" s="4"/>
      <c r="Q12" s="287"/>
      <c r="R12" s="287"/>
      <c r="S12" s="287">
        <v>3.2413349158183005</v>
      </c>
      <c r="T12" s="287"/>
      <c r="U12" s="4"/>
      <c r="V12" s="287"/>
      <c r="W12" s="287"/>
      <c r="X12" s="287">
        <v>1.9427464782999311</v>
      </c>
      <c r="Y12" s="287"/>
      <c r="Z12" s="4"/>
      <c r="AA12" s="287"/>
      <c r="AB12" s="287"/>
      <c r="AC12" s="287">
        <v>0.80876580656391506</v>
      </c>
      <c r="AD12" s="287"/>
      <c r="AE12" s="4"/>
    </row>
    <row r="13" spans="1:31">
      <c r="A13" s="47"/>
      <c r="C13" s="284"/>
      <c r="D13" s="285"/>
      <c r="E13" s="286"/>
      <c r="H13" s="284"/>
      <c r="I13" s="285"/>
      <c r="J13" s="286"/>
      <c r="M13" s="284"/>
      <c r="N13" s="285"/>
      <c r="O13" s="286"/>
      <c r="R13" s="284"/>
      <c r="S13" s="285"/>
      <c r="T13" s="286"/>
      <c r="W13" s="284"/>
      <c r="X13" s="285"/>
      <c r="Y13" s="286"/>
      <c r="AB13" s="284"/>
      <c r="AC13" s="285"/>
      <c r="AD13" s="286"/>
    </row>
    <row r="14" spans="1:31">
      <c r="A14" s="49" t="s">
        <v>152</v>
      </c>
      <c r="B14" t="s">
        <v>147</v>
      </c>
      <c r="C14" s="284">
        <v>3629.6962499645319</v>
      </c>
      <c r="D14" s="285">
        <v>374.43226680681022</v>
      </c>
      <c r="E14" s="286">
        <v>96.418894918053468</v>
      </c>
      <c r="F14" t="s">
        <v>119</v>
      </c>
      <c r="H14" s="284">
        <v>13752.895823420569</v>
      </c>
      <c r="I14" s="285">
        <v>2056.2055733457864</v>
      </c>
      <c r="J14" s="286">
        <v>83.985525645692263</v>
      </c>
      <c r="K14" t="s">
        <v>118</v>
      </c>
      <c r="M14" s="284">
        <v>21935.986354247409</v>
      </c>
      <c r="N14" s="285">
        <v>1382.2257518607191</v>
      </c>
      <c r="O14" s="286">
        <v>77.810851079930927</v>
      </c>
      <c r="P14" t="s">
        <v>118</v>
      </c>
      <c r="R14" s="284">
        <v>13511.450458339361</v>
      </c>
      <c r="S14" s="285">
        <v>1053.0645151308822</v>
      </c>
      <c r="T14" s="286">
        <v>91.870308920500065</v>
      </c>
      <c r="U14" t="s">
        <v>118</v>
      </c>
      <c r="W14" s="284">
        <v>3059.5756229957706</v>
      </c>
      <c r="X14" s="285">
        <v>664.95532000454034</v>
      </c>
      <c r="Y14" s="286">
        <v>102.07036851703901</v>
      </c>
      <c r="AB14" s="284">
        <v>5124.6128533034816</v>
      </c>
      <c r="AC14" s="285">
        <v>1362.1433144835275</v>
      </c>
      <c r="AD14" s="286">
        <v>105.62954529214399</v>
      </c>
      <c r="AE14" t="s">
        <v>118</v>
      </c>
    </row>
    <row r="15" spans="1:31">
      <c r="A15" s="47"/>
      <c r="B15" t="s">
        <v>148</v>
      </c>
      <c r="C15" s="284">
        <v>1284.6713780504442</v>
      </c>
      <c r="D15" s="285">
        <v>441.80867332096733</v>
      </c>
      <c r="E15" s="286">
        <v>113.76878496638199</v>
      </c>
      <c r="F15" t="s">
        <v>118</v>
      </c>
      <c r="H15" s="284">
        <v>5674.4547065129191</v>
      </c>
      <c r="I15" s="285">
        <v>3312.8146770463131</v>
      </c>
      <c r="J15" s="286">
        <v>135.31160776194918</v>
      </c>
      <c r="K15" t="s">
        <v>118</v>
      </c>
      <c r="M15" s="284">
        <v>7872.1018817709928</v>
      </c>
      <c r="N15" s="285">
        <v>2383.1950964781863</v>
      </c>
      <c r="O15" s="286">
        <v>134.15929959115073</v>
      </c>
      <c r="P15" t="s">
        <v>118</v>
      </c>
      <c r="R15" s="284">
        <v>5373.9104894416305</v>
      </c>
      <c r="S15" s="285">
        <v>1377.0910886499707</v>
      </c>
      <c r="T15" s="286">
        <v>120.13868277597079</v>
      </c>
      <c r="U15" t="s">
        <v>118</v>
      </c>
      <c r="W15" s="284">
        <v>1360.3229505404474</v>
      </c>
      <c r="X15" s="285">
        <v>699.97135227961712</v>
      </c>
      <c r="Y15" s="286">
        <v>107.44531508983613</v>
      </c>
      <c r="Z15" t="s">
        <v>118</v>
      </c>
      <c r="AB15" s="284">
        <v>1756.2040705435045</v>
      </c>
      <c r="AC15" s="285">
        <v>1164.2308934069479</v>
      </c>
      <c r="AD15" s="286">
        <v>90.2821153824557</v>
      </c>
      <c r="AE15" t="s">
        <v>118</v>
      </c>
    </row>
    <row r="16" spans="1:31">
      <c r="A16" s="47"/>
      <c r="B16" t="s">
        <v>149</v>
      </c>
      <c r="C16" s="284">
        <v>316.54788543159634</v>
      </c>
      <c r="D16" s="285">
        <v>425.83873099579449</v>
      </c>
      <c r="E16" s="286">
        <v>109.65641451276218</v>
      </c>
      <c r="H16" s="284">
        <v>1445.4909572582328</v>
      </c>
      <c r="I16" s="285">
        <v>3569.610269497693</v>
      </c>
      <c r="J16" s="286">
        <v>145.80039988229774</v>
      </c>
      <c r="K16" t="s">
        <v>118</v>
      </c>
      <c r="M16" s="284">
        <v>2145.8220860257488</v>
      </c>
      <c r="N16" s="285">
        <v>2674.5643681346082</v>
      </c>
      <c r="O16" s="286">
        <v>150.56160650491336</v>
      </c>
      <c r="P16" t="s">
        <v>118</v>
      </c>
      <c r="R16" s="284">
        <v>1495.1494867823715</v>
      </c>
      <c r="S16" s="285">
        <v>1522.6111535556427</v>
      </c>
      <c r="T16" s="286">
        <v>132.83398598382195</v>
      </c>
      <c r="U16" t="s">
        <v>118</v>
      </c>
      <c r="W16" s="284">
        <v>347.59905629785175</v>
      </c>
      <c r="X16" s="285">
        <v>728.48001612353164</v>
      </c>
      <c r="Y16" s="286">
        <v>111.82138328108975</v>
      </c>
      <c r="Z16" t="s">
        <v>119</v>
      </c>
      <c r="AB16" s="284">
        <v>357.07060468948339</v>
      </c>
      <c r="AC16" s="285">
        <v>975.07389912359804</v>
      </c>
      <c r="AD16" s="286">
        <v>75.613638811358044</v>
      </c>
      <c r="AE16" t="s">
        <v>118</v>
      </c>
    </row>
    <row r="17" spans="1:31">
      <c r="A17" s="47"/>
      <c r="B17" t="s">
        <v>150</v>
      </c>
      <c r="C17" s="284">
        <v>19.036226075988214</v>
      </c>
      <c r="D17" s="285">
        <v>337.66013833492832</v>
      </c>
      <c r="E17" s="286">
        <v>86.949817850310069</v>
      </c>
      <c r="H17" s="284">
        <v>129.11059355633986</v>
      </c>
      <c r="I17" s="285">
        <v>4458.4365788913065</v>
      </c>
      <c r="J17" s="286">
        <v>182.1044279278388</v>
      </c>
      <c r="K17" t="s">
        <v>118</v>
      </c>
      <c r="M17" s="284">
        <v>220.0720381851487</v>
      </c>
      <c r="N17" s="285">
        <v>3514.5659138415208</v>
      </c>
      <c r="O17" s="286">
        <v>197.84855300545757</v>
      </c>
      <c r="P17" t="s">
        <v>118</v>
      </c>
      <c r="R17" s="284">
        <v>125.91431778158477</v>
      </c>
      <c r="S17" s="285">
        <v>1797.938419224389</v>
      </c>
      <c r="T17" s="286">
        <v>156.85378779822508</v>
      </c>
      <c r="U17" t="s">
        <v>118</v>
      </c>
      <c r="W17" s="284">
        <v>33.991808397031221</v>
      </c>
      <c r="X17" s="285">
        <v>1162.4410419584522</v>
      </c>
      <c r="Y17" s="286">
        <v>178.43422251470949</v>
      </c>
      <c r="Z17" t="s">
        <v>118</v>
      </c>
      <c r="AB17" s="284">
        <v>15.837440432318868</v>
      </c>
      <c r="AC17" s="285">
        <v>700.17669422846677</v>
      </c>
      <c r="AD17" s="286">
        <v>54.296302781878737</v>
      </c>
      <c r="AE17" t="s">
        <v>119</v>
      </c>
    </row>
    <row r="18" spans="1:31">
      <c r="A18" s="47"/>
      <c r="B18" t="s">
        <v>151</v>
      </c>
      <c r="C18" s="284" t="s">
        <v>162</v>
      </c>
      <c r="D18" s="285" t="s">
        <v>160</v>
      </c>
      <c r="E18" s="286" t="s">
        <v>160</v>
      </c>
      <c r="F18" t="s">
        <v>160</v>
      </c>
      <c r="H18" s="284">
        <v>36.047919251939874</v>
      </c>
      <c r="I18" s="285">
        <v>5367.08630286067</v>
      </c>
      <c r="J18" s="286">
        <v>219.21814150036144</v>
      </c>
      <c r="K18" t="s">
        <v>118</v>
      </c>
      <c r="M18" s="284">
        <v>77.017639770699148</v>
      </c>
      <c r="N18" s="285">
        <v>4565.7832897199896</v>
      </c>
      <c r="O18" s="286">
        <v>257.02565817587083</v>
      </c>
      <c r="P18" t="s">
        <v>118</v>
      </c>
      <c r="R18" s="284">
        <v>48.575247655053701</v>
      </c>
      <c r="S18" s="285">
        <v>2622.9864239392359</v>
      </c>
      <c r="T18" s="286">
        <v>228.83172835011476</v>
      </c>
      <c r="U18" t="s">
        <v>118</v>
      </c>
      <c r="W18" s="284">
        <v>12.510561768898917</v>
      </c>
      <c r="X18" s="285">
        <v>1524.1355034475034</v>
      </c>
      <c r="Y18" s="286">
        <v>233.9541738018236</v>
      </c>
      <c r="Z18" t="s">
        <v>118</v>
      </c>
      <c r="AB18" s="284">
        <v>5.2750310312126132</v>
      </c>
      <c r="AC18" s="285">
        <v>945.52155681624004</v>
      </c>
      <c r="AD18" s="286">
        <v>73.321955956072287</v>
      </c>
    </row>
    <row r="19" spans="1:31" s="5" customFormat="1">
      <c r="A19" s="4"/>
      <c r="B19" s="82" t="s">
        <v>75</v>
      </c>
      <c r="C19" s="287"/>
      <c r="D19" s="287" t="s">
        <v>160</v>
      </c>
      <c r="E19" s="287"/>
      <c r="F19" s="4"/>
      <c r="G19" s="4"/>
      <c r="H19" s="287"/>
      <c r="I19" s="287">
        <v>2.610189551294491</v>
      </c>
      <c r="J19" s="287"/>
      <c r="K19" s="4"/>
      <c r="L19" s="287"/>
      <c r="M19" s="287"/>
      <c r="N19" s="287">
        <v>3.3032109867535326</v>
      </c>
      <c r="O19" s="287"/>
      <c r="P19" s="4"/>
      <c r="Q19" s="287"/>
      <c r="R19" s="287"/>
      <c r="S19" s="287">
        <v>2.4908126579625871</v>
      </c>
      <c r="T19" s="287"/>
      <c r="U19" s="4"/>
      <c r="V19" s="287"/>
      <c r="W19" s="287"/>
      <c r="X19" s="287">
        <v>2.2920870885537039</v>
      </c>
      <c r="Y19" s="287"/>
      <c r="Z19" s="4"/>
      <c r="AA19" s="287"/>
      <c r="AB19" s="287"/>
      <c r="AC19" s="287">
        <v>0.69414249349727608</v>
      </c>
      <c r="AD19" s="287"/>
      <c r="AE19" s="4"/>
    </row>
    <row r="20" spans="1:31">
      <c r="A20" s="48"/>
      <c r="C20" s="284"/>
      <c r="D20" s="285"/>
      <c r="E20" s="286"/>
      <c r="H20" s="284"/>
      <c r="I20" s="285"/>
      <c r="J20" s="286"/>
      <c r="M20" s="284"/>
      <c r="N20" s="285"/>
      <c r="O20" s="286"/>
      <c r="R20" s="284"/>
      <c r="S20" s="285"/>
      <c r="T20" s="286"/>
      <c r="W20" s="284"/>
      <c r="X20" s="285"/>
      <c r="Y20" s="286"/>
      <c r="AB20" s="284"/>
      <c r="AC20" s="285"/>
      <c r="AD20" s="286"/>
    </row>
    <row r="21" spans="1:31">
      <c r="A21" s="49" t="s">
        <v>153</v>
      </c>
      <c r="B21" t="s">
        <v>147</v>
      </c>
      <c r="C21" s="284">
        <v>2374.3844063231277</v>
      </c>
      <c r="D21" s="285">
        <v>300.15070728818438</v>
      </c>
      <c r="E21" s="286">
        <v>77.290880276967911</v>
      </c>
      <c r="F21" t="s">
        <v>118</v>
      </c>
      <c r="H21" s="284">
        <v>10747.708844831122</v>
      </c>
      <c r="I21" s="285">
        <v>1884.7119212733537</v>
      </c>
      <c r="J21" s="286">
        <v>76.980883356562245</v>
      </c>
      <c r="K21" t="s">
        <v>118</v>
      </c>
      <c r="M21" s="284">
        <v>18542.289942455918</v>
      </c>
      <c r="N21" s="285">
        <v>1330.9614692130585</v>
      </c>
      <c r="O21" s="286">
        <v>74.924985686780204</v>
      </c>
      <c r="P21" t="s">
        <v>118</v>
      </c>
      <c r="R21" s="284">
        <v>9721.7272240475704</v>
      </c>
      <c r="S21" s="285">
        <v>901.98724883121281</v>
      </c>
      <c r="T21" s="286">
        <v>78.690190393678151</v>
      </c>
      <c r="U21" t="s">
        <v>118</v>
      </c>
      <c r="W21" s="284">
        <v>2022.6322340482955</v>
      </c>
      <c r="X21" s="285">
        <v>543.85049366361386</v>
      </c>
      <c r="Y21" s="286">
        <v>83.480827412644231</v>
      </c>
      <c r="Z21" t="s">
        <v>118</v>
      </c>
      <c r="AB21" s="284">
        <v>3638.3631210240596</v>
      </c>
      <c r="AC21" s="285">
        <v>1180.8709666744257</v>
      </c>
      <c r="AD21" s="286">
        <v>91.572496030499394</v>
      </c>
      <c r="AE21" t="s">
        <v>118</v>
      </c>
    </row>
    <row r="22" spans="1:31">
      <c r="A22" s="47"/>
      <c r="B22" t="s">
        <v>148</v>
      </c>
      <c r="C22" s="284">
        <v>525.72889255810765</v>
      </c>
      <c r="D22" s="285">
        <v>250.35792581725931</v>
      </c>
      <c r="E22" s="286">
        <v>64.468895127916099</v>
      </c>
      <c r="F22" t="s">
        <v>118</v>
      </c>
      <c r="H22" s="284">
        <v>2705.4203435175618</v>
      </c>
      <c r="I22" s="285">
        <v>2172.7006398855592</v>
      </c>
      <c r="J22" s="286">
        <v>88.7437558174706</v>
      </c>
      <c r="K22" t="s">
        <v>118</v>
      </c>
      <c r="M22" s="284">
        <v>4282.9710183158886</v>
      </c>
      <c r="N22" s="285">
        <v>1708.7542437143977</v>
      </c>
      <c r="O22" s="286">
        <v>96.192406928371838</v>
      </c>
      <c r="P22" t="s">
        <v>119</v>
      </c>
      <c r="R22" s="284">
        <v>2505.7129486727345</v>
      </c>
      <c r="S22" s="285">
        <v>867.26785731937605</v>
      </c>
      <c r="T22" s="286">
        <v>75.661239006660992</v>
      </c>
      <c r="U22" t="s">
        <v>118</v>
      </c>
      <c r="W22" s="284">
        <v>655.87838602742818</v>
      </c>
      <c r="X22" s="285">
        <v>482.23933326035217</v>
      </c>
      <c r="Y22" s="286">
        <v>74.023539595050153</v>
      </c>
      <c r="Z22" t="s">
        <v>118</v>
      </c>
      <c r="AB22" s="284">
        <v>943.67430488595073</v>
      </c>
      <c r="AC22" s="285">
        <v>952.21513499791263</v>
      </c>
      <c r="AD22" s="286">
        <v>73.841020001822542</v>
      </c>
      <c r="AE22" t="s">
        <v>118</v>
      </c>
    </row>
    <row r="23" spans="1:31">
      <c r="A23" s="47"/>
      <c r="B23" t="s">
        <v>149</v>
      </c>
      <c r="C23" s="284">
        <v>142.89104168527572</v>
      </c>
      <c r="D23" s="285">
        <v>313.44248836699506</v>
      </c>
      <c r="E23" s="286">
        <v>80.713605711506517</v>
      </c>
      <c r="F23" t="s">
        <v>119</v>
      </c>
      <c r="H23" s="284">
        <v>621.34169672443511</v>
      </c>
      <c r="I23" s="285">
        <v>2339.5125561923328</v>
      </c>
      <c r="J23" s="286">
        <v>95.557173044131147</v>
      </c>
      <c r="M23" s="284">
        <v>1132.1879969045676</v>
      </c>
      <c r="N23" s="285">
        <v>2120.3690534180278</v>
      </c>
      <c r="O23" s="286">
        <v>119.36380177254095</v>
      </c>
      <c r="P23" t="s">
        <v>118</v>
      </c>
      <c r="R23" s="284">
        <v>664.25257573618535</v>
      </c>
      <c r="S23" s="285">
        <v>1004.1285128720535</v>
      </c>
      <c r="T23" s="286">
        <v>87.601087443320097</v>
      </c>
      <c r="U23" t="s">
        <v>118</v>
      </c>
      <c r="W23" s="284">
        <v>176.99743205313055</v>
      </c>
      <c r="X23" s="285">
        <v>508.70503396685115</v>
      </c>
      <c r="Y23" s="286">
        <v>78.086013783775428</v>
      </c>
      <c r="Z23" t="s">
        <v>118</v>
      </c>
      <c r="AB23" s="284">
        <v>217.5585891022215</v>
      </c>
      <c r="AC23" s="285">
        <v>814.33441808732289</v>
      </c>
      <c r="AD23" s="286">
        <v>63.148842991547646</v>
      </c>
      <c r="AE23" t="s">
        <v>118</v>
      </c>
    </row>
    <row r="24" spans="1:31">
      <c r="A24" s="47"/>
      <c r="B24" t="s">
        <v>150</v>
      </c>
      <c r="C24" s="284" t="s">
        <v>162</v>
      </c>
      <c r="D24" s="285" t="s">
        <v>160</v>
      </c>
      <c r="E24" s="286" t="s">
        <v>160</v>
      </c>
      <c r="F24" t="s">
        <v>160</v>
      </c>
      <c r="H24" s="284">
        <v>5.5291149268792843</v>
      </c>
      <c r="I24" s="285">
        <v>1718.6144290822833</v>
      </c>
      <c r="J24" s="286">
        <v>70.196646716545899</v>
      </c>
      <c r="M24" s="284">
        <v>9.5510423236225535</v>
      </c>
      <c r="N24" s="285">
        <v>1570.4404974811875</v>
      </c>
      <c r="O24" s="286">
        <v>88.40618944836055</v>
      </c>
      <c r="R24" s="284">
        <v>7.3072515435107288</v>
      </c>
      <c r="S24" s="285">
        <v>821.4177475239369</v>
      </c>
      <c r="T24" s="286">
        <v>71.661233602982279</v>
      </c>
      <c r="W24" s="284" t="s">
        <v>162</v>
      </c>
      <c r="X24" s="285" t="s">
        <v>160</v>
      </c>
      <c r="Y24" s="286" t="s">
        <v>160</v>
      </c>
      <c r="Z24" t="s">
        <v>160</v>
      </c>
      <c r="AB24" s="284" t="s">
        <v>162</v>
      </c>
      <c r="AC24" s="285" t="s">
        <v>160</v>
      </c>
      <c r="AD24" s="286" t="s">
        <v>160</v>
      </c>
      <c r="AE24" t="s">
        <v>160</v>
      </c>
    </row>
    <row r="25" spans="1:31" s="3" customFormat="1">
      <c r="A25" s="47"/>
      <c r="B25" s="3" t="s">
        <v>151</v>
      </c>
      <c r="C25" s="284" t="s">
        <v>160</v>
      </c>
      <c r="D25" s="285" t="s">
        <v>160</v>
      </c>
      <c r="E25" s="286" t="s">
        <v>160</v>
      </c>
      <c r="F25"/>
      <c r="H25" s="284" t="s">
        <v>160</v>
      </c>
      <c r="I25" s="285" t="s">
        <v>160</v>
      </c>
      <c r="J25" s="286" t="s">
        <v>160</v>
      </c>
      <c r="K25"/>
      <c r="L25"/>
      <c r="M25" s="284" t="s">
        <v>160</v>
      </c>
      <c r="N25" s="285" t="s">
        <v>160</v>
      </c>
      <c r="O25" s="286" t="s">
        <v>160</v>
      </c>
      <c r="P25"/>
      <c r="Q25"/>
      <c r="R25" s="284" t="s">
        <v>160</v>
      </c>
      <c r="S25" s="285" t="s">
        <v>160</v>
      </c>
      <c r="T25" s="286" t="s">
        <v>160</v>
      </c>
      <c r="U25"/>
      <c r="V25"/>
      <c r="W25" s="284" t="s">
        <v>160</v>
      </c>
      <c r="X25" s="285" t="s">
        <v>160</v>
      </c>
      <c r="Y25" s="286" t="s">
        <v>160</v>
      </c>
      <c r="Z25"/>
      <c r="AA25"/>
      <c r="AB25" s="284" t="s">
        <v>160</v>
      </c>
      <c r="AC25" s="285" t="s">
        <v>160</v>
      </c>
      <c r="AD25" s="286" t="s">
        <v>160</v>
      </c>
      <c r="AE25"/>
    </row>
    <row r="26" spans="1:31" s="5" customFormat="1">
      <c r="A26" s="4"/>
      <c r="B26" s="82" t="s">
        <v>208</v>
      </c>
      <c r="C26" s="287"/>
      <c r="D26" s="287" t="s">
        <v>160</v>
      </c>
      <c r="E26" s="287"/>
      <c r="F26" s="4"/>
      <c r="G26" s="4"/>
      <c r="H26" s="287"/>
      <c r="I26" s="287">
        <v>0.91187115106755878</v>
      </c>
      <c r="J26" s="287"/>
      <c r="K26" s="4"/>
      <c r="L26" s="287"/>
      <c r="M26" s="287"/>
      <c r="N26" s="287">
        <v>1.1799293471731551</v>
      </c>
      <c r="O26" s="287"/>
      <c r="P26" s="4"/>
      <c r="Q26" s="287"/>
      <c r="R26" s="287"/>
      <c r="S26" s="287">
        <v>0.91067556507957603</v>
      </c>
      <c r="T26" s="287"/>
      <c r="U26" s="4"/>
      <c r="V26" s="287"/>
      <c r="W26" s="287"/>
      <c r="X26" s="287" t="s">
        <v>160</v>
      </c>
      <c r="Y26" s="287"/>
      <c r="Z26" s="4"/>
      <c r="AA26" s="287"/>
      <c r="AB26" s="287"/>
      <c r="AC26" s="287" t="s">
        <v>160</v>
      </c>
      <c r="AD26" s="287"/>
      <c r="AE26" s="4"/>
    </row>
    <row r="27" spans="1:31">
      <c r="A27" s="48"/>
      <c r="C27" s="284"/>
      <c r="D27" s="285"/>
      <c r="E27" s="286"/>
      <c r="H27" s="284"/>
      <c r="I27" s="285"/>
      <c r="J27" s="286"/>
      <c r="M27" s="284"/>
      <c r="N27" s="285"/>
      <c r="O27" s="286"/>
      <c r="R27" s="284"/>
      <c r="S27" s="285"/>
      <c r="T27" s="286"/>
      <c r="W27" s="284"/>
      <c r="X27" s="285"/>
      <c r="Y27" s="286"/>
      <c r="AB27" s="284"/>
      <c r="AC27" s="285"/>
      <c r="AD27" s="286"/>
    </row>
    <row r="28" spans="1:31">
      <c r="A28" s="49" t="s">
        <v>154</v>
      </c>
      <c r="B28" t="s">
        <v>147</v>
      </c>
      <c r="C28" s="284">
        <v>2223.1053380845865</v>
      </c>
      <c r="D28" s="285">
        <v>365.02587881350439</v>
      </c>
      <c r="E28" s="286">
        <v>93.996685039563104</v>
      </c>
      <c r="F28" t="s">
        <v>118</v>
      </c>
      <c r="H28" s="284">
        <v>9933.4724101313932</v>
      </c>
      <c r="I28" s="285">
        <v>2384.9908137596808</v>
      </c>
      <c r="J28" s="286">
        <v>97.41472825006754</v>
      </c>
      <c r="K28" t="s">
        <v>118</v>
      </c>
      <c r="M28" s="284">
        <v>15669.502422478474</v>
      </c>
      <c r="N28" s="285">
        <v>1704.8517949635582</v>
      </c>
      <c r="O28" s="286">
        <v>95.972722945353965</v>
      </c>
      <c r="P28" t="s">
        <v>118</v>
      </c>
      <c r="R28" s="284">
        <v>8284.026959175555</v>
      </c>
      <c r="S28" s="285">
        <v>1063.7529907009705</v>
      </c>
      <c r="T28" s="286">
        <v>92.802781279414546</v>
      </c>
      <c r="U28" t="s">
        <v>118</v>
      </c>
      <c r="W28" s="284">
        <v>1847.5044487955843</v>
      </c>
      <c r="X28" s="285">
        <v>668.92891758208452</v>
      </c>
      <c r="Y28" s="286">
        <v>102.68031411319663</v>
      </c>
      <c r="AB28" s="284">
        <v>2668.5240680194306</v>
      </c>
      <c r="AC28" s="285">
        <v>1265.7337499605715</v>
      </c>
      <c r="AD28" s="286">
        <v>98.153314007160049</v>
      </c>
    </row>
    <row r="29" spans="1:31">
      <c r="A29" s="47"/>
      <c r="B29" t="s">
        <v>148</v>
      </c>
      <c r="C29" s="284">
        <v>881.79155898916804</v>
      </c>
      <c r="D29" s="285">
        <v>446.47287479885347</v>
      </c>
      <c r="E29" s="286">
        <v>114.96984906272219</v>
      </c>
      <c r="F29" t="s">
        <v>118</v>
      </c>
      <c r="H29" s="284">
        <v>2897.267926541409</v>
      </c>
      <c r="I29" s="285">
        <v>2529.443675604789</v>
      </c>
      <c r="J29" s="286">
        <v>103.31489197413784</v>
      </c>
      <c r="M29" s="284">
        <v>4572.8477373920368</v>
      </c>
      <c r="N29" s="285">
        <v>2040.3166390934748</v>
      </c>
      <c r="O29" s="286">
        <v>114.85734073952125</v>
      </c>
      <c r="P29" t="s">
        <v>118</v>
      </c>
      <c r="R29" s="284">
        <v>2658.1605603731687</v>
      </c>
      <c r="S29" s="285">
        <v>1041.7066951245902</v>
      </c>
      <c r="T29" s="286">
        <v>90.87944234238563</v>
      </c>
      <c r="U29" t="s">
        <v>118</v>
      </c>
      <c r="W29" s="284">
        <v>734.29500521452633</v>
      </c>
      <c r="X29" s="285">
        <v>619.30008237287927</v>
      </c>
      <c r="Y29" s="286">
        <v>95.062308291631965</v>
      </c>
      <c r="AB29" s="284">
        <v>1251.0589884020353</v>
      </c>
      <c r="AC29" s="285">
        <v>1447.5136247092091</v>
      </c>
      <c r="AD29" s="286">
        <v>112.24972024341713</v>
      </c>
      <c r="AE29" t="s">
        <v>118</v>
      </c>
    </row>
    <row r="30" spans="1:31">
      <c r="A30" s="47"/>
      <c r="B30" t="s">
        <v>149</v>
      </c>
      <c r="C30" s="284">
        <v>429.38903006658279</v>
      </c>
      <c r="D30" s="285">
        <v>312.0939562927752</v>
      </c>
      <c r="E30" s="286">
        <v>80.366349388041982</v>
      </c>
      <c r="F30" t="s">
        <v>118</v>
      </c>
      <c r="H30" s="284">
        <v>1628.0297169035127</v>
      </c>
      <c r="I30" s="285">
        <v>1953.3317064658918</v>
      </c>
      <c r="J30" s="286">
        <v>79.783652108770383</v>
      </c>
      <c r="K30" t="s">
        <v>118</v>
      </c>
      <c r="M30" s="284">
        <v>2943.368206357718</v>
      </c>
      <c r="N30" s="285">
        <v>1681.6030774662636</v>
      </c>
      <c r="O30" s="286">
        <v>94.663962424472231</v>
      </c>
      <c r="P30" t="s">
        <v>118</v>
      </c>
      <c r="R30" s="284">
        <v>1841.3689306264739</v>
      </c>
      <c r="S30" s="285">
        <v>1038.5098402415554</v>
      </c>
      <c r="T30" s="286">
        <v>90.600545806173002</v>
      </c>
      <c r="U30" t="s">
        <v>118</v>
      </c>
      <c r="W30" s="284">
        <v>397.43945317846618</v>
      </c>
      <c r="X30" s="285">
        <v>587.97860624001373</v>
      </c>
      <c r="Y30" s="286">
        <v>90.254474569273896</v>
      </c>
      <c r="Z30" t="s">
        <v>119</v>
      </c>
      <c r="AB30" s="284">
        <v>413.04608011758251</v>
      </c>
      <c r="AC30" s="285">
        <v>928.86444429471112</v>
      </c>
      <c r="AD30" s="286">
        <v>72.03025397227897</v>
      </c>
      <c r="AE30" t="s">
        <v>118</v>
      </c>
    </row>
    <row r="31" spans="1:31">
      <c r="A31" s="47"/>
      <c r="B31" t="s">
        <v>150</v>
      </c>
      <c r="C31" s="284">
        <v>16.492724193683838</v>
      </c>
      <c r="D31" s="285">
        <v>109.52248414383038</v>
      </c>
      <c r="E31" s="286">
        <v>28.202796142236991</v>
      </c>
      <c r="F31" t="s">
        <v>118</v>
      </c>
      <c r="H31" s="284">
        <v>85.712103875170811</v>
      </c>
      <c r="I31" s="285">
        <v>1035.622610515423</v>
      </c>
      <c r="J31" s="286">
        <v>42.299909329189958</v>
      </c>
      <c r="K31" t="s">
        <v>118</v>
      </c>
      <c r="M31" s="284">
        <v>175.99924158391894</v>
      </c>
      <c r="N31" s="285">
        <v>885.7876103798792</v>
      </c>
      <c r="O31" s="286">
        <v>49.864421746543925</v>
      </c>
      <c r="P31" t="s">
        <v>118</v>
      </c>
      <c r="R31" s="284">
        <v>107.43963255429563</v>
      </c>
      <c r="S31" s="285">
        <v>609.68361530240122</v>
      </c>
      <c r="T31" s="286">
        <v>53.189354761077844</v>
      </c>
      <c r="U31" t="s">
        <v>118</v>
      </c>
      <c r="W31" s="284">
        <v>21.545079341709208</v>
      </c>
      <c r="X31" s="285">
        <v>368.28337028811239</v>
      </c>
      <c r="Y31" s="286">
        <v>56.531346081640635</v>
      </c>
      <c r="Z31" t="s">
        <v>118</v>
      </c>
      <c r="AB31" s="284">
        <v>16.324250875508746</v>
      </c>
      <c r="AC31" s="285">
        <v>439.88084807945938</v>
      </c>
      <c r="AD31" s="286">
        <v>34.111252077005929</v>
      </c>
      <c r="AE31" t="s">
        <v>118</v>
      </c>
    </row>
    <row r="32" spans="1:31">
      <c r="A32" s="47"/>
      <c r="B32" t="s">
        <v>151</v>
      </c>
      <c r="C32" s="284">
        <v>40.221348665979264</v>
      </c>
      <c r="D32" s="285">
        <v>348.10833759872645</v>
      </c>
      <c r="E32" s="286">
        <v>89.640301326775003</v>
      </c>
      <c r="H32" s="284">
        <v>181.51784254851091</v>
      </c>
      <c r="I32" s="285">
        <v>2822.1567341725909</v>
      </c>
      <c r="J32" s="286">
        <v>115.27072966169622</v>
      </c>
      <c r="M32" s="284">
        <v>395.2823921878537</v>
      </c>
      <c r="N32" s="285">
        <v>2725.5208469765416</v>
      </c>
      <c r="O32" s="286">
        <v>153.43014442745587</v>
      </c>
      <c r="P32" t="s">
        <v>118</v>
      </c>
      <c r="R32" s="284">
        <v>243.00391727050783</v>
      </c>
      <c r="S32" s="285">
        <v>1799.8693450756568</v>
      </c>
      <c r="T32" s="286">
        <v>157.02224353090782</v>
      </c>
      <c r="U32" t="s">
        <v>118</v>
      </c>
      <c r="W32" s="284">
        <v>24.216013469714056</v>
      </c>
      <c r="X32" s="285">
        <v>528.82601286744966</v>
      </c>
      <c r="Y32" s="286">
        <v>81.174575781134337</v>
      </c>
      <c r="AB32" s="284">
        <v>22.046612585442613</v>
      </c>
      <c r="AC32" s="285">
        <v>821.34096201356101</v>
      </c>
      <c r="AD32" s="286">
        <v>63.692176458098913</v>
      </c>
      <c r="AE32" t="s">
        <v>119</v>
      </c>
    </row>
    <row r="33" spans="1:31" s="5" customFormat="1">
      <c r="A33" s="4"/>
      <c r="B33" s="82" t="s">
        <v>75</v>
      </c>
      <c r="C33" s="287"/>
      <c r="D33" s="287">
        <v>0.95365385799558255</v>
      </c>
      <c r="E33" s="287"/>
      <c r="F33" s="4"/>
      <c r="G33" s="4"/>
      <c r="H33" s="287"/>
      <c r="I33" s="287">
        <v>1.1832987858446991</v>
      </c>
      <c r="J33" s="287"/>
      <c r="K33" s="4"/>
      <c r="L33" s="287"/>
      <c r="M33" s="287"/>
      <c r="N33" s="287">
        <v>1.5986849150338025</v>
      </c>
      <c r="O33" s="287"/>
      <c r="P33" s="4"/>
      <c r="Q33" s="287"/>
      <c r="R33" s="287"/>
      <c r="S33" s="287">
        <v>1.6919993276725034</v>
      </c>
      <c r="T33" s="287"/>
      <c r="U33" s="4"/>
      <c r="V33" s="287"/>
      <c r="W33" s="287"/>
      <c r="X33" s="287">
        <v>0.79055636401390472</v>
      </c>
      <c r="Y33" s="287"/>
      <c r="Z33" s="4"/>
      <c r="AA33" s="287"/>
      <c r="AB33" s="287"/>
      <c r="AC33" s="287">
        <v>0.64890500236652959</v>
      </c>
      <c r="AD33" s="287"/>
      <c r="AE33" s="4"/>
    </row>
    <row r="34" spans="1:31">
      <c r="A34" s="48"/>
      <c r="C34" s="284"/>
      <c r="D34" s="285"/>
      <c r="E34" s="286"/>
      <c r="H34" s="284"/>
      <c r="I34" s="285"/>
      <c r="J34" s="286"/>
      <c r="M34" s="284"/>
      <c r="N34" s="285"/>
      <c r="O34" s="286"/>
      <c r="R34" s="284"/>
      <c r="S34" s="285"/>
      <c r="T34" s="286"/>
      <c r="W34" s="284"/>
      <c r="X34" s="285"/>
      <c r="Y34" s="286"/>
      <c r="AB34" s="284"/>
      <c r="AC34" s="285"/>
      <c r="AD34" s="286"/>
    </row>
    <row r="35" spans="1:31">
      <c r="A35" s="49" t="s">
        <v>155</v>
      </c>
      <c r="B35" t="s">
        <v>147</v>
      </c>
      <c r="C35" s="284">
        <v>1480.3447919544267</v>
      </c>
      <c r="D35" s="285">
        <v>647.31826405684285</v>
      </c>
      <c r="E35" s="286">
        <v>166.68892404199801</v>
      </c>
      <c r="F35" t="s">
        <v>118</v>
      </c>
      <c r="H35" s="284">
        <v>5259.8952436720847</v>
      </c>
      <c r="I35" s="285">
        <v>3202.1624327018781</v>
      </c>
      <c r="J35" s="286">
        <v>130.79202712000907</v>
      </c>
      <c r="K35" t="s">
        <v>118</v>
      </c>
      <c r="M35" s="284">
        <v>6920.0811536069814</v>
      </c>
      <c r="N35" s="285">
        <v>1910.4323944552245</v>
      </c>
      <c r="O35" s="286">
        <v>107.54565261363356</v>
      </c>
      <c r="P35" t="s">
        <v>118</v>
      </c>
      <c r="R35" s="284">
        <v>3989.860905257683</v>
      </c>
      <c r="S35" s="285">
        <v>1236.4482074531857</v>
      </c>
      <c r="T35" s="286">
        <v>107.86886952391954</v>
      </c>
      <c r="U35" t="s">
        <v>118</v>
      </c>
      <c r="W35" s="284">
        <v>952.44151828094198</v>
      </c>
      <c r="X35" s="285">
        <v>733.19978345464278</v>
      </c>
      <c r="Y35" s="286">
        <v>112.54586562796067</v>
      </c>
      <c r="Z35" t="s">
        <v>118</v>
      </c>
      <c r="AB35" s="284">
        <v>1974.2898612697893</v>
      </c>
      <c r="AC35" s="285">
        <v>1803.0136066624821</v>
      </c>
      <c r="AD35" s="286">
        <v>139.81752536774624</v>
      </c>
      <c r="AE35" t="s">
        <v>118</v>
      </c>
    </row>
    <row r="36" spans="1:31">
      <c r="A36" s="47"/>
      <c r="B36" t="s">
        <v>148</v>
      </c>
      <c r="C36" s="284">
        <v>113.83334539119525</v>
      </c>
      <c r="D36" s="285">
        <v>360.95410774527141</v>
      </c>
      <c r="E36" s="286">
        <v>92.948175865643833</v>
      </c>
      <c r="H36" s="284">
        <v>534.01423281874156</v>
      </c>
      <c r="I36" s="285">
        <v>2827.5108620079577</v>
      </c>
      <c r="J36" s="286">
        <v>115.48941851579548</v>
      </c>
      <c r="K36" t="s">
        <v>118</v>
      </c>
      <c r="M36" s="284">
        <v>618.4854790589925</v>
      </c>
      <c r="N36" s="285">
        <v>1745.0174198056341</v>
      </c>
      <c r="O36" s="286">
        <v>98.233801824047916</v>
      </c>
      <c r="R36" s="284">
        <v>420.43420012456085</v>
      </c>
      <c r="S36" s="285">
        <v>881.2206125538894</v>
      </c>
      <c r="T36" s="286">
        <v>76.878490101222425</v>
      </c>
      <c r="U36" t="s">
        <v>118</v>
      </c>
      <c r="W36" s="284">
        <v>145.88290438418463</v>
      </c>
      <c r="X36" s="285">
        <v>581.54248223976708</v>
      </c>
      <c r="Y36" s="286">
        <v>89.266532178615151</v>
      </c>
      <c r="AB36" s="284">
        <v>178.80601492175549</v>
      </c>
      <c r="AC36" s="285">
        <v>969.42082381855289</v>
      </c>
      <c r="AD36" s="286">
        <v>75.175262197366749</v>
      </c>
      <c r="AE36" t="s">
        <v>118</v>
      </c>
    </row>
    <row r="37" spans="1:31">
      <c r="A37" s="47"/>
      <c r="B37" t="s">
        <v>149</v>
      </c>
      <c r="C37" s="284">
        <v>168.63764044300044</v>
      </c>
      <c r="D37" s="285">
        <v>454.03762447067965</v>
      </c>
      <c r="E37" s="286">
        <v>116.91782435317843</v>
      </c>
      <c r="F37" t="s">
        <v>119</v>
      </c>
      <c r="H37" s="284">
        <v>742.25373840965915</v>
      </c>
      <c r="I37" s="285">
        <v>3310.4281071911259</v>
      </c>
      <c r="J37" s="286">
        <v>135.21412853789866</v>
      </c>
      <c r="K37" t="s">
        <v>118</v>
      </c>
      <c r="M37" s="284">
        <v>1423.1177830589129</v>
      </c>
      <c r="N37" s="285">
        <v>3211.5163768713128</v>
      </c>
      <c r="O37" s="286">
        <v>180.78871863376591</v>
      </c>
      <c r="P37" t="s">
        <v>118</v>
      </c>
      <c r="R37" s="284">
        <v>802.2594723835324</v>
      </c>
      <c r="S37" s="285">
        <v>1481.4664774115322</v>
      </c>
      <c r="T37" s="286">
        <v>129.24448690424887</v>
      </c>
      <c r="U37" t="s">
        <v>118</v>
      </c>
      <c r="W37" s="284">
        <v>174.87152154915242</v>
      </c>
      <c r="X37" s="285">
        <v>659.91375089312112</v>
      </c>
      <c r="Y37" s="286">
        <v>101.29648972905794</v>
      </c>
      <c r="AB37" s="284">
        <v>201.28066786299374</v>
      </c>
      <c r="AC37" s="285">
        <v>993.33642075018815</v>
      </c>
      <c r="AD37" s="286">
        <v>77.029834768709321</v>
      </c>
      <c r="AE37" t="s">
        <v>118</v>
      </c>
    </row>
    <row r="38" spans="1:31">
      <c r="A38" s="47"/>
      <c r="B38" t="s">
        <v>150</v>
      </c>
      <c r="C38" s="284">
        <v>16.184222211377712</v>
      </c>
      <c r="D38" s="285">
        <v>194.53531684025509</v>
      </c>
      <c r="E38" s="286">
        <v>50.094187747843002</v>
      </c>
      <c r="F38" t="s">
        <v>118</v>
      </c>
      <c r="H38" s="284">
        <v>101.79653580443549</v>
      </c>
      <c r="I38" s="285">
        <v>2310.2879200553498</v>
      </c>
      <c r="J38" s="286">
        <v>94.36349549574534</v>
      </c>
      <c r="M38" s="284">
        <v>190.19483638987441</v>
      </c>
      <c r="N38" s="285">
        <v>1859.7812235335152</v>
      </c>
      <c r="O38" s="286">
        <v>104.69430165861937</v>
      </c>
      <c r="R38" s="284">
        <v>101.02565083106016</v>
      </c>
      <c r="S38" s="285">
        <v>874.73858663415683</v>
      </c>
      <c r="T38" s="286">
        <v>76.312992246988387</v>
      </c>
      <c r="U38" t="s">
        <v>118</v>
      </c>
      <c r="W38" s="284">
        <v>23.716234264626664</v>
      </c>
      <c r="X38" s="285">
        <v>435.04573157181306</v>
      </c>
      <c r="Y38" s="286">
        <v>66.779341118733498</v>
      </c>
      <c r="Z38" t="s">
        <v>119</v>
      </c>
      <c r="AB38" s="284">
        <v>26.578497513728003</v>
      </c>
      <c r="AC38" s="285">
        <v>660.73771595082292</v>
      </c>
      <c r="AD38" s="286">
        <v>51.237945193540966</v>
      </c>
      <c r="AE38" t="s">
        <v>118</v>
      </c>
    </row>
    <row r="39" spans="1:31">
      <c r="A39" s="47"/>
      <c r="B39" t="s">
        <v>151</v>
      </c>
      <c r="C39" s="284">
        <v>5</v>
      </c>
      <c r="D39" s="285">
        <v>189.26271335356338</v>
      </c>
      <c r="E39" s="286">
        <v>48.736455931983784</v>
      </c>
      <c r="H39" s="284">
        <v>49.040249295079676</v>
      </c>
      <c r="I39" s="285">
        <v>3044.6552440359014</v>
      </c>
      <c r="J39" s="286">
        <v>124.35866062953573</v>
      </c>
      <c r="M39" s="284">
        <v>95.120747885239012</v>
      </c>
      <c r="N39" s="285">
        <v>2551.5611239985165</v>
      </c>
      <c r="O39" s="286">
        <v>143.63727659792266</v>
      </c>
      <c r="P39" t="s">
        <v>118</v>
      </c>
      <c r="R39" s="284">
        <v>60.419771403163637</v>
      </c>
      <c r="S39" s="285">
        <v>1551.7496305518966</v>
      </c>
      <c r="T39" s="286">
        <v>135.37605329750977</v>
      </c>
      <c r="U39" t="s">
        <v>119</v>
      </c>
      <c r="W39" s="284" t="s">
        <v>162</v>
      </c>
      <c r="X39" s="285" t="s">
        <v>160</v>
      </c>
      <c r="Y39" s="286" t="s">
        <v>160</v>
      </c>
      <c r="Z39" t="s">
        <v>160</v>
      </c>
      <c r="AB39" s="284">
        <v>7.0449584317333898</v>
      </c>
      <c r="AC39" s="285">
        <v>793.53570644478259</v>
      </c>
      <c r="AD39" s="286">
        <v>61.535974191250411</v>
      </c>
    </row>
    <row r="40" spans="1:31" s="5" customFormat="1">
      <c r="A40" s="4"/>
      <c r="B40" s="82" t="s">
        <v>75</v>
      </c>
      <c r="C40" s="287"/>
      <c r="D40" s="287">
        <v>0.29237968996490987</v>
      </c>
      <c r="E40" s="287"/>
      <c r="F40" s="4"/>
      <c r="G40" s="4"/>
      <c r="H40" s="287"/>
      <c r="I40" s="287">
        <v>0.95081224267156328</v>
      </c>
      <c r="J40" s="287"/>
      <c r="K40" s="4"/>
      <c r="L40" s="287"/>
      <c r="M40" s="287"/>
      <c r="N40" s="287">
        <v>1.3355935187259611</v>
      </c>
      <c r="O40" s="287"/>
      <c r="P40" s="4"/>
      <c r="Q40" s="287"/>
      <c r="R40" s="287"/>
      <c r="S40" s="287">
        <v>1.2550057666775734</v>
      </c>
      <c r="T40" s="287"/>
      <c r="U40" s="4"/>
      <c r="V40" s="287"/>
      <c r="W40" s="287"/>
      <c r="X40" s="287" t="s">
        <v>160</v>
      </c>
      <c r="Y40" s="287"/>
      <c r="Z40" s="4"/>
      <c r="AA40" s="287"/>
      <c r="AB40" s="287"/>
      <c r="AC40" s="287">
        <v>0.44011631610128482</v>
      </c>
      <c r="AD40" s="287"/>
      <c r="AE40" s="4"/>
    </row>
    <row r="41" spans="1:31">
      <c r="A41" s="48"/>
      <c r="C41" s="284"/>
      <c r="D41" s="285"/>
      <c r="E41" s="286"/>
      <c r="H41" s="284"/>
      <c r="I41" s="285"/>
      <c r="J41" s="286"/>
      <c r="M41" s="284"/>
      <c r="N41" s="285"/>
      <c r="O41" s="286"/>
      <c r="R41" s="284"/>
      <c r="S41" s="285"/>
      <c r="T41" s="286"/>
      <c r="W41" s="284"/>
      <c r="X41" s="285"/>
      <c r="Y41" s="286"/>
      <c r="AB41" s="284"/>
      <c r="AC41" s="285"/>
      <c r="AD41" s="286"/>
    </row>
    <row r="42" spans="1:31">
      <c r="A42" s="49" t="s">
        <v>156</v>
      </c>
      <c r="B42" t="s">
        <v>147</v>
      </c>
      <c r="C42" s="284">
        <v>1879.6709226015605</v>
      </c>
      <c r="D42" s="285">
        <v>501.98236200045937</v>
      </c>
      <c r="E42" s="286">
        <v>129.26392542288841</v>
      </c>
      <c r="F42" t="s">
        <v>118</v>
      </c>
      <c r="H42" s="284">
        <v>5898.5743832283524</v>
      </c>
      <c r="I42" s="285">
        <v>2396.7658400406171</v>
      </c>
      <c r="J42" s="286">
        <v>97.895678104749209</v>
      </c>
      <c r="M42" s="284">
        <v>9264.0855824702285</v>
      </c>
      <c r="N42" s="285">
        <v>1614.7939599009144</v>
      </c>
      <c r="O42" s="286">
        <v>90.903017954539649</v>
      </c>
      <c r="P42" t="s">
        <v>118</v>
      </c>
      <c r="R42" s="284">
        <v>5003.5066596608513</v>
      </c>
      <c r="S42" s="285">
        <v>1022.7046590526858</v>
      </c>
      <c r="T42" s="286">
        <v>89.221687381544143</v>
      </c>
      <c r="U42" t="s">
        <v>118</v>
      </c>
      <c r="W42" s="284">
        <v>1235.7782881854837</v>
      </c>
      <c r="X42" s="285">
        <v>699.73268463878253</v>
      </c>
      <c r="Y42" s="286">
        <v>107.40867970499114</v>
      </c>
      <c r="Z42" t="s">
        <v>119</v>
      </c>
      <c r="AB42" s="284">
        <v>2005.3479354193337</v>
      </c>
      <c r="AC42" s="285">
        <v>1495.4757896624267</v>
      </c>
      <c r="AD42" s="286">
        <v>115.9690217452243</v>
      </c>
      <c r="AE42" t="s">
        <v>118</v>
      </c>
    </row>
    <row r="43" spans="1:31">
      <c r="A43" s="47"/>
      <c r="B43" t="s">
        <v>148</v>
      </c>
      <c r="C43" s="284">
        <v>245.54402892835708</v>
      </c>
      <c r="D43" s="285">
        <v>546.10809158874395</v>
      </c>
      <c r="E43" s="286">
        <v>140.62660556965687</v>
      </c>
      <c r="F43" t="s">
        <v>118</v>
      </c>
      <c r="H43" s="284">
        <v>816.13652272229501</v>
      </c>
      <c r="I43" s="285">
        <v>3378.2359043877414</v>
      </c>
      <c r="J43" s="286">
        <v>137.98373171583759</v>
      </c>
      <c r="K43" t="s">
        <v>118</v>
      </c>
      <c r="M43" s="284">
        <v>1182.3417232852869</v>
      </c>
      <c r="N43" s="285">
        <v>2286.9155423215138</v>
      </c>
      <c r="O43" s="286">
        <v>128.73934989013989</v>
      </c>
      <c r="P43" t="s">
        <v>118</v>
      </c>
      <c r="R43" s="284">
        <v>626.18849254396605</v>
      </c>
      <c r="S43" s="285">
        <v>1072.5401979804817</v>
      </c>
      <c r="T43" s="286">
        <v>93.569385258295029</v>
      </c>
      <c r="W43" s="284">
        <v>229.18993063346383</v>
      </c>
      <c r="X43" s="285">
        <v>936.6346268908062</v>
      </c>
      <c r="Y43" s="286">
        <v>143.77303054273051</v>
      </c>
      <c r="Z43" t="s">
        <v>118</v>
      </c>
      <c r="AB43" s="284">
        <v>254.21235509527787</v>
      </c>
      <c r="AC43" s="285">
        <v>1585.1450359899268</v>
      </c>
      <c r="AD43" s="286">
        <v>122.92256445659046</v>
      </c>
      <c r="AE43" t="s">
        <v>118</v>
      </c>
    </row>
    <row r="44" spans="1:31">
      <c r="A44" s="47"/>
      <c r="B44" t="s">
        <v>149</v>
      </c>
      <c r="C44" s="284">
        <v>181.85318061623644</v>
      </c>
      <c r="D44" s="285">
        <v>493.32740663079682</v>
      </c>
      <c r="E44" s="286">
        <v>127.03521463515466</v>
      </c>
      <c r="F44" t="s">
        <v>118</v>
      </c>
      <c r="H44" s="284">
        <v>798.16155539877207</v>
      </c>
      <c r="I44" s="285">
        <v>3894.1732427794982</v>
      </c>
      <c r="J44" s="286">
        <v>159.05714437786241</v>
      </c>
      <c r="K44" t="s">
        <v>118</v>
      </c>
      <c r="M44" s="284">
        <v>1346.8969495175966</v>
      </c>
      <c r="N44" s="285">
        <v>3093.684948056004</v>
      </c>
      <c r="O44" s="286">
        <v>174.15553027959078</v>
      </c>
      <c r="P44" t="s">
        <v>118</v>
      </c>
      <c r="R44" s="284">
        <v>803.87277816290589</v>
      </c>
      <c r="S44" s="285">
        <v>1594.9387713649969</v>
      </c>
      <c r="T44" s="286">
        <v>139.14391333979538</v>
      </c>
      <c r="U44" t="s">
        <v>118</v>
      </c>
      <c r="W44" s="284">
        <v>161.73797898166725</v>
      </c>
      <c r="X44" s="285">
        <v>776.42703304986264</v>
      </c>
      <c r="Y44" s="286">
        <v>119.18123068697244</v>
      </c>
      <c r="Z44" t="s">
        <v>119</v>
      </c>
      <c r="AB44" s="284">
        <v>240.48170979061095</v>
      </c>
      <c r="AC44" s="285">
        <v>1671.2661877242722</v>
      </c>
      <c r="AD44" s="286">
        <v>129.60096459335128</v>
      </c>
      <c r="AE44" t="s">
        <v>118</v>
      </c>
    </row>
    <row r="45" spans="1:31">
      <c r="A45" s="47"/>
      <c r="B45" t="s">
        <v>150</v>
      </c>
      <c r="C45" s="284">
        <v>118.29490312736934</v>
      </c>
      <c r="D45" s="285">
        <v>615.54421584596673</v>
      </c>
      <c r="E45" s="286">
        <v>158.50688716335924</v>
      </c>
      <c r="F45" t="s">
        <v>118</v>
      </c>
      <c r="H45" s="284">
        <v>535.57714628810379</v>
      </c>
      <c r="I45" s="285">
        <v>5974.0471393537364</v>
      </c>
      <c r="J45" s="286">
        <v>244.00940048730843</v>
      </c>
      <c r="K45" t="s">
        <v>118</v>
      </c>
      <c r="M45" s="284">
        <v>1032.2119154954612</v>
      </c>
      <c r="N45" s="285">
        <v>3773.1742381007662</v>
      </c>
      <c r="O45" s="286">
        <v>212.40661906657544</v>
      </c>
      <c r="P45" t="s">
        <v>118</v>
      </c>
      <c r="R45" s="284">
        <v>507.71835938949164</v>
      </c>
      <c r="S45" s="285">
        <v>2208.5045940193309</v>
      </c>
      <c r="T45" s="286">
        <v>192.6719554116608</v>
      </c>
      <c r="U45" t="s">
        <v>118</v>
      </c>
      <c r="W45" s="284">
        <v>57.354336567821981</v>
      </c>
      <c r="X45" s="285">
        <v>892.15289636848092</v>
      </c>
      <c r="Y45" s="286">
        <v>136.94510317663566</v>
      </c>
      <c r="Z45" t="s">
        <v>119</v>
      </c>
      <c r="AB45" s="284">
        <v>71.084458922497802</v>
      </c>
      <c r="AC45" s="285">
        <v>1887.6744427705903</v>
      </c>
      <c r="AD45" s="286">
        <v>146.38268303292401</v>
      </c>
      <c r="AE45" t="s">
        <v>118</v>
      </c>
    </row>
    <row r="46" spans="1:31">
      <c r="A46" s="47"/>
      <c r="B46" t="s">
        <v>151</v>
      </c>
      <c r="C46" s="284">
        <v>55.636964726476506</v>
      </c>
      <c r="D46" s="285">
        <v>446.37722003437682</v>
      </c>
      <c r="E46" s="286">
        <v>114.94521730017901</v>
      </c>
      <c r="H46" s="284">
        <v>351.55039236247671</v>
      </c>
      <c r="I46" s="285">
        <v>5046.5984012082181</v>
      </c>
      <c r="J46" s="286">
        <v>206.12784292697089</v>
      </c>
      <c r="K46" t="s">
        <v>118</v>
      </c>
      <c r="M46" s="284">
        <v>819.46382923142778</v>
      </c>
      <c r="N46" s="285">
        <v>3462.2364468610936</v>
      </c>
      <c r="O46" s="286">
        <v>194.90272425293665</v>
      </c>
      <c r="P46" t="s">
        <v>118</v>
      </c>
      <c r="R46" s="284">
        <v>431.71371024278392</v>
      </c>
      <c r="S46" s="285">
        <v>2426.6218875335653</v>
      </c>
      <c r="T46" s="286">
        <v>211.70070706755109</v>
      </c>
      <c r="U46" t="s">
        <v>118</v>
      </c>
      <c r="W46" s="284">
        <v>42.939465631563323</v>
      </c>
      <c r="X46" s="285">
        <v>1105.6381025227834</v>
      </c>
      <c r="Y46" s="286">
        <v>169.7149946408575</v>
      </c>
      <c r="Z46" t="s">
        <v>118</v>
      </c>
      <c r="AB46" s="284">
        <v>18.873540772279725</v>
      </c>
      <c r="AC46" s="285">
        <v>1314.2082500136919</v>
      </c>
      <c r="AD46" s="286">
        <v>101.91234533993618</v>
      </c>
    </row>
    <row r="47" spans="1:31" s="5" customFormat="1">
      <c r="A47" s="4"/>
      <c r="B47" s="82" t="s">
        <v>75</v>
      </c>
      <c r="C47" s="287"/>
      <c r="D47" s="287">
        <v>0.88922889293462537</v>
      </c>
      <c r="E47" s="287"/>
      <c r="F47" s="4"/>
      <c r="G47" s="4"/>
      <c r="H47" s="287"/>
      <c r="I47" s="287">
        <v>2.1055867523223273</v>
      </c>
      <c r="J47" s="287"/>
      <c r="K47" s="4"/>
      <c r="L47" s="287"/>
      <c r="M47" s="287"/>
      <c r="N47" s="287">
        <v>2.1440731962321311</v>
      </c>
      <c r="O47" s="287"/>
      <c r="P47" s="4"/>
      <c r="Q47" s="287"/>
      <c r="R47" s="287"/>
      <c r="S47" s="287">
        <v>2.3727494209142499</v>
      </c>
      <c r="T47" s="287"/>
      <c r="U47" s="4"/>
      <c r="V47" s="287"/>
      <c r="W47" s="287"/>
      <c r="X47" s="287">
        <v>1.5800864055586288</v>
      </c>
      <c r="Y47" s="287"/>
      <c r="Z47" s="4"/>
      <c r="AA47" s="287"/>
      <c r="AB47" s="287"/>
      <c r="AC47" s="287">
        <v>0.87878938535698248</v>
      </c>
      <c r="AD47" s="287"/>
      <c r="AE47" s="4"/>
    </row>
    <row r="48" spans="1:31">
      <c r="A48" s="48"/>
      <c r="C48" s="284"/>
      <c r="D48" s="285"/>
      <c r="E48" s="286"/>
      <c r="H48" s="284"/>
      <c r="I48" s="285"/>
      <c r="J48" s="286"/>
      <c r="M48" s="284"/>
      <c r="N48" s="285"/>
      <c r="O48" s="286"/>
      <c r="R48" s="284"/>
      <c r="S48" s="285"/>
      <c r="T48" s="286"/>
      <c r="W48" s="284"/>
      <c r="X48" s="285"/>
      <c r="Y48" s="286"/>
      <c r="AB48" s="284"/>
      <c r="AC48" s="285"/>
      <c r="AD48" s="286"/>
    </row>
    <row r="49" spans="1:31" s="3" customFormat="1">
      <c r="A49" s="49" t="s">
        <v>157</v>
      </c>
      <c r="B49" s="3" t="s">
        <v>147</v>
      </c>
      <c r="C49" s="284" t="s">
        <v>160</v>
      </c>
      <c r="D49" s="285" t="s">
        <v>160</v>
      </c>
      <c r="E49" s="286" t="s">
        <v>160</v>
      </c>
      <c r="F49"/>
      <c r="H49" s="284" t="s">
        <v>160</v>
      </c>
      <c r="I49" s="285" t="s">
        <v>160</v>
      </c>
      <c r="J49" s="286" t="s">
        <v>160</v>
      </c>
      <c r="K49"/>
      <c r="L49"/>
      <c r="M49" s="284" t="s">
        <v>160</v>
      </c>
      <c r="N49" s="285" t="s">
        <v>160</v>
      </c>
      <c r="O49" s="286" t="s">
        <v>160</v>
      </c>
      <c r="P49"/>
      <c r="Q49"/>
      <c r="R49" s="284" t="s">
        <v>160</v>
      </c>
      <c r="S49" s="285" t="s">
        <v>160</v>
      </c>
      <c r="T49" s="286" t="s">
        <v>160</v>
      </c>
      <c r="U49"/>
      <c r="V49"/>
      <c r="W49" s="284" t="s">
        <v>160</v>
      </c>
      <c r="X49" s="285" t="s">
        <v>160</v>
      </c>
      <c r="Y49" s="286" t="s">
        <v>160</v>
      </c>
      <c r="Z49"/>
      <c r="AA49"/>
      <c r="AB49" s="284" t="s">
        <v>160</v>
      </c>
      <c r="AC49" s="285" t="s">
        <v>160</v>
      </c>
      <c r="AD49" s="286" t="s">
        <v>160</v>
      </c>
      <c r="AE49"/>
    </row>
    <row r="50" spans="1:31">
      <c r="A50" s="47"/>
      <c r="B50" t="s">
        <v>148</v>
      </c>
      <c r="C50" s="284">
        <v>120.46772327627681</v>
      </c>
      <c r="D50" s="285">
        <v>197.05852618687365</v>
      </c>
      <c r="E50" s="286">
        <v>50.743931582482624</v>
      </c>
      <c r="F50" t="s">
        <v>118</v>
      </c>
      <c r="H50" s="284">
        <v>946.15299308025806</v>
      </c>
      <c r="I50" s="285">
        <v>2283.2077689073881</v>
      </c>
      <c r="J50" s="286">
        <v>93.257409237538383</v>
      </c>
      <c r="K50" t="s">
        <v>119</v>
      </c>
      <c r="M50" s="284">
        <v>1319.0811335723731</v>
      </c>
      <c r="N50" s="285">
        <v>1412.8318431333701</v>
      </c>
      <c r="O50" s="286">
        <v>79.533786719748903</v>
      </c>
      <c r="P50" t="s">
        <v>118</v>
      </c>
      <c r="R50" s="284">
        <v>879.10860681370673</v>
      </c>
      <c r="S50" s="285">
        <v>1046.8679557603391</v>
      </c>
      <c r="T50" s="286">
        <v>91.329715428423981</v>
      </c>
      <c r="U50" t="s">
        <v>118</v>
      </c>
      <c r="W50" s="284">
        <v>200.77545609960467</v>
      </c>
      <c r="X50" s="285">
        <v>558.15373253542987</v>
      </c>
      <c r="Y50" s="286">
        <v>85.676368704987809</v>
      </c>
      <c r="Z50" t="s">
        <v>119</v>
      </c>
      <c r="AB50" s="284">
        <v>371.53239967374742</v>
      </c>
      <c r="AC50" s="285">
        <v>1309.9299746292877</v>
      </c>
      <c r="AD50" s="286">
        <v>101.58057974766403</v>
      </c>
    </row>
    <row r="51" spans="1:31">
      <c r="A51" s="47"/>
      <c r="B51" t="s">
        <v>149</v>
      </c>
      <c r="C51" s="284">
        <v>144.47315160612237</v>
      </c>
      <c r="D51" s="285">
        <v>406.93621290354037</v>
      </c>
      <c r="E51" s="286">
        <v>104.78888554372701</v>
      </c>
      <c r="H51" s="284">
        <v>550.11175203286484</v>
      </c>
      <c r="I51" s="285">
        <v>2661.7964094933809</v>
      </c>
      <c r="J51" s="286">
        <v>108.72082709578559</v>
      </c>
      <c r="K51" t="s">
        <v>119</v>
      </c>
      <c r="M51" s="284">
        <v>719.84054896736973</v>
      </c>
      <c r="N51" s="285">
        <v>1692.7959572934869</v>
      </c>
      <c r="O51" s="286">
        <v>95.294053062140662</v>
      </c>
      <c r="R51" s="284">
        <v>468.69873503920678</v>
      </c>
      <c r="S51" s="285">
        <v>858.08351101732239</v>
      </c>
      <c r="T51" s="286">
        <v>74.859988257178046</v>
      </c>
      <c r="U51" t="s">
        <v>118</v>
      </c>
      <c r="W51" s="284">
        <v>130.09908316534319</v>
      </c>
      <c r="X51" s="285">
        <v>470.93237484937004</v>
      </c>
      <c r="Y51" s="286">
        <v>72.287926122842876</v>
      </c>
      <c r="Z51" t="s">
        <v>118</v>
      </c>
      <c r="AB51" s="284">
        <v>198.30009128105866</v>
      </c>
      <c r="AC51" s="285">
        <v>1056.1305297457352</v>
      </c>
      <c r="AD51" s="286">
        <v>81.899302694512656</v>
      </c>
      <c r="AE51" t="s">
        <v>118</v>
      </c>
    </row>
    <row r="52" spans="1:31">
      <c r="A52" s="47"/>
      <c r="B52" t="s">
        <v>150</v>
      </c>
      <c r="C52" s="284" t="s">
        <v>162</v>
      </c>
      <c r="D52" s="285" t="s">
        <v>160</v>
      </c>
      <c r="E52" s="286" t="s">
        <v>160</v>
      </c>
      <c r="F52" t="s">
        <v>160</v>
      </c>
      <c r="H52" s="284">
        <v>13.101354387524472</v>
      </c>
      <c r="I52" s="285">
        <v>1959.9934057855987</v>
      </c>
      <c r="J52" s="286">
        <v>80.05574859868932</v>
      </c>
      <c r="M52" s="284">
        <v>20.458195396265765</v>
      </c>
      <c r="N52" s="285">
        <v>1155.9031215762752</v>
      </c>
      <c r="O52" s="286">
        <v>65.070272012166868</v>
      </c>
      <c r="R52" s="284">
        <v>16.375476715608666</v>
      </c>
      <c r="S52" s="285">
        <v>662.89588743580885</v>
      </c>
      <c r="T52" s="286">
        <v>57.831641922990507</v>
      </c>
      <c r="U52" t="s">
        <v>119</v>
      </c>
      <c r="W52" s="284" t="s">
        <v>162</v>
      </c>
      <c r="X52" s="285" t="s">
        <v>160</v>
      </c>
      <c r="Y52" s="286" t="s">
        <v>160</v>
      </c>
      <c r="Z52" t="s">
        <v>160</v>
      </c>
      <c r="AB52" s="284">
        <v>5.0407289453233748</v>
      </c>
      <c r="AC52" s="285">
        <v>678.8988313587322</v>
      </c>
      <c r="AD52" s="286">
        <v>52.646277446203356</v>
      </c>
    </row>
    <row r="53" spans="1:31">
      <c r="A53" s="47"/>
      <c r="B53" t="s">
        <v>151</v>
      </c>
      <c r="C53" s="284" t="s">
        <v>162</v>
      </c>
      <c r="D53" s="285" t="s">
        <v>160</v>
      </c>
      <c r="E53" s="286" t="s">
        <v>160</v>
      </c>
      <c r="F53" t="s">
        <v>160</v>
      </c>
      <c r="H53" s="284" t="s">
        <v>162</v>
      </c>
      <c r="I53" s="285" t="s">
        <v>160</v>
      </c>
      <c r="J53" s="286" t="s">
        <v>160</v>
      </c>
      <c r="K53" t="s">
        <v>160</v>
      </c>
      <c r="M53" s="284">
        <v>5.620122063991122</v>
      </c>
      <c r="N53" s="285">
        <v>967.11640109345888</v>
      </c>
      <c r="O53" s="286">
        <v>54.442734959277992</v>
      </c>
      <c r="R53" s="284" t="s">
        <v>162</v>
      </c>
      <c r="S53" s="285" t="s">
        <v>160</v>
      </c>
      <c r="T53" s="286" t="s">
        <v>160</v>
      </c>
      <c r="U53" t="s">
        <v>160</v>
      </c>
      <c r="W53" s="284" t="s">
        <v>162</v>
      </c>
      <c r="X53" s="285" t="s">
        <v>160</v>
      </c>
      <c r="Y53" s="286" t="s">
        <v>160</v>
      </c>
      <c r="Z53" t="s">
        <v>160</v>
      </c>
      <c r="AB53" s="284" t="s">
        <v>162</v>
      </c>
      <c r="AC53" s="285" t="s">
        <v>160</v>
      </c>
      <c r="AD53" s="286" t="s">
        <v>160</v>
      </c>
      <c r="AE53" t="s">
        <v>160</v>
      </c>
    </row>
    <row r="54" spans="1:31" s="5" customFormat="1">
      <c r="A54" s="4"/>
      <c r="B54" s="82" t="s">
        <v>208</v>
      </c>
      <c r="C54" s="4"/>
      <c r="D54" s="287" t="s">
        <v>160</v>
      </c>
      <c r="E54" s="4"/>
      <c r="F54" s="4"/>
      <c r="G54" s="4"/>
      <c r="H54" s="4"/>
      <c r="I54" s="287" t="s">
        <v>160</v>
      </c>
      <c r="J54" s="4"/>
      <c r="K54" s="4"/>
      <c r="L54" s="4"/>
      <c r="M54" s="4"/>
      <c r="N54" s="287">
        <v>0.68452336050735796</v>
      </c>
      <c r="O54" s="4"/>
      <c r="P54" s="4"/>
      <c r="Q54" s="4"/>
      <c r="R54" s="4"/>
      <c r="S54" s="287" t="s">
        <v>160</v>
      </c>
      <c r="T54" s="4"/>
      <c r="U54" s="4"/>
      <c r="V54" s="4"/>
      <c r="W54" s="4"/>
      <c r="X54" s="287" t="s">
        <v>160</v>
      </c>
      <c r="Y54" s="4"/>
      <c r="Z54" s="4"/>
      <c r="AA54" s="4"/>
      <c r="AB54" s="4"/>
      <c r="AC54" s="287" t="s">
        <v>160</v>
      </c>
      <c r="AD54" s="4"/>
      <c r="AE54" s="4"/>
    </row>
    <row r="55" spans="1:31">
      <c r="A55" s="48"/>
      <c r="C55" s="284"/>
      <c r="D55" s="285"/>
      <c r="E55" s="286"/>
      <c r="H55" s="284"/>
      <c r="I55" s="285"/>
      <c r="J55" s="286"/>
      <c r="M55" s="284"/>
      <c r="N55" s="285"/>
      <c r="O55" s="286"/>
      <c r="R55" s="284"/>
      <c r="S55" s="285"/>
      <c r="T55" s="286"/>
      <c r="W55" s="284"/>
      <c r="X55" s="285"/>
      <c r="Y55" s="286"/>
      <c r="AB55" s="284"/>
      <c r="AC55" s="285"/>
      <c r="AD55" s="286"/>
    </row>
    <row r="56" spans="1:31" s="3" customFormat="1">
      <c r="A56" s="49" t="s">
        <v>158</v>
      </c>
      <c r="B56" s="3" t="s">
        <v>147</v>
      </c>
      <c r="C56" s="284" t="s">
        <v>160</v>
      </c>
      <c r="D56" s="285" t="s">
        <v>160</v>
      </c>
      <c r="E56" s="286" t="s">
        <v>160</v>
      </c>
      <c r="F56"/>
      <c r="H56" s="284" t="s">
        <v>160</v>
      </c>
      <c r="I56" s="285" t="s">
        <v>160</v>
      </c>
      <c r="J56" s="286" t="s">
        <v>160</v>
      </c>
      <c r="K56"/>
      <c r="L56"/>
      <c r="M56" s="284" t="s">
        <v>160</v>
      </c>
      <c r="N56" s="285" t="s">
        <v>160</v>
      </c>
      <c r="O56" s="286" t="s">
        <v>160</v>
      </c>
      <c r="P56"/>
      <c r="Q56"/>
      <c r="R56" s="284" t="s">
        <v>160</v>
      </c>
      <c r="S56" s="285" t="s">
        <v>160</v>
      </c>
      <c r="T56" s="286" t="s">
        <v>160</v>
      </c>
      <c r="U56"/>
      <c r="V56"/>
      <c r="W56" s="284" t="s">
        <v>160</v>
      </c>
      <c r="X56" s="285" t="s">
        <v>160</v>
      </c>
      <c r="Y56" s="286" t="s">
        <v>160</v>
      </c>
      <c r="Z56"/>
      <c r="AA56"/>
      <c r="AB56" s="284" t="s">
        <v>160</v>
      </c>
      <c r="AC56" s="285" t="s">
        <v>160</v>
      </c>
      <c r="AD56" s="286" t="s">
        <v>160</v>
      </c>
      <c r="AE56"/>
    </row>
    <row r="57" spans="1:31" s="3" customFormat="1">
      <c r="B57" s="3" t="s">
        <v>148</v>
      </c>
      <c r="C57" s="284" t="s">
        <v>160</v>
      </c>
      <c r="D57" s="285" t="s">
        <v>160</v>
      </c>
      <c r="E57" s="286" t="s">
        <v>160</v>
      </c>
      <c r="F57"/>
      <c r="H57" s="284" t="s">
        <v>160</v>
      </c>
      <c r="I57" s="285" t="s">
        <v>160</v>
      </c>
      <c r="J57" s="286" t="s">
        <v>160</v>
      </c>
      <c r="K57"/>
      <c r="L57"/>
      <c r="M57" s="284" t="s">
        <v>160</v>
      </c>
      <c r="N57" s="285" t="s">
        <v>160</v>
      </c>
      <c r="O57" s="286" t="s">
        <v>160</v>
      </c>
      <c r="P57"/>
      <c r="Q57"/>
      <c r="R57" s="284" t="s">
        <v>160</v>
      </c>
      <c r="S57" s="285" t="s">
        <v>160</v>
      </c>
      <c r="T57" s="286" t="s">
        <v>160</v>
      </c>
      <c r="U57"/>
      <c r="V57"/>
      <c r="W57" s="284" t="s">
        <v>160</v>
      </c>
      <c r="X57" s="285" t="s">
        <v>160</v>
      </c>
      <c r="Y57" s="286" t="s">
        <v>160</v>
      </c>
      <c r="Z57"/>
      <c r="AA57"/>
      <c r="AB57" s="284" t="s">
        <v>160</v>
      </c>
      <c r="AC57" s="285" t="s">
        <v>160</v>
      </c>
      <c r="AD57" s="286" t="s">
        <v>160</v>
      </c>
      <c r="AE57"/>
    </row>
    <row r="58" spans="1:31">
      <c r="A58"/>
      <c r="B58" t="s">
        <v>149</v>
      </c>
      <c r="C58" s="284">
        <v>110</v>
      </c>
      <c r="D58" s="285">
        <v>392.16067571571597</v>
      </c>
      <c r="E58" s="286">
        <v>100.98408266276782</v>
      </c>
      <c r="H58" s="284">
        <v>598</v>
      </c>
      <c r="I58" s="285">
        <v>3431.7399554055619</v>
      </c>
      <c r="J58" s="286">
        <v>140.16909970975556</v>
      </c>
      <c r="K58" t="s">
        <v>118</v>
      </c>
      <c r="M58" s="284">
        <v>1047</v>
      </c>
      <c r="N58" s="285">
        <v>2029.9707230368442</v>
      </c>
      <c r="O58" s="286">
        <v>114.274928979008</v>
      </c>
      <c r="P58" t="s">
        <v>118</v>
      </c>
      <c r="R58" s="284">
        <v>636</v>
      </c>
      <c r="S58" s="285">
        <v>1768.8733464229706</v>
      </c>
      <c r="T58" s="286">
        <v>154.31812433345507</v>
      </c>
      <c r="U58" t="s">
        <v>118</v>
      </c>
      <c r="W58" s="284">
        <v>129</v>
      </c>
      <c r="X58" s="285">
        <v>1336.7722178318807</v>
      </c>
      <c r="Y58" s="286">
        <v>205.19398641176062</v>
      </c>
      <c r="Z58" t="s">
        <v>118</v>
      </c>
      <c r="AB58" s="284">
        <v>73</v>
      </c>
      <c r="AC58" s="285">
        <v>1639.3442622950822</v>
      </c>
      <c r="AD58" s="286">
        <v>127.12552868871335</v>
      </c>
      <c r="AE58" t="s">
        <v>119</v>
      </c>
    </row>
    <row r="59" spans="1:31">
      <c r="A59"/>
      <c r="B59" t="s">
        <v>150</v>
      </c>
      <c r="C59" s="284">
        <v>40.464033299920146</v>
      </c>
      <c r="D59" s="285">
        <v>373.64826064663231</v>
      </c>
      <c r="E59" s="286">
        <v>96.217007916652747</v>
      </c>
      <c r="H59" s="284">
        <v>392.99507150888098</v>
      </c>
      <c r="I59" s="285">
        <v>6196.4816937574315</v>
      </c>
      <c r="J59" s="286">
        <v>253.09471920034068</v>
      </c>
      <c r="K59" t="s">
        <v>118</v>
      </c>
      <c r="M59" s="284">
        <v>1002.5377447051209</v>
      </c>
      <c r="N59" s="285">
        <v>5906.8644052044147</v>
      </c>
      <c r="O59" s="286">
        <v>332.52031801894776</v>
      </c>
      <c r="P59" t="s">
        <v>118</v>
      </c>
      <c r="R59" s="284">
        <v>711.39462573738183</v>
      </c>
      <c r="S59" s="285">
        <v>5706.3065858909122</v>
      </c>
      <c r="T59" s="286">
        <v>497.82339192744132</v>
      </c>
      <c r="U59" t="s">
        <v>118</v>
      </c>
      <c r="W59" s="284">
        <v>73.256540144579134</v>
      </c>
      <c r="X59" s="285">
        <v>2351.3153980603561</v>
      </c>
      <c r="Y59" s="286">
        <v>360.92594789401801</v>
      </c>
      <c r="Z59" t="s">
        <v>118</v>
      </c>
      <c r="AB59" s="284">
        <v>38.189054605400258</v>
      </c>
      <c r="AC59" s="285">
        <v>2709.6732061635294</v>
      </c>
      <c r="AD59" s="286">
        <v>210.12586973337952</v>
      </c>
      <c r="AE59" t="s">
        <v>118</v>
      </c>
    </row>
    <row r="60" spans="1:31">
      <c r="A60"/>
      <c r="B60" t="s">
        <v>151</v>
      </c>
      <c r="C60" s="284">
        <v>46.535966700079854</v>
      </c>
      <c r="D60" s="285">
        <v>391.68896151219866</v>
      </c>
      <c r="E60" s="286">
        <v>100.86261299721745</v>
      </c>
      <c r="H60" s="284">
        <v>399.00492849111902</v>
      </c>
      <c r="I60" s="285">
        <v>4921.5873255088745</v>
      </c>
      <c r="J60" s="286">
        <v>201.0217771521082</v>
      </c>
      <c r="K60" t="s">
        <v>118</v>
      </c>
      <c r="M60" s="284">
        <v>1174.462255294879</v>
      </c>
      <c r="N60" s="285">
        <v>7416.2598696440782</v>
      </c>
      <c r="O60" s="286">
        <v>417.49004568183716</v>
      </c>
      <c r="P60" t="s">
        <v>118</v>
      </c>
      <c r="R60" s="284">
        <v>810.60537426261817</v>
      </c>
      <c r="S60" s="285">
        <v>7867.1907497321572</v>
      </c>
      <c r="T60" s="286">
        <v>686.34089757032984</v>
      </c>
      <c r="U60" t="s">
        <v>118</v>
      </c>
      <c r="W60" s="284">
        <v>81.743459855420866</v>
      </c>
      <c r="X60" s="285">
        <v>4059.7053674230301</v>
      </c>
      <c r="Y60" s="286">
        <v>623.16310653870778</v>
      </c>
      <c r="Z60" t="s">
        <v>118</v>
      </c>
      <c r="AB60" s="284">
        <v>16.810945394599742</v>
      </c>
      <c r="AC60" s="285">
        <v>2817.6035587906472</v>
      </c>
      <c r="AD60" s="286">
        <v>218.49549864834131</v>
      </c>
      <c r="AE60" t="s">
        <v>118</v>
      </c>
    </row>
    <row r="61" spans="1:31" s="5" customFormat="1">
      <c r="B61" s="82" t="s">
        <v>208</v>
      </c>
      <c r="C61" s="287"/>
      <c r="D61" s="287">
        <v>0.99879714047652435</v>
      </c>
      <c r="E61" s="287"/>
      <c r="F61" s="4"/>
      <c r="G61" s="4"/>
      <c r="H61" s="287"/>
      <c r="I61" s="287">
        <v>1.4341376064222333</v>
      </c>
      <c r="J61" s="287"/>
      <c r="K61" s="4"/>
      <c r="L61" s="287"/>
      <c r="M61" s="287"/>
      <c r="N61" s="287">
        <v>3.6533826746768665</v>
      </c>
      <c r="O61" s="287"/>
      <c r="P61" s="4"/>
      <c r="Q61" s="287"/>
      <c r="R61" s="287"/>
      <c r="S61" s="287">
        <v>4.4475715379177663</v>
      </c>
      <c r="T61" s="287"/>
      <c r="U61" s="4"/>
      <c r="V61" s="287"/>
      <c r="W61" s="287"/>
      <c r="X61" s="287">
        <v>3.0369462450435214</v>
      </c>
      <c r="Y61" s="287"/>
      <c r="Z61" s="4"/>
      <c r="AA61" s="287"/>
      <c r="AB61" s="287"/>
      <c r="AC61" s="287">
        <v>1.7187381708622944</v>
      </c>
      <c r="AD61" s="287"/>
      <c r="AE61" s="4"/>
    </row>
    <row r="62" spans="1:31" ht="12.95" customHeight="1"/>
    <row r="63" spans="1:31" ht="12.95" customHeight="1"/>
    <row r="64" spans="1:31" ht="12.75" customHeight="1">
      <c r="A64" s="49"/>
      <c r="B64" s="83" t="s">
        <v>1110</v>
      </c>
      <c r="C64" s="265">
        <v>17027</v>
      </c>
      <c r="D64" s="266">
        <v>388.33909797974832</v>
      </c>
      <c r="E64" s="288">
        <v>100</v>
      </c>
      <c r="F64" s="289"/>
      <c r="H64" s="265">
        <v>71158</v>
      </c>
      <c r="I64" s="266">
        <v>2448.2856510540305</v>
      </c>
      <c r="J64" s="288">
        <v>100</v>
      </c>
      <c r="K64" s="289"/>
      <c r="M64" s="265">
        <v>117168</v>
      </c>
      <c r="N64" s="266">
        <v>1776.3920233192571</v>
      </c>
      <c r="O64" s="288">
        <v>100</v>
      </c>
      <c r="P64" s="289"/>
      <c r="R64" s="265">
        <v>66913</v>
      </c>
      <c r="S64" s="266">
        <v>1146.251196392679</v>
      </c>
      <c r="T64" s="288">
        <v>100</v>
      </c>
      <c r="U64" s="289"/>
      <c r="W64" s="265">
        <v>14703</v>
      </c>
      <c r="X64" s="266">
        <v>651.46754113417035</v>
      </c>
      <c r="Y64" s="288">
        <v>100</v>
      </c>
      <c r="Z64" s="289"/>
      <c r="AB64" s="265">
        <v>22583</v>
      </c>
      <c r="AC64" s="266">
        <v>1289.5476457047994</v>
      </c>
      <c r="AD64" s="288">
        <v>100</v>
      </c>
      <c r="AE64" s="289"/>
    </row>
    <row r="65" spans="1:31" ht="12.75" customHeight="1">
      <c r="A65" s="104"/>
      <c r="B65" s="198" t="s">
        <v>1111</v>
      </c>
      <c r="C65" s="268">
        <v>10769</v>
      </c>
      <c r="D65" s="269">
        <v>377.86208151221251</v>
      </c>
      <c r="E65" s="290">
        <v>97.302095894531277</v>
      </c>
      <c r="F65" s="291" t="s">
        <v>118</v>
      </c>
      <c r="H65" s="268">
        <v>43148</v>
      </c>
      <c r="I65" s="269">
        <v>2181.1402307968192</v>
      </c>
      <c r="J65" s="290">
        <v>89.08847012430104</v>
      </c>
      <c r="K65" s="291" t="s">
        <v>118</v>
      </c>
      <c r="M65" s="268">
        <v>68437</v>
      </c>
      <c r="N65" s="269">
        <v>1461.6786215931104</v>
      </c>
      <c r="O65" s="290">
        <v>82.283561421420231</v>
      </c>
      <c r="P65" s="291" t="s">
        <v>118</v>
      </c>
      <c r="R65" s="268">
        <v>38329</v>
      </c>
      <c r="S65" s="269">
        <v>1017.0676094461838</v>
      </c>
      <c r="T65" s="290">
        <v>88.72990603167581</v>
      </c>
      <c r="U65" s="291" t="s">
        <v>118</v>
      </c>
      <c r="W65" s="268">
        <v>8578</v>
      </c>
      <c r="X65" s="269">
        <v>646.23667019377513</v>
      </c>
      <c r="Y65" s="290">
        <v>99.197063459019233</v>
      </c>
      <c r="Z65" s="291"/>
      <c r="AB65" s="268">
        <v>14570</v>
      </c>
      <c r="AC65" s="269">
        <v>1387.3306848414616</v>
      </c>
      <c r="AD65" s="290">
        <v>107.58273953369277</v>
      </c>
      <c r="AE65" s="291" t="s">
        <v>118</v>
      </c>
    </row>
    <row r="66" spans="1:31" ht="12.75" customHeight="1">
      <c r="A66" s="104"/>
      <c r="B66" s="198" t="s">
        <v>1112</v>
      </c>
      <c r="C66" s="268">
        <v>6085</v>
      </c>
      <c r="D66" s="269">
        <v>396.52324969941378</v>
      </c>
      <c r="E66" s="290">
        <v>102.10747559600406</v>
      </c>
      <c r="F66" s="291"/>
      <c r="H66" s="268">
        <v>26050</v>
      </c>
      <c r="I66" s="269">
        <v>2806.4753420226266</v>
      </c>
      <c r="J66" s="290">
        <v>114.63022465595014</v>
      </c>
      <c r="K66" s="291" t="s">
        <v>118</v>
      </c>
      <c r="M66" s="268">
        <v>41649</v>
      </c>
      <c r="N66" s="269">
        <v>2176.2930628084528</v>
      </c>
      <c r="O66" s="290">
        <v>122.5119812653721</v>
      </c>
      <c r="P66" s="291" t="s">
        <v>118</v>
      </c>
      <c r="R66" s="268">
        <v>25599</v>
      </c>
      <c r="S66" s="269">
        <v>1237.281242989234</v>
      </c>
      <c r="T66" s="290">
        <v>107.94154430399129</v>
      </c>
      <c r="U66" s="291" t="s">
        <v>118</v>
      </c>
      <c r="W66" s="268">
        <v>5965</v>
      </c>
      <c r="X66" s="269">
        <v>641.7242417189924</v>
      </c>
      <c r="Y66" s="290">
        <v>98.504407541438624</v>
      </c>
      <c r="Z66" s="291"/>
      <c r="AB66" s="268">
        <v>7847</v>
      </c>
      <c r="AC66" s="269">
        <v>1119.3753072449272</v>
      </c>
      <c r="AD66" s="290">
        <v>86.803718418107394</v>
      </c>
      <c r="AE66" s="291" t="s">
        <v>118</v>
      </c>
    </row>
    <row r="67" spans="1:31" ht="12.75" customHeight="1">
      <c r="A67" s="106"/>
      <c r="B67" s="107" t="s">
        <v>1113</v>
      </c>
      <c r="C67" s="292">
        <v>11991</v>
      </c>
      <c r="D67" s="293">
        <v>377.59639433335002</v>
      </c>
      <c r="E67" s="294">
        <v>97.233679610864598</v>
      </c>
      <c r="F67" s="295" t="s">
        <v>118</v>
      </c>
      <c r="H67" s="292">
        <v>48227</v>
      </c>
      <c r="I67" s="293">
        <v>2186.4538381954508</v>
      </c>
      <c r="J67" s="294">
        <v>89.305503924925731</v>
      </c>
      <c r="K67" s="295" t="s">
        <v>118</v>
      </c>
      <c r="M67" s="292">
        <v>76270</v>
      </c>
      <c r="N67" s="293">
        <v>1480.5596063580433</v>
      </c>
      <c r="O67" s="294">
        <v>83.346445318503541</v>
      </c>
      <c r="P67" s="295" t="s">
        <v>118</v>
      </c>
      <c r="R67" s="292">
        <v>42966</v>
      </c>
      <c r="S67" s="293">
        <v>1019.8375099125866</v>
      </c>
      <c r="T67" s="294">
        <v>88.971554675107527</v>
      </c>
      <c r="U67" s="295" t="s">
        <v>118</v>
      </c>
      <c r="W67" s="292">
        <v>9598</v>
      </c>
      <c r="X67" s="293">
        <v>637.02150185715163</v>
      </c>
      <c r="Y67" s="294">
        <v>97.782538904107355</v>
      </c>
      <c r="Z67" s="295" t="s">
        <v>119</v>
      </c>
      <c r="AB67" s="292">
        <v>16002</v>
      </c>
      <c r="AC67" s="293">
        <v>1340.4813979622606</v>
      </c>
      <c r="AD67" s="294">
        <v>103.94973791213613</v>
      </c>
      <c r="AE67" s="295" t="s">
        <v>118</v>
      </c>
    </row>
    <row r="68" spans="1:31" ht="12.75" customHeight="1">
      <c r="A68" s="106"/>
      <c r="B68" s="107" t="s">
        <v>1114</v>
      </c>
      <c r="C68" s="292">
        <v>4863</v>
      </c>
      <c r="D68" s="293">
        <v>402.24750552934989</v>
      </c>
      <c r="E68" s="294">
        <v>103.58151100982546</v>
      </c>
      <c r="F68" s="295" t="s">
        <v>119</v>
      </c>
      <c r="H68" s="292">
        <v>20971</v>
      </c>
      <c r="I68" s="293">
        <v>2992.7610513664927</v>
      </c>
      <c r="J68" s="294">
        <v>122.23904715032153</v>
      </c>
      <c r="K68" s="295" t="s">
        <v>118</v>
      </c>
      <c r="M68" s="292">
        <v>33816</v>
      </c>
      <c r="N68" s="293">
        <v>2341.1622019092911</v>
      </c>
      <c r="O68" s="294">
        <v>131.79310485389024</v>
      </c>
      <c r="P68" s="295" t="s">
        <v>118</v>
      </c>
      <c r="R68" s="292">
        <v>20962</v>
      </c>
      <c r="S68" s="293">
        <v>1290.3447677900431</v>
      </c>
      <c r="T68" s="294">
        <v>112.57085461291862</v>
      </c>
      <c r="U68" s="295" t="s">
        <v>118</v>
      </c>
      <c r="W68" s="292">
        <v>4945</v>
      </c>
      <c r="X68" s="293">
        <v>659.15322865351663</v>
      </c>
      <c r="Y68" s="294">
        <v>101.17974987763256</v>
      </c>
      <c r="Z68" s="295"/>
      <c r="AB68" s="292">
        <v>6415</v>
      </c>
      <c r="AC68" s="293">
        <v>1150.7056710799798</v>
      </c>
      <c r="AD68" s="294">
        <v>89.233280748697283</v>
      </c>
      <c r="AE68" s="295" t="s">
        <v>118</v>
      </c>
    </row>
    <row r="69" spans="1:31" ht="12.75" customHeight="1">
      <c r="A69" s="44"/>
      <c r="B69" s="3"/>
      <c r="C69" s="292"/>
      <c r="D69" s="293"/>
      <c r="E69" s="294"/>
      <c r="F69" s="295"/>
      <c r="G69" s="275"/>
      <c r="H69" s="292"/>
      <c r="I69" s="293"/>
      <c r="J69" s="294"/>
      <c r="K69" s="295"/>
      <c r="L69" s="275"/>
      <c r="M69" s="292"/>
      <c r="N69" s="293"/>
      <c r="O69" s="294"/>
      <c r="P69" s="295"/>
      <c r="Q69" s="275"/>
      <c r="R69" s="292"/>
      <c r="S69" s="293"/>
      <c r="T69" s="294"/>
      <c r="U69" s="295"/>
      <c r="V69" s="275"/>
      <c r="W69" s="292"/>
      <c r="X69" s="293"/>
      <c r="Y69" s="294"/>
      <c r="Z69" s="295"/>
      <c r="AA69" s="275"/>
      <c r="AB69" s="292"/>
      <c r="AC69" s="293"/>
      <c r="AD69" s="294"/>
      <c r="AE69" s="295"/>
    </row>
    <row r="70" spans="1:31" ht="12.75" customHeight="1">
      <c r="A70" s="49"/>
      <c r="B70" s="83" t="s">
        <v>152</v>
      </c>
      <c r="C70" s="265">
        <v>5276</v>
      </c>
      <c r="D70" s="266">
        <v>393.28149583470361</v>
      </c>
      <c r="E70" s="288">
        <v>101.27270158494652</v>
      </c>
      <c r="F70" s="289"/>
      <c r="H70" s="265">
        <v>21464</v>
      </c>
      <c r="I70" s="266">
        <v>2427.5100466093218</v>
      </c>
      <c r="J70" s="288">
        <v>99.151422366268235</v>
      </c>
      <c r="K70" s="289"/>
      <c r="M70" s="265">
        <v>33762</v>
      </c>
      <c r="N70" s="266">
        <v>1683.469602128434</v>
      </c>
      <c r="O70" s="288">
        <v>94.76903634045857</v>
      </c>
      <c r="P70" s="289" t="s">
        <v>118</v>
      </c>
      <c r="R70" s="265">
        <v>21326</v>
      </c>
      <c r="S70" s="266">
        <v>1197.8556686099055</v>
      </c>
      <c r="T70" s="288">
        <v>104.50202123056698</v>
      </c>
      <c r="U70" s="289" t="s">
        <v>118</v>
      </c>
      <c r="W70" s="265">
        <v>4862</v>
      </c>
      <c r="X70" s="266">
        <v>688.74860642414626</v>
      </c>
      <c r="Y70" s="288">
        <v>105.72262821031291</v>
      </c>
      <c r="Z70" s="289" t="s">
        <v>118</v>
      </c>
      <c r="AB70" s="265">
        <v>7334</v>
      </c>
      <c r="AC70" s="266">
        <v>1294.6086431049112</v>
      </c>
      <c r="AD70" s="288">
        <v>100.39246300181065</v>
      </c>
      <c r="AE70" s="289"/>
    </row>
    <row r="71" spans="1:31" ht="12.75" customHeight="1">
      <c r="A71" s="104"/>
      <c r="B71" s="198" t="s">
        <v>1115</v>
      </c>
      <c r="C71" s="268">
        <v>2783</v>
      </c>
      <c r="D71" s="269">
        <v>337.4620001192755</v>
      </c>
      <c r="E71" s="290">
        <v>86.898795891232666</v>
      </c>
      <c r="F71" s="291" t="s">
        <v>118</v>
      </c>
      <c r="H71" s="268">
        <v>10715</v>
      </c>
      <c r="I71" s="269">
        <v>1885.5107087709382</v>
      </c>
      <c r="J71" s="290">
        <v>77.013509757703005</v>
      </c>
      <c r="K71" s="291" t="s">
        <v>118</v>
      </c>
      <c r="M71" s="268">
        <v>17851</v>
      </c>
      <c r="N71" s="269">
        <v>1296.1529491012429</v>
      </c>
      <c r="O71" s="290">
        <v>72.965479020747409</v>
      </c>
      <c r="P71" s="291" t="s">
        <v>118</v>
      </c>
      <c r="R71" s="268">
        <v>11008</v>
      </c>
      <c r="S71" s="269">
        <v>1011.5958954595485</v>
      </c>
      <c r="T71" s="290">
        <v>88.252548712106133</v>
      </c>
      <c r="U71" s="291" t="s">
        <v>118</v>
      </c>
      <c r="W71" s="268">
        <v>2487</v>
      </c>
      <c r="X71" s="269">
        <v>658.02537496308491</v>
      </c>
      <c r="Y71" s="290">
        <v>101.00662479937186</v>
      </c>
      <c r="Z71" s="291"/>
      <c r="AB71" s="268">
        <v>4322</v>
      </c>
      <c r="AC71" s="269">
        <v>1419.5706773047862</v>
      </c>
      <c r="AD71" s="290">
        <v>110.08284044665314</v>
      </c>
      <c r="AE71" s="291" t="s">
        <v>118</v>
      </c>
    </row>
    <row r="72" spans="1:31" ht="12.75" customHeight="1">
      <c r="A72" s="104"/>
      <c r="B72" s="198" t="s">
        <v>1116</v>
      </c>
      <c r="C72" s="268">
        <v>2471</v>
      </c>
      <c r="D72" s="269">
        <v>478.09092944979477</v>
      </c>
      <c r="E72" s="290">
        <v>123.11171652222536</v>
      </c>
      <c r="F72" s="291" t="s">
        <v>118</v>
      </c>
      <c r="H72" s="268">
        <v>10323</v>
      </c>
      <c r="I72" s="269">
        <v>3267.6288993258968</v>
      </c>
      <c r="J72" s="290">
        <v>133.46599886819271</v>
      </c>
      <c r="K72" s="291" t="s">
        <v>118</v>
      </c>
      <c r="M72" s="268">
        <v>14400</v>
      </c>
      <c r="N72" s="269">
        <v>2292.0024574327731</v>
      </c>
      <c r="O72" s="290">
        <v>129.02571208071956</v>
      </c>
      <c r="P72" s="291" t="s">
        <v>118</v>
      </c>
      <c r="R72" s="268">
        <v>9547</v>
      </c>
      <c r="S72" s="269">
        <v>1379.2924371360846</v>
      </c>
      <c r="T72" s="290">
        <v>120.33073042600088</v>
      </c>
      <c r="U72" s="291" t="s">
        <v>118</v>
      </c>
      <c r="W72" s="268">
        <v>2327</v>
      </c>
      <c r="X72" s="269">
        <v>709.51829269724135</v>
      </c>
      <c r="Y72" s="290">
        <v>108.91076652291957</v>
      </c>
      <c r="Z72" s="291" t="s">
        <v>118</v>
      </c>
      <c r="AB72" s="268">
        <v>2937</v>
      </c>
      <c r="AC72" s="269">
        <v>1120.7998626190163</v>
      </c>
      <c r="AD72" s="290">
        <v>86.914187804704625</v>
      </c>
      <c r="AE72" s="291" t="s">
        <v>118</v>
      </c>
    </row>
    <row r="73" spans="1:31">
      <c r="A73" s="106"/>
      <c r="B73" s="110" t="s">
        <v>1117</v>
      </c>
      <c r="C73" s="292">
        <v>3412</v>
      </c>
      <c r="D73" s="293">
        <v>358.73113651739624</v>
      </c>
      <c r="E73" s="294">
        <v>92.375745420334638</v>
      </c>
      <c r="F73" s="295" t="s">
        <v>118</v>
      </c>
      <c r="H73" s="292">
        <v>13056</v>
      </c>
      <c r="I73" s="293">
        <v>1981.4958064767216</v>
      </c>
      <c r="J73" s="294">
        <v>80.93401215759495</v>
      </c>
      <c r="K73" s="295" t="s">
        <v>118</v>
      </c>
      <c r="M73" s="292">
        <v>20858</v>
      </c>
      <c r="N73" s="293">
        <v>1338.4456522292401</v>
      </c>
      <c r="O73" s="294">
        <v>75.346299389945614</v>
      </c>
      <c r="P73" s="295" t="s">
        <v>118</v>
      </c>
      <c r="R73" s="292">
        <v>12957</v>
      </c>
      <c r="S73" s="293">
        <v>1028.4742699082283</v>
      </c>
      <c r="T73" s="294">
        <v>89.725033495703059</v>
      </c>
      <c r="U73" s="295" t="s">
        <v>118</v>
      </c>
      <c r="W73" s="292">
        <v>2922</v>
      </c>
      <c r="X73" s="293">
        <v>651.07303185092599</v>
      </c>
      <c r="Y73" s="294">
        <v>99.939442987050825</v>
      </c>
      <c r="Z73" s="295"/>
      <c r="AB73" s="292">
        <v>4978</v>
      </c>
      <c r="AC73" s="293">
        <v>1362.369680284467</v>
      </c>
      <c r="AD73" s="294">
        <v>105.64709918413809</v>
      </c>
      <c r="AE73" s="295" t="s">
        <v>118</v>
      </c>
    </row>
    <row r="74" spans="1:31" ht="12.75" customHeight="1">
      <c r="A74" s="106"/>
      <c r="B74" s="110" t="s">
        <v>1118</v>
      </c>
      <c r="C74" s="292">
        <v>1842</v>
      </c>
      <c r="D74" s="293">
        <v>471.82064968115833</v>
      </c>
      <c r="E74" s="294">
        <v>121.49707617278432</v>
      </c>
      <c r="F74" s="295" t="s">
        <v>118</v>
      </c>
      <c r="H74" s="292">
        <v>7982</v>
      </c>
      <c r="I74" s="293">
        <v>3542.7999649754852</v>
      </c>
      <c r="J74" s="294">
        <v>144.70533548445405</v>
      </c>
      <c r="K74" s="295" t="s">
        <v>118</v>
      </c>
      <c r="M74" s="292">
        <v>11393</v>
      </c>
      <c r="N74" s="293">
        <v>2548.0501966822517</v>
      </c>
      <c r="O74" s="294">
        <v>143.4396328756938</v>
      </c>
      <c r="P74" s="295" t="s">
        <v>118</v>
      </c>
      <c r="R74" s="292">
        <v>7598</v>
      </c>
      <c r="S74" s="293">
        <v>1459.6921596922068</v>
      </c>
      <c r="T74" s="294">
        <v>127.34487556357151</v>
      </c>
      <c r="U74" s="295" t="s">
        <v>118</v>
      </c>
      <c r="W74" s="292">
        <v>1892</v>
      </c>
      <c r="X74" s="293">
        <v>735.84214026385223</v>
      </c>
      <c r="Y74" s="294">
        <v>112.95146631293251</v>
      </c>
      <c r="Z74" s="295" t="s">
        <v>118</v>
      </c>
      <c r="AB74" s="292">
        <v>2281</v>
      </c>
      <c r="AC74" s="293">
        <v>1134.2023414988284</v>
      </c>
      <c r="AD74" s="294">
        <v>87.95350410483924</v>
      </c>
      <c r="AE74" s="295" t="s">
        <v>118</v>
      </c>
    </row>
    <row r="75" spans="1:31" ht="12.75" customHeight="1">
      <c r="A75" s="111"/>
      <c r="B75" s="3"/>
      <c r="C75" s="268"/>
      <c r="D75" s="269"/>
      <c r="E75" s="290"/>
      <c r="F75" s="291"/>
      <c r="G75" s="275"/>
      <c r="H75" s="268"/>
      <c r="I75" s="269"/>
      <c r="J75" s="290"/>
      <c r="K75" s="291"/>
      <c r="L75" s="275"/>
      <c r="M75" s="268"/>
      <c r="N75" s="269"/>
      <c r="O75" s="290"/>
      <c r="P75" s="291"/>
      <c r="Q75" s="275"/>
      <c r="R75" s="268"/>
      <c r="S75" s="269"/>
      <c r="T75" s="290"/>
      <c r="U75" s="291"/>
      <c r="V75" s="275"/>
      <c r="W75" s="268"/>
      <c r="X75" s="269"/>
      <c r="Y75" s="290"/>
      <c r="Z75" s="291"/>
      <c r="AA75" s="275"/>
      <c r="AB75" s="268"/>
      <c r="AC75" s="269"/>
      <c r="AD75" s="290"/>
      <c r="AE75" s="291"/>
    </row>
    <row r="76" spans="1:31" ht="12.75" customHeight="1">
      <c r="A76"/>
      <c r="B76" s="83" t="s">
        <v>153</v>
      </c>
      <c r="C76" s="265">
        <v>3056</v>
      </c>
      <c r="D76" s="266">
        <v>291.82068118454464</v>
      </c>
      <c r="E76" s="288">
        <v>75.145841019531574</v>
      </c>
      <c r="F76" s="289" t="s">
        <v>118</v>
      </c>
      <c r="H76" s="265">
        <v>14358</v>
      </c>
      <c r="I76" s="266">
        <v>1989.5892918107597</v>
      </c>
      <c r="J76" s="288">
        <v>81.264589814272952</v>
      </c>
      <c r="K76" s="289" t="s">
        <v>118</v>
      </c>
      <c r="M76" s="265">
        <v>25592</v>
      </c>
      <c r="N76" s="266">
        <v>1507.3600411207144</v>
      </c>
      <c r="O76" s="288">
        <v>84.85514578612856</v>
      </c>
      <c r="P76" s="289" t="s">
        <v>118</v>
      </c>
      <c r="R76" s="265">
        <v>13482</v>
      </c>
      <c r="S76" s="266">
        <v>940.31549962433087</v>
      </c>
      <c r="T76" s="288">
        <v>82.033981956447235</v>
      </c>
      <c r="U76" s="289" t="s">
        <v>118</v>
      </c>
      <c r="W76" s="265">
        <v>2877</v>
      </c>
      <c r="X76" s="266">
        <v>529.64910392298975</v>
      </c>
      <c r="Y76" s="288">
        <v>81.3009199201082</v>
      </c>
      <c r="Z76" s="289" t="s">
        <v>118</v>
      </c>
      <c r="AB76" s="265">
        <v>4834</v>
      </c>
      <c r="AC76" s="266">
        <v>1113.0234564952177</v>
      </c>
      <c r="AD76" s="288">
        <v>86.311154163435134</v>
      </c>
      <c r="AE76" s="289" t="s">
        <v>118</v>
      </c>
    </row>
    <row r="77" spans="1:31" ht="12.75" customHeight="1">
      <c r="A77" s="104"/>
      <c r="B77" s="198" t="s">
        <v>1119</v>
      </c>
      <c r="C77" s="268">
        <v>2352</v>
      </c>
      <c r="D77" s="269">
        <v>300.9150815975284</v>
      </c>
      <c r="E77" s="290">
        <v>77.48771194118109</v>
      </c>
      <c r="F77" s="291" t="s">
        <v>118</v>
      </c>
      <c r="H77" s="268">
        <v>10486</v>
      </c>
      <c r="I77" s="269">
        <v>1873.5774890183231</v>
      </c>
      <c r="J77" s="290">
        <v>76.526098505364956</v>
      </c>
      <c r="K77" s="291" t="s">
        <v>118</v>
      </c>
      <c r="M77" s="268">
        <v>18061</v>
      </c>
      <c r="N77" s="269">
        <v>1320.8461281965479</v>
      </c>
      <c r="O77" s="290">
        <v>74.355553889985146</v>
      </c>
      <c r="P77" s="291" t="s">
        <v>118</v>
      </c>
      <c r="R77" s="268">
        <v>9501</v>
      </c>
      <c r="S77" s="269">
        <v>893.51272295125045</v>
      </c>
      <c r="T77" s="290">
        <v>77.950865025326763</v>
      </c>
      <c r="U77" s="291" t="s">
        <v>118</v>
      </c>
      <c r="W77" s="268">
        <v>1972</v>
      </c>
      <c r="X77" s="269">
        <v>540.09336557342647</v>
      </c>
      <c r="Y77" s="290">
        <v>82.904109793889759</v>
      </c>
      <c r="Z77" s="291" t="s">
        <v>118</v>
      </c>
      <c r="AB77" s="268">
        <v>3542</v>
      </c>
      <c r="AC77" s="269">
        <v>1179.775935655332</v>
      </c>
      <c r="AD77" s="290">
        <v>91.487580128187346</v>
      </c>
      <c r="AE77" s="291" t="s">
        <v>118</v>
      </c>
    </row>
    <row r="78" spans="1:31" ht="12.75" customHeight="1">
      <c r="A78" s="113"/>
      <c r="B78" s="198" t="s">
        <v>1120</v>
      </c>
      <c r="C78" s="268">
        <v>692</v>
      </c>
      <c r="D78" s="269">
        <v>260.53963187638368</v>
      </c>
      <c r="E78" s="290">
        <v>67.090754763500712</v>
      </c>
      <c r="F78" s="291" t="s">
        <v>118</v>
      </c>
      <c r="H78" s="268">
        <v>3594</v>
      </c>
      <c r="I78" s="269">
        <v>2218.8125538139006</v>
      </c>
      <c r="J78" s="290">
        <v>90.627192658612458</v>
      </c>
      <c r="K78" s="291" t="s">
        <v>118</v>
      </c>
      <c r="M78" s="268">
        <v>5906</v>
      </c>
      <c r="N78" s="269">
        <v>1787.4130960702455</v>
      </c>
      <c r="O78" s="290">
        <v>100.62041895067706</v>
      </c>
      <c r="P78" s="291"/>
      <c r="R78" s="268">
        <v>3398</v>
      </c>
      <c r="S78" s="269">
        <v>917.28051536839405</v>
      </c>
      <c r="T78" s="290">
        <v>80.024388917117875</v>
      </c>
      <c r="U78" s="291" t="s">
        <v>118</v>
      </c>
      <c r="W78" s="268">
        <v>886</v>
      </c>
      <c r="X78" s="269">
        <v>497.56339542890794</v>
      </c>
      <c r="Y78" s="290">
        <v>76.375776844181146</v>
      </c>
      <c r="Z78" s="291" t="s">
        <v>118</v>
      </c>
      <c r="AB78" s="268">
        <v>1260</v>
      </c>
      <c r="AC78" s="269">
        <v>939.69541935772588</v>
      </c>
      <c r="AD78" s="290">
        <v>72.870158965249971</v>
      </c>
      <c r="AE78" s="291" t="s">
        <v>118</v>
      </c>
    </row>
    <row r="79" spans="1:31" ht="12.75" customHeight="1">
      <c r="A79" s="106"/>
      <c r="B79" s="107" t="s">
        <v>1121</v>
      </c>
      <c r="C79" s="292">
        <v>2463</v>
      </c>
      <c r="D79" s="293">
        <v>296.28443640756313</v>
      </c>
      <c r="E79" s="294">
        <v>76.295288820754848</v>
      </c>
      <c r="F79" s="295" t="s">
        <v>118</v>
      </c>
      <c r="H79" s="292">
        <v>11088</v>
      </c>
      <c r="I79" s="293">
        <v>1871.4601314303311</v>
      </c>
      <c r="J79" s="294">
        <v>76.439615231361344</v>
      </c>
      <c r="K79" s="295" t="s">
        <v>118</v>
      </c>
      <c r="M79" s="292">
        <v>19016</v>
      </c>
      <c r="N79" s="293">
        <v>1321.5462951617476</v>
      </c>
      <c r="O79" s="294">
        <v>74.394969005343043</v>
      </c>
      <c r="P79" s="295" t="s">
        <v>118</v>
      </c>
      <c r="R79" s="292">
        <v>10020</v>
      </c>
      <c r="S79" s="293">
        <v>885.60177149367144</v>
      </c>
      <c r="T79" s="294">
        <v>77.260706403684736</v>
      </c>
      <c r="U79" s="295" t="s">
        <v>118</v>
      </c>
      <c r="W79" s="292">
        <v>2108</v>
      </c>
      <c r="X79" s="293">
        <v>533.51500162122409</v>
      </c>
      <c r="Y79" s="294">
        <v>81.894333629025141</v>
      </c>
      <c r="Z79" s="295" t="s">
        <v>118</v>
      </c>
      <c r="AB79" s="292">
        <v>3767</v>
      </c>
      <c r="AC79" s="293">
        <v>1165.9578681160128</v>
      </c>
      <c r="AD79" s="294">
        <v>90.416036351938061</v>
      </c>
      <c r="AE79" s="295" t="s">
        <v>118</v>
      </c>
    </row>
    <row r="80" spans="1:31" ht="12.75" customHeight="1">
      <c r="A80" s="114"/>
      <c r="B80" s="107" t="s">
        <v>1122</v>
      </c>
      <c r="C80" s="292">
        <v>581</v>
      </c>
      <c r="D80" s="293">
        <v>269.07781292423738</v>
      </c>
      <c r="E80" s="294">
        <v>69.289395356804803</v>
      </c>
      <c r="F80" s="295" t="s">
        <v>118</v>
      </c>
      <c r="H80" s="292">
        <v>2992</v>
      </c>
      <c r="I80" s="293">
        <v>2316.1853134640128</v>
      </c>
      <c r="J80" s="294">
        <v>94.604373981722844</v>
      </c>
      <c r="K80" s="295" t="s">
        <v>118</v>
      </c>
      <c r="M80" s="292">
        <v>4951</v>
      </c>
      <c r="N80" s="293">
        <v>1912.4522770107412</v>
      </c>
      <c r="O80" s="294">
        <v>107.65935964051732</v>
      </c>
      <c r="P80" s="295" t="s">
        <v>118</v>
      </c>
      <c r="R80" s="292">
        <v>2879</v>
      </c>
      <c r="S80" s="293">
        <v>952.23907772993186</v>
      </c>
      <c r="T80" s="294">
        <v>83.074205787238014</v>
      </c>
      <c r="U80" s="295" t="s">
        <v>118</v>
      </c>
      <c r="W80" s="292">
        <v>750</v>
      </c>
      <c r="X80" s="293">
        <v>506.50212068129969</v>
      </c>
      <c r="Y80" s="294">
        <v>77.747867499201334</v>
      </c>
      <c r="Z80" s="295" t="s">
        <v>118</v>
      </c>
      <c r="AB80" s="292">
        <v>1035</v>
      </c>
      <c r="AC80" s="293">
        <v>930.5001775592126</v>
      </c>
      <c r="AD80" s="294">
        <v>72.157099480465476</v>
      </c>
      <c r="AE80" s="295" t="s">
        <v>118</v>
      </c>
    </row>
    <row r="81" spans="1:31" ht="12.75" customHeight="1">
      <c r="A81" s="44"/>
      <c r="B81" s="3"/>
      <c r="C81" s="265"/>
      <c r="D81" s="266"/>
      <c r="E81" s="288"/>
      <c r="F81" s="289"/>
      <c r="G81" s="275"/>
      <c r="H81" s="265"/>
      <c r="I81" s="266"/>
      <c r="J81" s="288"/>
      <c r="K81" s="289"/>
      <c r="L81" s="275"/>
      <c r="M81" s="265"/>
      <c r="N81" s="266"/>
      <c r="O81" s="288"/>
      <c r="P81" s="289"/>
      <c r="Q81" s="275"/>
      <c r="R81" s="265"/>
      <c r="S81" s="266"/>
      <c r="T81" s="288"/>
      <c r="U81" s="289"/>
      <c r="V81" s="275"/>
      <c r="W81" s="265"/>
      <c r="X81" s="266"/>
      <c r="Y81" s="288"/>
      <c r="Z81" s="289"/>
      <c r="AA81" s="275"/>
      <c r="AB81" s="265"/>
      <c r="AC81" s="266"/>
      <c r="AD81" s="288"/>
      <c r="AE81" s="289"/>
    </row>
    <row r="82" spans="1:31" ht="12.75" customHeight="1">
      <c r="A82"/>
      <c r="B82" s="83" t="s">
        <v>154</v>
      </c>
      <c r="C82" s="265">
        <v>3606</v>
      </c>
      <c r="D82" s="266">
        <v>371.47502049995427</v>
      </c>
      <c r="E82" s="288">
        <v>95.657383568245933</v>
      </c>
      <c r="F82" s="289" t="s">
        <v>118</v>
      </c>
      <c r="H82" s="265">
        <v>15136</v>
      </c>
      <c r="I82" s="266">
        <v>2405.9933401108801</v>
      </c>
      <c r="J82" s="288">
        <v>98.27257448799152</v>
      </c>
      <c r="K82" s="289" t="s">
        <v>119</v>
      </c>
      <c r="M82" s="265">
        <v>25163</v>
      </c>
      <c r="N82" s="266">
        <v>1860.2847032121726</v>
      </c>
      <c r="O82" s="288">
        <v>104.722644483404</v>
      </c>
      <c r="P82" s="289" t="s">
        <v>118</v>
      </c>
      <c r="R82" s="265">
        <v>13766</v>
      </c>
      <c r="S82" s="266">
        <v>1108.0519590251629</v>
      </c>
      <c r="T82" s="288">
        <v>96.667463686168318</v>
      </c>
      <c r="U82" s="289" t="s">
        <v>118</v>
      </c>
      <c r="W82" s="265">
        <v>3061</v>
      </c>
      <c r="X82" s="266">
        <v>647.44629248662534</v>
      </c>
      <c r="Y82" s="288">
        <v>99.382739984168012</v>
      </c>
      <c r="Z82" s="289"/>
      <c r="AB82" s="265">
        <v>4375</v>
      </c>
      <c r="AC82" s="266">
        <v>1256.7523514222989</v>
      </c>
      <c r="AD82" s="288">
        <v>97.456837334259461</v>
      </c>
      <c r="AE82" s="289"/>
    </row>
    <row r="83" spans="1:31" ht="12.75" customHeight="1">
      <c r="A83" s="113"/>
      <c r="B83" s="198" t="s">
        <v>1123</v>
      </c>
      <c r="C83" s="268">
        <v>1795</v>
      </c>
      <c r="D83" s="269">
        <v>377.89086508358861</v>
      </c>
      <c r="E83" s="290">
        <v>97.309507862969653</v>
      </c>
      <c r="F83" s="291"/>
      <c r="H83" s="268">
        <v>8001</v>
      </c>
      <c r="I83" s="269">
        <v>2452.4419842075063</v>
      </c>
      <c r="J83" s="290">
        <v>100.16976504157864</v>
      </c>
      <c r="K83" s="291"/>
      <c r="M83" s="268">
        <v>12206</v>
      </c>
      <c r="N83" s="269">
        <v>1686.6311963235248</v>
      </c>
      <c r="O83" s="290">
        <v>94.947014745764804</v>
      </c>
      <c r="P83" s="291" t="s">
        <v>118</v>
      </c>
      <c r="R83" s="268">
        <v>6389</v>
      </c>
      <c r="S83" s="269">
        <v>1086.6872433920623</v>
      </c>
      <c r="T83" s="290">
        <v>94.803586405138063</v>
      </c>
      <c r="U83" s="291" t="s">
        <v>118</v>
      </c>
      <c r="W83" s="268">
        <v>1427</v>
      </c>
      <c r="X83" s="269">
        <v>708.96666810792897</v>
      </c>
      <c r="Y83" s="290">
        <v>108.82609237501775</v>
      </c>
      <c r="Z83" s="291" t="s">
        <v>118</v>
      </c>
      <c r="AB83" s="268">
        <v>2028</v>
      </c>
      <c r="AC83" s="269">
        <v>1366.4340988643369</v>
      </c>
      <c r="AD83" s="290">
        <v>105.96228091421278</v>
      </c>
      <c r="AE83" s="291" t="s">
        <v>118</v>
      </c>
    </row>
    <row r="84" spans="1:31" ht="12.75" customHeight="1">
      <c r="A84" s="104"/>
      <c r="B84" s="198" t="s">
        <v>1124</v>
      </c>
      <c r="C84" s="268">
        <v>1796</v>
      </c>
      <c r="D84" s="269">
        <v>362.30137734820335</v>
      </c>
      <c r="E84" s="290">
        <v>93.29510709403182</v>
      </c>
      <c r="F84" s="291" t="s">
        <v>118</v>
      </c>
      <c r="H84" s="268">
        <v>6725</v>
      </c>
      <c r="I84" s="269">
        <v>2220.5754671084569</v>
      </c>
      <c r="J84" s="290">
        <v>90.699198688374437</v>
      </c>
      <c r="K84" s="291" t="s">
        <v>118</v>
      </c>
      <c r="M84" s="268">
        <v>11551</v>
      </c>
      <c r="N84" s="269">
        <v>1836.5491598134099</v>
      </c>
      <c r="O84" s="290">
        <v>103.38647864347796</v>
      </c>
      <c r="P84" s="291" t="s">
        <v>118</v>
      </c>
      <c r="R84" s="268">
        <v>6745</v>
      </c>
      <c r="S84" s="269">
        <v>1030.6728540862243</v>
      </c>
      <c r="T84" s="290">
        <v>89.916839984971304</v>
      </c>
      <c r="U84" s="291" t="s">
        <v>118</v>
      </c>
      <c r="W84" s="268">
        <v>1598</v>
      </c>
      <c r="X84" s="269">
        <v>588.57832778348609</v>
      </c>
      <c r="Y84" s="290">
        <v>90.346531579885394</v>
      </c>
      <c r="Z84" s="291" t="s">
        <v>118</v>
      </c>
      <c r="AB84" s="268">
        <v>2343</v>
      </c>
      <c r="AC84" s="269">
        <v>1173.2363907963811</v>
      </c>
      <c r="AD84" s="290">
        <v>90.980460838664968</v>
      </c>
      <c r="AE84" s="291" t="s">
        <v>118</v>
      </c>
    </row>
    <row r="85" spans="1:31" ht="12.75" customHeight="1">
      <c r="A85" s="114"/>
      <c r="B85" s="107" t="s">
        <v>1125</v>
      </c>
      <c r="C85" s="292">
        <v>2277</v>
      </c>
      <c r="D85" s="293">
        <v>364.60495005774078</v>
      </c>
      <c r="E85" s="294">
        <v>93.888292977585976</v>
      </c>
      <c r="F85" s="295" t="s">
        <v>118</v>
      </c>
      <c r="H85" s="292">
        <v>10137</v>
      </c>
      <c r="I85" s="293">
        <v>2355.7058301326147</v>
      </c>
      <c r="J85" s="294">
        <v>96.218585814054876</v>
      </c>
      <c r="K85" s="295" t="s">
        <v>118</v>
      </c>
      <c r="M85" s="292">
        <v>16077</v>
      </c>
      <c r="N85" s="293">
        <v>1709.6746836911254</v>
      </c>
      <c r="O85" s="294">
        <v>96.244222066283115</v>
      </c>
      <c r="P85" s="295" t="s">
        <v>118</v>
      </c>
      <c r="R85" s="292">
        <v>8558</v>
      </c>
      <c r="S85" s="293">
        <v>1079.6969673452402</v>
      </c>
      <c r="T85" s="294">
        <v>94.19374834618371</v>
      </c>
      <c r="U85" s="295" t="s">
        <v>118</v>
      </c>
      <c r="W85" s="292">
        <v>1876</v>
      </c>
      <c r="X85" s="293">
        <v>670.5773429730956</v>
      </c>
      <c r="Y85" s="294">
        <v>102.93334673369239</v>
      </c>
      <c r="Z85" s="295"/>
      <c r="AB85" s="292">
        <v>2579</v>
      </c>
      <c r="AC85" s="293">
        <v>1238.9656873398453</v>
      </c>
      <c r="AD85" s="294">
        <v>96.077542498454278</v>
      </c>
      <c r="AE85" s="295" t="s">
        <v>119</v>
      </c>
    </row>
    <row r="86" spans="1:31" ht="12.75" customHeight="1">
      <c r="A86" s="106"/>
      <c r="B86" s="107" t="s">
        <v>1126</v>
      </c>
      <c r="C86" s="292">
        <v>1314</v>
      </c>
      <c r="D86" s="293">
        <v>379.53490429468002</v>
      </c>
      <c r="E86" s="294">
        <v>97.73285931525561</v>
      </c>
      <c r="F86" s="295"/>
      <c r="H86" s="292">
        <v>4589</v>
      </c>
      <c r="I86" s="293">
        <v>2308.5964516825629</v>
      </c>
      <c r="J86" s="294">
        <v>94.294407627176639</v>
      </c>
      <c r="K86" s="295" t="s">
        <v>118</v>
      </c>
      <c r="M86" s="292">
        <v>7680</v>
      </c>
      <c r="N86" s="293">
        <v>1862.775157750981</v>
      </c>
      <c r="O86" s="294">
        <v>104.86284183320716</v>
      </c>
      <c r="P86" s="295" t="s">
        <v>118</v>
      </c>
      <c r="R86" s="292">
        <v>4576</v>
      </c>
      <c r="S86" s="293">
        <v>1017.4977941427483</v>
      </c>
      <c r="T86" s="294">
        <v>88.767435737024712</v>
      </c>
      <c r="U86" s="295" t="s">
        <v>118</v>
      </c>
      <c r="W86" s="292">
        <v>1149</v>
      </c>
      <c r="X86" s="293">
        <v>595.270173105921</v>
      </c>
      <c r="Y86" s="294">
        <v>91.373727088472791</v>
      </c>
      <c r="Z86" s="295" t="s">
        <v>118</v>
      </c>
      <c r="AB86" s="292">
        <v>1792</v>
      </c>
      <c r="AC86" s="293">
        <v>1280.3475239007589</v>
      </c>
      <c r="AD86" s="294">
        <v>99.28656208751309</v>
      </c>
      <c r="AE86" s="295"/>
    </row>
    <row r="87" spans="1:31" ht="12.75" customHeight="1">
      <c r="A87" s="44"/>
      <c r="B87" s="3"/>
      <c r="C87" s="265"/>
      <c r="D87" s="266"/>
      <c r="E87" s="288"/>
      <c r="F87" s="289"/>
      <c r="G87" s="275"/>
      <c r="H87" s="265"/>
      <c r="I87" s="266"/>
      <c r="J87" s="288"/>
      <c r="K87" s="289"/>
      <c r="L87" s="275"/>
      <c r="M87" s="265"/>
      <c r="N87" s="266"/>
      <c r="O87" s="288"/>
      <c r="P87" s="289"/>
      <c r="Q87" s="275"/>
      <c r="R87" s="265"/>
      <c r="S87" s="266"/>
      <c r="T87" s="288"/>
      <c r="U87" s="289"/>
      <c r="V87" s="275"/>
      <c r="W87" s="265"/>
      <c r="X87" s="266"/>
      <c r="Y87" s="288"/>
      <c r="Z87" s="289"/>
      <c r="AA87" s="275"/>
      <c r="AB87" s="265"/>
      <c r="AC87" s="266"/>
      <c r="AD87" s="288"/>
      <c r="AE87" s="289"/>
    </row>
    <row r="88" spans="1:31" ht="12.75" customHeight="1">
      <c r="A88" s="49"/>
      <c r="B88" s="83" t="s">
        <v>155</v>
      </c>
      <c r="C88" s="265">
        <v>1787</v>
      </c>
      <c r="D88" s="266">
        <v>579.57629512149549</v>
      </c>
      <c r="E88" s="288">
        <v>149.24489914526197</v>
      </c>
      <c r="F88" s="289" t="s">
        <v>118</v>
      </c>
      <c r="H88" s="265">
        <v>6761</v>
      </c>
      <c r="I88" s="266">
        <v>3195.3953930767343</v>
      </c>
      <c r="J88" s="288">
        <v>130.51562801509945</v>
      </c>
      <c r="K88" s="289" t="s">
        <v>118</v>
      </c>
      <c r="M88" s="265">
        <v>9576</v>
      </c>
      <c r="N88" s="266">
        <v>2100.2925638782694</v>
      </c>
      <c r="O88" s="288">
        <v>118.23361827271617</v>
      </c>
      <c r="P88" s="289" t="s">
        <v>118</v>
      </c>
      <c r="R88" s="265">
        <v>5534</v>
      </c>
      <c r="S88" s="266">
        <v>1257.7454010967965</v>
      </c>
      <c r="T88" s="288">
        <v>109.72685612499218</v>
      </c>
      <c r="U88" s="289" t="s">
        <v>118</v>
      </c>
      <c r="W88" s="265">
        <v>1310</v>
      </c>
      <c r="X88" s="266">
        <v>695.09648716965773</v>
      </c>
      <c r="Y88" s="288">
        <v>106.69702529761219</v>
      </c>
      <c r="Z88" s="289" t="s">
        <v>119</v>
      </c>
      <c r="AB88" s="265">
        <v>2389</v>
      </c>
      <c r="AC88" s="266">
        <v>1560.2396852090721</v>
      </c>
      <c r="AD88" s="288">
        <v>120.99123986662212</v>
      </c>
      <c r="AE88" s="289" t="s">
        <v>118</v>
      </c>
    </row>
    <row r="89" spans="1:31" ht="12.75" customHeight="1">
      <c r="A89" s="104"/>
      <c r="B89" s="198" t="s">
        <v>1127</v>
      </c>
      <c r="C89" s="268">
        <v>1507</v>
      </c>
      <c r="D89" s="269">
        <v>635.79764704658703</v>
      </c>
      <c r="E89" s="290">
        <v>163.72228558859752</v>
      </c>
      <c r="F89" s="291" t="s">
        <v>118</v>
      </c>
      <c r="H89" s="268">
        <v>5379</v>
      </c>
      <c r="I89" s="269">
        <v>3171.7884367426473</v>
      </c>
      <c r="J89" s="290">
        <v>129.55140407644575</v>
      </c>
      <c r="K89" s="291" t="s">
        <v>118</v>
      </c>
      <c r="M89" s="268">
        <v>7045</v>
      </c>
      <c r="N89" s="269">
        <v>1896.8098985899617</v>
      </c>
      <c r="O89" s="290">
        <v>106.77878946144439</v>
      </c>
      <c r="P89" s="291" t="s">
        <v>118</v>
      </c>
      <c r="R89" s="268">
        <v>4064</v>
      </c>
      <c r="S89" s="269">
        <v>1211.7579170017293</v>
      </c>
      <c r="T89" s="290">
        <v>105.71486606209912</v>
      </c>
      <c r="U89" s="291" t="s">
        <v>118</v>
      </c>
      <c r="W89" s="268">
        <v>979</v>
      </c>
      <c r="X89" s="269">
        <v>727.32969614222998</v>
      </c>
      <c r="Y89" s="290">
        <v>111.64480963640762</v>
      </c>
      <c r="Z89" s="291" t="s">
        <v>118</v>
      </c>
      <c r="AB89" s="268">
        <v>1999</v>
      </c>
      <c r="AC89" s="269">
        <v>1777.2364373477483</v>
      </c>
      <c r="AD89" s="290">
        <v>137.81859423863347</v>
      </c>
      <c r="AE89" s="291" t="s">
        <v>118</v>
      </c>
    </row>
    <row r="90" spans="1:31" ht="12.75" customHeight="1">
      <c r="A90" s="104"/>
      <c r="B90" s="198" t="s">
        <v>1128</v>
      </c>
      <c r="C90" s="268">
        <v>277</v>
      </c>
      <c r="D90" s="269">
        <v>388.47972947478388</v>
      </c>
      <c r="E90" s="290">
        <v>100.03621358131775</v>
      </c>
      <c r="F90" s="291"/>
      <c r="H90" s="268">
        <v>1308</v>
      </c>
      <c r="I90" s="269">
        <v>3114.5197195278229</v>
      </c>
      <c r="J90" s="290">
        <v>127.21226864140493</v>
      </c>
      <c r="K90" s="291" t="s">
        <v>118</v>
      </c>
      <c r="M90" s="268">
        <v>2202</v>
      </c>
      <c r="N90" s="269">
        <v>2605.1955921878439</v>
      </c>
      <c r="O90" s="290">
        <v>146.65656893234274</v>
      </c>
      <c r="P90" s="291" t="s">
        <v>118</v>
      </c>
      <c r="R90" s="268">
        <v>1310</v>
      </c>
      <c r="S90" s="269">
        <v>1252.2327695884724</v>
      </c>
      <c r="T90" s="290">
        <v>109.24592912350484</v>
      </c>
      <c r="U90" s="291" t="s">
        <v>118</v>
      </c>
      <c r="W90" s="268">
        <v>320</v>
      </c>
      <c r="X90" s="269">
        <v>594.1209369201033</v>
      </c>
      <c r="Y90" s="290">
        <v>91.197319805952318</v>
      </c>
      <c r="Z90" s="291"/>
      <c r="AB90" s="268">
        <v>389</v>
      </c>
      <c r="AC90" s="269">
        <v>957.19681590570747</v>
      </c>
      <c r="AD90" s="290">
        <v>74.227332281511295</v>
      </c>
      <c r="AE90" s="291" t="s">
        <v>118</v>
      </c>
    </row>
    <row r="91" spans="1:31" ht="12.75" customHeight="1">
      <c r="A91" s="111"/>
      <c r="B91" s="3"/>
      <c r="C91" s="265"/>
      <c r="D91" s="266"/>
      <c r="E91" s="288"/>
      <c r="F91" s="289"/>
      <c r="G91" s="275"/>
      <c r="H91" s="265"/>
      <c r="I91" s="266"/>
      <c r="J91" s="288"/>
      <c r="K91" s="289"/>
      <c r="L91" s="275"/>
      <c r="M91" s="265"/>
      <c r="N91" s="266"/>
      <c r="O91" s="288"/>
      <c r="P91" s="289"/>
      <c r="Q91" s="275"/>
      <c r="R91" s="265"/>
      <c r="S91" s="266"/>
      <c r="T91" s="288"/>
      <c r="U91" s="289"/>
      <c r="V91" s="275"/>
      <c r="W91" s="265"/>
      <c r="X91" s="266"/>
      <c r="Y91" s="288"/>
      <c r="Z91" s="289"/>
      <c r="AA91" s="275"/>
      <c r="AB91" s="265"/>
      <c r="AC91" s="266"/>
      <c r="AD91" s="288"/>
      <c r="AE91" s="289"/>
    </row>
    <row r="92" spans="1:31" ht="12.75" customHeight="1">
      <c r="A92"/>
      <c r="B92" s="83" t="s">
        <v>156</v>
      </c>
      <c r="C92" s="265">
        <v>2560</v>
      </c>
      <c r="D92" s="266">
        <v>524.63665738345401</v>
      </c>
      <c r="E92" s="288">
        <v>135.09756295793156</v>
      </c>
      <c r="F92" s="289" t="s">
        <v>118</v>
      </c>
      <c r="H92" s="265">
        <v>8596</v>
      </c>
      <c r="I92" s="266">
        <v>2802.8147791429619</v>
      </c>
      <c r="J92" s="288">
        <v>114.48070930515402</v>
      </c>
      <c r="K92" s="289" t="s">
        <v>118</v>
      </c>
      <c r="M92" s="265">
        <v>14641</v>
      </c>
      <c r="N92" s="266">
        <v>2033.5759908959283</v>
      </c>
      <c r="O92" s="288">
        <v>114.47788349646567</v>
      </c>
      <c r="P92" s="289" t="s">
        <v>118</v>
      </c>
      <c r="R92" s="265">
        <v>7856</v>
      </c>
      <c r="S92" s="266">
        <v>1229.7910376445923</v>
      </c>
      <c r="T92" s="288">
        <v>107.28809195705253</v>
      </c>
      <c r="U92" s="289" t="s">
        <v>118</v>
      </c>
      <c r="W92" s="265">
        <v>1734</v>
      </c>
      <c r="X92" s="266">
        <v>746.70503851969841</v>
      </c>
      <c r="Y92" s="288">
        <v>114.61891673370627</v>
      </c>
      <c r="Z92" s="289" t="s">
        <v>118</v>
      </c>
      <c r="AB92" s="265">
        <v>2597</v>
      </c>
      <c r="AC92" s="266">
        <v>1530.1447951803671</v>
      </c>
      <c r="AD92" s="288">
        <v>118.65748429512814</v>
      </c>
      <c r="AE92" s="289" t="s">
        <v>118</v>
      </c>
    </row>
    <row r="93" spans="1:31" ht="12.75" customHeight="1">
      <c r="A93" s="104"/>
      <c r="B93" s="198" t="s">
        <v>1129</v>
      </c>
      <c r="C93" s="268">
        <v>1907</v>
      </c>
      <c r="D93" s="269">
        <v>501.29530914764121</v>
      </c>
      <c r="E93" s="290">
        <v>129.08700456779232</v>
      </c>
      <c r="F93" s="291" t="s">
        <v>118</v>
      </c>
      <c r="H93" s="268">
        <v>5976</v>
      </c>
      <c r="I93" s="269">
        <v>2393.7400952212938</v>
      </c>
      <c r="J93" s="290">
        <v>97.772091838660486</v>
      </c>
      <c r="K93" s="291"/>
      <c r="M93" s="268">
        <v>9356</v>
      </c>
      <c r="N93" s="269">
        <v>1609.3201181617105</v>
      </c>
      <c r="O93" s="290">
        <v>90.594874162665604</v>
      </c>
      <c r="P93" s="291" t="s">
        <v>118</v>
      </c>
      <c r="R93" s="268">
        <v>5059</v>
      </c>
      <c r="S93" s="269">
        <v>1018.8376369527431</v>
      </c>
      <c r="T93" s="290">
        <v>88.884324845992396</v>
      </c>
      <c r="U93" s="291" t="s">
        <v>118</v>
      </c>
      <c r="W93" s="268">
        <v>1248</v>
      </c>
      <c r="X93" s="269">
        <v>697.15808789410062</v>
      </c>
      <c r="Y93" s="290">
        <v>107.01348016209455</v>
      </c>
      <c r="Z93" s="291" t="s">
        <v>119</v>
      </c>
      <c r="AB93" s="268">
        <v>2023</v>
      </c>
      <c r="AC93" s="269">
        <v>1491.2280701754385</v>
      </c>
      <c r="AD93" s="290">
        <v>115.63962565806641</v>
      </c>
      <c r="AE93" s="291" t="s">
        <v>118</v>
      </c>
    </row>
    <row r="94" spans="1:31" ht="12.75" customHeight="1">
      <c r="A94" s="113"/>
      <c r="B94" s="198" t="s">
        <v>1130</v>
      </c>
      <c r="C94" s="268">
        <v>574</v>
      </c>
      <c r="D94" s="269">
        <v>533.7436549100637</v>
      </c>
      <c r="E94" s="290">
        <v>137.44267772334842</v>
      </c>
      <c r="F94" s="291" t="s">
        <v>118</v>
      </c>
      <c r="H94" s="268">
        <v>2424</v>
      </c>
      <c r="I94" s="269">
        <v>4249.6101833578869</v>
      </c>
      <c r="J94" s="290">
        <v>173.57493319982308</v>
      </c>
      <c r="K94" s="291" t="s">
        <v>118</v>
      </c>
      <c r="M94" s="268">
        <v>4289</v>
      </c>
      <c r="N94" s="269">
        <v>3094.5222773162468</v>
      </c>
      <c r="O94" s="290">
        <v>174.20266679277316</v>
      </c>
      <c r="P94" s="291" t="s">
        <v>118</v>
      </c>
      <c r="R94" s="268">
        <v>2314</v>
      </c>
      <c r="S94" s="269">
        <v>1626.5823692952022</v>
      </c>
      <c r="T94" s="290">
        <v>141.90452968896818</v>
      </c>
      <c r="U94" s="291" t="s">
        <v>118</v>
      </c>
      <c r="W94" s="268">
        <v>479</v>
      </c>
      <c r="X94" s="269">
        <v>900.24519496831704</v>
      </c>
      <c r="Y94" s="290">
        <v>138.18726768812425</v>
      </c>
      <c r="Z94" s="291" t="s">
        <v>118</v>
      </c>
      <c r="AB94" s="268">
        <v>567</v>
      </c>
      <c r="AC94" s="269">
        <v>1664.5871559633031</v>
      </c>
      <c r="AD94" s="290">
        <v>129.08302857266872</v>
      </c>
      <c r="AE94" s="291" t="s">
        <v>118</v>
      </c>
    </row>
    <row r="95" spans="1:31" ht="12.75" customHeight="1">
      <c r="A95" s="44"/>
      <c r="B95" s="3"/>
      <c r="C95" s="265"/>
      <c r="D95" s="266"/>
      <c r="E95" s="288"/>
      <c r="F95" s="289"/>
      <c r="G95" s="275"/>
      <c r="H95" s="265"/>
      <c r="I95" s="266"/>
      <c r="J95" s="288"/>
      <c r="K95" s="289"/>
      <c r="L95" s="275"/>
      <c r="M95" s="265"/>
      <c r="N95" s="266"/>
      <c r="O95" s="288"/>
      <c r="P95" s="289"/>
      <c r="Q95" s="275"/>
      <c r="R95" s="265"/>
      <c r="S95" s="266"/>
      <c r="T95" s="288"/>
      <c r="U95" s="289"/>
      <c r="V95" s="275"/>
      <c r="W95" s="265"/>
      <c r="X95" s="266"/>
      <c r="Y95" s="288"/>
      <c r="Z95" s="289"/>
      <c r="AA95" s="275"/>
      <c r="AB95" s="265"/>
      <c r="AC95" s="266"/>
      <c r="AD95" s="288"/>
      <c r="AE95" s="289"/>
    </row>
    <row r="96" spans="1:31" ht="12.75" customHeight="1">
      <c r="A96"/>
      <c r="B96" s="83" t="s">
        <v>157</v>
      </c>
      <c r="C96" s="265">
        <v>268</v>
      </c>
      <c r="D96" s="266">
        <v>272.54376225559145</v>
      </c>
      <c r="E96" s="288">
        <v>70.181901249048181</v>
      </c>
      <c r="F96" s="289" t="s">
        <v>118</v>
      </c>
      <c r="H96" s="265">
        <v>1510</v>
      </c>
      <c r="I96" s="266">
        <v>2397.40392047161</v>
      </c>
      <c r="J96" s="288">
        <v>97.921740440682854</v>
      </c>
      <c r="K96" s="289"/>
      <c r="M96" s="265">
        <v>2065</v>
      </c>
      <c r="N96" s="266">
        <v>1493.7885088662003</v>
      </c>
      <c r="O96" s="288">
        <v>84.091151573344646</v>
      </c>
      <c r="P96" s="289" t="s">
        <v>118</v>
      </c>
      <c r="R96" s="265">
        <v>1368</v>
      </c>
      <c r="S96" s="266">
        <v>965.22516033648787</v>
      </c>
      <c r="T96" s="288">
        <v>84.207123479923865</v>
      </c>
      <c r="U96" s="289" t="s">
        <v>118</v>
      </c>
      <c r="W96" s="265">
        <v>336</v>
      </c>
      <c r="X96" s="266">
        <v>514.60734853906899</v>
      </c>
      <c r="Y96" s="288">
        <v>78.992016646472521</v>
      </c>
      <c r="Z96" s="289" t="s">
        <v>118</v>
      </c>
      <c r="AB96" s="265">
        <v>575</v>
      </c>
      <c r="AC96" s="266">
        <v>1194.3460740977798</v>
      </c>
      <c r="AD96" s="288">
        <v>92.61744442525135</v>
      </c>
      <c r="AE96" s="289"/>
    </row>
    <row r="97" spans="1:31" ht="12.75" customHeight="1">
      <c r="A97" s="113"/>
      <c r="B97" s="198" t="s">
        <v>1131</v>
      </c>
      <c r="C97" s="268">
        <v>80</v>
      </c>
      <c r="D97" s="269">
        <v>184.03372946091102</v>
      </c>
      <c r="E97" s="290">
        <v>47.389956462871602</v>
      </c>
      <c r="F97" s="291" t="s">
        <v>118</v>
      </c>
      <c r="H97" s="268">
        <v>626</v>
      </c>
      <c r="I97" s="269">
        <v>2158.1594768203086</v>
      </c>
      <c r="J97" s="290">
        <v>88.149823362775606</v>
      </c>
      <c r="K97" s="291" t="s">
        <v>118</v>
      </c>
      <c r="M97" s="268">
        <v>941</v>
      </c>
      <c r="N97" s="269">
        <v>1382.6697432224998</v>
      </c>
      <c r="O97" s="290">
        <v>77.835845076523597</v>
      </c>
      <c r="P97" s="291" t="s">
        <v>118</v>
      </c>
      <c r="R97" s="268">
        <v>603</v>
      </c>
      <c r="S97" s="269">
        <v>1014.5021794463303</v>
      </c>
      <c r="T97" s="290">
        <v>88.506095578266724</v>
      </c>
      <c r="U97" s="291" t="s">
        <v>118</v>
      </c>
      <c r="W97" s="268">
        <v>136</v>
      </c>
      <c r="X97" s="269">
        <v>533.29481326229109</v>
      </c>
      <c r="Y97" s="290">
        <v>81.860534806362438</v>
      </c>
      <c r="Z97" s="291" t="s">
        <v>119</v>
      </c>
      <c r="AB97" s="268">
        <v>279</v>
      </c>
      <c r="AC97" s="269">
        <v>1418.3676063140235</v>
      </c>
      <c r="AD97" s="290">
        <v>109.98954641484518</v>
      </c>
      <c r="AE97" s="291"/>
    </row>
    <row r="98" spans="1:31" ht="12.75" customHeight="1">
      <c r="A98" s="104"/>
      <c r="B98" s="198" t="s">
        <v>1132</v>
      </c>
      <c r="C98" s="268">
        <v>188</v>
      </c>
      <c r="D98" s="269">
        <v>342.67462028131501</v>
      </c>
      <c r="E98" s="290">
        <v>88.241081586687244</v>
      </c>
      <c r="F98" s="291"/>
      <c r="H98" s="268">
        <v>884</v>
      </c>
      <c r="I98" s="269">
        <v>2601.6375150835215</v>
      </c>
      <c r="J98" s="290">
        <v>106.26364264167746</v>
      </c>
      <c r="K98" s="291"/>
      <c r="M98" s="268">
        <v>1124</v>
      </c>
      <c r="N98" s="269">
        <v>1601.5417988432878</v>
      </c>
      <c r="O98" s="290">
        <v>90.15700238569778</v>
      </c>
      <c r="P98" s="291" t="s">
        <v>118</v>
      </c>
      <c r="R98" s="268">
        <v>763</v>
      </c>
      <c r="S98" s="269">
        <v>927.20223236956201</v>
      </c>
      <c r="T98" s="290">
        <v>80.88996855903163</v>
      </c>
      <c r="U98" s="291" t="s">
        <v>118</v>
      </c>
      <c r="W98" s="268">
        <v>200</v>
      </c>
      <c r="X98" s="269">
        <v>502.63054795505383</v>
      </c>
      <c r="Y98" s="290">
        <v>77.1535826758154</v>
      </c>
      <c r="Z98" s="291" t="s">
        <v>118</v>
      </c>
      <c r="AB98" s="268">
        <v>296</v>
      </c>
      <c r="AC98" s="269">
        <v>1039.5813644517784</v>
      </c>
      <c r="AD98" s="290">
        <v>80.615971648228438</v>
      </c>
      <c r="AE98" s="291" t="s">
        <v>118</v>
      </c>
    </row>
    <row r="99" spans="1:31" ht="12.75" customHeight="1">
      <c r="A99" s="44"/>
      <c r="B99" s="3"/>
      <c r="C99" s="265"/>
      <c r="D99" s="266"/>
      <c r="E99" s="288"/>
      <c r="F99" s="289"/>
      <c r="G99" s="275"/>
      <c r="H99" s="265"/>
      <c r="I99" s="266"/>
      <c r="J99" s="288"/>
      <c r="K99" s="289"/>
      <c r="L99" s="275"/>
      <c r="M99" s="265"/>
      <c r="N99" s="266"/>
      <c r="O99" s="288"/>
      <c r="P99" s="289"/>
      <c r="Q99" s="275"/>
      <c r="R99" s="265"/>
      <c r="S99" s="266"/>
      <c r="T99" s="288"/>
      <c r="U99" s="289"/>
      <c r="V99" s="275"/>
      <c r="W99" s="265"/>
      <c r="X99" s="266"/>
      <c r="Y99" s="288"/>
      <c r="Z99" s="289"/>
      <c r="AA99" s="275"/>
      <c r="AB99" s="265"/>
      <c r="AC99" s="266"/>
      <c r="AD99" s="288"/>
      <c r="AE99" s="289"/>
    </row>
    <row r="100" spans="1:31" ht="12.75" customHeight="1">
      <c r="A100" s="49"/>
      <c r="B100" s="83" t="s">
        <v>158</v>
      </c>
      <c r="C100" s="265">
        <v>197</v>
      </c>
      <c r="D100" s="266">
        <v>388.1007177163799</v>
      </c>
      <c r="E100" s="288">
        <v>99.938615435682749</v>
      </c>
      <c r="F100" s="289"/>
      <c r="H100" s="265">
        <v>1390</v>
      </c>
      <c r="I100" s="266">
        <v>4360.7798502205706</v>
      </c>
      <c r="J100" s="288">
        <v>178.1156479164585</v>
      </c>
      <c r="K100" s="289" t="s">
        <v>118</v>
      </c>
      <c r="M100" s="265">
        <v>3225</v>
      </c>
      <c r="N100" s="266">
        <v>3821.731603032898</v>
      </c>
      <c r="O100" s="288">
        <v>215.14010155775441</v>
      </c>
      <c r="P100" s="289" t="s">
        <v>118</v>
      </c>
      <c r="R100" s="265">
        <v>2158</v>
      </c>
      <c r="S100" s="266">
        <v>3674.7224934544229</v>
      </c>
      <c r="T100" s="288">
        <v>320.58614246327454</v>
      </c>
      <c r="U100" s="289" t="s">
        <v>118</v>
      </c>
      <c r="W100" s="265">
        <v>284</v>
      </c>
      <c r="X100" s="266">
        <v>1921.6197961683217</v>
      </c>
      <c r="Y100" s="288">
        <v>294.9678494837799</v>
      </c>
      <c r="Z100" s="289" t="s">
        <v>118</v>
      </c>
      <c r="AB100" s="265">
        <v>128</v>
      </c>
      <c r="AC100" s="266">
        <v>1981.730918098777</v>
      </c>
      <c r="AD100" s="288">
        <v>153.67644031606653</v>
      </c>
      <c r="AE100" s="289" t="s">
        <v>118</v>
      </c>
    </row>
    <row r="101" spans="1:31" ht="12.75" customHeight="1">
      <c r="A101" s="104"/>
      <c r="B101" s="198" t="s">
        <v>1133</v>
      </c>
      <c r="C101" s="268">
        <v>110</v>
      </c>
      <c r="D101" s="269">
        <v>392.16067571571602</v>
      </c>
      <c r="E101" s="290">
        <v>100.98408266276783</v>
      </c>
      <c r="F101" s="291"/>
      <c r="H101" s="268">
        <v>598</v>
      </c>
      <c r="I101" s="269">
        <v>3431.7399554055619</v>
      </c>
      <c r="J101" s="290">
        <v>140.16909970975556</v>
      </c>
      <c r="K101" s="291" t="s">
        <v>118</v>
      </c>
      <c r="M101" s="268">
        <v>1047</v>
      </c>
      <c r="N101" s="269">
        <v>2029.9707230368442</v>
      </c>
      <c r="O101" s="290">
        <v>114.274928979008</v>
      </c>
      <c r="P101" s="291" t="s">
        <v>118</v>
      </c>
      <c r="R101" s="268">
        <v>636</v>
      </c>
      <c r="S101" s="269">
        <v>1768.8733464229706</v>
      </c>
      <c r="T101" s="290">
        <v>154.31812433345507</v>
      </c>
      <c r="U101" s="291" t="s">
        <v>118</v>
      </c>
      <c r="W101" s="268">
        <v>129</v>
      </c>
      <c r="X101" s="269">
        <v>1336.7722178318807</v>
      </c>
      <c r="Y101" s="290">
        <v>205.19398641176062</v>
      </c>
      <c r="Z101" s="291" t="s">
        <v>118</v>
      </c>
      <c r="AB101" s="268">
        <v>73</v>
      </c>
      <c r="AC101" s="269">
        <v>1639.3442622950822</v>
      </c>
      <c r="AD101" s="290">
        <v>127.12552868871335</v>
      </c>
      <c r="AE101" s="291" t="s">
        <v>119</v>
      </c>
    </row>
    <row r="102" spans="1:31" ht="12.75" customHeight="1">
      <c r="A102" s="104"/>
      <c r="B102" s="198" t="s">
        <v>1134</v>
      </c>
      <c r="C102" s="268">
        <v>87</v>
      </c>
      <c r="D102" s="269">
        <v>383.08621973240139</v>
      </c>
      <c r="E102" s="290">
        <v>98.64734756951492</v>
      </c>
      <c r="F102" s="291"/>
      <c r="H102" s="268">
        <v>792</v>
      </c>
      <c r="I102" s="269">
        <v>5481.169951898104</v>
      </c>
      <c r="J102" s="290">
        <v>223.87787754824947</v>
      </c>
      <c r="K102" s="291" t="s">
        <v>118</v>
      </c>
      <c r="M102" s="268">
        <v>2177</v>
      </c>
      <c r="N102" s="269">
        <v>6635.4283976221377</v>
      </c>
      <c r="O102" s="290">
        <v>373.53401222910151</v>
      </c>
      <c r="P102" s="291" t="s">
        <v>118</v>
      </c>
      <c r="R102" s="268">
        <v>1522</v>
      </c>
      <c r="S102" s="269">
        <v>6684.1064974447982</v>
      </c>
      <c r="T102" s="290">
        <v>583.12754817443852</v>
      </c>
      <c r="U102" s="291" t="s">
        <v>118</v>
      </c>
      <c r="W102" s="268">
        <v>155</v>
      </c>
      <c r="X102" s="269">
        <v>3021.9800309122024</v>
      </c>
      <c r="Y102" s="290">
        <v>463.87269358824784</v>
      </c>
      <c r="Z102" s="291" t="s">
        <v>118</v>
      </c>
      <c r="AB102" s="268">
        <v>55</v>
      </c>
      <c r="AC102" s="269">
        <v>2741.774675972084</v>
      </c>
      <c r="AD102" s="290">
        <v>212.61522868924888</v>
      </c>
      <c r="AE102" s="291" t="s">
        <v>118</v>
      </c>
    </row>
    <row r="103" spans="1:31" ht="12.75" customHeight="1">
      <c r="A103" s="111"/>
      <c r="B103" s="3"/>
      <c r="C103" s="265"/>
      <c r="D103" s="266"/>
      <c r="E103" s="288"/>
      <c r="F103" s="289"/>
      <c r="G103" s="275"/>
      <c r="H103" s="265"/>
      <c r="I103" s="266"/>
      <c r="J103" s="288"/>
      <c r="K103" s="289"/>
      <c r="L103" s="275"/>
      <c r="M103" s="265"/>
      <c r="N103" s="266"/>
      <c r="O103" s="288"/>
      <c r="P103" s="289"/>
      <c r="Q103" s="275"/>
      <c r="R103" s="265"/>
      <c r="S103" s="266"/>
      <c r="T103" s="288"/>
      <c r="U103" s="289"/>
      <c r="V103" s="275"/>
      <c r="W103" s="265"/>
      <c r="X103" s="266"/>
      <c r="Y103" s="288"/>
      <c r="Z103" s="289"/>
      <c r="AA103" s="275"/>
      <c r="AB103" s="265"/>
      <c r="AC103" s="266"/>
      <c r="AD103" s="288"/>
      <c r="AE103" s="289"/>
    </row>
    <row r="104" spans="1:31" ht="12.75" customHeight="1">
      <c r="A104"/>
      <c r="B104" s="83" t="s">
        <v>1135</v>
      </c>
      <c r="C104" s="265">
        <v>236</v>
      </c>
      <c r="D104" s="266">
        <v>296.05145281979702</v>
      </c>
      <c r="E104" s="288">
        <v>76.235293937680197</v>
      </c>
      <c r="F104" s="289" t="s">
        <v>118</v>
      </c>
      <c r="H104" s="265">
        <v>1389</v>
      </c>
      <c r="I104" s="266">
        <v>2380.2862256145072</v>
      </c>
      <c r="J104" s="288">
        <v>97.222569784279528</v>
      </c>
      <c r="K104" s="289"/>
      <c r="M104" s="265">
        <v>1972</v>
      </c>
      <c r="N104" s="266">
        <v>1394.9160509871313</v>
      </c>
      <c r="O104" s="288">
        <v>78.525237260448662</v>
      </c>
      <c r="P104" s="289" t="s">
        <v>118</v>
      </c>
      <c r="R104" s="265">
        <v>1082</v>
      </c>
      <c r="S104" s="266">
        <v>1062.7323818514226</v>
      </c>
      <c r="T104" s="288">
        <v>92.713742432366047</v>
      </c>
      <c r="U104" s="289" t="s">
        <v>119</v>
      </c>
      <c r="W104" s="265">
        <v>200</v>
      </c>
      <c r="X104" s="266">
        <v>583.75034829896629</v>
      </c>
      <c r="Y104" s="288">
        <v>89.60543871191004</v>
      </c>
      <c r="Z104" s="289"/>
      <c r="AB104" s="265">
        <v>304</v>
      </c>
      <c r="AC104" s="266">
        <v>1223.020135578219</v>
      </c>
      <c r="AD104" s="288">
        <v>94.841019612716977</v>
      </c>
      <c r="AE104" s="289"/>
    </row>
    <row r="105" spans="1:31">
      <c r="A105"/>
      <c r="G105" s="275"/>
      <c r="L105" s="275"/>
      <c r="Q105" s="275"/>
      <c r="V105" s="275"/>
      <c r="AA105" s="275"/>
    </row>
    <row r="106" spans="1:31" ht="25.5">
      <c r="A106"/>
      <c r="B106" s="45" t="s">
        <v>1136</v>
      </c>
      <c r="G106" s="275"/>
      <c r="L106" s="275"/>
      <c r="Q106" s="275"/>
      <c r="V106" s="275"/>
      <c r="AA106" s="275"/>
    </row>
    <row r="107" spans="1:31">
      <c r="A107"/>
      <c r="G107" s="275"/>
      <c r="L107" s="275"/>
      <c r="Q107" s="275"/>
      <c r="V107" s="275"/>
      <c r="AA107" s="275"/>
    </row>
    <row r="108" spans="1:31" ht="25.5">
      <c r="A108"/>
      <c r="B108" s="45" t="s">
        <v>1137</v>
      </c>
      <c r="G108" s="275"/>
      <c r="L108" s="275"/>
      <c r="Q108" s="275"/>
      <c r="V108" s="275"/>
      <c r="AA108" s="275"/>
    </row>
  </sheetData>
  <mergeCells count="12">
    <mergeCell ref="AB4:AE4"/>
    <mergeCell ref="M4:P4"/>
    <mergeCell ref="R4:U4"/>
    <mergeCell ref="W4:Z4"/>
    <mergeCell ref="C4:F4"/>
    <mergeCell ref="H4:K4"/>
    <mergeCell ref="AB1:AE3"/>
    <mergeCell ref="C1:F3"/>
    <mergeCell ref="H1:K3"/>
    <mergeCell ref="M1:P3"/>
    <mergeCell ref="W1:Z3"/>
    <mergeCell ref="R1:U3"/>
  </mergeCells>
  <conditionalFormatting sqref="A6:AE104">
    <cfRule type="expression" dxfId="7" priority="1" stopIfTrue="1">
      <formula>MOD(ROW(),2)=1</formula>
    </cfRule>
  </conditionalFormatting>
  <hyperlinks>
    <hyperlink ref="A3" location="Key!A1" display="Link to Key" xr:uid="{00000000-0004-0000-5000-000000000000}"/>
    <hyperlink ref="A2" location="Contents!A8" display="BACK TO CONTENTS" xr:uid="{00000000-0004-0000-5000-000001000000}"/>
    <hyperlink ref="B1" r:id="rId1" xr:uid="{00000000-0004-0000-5000-000002000000}"/>
    <hyperlink ref="B2" location="Notes_on_the_data!A1" display="Link to Notes on the data" xr:uid="{00000000-0004-0000-5000-000003000000}"/>
    <hyperlink ref="B4" location="ED_mental_disorders_age!C64" display="Link to State/ Territory and Australian totals" xr:uid="{00000000-0004-0000-5000-00000400000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U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3" width="9.7109375" customWidth="1"/>
    <col min="4" max="4" width="10.140625" customWidth="1"/>
    <col min="7" max="7" width="1.7109375" customWidth="1"/>
    <col min="12" max="12" width="1.7109375" customWidth="1"/>
    <col min="17" max="17" width="1.7109375" customWidth="1"/>
  </cols>
  <sheetData>
    <row r="1" spans="1:21" ht="36" customHeight="1">
      <c r="A1" s="14" t="s">
        <v>1867</v>
      </c>
      <c r="B1" s="39" t="s">
        <v>384</v>
      </c>
      <c r="C1" s="930" t="s">
        <v>1745</v>
      </c>
      <c r="D1" s="930"/>
      <c r="E1" s="930"/>
      <c r="F1" s="930"/>
      <c r="G1" s="47"/>
      <c r="H1" s="930" t="s">
        <v>1746</v>
      </c>
      <c r="I1" s="930"/>
      <c r="J1" s="930"/>
      <c r="K1" s="930"/>
      <c r="L1" s="47"/>
      <c r="M1" s="930" t="s">
        <v>1747</v>
      </c>
      <c r="N1" s="930"/>
      <c r="O1" s="930"/>
      <c r="P1" s="930"/>
      <c r="Q1" s="47"/>
      <c r="R1" s="930" t="s">
        <v>1748</v>
      </c>
      <c r="S1" s="930"/>
      <c r="T1" s="930"/>
      <c r="U1" s="930"/>
    </row>
    <row r="2" spans="1:21" ht="18" customHeight="1">
      <c r="A2" s="27" t="s">
        <v>186</v>
      </c>
      <c r="B2" s="27" t="s">
        <v>27</v>
      </c>
      <c r="C2" s="853"/>
      <c r="D2" s="853"/>
      <c r="E2" s="853"/>
      <c r="F2" s="853"/>
      <c r="G2" s="47"/>
      <c r="H2" s="853"/>
      <c r="I2" s="853"/>
      <c r="J2" s="853"/>
      <c r="K2" s="853"/>
      <c r="L2" s="47"/>
      <c r="M2" s="853"/>
      <c r="N2" s="853"/>
      <c r="O2" s="853"/>
      <c r="P2" s="853"/>
      <c r="Q2" s="47"/>
      <c r="R2" s="853"/>
      <c r="S2" s="853"/>
      <c r="T2" s="853"/>
      <c r="U2" s="853"/>
    </row>
    <row r="3" spans="1:21" ht="18" customHeight="1">
      <c r="A3" s="27" t="s">
        <v>80</v>
      </c>
      <c r="B3" s="27"/>
      <c r="C3" s="854"/>
      <c r="D3" s="854"/>
      <c r="E3" s="854"/>
      <c r="F3" s="854"/>
      <c r="G3" s="47"/>
      <c r="H3" s="854"/>
      <c r="I3" s="854"/>
      <c r="J3" s="854"/>
      <c r="K3" s="854"/>
      <c r="L3" s="47"/>
      <c r="M3" s="854"/>
      <c r="N3" s="854"/>
      <c r="O3" s="854"/>
      <c r="P3" s="854"/>
      <c r="Q3" s="47"/>
      <c r="R3" s="854"/>
      <c r="S3" s="854"/>
      <c r="T3" s="854"/>
      <c r="U3" s="854"/>
    </row>
    <row r="4" spans="1:21" ht="18" customHeight="1">
      <c r="A4" s="26"/>
      <c r="B4" s="201" t="s">
        <v>1139</v>
      </c>
      <c r="C4" s="849" t="s">
        <v>1387</v>
      </c>
      <c r="D4" s="948"/>
      <c r="E4" s="948"/>
      <c r="F4" s="948"/>
      <c r="G4" s="281"/>
      <c r="H4" s="849" t="s">
        <v>1387</v>
      </c>
      <c r="I4" s="948"/>
      <c r="J4" s="948"/>
      <c r="K4" s="948"/>
      <c r="L4" s="281"/>
      <c r="M4" s="849" t="s">
        <v>1387</v>
      </c>
      <c r="N4" s="948"/>
      <c r="O4" s="948"/>
      <c r="P4" s="948"/>
      <c r="Q4" s="281"/>
      <c r="R4" s="849" t="s">
        <v>1387</v>
      </c>
      <c r="S4" s="948"/>
      <c r="T4" s="948"/>
      <c r="U4" s="948"/>
    </row>
    <row r="5" spans="1:21" ht="39.950000000000003" customHeight="1">
      <c r="A5" s="103" t="s">
        <v>74</v>
      </c>
      <c r="B5" s="103" t="s">
        <v>159</v>
      </c>
      <c r="C5" s="282" t="s">
        <v>13</v>
      </c>
      <c r="D5" s="283" t="s">
        <v>196</v>
      </c>
      <c r="E5" s="282" t="s">
        <v>48</v>
      </c>
      <c r="F5" s="282" t="s">
        <v>117</v>
      </c>
      <c r="G5" s="255"/>
      <c r="H5" s="282" t="s">
        <v>13</v>
      </c>
      <c r="I5" s="283" t="s">
        <v>196</v>
      </c>
      <c r="J5" s="282" t="s">
        <v>48</v>
      </c>
      <c r="K5" s="282" t="s">
        <v>117</v>
      </c>
      <c r="L5" s="255"/>
      <c r="M5" s="282" t="s">
        <v>13</v>
      </c>
      <c r="N5" s="283" t="s">
        <v>196</v>
      </c>
      <c r="O5" s="282" t="s">
        <v>48</v>
      </c>
      <c r="P5" s="282" t="s">
        <v>117</v>
      </c>
      <c r="Q5" s="255"/>
      <c r="R5" s="282" t="s">
        <v>13</v>
      </c>
      <c r="S5" s="283" t="s">
        <v>196</v>
      </c>
      <c r="T5" s="282" t="s">
        <v>48</v>
      </c>
      <c r="U5" s="282" t="s">
        <v>117</v>
      </c>
    </row>
    <row r="6" spans="1:21">
      <c r="A6" s="48"/>
    </row>
    <row r="7" spans="1:21">
      <c r="A7" s="49" t="s">
        <v>76</v>
      </c>
      <c r="B7" t="s">
        <v>147</v>
      </c>
      <c r="C7" s="284">
        <v>33294.001211714669</v>
      </c>
      <c r="D7" s="285">
        <v>322.57225796754619</v>
      </c>
      <c r="E7" s="286">
        <v>86.555632528300279</v>
      </c>
      <c r="F7" t="s">
        <v>118</v>
      </c>
      <c r="H7" s="284">
        <v>57722.996206542164</v>
      </c>
      <c r="I7" s="285">
        <v>1448.9803141845323</v>
      </c>
      <c r="J7" s="286">
        <v>88.490958010869505</v>
      </c>
      <c r="K7" t="s">
        <v>118</v>
      </c>
      <c r="M7" s="284">
        <v>43035.905210106474</v>
      </c>
      <c r="N7" s="285">
        <v>2970.1756570309612</v>
      </c>
      <c r="O7" s="286">
        <v>91.314571465724285</v>
      </c>
      <c r="P7" t="s">
        <v>118</v>
      </c>
      <c r="R7" s="284">
        <v>74618.061933957884</v>
      </c>
      <c r="S7" s="285">
        <v>6412.7301972345449</v>
      </c>
      <c r="T7" s="286">
        <v>94.795157651803962</v>
      </c>
      <c r="U7" t="s">
        <v>118</v>
      </c>
    </row>
    <row r="8" spans="1:21">
      <c r="A8" s="47"/>
      <c r="B8" t="s">
        <v>148</v>
      </c>
      <c r="C8" s="284">
        <v>10923.354642555056</v>
      </c>
      <c r="D8" s="285">
        <v>497.46704074940021</v>
      </c>
      <c r="E8" s="286">
        <v>133.48505121100081</v>
      </c>
      <c r="F8" t="s">
        <v>118</v>
      </c>
      <c r="H8" s="284">
        <v>23934.124016316327</v>
      </c>
      <c r="I8" s="285">
        <v>2042.8072444881423</v>
      </c>
      <c r="J8" s="286">
        <v>124.75667773170215</v>
      </c>
      <c r="K8" t="s">
        <v>118</v>
      </c>
      <c r="M8" s="284">
        <v>20374.953737969365</v>
      </c>
      <c r="N8" s="285">
        <v>3807.7480766503832</v>
      </c>
      <c r="O8" s="286">
        <v>117.06475441803849</v>
      </c>
      <c r="P8" t="s">
        <v>118</v>
      </c>
      <c r="R8" s="284">
        <v>30634.856873831926</v>
      </c>
      <c r="S8" s="285">
        <v>7673.4178892917416</v>
      </c>
      <c r="T8" s="286">
        <v>113.43107166075255</v>
      </c>
      <c r="U8" t="s">
        <v>118</v>
      </c>
    </row>
    <row r="9" spans="1:21">
      <c r="A9" s="47"/>
      <c r="B9" t="s">
        <v>149</v>
      </c>
      <c r="C9" s="284">
        <v>4538.9696625541537</v>
      </c>
      <c r="D9" s="285">
        <v>423.92150605306534</v>
      </c>
      <c r="E9" s="286">
        <v>113.7506192564904</v>
      </c>
      <c r="F9" t="s">
        <v>118</v>
      </c>
      <c r="H9" s="284">
        <v>9906.9140816899271</v>
      </c>
      <c r="I9" s="285">
        <v>1773.7807027207093</v>
      </c>
      <c r="J9" s="286">
        <v>108.32690558207203</v>
      </c>
      <c r="K9" t="s">
        <v>118</v>
      </c>
      <c r="M9" s="284">
        <v>8014.6659417739684</v>
      </c>
      <c r="N9" s="285">
        <v>3418.5715453860207</v>
      </c>
      <c r="O9" s="286">
        <v>105.09997782551663</v>
      </c>
      <c r="P9" t="s">
        <v>118</v>
      </c>
      <c r="R9" s="284">
        <v>11346.872881268642</v>
      </c>
      <c r="S9" s="285">
        <v>6848.4525473321955</v>
      </c>
      <c r="T9" s="286">
        <v>101.23615354583575</v>
      </c>
    </row>
    <row r="10" spans="1:21">
      <c r="A10" s="47"/>
      <c r="B10" t="s">
        <v>150</v>
      </c>
      <c r="C10" s="284">
        <v>1166.9394062341225</v>
      </c>
      <c r="D10" s="285">
        <v>668.72269215326207</v>
      </c>
      <c r="E10" s="286">
        <v>179.43798381811519</v>
      </c>
      <c r="F10" t="s">
        <v>118</v>
      </c>
      <c r="H10" s="284">
        <v>1705.8880698777336</v>
      </c>
      <c r="I10" s="285">
        <v>2242.8222347053302</v>
      </c>
      <c r="J10" s="286">
        <v>136.97183202164481</v>
      </c>
      <c r="K10" t="s">
        <v>118</v>
      </c>
      <c r="M10" s="284">
        <v>925.59364688130063</v>
      </c>
      <c r="N10" s="285">
        <v>3643.0631941726142</v>
      </c>
      <c r="O10" s="286">
        <v>112.00171060958812</v>
      </c>
      <c r="P10" t="s">
        <v>118</v>
      </c>
      <c r="R10" s="284">
        <v>971.48541969866437</v>
      </c>
      <c r="S10" s="285">
        <v>5960.7745753647505</v>
      </c>
      <c r="T10" s="286">
        <v>88.11419601626811</v>
      </c>
      <c r="U10" t="s">
        <v>118</v>
      </c>
    </row>
    <row r="11" spans="1:21">
      <c r="A11" s="47"/>
      <c r="B11" t="s">
        <v>151</v>
      </c>
      <c r="C11" s="284">
        <v>1150.7350769419984</v>
      </c>
      <c r="D11" s="285">
        <v>924.75070290527833</v>
      </c>
      <c r="E11" s="286">
        <v>248.13783592329156</v>
      </c>
      <c r="F11" t="s">
        <v>118</v>
      </c>
      <c r="H11" s="284">
        <v>1527.0776255738378</v>
      </c>
      <c r="I11" s="285">
        <v>3205.1325386864783</v>
      </c>
      <c r="J11" s="286">
        <v>195.74127137800173</v>
      </c>
      <c r="K11" t="s">
        <v>118</v>
      </c>
      <c r="M11" s="284">
        <v>563.88146326888909</v>
      </c>
      <c r="N11" s="285">
        <v>4328.9165604332147</v>
      </c>
      <c r="O11" s="286">
        <v>133.08746898221435</v>
      </c>
      <c r="P11" t="s">
        <v>118</v>
      </c>
      <c r="R11" s="284">
        <v>389.72289124288687</v>
      </c>
      <c r="S11" s="285">
        <v>6065.9002601110878</v>
      </c>
      <c r="T11" s="286">
        <v>89.668199623511782</v>
      </c>
      <c r="U11" t="s">
        <v>119</v>
      </c>
    </row>
    <row r="12" spans="1:21" s="5" customFormat="1">
      <c r="A12" s="4"/>
      <c r="B12" s="82" t="s">
        <v>75</v>
      </c>
      <c r="C12" s="287"/>
      <c r="D12" s="287">
        <v>2.8668017167127773</v>
      </c>
      <c r="E12" s="287"/>
      <c r="F12" s="4"/>
      <c r="G12" s="4"/>
      <c r="H12" s="287"/>
      <c r="I12" s="287">
        <v>2.2119917760858514</v>
      </c>
      <c r="J12" s="287"/>
      <c r="K12" s="4"/>
      <c r="L12" s="287"/>
      <c r="M12" s="287"/>
      <c r="N12" s="287">
        <v>1.4574614636632213</v>
      </c>
      <c r="O12" s="287"/>
      <c r="P12" s="4"/>
      <c r="Q12" s="287"/>
      <c r="R12" s="287"/>
      <c r="S12" s="287">
        <v>0.94591540163766352</v>
      </c>
      <c r="T12" s="287"/>
      <c r="U12" s="4"/>
    </row>
    <row r="13" spans="1:21">
      <c r="A13" s="47"/>
      <c r="C13" s="284"/>
      <c r="D13" s="285"/>
      <c r="E13" s="286"/>
      <c r="H13" s="284"/>
      <c r="I13" s="285"/>
      <c r="J13" s="286"/>
      <c r="M13" s="284"/>
      <c r="N13" s="285"/>
      <c r="O13" s="286"/>
      <c r="R13" s="284"/>
      <c r="S13" s="285"/>
      <c r="T13" s="286"/>
    </row>
    <row r="14" spans="1:21">
      <c r="A14" s="49" t="s">
        <v>152</v>
      </c>
      <c r="B14" t="s">
        <v>147</v>
      </c>
      <c r="C14" s="284">
        <v>8962.9359373922198</v>
      </c>
      <c r="D14" s="285">
        <v>272.8653550919953</v>
      </c>
      <c r="E14" s="286">
        <v>73.217807240643467</v>
      </c>
      <c r="F14" t="s">
        <v>118</v>
      </c>
      <c r="H14" s="284">
        <v>17615.846077351438</v>
      </c>
      <c r="I14" s="285">
        <v>1390.6237900410888</v>
      </c>
      <c r="J14" s="286">
        <v>84.927055398055899</v>
      </c>
      <c r="K14" t="s">
        <v>118</v>
      </c>
      <c r="M14" s="284">
        <v>13899.725526329627</v>
      </c>
      <c r="N14" s="285">
        <v>3022.4203306892655</v>
      </c>
      <c r="O14" s="286">
        <v>92.920772760648219</v>
      </c>
      <c r="P14" t="s">
        <v>118</v>
      </c>
      <c r="R14" s="284">
        <v>25899.655516453066</v>
      </c>
      <c r="S14" s="285">
        <v>6884.2356718558758</v>
      </c>
      <c r="T14" s="286">
        <v>101.76511185628505</v>
      </c>
      <c r="U14" t="s">
        <v>118</v>
      </c>
    </row>
    <row r="15" spans="1:21">
      <c r="A15" s="47"/>
      <c r="B15" t="s">
        <v>148</v>
      </c>
      <c r="C15" s="284">
        <v>3358.8999428871643</v>
      </c>
      <c r="D15" s="285">
        <v>450.8235453980646</v>
      </c>
      <c r="E15" s="286">
        <v>120.96922834110022</v>
      </c>
      <c r="F15" t="s">
        <v>118</v>
      </c>
      <c r="H15" s="284">
        <v>7951.879739820447</v>
      </c>
      <c r="I15" s="285">
        <v>1940.3784603157917</v>
      </c>
      <c r="J15" s="286">
        <v>118.50122957235226</v>
      </c>
      <c r="K15" t="s">
        <v>118</v>
      </c>
      <c r="M15" s="284">
        <v>7635.080894795602</v>
      </c>
      <c r="N15" s="285">
        <v>3922.1784884378326</v>
      </c>
      <c r="O15" s="286">
        <v>120.58278339059511</v>
      </c>
      <c r="P15" t="s">
        <v>118</v>
      </c>
      <c r="R15" s="284">
        <v>12421.780833208806</v>
      </c>
      <c r="S15" s="285">
        <v>8234.7041780152595</v>
      </c>
      <c r="T15" s="286">
        <v>121.72819637844098</v>
      </c>
      <c r="U15" t="s">
        <v>118</v>
      </c>
    </row>
    <row r="16" spans="1:21">
      <c r="A16" s="47"/>
      <c r="B16" t="s">
        <v>149</v>
      </c>
      <c r="C16" s="284">
        <v>999.39811083211168</v>
      </c>
      <c r="D16" s="285">
        <v>551.77444844352351</v>
      </c>
      <c r="E16" s="286">
        <v>148.05732736876652</v>
      </c>
      <c r="F16" t="s">
        <v>118</v>
      </c>
      <c r="H16" s="284">
        <v>2499.8183612286975</v>
      </c>
      <c r="I16" s="285">
        <v>2384.9275656869709</v>
      </c>
      <c r="J16" s="286">
        <v>145.6503742722993</v>
      </c>
      <c r="K16" t="s">
        <v>118</v>
      </c>
      <c r="M16" s="284">
        <v>2216.5695429703933</v>
      </c>
      <c r="N16" s="285">
        <v>4644.2166092245225</v>
      </c>
      <c r="O16" s="286">
        <v>142.78099965618151</v>
      </c>
      <c r="P16" t="s">
        <v>118</v>
      </c>
      <c r="R16" s="284">
        <v>3452.5491658908782</v>
      </c>
      <c r="S16" s="285">
        <v>9428.0809814314525</v>
      </c>
      <c r="T16" s="286">
        <v>139.36909795054035</v>
      </c>
      <c r="U16" t="s">
        <v>118</v>
      </c>
    </row>
    <row r="17" spans="1:21">
      <c r="A17" s="47"/>
      <c r="B17" t="s">
        <v>150</v>
      </c>
      <c r="C17" s="284">
        <v>98.905557047937734</v>
      </c>
      <c r="D17" s="285">
        <v>714.71700140554503</v>
      </c>
      <c r="E17" s="286">
        <v>191.77961094723469</v>
      </c>
      <c r="F17" t="s">
        <v>118</v>
      </c>
      <c r="H17" s="284">
        <v>211.40576525422915</v>
      </c>
      <c r="I17" s="285">
        <v>2841.8147442359677</v>
      </c>
      <c r="J17" s="286">
        <v>173.55301983407674</v>
      </c>
      <c r="K17" t="s">
        <v>118</v>
      </c>
      <c r="M17" s="284">
        <v>154.77041250972039</v>
      </c>
      <c r="N17" s="285">
        <v>5291.0440508485699</v>
      </c>
      <c r="O17" s="286">
        <v>162.66695168880062</v>
      </c>
      <c r="P17" t="s">
        <v>118</v>
      </c>
      <c r="R17" s="284">
        <v>234.22270251075008</v>
      </c>
      <c r="S17" s="285">
        <v>10355.036740821548</v>
      </c>
      <c r="T17" s="286">
        <v>153.07167308546894</v>
      </c>
      <c r="U17" t="s">
        <v>118</v>
      </c>
    </row>
    <row r="18" spans="1:21">
      <c r="A18" s="47"/>
      <c r="B18" t="s">
        <v>151</v>
      </c>
      <c r="C18" s="284">
        <v>23.860451840568199</v>
      </c>
      <c r="D18" s="285">
        <v>665.30554989341306</v>
      </c>
      <c r="E18" s="286">
        <v>178.52106395772788</v>
      </c>
      <c r="F18" t="s">
        <v>118</v>
      </c>
      <c r="H18" s="284">
        <v>61.050056345180451</v>
      </c>
      <c r="I18" s="285">
        <v>3047.793285034184</v>
      </c>
      <c r="J18" s="286">
        <v>186.13237527906304</v>
      </c>
      <c r="K18" t="s">
        <v>118</v>
      </c>
      <c r="M18" s="284">
        <v>51.853623394663671</v>
      </c>
      <c r="N18" s="285">
        <v>6327.2809651406069</v>
      </c>
      <c r="O18" s="286">
        <v>194.52484182454069</v>
      </c>
      <c r="P18" t="s">
        <v>118</v>
      </c>
      <c r="R18" s="284">
        <v>58.791781936506233</v>
      </c>
      <c r="S18" s="285">
        <v>10538.117568538288</v>
      </c>
      <c r="T18" s="286">
        <v>155.77803611535523</v>
      </c>
      <c r="U18" t="s">
        <v>118</v>
      </c>
    </row>
    <row r="19" spans="1:21" s="5" customFormat="1">
      <c r="A19" s="4"/>
      <c r="B19" s="82" t="s">
        <v>75</v>
      </c>
      <c r="C19" s="287"/>
      <c r="D19" s="287">
        <v>2.438219207671521</v>
      </c>
      <c r="E19" s="287"/>
      <c r="F19" s="4"/>
      <c r="G19" s="4"/>
      <c r="H19" s="287"/>
      <c r="I19" s="287">
        <v>2.1916734826923467</v>
      </c>
      <c r="J19" s="287"/>
      <c r="K19" s="4"/>
      <c r="L19" s="287"/>
      <c r="M19" s="287"/>
      <c r="N19" s="287">
        <v>2.0934483866768012</v>
      </c>
      <c r="O19" s="287"/>
      <c r="P19" s="4"/>
      <c r="Q19" s="287"/>
      <c r="R19" s="287"/>
      <c r="S19" s="287">
        <v>1.5307607221554322</v>
      </c>
      <c r="T19" s="287"/>
      <c r="U19" s="4"/>
    </row>
    <row r="20" spans="1:21">
      <c r="A20" s="48"/>
      <c r="C20" s="284"/>
      <c r="D20" s="285"/>
      <c r="E20" s="286"/>
      <c r="H20" s="284"/>
      <c r="I20" s="285"/>
      <c r="J20" s="286"/>
      <c r="M20" s="284"/>
      <c r="N20" s="285"/>
      <c r="O20" s="286"/>
      <c r="R20" s="284"/>
      <c r="S20" s="285"/>
      <c r="T20" s="286"/>
    </row>
    <row r="21" spans="1:21">
      <c r="A21" s="49" t="s">
        <v>153</v>
      </c>
      <c r="B21" t="s">
        <v>147</v>
      </c>
      <c r="C21" s="284">
        <v>9515.13642474677</v>
      </c>
      <c r="D21" s="285">
        <v>335.15351300712734</v>
      </c>
      <c r="E21" s="286">
        <v>89.9315536159109</v>
      </c>
      <c r="F21" t="s">
        <v>118</v>
      </c>
      <c r="H21" s="284">
        <v>14266.960529789649</v>
      </c>
      <c r="I21" s="285">
        <v>1353.7514971775895</v>
      </c>
      <c r="J21" s="286">
        <v>82.675220443773085</v>
      </c>
      <c r="K21" t="s">
        <v>118</v>
      </c>
      <c r="M21" s="284">
        <v>10252.902814870249</v>
      </c>
      <c r="N21" s="285">
        <v>2758.2324768906678</v>
      </c>
      <c r="O21" s="286">
        <v>84.798626651558052</v>
      </c>
      <c r="P21" t="s">
        <v>118</v>
      </c>
      <c r="R21" s="284">
        <v>17627.822033162927</v>
      </c>
      <c r="S21" s="285">
        <v>5721.3044856300394</v>
      </c>
      <c r="T21" s="286">
        <v>84.574267746857515</v>
      </c>
      <c r="U21" t="s">
        <v>118</v>
      </c>
    </row>
    <row r="22" spans="1:21">
      <c r="A22" s="47"/>
      <c r="B22" t="s">
        <v>148</v>
      </c>
      <c r="C22" s="284">
        <v>2882.0991843325069</v>
      </c>
      <c r="D22" s="285">
        <v>516.02128668916907</v>
      </c>
      <c r="E22" s="286">
        <v>138.46370158695447</v>
      </c>
      <c r="F22" t="s">
        <v>118</v>
      </c>
      <c r="H22" s="284">
        <v>5496.1561700929942</v>
      </c>
      <c r="I22" s="285">
        <v>1826.9904526308494</v>
      </c>
      <c r="J22" s="286">
        <v>111.57648854670809</v>
      </c>
      <c r="K22" t="s">
        <v>118</v>
      </c>
      <c r="M22" s="284">
        <v>4682.5472426871847</v>
      </c>
      <c r="N22" s="285">
        <v>3443.315924624193</v>
      </c>
      <c r="O22" s="286">
        <v>105.86071478091196</v>
      </c>
      <c r="P22" t="s">
        <v>118</v>
      </c>
      <c r="R22" s="284">
        <v>7014.7076694315119</v>
      </c>
      <c r="S22" s="285">
        <v>7078.1950677632176</v>
      </c>
      <c r="T22" s="286">
        <v>104.63228557911128</v>
      </c>
      <c r="U22" t="s">
        <v>118</v>
      </c>
    </row>
    <row r="23" spans="1:21">
      <c r="A23" s="47"/>
      <c r="B23" t="s">
        <v>149</v>
      </c>
      <c r="C23" s="284">
        <v>584.84327462978956</v>
      </c>
      <c r="D23" s="285">
        <v>493.36300427922492</v>
      </c>
      <c r="E23" s="286">
        <v>132.38381741354581</v>
      </c>
      <c r="F23" t="s">
        <v>118</v>
      </c>
      <c r="H23" s="284">
        <v>1327.5918849497102</v>
      </c>
      <c r="I23" s="285">
        <v>1862.5266999149719</v>
      </c>
      <c r="J23" s="286">
        <v>113.7467296020898</v>
      </c>
      <c r="K23" t="s">
        <v>118</v>
      </c>
      <c r="M23" s="284">
        <v>1274.2674816684009</v>
      </c>
      <c r="N23" s="285">
        <v>3659.1215699773129</v>
      </c>
      <c r="O23" s="286">
        <v>112.49540656375517</v>
      </c>
      <c r="P23" t="s">
        <v>118</v>
      </c>
      <c r="R23" s="284">
        <v>1912.9818521945976</v>
      </c>
      <c r="S23" s="285">
        <v>7160.4020316869683</v>
      </c>
      <c r="T23" s="286">
        <v>105.84749686440576</v>
      </c>
      <c r="U23" t="s">
        <v>119</v>
      </c>
    </row>
    <row r="24" spans="1:21">
      <c r="A24" s="47"/>
      <c r="B24" t="s">
        <v>150</v>
      </c>
      <c r="C24" s="284" t="s">
        <v>162</v>
      </c>
      <c r="D24" s="285" t="s">
        <v>160</v>
      </c>
      <c r="E24" s="286" t="s">
        <v>160</v>
      </c>
      <c r="F24" t="s">
        <v>160</v>
      </c>
      <c r="H24" s="284">
        <v>16.291415167646996</v>
      </c>
      <c r="I24" s="285">
        <v>1659.5620497065827</v>
      </c>
      <c r="J24" s="286">
        <v>101.35143605430316</v>
      </c>
      <c r="M24" s="284">
        <v>18.282460774162377</v>
      </c>
      <c r="N24" s="285">
        <v>3804.3566252523283</v>
      </c>
      <c r="O24" s="286">
        <v>116.96048821737554</v>
      </c>
      <c r="R24" s="284">
        <v>24.488445210963373</v>
      </c>
      <c r="S24" s="285">
        <v>6362.6309775239824</v>
      </c>
      <c r="T24" s="286">
        <v>94.054573955838833</v>
      </c>
    </row>
    <row r="25" spans="1:21" s="3" customFormat="1">
      <c r="A25" s="47"/>
      <c r="B25" s="3" t="s">
        <v>151</v>
      </c>
      <c r="C25" s="284" t="s">
        <v>160</v>
      </c>
      <c r="D25" s="285" t="s">
        <v>160</v>
      </c>
      <c r="E25" s="286" t="s">
        <v>160</v>
      </c>
      <c r="F25"/>
      <c r="H25" s="284" t="s">
        <v>160</v>
      </c>
      <c r="I25" s="285" t="s">
        <v>160</v>
      </c>
      <c r="J25" s="286" t="s">
        <v>160</v>
      </c>
      <c r="K25"/>
      <c r="L25"/>
      <c r="M25" s="284" t="s">
        <v>160</v>
      </c>
      <c r="N25" s="285" t="s">
        <v>160</v>
      </c>
      <c r="O25" s="286" t="s">
        <v>160</v>
      </c>
      <c r="P25"/>
      <c r="Q25"/>
      <c r="R25" s="284" t="s">
        <v>160</v>
      </c>
      <c r="S25" s="285" t="s">
        <v>160</v>
      </c>
      <c r="T25" s="286" t="s">
        <v>160</v>
      </c>
      <c r="U25"/>
    </row>
    <row r="26" spans="1:21" s="5" customFormat="1">
      <c r="A26" s="4"/>
      <c r="B26" s="82" t="s">
        <v>208</v>
      </c>
      <c r="C26" s="287"/>
      <c r="D26" s="287" t="s">
        <v>160</v>
      </c>
      <c r="E26" s="287"/>
      <c r="F26" s="4"/>
      <c r="G26" s="4"/>
      <c r="H26" s="287"/>
      <c r="I26" s="287">
        <v>1.2258985886010629</v>
      </c>
      <c r="J26" s="287"/>
      <c r="K26" s="4"/>
      <c r="L26" s="287"/>
      <c r="M26" s="287"/>
      <c r="N26" s="287">
        <v>1.3792733778339625</v>
      </c>
      <c r="O26" s="287"/>
      <c r="P26" s="4"/>
      <c r="Q26" s="287"/>
      <c r="R26" s="287"/>
      <c r="S26" s="287">
        <v>1.1120944521489349</v>
      </c>
      <c r="T26" s="287"/>
      <c r="U26" s="4"/>
    </row>
    <row r="27" spans="1:21">
      <c r="A27" s="48"/>
      <c r="C27" s="284"/>
      <c r="D27" s="285"/>
      <c r="E27" s="286"/>
      <c r="H27" s="284"/>
      <c r="I27" s="285"/>
      <c r="J27" s="286"/>
      <c r="M27" s="284"/>
      <c r="N27" s="285"/>
      <c r="O27" s="286"/>
      <c r="R27" s="284"/>
      <c r="S27" s="285"/>
      <c r="T27" s="286"/>
    </row>
    <row r="28" spans="1:21">
      <c r="A28" s="49" t="s">
        <v>154</v>
      </c>
      <c r="B28" t="s">
        <v>147</v>
      </c>
      <c r="C28" s="284">
        <v>7951.9356500228414</v>
      </c>
      <c r="D28" s="285">
        <v>409.99449329009957</v>
      </c>
      <c r="E28" s="286">
        <v>110.01359175597455</v>
      </c>
      <c r="F28" t="s">
        <v>118</v>
      </c>
      <c r="H28" s="284">
        <v>13646.285792165607</v>
      </c>
      <c r="I28" s="285">
        <v>1799.4915889347767</v>
      </c>
      <c r="J28" s="286">
        <v>109.8971001044674</v>
      </c>
      <c r="K28" t="s">
        <v>118</v>
      </c>
      <c r="M28" s="284">
        <v>9287.5290335623304</v>
      </c>
      <c r="N28" s="285">
        <v>3358.7554918436422</v>
      </c>
      <c r="O28" s="286">
        <v>103.26100332477847</v>
      </c>
      <c r="P28" t="s">
        <v>118</v>
      </c>
      <c r="R28" s="284">
        <v>14053.34920918842</v>
      </c>
      <c r="S28" s="285">
        <v>6665.7815109209541</v>
      </c>
      <c r="T28" s="286">
        <v>98.535848190327485</v>
      </c>
    </row>
    <row r="29" spans="1:21">
      <c r="A29" s="47"/>
      <c r="B29" t="s">
        <v>148</v>
      </c>
      <c r="C29" s="284">
        <v>3513.8484152249739</v>
      </c>
      <c r="D29" s="285">
        <v>700.24653567805365</v>
      </c>
      <c r="E29" s="286">
        <v>187.89675901844879</v>
      </c>
      <c r="F29" t="s">
        <v>118</v>
      </c>
      <c r="H29" s="284">
        <v>7861.7539437743517</v>
      </c>
      <c r="I29" s="285">
        <v>2969.8875711535243</v>
      </c>
      <c r="J29" s="286">
        <v>181.37458030536106</v>
      </c>
      <c r="K29" t="s">
        <v>118</v>
      </c>
      <c r="M29" s="284">
        <v>5686.6246118311028</v>
      </c>
      <c r="N29" s="285">
        <v>4787.6923325567113</v>
      </c>
      <c r="O29" s="286">
        <v>147.19199271000986</v>
      </c>
      <c r="P29" t="s">
        <v>118</v>
      </c>
      <c r="R29" s="284">
        <v>7443.8067273964807</v>
      </c>
      <c r="S29" s="285">
        <v>8612.7127157859195</v>
      </c>
      <c r="T29" s="286">
        <v>127.31604708002682</v>
      </c>
      <c r="U29" t="s">
        <v>118</v>
      </c>
    </row>
    <row r="30" spans="1:21">
      <c r="A30" s="47"/>
      <c r="B30" t="s">
        <v>149</v>
      </c>
      <c r="C30" s="284">
        <v>1191.8030112140952</v>
      </c>
      <c r="D30" s="285">
        <v>313.11115946211487</v>
      </c>
      <c r="E30" s="286">
        <v>84.016941288359376</v>
      </c>
      <c r="F30" t="s">
        <v>118</v>
      </c>
      <c r="H30" s="284">
        <v>2461.0038418899617</v>
      </c>
      <c r="I30" s="285">
        <v>1370.5174875619778</v>
      </c>
      <c r="J30" s="286">
        <v>83.699139496773142</v>
      </c>
      <c r="K30" t="s">
        <v>118</v>
      </c>
      <c r="M30" s="284">
        <v>1668.4164426212508</v>
      </c>
      <c r="N30" s="285">
        <v>2475.6687057717181</v>
      </c>
      <c r="O30" s="286">
        <v>76.111534489049987</v>
      </c>
      <c r="P30" t="s">
        <v>118</v>
      </c>
      <c r="R30" s="284">
        <v>1986.3638062999073</v>
      </c>
      <c r="S30" s="285">
        <v>4466.9657985391195</v>
      </c>
      <c r="T30" s="286">
        <v>66.032206887534628</v>
      </c>
      <c r="U30" t="s">
        <v>118</v>
      </c>
    </row>
    <row r="31" spans="1:21">
      <c r="A31" s="47"/>
      <c r="B31" t="s">
        <v>150</v>
      </c>
      <c r="C31" s="284">
        <v>133.81948048176403</v>
      </c>
      <c r="D31" s="285">
        <v>317.32445222478634</v>
      </c>
      <c r="E31" s="286">
        <v>85.147491765321448</v>
      </c>
      <c r="H31" s="284">
        <v>233.94305369882835</v>
      </c>
      <c r="I31" s="285">
        <v>1320.4406287192808</v>
      </c>
      <c r="J31" s="286">
        <v>80.640885930602892</v>
      </c>
      <c r="K31" t="s">
        <v>118</v>
      </c>
      <c r="M31" s="284">
        <v>128.46350723602617</v>
      </c>
      <c r="N31" s="285">
        <v>2207.7032732874213</v>
      </c>
      <c r="O31" s="286">
        <v>67.873251148127707</v>
      </c>
      <c r="P31" t="s">
        <v>118</v>
      </c>
      <c r="R31" s="284">
        <v>113.07138955487261</v>
      </c>
      <c r="S31" s="285">
        <v>3046.874194119503</v>
      </c>
      <c r="T31" s="286">
        <v>45.039930059949718</v>
      </c>
      <c r="U31" t="s">
        <v>118</v>
      </c>
    </row>
    <row r="32" spans="1:21">
      <c r="A32" s="47"/>
      <c r="B32" t="s">
        <v>151</v>
      </c>
      <c r="C32" s="284">
        <v>286.59344305632646</v>
      </c>
      <c r="D32" s="285">
        <v>915.88128069040965</v>
      </c>
      <c r="E32" s="286">
        <v>245.75790884956982</v>
      </c>
      <c r="F32" t="s">
        <v>118</v>
      </c>
      <c r="H32" s="284">
        <v>451.01336847124821</v>
      </c>
      <c r="I32" s="285">
        <v>3246.4778685519323</v>
      </c>
      <c r="J32" s="286">
        <v>198.26628004323575</v>
      </c>
      <c r="K32" t="s">
        <v>118</v>
      </c>
      <c r="M32" s="284">
        <v>172.96640474928878</v>
      </c>
      <c r="N32" s="285">
        <v>3809.774631455482</v>
      </c>
      <c r="O32" s="286">
        <v>117.12705847172009</v>
      </c>
      <c r="P32" t="s">
        <v>119</v>
      </c>
      <c r="R32" s="284">
        <v>153.40886756032162</v>
      </c>
      <c r="S32" s="285">
        <v>5715.208464569474</v>
      </c>
      <c r="T32" s="286">
        <v>84.484154291322739</v>
      </c>
      <c r="U32" t="s">
        <v>119</v>
      </c>
    </row>
    <row r="33" spans="1:21" s="5" customFormat="1">
      <c r="A33" s="4"/>
      <c r="B33" s="82" t="s">
        <v>75</v>
      </c>
      <c r="C33" s="287"/>
      <c r="D33" s="287">
        <v>2.2338867855046045</v>
      </c>
      <c r="E33" s="287"/>
      <c r="F33" s="4"/>
      <c r="G33" s="4"/>
      <c r="H33" s="287"/>
      <c r="I33" s="287">
        <v>1.8041083873438444</v>
      </c>
      <c r="J33" s="287"/>
      <c r="K33" s="4"/>
      <c r="L33" s="287"/>
      <c r="M33" s="287"/>
      <c r="N33" s="287">
        <v>1.1342816232700144</v>
      </c>
      <c r="O33" s="287"/>
      <c r="P33" s="4"/>
      <c r="Q33" s="287"/>
      <c r="R33" s="287"/>
      <c r="S33" s="287">
        <v>0.85739510891647164</v>
      </c>
      <c r="T33" s="287"/>
      <c r="U33" s="4"/>
    </row>
    <row r="34" spans="1:21">
      <c r="A34" s="48"/>
      <c r="C34" s="284"/>
      <c r="D34" s="285"/>
      <c r="E34" s="286"/>
      <c r="H34" s="284"/>
      <c r="I34" s="285"/>
      <c r="J34" s="286"/>
      <c r="M34" s="284"/>
      <c r="N34" s="285"/>
      <c r="O34" s="286"/>
      <c r="R34" s="284"/>
      <c r="S34" s="285"/>
      <c r="T34" s="286"/>
    </row>
    <row r="35" spans="1:21">
      <c r="A35" s="49" t="s">
        <v>155</v>
      </c>
      <c r="B35" t="s">
        <v>147</v>
      </c>
      <c r="C35" s="284">
        <v>2145.607670054811</v>
      </c>
      <c r="D35" s="285">
        <v>282.01619493827411</v>
      </c>
      <c r="E35" s="286">
        <v>75.673246949099507</v>
      </c>
      <c r="F35" t="s">
        <v>118</v>
      </c>
      <c r="H35" s="284">
        <v>4024.6476796133616</v>
      </c>
      <c r="I35" s="285">
        <v>1237.4520573201657</v>
      </c>
      <c r="J35" s="286">
        <v>75.57267477882192</v>
      </c>
      <c r="K35" t="s">
        <v>118</v>
      </c>
      <c r="M35" s="284">
        <v>3240.8263289398469</v>
      </c>
      <c r="N35" s="285">
        <v>2491.2230997714373</v>
      </c>
      <c r="O35" s="286">
        <v>76.589736112961077</v>
      </c>
      <c r="P35" t="s">
        <v>118</v>
      </c>
      <c r="R35" s="284">
        <v>6215.367407792487</v>
      </c>
      <c r="S35" s="285">
        <v>5676.1634785729193</v>
      </c>
      <c r="T35" s="286">
        <v>83.906978035778408</v>
      </c>
      <c r="U35" t="s">
        <v>118</v>
      </c>
    </row>
    <row r="36" spans="1:21">
      <c r="A36" s="47"/>
      <c r="B36" t="s">
        <v>148</v>
      </c>
      <c r="C36" s="284">
        <v>184.33323992333752</v>
      </c>
      <c r="D36" s="285">
        <v>228.59442651932812</v>
      </c>
      <c r="E36" s="286">
        <v>61.33861387985565</v>
      </c>
      <c r="F36" t="s">
        <v>118</v>
      </c>
      <c r="H36" s="284">
        <v>476.98803204605554</v>
      </c>
      <c r="I36" s="285">
        <v>941.11460622375807</v>
      </c>
      <c r="J36" s="286">
        <v>57.474992784585602</v>
      </c>
      <c r="K36" t="s">
        <v>118</v>
      </c>
      <c r="M36" s="284">
        <v>514.25606677998485</v>
      </c>
      <c r="N36" s="285">
        <v>2043.3619419652882</v>
      </c>
      <c r="O36" s="286">
        <v>62.82076941753936</v>
      </c>
      <c r="P36" t="s">
        <v>118</v>
      </c>
      <c r="R36" s="284">
        <v>735.42358507854931</v>
      </c>
      <c r="S36" s="285">
        <v>3987.1977350114175</v>
      </c>
      <c r="T36" s="286">
        <v>58.940112285141709</v>
      </c>
      <c r="U36" t="s">
        <v>118</v>
      </c>
    </row>
    <row r="37" spans="1:21">
      <c r="A37" s="47"/>
      <c r="B37" t="s">
        <v>149</v>
      </c>
      <c r="C37" s="284">
        <v>293.8319429997436</v>
      </c>
      <c r="D37" s="285">
        <v>299.13767705788655</v>
      </c>
      <c r="E37" s="286">
        <v>80.267444615143475</v>
      </c>
      <c r="F37" t="s">
        <v>118</v>
      </c>
      <c r="H37" s="284">
        <v>784.65032300029691</v>
      </c>
      <c r="I37" s="285">
        <v>1365.7338844910778</v>
      </c>
      <c r="J37" s="286">
        <v>83.406999145145306</v>
      </c>
      <c r="K37" t="s">
        <v>118</v>
      </c>
      <c r="M37" s="284">
        <v>672.16152709055973</v>
      </c>
      <c r="N37" s="285">
        <v>2534.8290792553325</v>
      </c>
      <c r="O37" s="286">
        <v>77.930350874411033</v>
      </c>
      <c r="P37" t="s">
        <v>118</v>
      </c>
      <c r="R37" s="284">
        <v>1040.1981126773787</v>
      </c>
      <c r="S37" s="285">
        <v>5133.4620512157944</v>
      </c>
      <c r="T37" s="286">
        <v>75.884581056350939</v>
      </c>
      <c r="U37" t="s">
        <v>118</v>
      </c>
    </row>
    <row r="38" spans="1:21">
      <c r="A38" s="47"/>
      <c r="B38" t="s">
        <v>150</v>
      </c>
      <c r="C38" s="284">
        <v>44.595673966420797</v>
      </c>
      <c r="D38" s="285">
        <v>199.70820636292993</v>
      </c>
      <c r="E38" s="286">
        <v>53.587590674257072</v>
      </c>
      <c r="F38" t="s">
        <v>118</v>
      </c>
      <c r="H38" s="284">
        <v>113.35950667876583</v>
      </c>
      <c r="I38" s="285">
        <v>920.91387083245286</v>
      </c>
      <c r="J38" s="286">
        <v>56.241309752593061</v>
      </c>
      <c r="K38" t="s">
        <v>118</v>
      </c>
      <c r="M38" s="284">
        <v>103.16848533088428</v>
      </c>
      <c r="N38" s="285">
        <v>1894.3308836480805</v>
      </c>
      <c r="O38" s="286">
        <v>58.238984096827828</v>
      </c>
      <c r="P38" t="s">
        <v>118</v>
      </c>
      <c r="R38" s="284">
        <v>155.93560465377263</v>
      </c>
      <c r="S38" s="285">
        <v>3876.5372346998593</v>
      </c>
      <c r="T38" s="286">
        <v>57.304291152765764</v>
      </c>
      <c r="U38" t="s">
        <v>118</v>
      </c>
    </row>
    <row r="39" spans="1:21">
      <c r="A39" s="47"/>
      <c r="B39" t="s">
        <v>151</v>
      </c>
      <c r="C39" s="284">
        <v>40.631473055687088</v>
      </c>
      <c r="D39" s="285">
        <v>516.75355752096073</v>
      </c>
      <c r="E39" s="286">
        <v>138.66019140733488</v>
      </c>
      <c r="F39" t="s">
        <v>119</v>
      </c>
      <c r="H39" s="284">
        <v>42.354458661520241</v>
      </c>
      <c r="I39" s="285">
        <v>1046.0002069069958</v>
      </c>
      <c r="J39" s="286">
        <v>63.880481661933587</v>
      </c>
      <c r="K39" t="s">
        <v>118</v>
      </c>
      <c r="M39" s="284">
        <v>28.58759185872416</v>
      </c>
      <c r="N39" s="285">
        <v>1892.9968285829068</v>
      </c>
      <c r="O39" s="286">
        <v>58.197970136491961</v>
      </c>
      <c r="P39" t="s">
        <v>118</v>
      </c>
      <c r="R39" s="284">
        <v>16.07528979781247</v>
      </c>
      <c r="S39" s="285">
        <v>1810.7014497845764</v>
      </c>
      <c r="T39" s="286">
        <v>26.766404341586085</v>
      </c>
      <c r="U39" t="s">
        <v>118</v>
      </c>
    </row>
    <row r="40" spans="1:21" s="5" customFormat="1">
      <c r="A40" s="4"/>
      <c r="B40" s="82" t="s">
        <v>75</v>
      </c>
      <c r="C40" s="287"/>
      <c r="D40" s="287">
        <v>1.8323541938223245</v>
      </c>
      <c r="E40" s="287"/>
      <c r="F40" s="4"/>
      <c r="G40" s="4"/>
      <c r="H40" s="287"/>
      <c r="I40" s="287">
        <v>0.84528544012623863</v>
      </c>
      <c r="J40" s="287"/>
      <c r="K40" s="4"/>
      <c r="L40" s="287"/>
      <c r="M40" s="287"/>
      <c r="N40" s="287">
        <v>0.75986644020625205</v>
      </c>
      <c r="O40" s="287"/>
      <c r="P40" s="4"/>
      <c r="Q40" s="287"/>
      <c r="R40" s="287"/>
      <c r="S40" s="287">
        <v>0.3190009337503818</v>
      </c>
      <c r="T40" s="287"/>
      <c r="U40" s="4"/>
    </row>
    <row r="41" spans="1:21">
      <c r="A41" s="48"/>
      <c r="C41" s="284"/>
      <c r="D41" s="285"/>
      <c r="E41" s="286"/>
      <c r="H41" s="284"/>
      <c r="I41" s="285"/>
      <c r="J41" s="286"/>
      <c r="M41" s="284"/>
      <c r="N41" s="285"/>
      <c r="O41" s="286"/>
      <c r="R41" s="284"/>
      <c r="S41" s="285"/>
      <c r="T41" s="286"/>
    </row>
    <row r="42" spans="1:21">
      <c r="A42" s="49" t="s">
        <v>156</v>
      </c>
      <c r="B42" t="s">
        <v>147</v>
      </c>
      <c r="C42" s="284">
        <v>3889.5341310385434</v>
      </c>
      <c r="D42" s="285">
        <v>321.99006371328295</v>
      </c>
      <c r="E42" s="286">
        <v>86.399412671547537</v>
      </c>
      <c r="F42" t="s">
        <v>118</v>
      </c>
      <c r="H42" s="284">
        <v>6826.5357203896201</v>
      </c>
      <c r="I42" s="285">
        <v>1417.0341378150658</v>
      </c>
      <c r="J42" s="286">
        <v>86.539966873140173</v>
      </c>
      <c r="K42" t="s">
        <v>118</v>
      </c>
      <c r="M42" s="284">
        <v>5342.1307684490394</v>
      </c>
      <c r="N42" s="285">
        <v>3027.6806140146764</v>
      </c>
      <c r="O42" s="286">
        <v>93.082494009864959</v>
      </c>
      <c r="P42" t="s">
        <v>118</v>
      </c>
      <c r="R42" s="284">
        <v>9023.0650764067886</v>
      </c>
      <c r="S42" s="285">
        <v>6728.8948376398566</v>
      </c>
      <c r="T42" s="286">
        <v>99.468810839969009</v>
      </c>
    </row>
    <row r="43" spans="1:21">
      <c r="A43" s="47"/>
      <c r="B43" t="s">
        <v>148</v>
      </c>
      <c r="C43" s="284">
        <v>490.38773183319688</v>
      </c>
      <c r="D43" s="285">
        <v>423.18261446205088</v>
      </c>
      <c r="E43" s="286">
        <v>113.552352891512</v>
      </c>
      <c r="F43" t="s">
        <v>118</v>
      </c>
      <c r="H43" s="284">
        <v>1018.9732887201471</v>
      </c>
      <c r="I43" s="285">
        <v>1710.2104643547839</v>
      </c>
      <c r="J43" s="286">
        <v>104.44459521600886</v>
      </c>
      <c r="M43" s="284">
        <v>981.37899926976377</v>
      </c>
      <c r="N43" s="285">
        <v>4013.7098210607573</v>
      </c>
      <c r="O43" s="286">
        <v>123.3968069970319</v>
      </c>
      <c r="P43" t="s">
        <v>118</v>
      </c>
      <c r="R43" s="284">
        <v>1411.7124167591205</v>
      </c>
      <c r="S43" s="285">
        <v>8802.7544091330838</v>
      </c>
      <c r="T43" s="286">
        <v>130.12530799186575</v>
      </c>
      <c r="U43" t="s">
        <v>118</v>
      </c>
    </row>
    <row r="44" spans="1:21">
      <c r="A44" s="47"/>
      <c r="B44" t="s">
        <v>149</v>
      </c>
      <c r="C44" s="284">
        <v>590.65400229145348</v>
      </c>
      <c r="D44" s="285">
        <v>610.48404051097259</v>
      </c>
      <c r="E44" s="286">
        <v>163.81083918312657</v>
      </c>
      <c r="F44" t="s">
        <v>118</v>
      </c>
      <c r="H44" s="284">
        <v>979.80150587157073</v>
      </c>
      <c r="I44" s="285">
        <v>1878.5032147284401</v>
      </c>
      <c r="J44" s="286">
        <v>114.72243443926304</v>
      </c>
      <c r="K44" t="s">
        <v>118</v>
      </c>
      <c r="M44" s="284">
        <v>825.9640285396224</v>
      </c>
      <c r="N44" s="285">
        <v>3978.4317080512928</v>
      </c>
      <c r="O44" s="286">
        <v>122.31222273550753</v>
      </c>
      <c r="P44" t="s">
        <v>118</v>
      </c>
      <c r="R44" s="284">
        <v>1144.074711150163</v>
      </c>
      <c r="S44" s="285">
        <v>7950.930582789515</v>
      </c>
      <c r="T44" s="286">
        <v>117.53335863079269</v>
      </c>
      <c r="U44" t="s">
        <v>118</v>
      </c>
    </row>
    <row r="45" spans="1:21">
      <c r="A45" s="47"/>
      <c r="B45" t="s">
        <v>150</v>
      </c>
      <c r="C45" s="284">
        <v>494.87566962356942</v>
      </c>
      <c r="D45" s="285">
        <v>870.43903967510926</v>
      </c>
      <c r="E45" s="286">
        <v>233.56441787993251</v>
      </c>
      <c r="F45" t="s">
        <v>118</v>
      </c>
      <c r="H45" s="284">
        <v>666.16204108632121</v>
      </c>
      <c r="I45" s="285">
        <v>2943.8156618393846</v>
      </c>
      <c r="J45" s="286">
        <v>179.7823376711475</v>
      </c>
      <c r="K45" t="s">
        <v>118</v>
      </c>
      <c r="M45" s="284">
        <v>290.00450551442401</v>
      </c>
      <c r="N45" s="285">
        <v>4554.3231598429129</v>
      </c>
      <c r="O45" s="286">
        <v>140.01733085146748</v>
      </c>
      <c r="P45" t="s">
        <v>118</v>
      </c>
      <c r="R45" s="284">
        <v>262.61844016524861</v>
      </c>
      <c r="S45" s="285">
        <v>6973.9310844401607</v>
      </c>
      <c r="T45" s="286">
        <v>103.0910199352243</v>
      </c>
    </row>
    <row r="46" spans="1:21">
      <c r="A46" s="47"/>
      <c r="B46" t="s">
        <v>151</v>
      </c>
      <c r="C46" s="284">
        <v>296.54846521323606</v>
      </c>
      <c r="D46" s="285">
        <v>637.83542382758367</v>
      </c>
      <c r="E46" s="286">
        <v>171.1500204828757</v>
      </c>
      <c r="F46" t="s">
        <v>118</v>
      </c>
      <c r="H46" s="284">
        <v>430.52744393234178</v>
      </c>
      <c r="I46" s="285">
        <v>2491.6616280499939</v>
      </c>
      <c r="J46" s="286">
        <v>152.16875091167506</v>
      </c>
      <c r="K46" t="s">
        <v>118</v>
      </c>
      <c r="M46" s="284">
        <v>151.52169822715047</v>
      </c>
      <c r="N46" s="285">
        <v>3978.2401782576162</v>
      </c>
      <c r="O46" s="286">
        <v>122.30633437634899</v>
      </c>
      <c r="P46" t="s">
        <v>119</v>
      </c>
      <c r="R46" s="284">
        <v>92.529355518680475</v>
      </c>
      <c r="S46" s="285">
        <v>6443.0328075854468</v>
      </c>
      <c r="T46" s="286">
        <v>95.243101138762725</v>
      </c>
    </row>
    <row r="47" spans="1:21" s="5" customFormat="1">
      <c r="A47" s="4"/>
      <c r="B47" s="82" t="s">
        <v>75</v>
      </c>
      <c r="C47" s="287"/>
      <c r="D47" s="287">
        <v>1.980916480688504</v>
      </c>
      <c r="E47" s="287"/>
      <c r="F47" s="4"/>
      <c r="G47" s="4"/>
      <c r="H47" s="287"/>
      <c r="I47" s="287">
        <v>1.7583638682776572</v>
      </c>
      <c r="J47" s="287"/>
      <c r="K47" s="4"/>
      <c r="L47" s="287"/>
      <c r="M47" s="287"/>
      <c r="N47" s="287">
        <v>1.3139563532041467</v>
      </c>
      <c r="O47" s="287"/>
      <c r="P47" s="4"/>
      <c r="Q47" s="287"/>
      <c r="R47" s="287"/>
      <c r="S47" s="287">
        <v>0.95751723916751308</v>
      </c>
      <c r="T47" s="287"/>
      <c r="U47" s="4"/>
    </row>
    <row r="48" spans="1:21">
      <c r="A48" s="48"/>
      <c r="C48" s="284"/>
      <c r="D48" s="285"/>
      <c r="E48" s="286"/>
      <c r="H48" s="284"/>
      <c r="I48" s="285"/>
      <c r="J48" s="286"/>
      <c r="M48" s="284"/>
      <c r="N48" s="285"/>
      <c r="O48" s="286"/>
      <c r="R48" s="284"/>
      <c r="S48" s="285"/>
      <c r="T48" s="286"/>
    </row>
    <row r="49" spans="1:21" s="3" customFormat="1">
      <c r="A49" s="49" t="s">
        <v>157</v>
      </c>
      <c r="B49" s="3" t="s">
        <v>147</v>
      </c>
      <c r="C49" s="284" t="s">
        <v>160</v>
      </c>
      <c r="D49" s="285" t="s">
        <v>160</v>
      </c>
      <c r="E49" s="286" t="s">
        <v>160</v>
      </c>
      <c r="F49"/>
      <c r="H49" s="284" t="s">
        <v>160</v>
      </c>
      <c r="I49" s="285" t="s">
        <v>160</v>
      </c>
      <c r="J49" s="286" t="s">
        <v>160</v>
      </c>
      <c r="K49"/>
      <c r="L49"/>
      <c r="M49" s="284" t="s">
        <v>160</v>
      </c>
      <c r="N49" s="285" t="s">
        <v>160</v>
      </c>
      <c r="O49" s="286" t="s">
        <v>160</v>
      </c>
      <c r="P49"/>
      <c r="Q49"/>
      <c r="R49" s="284" t="s">
        <v>160</v>
      </c>
      <c r="S49" s="285" t="s">
        <v>160</v>
      </c>
      <c r="T49" s="286" t="s">
        <v>160</v>
      </c>
      <c r="U49"/>
    </row>
    <row r="50" spans="1:21">
      <c r="A50" s="47"/>
      <c r="B50" t="s">
        <v>148</v>
      </c>
      <c r="C50" s="284">
        <v>493.63752681336177</v>
      </c>
      <c r="D50" s="285">
        <v>255.22418608930207</v>
      </c>
      <c r="E50" s="286">
        <v>68.484162285594721</v>
      </c>
      <c r="F50" t="s">
        <v>118</v>
      </c>
      <c r="H50" s="284">
        <v>1128.0932490948226</v>
      </c>
      <c r="I50" s="285">
        <v>1314.1599021336624</v>
      </c>
      <c r="J50" s="286">
        <v>80.257314458219923</v>
      </c>
      <c r="K50" t="s">
        <v>118</v>
      </c>
      <c r="M50" s="284">
        <v>874.85666056111108</v>
      </c>
      <c r="N50" s="285">
        <v>2429.6123801190488</v>
      </c>
      <c r="O50" s="286">
        <v>74.695586704849461</v>
      </c>
      <c r="P50" t="s">
        <v>118</v>
      </c>
      <c r="R50" s="284">
        <v>1607.2283329116608</v>
      </c>
      <c r="S50" s="285">
        <v>5666.6836356754184</v>
      </c>
      <c r="T50" s="286">
        <v>83.766843775589123</v>
      </c>
      <c r="U50" t="s">
        <v>118</v>
      </c>
    </row>
    <row r="51" spans="1:21">
      <c r="A51" s="47"/>
      <c r="B51" t="s">
        <v>149</v>
      </c>
      <c r="C51" s="284">
        <v>369.43932058695935</v>
      </c>
      <c r="D51" s="285">
        <v>394.84564825247372</v>
      </c>
      <c r="E51" s="286">
        <v>105.94871068849965</v>
      </c>
      <c r="H51" s="284">
        <v>1111.0481647496874</v>
      </c>
      <c r="I51" s="285">
        <v>1891.5069183868038</v>
      </c>
      <c r="J51" s="286">
        <v>115.516586149368</v>
      </c>
      <c r="K51" t="s">
        <v>118</v>
      </c>
      <c r="M51" s="284">
        <v>936.28691888374362</v>
      </c>
      <c r="N51" s="285">
        <v>3385.2908340605481</v>
      </c>
      <c r="O51" s="286">
        <v>104.07680133911386</v>
      </c>
      <c r="R51" s="284">
        <v>1455.7052330557165</v>
      </c>
      <c r="S51" s="285">
        <v>7752.9704046466277</v>
      </c>
      <c r="T51" s="286">
        <v>114.60704398497666</v>
      </c>
      <c r="U51" t="s">
        <v>118</v>
      </c>
    </row>
    <row r="52" spans="1:21">
      <c r="A52" s="47"/>
      <c r="B52" t="s">
        <v>150</v>
      </c>
      <c r="C52" s="284">
        <v>7.993431867294853</v>
      </c>
      <c r="D52" s="285">
        <v>216.51932789228925</v>
      </c>
      <c r="E52" s="286">
        <v>58.098509457701297</v>
      </c>
      <c r="H52" s="284">
        <v>45.900383825176959</v>
      </c>
      <c r="I52" s="285">
        <v>1697.605540177077</v>
      </c>
      <c r="J52" s="286">
        <v>103.67479744496917</v>
      </c>
      <c r="M52" s="284">
        <v>38.686918058381821</v>
      </c>
      <c r="N52" s="285">
        <v>2951.4164475830703</v>
      </c>
      <c r="O52" s="286">
        <v>90.737841544813733</v>
      </c>
      <c r="R52" s="284">
        <v>27.220771003216477</v>
      </c>
      <c r="S52" s="285">
        <v>3666.1661087554844</v>
      </c>
      <c r="T52" s="286">
        <v>54.194513657700639</v>
      </c>
      <c r="U52" t="s">
        <v>118</v>
      </c>
    </row>
    <row r="53" spans="1:21">
      <c r="A53" s="47"/>
      <c r="B53" t="s">
        <v>151</v>
      </c>
      <c r="C53" s="284" t="s">
        <v>162</v>
      </c>
      <c r="D53" s="285" t="s">
        <v>160</v>
      </c>
      <c r="E53" s="286" t="s">
        <v>160</v>
      </c>
      <c r="F53" t="s">
        <v>160</v>
      </c>
      <c r="H53" s="284">
        <v>7.9582023303125577</v>
      </c>
      <c r="I53" s="285">
        <v>1086.2203839223257</v>
      </c>
      <c r="J53" s="286">
        <v>66.336775899068428</v>
      </c>
      <c r="M53" s="284">
        <v>7.1695024967634549</v>
      </c>
      <c r="N53" s="285">
        <v>1903.7115281077217</v>
      </c>
      <c r="O53" s="286">
        <v>58.527381022739178</v>
      </c>
      <c r="R53" s="284">
        <v>7.8456630294063245</v>
      </c>
      <c r="S53" s="285">
        <v>2992.8266766988422</v>
      </c>
      <c r="T53" s="286">
        <v>44.240981285090982</v>
      </c>
      <c r="U53" t="s">
        <v>119</v>
      </c>
    </row>
    <row r="54" spans="1:21" s="5" customFormat="1">
      <c r="A54" s="4"/>
      <c r="B54" s="82" t="s">
        <v>208</v>
      </c>
      <c r="C54" s="4"/>
      <c r="D54" s="287" t="s">
        <v>160</v>
      </c>
      <c r="E54" s="4"/>
      <c r="F54" s="4"/>
      <c r="G54" s="4"/>
      <c r="H54" s="4"/>
      <c r="I54" s="287">
        <v>0.8265511542079047</v>
      </c>
      <c r="J54" s="4"/>
      <c r="K54" s="4"/>
      <c r="L54" s="4"/>
      <c r="M54" s="4"/>
      <c r="N54" s="287">
        <v>0.78354536867088309</v>
      </c>
      <c r="O54" s="4"/>
      <c r="P54" s="4"/>
      <c r="Q54" s="4"/>
      <c r="R54" s="4"/>
      <c r="S54" s="287">
        <v>0.52814430257886169</v>
      </c>
      <c r="T54" s="4"/>
      <c r="U54" s="4"/>
    </row>
    <row r="55" spans="1:21">
      <c r="A55" s="48"/>
      <c r="C55" s="284"/>
      <c r="D55" s="285"/>
      <c r="E55" s="286"/>
      <c r="H55" s="284"/>
      <c r="I55" s="285"/>
      <c r="J55" s="286"/>
      <c r="M55" s="284"/>
      <c r="N55" s="285"/>
      <c r="O55" s="286"/>
      <c r="R55" s="284"/>
      <c r="S55" s="285"/>
      <c r="T55" s="286"/>
    </row>
    <row r="56" spans="1:21" s="3" customFormat="1">
      <c r="A56" s="49" t="s">
        <v>158</v>
      </c>
      <c r="B56" s="3" t="s">
        <v>147</v>
      </c>
      <c r="C56" s="284" t="s">
        <v>160</v>
      </c>
      <c r="D56" s="285" t="s">
        <v>160</v>
      </c>
      <c r="E56" s="286" t="s">
        <v>160</v>
      </c>
      <c r="F56"/>
      <c r="H56" s="284" t="s">
        <v>160</v>
      </c>
      <c r="I56" s="285" t="s">
        <v>160</v>
      </c>
      <c r="J56" s="286" t="s">
        <v>160</v>
      </c>
      <c r="K56"/>
      <c r="L56"/>
      <c r="M56" s="284" t="s">
        <v>160</v>
      </c>
      <c r="N56" s="285" t="s">
        <v>160</v>
      </c>
      <c r="O56" s="286" t="s">
        <v>160</v>
      </c>
      <c r="P56"/>
      <c r="Q56"/>
      <c r="R56" s="284" t="s">
        <v>160</v>
      </c>
      <c r="S56" s="285" t="s">
        <v>160</v>
      </c>
      <c r="T56" s="286" t="s">
        <v>160</v>
      </c>
      <c r="U56"/>
    </row>
    <row r="57" spans="1:21" s="3" customFormat="1">
      <c r="B57" s="3" t="s">
        <v>148</v>
      </c>
      <c r="C57" s="284" t="s">
        <v>160</v>
      </c>
      <c r="D57" s="285" t="s">
        <v>160</v>
      </c>
      <c r="E57" s="286" t="s">
        <v>160</v>
      </c>
      <c r="F57"/>
      <c r="H57" s="284" t="s">
        <v>160</v>
      </c>
      <c r="I57" s="285" t="s">
        <v>160</v>
      </c>
      <c r="J57" s="286" t="s">
        <v>160</v>
      </c>
      <c r="K57"/>
      <c r="L57"/>
      <c r="M57" s="284" t="s">
        <v>160</v>
      </c>
      <c r="N57" s="285" t="s">
        <v>160</v>
      </c>
      <c r="O57" s="286" t="s">
        <v>160</v>
      </c>
      <c r="P57"/>
      <c r="Q57"/>
      <c r="R57" s="284" t="s">
        <v>160</v>
      </c>
      <c r="S57" s="285" t="s">
        <v>160</v>
      </c>
      <c r="T57" s="286" t="s">
        <v>160</v>
      </c>
      <c r="U57"/>
    </row>
    <row r="58" spans="1:21">
      <c r="A58"/>
      <c r="B58" t="s">
        <v>149</v>
      </c>
      <c r="C58" s="284">
        <v>509</v>
      </c>
      <c r="D58" s="285">
        <v>499.67005813933827</v>
      </c>
      <c r="E58" s="286">
        <v>134.07618562800985</v>
      </c>
      <c r="F58" t="s">
        <v>118</v>
      </c>
      <c r="H58" s="284">
        <v>743</v>
      </c>
      <c r="I58" s="285">
        <v>2153.269607894767</v>
      </c>
      <c r="J58" s="286">
        <v>131.50274616776522</v>
      </c>
      <c r="K58" t="s">
        <v>118</v>
      </c>
      <c r="M58" s="284">
        <v>421</v>
      </c>
      <c r="N58" s="285">
        <v>4401.5530591406468</v>
      </c>
      <c r="O58" s="286">
        <v>135.32059305234762</v>
      </c>
      <c r="P58" t="s">
        <v>118</v>
      </c>
      <c r="R58" s="284">
        <v>355</v>
      </c>
      <c r="S58" s="285">
        <v>7972.1536043117012</v>
      </c>
      <c r="T58" s="286">
        <v>117.84708454926512</v>
      </c>
      <c r="U58" t="s">
        <v>118</v>
      </c>
    </row>
    <row r="59" spans="1:21">
      <c r="A59"/>
      <c r="B59" t="s">
        <v>150</v>
      </c>
      <c r="C59" s="284">
        <v>381.82847695620347</v>
      </c>
      <c r="D59" s="285">
        <v>1115.5729396919421</v>
      </c>
      <c r="E59" s="286">
        <v>299.34105937965126</v>
      </c>
      <c r="F59" t="s">
        <v>118</v>
      </c>
      <c r="H59" s="284">
        <v>418.82590416676527</v>
      </c>
      <c r="I59" s="285">
        <v>3410.7539811822298</v>
      </c>
      <c r="J59" s="286">
        <v>208.29881840324634</v>
      </c>
      <c r="K59" t="s">
        <v>118</v>
      </c>
      <c r="M59" s="284">
        <v>192.21735745770158</v>
      </c>
      <c r="N59" s="285">
        <v>6286.1375107257545</v>
      </c>
      <c r="O59" s="286">
        <v>193.25993451186429</v>
      </c>
      <c r="P59" t="s">
        <v>118</v>
      </c>
      <c r="R59" s="284">
        <v>153.92806659984029</v>
      </c>
      <c r="S59" s="285">
        <v>10921.840355879396</v>
      </c>
      <c r="T59" s="286">
        <v>161.45035679653355</v>
      </c>
      <c r="U59" t="s">
        <v>118</v>
      </c>
    </row>
    <row r="60" spans="1:21">
      <c r="A60"/>
      <c r="B60" t="s">
        <v>151</v>
      </c>
      <c r="C60" s="284">
        <v>500.17152304379658</v>
      </c>
      <c r="D60" s="285">
        <v>1471.3328040170663</v>
      </c>
      <c r="E60" s="286">
        <v>394.80190365331316</v>
      </c>
      <c r="F60" t="s">
        <v>118</v>
      </c>
      <c r="H60" s="284">
        <v>534.17409583323479</v>
      </c>
      <c r="I60" s="285">
        <v>5513.3635737633804</v>
      </c>
      <c r="J60" s="286">
        <v>336.70769694281665</v>
      </c>
      <c r="K60" t="s">
        <v>118</v>
      </c>
      <c r="M60" s="284">
        <v>151.78264254229845</v>
      </c>
      <c r="N60" s="285">
        <v>7701.6252788425772</v>
      </c>
      <c r="O60" s="286">
        <v>236.77744791367007</v>
      </c>
      <c r="P60" t="s">
        <v>118</v>
      </c>
      <c r="R60" s="284">
        <v>61.071933400159708</v>
      </c>
      <c r="S60" s="285">
        <v>10235.979765051901</v>
      </c>
      <c r="T60" s="286">
        <v>151.31173239866166</v>
      </c>
      <c r="U60" t="s">
        <v>118</v>
      </c>
    </row>
    <row r="61" spans="1:21" s="5" customFormat="1">
      <c r="B61" s="82" t="s">
        <v>208</v>
      </c>
      <c r="C61" s="287"/>
      <c r="D61" s="287">
        <v>2.9446087073858038</v>
      </c>
      <c r="E61" s="287"/>
      <c r="F61" s="4"/>
      <c r="G61" s="4"/>
      <c r="H61" s="287"/>
      <c r="I61" s="287">
        <v>2.5604613344976102</v>
      </c>
      <c r="J61" s="287"/>
      <c r="K61" s="4"/>
      <c r="L61" s="287"/>
      <c r="M61" s="287"/>
      <c r="N61" s="287">
        <v>1.7497517751941476</v>
      </c>
      <c r="O61" s="287"/>
      <c r="P61" s="4"/>
      <c r="Q61" s="287"/>
      <c r="R61" s="287"/>
      <c r="S61" s="287">
        <v>1.2839667012331299</v>
      </c>
      <c r="T61" s="287"/>
      <c r="U61" s="4"/>
    </row>
    <row r="62" spans="1:21" ht="12.95" customHeight="1"/>
    <row r="63" spans="1:21" ht="12.95" customHeight="1"/>
    <row r="64" spans="1:21" ht="12.75" customHeight="1">
      <c r="A64" s="49"/>
      <c r="B64" s="83" t="s">
        <v>1110</v>
      </c>
      <c r="C64" s="265">
        <v>51753</v>
      </c>
      <c r="D64" s="266">
        <v>372.67621822540292</v>
      </c>
      <c r="E64" s="288">
        <v>100</v>
      </c>
      <c r="F64" s="289"/>
      <c r="H64" s="265">
        <v>95586</v>
      </c>
      <c r="I64" s="266">
        <v>1637.4331872489745</v>
      </c>
      <c r="J64" s="288">
        <v>100</v>
      </c>
      <c r="K64" s="289"/>
      <c r="M64" s="265">
        <v>73410</v>
      </c>
      <c r="N64" s="266">
        <v>3252.6853155586919</v>
      </c>
      <c r="O64" s="288">
        <v>100</v>
      </c>
      <c r="P64" s="289"/>
      <c r="R64" s="265">
        <v>118468</v>
      </c>
      <c r="S64" s="266">
        <v>6764.8288753202041</v>
      </c>
      <c r="T64" s="288">
        <v>100</v>
      </c>
      <c r="U64" s="289"/>
    </row>
    <row r="65" spans="1:21" ht="12.75" customHeight="1">
      <c r="A65" s="104"/>
      <c r="B65" s="198" t="s">
        <v>1111</v>
      </c>
      <c r="C65" s="268">
        <v>31249</v>
      </c>
      <c r="D65" s="269">
        <v>322.63009428599963</v>
      </c>
      <c r="E65" s="290">
        <v>86.571151715097031</v>
      </c>
      <c r="F65" s="291" t="s">
        <v>118</v>
      </c>
      <c r="H65" s="268">
        <v>54063</v>
      </c>
      <c r="I65" s="269">
        <v>1461.5672913178682</v>
      </c>
      <c r="J65" s="290">
        <v>89.259659734478944</v>
      </c>
      <c r="K65" s="291" t="s">
        <v>118</v>
      </c>
      <c r="M65" s="268">
        <v>39787</v>
      </c>
      <c r="N65" s="269">
        <v>2998.61327098622</v>
      </c>
      <c r="O65" s="290">
        <v>92.188852596432881</v>
      </c>
      <c r="P65" s="291" t="s">
        <v>118</v>
      </c>
      <c r="R65" s="268">
        <v>67631</v>
      </c>
      <c r="S65" s="269">
        <v>6439.709097221199</v>
      </c>
      <c r="T65" s="290">
        <v>95.193968922331152</v>
      </c>
      <c r="U65" s="291" t="s">
        <v>118</v>
      </c>
    </row>
    <row r="66" spans="1:21" ht="12.75" customHeight="1">
      <c r="A66" s="104"/>
      <c r="B66" s="198" t="s">
        <v>1112</v>
      </c>
      <c r="C66" s="268">
        <v>19825</v>
      </c>
      <c r="D66" s="269">
        <v>471.89481123426657</v>
      </c>
      <c r="E66" s="290">
        <v>126.6232692499992</v>
      </c>
      <c r="F66" s="291" t="s">
        <v>118</v>
      </c>
      <c r="H66" s="268">
        <v>40734</v>
      </c>
      <c r="I66" s="269">
        <v>1904.7247147367816</v>
      </c>
      <c r="J66" s="290">
        <v>116.32381275579735</v>
      </c>
      <c r="K66" s="291" t="s">
        <v>118</v>
      </c>
      <c r="M66" s="268">
        <v>33128</v>
      </c>
      <c r="N66" s="269">
        <v>3561.9291525752806</v>
      </c>
      <c r="O66" s="290">
        <v>109.50733953688577</v>
      </c>
      <c r="P66" s="291" t="s">
        <v>118</v>
      </c>
      <c r="R66" s="268">
        <v>50330</v>
      </c>
      <c r="S66" s="269">
        <v>7179.5793569054649</v>
      </c>
      <c r="T66" s="290">
        <v>106.13098260472449</v>
      </c>
      <c r="U66" s="291" t="s">
        <v>118</v>
      </c>
    </row>
    <row r="67" spans="1:21" ht="12.75" customHeight="1">
      <c r="A67" s="106"/>
      <c r="B67" s="107" t="s">
        <v>1113</v>
      </c>
      <c r="C67" s="292">
        <v>34469</v>
      </c>
      <c r="D67" s="293">
        <v>322.31229790483843</v>
      </c>
      <c r="E67" s="294">
        <v>86.485877590905673</v>
      </c>
      <c r="F67" s="295" t="s">
        <v>118</v>
      </c>
      <c r="H67" s="292">
        <v>59988</v>
      </c>
      <c r="I67" s="293">
        <v>1447.4581217924513</v>
      </c>
      <c r="J67" s="294">
        <v>88.397995903839146</v>
      </c>
      <c r="K67" s="295" t="s">
        <v>118</v>
      </c>
      <c r="M67" s="292">
        <v>44396</v>
      </c>
      <c r="N67" s="293">
        <v>2947.1507562807587</v>
      </c>
      <c r="O67" s="294">
        <v>90.606697862333689</v>
      </c>
      <c r="P67" s="295" t="s">
        <v>118</v>
      </c>
      <c r="R67" s="292">
        <v>75652</v>
      </c>
      <c r="S67" s="293">
        <v>6337.3390025397412</v>
      </c>
      <c r="T67" s="294">
        <v>93.680699384132922</v>
      </c>
      <c r="U67" s="295" t="s">
        <v>118</v>
      </c>
    </row>
    <row r="68" spans="1:21" ht="12.75" customHeight="1">
      <c r="A68" s="106"/>
      <c r="B68" s="107" t="s">
        <v>1114</v>
      </c>
      <c r="C68" s="292">
        <v>16605</v>
      </c>
      <c r="D68" s="293">
        <v>520.11436959797334</v>
      </c>
      <c r="E68" s="294">
        <v>139.56199622144831</v>
      </c>
      <c r="F68" s="295" t="s">
        <v>118</v>
      </c>
      <c r="H68" s="292">
        <v>34809</v>
      </c>
      <c r="I68" s="293">
        <v>2055.8326661457154</v>
      </c>
      <c r="J68" s="294">
        <v>125.55215578595222</v>
      </c>
      <c r="K68" s="295" t="s">
        <v>118</v>
      </c>
      <c r="M68" s="292">
        <v>28519</v>
      </c>
      <c r="N68" s="293">
        <v>3799.998200390648</v>
      </c>
      <c r="O68" s="294">
        <v>116.82649355023598</v>
      </c>
      <c r="P68" s="295" t="s">
        <v>118</v>
      </c>
      <c r="R68" s="292">
        <v>42309</v>
      </c>
      <c r="S68" s="293">
        <v>7589.2761087642775</v>
      </c>
      <c r="T68" s="294">
        <v>112.1872592587207</v>
      </c>
      <c r="U68" s="295" t="s">
        <v>118</v>
      </c>
    </row>
    <row r="69" spans="1:21" ht="12.75" customHeight="1">
      <c r="A69" s="44"/>
      <c r="B69" s="3"/>
      <c r="C69" s="292"/>
      <c r="D69" s="293"/>
      <c r="E69" s="294"/>
      <c r="F69" s="295"/>
      <c r="G69" s="275"/>
      <c r="H69" s="292"/>
      <c r="I69" s="293"/>
      <c r="J69" s="294"/>
      <c r="K69" s="295"/>
      <c r="L69" s="275"/>
      <c r="M69" s="292"/>
      <c r="N69" s="293"/>
      <c r="O69" s="294"/>
      <c r="P69" s="295"/>
      <c r="Q69" s="275"/>
      <c r="R69" s="292"/>
      <c r="S69" s="293"/>
      <c r="T69" s="294"/>
      <c r="U69" s="295"/>
    </row>
    <row r="70" spans="1:21" ht="12.75" customHeight="1">
      <c r="A70" s="49"/>
      <c r="B70" s="83" t="s">
        <v>152</v>
      </c>
      <c r="C70" s="265">
        <v>13523</v>
      </c>
      <c r="D70" s="266">
        <v>319.81707113108376</v>
      </c>
      <c r="E70" s="288">
        <v>85.81633479430964</v>
      </c>
      <c r="F70" s="289" t="s">
        <v>118</v>
      </c>
      <c r="H70" s="265">
        <v>28501</v>
      </c>
      <c r="I70" s="266">
        <v>1591.4976520907699</v>
      </c>
      <c r="J70" s="288">
        <v>97.194662016385521</v>
      </c>
      <c r="K70" s="289" t="s">
        <v>118</v>
      </c>
      <c r="M70" s="265">
        <v>24078</v>
      </c>
      <c r="N70" s="266">
        <v>3410.3670089725547</v>
      </c>
      <c r="O70" s="288">
        <v>104.84773896385298</v>
      </c>
      <c r="P70" s="289" t="s">
        <v>118</v>
      </c>
      <c r="R70" s="265">
        <v>42279</v>
      </c>
      <c r="S70" s="266">
        <v>7463.1522800426183</v>
      </c>
      <c r="T70" s="288">
        <v>110.32285394934487</v>
      </c>
      <c r="U70" s="289" t="s">
        <v>118</v>
      </c>
    </row>
    <row r="71" spans="1:21" ht="12.75" customHeight="1">
      <c r="A71" s="104"/>
      <c r="B71" s="198" t="s">
        <v>1115</v>
      </c>
      <c r="C71" s="268">
        <v>7400</v>
      </c>
      <c r="D71" s="269">
        <v>261.01111372038298</v>
      </c>
      <c r="E71" s="290">
        <v>70.036965321601926</v>
      </c>
      <c r="F71" s="291" t="s">
        <v>118</v>
      </c>
      <c r="H71" s="268">
        <v>14406</v>
      </c>
      <c r="I71" s="269">
        <v>1347.9649856335407</v>
      </c>
      <c r="J71" s="290">
        <v>82.32183127411966</v>
      </c>
      <c r="K71" s="291" t="s">
        <v>118</v>
      </c>
      <c r="M71" s="268">
        <v>11244</v>
      </c>
      <c r="N71" s="269">
        <v>2977.4271395531746</v>
      </c>
      <c r="O71" s="290">
        <v>91.537509801859258</v>
      </c>
      <c r="P71" s="291" t="s">
        <v>118</v>
      </c>
      <c r="R71" s="268">
        <v>20721</v>
      </c>
      <c r="S71" s="269">
        <v>6805.8593254124171</v>
      </c>
      <c r="T71" s="290">
        <v>100.60652606072421</v>
      </c>
      <c r="U71" s="291"/>
    </row>
    <row r="72" spans="1:21" ht="12.75" customHeight="1">
      <c r="A72" s="104"/>
      <c r="B72" s="198" t="s">
        <v>1116</v>
      </c>
      <c r="C72" s="268">
        <v>6044</v>
      </c>
      <c r="D72" s="269">
        <v>433.81321916889794</v>
      </c>
      <c r="E72" s="290">
        <v>116.40485707261257</v>
      </c>
      <c r="F72" s="291" t="s">
        <v>118</v>
      </c>
      <c r="H72" s="268">
        <v>13934</v>
      </c>
      <c r="I72" s="269">
        <v>1929.6315034627339</v>
      </c>
      <c r="J72" s="290">
        <v>117.8449000844228</v>
      </c>
      <c r="K72" s="291" t="s">
        <v>118</v>
      </c>
      <c r="M72" s="268">
        <v>12714</v>
      </c>
      <c r="N72" s="269">
        <v>3871.7075975276457</v>
      </c>
      <c r="O72" s="290">
        <v>119.03111496854495</v>
      </c>
      <c r="P72" s="291" t="s">
        <v>118</v>
      </c>
      <c r="R72" s="268">
        <v>21346</v>
      </c>
      <c r="S72" s="269">
        <v>8145.9291343089926</v>
      </c>
      <c r="T72" s="290">
        <v>120.41589350511717</v>
      </c>
      <c r="U72" s="291" t="s">
        <v>118</v>
      </c>
    </row>
    <row r="73" spans="1:21">
      <c r="A73" s="106"/>
      <c r="B73" s="110" t="s">
        <v>1117</v>
      </c>
      <c r="C73" s="292">
        <v>8526</v>
      </c>
      <c r="D73" s="293">
        <v>264.22117678258877</v>
      </c>
      <c r="E73" s="294">
        <v>70.898319737371025</v>
      </c>
      <c r="F73" s="295" t="s">
        <v>118</v>
      </c>
      <c r="H73" s="292">
        <v>16849</v>
      </c>
      <c r="I73" s="293">
        <v>1355.933747870987</v>
      </c>
      <c r="J73" s="294">
        <v>82.808493099438749</v>
      </c>
      <c r="K73" s="295" t="s">
        <v>118</v>
      </c>
      <c r="M73" s="292">
        <v>13269</v>
      </c>
      <c r="N73" s="293">
        <v>2958.2030102620424</v>
      </c>
      <c r="O73" s="294">
        <v>90.946486464951249</v>
      </c>
      <c r="P73" s="295" t="s">
        <v>118</v>
      </c>
      <c r="R73" s="292">
        <v>24819</v>
      </c>
      <c r="S73" s="293">
        <v>6792.4172549176737</v>
      </c>
      <c r="T73" s="294">
        <v>100.40782080531436</v>
      </c>
      <c r="U73" s="295"/>
    </row>
    <row r="74" spans="1:21" ht="12.75" customHeight="1">
      <c r="A74" s="106"/>
      <c r="B74" s="110" t="s">
        <v>1118</v>
      </c>
      <c r="C74" s="292">
        <v>4918</v>
      </c>
      <c r="D74" s="293">
        <v>491.05721968897393</v>
      </c>
      <c r="E74" s="294">
        <v>131.76510753148503</v>
      </c>
      <c r="F74" s="295" t="s">
        <v>118</v>
      </c>
      <c r="H74" s="292">
        <v>11491</v>
      </c>
      <c r="I74" s="293">
        <v>2096.0694347456247</v>
      </c>
      <c r="J74" s="294">
        <v>128.00946329096931</v>
      </c>
      <c r="K74" s="295" t="s">
        <v>118</v>
      </c>
      <c r="M74" s="292">
        <v>10689</v>
      </c>
      <c r="N74" s="293">
        <v>4151.4809812366857</v>
      </c>
      <c r="O74" s="294">
        <v>127.6324199386504</v>
      </c>
      <c r="P74" s="295" t="s">
        <v>118</v>
      </c>
      <c r="R74" s="292">
        <v>17248</v>
      </c>
      <c r="S74" s="293">
        <v>8576.3796519823663</v>
      </c>
      <c r="T74" s="294">
        <v>126.77895938020185</v>
      </c>
      <c r="U74" s="295" t="s">
        <v>118</v>
      </c>
    </row>
    <row r="75" spans="1:21" ht="12.75" customHeight="1">
      <c r="A75" s="111"/>
      <c r="B75" s="3"/>
      <c r="C75" s="268"/>
      <c r="D75" s="269"/>
      <c r="E75" s="290"/>
      <c r="F75" s="291"/>
      <c r="G75" s="275"/>
      <c r="H75" s="268"/>
      <c r="I75" s="269"/>
      <c r="J75" s="290"/>
      <c r="K75" s="291"/>
      <c r="L75" s="275"/>
      <c r="M75" s="268"/>
      <c r="N75" s="269"/>
      <c r="O75" s="290"/>
      <c r="P75" s="291"/>
      <c r="Q75" s="275"/>
      <c r="R75" s="268"/>
      <c r="S75" s="269"/>
      <c r="T75" s="290"/>
      <c r="U75" s="291"/>
    </row>
    <row r="76" spans="1:21" ht="12.75" customHeight="1">
      <c r="A76"/>
      <c r="B76" s="83" t="s">
        <v>153</v>
      </c>
      <c r="C76" s="265">
        <v>13067</v>
      </c>
      <c r="D76" s="266">
        <v>371.4860655021987</v>
      </c>
      <c r="E76" s="288">
        <v>99.68064698926284</v>
      </c>
      <c r="F76" s="289"/>
      <c r="H76" s="265">
        <v>21182</v>
      </c>
      <c r="I76" s="266">
        <v>1484.3986536765174</v>
      </c>
      <c r="J76" s="288">
        <v>90.653998296591993</v>
      </c>
      <c r="K76" s="289" t="s">
        <v>118</v>
      </c>
      <c r="M76" s="265">
        <v>16272</v>
      </c>
      <c r="N76" s="266">
        <v>2996.6051240216293</v>
      </c>
      <c r="O76" s="288">
        <v>92.127114470245715</v>
      </c>
      <c r="P76" s="289" t="s">
        <v>118</v>
      </c>
      <c r="R76" s="265">
        <v>26596</v>
      </c>
      <c r="S76" s="266">
        <v>6123.7012513336404</v>
      </c>
      <c r="T76" s="288">
        <v>90.522633524026617</v>
      </c>
      <c r="U76" s="289" t="s">
        <v>118</v>
      </c>
    </row>
    <row r="77" spans="1:21" ht="12.75" customHeight="1">
      <c r="A77" s="104"/>
      <c r="B77" s="198" t="s">
        <v>1119</v>
      </c>
      <c r="C77" s="268">
        <v>9277</v>
      </c>
      <c r="D77" s="269">
        <v>332.49208156024122</v>
      </c>
      <c r="E77" s="290">
        <v>89.217413212866333</v>
      </c>
      <c r="F77" s="291" t="s">
        <v>118</v>
      </c>
      <c r="H77" s="268">
        <v>13981</v>
      </c>
      <c r="I77" s="269">
        <v>1345.0636050463681</v>
      </c>
      <c r="J77" s="290">
        <v>82.144640497130041</v>
      </c>
      <c r="K77" s="291" t="s">
        <v>118</v>
      </c>
      <c r="M77" s="268">
        <v>10084</v>
      </c>
      <c r="N77" s="269">
        <v>2763.5821953404648</v>
      </c>
      <c r="O77" s="290">
        <v>84.963097478914378</v>
      </c>
      <c r="P77" s="291" t="s">
        <v>118</v>
      </c>
      <c r="R77" s="268">
        <v>17256</v>
      </c>
      <c r="S77" s="269">
        <v>5747.6605154343306</v>
      </c>
      <c r="T77" s="290">
        <v>84.963871538617042</v>
      </c>
      <c r="U77" s="291" t="s">
        <v>118</v>
      </c>
    </row>
    <row r="78" spans="1:21" ht="12.75" customHeight="1">
      <c r="A78" s="113"/>
      <c r="B78" s="198" t="s">
        <v>1120</v>
      </c>
      <c r="C78" s="268">
        <v>3710</v>
      </c>
      <c r="D78" s="269">
        <v>510.06915857332808</v>
      </c>
      <c r="E78" s="290">
        <v>136.86657039779953</v>
      </c>
      <c r="F78" s="291" t="s">
        <v>118</v>
      </c>
      <c r="H78" s="268">
        <v>7126</v>
      </c>
      <c r="I78" s="269">
        <v>1838.7553645497005</v>
      </c>
      <c r="J78" s="290">
        <v>112.29498576604303</v>
      </c>
      <c r="K78" s="291" t="s">
        <v>118</v>
      </c>
      <c r="M78" s="268">
        <v>6144</v>
      </c>
      <c r="N78" s="269">
        <v>3449.2484789280361</v>
      </c>
      <c r="O78" s="290">
        <v>106.04310421389724</v>
      </c>
      <c r="P78" s="291" t="s">
        <v>118</v>
      </c>
      <c r="R78" s="268">
        <v>9324</v>
      </c>
      <c r="S78" s="269">
        <v>6953.7461032471701</v>
      </c>
      <c r="T78" s="290">
        <v>102.79263868175859</v>
      </c>
      <c r="U78" s="291" t="s">
        <v>118</v>
      </c>
    </row>
    <row r="79" spans="1:21" ht="12.75" customHeight="1">
      <c r="A79" s="106"/>
      <c r="B79" s="107" t="s">
        <v>1121</v>
      </c>
      <c r="C79" s="292">
        <v>9861</v>
      </c>
      <c r="D79" s="293">
        <v>335.02873906945075</v>
      </c>
      <c r="E79" s="294">
        <v>89.898073095401514</v>
      </c>
      <c r="F79" s="295" t="s">
        <v>118</v>
      </c>
      <c r="H79" s="292">
        <v>14926</v>
      </c>
      <c r="I79" s="293">
        <v>1346.6857855950163</v>
      </c>
      <c r="J79" s="294">
        <v>82.243709000277548</v>
      </c>
      <c r="K79" s="295" t="s">
        <v>118</v>
      </c>
      <c r="M79" s="292">
        <v>10760</v>
      </c>
      <c r="N79" s="293">
        <v>2724.7050756084595</v>
      </c>
      <c r="O79" s="294">
        <v>83.767865971395253</v>
      </c>
      <c r="P79" s="295" t="s">
        <v>118</v>
      </c>
      <c r="R79" s="292">
        <v>18286</v>
      </c>
      <c r="S79" s="293">
        <v>5659.8634394397141</v>
      </c>
      <c r="T79" s="294">
        <v>83.66602531644692</v>
      </c>
      <c r="U79" s="295" t="s">
        <v>118</v>
      </c>
    </row>
    <row r="80" spans="1:21" ht="12.75" customHeight="1">
      <c r="A80" s="114"/>
      <c r="B80" s="107" t="s">
        <v>1122</v>
      </c>
      <c r="C80" s="292">
        <v>3126</v>
      </c>
      <c r="D80" s="293">
        <v>544.44337215594135</v>
      </c>
      <c r="E80" s="294">
        <v>146.09018379236903</v>
      </c>
      <c r="F80" s="295" t="s">
        <v>118</v>
      </c>
      <c r="H80" s="292">
        <v>6181</v>
      </c>
      <c r="I80" s="293">
        <v>1939.9007109595509</v>
      </c>
      <c r="J80" s="294">
        <v>118.47205284868735</v>
      </c>
      <c r="K80" s="295" t="s">
        <v>118</v>
      </c>
      <c r="M80" s="292">
        <v>5468</v>
      </c>
      <c r="N80" s="293">
        <v>3691.8665200856353</v>
      </c>
      <c r="O80" s="294">
        <v>113.50211169909956</v>
      </c>
      <c r="P80" s="295" t="s">
        <v>118</v>
      </c>
      <c r="R80" s="292">
        <v>8294</v>
      </c>
      <c r="S80" s="293">
        <v>7456.587896305422</v>
      </c>
      <c r="T80" s="294">
        <v>110.22581699751383</v>
      </c>
      <c r="U80" s="295" t="s">
        <v>118</v>
      </c>
    </row>
    <row r="81" spans="1:21" ht="12.75" customHeight="1">
      <c r="A81" s="44"/>
      <c r="B81" s="3"/>
      <c r="C81" s="265"/>
      <c r="D81" s="266"/>
      <c r="E81" s="288"/>
      <c r="F81" s="289"/>
      <c r="G81" s="275"/>
      <c r="H81" s="265"/>
      <c r="I81" s="266"/>
      <c r="J81" s="288"/>
      <c r="K81" s="289"/>
      <c r="L81" s="275"/>
      <c r="M81" s="265"/>
      <c r="N81" s="266"/>
      <c r="O81" s="288"/>
      <c r="P81" s="289"/>
      <c r="Q81" s="275"/>
      <c r="R81" s="265"/>
      <c r="S81" s="266"/>
      <c r="T81" s="288"/>
      <c r="U81" s="289"/>
    </row>
    <row r="82" spans="1:21" ht="12.75" customHeight="1">
      <c r="A82"/>
      <c r="B82" s="83" t="s">
        <v>154</v>
      </c>
      <c r="C82" s="265">
        <v>13133</v>
      </c>
      <c r="D82" s="266">
        <v>453.57849559429786</v>
      </c>
      <c r="E82" s="288">
        <v>121.70846257755127</v>
      </c>
      <c r="F82" s="289" t="s">
        <v>118</v>
      </c>
      <c r="H82" s="265">
        <v>24756</v>
      </c>
      <c r="I82" s="266">
        <v>2005.7790566770325</v>
      </c>
      <c r="J82" s="288">
        <v>122.49532208681504</v>
      </c>
      <c r="K82" s="289" t="s">
        <v>118</v>
      </c>
      <c r="M82" s="265">
        <v>16982</v>
      </c>
      <c r="N82" s="266">
        <v>3589.9380526762311</v>
      </c>
      <c r="O82" s="288">
        <v>110.36844036231682</v>
      </c>
      <c r="P82" s="289" t="s">
        <v>118</v>
      </c>
      <c r="R82" s="265">
        <v>23768</v>
      </c>
      <c r="S82" s="266">
        <v>6827.5405459668955</v>
      </c>
      <c r="T82" s="288">
        <v>100.92702523304735</v>
      </c>
      <c r="U82" s="289"/>
    </row>
    <row r="83" spans="1:21" ht="12.75" customHeight="1">
      <c r="A83" s="113"/>
      <c r="B83" s="198" t="s">
        <v>1123</v>
      </c>
      <c r="C83" s="268">
        <v>6743</v>
      </c>
      <c r="D83" s="269">
        <v>442.96339486595286</v>
      </c>
      <c r="E83" s="290">
        <v>118.86011857028093</v>
      </c>
      <c r="F83" s="291" t="s">
        <v>118</v>
      </c>
      <c r="H83" s="268">
        <v>11838</v>
      </c>
      <c r="I83" s="269">
        <v>2075.5885870276193</v>
      </c>
      <c r="J83" s="290">
        <v>126.7586734647038</v>
      </c>
      <c r="K83" s="291" t="s">
        <v>118</v>
      </c>
      <c r="M83" s="268">
        <v>7721</v>
      </c>
      <c r="N83" s="269">
        <v>3835.4367271713227</v>
      </c>
      <c r="O83" s="290">
        <v>117.91600954525585</v>
      </c>
      <c r="P83" s="291" t="s">
        <v>118</v>
      </c>
      <c r="R83" s="268">
        <v>11052</v>
      </c>
      <c r="S83" s="269">
        <v>7446.6615683671871</v>
      </c>
      <c r="T83" s="290">
        <v>110.07908264367899</v>
      </c>
      <c r="U83" s="291" t="s">
        <v>118</v>
      </c>
    </row>
    <row r="84" spans="1:21" ht="12.75" customHeight="1">
      <c r="A84" s="104"/>
      <c r="B84" s="198" t="s">
        <v>1124</v>
      </c>
      <c r="C84" s="268">
        <v>6335</v>
      </c>
      <c r="D84" s="269">
        <v>461.34067994217634</v>
      </c>
      <c r="E84" s="290">
        <v>123.7912851372628</v>
      </c>
      <c r="F84" s="291" t="s">
        <v>118</v>
      </c>
      <c r="H84" s="268">
        <v>12816</v>
      </c>
      <c r="I84" s="269">
        <v>1930.4420150751198</v>
      </c>
      <c r="J84" s="290">
        <v>117.89439899642102</v>
      </c>
      <c r="K84" s="291" t="s">
        <v>118</v>
      </c>
      <c r="M84" s="268">
        <v>9223</v>
      </c>
      <c r="N84" s="269">
        <v>3394.0850834724315</v>
      </c>
      <c r="O84" s="290">
        <v>104.34717023615462</v>
      </c>
      <c r="P84" s="291" t="s">
        <v>118</v>
      </c>
      <c r="R84" s="268">
        <v>12698</v>
      </c>
      <c r="S84" s="269">
        <v>6358.4104525533266</v>
      </c>
      <c r="T84" s="290">
        <v>93.992184721041596</v>
      </c>
      <c r="U84" s="291" t="s">
        <v>118</v>
      </c>
    </row>
    <row r="85" spans="1:21" ht="12.75" customHeight="1">
      <c r="A85" s="114"/>
      <c r="B85" s="107" t="s">
        <v>1125</v>
      </c>
      <c r="C85" s="292">
        <v>8253</v>
      </c>
      <c r="D85" s="293">
        <v>415.57417098881319</v>
      </c>
      <c r="E85" s="294">
        <v>111.51078353421109</v>
      </c>
      <c r="F85" s="295" t="s">
        <v>118</v>
      </c>
      <c r="H85" s="292">
        <v>14375</v>
      </c>
      <c r="I85" s="293">
        <v>1859.8109292627521</v>
      </c>
      <c r="J85" s="294">
        <v>113.58087424546409</v>
      </c>
      <c r="K85" s="295" t="s">
        <v>118</v>
      </c>
      <c r="M85" s="292">
        <v>9629</v>
      </c>
      <c r="N85" s="293">
        <v>3439.6640489845036</v>
      </c>
      <c r="O85" s="294">
        <v>105.7484421419874</v>
      </c>
      <c r="P85" s="295" t="s">
        <v>118</v>
      </c>
      <c r="R85" s="292">
        <v>13945</v>
      </c>
      <c r="S85" s="293">
        <v>6699.254172141972</v>
      </c>
      <c r="T85" s="294">
        <v>99.030652446842154</v>
      </c>
      <c r="U85" s="295"/>
    </row>
    <row r="86" spans="1:21" ht="12.75" customHeight="1">
      <c r="A86" s="106"/>
      <c r="B86" s="107" t="s">
        <v>1126</v>
      </c>
      <c r="C86" s="292">
        <v>4825</v>
      </c>
      <c r="D86" s="293">
        <v>530.51571840682107</v>
      </c>
      <c r="E86" s="294">
        <v>142.35298429639889</v>
      </c>
      <c r="F86" s="295" t="s">
        <v>118</v>
      </c>
      <c r="H86" s="292">
        <v>10279</v>
      </c>
      <c r="I86" s="293">
        <v>2228.2408127352196</v>
      </c>
      <c r="J86" s="294">
        <v>136.08132717029216</v>
      </c>
      <c r="K86" s="295" t="s">
        <v>118</v>
      </c>
      <c r="M86" s="292">
        <v>7315</v>
      </c>
      <c r="N86" s="293">
        <v>3788.109378004986</v>
      </c>
      <c r="O86" s="294">
        <v>116.46098563193863</v>
      </c>
      <c r="P86" s="295" t="s">
        <v>118</v>
      </c>
      <c r="R86" s="292">
        <v>9805</v>
      </c>
      <c r="S86" s="293">
        <v>7005.4729195574446</v>
      </c>
      <c r="T86" s="294">
        <v>103.55728206392878</v>
      </c>
      <c r="U86" s="295" t="s">
        <v>118</v>
      </c>
    </row>
    <row r="87" spans="1:21" ht="12.75" customHeight="1">
      <c r="A87" s="44"/>
      <c r="B87" s="3"/>
      <c r="C87" s="265"/>
      <c r="D87" s="266"/>
      <c r="E87" s="288"/>
      <c r="F87" s="289"/>
      <c r="G87" s="275"/>
      <c r="H87" s="265"/>
      <c r="I87" s="266"/>
      <c r="J87" s="288"/>
      <c r="K87" s="289"/>
      <c r="L87" s="275"/>
      <c r="M87" s="265"/>
      <c r="N87" s="266"/>
      <c r="O87" s="288"/>
      <c r="P87" s="289"/>
      <c r="Q87" s="275"/>
      <c r="R87" s="265"/>
      <c r="S87" s="266"/>
      <c r="T87" s="288"/>
      <c r="U87" s="289"/>
    </row>
    <row r="88" spans="1:21" ht="12.75" customHeight="1">
      <c r="A88" s="49"/>
      <c r="B88" s="83" t="s">
        <v>155</v>
      </c>
      <c r="C88" s="265">
        <v>2715</v>
      </c>
      <c r="D88" s="266">
        <v>279.93519078647546</v>
      </c>
      <c r="E88" s="288">
        <v>75.114852275645987</v>
      </c>
      <c r="F88" s="289" t="s">
        <v>118</v>
      </c>
      <c r="H88" s="265">
        <v>5457</v>
      </c>
      <c r="I88" s="266">
        <v>1213.3913128626782</v>
      </c>
      <c r="J88" s="288">
        <v>74.103256383930855</v>
      </c>
      <c r="K88" s="289" t="s">
        <v>118</v>
      </c>
      <c r="M88" s="265">
        <v>4565</v>
      </c>
      <c r="N88" s="266">
        <v>2418.7954429368051</v>
      </c>
      <c r="O88" s="288">
        <v>74.363032641580489</v>
      </c>
      <c r="P88" s="289" t="s">
        <v>118</v>
      </c>
      <c r="R88" s="265">
        <v>8165</v>
      </c>
      <c r="S88" s="266">
        <v>5332.5060819305427</v>
      </c>
      <c r="T88" s="288">
        <v>78.826917579317708</v>
      </c>
      <c r="U88" s="289" t="s">
        <v>118</v>
      </c>
    </row>
    <row r="89" spans="1:21" ht="12.75" customHeight="1">
      <c r="A89" s="104"/>
      <c r="B89" s="198" t="s">
        <v>1127</v>
      </c>
      <c r="C89" s="268">
        <v>2213</v>
      </c>
      <c r="D89" s="269">
        <v>282.91159594814479</v>
      </c>
      <c r="E89" s="290">
        <v>75.913509398400493</v>
      </c>
      <c r="F89" s="291" t="s">
        <v>118</v>
      </c>
      <c r="H89" s="268">
        <v>4159</v>
      </c>
      <c r="I89" s="269">
        <v>1229.7688533305909</v>
      </c>
      <c r="J89" s="290">
        <v>75.103452336684711</v>
      </c>
      <c r="K89" s="291" t="s">
        <v>118</v>
      </c>
      <c r="M89" s="268">
        <v>3356</v>
      </c>
      <c r="N89" s="269">
        <v>2489.8927161635952</v>
      </c>
      <c r="O89" s="290">
        <v>76.548835027280319</v>
      </c>
      <c r="P89" s="291" t="s">
        <v>118</v>
      </c>
      <c r="R89" s="268">
        <v>6349</v>
      </c>
      <c r="S89" s="269">
        <v>5644.6594000604555</v>
      </c>
      <c r="T89" s="290">
        <v>83.441274038040959</v>
      </c>
      <c r="U89" s="291" t="s">
        <v>118</v>
      </c>
    </row>
    <row r="90" spans="1:21" ht="12.75" customHeight="1">
      <c r="A90" s="104"/>
      <c r="B90" s="198" t="s">
        <v>1128</v>
      </c>
      <c r="C90" s="268">
        <v>496</v>
      </c>
      <c r="D90" s="269">
        <v>264.33005548297803</v>
      </c>
      <c r="E90" s="290">
        <v>70.927535097800444</v>
      </c>
      <c r="F90" s="291" t="s">
        <v>118</v>
      </c>
      <c r="H90" s="268">
        <v>1283</v>
      </c>
      <c r="I90" s="269">
        <v>1150.2845340113902</v>
      </c>
      <c r="J90" s="290">
        <v>70.249250043842409</v>
      </c>
      <c r="K90" s="291" t="s">
        <v>118</v>
      </c>
      <c r="M90" s="268">
        <v>1203</v>
      </c>
      <c r="N90" s="269">
        <v>2230.0333940496844</v>
      </c>
      <c r="O90" s="290">
        <v>68.559764554618368</v>
      </c>
      <c r="P90" s="291" t="s">
        <v>118</v>
      </c>
      <c r="R90" s="268">
        <v>1814</v>
      </c>
      <c r="S90" s="269">
        <v>4463.6375939664622</v>
      </c>
      <c r="T90" s="290">
        <v>65.983008236186635</v>
      </c>
      <c r="U90" s="291" t="s">
        <v>118</v>
      </c>
    </row>
    <row r="91" spans="1:21" ht="12.75" customHeight="1">
      <c r="A91" s="111"/>
      <c r="B91" s="3"/>
      <c r="C91" s="265"/>
      <c r="D91" s="266"/>
      <c r="E91" s="288"/>
      <c r="F91" s="289"/>
      <c r="G91" s="275"/>
      <c r="H91" s="265"/>
      <c r="I91" s="266"/>
      <c r="J91" s="288"/>
      <c r="K91" s="289"/>
      <c r="L91" s="275"/>
      <c r="M91" s="265"/>
      <c r="N91" s="266"/>
      <c r="O91" s="288"/>
      <c r="P91" s="289"/>
      <c r="Q91" s="275"/>
      <c r="R91" s="265"/>
      <c r="S91" s="266"/>
      <c r="T91" s="288"/>
      <c r="U91" s="289"/>
    </row>
    <row r="92" spans="1:21" ht="12.75" customHeight="1">
      <c r="A92"/>
      <c r="B92" s="83" t="s">
        <v>156</v>
      </c>
      <c r="C92" s="265">
        <v>5800</v>
      </c>
      <c r="D92" s="266">
        <v>380.59084490550174</v>
      </c>
      <c r="E92" s="288">
        <v>102.12372732496493</v>
      </c>
      <c r="F92" s="289"/>
      <c r="H92" s="265">
        <v>9983</v>
      </c>
      <c r="I92" s="266">
        <v>1576.1060704892648</v>
      </c>
      <c r="J92" s="288">
        <v>96.254679748934095</v>
      </c>
      <c r="K92" s="289" t="s">
        <v>118</v>
      </c>
      <c r="M92" s="265">
        <v>7601</v>
      </c>
      <c r="N92" s="266">
        <v>3278.6791481453729</v>
      </c>
      <c r="O92" s="288">
        <v>100.79914993505039</v>
      </c>
      <c r="P92" s="289"/>
      <c r="R92" s="265">
        <v>11943</v>
      </c>
      <c r="S92" s="266">
        <v>7036.7806272002854</v>
      </c>
      <c r="T92" s="288">
        <v>104.0200832407192</v>
      </c>
      <c r="U92" s="289" t="s">
        <v>118</v>
      </c>
    </row>
    <row r="93" spans="1:21" ht="12.75" customHeight="1">
      <c r="A93" s="104"/>
      <c r="B93" s="198" t="s">
        <v>1129</v>
      </c>
      <c r="C93" s="268">
        <v>3957</v>
      </c>
      <c r="D93" s="269">
        <v>323.10555338922137</v>
      </c>
      <c r="E93" s="290">
        <v>86.698731388811055</v>
      </c>
      <c r="F93" s="291" t="s">
        <v>118</v>
      </c>
      <c r="H93" s="268">
        <v>6945</v>
      </c>
      <c r="I93" s="269">
        <v>1420.2316341659184</v>
      </c>
      <c r="J93" s="290">
        <v>86.735241793408818</v>
      </c>
      <c r="K93" s="291" t="s">
        <v>118</v>
      </c>
      <c r="M93" s="268">
        <v>5428</v>
      </c>
      <c r="N93" s="269">
        <v>3035.0685331235441</v>
      </c>
      <c r="O93" s="290">
        <v>93.309626929041883</v>
      </c>
      <c r="P93" s="291" t="s">
        <v>118</v>
      </c>
      <c r="R93" s="268">
        <v>9145</v>
      </c>
      <c r="S93" s="269">
        <v>6741.1174996314321</v>
      </c>
      <c r="T93" s="290">
        <v>99.649490384372072</v>
      </c>
      <c r="U93" s="291"/>
    </row>
    <row r="94" spans="1:21" ht="12.75" customHeight="1">
      <c r="A94" s="113"/>
      <c r="B94" s="198" t="s">
        <v>1130</v>
      </c>
      <c r="C94" s="268">
        <v>1805</v>
      </c>
      <c r="D94" s="269">
        <v>603.13613210687572</v>
      </c>
      <c r="E94" s="290">
        <v>161.83917905437301</v>
      </c>
      <c r="F94" s="291" t="s">
        <v>118</v>
      </c>
      <c r="H94" s="268">
        <v>2977</v>
      </c>
      <c r="I94" s="269">
        <v>2061.7526123302082</v>
      </c>
      <c r="J94" s="290">
        <v>125.91369396843153</v>
      </c>
      <c r="K94" s="291" t="s">
        <v>118</v>
      </c>
      <c r="M94" s="268">
        <v>2163</v>
      </c>
      <c r="N94" s="269">
        <v>4082.0244252166181</v>
      </c>
      <c r="O94" s="290">
        <v>125.49705948162023</v>
      </c>
      <c r="P94" s="291" t="s">
        <v>118</v>
      </c>
      <c r="R94" s="268">
        <v>2789</v>
      </c>
      <c r="S94" s="269">
        <v>8187.8899082568805</v>
      </c>
      <c r="T94" s="290">
        <v>121.0361719293205</v>
      </c>
      <c r="U94" s="291" t="s">
        <v>118</v>
      </c>
    </row>
    <row r="95" spans="1:21" ht="12.75" customHeight="1">
      <c r="A95" s="44"/>
      <c r="B95" s="3"/>
      <c r="C95" s="265"/>
      <c r="D95" s="266"/>
      <c r="E95" s="288"/>
      <c r="F95" s="289"/>
      <c r="G95" s="275"/>
      <c r="H95" s="265"/>
      <c r="I95" s="266"/>
      <c r="J95" s="288"/>
      <c r="K95" s="289"/>
      <c r="L95" s="275"/>
      <c r="M95" s="265"/>
      <c r="N95" s="266"/>
      <c r="O95" s="288"/>
      <c r="P95" s="289"/>
      <c r="Q95" s="275"/>
      <c r="R95" s="265"/>
      <c r="S95" s="266"/>
      <c r="T95" s="288"/>
      <c r="U95" s="289"/>
    </row>
    <row r="96" spans="1:21" ht="12.75" customHeight="1">
      <c r="A96"/>
      <c r="B96" s="83" t="s">
        <v>157</v>
      </c>
      <c r="C96" s="265">
        <v>874</v>
      </c>
      <c r="D96" s="266">
        <v>299.43837817903767</v>
      </c>
      <c r="E96" s="288">
        <v>80.348131577832703</v>
      </c>
      <c r="F96" s="289" t="s">
        <v>118</v>
      </c>
      <c r="H96" s="265">
        <v>2293</v>
      </c>
      <c r="I96" s="266">
        <v>1549.1498865992342</v>
      </c>
      <c r="J96" s="288">
        <v>94.608433410460933</v>
      </c>
      <c r="K96" s="289" t="s">
        <v>118</v>
      </c>
      <c r="M96" s="265">
        <v>1857</v>
      </c>
      <c r="N96" s="266">
        <v>2841.4926008783918</v>
      </c>
      <c r="O96" s="288">
        <v>87.358361636970344</v>
      </c>
      <c r="P96" s="289" t="s">
        <v>118</v>
      </c>
      <c r="R96" s="265">
        <v>3098</v>
      </c>
      <c r="S96" s="266">
        <v>6434.928934878124</v>
      </c>
      <c r="T96" s="288">
        <v>95.123306937657532</v>
      </c>
      <c r="U96" s="289" t="s">
        <v>118</v>
      </c>
    </row>
    <row r="97" spans="1:21" ht="12.75" customHeight="1">
      <c r="A97" s="113"/>
      <c r="B97" s="198" t="s">
        <v>1131</v>
      </c>
      <c r="C97" s="268">
        <v>321</v>
      </c>
      <c r="D97" s="269">
        <v>229.91479906120779</v>
      </c>
      <c r="E97" s="290">
        <v>61.69290870128723</v>
      </c>
      <c r="F97" s="291" t="s">
        <v>118</v>
      </c>
      <c r="H97" s="268">
        <v>648</v>
      </c>
      <c r="I97" s="269">
        <v>1064.415574706753</v>
      </c>
      <c r="J97" s="290">
        <v>65.005130163207497</v>
      </c>
      <c r="K97" s="291" t="s">
        <v>118</v>
      </c>
      <c r="M97" s="268">
        <v>520</v>
      </c>
      <c r="N97" s="269">
        <v>2038.9765635965082</v>
      </c>
      <c r="O97" s="290">
        <v>62.685946096395952</v>
      </c>
      <c r="P97" s="291" t="s">
        <v>118</v>
      </c>
      <c r="R97" s="268">
        <v>954</v>
      </c>
      <c r="S97" s="269">
        <v>4849.9021377189183</v>
      </c>
      <c r="T97" s="290">
        <v>71.692902024655496</v>
      </c>
      <c r="U97" s="291" t="s">
        <v>118</v>
      </c>
    </row>
    <row r="98" spans="1:21" ht="12.75" customHeight="1">
      <c r="A98" s="104"/>
      <c r="B98" s="198" t="s">
        <v>1132</v>
      </c>
      <c r="C98" s="268">
        <v>553</v>
      </c>
      <c r="D98" s="269">
        <v>363.18781735290014</v>
      </c>
      <c r="E98" s="290">
        <v>97.453982731260851</v>
      </c>
      <c r="F98" s="291"/>
      <c r="H98" s="268">
        <v>1645</v>
      </c>
      <c r="I98" s="269">
        <v>1887.8060831570126</v>
      </c>
      <c r="J98" s="290">
        <v>115.29057172272694</v>
      </c>
      <c r="K98" s="291" t="s">
        <v>118</v>
      </c>
      <c r="M98" s="268">
        <v>1337</v>
      </c>
      <c r="N98" s="269">
        <v>3355.0827127885618</v>
      </c>
      <c r="O98" s="290">
        <v>103.14808803483291</v>
      </c>
      <c r="P98" s="291"/>
      <c r="R98" s="268">
        <v>2144</v>
      </c>
      <c r="S98" s="269">
        <v>7529.9406938669326</v>
      </c>
      <c r="T98" s="290">
        <v>111.31014298584918</v>
      </c>
      <c r="U98" s="291" t="s">
        <v>118</v>
      </c>
    </row>
    <row r="99" spans="1:21" ht="12.75" customHeight="1">
      <c r="A99" s="44"/>
      <c r="B99" s="3"/>
      <c r="C99" s="265"/>
      <c r="D99" s="266"/>
      <c r="E99" s="288"/>
      <c r="F99" s="289"/>
      <c r="G99" s="275"/>
      <c r="H99" s="265"/>
      <c r="I99" s="266"/>
      <c r="J99" s="288"/>
      <c r="K99" s="289"/>
      <c r="L99" s="275"/>
      <c r="M99" s="265"/>
      <c r="N99" s="266"/>
      <c r="O99" s="288"/>
      <c r="P99" s="289"/>
      <c r="Q99" s="275"/>
      <c r="R99" s="265"/>
      <c r="S99" s="266"/>
      <c r="T99" s="288"/>
      <c r="U99" s="289"/>
    </row>
    <row r="100" spans="1:21" ht="12.75" customHeight="1">
      <c r="A100" s="49"/>
      <c r="B100" s="83" t="s">
        <v>158</v>
      </c>
      <c r="C100" s="265">
        <v>1391</v>
      </c>
      <c r="D100" s="266">
        <v>817.80815094826755</v>
      </c>
      <c r="E100" s="288">
        <v>219.44200111358833</v>
      </c>
      <c r="F100" s="289" t="s">
        <v>118</v>
      </c>
      <c r="H100" s="265">
        <v>1696</v>
      </c>
      <c r="I100" s="266">
        <v>3003.1545624742557</v>
      </c>
      <c r="J100" s="288">
        <v>183.40623518934584</v>
      </c>
      <c r="K100" s="289" t="s">
        <v>118</v>
      </c>
      <c r="M100" s="265">
        <v>765</v>
      </c>
      <c r="N100" s="266">
        <v>5242.0991751076826</v>
      </c>
      <c r="O100" s="288">
        <v>161.16219881563558</v>
      </c>
      <c r="P100" s="289" t="s">
        <v>118</v>
      </c>
      <c r="R100" s="265">
        <v>570</v>
      </c>
      <c r="S100" s="266">
        <v>8824.8954946586164</v>
      </c>
      <c r="T100" s="288">
        <v>130.45260504451269</v>
      </c>
      <c r="U100" s="289" t="s">
        <v>118</v>
      </c>
    </row>
    <row r="101" spans="1:21" ht="12.75" customHeight="1">
      <c r="A101" s="104"/>
      <c r="B101" s="198" t="s">
        <v>1133</v>
      </c>
      <c r="C101" s="268">
        <v>509</v>
      </c>
      <c r="D101" s="269">
        <v>499.67005813933827</v>
      </c>
      <c r="E101" s="290">
        <v>134.07618562800985</v>
      </c>
      <c r="F101" s="291" t="s">
        <v>118</v>
      </c>
      <c r="H101" s="268">
        <v>743</v>
      </c>
      <c r="I101" s="269">
        <v>2153.2696078947665</v>
      </c>
      <c r="J101" s="290">
        <v>131.5027461677652</v>
      </c>
      <c r="K101" s="291" t="s">
        <v>118</v>
      </c>
      <c r="M101" s="268">
        <v>421</v>
      </c>
      <c r="N101" s="269">
        <v>4401.5530591406477</v>
      </c>
      <c r="O101" s="290">
        <v>135.32059305234765</v>
      </c>
      <c r="P101" s="291" t="s">
        <v>118</v>
      </c>
      <c r="R101" s="268">
        <v>355</v>
      </c>
      <c r="S101" s="269">
        <v>7972.1536043116994</v>
      </c>
      <c r="T101" s="290">
        <v>117.84708454926509</v>
      </c>
      <c r="U101" s="291" t="s">
        <v>118</v>
      </c>
    </row>
    <row r="102" spans="1:21" ht="12.75" customHeight="1">
      <c r="A102" s="104"/>
      <c r="B102" s="198" t="s">
        <v>1134</v>
      </c>
      <c r="C102" s="268">
        <v>882</v>
      </c>
      <c r="D102" s="269">
        <v>1292.8462193137432</v>
      </c>
      <c r="E102" s="290">
        <v>346.90869878147168</v>
      </c>
      <c r="F102" s="291" t="s">
        <v>118</v>
      </c>
      <c r="H102" s="268">
        <v>953</v>
      </c>
      <c r="I102" s="269">
        <v>4338.0719699338724</v>
      </c>
      <c r="J102" s="290">
        <v>264.93123528430482</v>
      </c>
      <c r="K102" s="291" t="s">
        <v>118</v>
      </c>
      <c r="M102" s="268">
        <v>344</v>
      </c>
      <c r="N102" s="269">
        <v>6840.8910439897882</v>
      </c>
      <c r="O102" s="290">
        <v>210.31518208255488</v>
      </c>
      <c r="P102" s="291" t="s">
        <v>118</v>
      </c>
      <c r="R102" s="268">
        <v>215</v>
      </c>
      <c r="S102" s="269">
        <v>10717.846460618144</v>
      </c>
      <c r="T102" s="290">
        <v>158.43484969323529</v>
      </c>
      <c r="U102" s="291" t="s">
        <v>118</v>
      </c>
    </row>
    <row r="103" spans="1:21" ht="12.75" customHeight="1">
      <c r="A103" s="111"/>
      <c r="B103" s="3"/>
      <c r="C103" s="265"/>
      <c r="D103" s="266"/>
      <c r="E103" s="288"/>
      <c r="F103" s="289"/>
      <c r="G103" s="275"/>
      <c r="H103" s="265"/>
      <c r="I103" s="266"/>
      <c r="J103" s="288"/>
      <c r="K103" s="289"/>
      <c r="L103" s="275"/>
      <c r="M103" s="265"/>
      <c r="N103" s="266"/>
      <c r="O103" s="288"/>
      <c r="P103" s="289"/>
      <c r="Q103" s="275"/>
      <c r="R103" s="265"/>
      <c r="S103" s="266"/>
      <c r="T103" s="288"/>
      <c r="U103" s="289"/>
    </row>
    <row r="104" spans="1:21" ht="12.75" customHeight="1">
      <c r="A104"/>
      <c r="B104" s="83" t="s">
        <v>1135</v>
      </c>
      <c r="C104" s="265">
        <v>832</v>
      </c>
      <c r="D104" s="266">
        <v>287.09144883760649</v>
      </c>
      <c r="E104" s="288">
        <v>77.035086972994662</v>
      </c>
      <c r="F104" s="289" t="s">
        <v>118</v>
      </c>
      <c r="H104" s="265">
        <v>1348</v>
      </c>
      <c r="I104" s="266">
        <v>1376.983832488721</v>
      </c>
      <c r="J104" s="288">
        <v>84.094046902894988</v>
      </c>
      <c r="K104" s="289" t="s">
        <v>118</v>
      </c>
      <c r="M104" s="265">
        <v>1015</v>
      </c>
      <c r="N104" s="266">
        <v>2957.9725276598751</v>
      </c>
      <c r="O104" s="288">
        <v>90.939400547322975</v>
      </c>
      <c r="P104" s="289" t="s">
        <v>118</v>
      </c>
      <c r="R104" s="265">
        <v>1800</v>
      </c>
      <c r="S104" s="266">
        <v>7241.5665922394537</v>
      </c>
      <c r="T104" s="288">
        <v>107.04729898872252</v>
      </c>
      <c r="U104" s="289" t="s">
        <v>118</v>
      </c>
    </row>
    <row r="105" spans="1:21">
      <c r="A105"/>
      <c r="G105" s="275"/>
      <c r="L105" s="275"/>
      <c r="Q105" s="275"/>
    </row>
    <row r="106" spans="1:21" ht="25.5">
      <c r="A106"/>
      <c r="B106" s="45" t="s">
        <v>1136</v>
      </c>
      <c r="G106" s="275"/>
      <c r="L106" s="275"/>
      <c r="Q106" s="275"/>
    </row>
    <row r="107" spans="1:21">
      <c r="A107"/>
      <c r="G107" s="275"/>
      <c r="L107" s="275"/>
      <c r="Q107" s="275"/>
    </row>
    <row r="108" spans="1:21" ht="25.5">
      <c r="A108"/>
      <c r="B108" s="45" t="s">
        <v>1137</v>
      </c>
      <c r="G108" s="275"/>
      <c r="L108" s="275"/>
      <c r="Q108" s="275"/>
    </row>
  </sheetData>
  <mergeCells count="8">
    <mergeCell ref="R4:U4"/>
    <mergeCell ref="R1:U3"/>
    <mergeCell ref="C1:F3"/>
    <mergeCell ref="H1:K3"/>
    <mergeCell ref="M1:P3"/>
    <mergeCell ref="H4:K4"/>
    <mergeCell ref="M4:P4"/>
    <mergeCell ref="C4:F4"/>
  </mergeCells>
  <conditionalFormatting sqref="A6:U104">
    <cfRule type="expression" dxfId="6" priority="1" stopIfTrue="1">
      <formula>MOD(ROW(),2)=1</formula>
    </cfRule>
  </conditionalFormatting>
  <hyperlinks>
    <hyperlink ref="A3" location="Key!A1" display="Link to Key" xr:uid="{00000000-0004-0000-5100-000000000000}"/>
    <hyperlink ref="A2" location="Contents!A8" display="BACK TO CONTENTS" xr:uid="{00000000-0004-0000-5100-000001000000}"/>
    <hyperlink ref="B1" r:id="rId1" xr:uid="{00000000-0004-0000-5100-000002000000}"/>
    <hyperlink ref="B2" location="Notes_on_the_data!A1" display="Link to Notes on the data" xr:uid="{00000000-0004-0000-5100-000003000000}"/>
    <hyperlink ref="B4" location="ED_circulatory_age!C64" display="Link to State/ Territory and Australian totals" xr:uid="{00000000-0004-0000-5100-000004000000}"/>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AJ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3" width="9.7109375" customWidth="1"/>
    <col min="4" max="4" width="10.140625" customWidth="1"/>
    <col min="7" max="7" width="1.7109375" customWidth="1"/>
    <col min="8" max="8" width="9.7109375" customWidth="1"/>
    <col min="9" max="9" width="10.140625" customWidth="1"/>
    <col min="12" max="12" width="1.7109375" customWidth="1"/>
    <col min="17" max="17" width="1.7109375" customWidth="1"/>
    <col min="22" max="22" width="1.7109375" customWidth="1"/>
    <col min="27" max="27" width="1.7109375" customWidth="1"/>
    <col min="32" max="32" width="1.7109375" customWidth="1"/>
  </cols>
  <sheetData>
    <row r="1" spans="1:36" ht="36" customHeight="1">
      <c r="A1" s="14" t="s">
        <v>1867</v>
      </c>
      <c r="B1" s="39" t="s">
        <v>384</v>
      </c>
      <c r="C1" s="930" t="s">
        <v>1738</v>
      </c>
      <c r="D1" s="930"/>
      <c r="E1" s="930"/>
      <c r="F1" s="930"/>
      <c r="G1" s="47"/>
      <c r="H1" s="930" t="s">
        <v>1739</v>
      </c>
      <c r="I1" s="930"/>
      <c r="J1" s="930"/>
      <c r="K1" s="930"/>
      <c r="L1" s="47"/>
      <c r="M1" s="930" t="s">
        <v>1740</v>
      </c>
      <c r="N1" s="930"/>
      <c r="O1" s="930"/>
      <c r="P1" s="930"/>
      <c r="Q1" s="47"/>
      <c r="R1" s="930" t="s">
        <v>1741</v>
      </c>
      <c r="S1" s="930"/>
      <c r="T1" s="930"/>
      <c r="U1" s="930"/>
      <c r="V1" s="47"/>
      <c r="W1" s="930" t="s">
        <v>1742</v>
      </c>
      <c r="X1" s="930"/>
      <c r="Y1" s="930"/>
      <c r="Z1" s="930"/>
      <c r="AA1" s="47"/>
      <c r="AB1" s="930" t="s">
        <v>1743</v>
      </c>
      <c r="AC1" s="930"/>
      <c r="AD1" s="930"/>
      <c r="AE1" s="930"/>
      <c r="AF1" s="47"/>
      <c r="AG1" s="930" t="s">
        <v>1744</v>
      </c>
      <c r="AH1" s="930"/>
      <c r="AI1" s="930"/>
      <c r="AJ1" s="930"/>
    </row>
    <row r="2" spans="1:36" ht="18" customHeight="1">
      <c r="A2" s="27" t="s">
        <v>186</v>
      </c>
      <c r="B2" s="27" t="s">
        <v>27</v>
      </c>
      <c r="C2" s="853"/>
      <c r="D2" s="853"/>
      <c r="E2" s="853"/>
      <c r="F2" s="853"/>
      <c r="G2" s="47"/>
      <c r="H2" s="853"/>
      <c r="I2" s="853"/>
      <c r="J2" s="853"/>
      <c r="K2" s="853"/>
      <c r="L2" s="47"/>
      <c r="M2" s="853"/>
      <c r="N2" s="853"/>
      <c r="O2" s="853"/>
      <c r="P2" s="853"/>
      <c r="Q2" s="47"/>
      <c r="R2" s="853"/>
      <c r="S2" s="853"/>
      <c r="T2" s="853"/>
      <c r="U2" s="853"/>
      <c r="V2" s="47"/>
      <c r="W2" s="853"/>
      <c r="X2" s="853"/>
      <c r="Y2" s="853"/>
      <c r="Z2" s="853"/>
      <c r="AA2" s="47"/>
      <c r="AB2" s="853"/>
      <c r="AC2" s="853"/>
      <c r="AD2" s="853"/>
      <c r="AE2" s="853"/>
      <c r="AF2" s="47"/>
      <c r="AG2" s="853"/>
      <c r="AH2" s="853"/>
      <c r="AI2" s="853"/>
      <c r="AJ2" s="853"/>
    </row>
    <row r="3" spans="1:36" ht="18" customHeight="1">
      <c r="A3" s="27" t="s">
        <v>80</v>
      </c>
      <c r="B3" s="27"/>
      <c r="C3" s="854"/>
      <c r="D3" s="854"/>
      <c r="E3" s="854"/>
      <c r="F3" s="854"/>
      <c r="G3" s="47"/>
      <c r="H3" s="854"/>
      <c r="I3" s="854"/>
      <c r="J3" s="854"/>
      <c r="K3" s="854"/>
      <c r="L3" s="47"/>
      <c r="M3" s="854"/>
      <c r="N3" s="854"/>
      <c r="O3" s="854"/>
      <c r="P3" s="854"/>
      <c r="Q3" s="47"/>
      <c r="R3" s="854"/>
      <c r="S3" s="854"/>
      <c r="T3" s="854"/>
      <c r="U3" s="854"/>
      <c r="V3" s="47"/>
      <c r="W3" s="854"/>
      <c r="X3" s="854"/>
      <c r="Y3" s="854"/>
      <c r="Z3" s="854"/>
      <c r="AA3" s="47"/>
      <c r="AB3" s="854"/>
      <c r="AC3" s="854"/>
      <c r="AD3" s="854"/>
      <c r="AE3" s="854"/>
      <c r="AF3" s="47"/>
      <c r="AG3" s="854"/>
      <c r="AH3" s="854"/>
      <c r="AI3" s="854"/>
      <c r="AJ3" s="854"/>
    </row>
    <row r="4" spans="1:36" ht="18" customHeight="1">
      <c r="A4" s="26"/>
      <c r="B4" s="201" t="s">
        <v>1139</v>
      </c>
      <c r="C4" s="849" t="s">
        <v>1387</v>
      </c>
      <c r="D4" s="948"/>
      <c r="E4" s="948"/>
      <c r="F4" s="948"/>
      <c r="G4" s="281"/>
      <c r="H4" s="849" t="s">
        <v>1387</v>
      </c>
      <c r="I4" s="948"/>
      <c r="J4" s="948"/>
      <c r="K4" s="948"/>
      <c r="L4" s="281"/>
      <c r="M4" s="849" t="s">
        <v>1387</v>
      </c>
      <c r="N4" s="948"/>
      <c r="O4" s="948"/>
      <c r="P4" s="948"/>
      <c r="Q4" s="281"/>
      <c r="R4" s="849" t="s">
        <v>1387</v>
      </c>
      <c r="S4" s="948"/>
      <c r="T4" s="948"/>
      <c r="U4" s="948"/>
      <c r="V4" s="281"/>
      <c r="W4" s="849" t="s">
        <v>1387</v>
      </c>
      <c r="X4" s="948"/>
      <c r="Y4" s="948"/>
      <c r="Z4" s="948"/>
      <c r="AA4" s="281"/>
      <c r="AB4" s="849" t="s">
        <v>1387</v>
      </c>
      <c r="AC4" s="948"/>
      <c r="AD4" s="948"/>
      <c r="AE4" s="948"/>
      <c r="AF4" s="281"/>
      <c r="AG4" s="849" t="s">
        <v>1387</v>
      </c>
      <c r="AH4" s="948"/>
      <c r="AI4" s="948"/>
      <c r="AJ4" s="948"/>
    </row>
    <row r="5" spans="1:36" ht="39.950000000000003" customHeight="1">
      <c r="A5" s="103" t="s">
        <v>74</v>
      </c>
      <c r="B5" s="103" t="s">
        <v>159</v>
      </c>
      <c r="C5" s="282" t="s">
        <v>13</v>
      </c>
      <c r="D5" s="283" t="s">
        <v>196</v>
      </c>
      <c r="E5" s="282" t="s">
        <v>48</v>
      </c>
      <c r="F5" s="282" t="s">
        <v>117</v>
      </c>
      <c r="G5" s="255"/>
      <c r="H5" s="282" t="s">
        <v>13</v>
      </c>
      <c r="I5" s="283" t="s">
        <v>196</v>
      </c>
      <c r="J5" s="282" t="s">
        <v>48</v>
      </c>
      <c r="K5" s="282" t="s">
        <v>117</v>
      </c>
      <c r="L5" s="255"/>
      <c r="M5" s="282" t="s">
        <v>13</v>
      </c>
      <c r="N5" s="283" t="s">
        <v>196</v>
      </c>
      <c r="O5" s="282" t="s">
        <v>48</v>
      </c>
      <c r="P5" s="282" t="s">
        <v>117</v>
      </c>
      <c r="Q5" s="255"/>
      <c r="R5" s="282" t="s">
        <v>13</v>
      </c>
      <c r="S5" s="283" t="s">
        <v>196</v>
      </c>
      <c r="T5" s="282" t="s">
        <v>48</v>
      </c>
      <c r="U5" s="282" t="s">
        <v>117</v>
      </c>
      <c r="V5" s="255"/>
      <c r="W5" s="282" t="s">
        <v>13</v>
      </c>
      <c r="X5" s="283" t="s">
        <v>196</v>
      </c>
      <c r="Y5" s="282" t="s">
        <v>48</v>
      </c>
      <c r="Z5" s="282" t="s">
        <v>117</v>
      </c>
      <c r="AA5" s="255"/>
      <c r="AB5" s="282" t="s">
        <v>13</v>
      </c>
      <c r="AC5" s="283" t="s">
        <v>196</v>
      </c>
      <c r="AD5" s="282" t="s">
        <v>48</v>
      </c>
      <c r="AE5" s="282" t="s">
        <v>117</v>
      </c>
      <c r="AF5" s="255"/>
      <c r="AG5" s="282" t="s">
        <v>13</v>
      </c>
      <c r="AH5" s="283" t="s">
        <v>196</v>
      </c>
      <c r="AI5" s="282" t="s">
        <v>48</v>
      </c>
      <c r="AJ5" s="282" t="s">
        <v>117</v>
      </c>
    </row>
    <row r="6" spans="1:36">
      <c r="A6" s="48"/>
    </row>
    <row r="7" spans="1:36">
      <c r="A7" s="49" t="s">
        <v>76</v>
      </c>
      <c r="B7" t="s">
        <v>147</v>
      </c>
      <c r="C7" s="284">
        <v>123965.08817853389</v>
      </c>
      <c r="D7" s="285">
        <v>12305.687473429169</v>
      </c>
      <c r="E7" s="286">
        <v>93.334372345110282</v>
      </c>
      <c r="F7" t="s">
        <v>118</v>
      </c>
      <c r="H7" s="284">
        <v>30610.132011382946</v>
      </c>
      <c r="I7" s="285">
        <v>1458.7234217445291</v>
      </c>
      <c r="J7" s="286">
        <v>85.276297541329754</v>
      </c>
      <c r="K7" t="s">
        <v>118</v>
      </c>
      <c r="M7" s="284">
        <v>22665.410266869123</v>
      </c>
      <c r="N7" s="285">
        <v>1065.6939377042393</v>
      </c>
      <c r="O7" s="286">
        <v>73.808590811012735</v>
      </c>
      <c r="P7" t="s">
        <v>118</v>
      </c>
      <c r="R7" s="284">
        <v>36422.597767351588</v>
      </c>
      <c r="S7" s="285">
        <v>731.62913913514512</v>
      </c>
      <c r="T7" s="286">
        <v>73.285593256360087</v>
      </c>
      <c r="U7" t="s">
        <v>118</v>
      </c>
      <c r="W7" s="284">
        <v>34670.132502963883</v>
      </c>
      <c r="X7" s="285">
        <v>867.48918706484801</v>
      </c>
      <c r="Y7" s="286">
        <v>76.581261672638689</v>
      </c>
      <c r="Z7" t="s">
        <v>118</v>
      </c>
      <c r="AB7" s="284">
        <v>24245.323461343909</v>
      </c>
      <c r="AC7" s="285">
        <v>1673.3187438633026</v>
      </c>
      <c r="AD7" s="286">
        <v>88.459677182115897</v>
      </c>
      <c r="AE7" t="s">
        <v>118</v>
      </c>
      <c r="AG7" s="284">
        <v>42982.942697565071</v>
      </c>
      <c r="AH7" s="285">
        <v>3693.9851754208817</v>
      </c>
      <c r="AI7" s="286">
        <v>97.049572381866909</v>
      </c>
      <c r="AJ7" t="s">
        <v>118</v>
      </c>
    </row>
    <row r="8" spans="1:36">
      <c r="A8" s="47"/>
      <c r="B8" t="s">
        <v>148</v>
      </c>
      <c r="C8" s="284">
        <v>36155.870733842959</v>
      </c>
      <c r="D8" s="285">
        <v>14910.687967882201</v>
      </c>
      <c r="E8" s="286">
        <v>113.09239778119118</v>
      </c>
      <c r="F8" t="s">
        <v>118</v>
      </c>
      <c r="H8" s="284">
        <v>11654.860447143965</v>
      </c>
      <c r="I8" s="285">
        <v>2116.6579167620525</v>
      </c>
      <c r="J8" s="286">
        <v>123.73884426092641</v>
      </c>
      <c r="K8" t="s">
        <v>118</v>
      </c>
      <c r="M8" s="284">
        <v>10698.550465166723</v>
      </c>
      <c r="N8" s="285">
        <v>2169.3038800193299</v>
      </c>
      <c r="O8" s="286">
        <v>150.24319531179037</v>
      </c>
      <c r="P8" t="s">
        <v>118</v>
      </c>
      <c r="R8" s="284">
        <v>14744.123057841853</v>
      </c>
      <c r="S8" s="285">
        <v>1498.1731050303324</v>
      </c>
      <c r="T8" s="286">
        <v>150.06852369584195</v>
      </c>
      <c r="U8" t="s">
        <v>118</v>
      </c>
      <c r="W8" s="284">
        <v>16552.041482606342</v>
      </c>
      <c r="X8" s="285">
        <v>1423.1732321080342</v>
      </c>
      <c r="Y8" s="286">
        <v>125.63661117474314</v>
      </c>
      <c r="Z8" t="s">
        <v>118</v>
      </c>
      <c r="AB8" s="284">
        <v>11600.13502957972</v>
      </c>
      <c r="AC8" s="285">
        <v>2168.1745401531534</v>
      </c>
      <c r="AD8" s="286">
        <v>114.62013474708246</v>
      </c>
      <c r="AE8" t="s">
        <v>118</v>
      </c>
      <c r="AG8" s="284">
        <v>15656.276201341105</v>
      </c>
      <c r="AH8" s="285">
        <v>3921.5835209494167</v>
      </c>
      <c r="AI8" s="286">
        <v>103.02910967274086</v>
      </c>
      <c r="AJ8" t="s">
        <v>118</v>
      </c>
    </row>
    <row r="9" spans="1:36">
      <c r="A9" s="47"/>
      <c r="B9" t="s">
        <v>149</v>
      </c>
      <c r="C9" s="284">
        <v>16634.817180614125</v>
      </c>
      <c r="D9" s="285">
        <v>14065.568951029771</v>
      </c>
      <c r="E9" s="286">
        <v>106.68246309325478</v>
      </c>
      <c r="F9" t="s">
        <v>118</v>
      </c>
      <c r="H9" s="284">
        <v>5867.26163886841</v>
      </c>
      <c r="I9" s="285">
        <v>2246.0341999758343</v>
      </c>
      <c r="J9" s="286">
        <v>131.30212202672485</v>
      </c>
      <c r="K9" t="s">
        <v>118</v>
      </c>
      <c r="M9" s="284">
        <v>5669.8639565809608</v>
      </c>
      <c r="N9" s="285">
        <v>2457.8990809928114</v>
      </c>
      <c r="O9" s="286">
        <v>170.23092757248122</v>
      </c>
      <c r="P9" t="s">
        <v>118</v>
      </c>
      <c r="R9" s="284">
        <v>8058.7721930060088</v>
      </c>
      <c r="S9" s="285">
        <v>1643.9600633108744</v>
      </c>
      <c r="T9" s="286">
        <v>164.67166503498999</v>
      </c>
      <c r="U9" t="s">
        <v>118</v>
      </c>
      <c r="W9" s="284">
        <v>9197.3876752305277</v>
      </c>
      <c r="X9" s="285">
        <v>1659.0073123017178</v>
      </c>
      <c r="Y9" s="286">
        <v>146.45585788806093</v>
      </c>
      <c r="Z9" t="s">
        <v>118</v>
      </c>
      <c r="AB9" s="284">
        <v>5332.2729016945832</v>
      </c>
      <c r="AC9" s="285">
        <v>2274.1171043388913</v>
      </c>
      <c r="AD9" s="286">
        <v>120.22076825584185</v>
      </c>
      <c r="AE9" t="s">
        <v>118</v>
      </c>
      <c r="AG9" s="284">
        <v>6642.7703991571307</v>
      </c>
      <c r="AH9" s="285">
        <v>4009.2718352868569</v>
      </c>
      <c r="AI9" s="286">
        <v>105.33288540686132</v>
      </c>
      <c r="AJ9" t="s">
        <v>118</v>
      </c>
    </row>
    <row r="10" spans="1:36">
      <c r="A10" s="47"/>
      <c r="B10" t="s">
        <v>150</v>
      </c>
      <c r="C10" s="284">
        <v>4169.7993584119213</v>
      </c>
      <c r="D10" s="285">
        <v>19796.734583097998</v>
      </c>
      <c r="E10" s="286">
        <v>150.15136706387486</v>
      </c>
      <c r="F10" t="s">
        <v>118</v>
      </c>
      <c r="H10" s="284">
        <v>1628.8690101303916</v>
      </c>
      <c r="I10" s="285">
        <v>3812.8137514523805</v>
      </c>
      <c r="J10" s="286">
        <v>222.89533100776535</v>
      </c>
      <c r="K10" t="s">
        <v>118</v>
      </c>
      <c r="M10" s="284">
        <v>1405.476384838797</v>
      </c>
      <c r="N10" s="285">
        <v>4422.9266540136014</v>
      </c>
      <c r="O10" s="286">
        <v>306.32620872036046</v>
      </c>
      <c r="P10" t="s">
        <v>118</v>
      </c>
      <c r="R10" s="284">
        <v>3107.0284643607315</v>
      </c>
      <c r="S10" s="285">
        <v>3739.0489778053638</v>
      </c>
      <c r="T10" s="286">
        <v>374.5318603315452</v>
      </c>
      <c r="U10" t="s">
        <v>118</v>
      </c>
      <c r="W10" s="284">
        <v>2593.4677811157189</v>
      </c>
      <c r="X10" s="285">
        <v>3420.1867620285302</v>
      </c>
      <c r="Y10" s="286">
        <v>301.93139153516859</v>
      </c>
      <c r="Z10" t="s">
        <v>118</v>
      </c>
      <c r="AB10" s="284">
        <v>725.9386109583786</v>
      </c>
      <c r="AC10" s="285">
        <v>2855.0891254700009</v>
      </c>
      <c r="AD10" s="286">
        <v>150.9337436704636</v>
      </c>
      <c r="AE10" t="s">
        <v>118</v>
      </c>
      <c r="AG10" s="284">
        <v>680.01068728032374</v>
      </c>
      <c r="AH10" s="285">
        <v>4172.3636130063023</v>
      </c>
      <c r="AI10" s="286">
        <v>109.61768530047952</v>
      </c>
      <c r="AJ10" t="s">
        <v>119</v>
      </c>
    </row>
    <row r="11" spans="1:36">
      <c r="A11" s="47"/>
      <c r="B11" t="s">
        <v>151</v>
      </c>
      <c r="C11" s="284">
        <v>2856.4245485971028</v>
      </c>
      <c r="D11" s="285">
        <v>20662.643613478416</v>
      </c>
      <c r="E11" s="286">
        <v>156.71898679524108</v>
      </c>
      <c r="F11" t="s">
        <v>118</v>
      </c>
      <c r="H11" s="284">
        <v>948.8768924742925</v>
      </c>
      <c r="I11" s="285">
        <v>3322.3923406255349</v>
      </c>
      <c r="J11" s="286">
        <v>194.22552182605392</v>
      </c>
      <c r="K11" t="s">
        <v>118</v>
      </c>
      <c r="M11" s="284">
        <v>959.69892654437751</v>
      </c>
      <c r="N11" s="285">
        <v>4001.2710927475773</v>
      </c>
      <c r="O11" s="286">
        <v>277.12288712531063</v>
      </c>
      <c r="P11" t="s">
        <v>118</v>
      </c>
      <c r="R11" s="284">
        <v>2450.4785174398244</v>
      </c>
      <c r="S11" s="285">
        <v>4076.4755786334249</v>
      </c>
      <c r="T11" s="286">
        <v>408.33110000014682</v>
      </c>
      <c r="U11" t="s">
        <v>118</v>
      </c>
      <c r="W11" s="284">
        <v>2590.9705580835348</v>
      </c>
      <c r="X11" s="285">
        <v>5433.2521547116694</v>
      </c>
      <c r="Y11" s="286">
        <v>479.64321768808225</v>
      </c>
      <c r="Z11" t="s">
        <v>118</v>
      </c>
      <c r="AB11" s="284">
        <v>561.32999642342259</v>
      </c>
      <c r="AC11" s="285">
        <v>4302.4136281323399</v>
      </c>
      <c r="AD11" s="286">
        <v>227.44627826843615</v>
      </c>
      <c r="AE11" t="s">
        <v>118</v>
      </c>
      <c r="AG11" s="284">
        <v>381.00001465636808</v>
      </c>
      <c r="AH11" s="285">
        <v>5930.1317421614858</v>
      </c>
      <c r="AI11" s="286">
        <v>155.79833767993802</v>
      </c>
      <c r="AJ11" t="s">
        <v>118</v>
      </c>
    </row>
    <row r="12" spans="1:36" s="5" customFormat="1">
      <c r="A12" s="4"/>
      <c r="B12" s="82" t="s">
        <v>75</v>
      </c>
      <c r="C12" s="287"/>
      <c r="D12" s="287">
        <v>1.6791133090364803</v>
      </c>
      <c r="E12" s="287"/>
      <c r="F12" s="4"/>
      <c r="G12" s="4"/>
      <c r="H12" s="287"/>
      <c r="I12" s="287">
        <v>2.2776026566106622</v>
      </c>
      <c r="J12" s="287"/>
      <c r="K12" s="4"/>
      <c r="L12" s="4"/>
      <c r="M12" s="287"/>
      <c r="N12" s="287">
        <v>3.7546156088372582</v>
      </c>
      <c r="O12" s="287"/>
      <c r="P12" s="4"/>
      <c r="Q12" s="287"/>
      <c r="R12" s="287"/>
      <c r="S12" s="287">
        <v>5.5717785973535783</v>
      </c>
      <c r="T12" s="287"/>
      <c r="U12" s="4"/>
      <c r="V12" s="287"/>
      <c r="W12" s="287"/>
      <c r="X12" s="287">
        <v>6.2631929431824878</v>
      </c>
      <c r="Y12" s="287"/>
      <c r="Z12" s="4"/>
      <c r="AA12" s="287"/>
      <c r="AB12" s="287"/>
      <c r="AC12" s="287">
        <v>2.5711859404616901</v>
      </c>
      <c r="AD12" s="287"/>
      <c r="AE12" s="4"/>
      <c r="AF12" s="287"/>
      <c r="AG12" s="287"/>
      <c r="AH12" s="287">
        <v>1.6053480077883162</v>
      </c>
      <c r="AI12" s="287"/>
      <c r="AJ12" s="4"/>
    </row>
    <row r="13" spans="1:36">
      <c r="A13" s="47"/>
      <c r="C13" s="284"/>
      <c r="D13" s="285"/>
      <c r="E13" s="286"/>
      <c r="H13" s="284"/>
      <c r="I13" s="285"/>
      <c r="J13" s="286"/>
      <c r="M13" s="284"/>
      <c r="N13" s="285"/>
      <c r="O13" s="286"/>
      <c r="R13" s="284"/>
      <c r="S13" s="285"/>
      <c r="T13" s="286"/>
      <c r="W13" s="284"/>
      <c r="X13" s="285"/>
      <c r="Y13" s="286"/>
      <c r="AB13" s="284"/>
      <c r="AC13" s="285"/>
      <c r="AD13" s="286"/>
      <c r="AG13" s="284"/>
      <c r="AH13" s="285"/>
      <c r="AI13" s="286"/>
    </row>
    <row r="14" spans="1:36">
      <c r="A14" s="49" t="s">
        <v>152</v>
      </c>
      <c r="B14" t="s">
        <v>147</v>
      </c>
      <c r="C14" s="284">
        <v>47382.312870084934</v>
      </c>
      <c r="D14" s="285">
        <v>14619.978557197766</v>
      </c>
      <c r="E14" s="286">
        <v>110.8874677080331</v>
      </c>
      <c r="F14" t="s">
        <v>118</v>
      </c>
      <c r="H14" s="284">
        <v>11479.619069947517</v>
      </c>
      <c r="I14" s="285">
        <v>1719.7965574158738</v>
      </c>
      <c r="J14" s="286">
        <v>100.53851247919108</v>
      </c>
      <c r="M14" s="284">
        <v>8118.4817888649886</v>
      </c>
      <c r="N14" s="285">
        <v>1212.3600850303733</v>
      </c>
      <c r="O14" s="286">
        <v>83.966499447654186</v>
      </c>
      <c r="P14" t="s">
        <v>118</v>
      </c>
      <c r="R14" s="284">
        <v>12823.933637641267</v>
      </c>
      <c r="S14" s="285">
        <v>807.71550904714366</v>
      </c>
      <c r="T14" s="286">
        <v>80.906988386022462</v>
      </c>
      <c r="U14" t="s">
        <v>118</v>
      </c>
      <c r="W14" s="284">
        <v>11765.993608087934</v>
      </c>
      <c r="X14" s="285">
        <v>926.49149943195368</v>
      </c>
      <c r="Y14" s="286">
        <v>81.789939302344195</v>
      </c>
      <c r="Z14" t="s">
        <v>118</v>
      </c>
      <c r="AB14" s="284">
        <v>8564.3031281438925</v>
      </c>
      <c r="AC14" s="285">
        <v>1862.1498067938849</v>
      </c>
      <c r="AD14" s="286">
        <v>98.442195414254755</v>
      </c>
      <c r="AG14" s="284">
        <v>15027.63239401218</v>
      </c>
      <c r="AH14" s="285">
        <v>3994.4069111141389</v>
      </c>
      <c r="AI14" s="286">
        <v>104.9423493148244</v>
      </c>
      <c r="AJ14" t="s">
        <v>118</v>
      </c>
    </row>
    <row r="15" spans="1:36">
      <c r="A15" s="47"/>
      <c r="B15" t="s">
        <v>148</v>
      </c>
      <c r="C15" s="284">
        <v>17292.615118175512</v>
      </c>
      <c r="D15" s="285">
        <v>20267.177516447413</v>
      </c>
      <c r="E15" s="286">
        <v>153.71951358174874</v>
      </c>
      <c r="F15" t="s">
        <v>118</v>
      </c>
      <c r="H15" s="284">
        <v>6012.1712007561291</v>
      </c>
      <c r="I15" s="285">
        <v>3144.0670965030749</v>
      </c>
      <c r="J15" s="286">
        <v>183.80071041202262</v>
      </c>
      <c r="K15" t="s">
        <v>118</v>
      </c>
      <c r="M15" s="284">
        <v>5545.6024880766763</v>
      </c>
      <c r="N15" s="285">
        <v>3250.3009074920601</v>
      </c>
      <c r="O15" s="286">
        <v>225.11165842844835</v>
      </c>
      <c r="P15" t="s">
        <v>118</v>
      </c>
      <c r="R15" s="284">
        <v>7268.19587411664</v>
      </c>
      <c r="S15" s="285">
        <v>2204.4467379426565</v>
      </c>
      <c r="T15" s="286">
        <v>220.81431472664917</v>
      </c>
      <c r="U15" t="s">
        <v>118</v>
      </c>
      <c r="W15" s="284">
        <v>7447.7834546063823</v>
      </c>
      <c r="X15" s="285">
        <v>1833.0921344907035</v>
      </c>
      <c r="Y15" s="286">
        <v>161.82392877594958</v>
      </c>
      <c r="Z15" t="s">
        <v>118</v>
      </c>
      <c r="AB15" s="284">
        <v>5104.0529482160209</v>
      </c>
      <c r="AC15" s="285">
        <v>2622.5008362375779</v>
      </c>
      <c r="AD15" s="286">
        <v>138.63800799111624</v>
      </c>
      <c r="AE15" t="s">
        <v>118</v>
      </c>
      <c r="AG15" s="284">
        <v>6753.1914122924654</v>
      </c>
      <c r="AH15" s="285">
        <v>4476.8567634900155</v>
      </c>
      <c r="AI15" s="286">
        <v>117.61742775864596</v>
      </c>
      <c r="AJ15" t="s">
        <v>118</v>
      </c>
    </row>
    <row r="16" spans="1:36">
      <c r="A16" s="47"/>
      <c r="B16" t="s">
        <v>149</v>
      </c>
      <c r="C16" s="284">
        <v>5181.6216898076491</v>
      </c>
      <c r="D16" s="285">
        <v>23714.887081190154</v>
      </c>
      <c r="E16" s="286">
        <v>179.86919509676494</v>
      </c>
      <c r="F16" t="s">
        <v>118</v>
      </c>
      <c r="H16" s="284">
        <v>2006.1572915172674</v>
      </c>
      <c r="I16" s="285">
        <v>4103.7994545603378</v>
      </c>
      <c r="J16" s="286">
        <v>239.90622082321181</v>
      </c>
      <c r="K16" t="s">
        <v>118</v>
      </c>
      <c r="M16" s="284">
        <v>1734.2018611786489</v>
      </c>
      <c r="N16" s="285">
        <v>4303.3466059868142</v>
      </c>
      <c r="O16" s="286">
        <v>298.04424846732218</v>
      </c>
      <c r="P16" t="s">
        <v>118</v>
      </c>
      <c r="R16" s="284">
        <v>2421.5573822106771</v>
      </c>
      <c r="S16" s="285">
        <v>3022.2045881382287</v>
      </c>
      <c r="T16" s="286">
        <v>302.72722112410474</v>
      </c>
      <c r="U16" t="s">
        <v>118</v>
      </c>
      <c r="W16" s="284">
        <v>2564.2272914936493</v>
      </c>
      <c r="X16" s="285">
        <v>2475.2310455194392</v>
      </c>
      <c r="Y16" s="286">
        <v>218.51144570288827</v>
      </c>
      <c r="Z16" t="s">
        <v>118</v>
      </c>
      <c r="AB16" s="284">
        <v>1470.9967761384373</v>
      </c>
      <c r="AC16" s="285">
        <v>3082.1641191291174</v>
      </c>
      <c r="AD16" s="286">
        <v>162.93802002778227</v>
      </c>
      <c r="AE16" t="s">
        <v>118</v>
      </c>
      <c r="AG16" s="284">
        <v>2005.6939368854869</v>
      </c>
      <c r="AH16" s="285">
        <v>5477.0675093465425</v>
      </c>
      <c r="AI16" s="286">
        <v>143.89528773031307</v>
      </c>
      <c r="AJ16" t="s">
        <v>118</v>
      </c>
    </row>
    <row r="17" spans="1:36">
      <c r="A17" s="47"/>
      <c r="B17" t="s">
        <v>150</v>
      </c>
      <c r="C17" s="284">
        <v>412.66371696377718</v>
      </c>
      <c r="D17" s="285">
        <v>21706.531971267894</v>
      </c>
      <c r="E17" s="286">
        <v>164.63651800859461</v>
      </c>
      <c r="F17" t="s">
        <v>118</v>
      </c>
      <c r="H17" s="284">
        <v>166.41981008301485</v>
      </c>
      <c r="I17" s="285">
        <v>4380.1566189839878</v>
      </c>
      <c r="J17" s="286">
        <v>256.06193302318815</v>
      </c>
      <c r="K17" t="s">
        <v>118</v>
      </c>
      <c r="M17" s="284">
        <v>136.47004804149606</v>
      </c>
      <c r="N17" s="285">
        <v>4731.2869051143834</v>
      </c>
      <c r="O17" s="286">
        <v>327.68284291958321</v>
      </c>
      <c r="P17" t="s">
        <v>118</v>
      </c>
      <c r="R17" s="284">
        <v>195.53326994711787</v>
      </c>
      <c r="S17" s="285">
        <v>3118.5034945216794</v>
      </c>
      <c r="T17" s="286">
        <v>312.37325913264044</v>
      </c>
      <c r="U17" t="s">
        <v>118</v>
      </c>
      <c r="W17" s="284">
        <v>204.76523395516162</v>
      </c>
      <c r="X17" s="285">
        <v>2784.5446898415053</v>
      </c>
      <c r="Y17" s="286">
        <v>245.81741042031928</v>
      </c>
      <c r="Z17" t="s">
        <v>118</v>
      </c>
      <c r="AB17" s="284">
        <v>138.76176856449192</v>
      </c>
      <c r="AC17" s="285">
        <v>4743.9535006970455</v>
      </c>
      <c r="AD17" s="286">
        <v>250.78819966467267</v>
      </c>
      <c r="AE17" t="s">
        <v>118</v>
      </c>
      <c r="AG17" s="284">
        <v>171.0354101126857</v>
      </c>
      <c r="AH17" s="285">
        <v>7561.512768460414</v>
      </c>
      <c r="AI17" s="286">
        <v>198.65850724630968</v>
      </c>
      <c r="AJ17" t="s">
        <v>118</v>
      </c>
    </row>
    <row r="18" spans="1:36">
      <c r="A18" s="47"/>
      <c r="B18" t="s">
        <v>151</v>
      </c>
      <c r="C18" s="284">
        <v>87.786604968142868</v>
      </c>
      <c r="D18" s="285">
        <v>19195.718886659215</v>
      </c>
      <c r="E18" s="286">
        <v>145.59287141559872</v>
      </c>
      <c r="F18" t="s">
        <v>118</v>
      </c>
      <c r="H18" s="284">
        <v>40.632627696069505</v>
      </c>
      <c r="I18" s="285">
        <v>4300.8311888282724</v>
      </c>
      <c r="J18" s="286">
        <v>251.42460501178019</v>
      </c>
      <c r="K18" t="s">
        <v>118</v>
      </c>
      <c r="M18" s="284">
        <v>38.243813838190079</v>
      </c>
      <c r="N18" s="285">
        <v>5718.1422904579094</v>
      </c>
      <c r="O18" s="286">
        <v>396.03117704201998</v>
      </c>
      <c r="P18" t="s">
        <v>118</v>
      </c>
      <c r="R18" s="284">
        <v>54.779836084299774</v>
      </c>
      <c r="S18" s="285">
        <v>3239.7183967265937</v>
      </c>
      <c r="T18" s="286">
        <v>324.51507462962803</v>
      </c>
      <c r="U18" t="s">
        <v>118</v>
      </c>
      <c r="W18" s="284">
        <v>61.230411856872166</v>
      </c>
      <c r="X18" s="285">
        <v>3101.506880999606</v>
      </c>
      <c r="Y18" s="286">
        <v>273.79858282379377</v>
      </c>
      <c r="Z18" t="s">
        <v>118</v>
      </c>
      <c r="AB18" s="284">
        <v>38.885378937157014</v>
      </c>
      <c r="AC18" s="285">
        <v>4743.9648167934438</v>
      </c>
      <c r="AD18" s="286">
        <v>250.78879788795683</v>
      </c>
      <c r="AE18" t="s">
        <v>118</v>
      </c>
      <c r="AG18" s="284">
        <v>35.446846697185165</v>
      </c>
      <c r="AH18" s="285">
        <v>6353.6607604836363</v>
      </c>
      <c r="AI18" s="286">
        <v>166.92542892896921</v>
      </c>
      <c r="AJ18" t="s">
        <v>118</v>
      </c>
    </row>
    <row r="19" spans="1:36" s="5" customFormat="1">
      <c r="A19" s="4"/>
      <c r="B19" s="82" t="s">
        <v>75</v>
      </c>
      <c r="C19" s="287"/>
      <c r="D19" s="287">
        <v>1.3129785937482583</v>
      </c>
      <c r="E19" s="287"/>
      <c r="F19" s="4"/>
      <c r="G19" s="4"/>
      <c r="H19" s="287"/>
      <c r="I19" s="287">
        <v>2.5007790428948184</v>
      </c>
      <c r="J19" s="287"/>
      <c r="K19" s="4"/>
      <c r="L19" s="4"/>
      <c r="M19" s="287"/>
      <c r="N19" s="287">
        <v>4.7165379007959114</v>
      </c>
      <c r="O19" s="287"/>
      <c r="P19" s="4"/>
      <c r="Q19" s="287"/>
      <c r="R19" s="287"/>
      <c r="S19" s="287">
        <v>4.0109647028425481</v>
      </c>
      <c r="T19" s="287"/>
      <c r="U19" s="4"/>
      <c r="V19" s="287"/>
      <c r="W19" s="287"/>
      <c r="X19" s="287">
        <v>3.3475826630910137</v>
      </c>
      <c r="Y19" s="287"/>
      <c r="Z19" s="4"/>
      <c r="AA19" s="287"/>
      <c r="AB19" s="287"/>
      <c r="AC19" s="287">
        <v>2.5475742066967535</v>
      </c>
      <c r="AD19" s="287"/>
      <c r="AE19" s="4"/>
      <c r="AF19" s="287"/>
      <c r="AG19" s="287"/>
      <c r="AH19" s="287">
        <v>1.5906393369200944</v>
      </c>
      <c r="AI19" s="287"/>
      <c r="AJ19" s="4"/>
    </row>
    <row r="20" spans="1:36">
      <c r="A20" s="48"/>
      <c r="C20" s="284"/>
      <c r="D20" s="285"/>
      <c r="E20" s="286"/>
      <c r="H20" s="284"/>
      <c r="I20" s="285"/>
      <c r="J20" s="286"/>
      <c r="M20" s="284"/>
      <c r="N20" s="285"/>
      <c r="O20" s="286"/>
      <c r="R20" s="284"/>
      <c r="S20" s="285"/>
      <c r="T20" s="286"/>
      <c r="W20" s="284"/>
      <c r="X20" s="285"/>
      <c r="Y20" s="286"/>
      <c r="AB20" s="284"/>
      <c r="AC20" s="285"/>
      <c r="AD20" s="286"/>
      <c r="AG20" s="284"/>
      <c r="AH20" s="285"/>
      <c r="AI20" s="286"/>
    </row>
    <row r="21" spans="1:36">
      <c r="A21" s="49" t="s">
        <v>153</v>
      </c>
      <c r="B21" t="s">
        <v>147</v>
      </c>
      <c r="C21" s="284">
        <v>22280.364438076598</v>
      </c>
      <c r="D21" s="285">
        <v>8292.4139515740189</v>
      </c>
      <c r="E21" s="286">
        <v>62.895084331303828</v>
      </c>
      <c r="F21" t="s">
        <v>118</v>
      </c>
      <c r="H21" s="284">
        <v>5680.3692691770739</v>
      </c>
      <c r="I21" s="285">
        <v>1031.0876405805363</v>
      </c>
      <c r="J21" s="286">
        <v>60.276907272921321</v>
      </c>
      <c r="K21" t="s">
        <v>118</v>
      </c>
      <c r="M21" s="284">
        <v>4150.7633873724499</v>
      </c>
      <c r="N21" s="285">
        <v>726.37440897578961</v>
      </c>
      <c r="O21" s="286">
        <v>50.307756881098378</v>
      </c>
      <c r="P21" t="s">
        <v>118</v>
      </c>
      <c r="R21" s="284">
        <v>7307.8406247399162</v>
      </c>
      <c r="S21" s="285">
        <v>523.95817947125374</v>
      </c>
      <c r="T21" s="286">
        <v>52.483675089081302</v>
      </c>
      <c r="U21" t="s">
        <v>118</v>
      </c>
      <c r="W21" s="284">
        <v>6946.7173717295145</v>
      </c>
      <c r="X21" s="285">
        <v>656.43553172068982</v>
      </c>
      <c r="Y21" s="286">
        <v>57.949611332921371</v>
      </c>
      <c r="Z21" t="s">
        <v>118</v>
      </c>
      <c r="AB21" s="284">
        <v>4575.375853586972</v>
      </c>
      <c r="AC21" s="285">
        <v>1230.7908659328411</v>
      </c>
      <c r="AD21" s="286">
        <v>65.065525070106006</v>
      </c>
      <c r="AE21" t="s">
        <v>118</v>
      </c>
      <c r="AG21" s="284">
        <v>9194.4298503777063</v>
      </c>
      <c r="AH21" s="285">
        <v>2984.1538362943206</v>
      </c>
      <c r="AI21" s="286">
        <v>78.400654031069323</v>
      </c>
      <c r="AJ21" t="s">
        <v>118</v>
      </c>
    </row>
    <row r="22" spans="1:36">
      <c r="A22" s="47"/>
      <c r="B22" t="s">
        <v>148</v>
      </c>
      <c r="C22" s="284">
        <v>7251.1107293198947</v>
      </c>
      <c r="D22" s="285">
        <v>11626.407798408194</v>
      </c>
      <c r="E22" s="286">
        <v>88.182271558236835</v>
      </c>
      <c r="F22" t="s">
        <v>118</v>
      </c>
      <c r="H22" s="284">
        <v>2244.8217583723608</v>
      </c>
      <c r="I22" s="285">
        <v>1604.8653890411244</v>
      </c>
      <c r="J22" s="286">
        <v>93.819689455580061</v>
      </c>
      <c r="K22" t="s">
        <v>118</v>
      </c>
      <c r="M22" s="284">
        <v>1975.1381315415331</v>
      </c>
      <c r="N22" s="285">
        <v>1591.2528049539337</v>
      </c>
      <c r="O22" s="286">
        <v>110.20812167772355</v>
      </c>
      <c r="P22" t="s">
        <v>118</v>
      </c>
      <c r="R22" s="284">
        <v>3170.3019101141722</v>
      </c>
      <c r="S22" s="285">
        <v>1267.3619016201201</v>
      </c>
      <c r="T22" s="286">
        <v>126.94870100517232</v>
      </c>
      <c r="U22" t="s">
        <v>118</v>
      </c>
      <c r="W22" s="284">
        <v>3626.0440568099843</v>
      </c>
      <c r="X22" s="285">
        <v>1214.1981307685196</v>
      </c>
      <c r="Y22" s="286">
        <v>107.18845394422401</v>
      </c>
      <c r="Z22" t="s">
        <v>118</v>
      </c>
      <c r="AB22" s="284">
        <v>2453.4001798600516</v>
      </c>
      <c r="AC22" s="285">
        <v>1804.0827681818366</v>
      </c>
      <c r="AD22" s="286">
        <v>95.372492460540116</v>
      </c>
      <c r="AE22" t="s">
        <v>119</v>
      </c>
      <c r="AG22" s="284">
        <v>3612.2142100215701</v>
      </c>
      <c r="AH22" s="285">
        <v>3644.9069597722782</v>
      </c>
      <c r="AI22" s="286">
        <v>95.760173638836136</v>
      </c>
      <c r="AJ22" t="s">
        <v>118</v>
      </c>
    </row>
    <row r="23" spans="1:36">
      <c r="A23" s="47"/>
      <c r="B23" t="s">
        <v>149</v>
      </c>
      <c r="C23" s="284">
        <v>1427.2768262387417</v>
      </c>
      <c r="D23" s="285">
        <v>10545.950837059121</v>
      </c>
      <c r="E23" s="286">
        <v>79.987380167474157</v>
      </c>
      <c r="F23" t="s">
        <v>118</v>
      </c>
      <c r="H23" s="284">
        <v>454.92455611201075</v>
      </c>
      <c r="I23" s="285">
        <v>1523.3943408540556</v>
      </c>
      <c r="J23" s="286">
        <v>89.056929604987047</v>
      </c>
      <c r="K23" t="s">
        <v>119</v>
      </c>
      <c r="M23" s="284">
        <v>494.87797051746446</v>
      </c>
      <c r="N23" s="285">
        <v>1870.7846304877773</v>
      </c>
      <c r="O23" s="286">
        <v>129.56813621804159</v>
      </c>
      <c r="P23" t="s">
        <v>118</v>
      </c>
      <c r="R23" s="284">
        <v>675.76436949816707</v>
      </c>
      <c r="S23" s="285">
        <v>1267.0394939872072</v>
      </c>
      <c r="T23" s="286">
        <v>126.91640618067102</v>
      </c>
      <c r="U23" t="s">
        <v>118</v>
      </c>
      <c r="W23" s="284">
        <v>855.08128135703555</v>
      </c>
      <c r="X23" s="285">
        <v>1215.8336278494548</v>
      </c>
      <c r="Y23" s="286">
        <v>107.33283433741796</v>
      </c>
      <c r="Z23" t="s">
        <v>119</v>
      </c>
      <c r="AB23" s="284">
        <v>681.02057182658302</v>
      </c>
      <c r="AC23" s="285">
        <v>1955.7904654221124</v>
      </c>
      <c r="AD23" s="286">
        <v>103.3924910251491</v>
      </c>
      <c r="AG23" s="284">
        <v>935.20700015715454</v>
      </c>
      <c r="AH23" s="285">
        <v>3500.5340465153399</v>
      </c>
      <c r="AI23" s="286">
        <v>91.967161802097024</v>
      </c>
      <c r="AJ23" t="s">
        <v>119</v>
      </c>
    </row>
    <row r="24" spans="1:36">
      <c r="A24" s="47"/>
      <c r="B24" t="s">
        <v>150</v>
      </c>
      <c r="C24" s="284">
        <v>12.248006364771154</v>
      </c>
      <c r="D24" s="285">
        <v>7499.192146669915</v>
      </c>
      <c r="E24" s="286">
        <v>56.87877200003112</v>
      </c>
      <c r="F24" t="s">
        <v>119</v>
      </c>
      <c r="H24" s="284" t="s">
        <v>162</v>
      </c>
      <c r="I24" s="285" t="s">
        <v>160</v>
      </c>
      <c r="J24" s="286" t="s">
        <v>160</v>
      </c>
      <c r="K24" t="s">
        <v>160</v>
      </c>
      <c r="M24" s="284" t="s">
        <v>162</v>
      </c>
      <c r="N24" s="285" t="s">
        <v>160</v>
      </c>
      <c r="O24" s="286" t="s">
        <v>160</v>
      </c>
      <c r="P24" t="s">
        <v>160</v>
      </c>
      <c r="R24" s="284">
        <v>5.0930956477458302</v>
      </c>
      <c r="S24" s="285">
        <v>839.87977104254594</v>
      </c>
      <c r="T24" s="286">
        <v>84.128807878849742</v>
      </c>
      <c r="W24" s="284">
        <v>9.1572901034671972</v>
      </c>
      <c r="X24" s="285">
        <v>949.69217210124293</v>
      </c>
      <c r="Y24" s="286">
        <v>83.838076398645839</v>
      </c>
      <c r="AB24" s="284">
        <v>8.2033947263926912</v>
      </c>
      <c r="AC24" s="285">
        <v>1707.4103210313838</v>
      </c>
      <c r="AD24" s="286">
        <v>90.26192192596848</v>
      </c>
      <c r="AG24" s="284">
        <v>12.148939443568096</v>
      </c>
      <c r="AH24" s="285">
        <v>3156.5588497673507</v>
      </c>
      <c r="AI24" s="286">
        <v>82.930134264335621</v>
      </c>
    </row>
    <row r="25" spans="1:36" s="3" customFormat="1">
      <c r="A25" s="47"/>
      <c r="B25" s="3" t="s">
        <v>151</v>
      </c>
      <c r="C25" s="284" t="s">
        <v>160</v>
      </c>
      <c r="D25" s="285" t="s">
        <v>160</v>
      </c>
      <c r="E25" s="286" t="s">
        <v>160</v>
      </c>
      <c r="F25"/>
      <c r="H25" s="284" t="s">
        <v>160</v>
      </c>
      <c r="I25" s="285" t="s">
        <v>160</v>
      </c>
      <c r="J25" s="286" t="s">
        <v>160</v>
      </c>
      <c r="K25"/>
      <c r="M25" s="284" t="s">
        <v>160</v>
      </c>
      <c r="N25" s="285" t="s">
        <v>160</v>
      </c>
      <c r="O25" s="286" t="s">
        <v>160</v>
      </c>
      <c r="P25"/>
      <c r="Q25"/>
      <c r="R25" s="284" t="s">
        <v>160</v>
      </c>
      <c r="S25" s="285" t="s">
        <v>160</v>
      </c>
      <c r="T25" s="286" t="s">
        <v>160</v>
      </c>
      <c r="U25"/>
      <c r="V25"/>
      <c r="W25" s="284" t="s">
        <v>160</v>
      </c>
      <c r="X25" s="285" t="s">
        <v>160</v>
      </c>
      <c r="Y25" s="286" t="s">
        <v>160</v>
      </c>
      <c r="Z25"/>
      <c r="AA25"/>
      <c r="AB25" s="284" t="s">
        <v>160</v>
      </c>
      <c r="AC25" s="285" t="s">
        <v>160</v>
      </c>
      <c r="AD25" s="286" t="s">
        <v>160</v>
      </c>
      <c r="AE25"/>
      <c r="AF25"/>
      <c r="AG25" s="284" t="s">
        <v>160</v>
      </c>
      <c r="AH25" s="285" t="s">
        <v>160</v>
      </c>
      <c r="AI25" s="286" t="s">
        <v>160</v>
      </c>
      <c r="AJ25"/>
    </row>
    <row r="26" spans="1:36" s="5" customFormat="1">
      <c r="A26" s="4"/>
      <c r="B26" s="82" t="s">
        <v>208</v>
      </c>
      <c r="C26" s="287"/>
      <c r="D26" s="287">
        <v>0.90434367971300578</v>
      </c>
      <c r="E26" s="287"/>
      <c r="F26" s="4"/>
      <c r="G26" s="4"/>
      <c r="H26" s="287"/>
      <c r="I26" s="287" t="s">
        <v>160</v>
      </c>
      <c r="J26" s="287"/>
      <c r="K26" s="4"/>
      <c r="L26" s="4"/>
      <c r="M26" s="287"/>
      <c r="N26" s="287" t="s">
        <v>160</v>
      </c>
      <c r="O26" s="287"/>
      <c r="P26" s="4"/>
      <c r="Q26" s="287"/>
      <c r="R26" s="287"/>
      <c r="S26" s="287">
        <v>1.6029519224036177</v>
      </c>
      <c r="T26" s="287"/>
      <c r="U26" s="4"/>
      <c r="V26" s="287"/>
      <c r="W26" s="287"/>
      <c r="X26" s="287">
        <v>1.4467409611601165</v>
      </c>
      <c r="Y26" s="287"/>
      <c r="Z26" s="4"/>
      <c r="AA26" s="287"/>
      <c r="AB26" s="287"/>
      <c r="AC26" s="287">
        <v>1.3872465000276901</v>
      </c>
      <c r="AD26" s="287"/>
      <c r="AE26" s="4"/>
      <c r="AF26" s="287"/>
      <c r="AG26" s="287"/>
      <c r="AH26" s="287">
        <v>1.0577735006071671</v>
      </c>
      <c r="AI26" s="287"/>
      <c r="AJ26" s="4"/>
    </row>
    <row r="27" spans="1:36">
      <c r="A27" s="48"/>
      <c r="C27" s="284"/>
      <c r="D27" s="285"/>
      <c r="E27" s="286"/>
      <c r="H27" s="284"/>
      <c r="I27" s="285"/>
      <c r="J27" s="286"/>
      <c r="M27" s="284"/>
      <c r="N27" s="285"/>
      <c r="O27" s="286"/>
      <c r="R27" s="284"/>
      <c r="S27" s="285"/>
      <c r="T27" s="286"/>
      <c r="W27" s="284"/>
      <c r="X27" s="285"/>
      <c r="Y27" s="286"/>
      <c r="AB27" s="284"/>
      <c r="AC27" s="285"/>
      <c r="AD27" s="286"/>
      <c r="AG27" s="284"/>
      <c r="AH27" s="285"/>
      <c r="AI27" s="286"/>
    </row>
    <row r="28" spans="1:36">
      <c r="A28" s="49" t="s">
        <v>154</v>
      </c>
      <c r="B28" t="s">
        <v>147</v>
      </c>
      <c r="C28" s="284">
        <v>27767.414782485117</v>
      </c>
      <c r="D28" s="285">
        <v>14694.989608691216</v>
      </c>
      <c r="E28" s="286">
        <v>111.45640052265276</v>
      </c>
      <c r="F28" t="s">
        <v>118</v>
      </c>
      <c r="H28" s="284">
        <v>6960.4235560118877</v>
      </c>
      <c r="I28" s="285">
        <v>1691.0564696060148</v>
      </c>
      <c r="J28" s="286">
        <v>98.858380219090364</v>
      </c>
      <c r="M28" s="284">
        <v>5018.9157593341442</v>
      </c>
      <c r="N28" s="285">
        <v>1204.4248863048872</v>
      </c>
      <c r="O28" s="286">
        <v>83.416917794787523</v>
      </c>
      <c r="P28" t="s">
        <v>118</v>
      </c>
      <c r="R28" s="284">
        <v>7693.0744643265289</v>
      </c>
      <c r="S28" s="285">
        <v>837.03293421861611</v>
      </c>
      <c r="T28" s="286">
        <v>83.843646839757753</v>
      </c>
      <c r="U28" t="s">
        <v>118</v>
      </c>
      <c r="W28" s="284">
        <v>7194.5461104117458</v>
      </c>
      <c r="X28" s="285">
        <v>943.95189446214931</v>
      </c>
      <c r="Y28" s="286">
        <v>83.331329213196298</v>
      </c>
      <c r="Z28" t="s">
        <v>118</v>
      </c>
      <c r="AB28" s="284">
        <v>4948.1137952882091</v>
      </c>
      <c r="AC28" s="285">
        <v>1789.6978422041777</v>
      </c>
      <c r="AD28" s="286">
        <v>94.612036084288405</v>
      </c>
      <c r="AE28" t="s">
        <v>118</v>
      </c>
      <c r="AG28" s="284">
        <v>7598.6879479963991</v>
      </c>
      <c r="AH28" s="285">
        <v>3604.2079988943347</v>
      </c>
      <c r="AI28" s="286">
        <v>94.690917385218199</v>
      </c>
      <c r="AJ28" t="s">
        <v>118</v>
      </c>
    </row>
    <row r="29" spans="1:36">
      <c r="A29" s="47"/>
      <c r="B29" t="s">
        <v>148</v>
      </c>
      <c r="C29" s="284">
        <v>7391.0940197646914</v>
      </c>
      <c r="D29" s="285">
        <v>13509.219665375595</v>
      </c>
      <c r="E29" s="286">
        <v>102.46274668218027</v>
      </c>
      <c r="F29" t="s">
        <v>119</v>
      </c>
      <c r="H29" s="284">
        <v>2207.7282576564298</v>
      </c>
      <c r="I29" s="285">
        <v>1719.9417631736915</v>
      </c>
      <c r="J29" s="286">
        <v>100.54700114073157</v>
      </c>
      <c r="M29" s="284">
        <v>2016.8346476837551</v>
      </c>
      <c r="N29" s="285">
        <v>1768.3131749900858</v>
      </c>
      <c r="O29" s="286">
        <v>122.47109506856194</v>
      </c>
      <c r="P29" t="s">
        <v>118</v>
      </c>
      <c r="R29" s="284">
        <v>2680.2332711231165</v>
      </c>
      <c r="S29" s="285">
        <v>1198.1759033649446</v>
      </c>
      <c r="T29" s="286">
        <v>120.01850009333104</v>
      </c>
      <c r="U29" t="s">
        <v>118</v>
      </c>
      <c r="W29" s="284">
        <v>3370.9348785621141</v>
      </c>
      <c r="X29" s="285">
        <v>1282.0034145962004</v>
      </c>
      <c r="Y29" s="286">
        <v>113.17425095590133</v>
      </c>
      <c r="Z29" t="s">
        <v>118</v>
      </c>
      <c r="AB29" s="284">
        <v>2451.1150016458109</v>
      </c>
      <c r="AC29" s="285">
        <v>2064.0785771087167</v>
      </c>
      <c r="AD29" s="286">
        <v>109.11712145649292</v>
      </c>
      <c r="AE29" t="s">
        <v>118</v>
      </c>
      <c r="AG29" s="284">
        <v>3166.2143777170445</v>
      </c>
      <c r="AH29" s="285">
        <v>3663.4071558445125</v>
      </c>
      <c r="AI29" s="286">
        <v>96.2462167690949</v>
      </c>
      <c r="AJ29" t="s">
        <v>119</v>
      </c>
    </row>
    <row r="30" spans="1:36">
      <c r="A30" s="47"/>
      <c r="B30" t="s">
        <v>149</v>
      </c>
      <c r="C30" s="284">
        <v>4107.0615818255555</v>
      </c>
      <c r="D30" s="285">
        <v>10157.021860311259</v>
      </c>
      <c r="E30" s="286">
        <v>77.037488744506618</v>
      </c>
      <c r="F30" t="s">
        <v>118</v>
      </c>
      <c r="H30" s="284">
        <v>1193.2241472615392</v>
      </c>
      <c r="I30" s="285">
        <v>1312.7149040801926</v>
      </c>
      <c r="J30" s="286">
        <v>76.740707030949181</v>
      </c>
      <c r="K30" t="s">
        <v>118</v>
      </c>
      <c r="M30" s="284">
        <v>1090.477769247233</v>
      </c>
      <c r="N30" s="285">
        <v>1311.3759663930105</v>
      </c>
      <c r="O30" s="286">
        <v>90.824211979106082</v>
      </c>
      <c r="P30" t="s">
        <v>118</v>
      </c>
      <c r="R30" s="284">
        <v>1628.0621717454121</v>
      </c>
      <c r="S30" s="285">
        <v>930.84784943769296</v>
      </c>
      <c r="T30" s="286">
        <v>93.240869217002611</v>
      </c>
      <c r="U30" t="s">
        <v>118</v>
      </c>
      <c r="W30" s="284">
        <v>1861.946886384761</v>
      </c>
      <c r="X30" s="285">
        <v>1039.5308338313312</v>
      </c>
      <c r="Y30" s="286">
        <v>91.768962644674929</v>
      </c>
      <c r="Z30" t="s">
        <v>118</v>
      </c>
      <c r="AB30" s="284">
        <v>1151.6631082401886</v>
      </c>
      <c r="AC30" s="285">
        <v>1708.2752153900497</v>
      </c>
      <c r="AD30" s="286">
        <v>90.307644401763838</v>
      </c>
      <c r="AE30" t="s">
        <v>118</v>
      </c>
      <c r="AG30" s="284">
        <v>1311.5880365091739</v>
      </c>
      <c r="AH30" s="285">
        <v>2949.5195604540609</v>
      </c>
      <c r="AI30" s="286">
        <v>77.490731142797358</v>
      </c>
      <c r="AJ30" t="s">
        <v>118</v>
      </c>
    </row>
    <row r="31" spans="1:36">
      <c r="A31" s="47"/>
      <c r="B31" t="s">
        <v>150</v>
      </c>
      <c r="C31" s="284">
        <v>268.64927886102635</v>
      </c>
      <c r="D31" s="285">
        <v>5118.6708978799797</v>
      </c>
      <c r="E31" s="286">
        <v>38.82334380150467</v>
      </c>
      <c r="F31" t="s">
        <v>118</v>
      </c>
      <c r="H31" s="284">
        <v>101.86484927222949</v>
      </c>
      <c r="I31" s="285">
        <v>963.93648130854183</v>
      </c>
      <c r="J31" s="286">
        <v>56.351281514835215</v>
      </c>
      <c r="K31" t="s">
        <v>118</v>
      </c>
      <c r="M31" s="284">
        <v>119.11215313207792</v>
      </c>
      <c r="N31" s="285">
        <v>1442.4081154999203</v>
      </c>
      <c r="O31" s="286">
        <v>99.899330016611117</v>
      </c>
      <c r="R31" s="284">
        <v>233.5768712767287</v>
      </c>
      <c r="S31" s="285">
        <v>1174.0557354928305</v>
      </c>
      <c r="T31" s="286">
        <v>117.60243884399316</v>
      </c>
      <c r="U31" t="s">
        <v>119</v>
      </c>
      <c r="W31" s="284">
        <v>190.16528424702653</v>
      </c>
      <c r="X31" s="285">
        <v>1074.7958401929568</v>
      </c>
      <c r="Y31" s="286">
        <v>94.88212961013825</v>
      </c>
      <c r="AB31" s="284">
        <v>56.976865498588218</v>
      </c>
      <c r="AC31" s="285">
        <v>978.54318630189471</v>
      </c>
      <c r="AD31" s="286">
        <v>51.730499455933973</v>
      </c>
      <c r="AE31" t="s">
        <v>118</v>
      </c>
      <c r="AG31" s="284">
        <v>57.111248923840805</v>
      </c>
      <c r="AH31" s="285">
        <v>1538.9462464820933</v>
      </c>
      <c r="AI31" s="286">
        <v>40.43169315717391</v>
      </c>
      <c r="AJ31" t="s">
        <v>118</v>
      </c>
    </row>
    <row r="32" spans="1:36">
      <c r="A32" s="47"/>
      <c r="B32" t="s">
        <v>151</v>
      </c>
      <c r="C32" s="284">
        <v>640.78033706360793</v>
      </c>
      <c r="D32" s="285">
        <v>16179.153450214209</v>
      </c>
      <c r="E32" s="286">
        <v>122.71326860945902</v>
      </c>
      <c r="F32" t="s">
        <v>118</v>
      </c>
      <c r="H32" s="284">
        <v>248.75918979791462</v>
      </c>
      <c r="I32" s="285">
        <v>3032.9319658842992</v>
      </c>
      <c r="J32" s="286">
        <v>177.30380200247146</v>
      </c>
      <c r="K32" t="s">
        <v>118</v>
      </c>
      <c r="M32" s="284">
        <v>288.6596706027899</v>
      </c>
      <c r="N32" s="285">
        <v>4491.0682879382357</v>
      </c>
      <c r="O32" s="286">
        <v>311.04561060264177</v>
      </c>
      <c r="P32" t="s">
        <v>118</v>
      </c>
      <c r="R32" s="284">
        <v>617.05322152821304</v>
      </c>
      <c r="S32" s="285">
        <v>4246.2747364409888</v>
      </c>
      <c r="T32" s="286">
        <v>425.33948765002555</v>
      </c>
      <c r="U32" t="s">
        <v>118</v>
      </c>
      <c r="W32" s="284">
        <v>469.40684039435263</v>
      </c>
      <c r="X32" s="285">
        <v>3397.8950526069307</v>
      </c>
      <c r="Y32" s="286">
        <v>299.96349699792137</v>
      </c>
      <c r="Z32" t="s">
        <v>118</v>
      </c>
      <c r="AB32" s="284">
        <v>109.13122932720323</v>
      </c>
      <c r="AC32" s="285">
        <v>2401.2548165117869</v>
      </c>
      <c r="AD32" s="286">
        <v>126.94187923229659</v>
      </c>
      <c r="AE32" t="s">
        <v>119</v>
      </c>
      <c r="AG32" s="284">
        <v>97.398388853540425</v>
      </c>
      <c r="AH32" s="285">
        <v>3628.5522816489297</v>
      </c>
      <c r="AI32" s="286">
        <v>95.330498249537044</v>
      </c>
    </row>
    <row r="33" spans="1:36" s="5" customFormat="1">
      <c r="A33" s="4"/>
      <c r="B33" s="82" t="s">
        <v>75</v>
      </c>
      <c r="C33" s="287"/>
      <c r="D33" s="287">
        <v>1.1009979510734189</v>
      </c>
      <c r="E33" s="287"/>
      <c r="F33" s="4"/>
      <c r="G33" s="4"/>
      <c r="H33" s="287"/>
      <c r="I33" s="287">
        <v>1.7935131205824941</v>
      </c>
      <c r="J33" s="287"/>
      <c r="K33" s="4"/>
      <c r="L33" s="4"/>
      <c r="M33" s="287"/>
      <c r="N33" s="287">
        <v>3.7288072830482597</v>
      </c>
      <c r="O33" s="287"/>
      <c r="P33" s="4"/>
      <c r="Q33" s="287"/>
      <c r="R33" s="287"/>
      <c r="S33" s="287">
        <v>5.0730079580500087</v>
      </c>
      <c r="T33" s="287"/>
      <c r="U33" s="4"/>
      <c r="V33" s="287"/>
      <c r="W33" s="287"/>
      <c r="X33" s="287">
        <v>3.5996485335124033</v>
      </c>
      <c r="Y33" s="287"/>
      <c r="Z33" s="4"/>
      <c r="AA33" s="287"/>
      <c r="AB33" s="287"/>
      <c r="AC33" s="287">
        <v>1.3417096226446921</v>
      </c>
      <c r="AD33" s="287"/>
      <c r="AE33" s="4"/>
      <c r="AF33" s="287"/>
      <c r="AG33" s="287"/>
      <c r="AH33" s="287">
        <v>1.0067544056175624</v>
      </c>
      <c r="AI33" s="287"/>
      <c r="AJ33" s="4"/>
    </row>
    <row r="34" spans="1:36">
      <c r="A34" s="48"/>
      <c r="C34" s="284"/>
      <c r="D34" s="285"/>
      <c r="E34" s="286"/>
      <c r="H34" s="284"/>
      <c r="I34" s="285"/>
      <c r="J34" s="286"/>
      <c r="M34" s="284"/>
      <c r="N34" s="285"/>
      <c r="O34" s="286"/>
      <c r="R34" s="284"/>
      <c r="S34" s="285"/>
      <c r="T34" s="286"/>
      <c r="W34" s="284"/>
      <c r="X34" s="285"/>
      <c r="Y34" s="286"/>
      <c r="AB34" s="284"/>
      <c r="AC34" s="285"/>
      <c r="AD34" s="286"/>
      <c r="AG34" s="284"/>
      <c r="AH34" s="285"/>
      <c r="AI34" s="286"/>
    </row>
    <row r="35" spans="1:36">
      <c r="A35" s="49" t="s">
        <v>155</v>
      </c>
      <c r="B35" t="s">
        <v>147</v>
      </c>
      <c r="C35" s="284">
        <v>9017.2409568760213</v>
      </c>
      <c r="D35" s="285">
        <v>12282.071966577354</v>
      </c>
      <c r="E35" s="286">
        <v>93.155256914592073</v>
      </c>
      <c r="F35" t="s">
        <v>118</v>
      </c>
      <c r="H35" s="284">
        <v>2203.2496626666057</v>
      </c>
      <c r="I35" s="285">
        <v>1409.6146696048411</v>
      </c>
      <c r="J35" s="286">
        <v>82.405422571529698</v>
      </c>
      <c r="K35" t="s">
        <v>118</v>
      </c>
      <c r="M35" s="284">
        <v>1697.6040977747089</v>
      </c>
      <c r="N35" s="285">
        <v>1032.1694938029489</v>
      </c>
      <c r="O35" s="286">
        <v>71.486730965016491</v>
      </c>
      <c r="P35" t="s">
        <v>118</v>
      </c>
      <c r="R35" s="284">
        <v>2868.0989056204903</v>
      </c>
      <c r="S35" s="285">
        <v>791.7192369244417</v>
      </c>
      <c r="T35" s="286">
        <v>79.304678923897768</v>
      </c>
      <c r="U35" t="s">
        <v>118</v>
      </c>
      <c r="W35" s="284">
        <v>3319.7989997697291</v>
      </c>
      <c r="X35" s="285">
        <v>1022.3932510802543</v>
      </c>
      <c r="Y35" s="286">
        <v>90.256070347380387</v>
      </c>
      <c r="Z35" t="s">
        <v>118</v>
      </c>
      <c r="AB35" s="284">
        <v>2379.6837317024406</v>
      </c>
      <c r="AC35" s="285">
        <v>1829.5791649634914</v>
      </c>
      <c r="AD35" s="286">
        <v>96.720354627795302</v>
      </c>
      <c r="AG35" s="284">
        <v>4728.3197311524254</v>
      </c>
      <c r="AH35" s="285">
        <v>4318.122165929276</v>
      </c>
      <c r="AI35" s="286">
        <v>113.44710111034742</v>
      </c>
      <c r="AJ35" t="s">
        <v>118</v>
      </c>
    </row>
    <row r="36" spans="1:36">
      <c r="A36" s="47"/>
      <c r="B36" t="s">
        <v>148</v>
      </c>
      <c r="C36" s="284">
        <v>819.52375250839827</v>
      </c>
      <c r="D36" s="285">
        <v>9654.5233145908533</v>
      </c>
      <c r="E36" s="286">
        <v>73.226211522456779</v>
      </c>
      <c r="F36" t="s">
        <v>118</v>
      </c>
      <c r="H36" s="284">
        <v>226.32335858076232</v>
      </c>
      <c r="I36" s="285">
        <v>1102.4559481048959</v>
      </c>
      <c r="J36" s="286">
        <v>64.449065570201526</v>
      </c>
      <c r="K36" t="s">
        <v>118</v>
      </c>
      <c r="M36" s="284">
        <v>198.19048183300211</v>
      </c>
      <c r="N36" s="285">
        <v>1053.5424126237147</v>
      </c>
      <c r="O36" s="286">
        <v>72.966991820283454</v>
      </c>
      <c r="P36" t="s">
        <v>118</v>
      </c>
      <c r="R36" s="284">
        <v>278.72146147225936</v>
      </c>
      <c r="S36" s="285">
        <v>788.97164818132956</v>
      </c>
      <c r="T36" s="286">
        <v>79.029459334774387</v>
      </c>
      <c r="U36" t="s">
        <v>118</v>
      </c>
      <c r="W36" s="284">
        <v>398.71317474172025</v>
      </c>
      <c r="X36" s="285">
        <v>795.39096633687166</v>
      </c>
      <c r="Y36" s="286">
        <v>70.216487575128156</v>
      </c>
      <c r="Z36" t="s">
        <v>118</v>
      </c>
      <c r="AB36" s="284">
        <v>300.07584369777612</v>
      </c>
      <c r="AC36" s="285">
        <v>1192.7948769830907</v>
      </c>
      <c r="AD36" s="286">
        <v>63.056874339910905</v>
      </c>
      <c r="AE36" t="s">
        <v>118</v>
      </c>
      <c r="AG36" s="284">
        <v>520.11618843456233</v>
      </c>
      <c r="AH36" s="285">
        <v>2819.8797679946019</v>
      </c>
      <c r="AI36" s="286">
        <v>74.084792617223556</v>
      </c>
      <c r="AJ36" t="s">
        <v>118</v>
      </c>
    </row>
    <row r="37" spans="1:36">
      <c r="A37" s="47"/>
      <c r="B37" t="s">
        <v>149</v>
      </c>
      <c r="C37" s="284">
        <v>1076.6560274822293</v>
      </c>
      <c r="D37" s="285">
        <v>9955.7471112464045</v>
      </c>
      <c r="E37" s="286">
        <v>75.510889567219635</v>
      </c>
      <c r="F37" t="s">
        <v>118</v>
      </c>
      <c r="H37" s="284">
        <v>418.41496196499617</v>
      </c>
      <c r="I37" s="285">
        <v>1714.5790366406441</v>
      </c>
      <c r="J37" s="286">
        <v>100.23349862432032</v>
      </c>
      <c r="M37" s="284">
        <v>445.58389815795641</v>
      </c>
      <c r="N37" s="285">
        <v>1994.5709640706471</v>
      </c>
      <c r="O37" s="286">
        <v>138.14141839612714</v>
      </c>
      <c r="P37" t="s">
        <v>118</v>
      </c>
      <c r="R37" s="284">
        <v>615.01078088420309</v>
      </c>
      <c r="S37" s="285">
        <v>1389.0788856281392</v>
      </c>
      <c r="T37" s="286">
        <v>139.14080887138851</v>
      </c>
      <c r="U37" t="s">
        <v>118</v>
      </c>
      <c r="W37" s="284">
        <v>810.78811434117972</v>
      </c>
      <c r="X37" s="285">
        <v>1426.9746609426052</v>
      </c>
      <c r="Y37" s="286">
        <v>125.97219831594452</v>
      </c>
      <c r="Z37" t="s">
        <v>118</v>
      </c>
      <c r="AB37" s="284">
        <v>475.47746882253836</v>
      </c>
      <c r="AC37" s="285">
        <v>1793.2468538262929</v>
      </c>
      <c r="AD37" s="286">
        <v>94.799653908781949</v>
      </c>
      <c r="AG37" s="284">
        <v>671.81898057820081</v>
      </c>
      <c r="AH37" s="285">
        <v>3315.4811569575672</v>
      </c>
      <c r="AI37" s="286">
        <v>87.105392480685367</v>
      </c>
      <c r="AJ37" t="s">
        <v>118</v>
      </c>
    </row>
    <row r="38" spans="1:36">
      <c r="A38" s="47"/>
      <c r="B38" t="s">
        <v>150</v>
      </c>
      <c r="C38" s="284">
        <v>254.09882899802938</v>
      </c>
      <c r="D38" s="285">
        <v>9624.5040246098979</v>
      </c>
      <c r="E38" s="286">
        <v>72.998525617490614</v>
      </c>
      <c r="F38" t="s">
        <v>118</v>
      </c>
      <c r="H38" s="284">
        <v>106.87243235578194</v>
      </c>
      <c r="I38" s="285">
        <v>1858.5723581370726</v>
      </c>
      <c r="J38" s="286">
        <v>108.65128169741907</v>
      </c>
      <c r="M38" s="284">
        <v>70.766833910442045</v>
      </c>
      <c r="N38" s="285">
        <v>1613.1440182617646</v>
      </c>
      <c r="O38" s="286">
        <v>111.72427894223331</v>
      </c>
      <c r="R38" s="284">
        <v>110.25719199604993</v>
      </c>
      <c r="S38" s="285">
        <v>1080.3816634838754</v>
      </c>
      <c r="T38" s="286">
        <v>108.21932440430544</v>
      </c>
      <c r="W38" s="284">
        <v>113.24649492815354</v>
      </c>
      <c r="X38" s="285">
        <v>930.83124774472628</v>
      </c>
      <c r="Y38" s="286">
        <v>82.173048862773783</v>
      </c>
      <c r="Z38" t="s">
        <v>119</v>
      </c>
      <c r="AB38" s="284">
        <v>52.250653716333225</v>
      </c>
      <c r="AC38" s="285">
        <v>959.29065253047918</v>
      </c>
      <c r="AD38" s="286">
        <v>50.712717919330132</v>
      </c>
      <c r="AE38" t="s">
        <v>118</v>
      </c>
      <c r="AG38" s="284">
        <v>79.277756205634034</v>
      </c>
      <c r="AH38" s="285">
        <v>1970.8338868275453</v>
      </c>
      <c r="AI38" s="286">
        <v>51.778384825411052</v>
      </c>
      <c r="AJ38" t="s">
        <v>118</v>
      </c>
    </row>
    <row r="39" spans="1:36">
      <c r="A39" s="47"/>
      <c r="B39" t="s">
        <v>151</v>
      </c>
      <c r="C39" s="284">
        <v>52.480434135321801</v>
      </c>
      <c r="D39" s="285">
        <v>5588.671205632927</v>
      </c>
      <c r="E39" s="286">
        <v>42.388133157714911</v>
      </c>
      <c r="F39" t="s">
        <v>118</v>
      </c>
      <c r="H39" s="284">
        <v>10.139584431853885</v>
      </c>
      <c r="I39" s="285">
        <v>543.8081023222021</v>
      </c>
      <c r="J39" s="286">
        <v>31.790770510529043</v>
      </c>
      <c r="K39" t="s">
        <v>118</v>
      </c>
      <c r="M39" s="284">
        <v>11.854688323890413</v>
      </c>
      <c r="N39" s="285">
        <v>737.51381200817991</v>
      </c>
      <c r="O39" s="286">
        <v>51.079257601152982</v>
      </c>
      <c r="P39" t="s">
        <v>119</v>
      </c>
      <c r="R39" s="284">
        <v>66.911660026996842</v>
      </c>
      <c r="S39" s="285">
        <v>1790.7580149823759</v>
      </c>
      <c r="T39" s="286">
        <v>179.37607523628628</v>
      </c>
      <c r="U39" t="s">
        <v>118</v>
      </c>
      <c r="W39" s="284">
        <v>114.45321621921715</v>
      </c>
      <c r="X39" s="285">
        <v>2848.2275679448785</v>
      </c>
      <c r="Y39" s="286">
        <v>251.43928470396565</v>
      </c>
      <c r="Z39" t="s">
        <v>118</v>
      </c>
      <c r="AB39" s="284">
        <v>16.51230206091169</v>
      </c>
      <c r="AC39" s="285">
        <v>1092.1259185568244</v>
      </c>
      <c r="AD39" s="286">
        <v>57.735028996753236</v>
      </c>
      <c r="AE39" t="s">
        <v>119</v>
      </c>
      <c r="AG39" s="284" t="s">
        <v>162</v>
      </c>
      <c r="AH39" s="285" t="s">
        <v>160</v>
      </c>
      <c r="AI39" s="286" t="s">
        <v>160</v>
      </c>
      <c r="AJ39" t="s">
        <v>160</v>
      </c>
    </row>
    <row r="40" spans="1:36" s="5" customFormat="1">
      <c r="A40" s="4"/>
      <c r="B40" s="82" t="s">
        <v>75</v>
      </c>
      <c r="C40" s="287"/>
      <c r="D40" s="287">
        <v>0.45502674311314284</v>
      </c>
      <c r="E40" s="287"/>
      <c r="F40" s="4"/>
      <c r="G40" s="4"/>
      <c r="H40" s="287"/>
      <c r="I40" s="287">
        <v>0.38578493403069397</v>
      </c>
      <c r="J40" s="287"/>
      <c r="K40" s="4"/>
      <c r="L40" s="4"/>
      <c r="M40" s="287"/>
      <c r="N40" s="287">
        <v>0.71452781392605125</v>
      </c>
      <c r="O40" s="287"/>
      <c r="P40" s="4"/>
      <c r="Q40" s="287"/>
      <c r="R40" s="287"/>
      <c r="S40" s="287">
        <v>2.2618599264290431</v>
      </c>
      <c r="T40" s="287"/>
      <c r="U40" s="4"/>
      <c r="V40" s="287"/>
      <c r="W40" s="287"/>
      <c r="X40" s="287">
        <v>2.7858434755271113</v>
      </c>
      <c r="Y40" s="287"/>
      <c r="Z40" s="4"/>
      <c r="AA40" s="287"/>
      <c r="AB40" s="287"/>
      <c r="AC40" s="287">
        <v>0.59692739153958252</v>
      </c>
      <c r="AD40" s="287"/>
      <c r="AE40" s="4"/>
      <c r="AF40" s="287"/>
      <c r="AG40" s="287"/>
      <c r="AH40" s="287" t="s">
        <v>160</v>
      </c>
      <c r="AI40" s="287"/>
      <c r="AJ40" s="4"/>
    </row>
    <row r="41" spans="1:36">
      <c r="A41" s="48"/>
      <c r="C41" s="284"/>
      <c r="D41" s="285"/>
      <c r="E41" s="286"/>
      <c r="H41" s="284"/>
      <c r="I41" s="285"/>
      <c r="J41" s="286"/>
      <c r="M41" s="284"/>
      <c r="N41" s="285"/>
      <c r="O41" s="286"/>
      <c r="R41" s="284"/>
      <c r="S41" s="285"/>
      <c r="T41" s="286"/>
      <c r="W41" s="284"/>
      <c r="X41" s="285"/>
      <c r="Y41" s="286"/>
      <c r="AB41" s="284"/>
      <c r="AC41" s="285"/>
      <c r="AD41" s="286"/>
      <c r="AG41" s="284"/>
      <c r="AH41" s="285"/>
      <c r="AI41" s="286"/>
    </row>
    <row r="42" spans="1:36">
      <c r="A42" s="49" t="s">
        <v>156</v>
      </c>
      <c r="B42" t="s">
        <v>147</v>
      </c>
      <c r="C42" s="284">
        <v>14532.246243785688</v>
      </c>
      <c r="D42" s="285">
        <v>11641.580635369524</v>
      </c>
      <c r="E42" s="286">
        <v>88.297352265230103</v>
      </c>
      <c r="F42" t="s">
        <v>118</v>
      </c>
      <c r="H42" s="284">
        <v>3519.6156557680119</v>
      </c>
      <c r="I42" s="285">
        <v>1377.4671792145252</v>
      </c>
      <c r="J42" s="286">
        <v>80.526095130243363</v>
      </c>
      <c r="K42" t="s">
        <v>118</v>
      </c>
      <c r="M42" s="284">
        <v>3028.7325610074986</v>
      </c>
      <c r="N42" s="285">
        <v>1230.5736898291073</v>
      </c>
      <c r="O42" s="286">
        <v>85.227950279099502</v>
      </c>
      <c r="P42" t="s">
        <v>118</v>
      </c>
      <c r="R42" s="284">
        <v>4598.9687650773776</v>
      </c>
      <c r="S42" s="285">
        <v>802.20843505828395</v>
      </c>
      <c r="T42" s="286">
        <v>80.355357562710353</v>
      </c>
      <c r="U42" t="s">
        <v>118</v>
      </c>
      <c r="W42" s="284">
        <v>4675.236550197239</v>
      </c>
      <c r="X42" s="285">
        <v>967.84662481603311</v>
      </c>
      <c r="Y42" s="286">
        <v>85.44073717483252</v>
      </c>
      <c r="Z42" t="s">
        <v>118</v>
      </c>
      <c r="AB42" s="284">
        <v>3268.9999843740875</v>
      </c>
      <c r="AC42" s="285">
        <v>1852.5163123881925</v>
      </c>
      <c r="AD42" s="286">
        <v>97.932922564483292</v>
      </c>
      <c r="AG42" s="284">
        <v>5638.9919227857054</v>
      </c>
      <c r="AH42" s="285">
        <v>4205.2432646131283</v>
      </c>
      <c r="AI42" s="286">
        <v>110.48151013381651</v>
      </c>
      <c r="AJ42" t="s">
        <v>118</v>
      </c>
    </row>
    <row r="43" spans="1:36">
      <c r="A43" s="47"/>
      <c r="B43" t="s">
        <v>148</v>
      </c>
      <c r="C43" s="284">
        <v>1579.2741918444276</v>
      </c>
      <c r="D43" s="285">
        <v>12358.562050638222</v>
      </c>
      <c r="E43" s="286">
        <v>93.735407678363785</v>
      </c>
      <c r="F43" t="s">
        <v>118</v>
      </c>
      <c r="H43" s="284">
        <v>493.5725937346831</v>
      </c>
      <c r="I43" s="285">
        <v>1657.2410539207342</v>
      </c>
      <c r="J43" s="286">
        <v>96.881546635371592</v>
      </c>
      <c r="M43" s="284">
        <v>499.67081521280119</v>
      </c>
      <c r="N43" s="285">
        <v>2079.6041984502954</v>
      </c>
      <c r="O43" s="286">
        <v>144.03071079013739</v>
      </c>
      <c r="P43" t="s">
        <v>118</v>
      </c>
      <c r="R43" s="284">
        <v>697.80823874114367</v>
      </c>
      <c r="S43" s="285">
        <v>1355.6269017468005</v>
      </c>
      <c r="T43" s="286">
        <v>135.79000126516868</v>
      </c>
      <c r="U43" t="s">
        <v>118</v>
      </c>
      <c r="W43" s="284">
        <v>898.24076434616461</v>
      </c>
      <c r="X43" s="285">
        <v>1513.1607553174172</v>
      </c>
      <c r="Y43" s="286">
        <v>133.58063879483063</v>
      </c>
      <c r="Z43" t="s">
        <v>118</v>
      </c>
      <c r="AB43" s="284">
        <v>660.57091234995448</v>
      </c>
      <c r="AC43" s="285">
        <v>2701.3978969866844</v>
      </c>
      <c r="AD43" s="286">
        <v>142.80888610389607</v>
      </c>
      <c r="AE43" t="s">
        <v>118</v>
      </c>
      <c r="AG43" s="284">
        <v>755.43177531925426</v>
      </c>
      <c r="AH43" s="285">
        <v>4710.5064119624185</v>
      </c>
      <c r="AI43" s="286">
        <v>123.75594683617221</v>
      </c>
      <c r="AJ43" t="s">
        <v>118</v>
      </c>
    </row>
    <row r="44" spans="1:36">
      <c r="A44" s="47"/>
      <c r="B44" t="s">
        <v>149</v>
      </c>
      <c r="C44" s="284">
        <v>2123.5731604715361</v>
      </c>
      <c r="D44" s="285">
        <v>18870.085672421483</v>
      </c>
      <c r="E44" s="286">
        <v>143.12305640272564</v>
      </c>
      <c r="F44" t="s">
        <v>118</v>
      </c>
      <c r="H44" s="284">
        <v>841.66170200786678</v>
      </c>
      <c r="I44" s="285">
        <v>3426.0585357686955</v>
      </c>
      <c r="J44" s="286">
        <v>200.28579971713856</v>
      </c>
      <c r="K44" t="s">
        <v>118</v>
      </c>
      <c r="M44" s="284">
        <v>1000.4746743306903</v>
      </c>
      <c r="N44" s="285">
        <v>4903.6267871942082</v>
      </c>
      <c r="O44" s="286">
        <v>339.61888138879914</v>
      </c>
      <c r="P44" t="s">
        <v>118</v>
      </c>
      <c r="R44" s="284">
        <v>1303.8097105628667</v>
      </c>
      <c r="S44" s="285">
        <v>3002.6141222754086</v>
      </c>
      <c r="T44" s="286">
        <v>300.76488961469767</v>
      </c>
      <c r="U44" t="s">
        <v>118</v>
      </c>
      <c r="W44" s="284">
        <v>1410.7740352699802</v>
      </c>
      <c r="X44" s="285">
        <v>2722.7589772142765</v>
      </c>
      <c r="Y44" s="286">
        <v>240.36301640954693</v>
      </c>
      <c r="Z44" t="s">
        <v>118</v>
      </c>
      <c r="AB44" s="284">
        <v>632.3733713532381</v>
      </c>
      <c r="AC44" s="285">
        <v>3044.7306975110773</v>
      </c>
      <c r="AD44" s="286">
        <v>160.95910931259559</v>
      </c>
      <c r="AE44" t="s">
        <v>118</v>
      </c>
      <c r="AG44" s="284">
        <v>699.81246193696404</v>
      </c>
      <c r="AH44" s="285">
        <v>4863.4588734489716</v>
      </c>
      <c r="AI44" s="286">
        <v>127.77436333681035</v>
      </c>
      <c r="AJ44" t="s">
        <v>118</v>
      </c>
    </row>
    <row r="45" spans="1:36">
      <c r="A45" s="47"/>
      <c r="B45" t="s">
        <v>150</v>
      </c>
      <c r="C45" s="284">
        <v>2118.7153689990373</v>
      </c>
      <c r="D45" s="285">
        <v>30511.455944351648</v>
      </c>
      <c r="E45" s="286">
        <v>231.41881313421416</v>
      </c>
      <c r="F45" t="s">
        <v>118</v>
      </c>
      <c r="H45" s="284">
        <v>879.51974898979677</v>
      </c>
      <c r="I45" s="285">
        <v>6355.7865805565334</v>
      </c>
      <c r="J45" s="286">
        <v>371.55634815579975</v>
      </c>
      <c r="K45" t="s">
        <v>118</v>
      </c>
      <c r="M45" s="284">
        <v>723.63502296643526</v>
      </c>
      <c r="N45" s="285">
        <v>8101.8248156440623</v>
      </c>
      <c r="O45" s="286">
        <v>561.12196145976304</v>
      </c>
      <c r="P45" t="s">
        <v>118</v>
      </c>
      <c r="R45" s="284">
        <v>1649.6737377951481</v>
      </c>
      <c r="S45" s="285">
        <v>6038.244078130685</v>
      </c>
      <c r="T45" s="286">
        <v>604.83689867192345</v>
      </c>
      <c r="U45" t="s">
        <v>118</v>
      </c>
      <c r="W45" s="284">
        <v>1357.4865171250683</v>
      </c>
      <c r="X45" s="285">
        <v>5983.2749717625929</v>
      </c>
      <c r="Y45" s="286">
        <v>528.1987984452519</v>
      </c>
      <c r="Z45" t="s">
        <v>118</v>
      </c>
      <c r="AB45" s="284">
        <v>268.02953107817081</v>
      </c>
      <c r="AC45" s="285">
        <v>4204.3885644173724</v>
      </c>
      <c r="AD45" s="286">
        <v>222.26420191640628</v>
      </c>
      <c r="AE45" t="s">
        <v>118</v>
      </c>
      <c r="AG45" s="284">
        <v>218.36088712425766</v>
      </c>
      <c r="AH45" s="285">
        <v>5798.6551796727235</v>
      </c>
      <c r="AI45" s="286">
        <v>152.34414293853158</v>
      </c>
      <c r="AJ45" t="s">
        <v>118</v>
      </c>
    </row>
    <row r="46" spans="1:36">
      <c r="A46" s="47"/>
      <c r="B46" t="s">
        <v>151</v>
      </c>
      <c r="C46" s="284">
        <v>1080.1910348993108</v>
      </c>
      <c r="D46" s="285">
        <v>23034.048209235603</v>
      </c>
      <c r="E46" s="286">
        <v>174.70526834182004</v>
      </c>
      <c r="F46" t="s">
        <v>118</v>
      </c>
      <c r="H46" s="284">
        <v>386.6302994996413</v>
      </c>
      <c r="I46" s="285">
        <v>4255.0435336934434</v>
      </c>
      <c r="J46" s="286">
        <v>248.74787983907552</v>
      </c>
      <c r="K46" t="s">
        <v>118</v>
      </c>
      <c r="M46" s="284">
        <v>362.48692648257463</v>
      </c>
      <c r="N46" s="285">
        <v>5198.5984269887022</v>
      </c>
      <c r="O46" s="286">
        <v>360.04823759715492</v>
      </c>
      <c r="P46" t="s">
        <v>118</v>
      </c>
      <c r="R46" s="284">
        <v>900.73954782346425</v>
      </c>
      <c r="S46" s="285">
        <v>3803.4247173652011</v>
      </c>
      <c r="T46" s="286">
        <v>380.98022879119469</v>
      </c>
      <c r="U46" t="s">
        <v>118</v>
      </c>
      <c r="W46" s="284">
        <v>975.26213306154909</v>
      </c>
      <c r="X46" s="285">
        <v>5616.1052095461346</v>
      </c>
      <c r="Y46" s="286">
        <v>495.78534124272744</v>
      </c>
      <c r="Z46" t="s">
        <v>118</v>
      </c>
      <c r="AB46" s="284">
        <v>165.02620084454878</v>
      </c>
      <c r="AC46" s="285">
        <v>4322.6157800826559</v>
      </c>
      <c r="AD46" s="286">
        <v>228.51426118948029</v>
      </c>
      <c r="AE46" t="s">
        <v>118</v>
      </c>
      <c r="AG46" s="284">
        <v>128.40295283381792</v>
      </c>
      <c r="AH46" s="285">
        <v>8940.9942721595362</v>
      </c>
      <c r="AI46" s="286">
        <v>234.90069114393211</v>
      </c>
      <c r="AJ46" t="s">
        <v>118</v>
      </c>
    </row>
    <row r="47" spans="1:36" s="5" customFormat="1">
      <c r="A47" s="4"/>
      <c r="B47" s="82" t="s">
        <v>75</v>
      </c>
      <c r="C47" s="287"/>
      <c r="D47" s="287">
        <v>1.97860144001867</v>
      </c>
      <c r="E47" s="287"/>
      <c r="F47" s="4"/>
      <c r="G47" s="4"/>
      <c r="H47" s="287"/>
      <c r="I47" s="287">
        <v>3.0890344233971527</v>
      </c>
      <c r="J47" s="287"/>
      <c r="K47" s="4"/>
      <c r="L47" s="4"/>
      <c r="M47" s="287"/>
      <c r="N47" s="287">
        <v>4.2245324030214269</v>
      </c>
      <c r="O47" s="287"/>
      <c r="P47" s="4"/>
      <c r="Q47" s="287"/>
      <c r="R47" s="287"/>
      <c r="S47" s="287">
        <v>4.7411926266879325</v>
      </c>
      <c r="T47" s="287"/>
      <c r="U47" s="4"/>
      <c r="V47" s="287"/>
      <c r="W47" s="287"/>
      <c r="X47" s="287">
        <v>5.8026809884403283</v>
      </c>
      <c r="Y47" s="287"/>
      <c r="Z47" s="4"/>
      <c r="AA47" s="287"/>
      <c r="AB47" s="287"/>
      <c r="AC47" s="287">
        <v>2.3333752859158938</v>
      </c>
      <c r="AD47" s="287"/>
      <c r="AE47" s="4"/>
      <c r="AF47" s="287"/>
      <c r="AG47" s="287"/>
      <c r="AH47" s="287">
        <v>2.1261538773267818</v>
      </c>
      <c r="AI47" s="287"/>
      <c r="AJ47" s="4"/>
    </row>
    <row r="48" spans="1:36">
      <c r="A48" s="48"/>
      <c r="C48" s="284"/>
      <c r="D48" s="285"/>
      <c r="E48" s="286"/>
      <c r="H48" s="284"/>
      <c r="I48" s="285"/>
      <c r="J48" s="286"/>
      <c r="M48" s="284"/>
      <c r="N48" s="285"/>
      <c r="O48" s="286"/>
      <c r="R48" s="284"/>
      <c r="S48" s="285"/>
      <c r="T48" s="286"/>
      <c r="W48" s="284"/>
      <c r="X48" s="285"/>
      <c r="Y48" s="286"/>
      <c r="AB48" s="284"/>
      <c r="AC48" s="285"/>
      <c r="AD48" s="286"/>
      <c r="AG48" s="284"/>
      <c r="AH48" s="285"/>
      <c r="AI48" s="286"/>
    </row>
    <row r="49" spans="1:36" s="3" customFormat="1">
      <c r="A49" s="49" t="s">
        <v>157</v>
      </c>
      <c r="B49" s="3" t="s">
        <v>147</v>
      </c>
      <c r="C49" s="284" t="s">
        <v>160</v>
      </c>
      <c r="D49" s="285" t="s">
        <v>160</v>
      </c>
      <c r="E49" s="286" t="s">
        <v>160</v>
      </c>
      <c r="F49"/>
      <c r="H49" s="284" t="s">
        <v>160</v>
      </c>
      <c r="I49" s="285" t="s">
        <v>160</v>
      </c>
      <c r="J49" s="286" t="s">
        <v>160</v>
      </c>
      <c r="K49"/>
      <c r="M49" s="284" t="s">
        <v>160</v>
      </c>
      <c r="N49" s="285" t="s">
        <v>160</v>
      </c>
      <c r="O49" s="286" t="s">
        <v>160</v>
      </c>
      <c r="P49"/>
      <c r="Q49"/>
      <c r="R49" s="284" t="s">
        <v>160</v>
      </c>
      <c r="S49" s="285" t="s">
        <v>160</v>
      </c>
      <c r="T49" s="286" t="s">
        <v>160</v>
      </c>
      <c r="U49"/>
      <c r="V49"/>
      <c r="W49" s="284" t="s">
        <v>160</v>
      </c>
      <c r="X49" s="285" t="s">
        <v>160</v>
      </c>
      <c r="Y49" s="286" t="s">
        <v>160</v>
      </c>
      <c r="Z49"/>
      <c r="AA49"/>
      <c r="AB49" s="284" t="s">
        <v>160</v>
      </c>
      <c r="AC49" s="285" t="s">
        <v>160</v>
      </c>
      <c r="AD49" s="286" t="s">
        <v>160</v>
      </c>
      <c r="AE49"/>
      <c r="AF49"/>
      <c r="AG49" s="284" t="s">
        <v>160</v>
      </c>
      <c r="AH49" s="285" t="s">
        <v>160</v>
      </c>
      <c r="AI49" s="286" t="s">
        <v>160</v>
      </c>
      <c r="AJ49"/>
    </row>
    <row r="50" spans="1:36">
      <c r="A50" s="47"/>
      <c r="B50" t="s">
        <v>148</v>
      </c>
      <c r="C50" s="284">
        <v>1821.7618094555901</v>
      </c>
      <c r="D50" s="285">
        <v>9711.4940381829638</v>
      </c>
      <c r="E50" s="286">
        <v>73.658314705639157</v>
      </c>
      <c r="F50" t="s">
        <v>118</v>
      </c>
      <c r="H50" s="284">
        <v>470.09807585544098</v>
      </c>
      <c r="I50" s="285">
        <v>1153.9985703766665</v>
      </c>
      <c r="J50" s="286">
        <v>67.462223463869492</v>
      </c>
      <c r="K50" t="s">
        <v>118</v>
      </c>
      <c r="M50" s="284">
        <v>463.02657333430699</v>
      </c>
      <c r="N50" s="285">
        <v>1116.9938973484871</v>
      </c>
      <c r="O50" s="286">
        <v>77.361560004175757</v>
      </c>
      <c r="P50" t="s">
        <v>118</v>
      </c>
      <c r="R50" s="284">
        <v>648.54367222052576</v>
      </c>
      <c r="S50" s="285">
        <v>693.0771406546927</v>
      </c>
      <c r="T50" s="286">
        <v>69.423929021392581</v>
      </c>
      <c r="U50" t="s">
        <v>118</v>
      </c>
      <c r="W50" s="284">
        <v>810.16501630769278</v>
      </c>
      <c r="X50" s="285">
        <v>947.50201534511632</v>
      </c>
      <c r="Y50" s="286">
        <v>83.644731086512877</v>
      </c>
      <c r="Z50" t="s">
        <v>118</v>
      </c>
      <c r="AB50" s="284">
        <v>630.76711205840093</v>
      </c>
      <c r="AC50" s="285">
        <v>1751.9520046471214</v>
      </c>
      <c r="AD50" s="286">
        <v>92.616609559897228</v>
      </c>
      <c r="AG50" s="284">
        <v>848.98908879686712</v>
      </c>
      <c r="AH50" s="285">
        <v>2993.3224034426116</v>
      </c>
      <c r="AI50" s="286">
        <v>78.641533590363906</v>
      </c>
      <c r="AJ50" t="s">
        <v>118</v>
      </c>
    </row>
    <row r="51" spans="1:36">
      <c r="A51" s="47"/>
      <c r="B51" t="s">
        <v>149</v>
      </c>
      <c r="C51" s="284">
        <v>1143.6278947884111</v>
      </c>
      <c r="D51" s="285">
        <v>11367.587304771248</v>
      </c>
      <c r="E51" s="286">
        <v>86.219207863029538</v>
      </c>
      <c r="F51" t="s">
        <v>118</v>
      </c>
      <c r="H51" s="284">
        <v>413.87898000473035</v>
      </c>
      <c r="I51" s="285">
        <v>1800.8874054702983</v>
      </c>
      <c r="J51" s="286">
        <v>105.27904600562054</v>
      </c>
      <c r="M51" s="284">
        <v>402.24778314896832</v>
      </c>
      <c r="N51" s="285">
        <v>1953.9427182137877</v>
      </c>
      <c r="O51" s="286">
        <v>135.32755836772338</v>
      </c>
      <c r="P51" t="s">
        <v>118</v>
      </c>
      <c r="R51" s="284">
        <v>527.56777810468247</v>
      </c>
      <c r="S51" s="285">
        <v>1242.5571617810178</v>
      </c>
      <c r="T51" s="286">
        <v>124.4640677703245</v>
      </c>
      <c r="U51" t="s">
        <v>118</v>
      </c>
      <c r="W51" s="284">
        <v>747.57006638392158</v>
      </c>
      <c r="X51" s="285">
        <v>1289.7858029974054</v>
      </c>
      <c r="Y51" s="286">
        <v>113.86127406982314</v>
      </c>
      <c r="Z51" t="s">
        <v>118</v>
      </c>
      <c r="AB51" s="284">
        <v>604.74160531359553</v>
      </c>
      <c r="AC51" s="285">
        <v>2186.8371105272099</v>
      </c>
      <c r="AD51" s="286">
        <v>115.60672798087728</v>
      </c>
      <c r="AE51" t="s">
        <v>118</v>
      </c>
      <c r="AG51" s="284">
        <v>760.64998309014925</v>
      </c>
      <c r="AH51" s="285">
        <v>4051.1613706393609</v>
      </c>
      <c r="AI51" s="286">
        <v>106.43342081785478</v>
      </c>
    </row>
    <row r="52" spans="1:36">
      <c r="A52" s="47"/>
      <c r="B52" t="s">
        <v>150</v>
      </c>
      <c r="C52" s="284">
        <v>20.384754790583614</v>
      </c>
      <c r="D52" s="285">
        <v>5143.3010891222457</v>
      </c>
      <c r="E52" s="286">
        <v>39.010155261270789</v>
      </c>
      <c r="F52" t="s">
        <v>118</v>
      </c>
      <c r="H52" s="284" t="s">
        <v>162</v>
      </c>
      <c r="I52" s="285" t="s">
        <v>160</v>
      </c>
      <c r="J52" s="286" t="s">
        <v>160</v>
      </c>
      <c r="K52" t="s">
        <v>160</v>
      </c>
      <c r="M52" s="284">
        <v>7.3453032171130443</v>
      </c>
      <c r="N52" s="285">
        <v>1103.5674402017532</v>
      </c>
      <c r="O52" s="286">
        <v>76.431660859098798</v>
      </c>
      <c r="R52" s="284">
        <v>11.170129108858694</v>
      </c>
      <c r="S52" s="285">
        <v>631.72032408339624</v>
      </c>
      <c r="T52" s="286">
        <v>63.277959072649836</v>
      </c>
      <c r="W52" s="284">
        <v>16.616776010068577</v>
      </c>
      <c r="X52" s="285">
        <v>624.87402462003467</v>
      </c>
      <c r="Y52" s="286">
        <v>55.16338636309078</v>
      </c>
      <c r="Z52" t="s">
        <v>119</v>
      </c>
      <c r="AB52" s="284">
        <v>16.308001695878485</v>
      </c>
      <c r="AC52" s="285">
        <v>1243.4519029543901</v>
      </c>
      <c r="AD52" s="286">
        <v>65.734848384522024</v>
      </c>
      <c r="AG52" s="284">
        <v>9.7550468479569048</v>
      </c>
      <c r="AH52" s="285">
        <v>1313.8357520834249</v>
      </c>
      <c r="AI52" s="286">
        <v>34.517517495228475</v>
      </c>
      <c r="AJ52" t="s">
        <v>118</v>
      </c>
    </row>
    <row r="53" spans="1:36">
      <c r="A53" s="47"/>
      <c r="B53" t="s">
        <v>151</v>
      </c>
      <c r="C53" s="284" t="s">
        <v>162</v>
      </c>
      <c r="D53" s="285" t="s">
        <v>160</v>
      </c>
      <c r="E53" s="286" t="s">
        <v>160</v>
      </c>
      <c r="F53" t="s">
        <v>160</v>
      </c>
      <c r="H53" s="284" t="s">
        <v>162</v>
      </c>
      <c r="I53" s="285" t="s">
        <v>160</v>
      </c>
      <c r="J53" s="286" t="s">
        <v>160</v>
      </c>
      <c r="K53" t="s">
        <v>160</v>
      </c>
      <c r="M53" s="284" t="s">
        <v>162</v>
      </c>
      <c r="N53" s="285" t="s">
        <v>160</v>
      </c>
      <c r="O53" s="286" t="s">
        <v>160</v>
      </c>
      <c r="P53" t="s">
        <v>160</v>
      </c>
      <c r="R53" s="284" t="s">
        <v>162</v>
      </c>
      <c r="S53" s="285" t="s">
        <v>160</v>
      </c>
      <c r="T53" s="286" t="s">
        <v>160</v>
      </c>
      <c r="U53" t="s">
        <v>160</v>
      </c>
      <c r="W53" s="284" t="s">
        <v>162</v>
      </c>
      <c r="X53" s="285" t="s">
        <v>160</v>
      </c>
      <c r="Y53" s="286" t="s">
        <v>160</v>
      </c>
      <c r="Z53" t="s">
        <v>160</v>
      </c>
      <c r="AB53" s="284" t="s">
        <v>162</v>
      </c>
      <c r="AC53" s="285" t="s">
        <v>160</v>
      </c>
      <c r="AD53" s="286" t="s">
        <v>160</v>
      </c>
      <c r="AE53" t="s">
        <v>160</v>
      </c>
      <c r="AG53" s="284" t="s">
        <v>162</v>
      </c>
      <c r="AH53" s="285" t="s">
        <v>160</v>
      </c>
      <c r="AI53" s="286" t="s">
        <v>160</v>
      </c>
      <c r="AJ53" t="s">
        <v>160</v>
      </c>
    </row>
    <row r="54" spans="1:36" s="5" customFormat="1">
      <c r="A54" s="4"/>
      <c r="B54" s="82" t="s">
        <v>208</v>
      </c>
      <c r="C54" s="4"/>
      <c r="D54" s="287" t="s">
        <v>160</v>
      </c>
      <c r="E54" s="4"/>
      <c r="F54" s="4"/>
      <c r="G54" s="4"/>
      <c r="H54" s="4"/>
      <c r="I54" s="287" t="s">
        <v>160</v>
      </c>
      <c r="J54" s="4"/>
      <c r="K54" s="4"/>
      <c r="L54" s="4"/>
      <c r="M54" s="4"/>
      <c r="N54" s="287" t="s">
        <v>160</v>
      </c>
      <c r="O54" s="4"/>
      <c r="P54" s="4"/>
      <c r="Q54" s="4"/>
      <c r="R54" s="4"/>
      <c r="S54" s="287" t="s">
        <v>160</v>
      </c>
      <c r="T54" s="4"/>
      <c r="U54" s="4"/>
      <c r="V54" s="4"/>
      <c r="W54" s="4"/>
      <c r="X54" s="287" t="s">
        <v>160</v>
      </c>
      <c r="Y54" s="4"/>
      <c r="Z54" s="4"/>
      <c r="AA54" s="4"/>
      <c r="AB54" s="4"/>
      <c r="AC54" s="287" t="s">
        <v>160</v>
      </c>
      <c r="AD54" s="4"/>
      <c r="AE54" s="4"/>
      <c r="AF54" s="4"/>
      <c r="AG54" s="4"/>
      <c r="AH54" s="287" t="s">
        <v>160</v>
      </c>
      <c r="AI54" s="4"/>
      <c r="AJ54" s="4"/>
    </row>
    <row r="55" spans="1:36">
      <c r="A55" s="48"/>
      <c r="C55" s="284"/>
      <c r="D55" s="285"/>
      <c r="E55" s="286"/>
      <c r="H55" s="284"/>
      <c r="I55" s="285"/>
      <c r="J55" s="286"/>
      <c r="M55" s="284"/>
      <c r="N55" s="285"/>
      <c r="O55" s="286"/>
      <c r="R55" s="284"/>
      <c r="S55" s="285"/>
      <c r="T55" s="286"/>
      <c r="W55" s="284"/>
      <c r="X55" s="285"/>
      <c r="Y55" s="286"/>
      <c r="AB55" s="284"/>
      <c r="AC55" s="285"/>
      <c r="AD55" s="286"/>
      <c r="AG55" s="284"/>
      <c r="AH55" s="285"/>
      <c r="AI55" s="286"/>
    </row>
    <row r="56" spans="1:36" s="3" customFormat="1">
      <c r="A56" s="49" t="s">
        <v>158</v>
      </c>
      <c r="B56" s="3" t="s">
        <v>147</v>
      </c>
      <c r="C56" s="284" t="s">
        <v>160</v>
      </c>
      <c r="D56" s="285" t="s">
        <v>160</v>
      </c>
      <c r="E56" s="286" t="s">
        <v>160</v>
      </c>
      <c r="F56"/>
      <c r="H56" s="284" t="s">
        <v>160</v>
      </c>
      <c r="I56" s="285" t="s">
        <v>160</v>
      </c>
      <c r="J56" s="286" t="s">
        <v>160</v>
      </c>
      <c r="K56"/>
      <c r="M56" s="284" t="s">
        <v>160</v>
      </c>
      <c r="N56" s="285" t="s">
        <v>160</v>
      </c>
      <c r="O56" s="286" t="s">
        <v>160</v>
      </c>
      <c r="P56"/>
      <c r="Q56"/>
      <c r="R56" s="284" t="s">
        <v>160</v>
      </c>
      <c r="S56" s="285" t="s">
        <v>160</v>
      </c>
      <c r="T56" s="286" t="s">
        <v>160</v>
      </c>
      <c r="U56"/>
      <c r="V56"/>
      <c r="W56" s="284" t="s">
        <v>160</v>
      </c>
      <c r="X56" s="285" t="s">
        <v>160</v>
      </c>
      <c r="Y56" s="286" t="s">
        <v>160</v>
      </c>
      <c r="Z56"/>
      <c r="AA56"/>
      <c r="AB56" s="284" t="s">
        <v>160</v>
      </c>
      <c r="AC56" s="285" t="s">
        <v>160</v>
      </c>
      <c r="AD56" s="286" t="s">
        <v>160</v>
      </c>
      <c r="AE56"/>
      <c r="AF56"/>
      <c r="AG56" s="284" t="s">
        <v>160</v>
      </c>
      <c r="AH56" s="285" t="s">
        <v>160</v>
      </c>
      <c r="AI56" s="286" t="s">
        <v>160</v>
      </c>
      <c r="AJ56"/>
    </row>
    <row r="57" spans="1:36" s="3" customFormat="1">
      <c r="B57" s="3" t="s">
        <v>148</v>
      </c>
      <c r="C57" s="284" t="s">
        <v>160</v>
      </c>
      <c r="D57" s="285" t="s">
        <v>160</v>
      </c>
      <c r="E57" s="286" t="s">
        <v>160</v>
      </c>
      <c r="F57"/>
      <c r="H57" s="284" t="s">
        <v>160</v>
      </c>
      <c r="I57" s="285" t="s">
        <v>160</v>
      </c>
      <c r="J57" s="286" t="s">
        <v>160</v>
      </c>
      <c r="K57"/>
      <c r="M57" s="284" t="s">
        <v>160</v>
      </c>
      <c r="N57" s="285" t="s">
        <v>160</v>
      </c>
      <c r="O57" s="286" t="s">
        <v>160</v>
      </c>
      <c r="P57"/>
      <c r="Q57"/>
      <c r="R57" s="284" t="s">
        <v>160</v>
      </c>
      <c r="S57" s="285" t="s">
        <v>160</v>
      </c>
      <c r="T57" s="286" t="s">
        <v>160</v>
      </c>
      <c r="U57"/>
      <c r="V57"/>
      <c r="W57" s="284" t="s">
        <v>160</v>
      </c>
      <c r="X57" s="285" t="s">
        <v>160</v>
      </c>
      <c r="Y57" s="286" t="s">
        <v>160</v>
      </c>
      <c r="Z57"/>
      <c r="AA57"/>
      <c r="AB57" s="284" t="s">
        <v>160</v>
      </c>
      <c r="AC57" s="285" t="s">
        <v>160</v>
      </c>
      <c r="AD57" s="286" t="s">
        <v>160</v>
      </c>
      <c r="AE57"/>
      <c r="AF57"/>
      <c r="AG57" s="284" t="s">
        <v>160</v>
      </c>
      <c r="AH57" s="285" t="s">
        <v>160</v>
      </c>
      <c r="AI57" s="286" t="s">
        <v>160</v>
      </c>
      <c r="AJ57"/>
    </row>
    <row r="58" spans="1:36">
      <c r="A58"/>
      <c r="B58" t="s">
        <v>149</v>
      </c>
      <c r="C58" s="284">
        <v>1575</v>
      </c>
      <c r="D58" s="285">
        <v>15263.84648931531</v>
      </c>
      <c r="E58" s="286">
        <v>115.77098270441945</v>
      </c>
      <c r="F58" t="s">
        <v>118</v>
      </c>
      <c r="H58" s="284">
        <v>539</v>
      </c>
      <c r="I58" s="285">
        <v>2745.7302765972181</v>
      </c>
      <c r="J58" s="286">
        <v>160.5141238873922</v>
      </c>
      <c r="K58" t="s">
        <v>118</v>
      </c>
      <c r="M58" s="284">
        <v>502</v>
      </c>
      <c r="N58" s="285">
        <v>2877.9257985174731</v>
      </c>
      <c r="O58" s="286">
        <v>199.32143754596893</v>
      </c>
      <c r="P58" t="s">
        <v>118</v>
      </c>
      <c r="R58" s="284">
        <v>887</v>
      </c>
      <c r="S58" s="285">
        <v>1716.0396509513455</v>
      </c>
      <c r="T58" s="286">
        <v>171.89171008151453</v>
      </c>
      <c r="U58" t="s">
        <v>118</v>
      </c>
      <c r="W58" s="284">
        <v>947</v>
      </c>
      <c r="X58" s="285">
        <v>2724.4752469745167</v>
      </c>
      <c r="Y58" s="286">
        <v>240.51452735120432</v>
      </c>
      <c r="Z58" t="s">
        <v>118</v>
      </c>
      <c r="AB58" s="284">
        <v>316</v>
      </c>
      <c r="AC58" s="285">
        <v>3300.2516182003037</v>
      </c>
      <c r="AD58" s="286">
        <v>174.46717419284684</v>
      </c>
      <c r="AE58" t="s">
        <v>118</v>
      </c>
      <c r="AG58" s="284">
        <v>258</v>
      </c>
      <c r="AH58" s="285">
        <v>5793.8468448237136</v>
      </c>
      <c r="AI58" s="286">
        <v>152.21781681138029</v>
      </c>
      <c r="AJ58" t="s">
        <v>118</v>
      </c>
    </row>
    <row r="59" spans="1:36">
      <c r="A59"/>
      <c r="B59" t="s">
        <v>150</v>
      </c>
      <c r="C59" s="284">
        <v>1083.0394034346962</v>
      </c>
      <c r="D59" s="285">
        <v>28729.663772550815</v>
      </c>
      <c r="E59" s="286">
        <v>217.90453736835005</v>
      </c>
      <c r="F59" t="s">
        <v>118</v>
      </c>
      <c r="H59" s="284">
        <v>367.66514925079832</v>
      </c>
      <c r="I59" s="285">
        <v>4877.2568128523544</v>
      </c>
      <c r="J59" s="286">
        <v>285.12218077699134</v>
      </c>
      <c r="K59" t="s">
        <v>118</v>
      </c>
      <c r="M59" s="284">
        <v>343.92651300267909</v>
      </c>
      <c r="N59" s="285">
        <v>5432.6510131107207</v>
      </c>
      <c r="O59" s="286">
        <v>376.25841853761716</v>
      </c>
      <c r="P59" t="s">
        <v>118</v>
      </c>
      <c r="R59" s="284">
        <v>901.72416858908241</v>
      </c>
      <c r="S59" s="285">
        <v>5294.4938513119459</v>
      </c>
      <c r="T59" s="286">
        <v>530.33716418705148</v>
      </c>
      <c r="U59" t="s">
        <v>118</v>
      </c>
      <c r="W59" s="284">
        <v>702.03018474677322</v>
      </c>
      <c r="X59" s="285">
        <v>5705.7915130835627</v>
      </c>
      <c r="Y59" s="286">
        <v>503.70277742759839</v>
      </c>
      <c r="Z59" t="s">
        <v>118</v>
      </c>
      <c r="AB59" s="284">
        <v>185.40839567852316</v>
      </c>
      <c r="AC59" s="285">
        <v>6049.7692946670422</v>
      </c>
      <c r="AD59" s="286">
        <v>319.81990328809826</v>
      </c>
      <c r="AE59" t="s">
        <v>118</v>
      </c>
      <c r="AG59" s="284">
        <v>132.32139862238051</v>
      </c>
      <c r="AH59" s="285">
        <v>9388.7568611988208</v>
      </c>
      <c r="AI59" s="286">
        <v>246.66445459485314</v>
      </c>
      <c r="AJ59" t="s">
        <v>118</v>
      </c>
    </row>
    <row r="60" spans="1:36">
      <c r="A60"/>
      <c r="B60" t="s">
        <v>151</v>
      </c>
      <c r="C60" s="284">
        <v>993.96059656530383</v>
      </c>
      <c r="D60" s="285">
        <v>27364.949054129316</v>
      </c>
      <c r="E60" s="286">
        <v>207.55364945989015</v>
      </c>
      <c r="F60" t="s">
        <v>118</v>
      </c>
      <c r="H60" s="284">
        <v>262.33485074920168</v>
      </c>
      <c r="I60" s="285">
        <v>3201.6637894604869</v>
      </c>
      <c r="J60" s="286">
        <v>187.16778648197351</v>
      </c>
      <c r="K60" t="s">
        <v>118</v>
      </c>
      <c r="M60" s="284">
        <v>258.07348699732091</v>
      </c>
      <c r="N60" s="285">
        <v>3186.3082568903956</v>
      </c>
      <c r="O60" s="286">
        <v>220.67960979228428</v>
      </c>
      <c r="P60" t="s">
        <v>118</v>
      </c>
      <c r="R60" s="284">
        <v>810.27583141091759</v>
      </c>
      <c r="S60" s="285">
        <v>5098.8674053959703</v>
      </c>
      <c r="T60" s="286">
        <v>510.74171701482339</v>
      </c>
      <c r="U60" t="s">
        <v>118</v>
      </c>
      <c r="W60" s="284">
        <v>968.96981525322678</v>
      </c>
      <c r="X60" s="285">
        <v>9891.7482297788138</v>
      </c>
      <c r="Y60" s="286">
        <v>873.23573697515644</v>
      </c>
      <c r="Z60" t="s">
        <v>118</v>
      </c>
      <c r="AB60" s="284">
        <v>228.59160432147686</v>
      </c>
      <c r="AC60" s="285">
        <v>11568.933322174376</v>
      </c>
      <c r="AD60" s="286">
        <v>611.58946003211179</v>
      </c>
      <c r="AE60" t="s">
        <v>118</v>
      </c>
      <c r="AG60" s="284">
        <v>113.6786013776195</v>
      </c>
      <c r="AH60" s="285">
        <v>19053.136172985007</v>
      </c>
      <c r="AI60" s="286">
        <v>500.57015128952014</v>
      </c>
      <c r="AJ60" t="s">
        <v>118</v>
      </c>
    </row>
    <row r="61" spans="1:36" s="5" customFormat="1">
      <c r="B61" s="82" t="s">
        <v>208</v>
      </c>
      <c r="C61" s="287"/>
      <c r="D61" s="287">
        <v>1.7927950908891004</v>
      </c>
      <c r="E61" s="287"/>
      <c r="F61" s="4"/>
      <c r="G61" s="4"/>
      <c r="H61" s="287"/>
      <c r="I61" s="287">
        <v>1.1660518211673387</v>
      </c>
      <c r="J61" s="287"/>
      <c r="K61" s="4"/>
      <c r="L61" s="4"/>
      <c r="M61" s="287"/>
      <c r="N61" s="287">
        <v>1.1071544160491495</v>
      </c>
      <c r="O61" s="287"/>
      <c r="P61" s="4"/>
      <c r="Q61" s="287"/>
      <c r="R61" s="287"/>
      <c r="S61" s="287">
        <v>2.9712992951935804</v>
      </c>
      <c r="T61" s="287"/>
      <c r="U61" s="4"/>
      <c r="V61" s="287"/>
      <c r="W61" s="287"/>
      <c r="X61" s="287">
        <v>3.6306985136911893</v>
      </c>
      <c r="Y61" s="287"/>
      <c r="Z61" s="4"/>
      <c r="AA61" s="287"/>
      <c r="AB61" s="287"/>
      <c r="AC61" s="287">
        <v>3.5054700854849239</v>
      </c>
      <c r="AD61" s="287"/>
      <c r="AE61" s="4"/>
      <c r="AF61" s="287"/>
      <c r="AG61" s="287"/>
      <c r="AH61" s="287">
        <v>3.2885122239652032</v>
      </c>
      <c r="AI61" s="287"/>
      <c r="AJ61" s="4"/>
    </row>
    <row r="62" spans="1:36" ht="12.95" customHeight="1"/>
    <row r="63" spans="1:36" ht="12.95" customHeight="1"/>
    <row r="64" spans="1:36" ht="12.75" customHeight="1">
      <c r="A64" s="49"/>
      <c r="B64" s="83" t="s">
        <v>1110</v>
      </c>
      <c r="C64" s="265">
        <v>184981</v>
      </c>
      <c r="D64" s="266">
        <v>13184.518376496972</v>
      </c>
      <c r="E64" s="288">
        <v>100.00000000000003</v>
      </c>
      <c r="F64" s="289"/>
      <c r="H64" s="265">
        <v>51002</v>
      </c>
      <c r="I64" s="266">
        <v>1710.5848445607628</v>
      </c>
      <c r="J64" s="288">
        <v>100</v>
      </c>
      <c r="K64" s="289"/>
      <c r="M64" s="265">
        <v>41965</v>
      </c>
      <c r="N64" s="266">
        <v>1443.8616507839229</v>
      </c>
      <c r="O64" s="288">
        <v>100</v>
      </c>
      <c r="P64" s="289"/>
      <c r="R64" s="265">
        <v>65848</v>
      </c>
      <c r="S64" s="266">
        <v>998.32601010110648</v>
      </c>
      <c r="T64" s="288">
        <v>100</v>
      </c>
      <c r="U64" s="289"/>
      <c r="W64" s="265">
        <v>66126</v>
      </c>
      <c r="X64" s="266">
        <v>1132.7695158289466</v>
      </c>
      <c r="Y64" s="288">
        <v>100</v>
      </c>
      <c r="Z64" s="289"/>
      <c r="AB64" s="265">
        <v>42692</v>
      </c>
      <c r="AC64" s="266">
        <v>1891.6175111269811</v>
      </c>
      <c r="AD64" s="288">
        <v>100</v>
      </c>
      <c r="AE64" s="289"/>
      <c r="AG64" s="265">
        <v>66657</v>
      </c>
      <c r="AH64" s="266">
        <v>3806.2869158103358</v>
      </c>
      <c r="AI64" s="288">
        <v>100</v>
      </c>
      <c r="AJ64" s="289"/>
    </row>
    <row r="65" spans="1:36" ht="12.75" customHeight="1">
      <c r="A65" s="104"/>
      <c r="B65" s="198" t="s">
        <v>1111</v>
      </c>
      <c r="C65" s="268">
        <v>114045</v>
      </c>
      <c r="D65" s="269">
        <v>12067.369779262868</v>
      </c>
      <c r="E65" s="290">
        <v>91.526815274302663</v>
      </c>
      <c r="F65" s="291" t="s">
        <v>118</v>
      </c>
      <c r="H65" s="268">
        <v>27946</v>
      </c>
      <c r="I65" s="269">
        <v>1424.7874889276186</v>
      </c>
      <c r="J65" s="290">
        <v>83.292418581755285</v>
      </c>
      <c r="K65" s="291" t="s">
        <v>118</v>
      </c>
      <c r="M65" s="268">
        <v>20183</v>
      </c>
      <c r="N65" s="269">
        <v>1018.9893077019424</v>
      </c>
      <c r="O65" s="290">
        <v>70.573888235669784</v>
      </c>
      <c r="P65" s="291" t="s">
        <v>118</v>
      </c>
      <c r="R65" s="268">
        <v>33325</v>
      </c>
      <c r="S65" s="269">
        <v>711.4282864710857</v>
      </c>
      <c r="T65" s="290">
        <v>71.26212071736316</v>
      </c>
      <c r="U65" s="291" t="s">
        <v>118</v>
      </c>
      <c r="W65" s="268">
        <v>31838</v>
      </c>
      <c r="X65" s="269">
        <v>857.75939723217732</v>
      </c>
      <c r="Y65" s="290">
        <v>75.722323495303428</v>
      </c>
      <c r="Z65" s="291" t="s">
        <v>118</v>
      </c>
      <c r="AB65" s="268">
        <v>22038</v>
      </c>
      <c r="AC65" s="269">
        <v>1660.8508193367622</v>
      </c>
      <c r="AD65" s="290">
        <v>87.800562723024626</v>
      </c>
      <c r="AE65" s="291" t="s">
        <v>118</v>
      </c>
      <c r="AG65" s="268">
        <v>38855</v>
      </c>
      <c r="AH65" s="269">
        <v>3699.7071900833912</v>
      </c>
      <c r="AI65" s="290">
        <v>97.199903000369204</v>
      </c>
      <c r="AJ65" s="291" t="s">
        <v>118</v>
      </c>
    </row>
    <row r="66" spans="1:36" ht="12.75" customHeight="1">
      <c r="A66" s="104"/>
      <c r="B66" s="198" t="s">
        <v>1112</v>
      </c>
      <c r="C66" s="268">
        <v>69737</v>
      </c>
      <c r="D66" s="269">
        <v>15228.164816348823</v>
      </c>
      <c r="E66" s="290">
        <v>115.50034958800548</v>
      </c>
      <c r="F66" s="291" t="s">
        <v>118</v>
      </c>
      <c r="H66" s="268">
        <v>22764</v>
      </c>
      <c r="I66" s="269">
        <v>2231.4626898228071</v>
      </c>
      <c r="J66" s="290">
        <v>130.45027827285546</v>
      </c>
      <c r="K66" s="291" t="s">
        <v>118</v>
      </c>
      <c r="M66" s="268">
        <v>21216</v>
      </c>
      <c r="N66" s="269">
        <v>2291.7540375140629</v>
      </c>
      <c r="O66" s="290">
        <v>158.72393565337717</v>
      </c>
      <c r="P66" s="291" t="s">
        <v>118</v>
      </c>
      <c r="R66" s="268">
        <v>31458</v>
      </c>
      <c r="S66" s="269">
        <v>1645.6349692650294</v>
      </c>
      <c r="T66" s="290">
        <v>164.83943647810659</v>
      </c>
      <c r="U66" s="291" t="s">
        <v>118</v>
      </c>
      <c r="W66" s="268">
        <v>33766</v>
      </c>
      <c r="X66" s="269">
        <v>1588.3994547533907</v>
      </c>
      <c r="Y66" s="290">
        <v>140.22265187733444</v>
      </c>
      <c r="Z66" s="291" t="s">
        <v>118</v>
      </c>
      <c r="AB66" s="268">
        <v>20427</v>
      </c>
      <c r="AC66" s="269">
        <v>2196.4653187932668</v>
      </c>
      <c r="AD66" s="290">
        <v>116.11572137988216</v>
      </c>
      <c r="AE66" s="291" t="s">
        <v>118</v>
      </c>
      <c r="AG66" s="268">
        <v>27488</v>
      </c>
      <c r="AH66" s="269">
        <v>3921.1658526250244</v>
      </c>
      <c r="AI66" s="290">
        <v>103.01813655553687</v>
      </c>
      <c r="AJ66" s="291" t="s">
        <v>118</v>
      </c>
    </row>
    <row r="67" spans="1:36" ht="12.75" customHeight="1">
      <c r="A67" s="106"/>
      <c r="B67" s="107" t="s">
        <v>1113</v>
      </c>
      <c r="C67" s="292">
        <v>126846</v>
      </c>
      <c r="D67" s="293">
        <v>12126.354294274475</v>
      </c>
      <c r="E67" s="294">
        <v>91.974192367096236</v>
      </c>
      <c r="F67" s="295" t="s">
        <v>118</v>
      </c>
      <c r="H67" s="292">
        <v>31278</v>
      </c>
      <c r="I67" s="293">
        <v>1433.6185415306024</v>
      </c>
      <c r="J67" s="294">
        <v>83.808677838410361</v>
      </c>
      <c r="K67" s="295" t="s">
        <v>118</v>
      </c>
      <c r="M67" s="292">
        <v>23251</v>
      </c>
      <c r="N67" s="293">
        <v>1052.9080052676616</v>
      </c>
      <c r="O67" s="294">
        <v>72.923053583146356</v>
      </c>
      <c r="P67" s="295" t="s">
        <v>118</v>
      </c>
      <c r="R67" s="292">
        <v>37541</v>
      </c>
      <c r="S67" s="293">
        <v>728.45967760468875</v>
      </c>
      <c r="T67" s="294">
        <v>72.968115649006606</v>
      </c>
      <c r="U67" s="295" t="s">
        <v>118</v>
      </c>
      <c r="W67" s="292">
        <v>36144</v>
      </c>
      <c r="X67" s="293">
        <v>869.45774071346511</v>
      </c>
      <c r="Y67" s="294">
        <v>76.75504403710994</v>
      </c>
      <c r="Z67" s="295" t="s">
        <v>118</v>
      </c>
      <c r="AB67" s="292">
        <v>25131</v>
      </c>
      <c r="AC67" s="293">
        <v>1668.2382467082662</v>
      </c>
      <c r="AD67" s="294">
        <v>88.191097666164509</v>
      </c>
      <c r="AE67" s="295" t="s">
        <v>118</v>
      </c>
      <c r="AG67" s="292">
        <v>43629</v>
      </c>
      <c r="AH67" s="293">
        <v>3654.7845839079791</v>
      </c>
      <c r="AI67" s="294">
        <v>96.019681772462945</v>
      </c>
      <c r="AJ67" s="295" t="s">
        <v>118</v>
      </c>
    </row>
    <row r="68" spans="1:36" ht="12.75" customHeight="1">
      <c r="A68" s="106"/>
      <c r="B68" s="107" t="s">
        <v>1114</v>
      </c>
      <c r="C68" s="292">
        <v>56936</v>
      </c>
      <c r="D68" s="293">
        <v>15949.308241471124</v>
      </c>
      <c r="E68" s="294">
        <v>120.96997240265321</v>
      </c>
      <c r="F68" s="295" t="s">
        <v>118</v>
      </c>
      <c r="H68" s="292">
        <v>19432</v>
      </c>
      <c r="I68" s="293">
        <v>2429.6029995273584</v>
      </c>
      <c r="J68" s="294">
        <v>142.03346926946628</v>
      </c>
      <c r="K68" s="295" t="s">
        <v>118</v>
      </c>
      <c r="M68" s="292">
        <v>18148</v>
      </c>
      <c r="N68" s="293">
        <v>2599.3415930534948</v>
      </c>
      <c r="O68" s="294">
        <v>180.02705395231058</v>
      </c>
      <c r="P68" s="295" t="s">
        <v>118</v>
      </c>
      <c r="R68" s="292">
        <v>27242</v>
      </c>
      <c r="S68" s="293">
        <v>1888.7040960711345</v>
      </c>
      <c r="T68" s="294">
        <v>189.18710691308684</v>
      </c>
      <c r="U68" s="295" t="s">
        <v>118</v>
      </c>
      <c r="W68" s="292">
        <v>29460</v>
      </c>
      <c r="X68" s="293">
        <v>1753.07331340987</v>
      </c>
      <c r="Y68" s="294">
        <v>154.75993032236508</v>
      </c>
      <c r="Z68" s="295" t="s">
        <v>118</v>
      </c>
      <c r="AB68" s="292">
        <v>17334</v>
      </c>
      <c r="AC68" s="293">
        <v>2309.7680808645687</v>
      </c>
      <c r="AD68" s="294">
        <v>122.10545035018541</v>
      </c>
      <c r="AE68" s="295" t="s">
        <v>118</v>
      </c>
      <c r="AG68" s="292">
        <v>22714</v>
      </c>
      <c r="AH68" s="293">
        <v>4074.377024615846</v>
      </c>
      <c r="AI68" s="294">
        <v>107.04334998215539</v>
      </c>
      <c r="AJ68" s="295" t="s">
        <v>118</v>
      </c>
    </row>
    <row r="69" spans="1:36" ht="12.75" customHeight="1">
      <c r="A69" s="44"/>
      <c r="B69" s="3"/>
      <c r="C69" s="292"/>
      <c r="D69" s="293"/>
      <c r="E69" s="294"/>
      <c r="F69" s="295"/>
      <c r="G69" s="275"/>
      <c r="H69" s="292"/>
      <c r="I69" s="293"/>
      <c r="J69" s="294"/>
      <c r="K69" s="295"/>
      <c r="L69" s="275"/>
      <c r="M69" s="292"/>
      <c r="N69" s="293"/>
      <c r="O69" s="294"/>
      <c r="P69" s="295"/>
      <c r="Q69" s="275"/>
      <c r="R69" s="292"/>
      <c r="S69" s="293"/>
      <c r="T69" s="294"/>
      <c r="U69" s="295"/>
      <c r="V69" s="275"/>
      <c r="W69" s="292"/>
      <c r="X69" s="293"/>
      <c r="Y69" s="294"/>
      <c r="Z69" s="295"/>
      <c r="AA69" s="275"/>
      <c r="AB69" s="292"/>
      <c r="AC69" s="293"/>
      <c r="AD69" s="294"/>
      <c r="AE69" s="295"/>
      <c r="AF69" s="275"/>
      <c r="AG69" s="292"/>
      <c r="AH69" s="293"/>
      <c r="AI69" s="294"/>
      <c r="AJ69" s="295"/>
    </row>
    <row r="70" spans="1:36" ht="12.75" customHeight="1">
      <c r="A70" s="49"/>
      <c r="B70" s="83" t="s">
        <v>152</v>
      </c>
      <c r="C70" s="265">
        <v>70565</v>
      </c>
      <c r="D70" s="266">
        <v>16273.306082877825</v>
      </c>
      <c r="E70" s="288">
        <v>123.42738367968755</v>
      </c>
      <c r="F70" s="289" t="s">
        <v>118</v>
      </c>
      <c r="H70" s="265">
        <v>19772</v>
      </c>
      <c r="I70" s="266">
        <v>2167.148548063145</v>
      </c>
      <c r="J70" s="288">
        <v>126.69050324829792</v>
      </c>
      <c r="K70" s="289" t="s">
        <v>118</v>
      </c>
      <c r="M70" s="265">
        <v>15656</v>
      </c>
      <c r="N70" s="266">
        <v>1770.8142618489439</v>
      </c>
      <c r="O70" s="288">
        <v>122.64431712605617</v>
      </c>
      <c r="P70" s="289" t="s">
        <v>118</v>
      </c>
      <c r="R70" s="265">
        <v>22941</v>
      </c>
      <c r="S70" s="266">
        <v>1143.9201525305177</v>
      </c>
      <c r="T70" s="288">
        <v>114.58382742273399</v>
      </c>
      <c r="U70" s="289" t="s">
        <v>118</v>
      </c>
      <c r="W70" s="265">
        <v>22188</v>
      </c>
      <c r="X70" s="266">
        <v>1240.1273363996152</v>
      </c>
      <c r="Y70" s="288">
        <v>109.47746377974387</v>
      </c>
      <c r="Z70" s="289" t="s">
        <v>118</v>
      </c>
      <c r="AB70" s="265">
        <v>15387</v>
      </c>
      <c r="AC70" s="266">
        <v>2179.4276613334628</v>
      </c>
      <c r="AD70" s="288">
        <v>115.21502885829236</v>
      </c>
      <c r="AE70" s="289" t="s">
        <v>118</v>
      </c>
      <c r="AG70" s="265">
        <v>24163</v>
      </c>
      <c r="AH70" s="266">
        <v>4265.288879648755</v>
      </c>
      <c r="AI70" s="288">
        <v>112.05904793807959</v>
      </c>
      <c r="AJ70" s="289" t="s">
        <v>118</v>
      </c>
    </row>
    <row r="71" spans="1:36" ht="12.75" customHeight="1">
      <c r="A71" s="104"/>
      <c r="B71" s="198" t="s">
        <v>1115</v>
      </c>
      <c r="C71" s="268">
        <v>39786</v>
      </c>
      <c r="D71" s="269">
        <v>14350.212950388268</v>
      </c>
      <c r="E71" s="290">
        <v>108.84138912475782</v>
      </c>
      <c r="F71" s="291" t="s">
        <v>118</v>
      </c>
      <c r="H71" s="268">
        <v>9305</v>
      </c>
      <c r="I71" s="269">
        <v>1636.4339141002429</v>
      </c>
      <c r="J71" s="290">
        <v>95.66517085099278</v>
      </c>
      <c r="K71" s="291" t="s">
        <v>118</v>
      </c>
      <c r="M71" s="268">
        <v>6096</v>
      </c>
      <c r="N71" s="269">
        <v>1071.4298346014418</v>
      </c>
      <c r="O71" s="290">
        <v>74.205851649271608</v>
      </c>
      <c r="P71" s="291" t="s">
        <v>118</v>
      </c>
      <c r="R71" s="268">
        <v>9953</v>
      </c>
      <c r="S71" s="269">
        <v>722.37396283483838</v>
      </c>
      <c r="T71" s="290">
        <v>72.35852372129213</v>
      </c>
      <c r="U71" s="291" t="s">
        <v>118</v>
      </c>
      <c r="W71" s="268">
        <v>9042</v>
      </c>
      <c r="X71" s="269">
        <v>843.12862504515397</v>
      </c>
      <c r="Y71" s="290">
        <v>74.430730458716738</v>
      </c>
      <c r="Z71" s="291" t="s">
        <v>118</v>
      </c>
      <c r="AB71" s="268">
        <v>6720</v>
      </c>
      <c r="AC71" s="269">
        <v>1779.2919390303894</v>
      </c>
      <c r="AD71" s="290">
        <v>94.061929991879239</v>
      </c>
      <c r="AE71" s="291" t="s">
        <v>118</v>
      </c>
      <c r="AG71" s="268">
        <v>12097</v>
      </c>
      <c r="AH71" s="269">
        <v>3973.2870160471984</v>
      </c>
      <c r="AI71" s="290">
        <v>104.38748060592036</v>
      </c>
      <c r="AJ71" s="291" t="s">
        <v>118</v>
      </c>
    </row>
    <row r="72" spans="1:36" ht="12.75" customHeight="1">
      <c r="A72" s="104"/>
      <c r="B72" s="198" t="s">
        <v>1116</v>
      </c>
      <c r="C72" s="268">
        <v>30571</v>
      </c>
      <c r="D72" s="269">
        <v>19549.925179377657</v>
      </c>
      <c r="E72" s="290">
        <v>148.27940332069932</v>
      </c>
      <c r="F72" s="291" t="s">
        <v>118</v>
      </c>
      <c r="H72" s="268">
        <v>10400</v>
      </c>
      <c r="I72" s="269">
        <v>3025.5736779083372</v>
      </c>
      <c r="J72" s="290">
        <v>176.87363988573347</v>
      </c>
      <c r="K72" s="291" t="s">
        <v>118</v>
      </c>
      <c r="M72" s="268">
        <v>9477</v>
      </c>
      <c r="N72" s="269">
        <v>3007.1039437530435</v>
      </c>
      <c r="O72" s="290">
        <v>208.26814966104141</v>
      </c>
      <c r="P72" s="291" t="s">
        <v>118</v>
      </c>
      <c r="R72" s="268">
        <v>12811</v>
      </c>
      <c r="S72" s="269">
        <v>2041.0929191079265</v>
      </c>
      <c r="T72" s="290">
        <v>204.45154172645596</v>
      </c>
      <c r="U72" s="291" t="s">
        <v>118</v>
      </c>
      <c r="W72" s="268">
        <v>13002</v>
      </c>
      <c r="X72" s="269">
        <v>1814.0548441592011</v>
      </c>
      <c r="Y72" s="290">
        <v>160.14333179081873</v>
      </c>
      <c r="Z72" s="291" t="s">
        <v>118</v>
      </c>
      <c r="AB72" s="268">
        <v>8597</v>
      </c>
      <c r="AC72" s="269">
        <v>2618.3805316941912</v>
      </c>
      <c r="AD72" s="290">
        <v>138.42018887498148</v>
      </c>
      <c r="AE72" s="291" t="s">
        <v>118</v>
      </c>
      <c r="AG72" s="268">
        <v>11896</v>
      </c>
      <c r="AH72" s="269">
        <v>4539.6782995287067</v>
      </c>
      <c r="AI72" s="290">
        <v>119.26789545664704</v>
      </c>
      <c r="AJ72" s="291" t="s">
        <v>118</v>
      </c>
    </row>
    <row r="73" spans="1:36">
      <c r="A73" s="106"/>
      <c r="B73" s="110" t="s">
        <v>1117</v>
      </c>
      <c r="C73" s="292">
        <v>45235</v>
      </c>
      <c r="D73" s="293">
        <v>14245.505870115298</v>
      </c>
      <c r="E73" s="294">
        <v>108.04722222929031</v>
      </c>
      <c r="F73" s="295" t="s">
        <v>118</v>
      </c>
      <c r="H73" s="292">
        <v>10777</v>
      </c>
      <c r="I73" s="293">
        <v>1646.0714254219176</v>
      </c>
      <c r="J73" s="294">
        <v>96.228575311889273</v>
      </c>
      <c r="K73" s="295" t="s">
        <v>118</v>
      </c>
      <c r="M73" s="292">
        <v>7514</v>
      </c>
      <c r="N73" s="293">
        <v>1139.027413794322</v>
      </c>
      <c r="O73" s="294">
        <v>78.887573000910734</v>
      </c>
      <c r="P73" s="295" t="s">
        <v>118</v>
      </c>
      <c r="R73" s="292">
        <v>11863</v>
      </c>
      <c r="S73" s="293">
        <v>760.93897484289153</v>
      </c>
      <c r="T73" s="294">
        <v>76.221491491123899</v>
      </c>
      <c r="U73" s="295" t="s">
        <v>118</v>
      </c>
      <c r="W73" s="292">
        <v>10917</v>
      </c>
      <c r="X73" s="293">
        <v>876.19136005906671</v>
      </c>
      <c r="Y73" s="294">
        <v>77.349482645450678</v>
      </c>
      <c r="Z73" s="295" t="s">
        <v>118</v>
      </c>
      <c r="AB73" s="292">
        <v>8135</v>
      </c>
      <c r="AC73" s="293">
        <v>1813.5040860179308</v>
      </c>
      <c r="AD73" s="294">
        <v>95.870548636309024</v>
      </c>
      <c r="AE73" s="295" t="s">
        <v>118</v>
      </c>
      <c r="AG73" s="292">
        <v>14393</v>
      </c>
      <c r="AH73" s="293">
        <v>3939.0491780502875</v>
      </c>
      <c r="AI73" s="294">
        <v>103.48797306079295</v>
      </c>
      <c r="AJ73" s="295" t="s">
        <v>118</v>
      </c>
    </row>
    <row r="74" spans="1:36" ht="12.75" customHeight="1">
      <c r="A74" s="106"/>
      <c r="B74" s="110" t="s">
        <v>1118</v>
      </c>
      <c r="C74" s="292">
        <v>25122</v>
      </c>
      <c r="D74" s="293">
        <v>21640.945682277299</v>
      </c>
      <c r="E74" s="294">
        <v>164.13906874941262</v>
      </c>
      <c r="F74" s="295" t="s">
        <v>118</v>
      </c>
      <c r="H74" s="292">
        <v>8928</v>
      </c>
      <c r="I74" s="293">
        <v>3465.2925840213238</v>
      </c>
      <c r="J74" s="294">
        <v>202.57940405821424</v>
      </c>
      <c r="K74" s="295" t="s">
        <v>118</v>
      </c>
      <c r="M74" s="292">
        <v>8059</v>
      </c>
      <c r="N74" s="293">
        <v>3590.9156832397757</v>
      </c>
      <c r="O74" s="294">
        <v>248.7021995002182</v>
      </c>
      <c r="P74" s="295" t="s">
        <v>118</v>
      </c>
      <c r="R74" s="292">
        <v>10901</v>
      </c>
      <c r="S74" s="293">
        <v>2441.5579460697277</v>
      </c>
      <c r="T74" s="294">
        <v>244.5651942718047</v>
      </c>
      <c r="U74" s="295" t="s">
        <v>118</v>
      </c>
      <c r="W74" s="292">
        <v>11127</v>
      </c>
      <c r="X74" s="293">
        <v>2048.3775416517783</v>
      </c>
      <c r="Y74" s="294">
        <v>180.82915483056595</v>
      </c>
      <c r="Z74" s="295" t="s">
        <v>118</v>
      </c>
      <c r="AB74" s="292">
        <v>7182</v>
      </c>
      <c r="AC74" s="293">
        <v>2789.8633697603723</v>
      </c>
      <c r="AD74" s="294">
        <v>147.48559649874659</v>
      </c>
      <c r="AE74" s="295" t="s">
        <v>118</v>
      </c>
      <c r="AG74" s="292">
        <v>9600</v>
      </c>
      <c r="AH74" s="293">
        <v>4773.4951680792401</v>
      </c>
      <c r="AI74" s="294">
        <v>125.41080779410953</v>
      </c>
      <c r="AJ74" s="295" t="s">
        <v>118</v>
      </c>
    </row>
    <row r="75" spans="1:36" ht="12.75" customHeight="1">
      <c r="A75" s="111"/>
      <c r="B75" s="3"/>
      <c r="C75" s="268"/>
      <c r="D75" s="269"/>
      <c r="E75" s="290"/>
      <c r="F75" s="291"/>
      <c r="G75" s="275"/>
      <c r="H75" s="268"/>
      <c r="I75" s="269"/>
      <c r="J75" s="290"/>
      <c r="K75" s="291"/>
      <c r="L75" s="275"/>
      <c r="M75" s="268"/>
      <c r="N75" s="269"/>
      <c r="O75" s="290"/>
      <c r="P75" s="291"/>
      <c r="Q75" s="275"/>
      <c r="R75" s="268"/>
      <c r="S75" s="269"/>
      <c r="T75" s="290"/>
      <c r="U75" s="291"/>
      <c r="V75" s="275"/>
      <c r="W75" s="268"/>
      <c r="X75" s="269"/>
      <c r="Y75" s="290"/>
      <c r="Z75" s="291"/>
      <c r="AA75" s="275"/>
      <c r="AB75" s="268"/>
      <c r="AC75" s="269"/>
      <c r="AD75" s="290"/>
      <c r="AE75" s="291"/>
      <c r="AF75" s="275"/>
      <c r="AG75" s="268"/>
      <c r="AH75" s="269"/>
      <c r="AI75" s="290"/>
      <c r="AJ75" s="291"/>
    </row>
    <row r="76" spans="1:36" ht="12.75" customHeight="1">
      <c r="A76"/>
      <c r="B76" s="83" t="s">
        <v>153</v>
      </c>
      <c r="C76" s="265">
        <v>31220</v>
      </c>
      <c r="D76" s="266">
        <v>9055.8769633843185</v>
      </c>
      <c r="E76" s="288">
        <v>68.685686536169101</v>
      </c>
      <c r="F76" s="289" t="s">
        <v>118</v>
      </c>
      <c r="H76" s="265">
        <v>8427</v>
      </c>
      <c r="I76" s="266">
        <v>1168.7726586227741</v>
      </c>
      <c r="J76" s="288">
        <v>68.325909839502103</v>
      </c>
      <c r="K76" s="289" t="s">
        <v>118</v>
      </c>
      <c r="M76" s="265">
        <v>6652</v>
      </c>
      <c r="N76" s="266">
        <v>920.90452451520468</v>
      </c>
      <c r="O76" s="288">
        <v>63.780662365761529</v>
      </c>
      <c r="P76" s="289" t="s">
        <v>118</v>
      </c>
      <c r="R76" s="265">
        <v>11244</v>
      </c>
      <c r="S76" s="266">
        <v>661.86821663449587</v>
      </c>
      <c r="T76" s="288">
        <v>66.297803516855637</v>
      </c>
      <c r="U76" s="289" t="s">
        <v>118</v>
      </c>
      <c r="W76" s="265">
        <v>11485</v>
      </c>
      <c r="X76" s="266">
        <v>804.17135416721442</v>
      </c>
      <c r="Y76" s="288">
        <v>70.991613292023644</v>
      </c>
      <c r="Z76" s="289" t="s">
        <v>118</v>
      </c>
      <c r="AB76" s="265">
        <v>7728</v>
      </c>
      <c r="AC76" s="266">
        <v>1423.1113860812941</v>
      </c>
      <c r="AD76" s="288">
        <v>75.23251279448337</v>
      </c>
      <c r="AE76" s="289" t="s">
        <v>118</v>
      </c>
      <c r="AG76" s="265">
        <v>13768</v>
      </c>
      <c r="AH76" s="266">
        <v>3170.0676352970945</v>
      </c>
      <c r="AI76" s="288">
        <v>83.285041443656013</v>
      </c>
      <c r="AJ76" s="289" t="s">
        <v>118</v>
      </c>
    </row>
    <row r="77" spans="1:36" ht="12.75" customHeight="1">
      <c r="A77" s="104"/>
      <c r="B77" s="198" t="s">
        <v>1119</v>
      </c>
      <c r="C77" s="268">
        <v>21887</v>
      </c>
      <c r="D77" s="269">
        <v>8280.3836941107238</v>
      </c>
      <c r="E77" s="290">
        <v>62.803839000077012</v>
      </c>
      <c r="F77" s="291" t="s">
        <v>118</v>
      </c>
      <c r="H77" s="268">
        <v>5547</v>
      </c>
      <c r="I77" s="269">
        <v>1020.0235510254338</v>
      </c>
      <c r="J77" s="290">
        <v>59.630105707346623</v>
      </c>
      <c r="K77" s="291" t="s">
        <v>118</v>
      </c>
      <c r="M77" s="268">
        <v>4015</v>
      </c>
      <c r="N77" s="269">
        <v>715.97786808079115</v>
      </c>
      <c r="O77" s="290">
        <v>49.587705836778873</v>
      </c>
      <c r="P77" s="291" t="s">
        <v>118</v>
      </c>
      <c r="R77" s="268">
        <v>7190</v>
      </c>
      <c r="S77" s="269">
        <v>525.29169804667936</v>
      </c>
      <c r="T77" s="290">
        <v>52.617250550597184</v>
      </c>
      <c r="U77" s="291" t="s">
        <v>118</v>
      </c>
      <c r="W77" s="268">
        <v>6766</v>
      </c>
      <c r="X77" s="269">
        <v>648.22342478434643</v>
      </c>
      <c r="Y77" s="290">
        <v>57.224653005424905</v>
      </c>
      <c r="Z77" s="291" t="s">
        <v>118</v>
      </c>
      <c r="AB77" s="268">
        <v>4506</v>
      </c>
      <c r="AC77" s="269">
        <v>1234.8023898250992</v>
      </c>
      <c r="AD77" s="290">
        <v>65.277593517805471</v>
      </c>
      <c r="AE77" s="291" t="s">
        <v>118</v>
      </c>
      <c r="AG77" s="268">
        <v>9074</v>
      </c>
      <c r="AH77" s="269">
        <v>3022.3847657076458</v>
      </c>
      <c r="AI77" s="290">
        <v>79.405069364409655</v>
      </c>
      <c r="AJ77" s="291" t="s">
        <v>118</v>
      </c>
    </row>
    <row r="78" spans="1:36" ht="12.75" customHeight="1">
      <c r="A78" s="113"/>
      <c r="B78" s="198" t="s">
        <v>1120</v>
      </c>
      <c r="C78" s="268">
        <v>9084</v>
      </c>
      <c r="D78" s="269">
        <v>11294.995337270755</v>
      </c>
      <c r="E78" s="290">
        <v>85.668622961650826</v>
      </c>
      <c r="F78" s="291" t="s">
        <v>118</v>
      </c>
      <c r="H78" s="268">
        <v>2836</v>
      </c>
      <c r="I78" s="269">
        <v>1600.4353326482408</v>
      </c>
      <c r="J78" s="290">
        <v>93.560710404820298</v>
      </c>
      <c r="K78" s="291" t="s">
        <v>118</v>
      </c>
      <c r="M78" s="268">
        <v>2610</v>
      </c>
      <c r="N78" s="269">
        <v>1615.4811692670828</v>
      </c>
      <c r="O78" s="290">
        <v>111.88614701346087</v>
      </c>
      <c r="P78" s="291" t="s">
        <v>118</v>
      </c>
      <c r="R78" s="268">
        <v>3969</v>
      </c>
      <c r="S78" s="269">
        <v>1202.4929489751889</v>
      </c>
      <c r="T78" s="290">
        <v>120.45092853519917</v>
      </c>
      <c r="U78" s="291" t="s">
        <v>118</v>
      </c>
      <c r="W78" s="268">
        <v>4671</v>
      </c>
      <c r="X78" s="269">
        <v>1215.1332522123323</v>
      </c>
      <c r="Y78" s="290">
        <v>107.27100572821409</v>
      </c>
      <c r="Z78" s="291" t="s">
        <v>118</v>
      </c>
      <c r="AB78" s="268">
        <v>3212</v>
      </c>
      <c r="AC78" s="269">
        <v>1803.2907507665416</v>
      </c>
      <c r="AD78" s="290">
        <v>95.330622610497159</v>
      </c>
      <c r="AE78" s="291" t="s">
        <v>118</v>
      </c>
      <c r="AG78" s="268">
        <v>4680</v>
      </c>
      <c r="AH78" s="269">
        <v>3490.2972719001227</v>
      </c>
      <c r="AI78" s="290">
        <v>91.69821795099908</v>
      </c>
      <c r="AJ78" s="291" t="s">
        <v>118</v>
      </c>
    </row>
    <row r="79" spans="1:36" ht="12.75" customHeight="1">
      <c r="A79" s="106"/>
      <c r="B79" s="107" t="s">
        <v>1121</v>
      </c>
      <c r="C79" s="292">
        <v>23267</v>
      </c>
      <c r="D79" s="293">
        <v>8295.1263837183305</v>
      </c>
      <c r="E79" s="294">
        <v>62.915657188550909</v>
      </c>
      <c r="F79" s="295" t="s">
        <v>118</v>
      </c>
      <c r="H79" s="292">
        <v>5928</v>
      </c>
      <c r="I79" s="293">
        <v>1025.1212743145288</v>
      </c>
      <c r="J79" s="294">
        <v>59.928116256504971</v>
      </c>
      <c r="K79" s="295" t="s">
        <v>118</v>
      </c>
      <c r="M79" s="292">
        <v>4307</v>
      </c>
      <c r="N79" s="293">
        <v>725.6297813047546</v>
      </c>
      <c r="O79" s="294">
        <v>50.256184926775006</v>
      </c>
      <c r="P79" s="295" t="s">
        <v>118</v>
      </c>
      <c r="R79" s="292">
        <v>7575</v>
      </c>
      <c r="S79" s="293">
        <v>525.94647771122084</v>
      </c>
      <c r="T79" s="294">
        <v>52.682838310298564</v>
      </c>
      <c r="U79" s="295" t="s">
        <v>118</v>
      </c>
      <c r="W79" s="292">
        <v>7229</v>
      </c>
      <c r="X79" s="293">
        <v>649.75362063138141</v>
      </c>
      <c r="Y79" s="294">
        <v>57.359737488689376</v>
      </c>
      <c r="Z79" s="295" t="s">
        <v>118</v>
      </c>
      <c r="AB79" s="292">
        <v>4801</v>
      </c>
      <c r="AC79" s="293">
        <v>1215.6574756678413</v>
      </c>
      <c r="AD79" s="294">
        <v>64.265501271638215</v>
      </c>
      <c r="AE79" s="295" t="s">
        <v>118</v>
      </c>
      <c r="AG79" s="292">
        <v>9547</v>
      </c>
      <c r="AH79" s="293">
        <v>2954.9773737466357</v>
      </c>
      <c r="AI79" s="294">
        <v>77.634120577521898</v>
      </c>
      <c r="AJ79" s="295" t="s">
        <v>118</v>
      </c>
    </row>
    <row r="80" spans="1:36" ht="12.75" customHeight="1">
      <c r="A80" s="114"/>
      <c r="B80" s="107" t="s">
        <v>1122</v>
      </c>
      <c r="C80" s="292">
        <v>7704</v>
      </c>
      <c r="D80" s="293">
        <v>11989.075375242193</v>
      </c>
      <c r="E80" s="294">
        <v>90.932979369304832</v>
      </c>
      <c r="F80" s="295" t="s">
        <v>118</v>
      </c>
      <c r="H80" s="292">
        <v>2455</v>
      </c>
      <c r="I80" s="293">
        <v>1719.913755387797</v>
      </c>
      <c r="J80" s="294">
        <v>100.54536381850323</v>
      </c>
      <c r="K80" s="295"/>
      <c r="M80" s="292">
        <v>2318</v>
      </c>
      <c r="N80" s="293">
        <v>1799.9699412931341</v>
      </c>
      <c r="O80" s="294">
        <v>124.66360196739539</v>
      </c>
      <c r="P80" s="295" t="s">
        <v>118</v>
      </c>
      <c r="R80" s="292">
        <v>3584</v>
      </c>
      <c r="S80" s="293">
        <v>1386.1011456207339</v>
      </c>
      <c r="T80" s="294">
        <v>138.84253556414453</v>
      </c>
      <c r="U80" s="295" t="s">
        <v>118</v>
      </c>
      <c r="W80" s="292">
        <v>4208</v>
      </c>
      <c r="X80" s="293">
        <v>1333.3221755792306</v>
      </c>
      <c r="Y80" s="294">
        <v>117.70463072565313</v>
      </c>
      <c r="Z80" s="295" t="s">
        <v>118</v>
      </c>
      <c r="AB80" s="292">
        <v>2917</v>
      </c>
      <c r="AC80" s="293">
        <v>1969.5463113911833</v>
      </c>
      <c r="AD80" s="294">
        <v>104.11969120637788</v>
      </c>
      <c r="AE80" s="295" t="s">
        <v>119</v>
      </c>
      <c r="AG80" s="292">
        <v>4207</v>
      </c>
      <c r="AH80" s="293">
        <v>3782.2359874315034</v>
      </c>
      <c r="AI80" s="294">
        <v>99.368126236649928</v>
      </c>
      <c r="AJ80" s="295"/>
    </row>
    <row r="81" spans="1:36" ht="12.75" customHeight="1">
      <c r="A81" s="44"/>
      <c r="B81" s="3"/>
      <c r="C81" s="265"/>
      <c r="D81" s="266"/>
      <c r="E81" s="288"/>
      <c r="F81" s="289"/>
      <c r="G81" s="275"/>
      <c r="H81" s="265"/>
      <c r="I81" s="266"/>
      <c r="J81" s="288"/>
      <c r="K81" s="289"/>
      <c r="L81" s="275"/>
      <c r="M81" s="265"/>
      <c r="N81" s="266"/>
      <c r="O81" s="288"/>
      <c r="P81" s="289"/>
      <c r="Q81" s="275"/>
      <c r="R81" s="265"/>
      <c r="S81" s="266"/>
      <c r="T81" s="288"/>
      <c r="U81" s="289"/>
      <c r="V81" s="275"/>
      <c r="W81" s="265"/>
      <c r="X81" s="266"/>
      <c r="Y81" s="288"/>
      <c r="Z81" s="289"/>
      <c r="AA81" s="275"/>
      <c r="AB81" s="265"/>
      <c r="AC81" s="266"/>
      <c r="AD81" s="288"/>
      <c r="AE81" s="289"/>
      <c r="AF81" s="275"/>
      <c r="AG81" s="265"/>
      <c r="AH81" s="266"/>
      <c r="AI81" s="288"/>
      <c r="AJ81" s="289"/>
    </row>
    <row r="82" spans="1:36" ht="12.75" customHeight="1">
      <c r="A82"/>
      <c r="B82" s="83" t="s">
        <v>154</v>
      </c>
      <c r="C82" s="265">
        <v>40246</v>
      </c>
      <c r="D82" s="266">
        <v>13721.1082412422</v>
      </c>
      <c r="E82" s="288">
        <v>104.06984805529014</v>
      </c>
      <c r="F82" s="289" t="s">
        <v>118</v>
      </c>
      <c r="H82" s="265">
        <v>10733</v>
      </c>
      <c r="I82" s="266">
        <v>1652.1720568459755</v>
      </c>
      <c r="J82" s="288">
        <v>96.585215407436493</v>
      </c>
      <c r="K82" s="289" t="s">
        <v>118</v>
      </c>
      <c r="M82" s="265">
        <v>8585</v>
      </c>
      <c r="N82" s="266">
        <v>1365.7310099189351</v>
      </c>
      <c r="O82" s="288">
        <v>94.588772350691087</v>
      </c>
      <c r="P82" s="289" t="s">
        <v>118</v>
      </c>
      <c r="R82" s="265">
        <v>12919</v>
      </c>
      <c r="S82" s="266">
        <v>955.47035484091191</v>
      </c>
      <c r="T82" s="288">
        <v>95.70724845124947</v>
      </c>
      <c r="U82" s="289" t="s">
        <v>118</v>
      </c>
      <c r="W82" s="265">
        <v>13184</v>
      </c>
      <c r="X82" s="266">
        <v>1066.8931254902031</v>
      </c>
      <c r="Y82" s="288">
        <v>94.184484185157828</v>
      </c>
      <c r="Z82" s="289" t="s">
        <v>118</v>
      </c>
      <c r="AB82" s="265">
        <v>8727</v>
      </c>
      <c r="AC82" s="266">
        <v>1844.9819459178555</v>
      </c>
      <c r="AD82" s="288">
        <v>97.534619713826757</v>
      </c>
      <c r="AE82" s="289" t="s">
        <v>119</v>
      </c>
      <c r="AG82" s="265">
        <v>12250</v>
      </c>
      <c r="AH82" s="266">
        <v>3518.9065839824366</v>
      </c>
      <c r="AI82" s="288">
        <v>92.449851044223834</v>
      </c>
      <c r="AJ82" s="289" t="s">
        <v>118</v>
      </c>
    </row>
    <row r="83" spans="1:36" ht="12.75" customHeight="1">
      <c r="A83" s="113"/>
      <c r="B83" s="198" t="s">
        <v>1123</v>
      </c>
      <c r="C83" s="268">
        <v>22458</v>
      </c>
      <c r="D83" s="269">
        <v>14983.187446626822</v>
      </c>
      <c r="E83" s="290">
        <v>113.64228118742817</v>
      </c>
      <c r="F83" s="291" t="s">
        <v>118</v>
      </c>
      <c r="H83" s="268">
        <v>5587</v>
      </c>
      <c r="I83" s="269">
        <v>1733.3574310007734</v>
      </c>
      <c r="J83" s="290">
        <v>101.33127488603806</v>
      </c>
      <c r="K83" s="291"/>
      <c r="M83" s="268">
        <v>3754</v>
      </c>
      <c r="N83" s="269">
        <v>1149.6656461797832</v>
      </c>
      <c r="O83" s="290">
        <v>79.62436328685574</v>
      </c>
      <c r="P83" s="291" t="s">
        <v>118</v>
      </c>
      <c r="R83" s="268">
        <v>6084</v>
      </c>
      <c r="S83" s="269">
        <v>840.38350216838819</v>
      </c>
      <c r="T83" s="290">
        <v>84.179265456909974</v>
      </c>
      <c r="U83" s="291" t="s">
        <v>118</v>
      </c>
      <c r="W83" s="268">
        <v>5599</v>
      </c>
      <c r="X83" s="269">
        <v>976.09476583581693</v>
      </c>
      <c r="Y83" s="290">
        <v>86.168876562812784</v>
      </c>
      <c r="Z83" s="291" t="s">
        <v>118</v>
      </c>
      <c r="AB83" s="268">
        <v>3804</v>
      </c>
      <c r="AC83" s="269">
        <v>1889.6833492305411</v>
      </c>
      <c r="AD83" s="290">
        <v>99.897750899161025</v>
      </c>
      <c r="AE83" s="291"/>
      <c r="AG83" s="268">
        <v>5578</v>
      </c>
      <c r="AH83" s="269">
        <v>3758.3675559493458</v>
      </c>
      <c r="AI83" s="290">
        <v>98.741047090750172</v>
      </c>
      <c r="AJ83" s="291"/>
    </row>
    <row r="84" spans="1:36" ht="12.75" customHeight="1">
      <c r="A84" s="104"/>
      <c r="B84" s="198" t="s">
        <v>1124</v>
      </c>
      <c r="C84" s="268">
        <v>17717</v>
      </c>
      <c r="D84" s="269">
        <v>12352.668460180737</v>
      </c>
      <c r="E84" s="290">
        <v>93.690706838415068</v>
      </c>
      <c r="F84" s="291" t="s">
        <v>118</v>
      </c>
      <c r="H84" s="268">
        <v>5125</v>
      </c>
      <c r="I84" s="269">
        <v>1565.8071219814653</v>
      </c>
      <c r="J84" s="290">
        <v>91.536361201862931</v>
      </c>
      <c r="K84" s="291" t="s">
        <v>118</v>
      </c>
      <c r="M84" s="268">
        <v>4780</v>
      </c>
      <c r="N84" s="269">
        <v>1582.4074939518639</v>
      </c>
      <c r="O84" s="290">
        <v>109.59550681969561</v>
      </c>
      <c r="P84" s="291" t="s">
        <v>118</v>
      </c>
      <c r="R84" s="268">
        <v>6768</v>
      </c>
      <c r="S84" s="269">
        <v>1077.4432412085257</v>
      </c>
      <c r="T84" s="290">
        <v>107.92498946305192</v>
      </c>
      <c r="U84" s="291" t="s">
        <v>118</v>
      </c>
      <c r="W84" s="268">
        <v>7488</v>
      </c>
      <c r="X84" s="269">
        <v>1130.9037571697022</v>
      </c>
      <c r="Y84" s="290">
        <v>99.835292296166784</v>
      </c>
      <c r="Z84" s="291"/>
      <c r="AB84" s="268">
        <v>4913</v>
      </c>
      <c r="AC84" s="269">
        <v>1808.1832203022841</v>
      </c>
      <c r="AD84" s="290">
        <v>95.589262082111475</v>
      </c>
      <c r="AE84" s="291" t="s">
        <v>118</v>
      </c>
      <c r="AG84" s="268">
        <v>6653</v>
      </c>
      <c r="AH84" s="269">
        <v>3331.4305198328307</v>
      </c>
      <c r="AI84" s="290">
        <v>87.524419296793582</v>
      </c>
      <c r="AJ84" s="291" t="s">
        <v>118</v>
      </c>
    </row>
    <row r="85" spans="1:36" ht="12.75" customHeight="1">
      <c r="A85" s="114"/>
      <c r="B85" s="107" t="s">
        <v>1125</v>
      </c>
      <c r="C85" s="292">
        <v>28430</v>
      </c>
      <c r="D85" s="293">
        <v>14624.523221735542</v>
      </c>
      <c r="E85" s="294">
        <v>110.92193741263662</v>
      </c>
      <c r="F85" s="295" t="s">
        <v>118</v>
      </c>
      <c r="H85" s="292">
        <v>7066</v>
      </c>
      <c r="I85" s="293">
        <v>1674.0065716350814</v>
      </c>
      <c r="J85" s="294">
        <v>97.861651057999765</v>
      </c>
      <c r="K85" s="295"/>
      <c r="M85" s="292">
        <v>5112</v>
      </c>
      <c r="N85" s="293">
        <v>1187.1845827131156</v>
      </c>
      <c r="O85" s="294">
        <v>82.22287655251121</v>
      </c>
      <c r="P85" s="295" t="s">
        <v>118</v>
      </c>
      <c r="R85" s="292">
        <v>8005</v>
      </c>
      <c r="S85" s="293">
        <v>851.12575092863062</v>
      </c>
      <c r="T85" s="294">
        <v>85.255291589811634</v>
      </c>
      <c r="U85" s="295" t="s">
        <v>118</v>
      </c>
      <c r="W85" s="292">
        <v>7567</v>
      </c>
      <c r="X85" s="293">
        <v>974.37980128889603</v>
      </c>
      <c r="Y85" s="294">
        <v>86.017480844358445</v>
      </c>
      <c r="Z85" s="295" t="s">
        <v>118</v>
      </c>
      <c r="AB85" s="292">
        <v>5187</v>
      </c>
      <c r="AC85" s="293">
        <v>1853.0399143151217</v>
      </c>
      <c r="AD85" s="294">
        <v>97.96060268077791</v>
      </c>
      <c r="AE85" s="295"/>
      <c r="AG85" s="292">
        <v>7583</v>
      </c>
      <c r="AH85" s="293">
        <v>3642.9146208212678</v>
      </c>
      <c r="AI85" s="294">
        <v>95.707830266014327</v>
      </c>
      <c r="AJ85" s="295" t="s">
        <v>118</v>
      </c>
    </row>
    <row r="86" spans="1:36" ht="12.75" customHeight="1">
      <c r="A86" s="106"/>
      <c r="B86" s="107" t="s">
        <v>1126</v>
      </c>
      <c r="C86" s="292">
        <v>11745</v>
      </c>
      <c r="D86" s="293">
        <v>11873.831078523681</v>
      </c>
      <c r="E86" s="294">
        <v>90.058891341000745</v>
      </c>
      <c r="F86" s="295" t="s">
        <v>118</v>
      </c>
      <c r="H86" s="292">
        <v>3646</v>
      </c>
      <c r="I86" s="293">
        <v>1602.4360096432988</v>
      </c>
      <c r="J86" s="294">
        <v>93.677669057962802</v>
      </c>
      <c r="K86" s="295" t="s">
        <v>118</v>
      </c>
      <c r="M86" s="292">
        <v>3422</v>
      </c>
      <c r="N86" s="293">
        <v>1728.260961972253</v>
      </c>
      <c r="O86" s="294">
        <v>119.69713033336123</v>
      </c>
      <c r="P86" s="295" t="s">
        <v>118</v>
      </c>
      <c r="R86" s="292">
        <v>4847</v>
      </c>
      <c r="S86" s="293">
        <v>1177.6286211736638</v>
      </c>
      <c r="T86" s="294">
        <v>117.96032651241835</v>
      </c>
      <c r="U86" s="295" t="s">
        <v>118</v>
      </c>
      <c r="W86" s="292">
        <v>5520</v>
      </c>
      <c r="X86" s="293">
        <v>1202.2448305037415</v>
      </c>
      <c r="Y86" s="294">
        <v>106.1332260185298</v>
      </c>
      <c r="Z86" s="295" t="s">
        <v>118</v>
      </c>
      <c r="AB86" s="292">
        <v>3530</v>
      </c>
      <c r="AC86" s="293">
        <v>1828.1219295310211</v>
      </c>
      <c r="AD86" s="294">
        <v>96.643318153777784</v>
      </c>
      <c r="AE86" s="295" t="s">
        <v>119</v>
      </c>
      <c r="AG86" s="292">
        <v>4648</v>
      </c>
      <c r="AH86" s="293">
        <v>3320.901390117594</v>
      </c>
      <c r="AI86" s="294">
        <v>87.247794598022139</v>
      </c>
      <c r="AJ86" s="295" t="s">
        <v>118</v>
      </c>
    </row>
    <row r="87" spans="1:36" ht="12.75" customHeight="1">
      <c r="A87" s="44"/>
      <c r="B87" s="3"/>
      <c r="C87" s="265"/>
      <c r="D87" s="266"/>
      <c r="E87" s="288"/>
      <c r="F87" s="289"/>
      <c r="G87" s="275"/>
      <c r="H87" s="265"/>
      <c r="I87" s="266"/>
      <c r="J87" s="288"/>
      <c r="K87" s="289"/>
      <c r="L87" s="275"/>
      <c r="M87" s="265"/>
      <c r="N87" s="266"/>
      <c r="O87" s="288"/>
      <c r="P87" s="289"/>
      <c r="Q87" s="275"/>
      <c r="R87" s="265"/>
      <c r="S87" s="266"/>
      <c r="T87" s="288"/>
      <c r="U87" s="289"/>
      <c r="V87" s="275"/>
      <c r="W87" s="265"/>
      <c r="X87" s="266"/>
      <c r="Y87" s="288"/>
      <c r="Z87" s="289"/>
      <c r="AA87" s="275"/>
      <c r="AB87" s="265"/>
      <c r="AC87" s="266"/>
      <c r="AD87" s="288"/>
      <c r="AE87" s="289"/>
      <c r="AF87" s="275"/>
      <c r="AG87" s="265"/>
      <c r="AH87" s="266"/>
      <c r="AI87" s="288"/>
      <c r="AJ87" s="289"/>
    </row>
    <row r="88" spans="1:36" ht="12.75" customHeight="1">
      <c r="A88" s="49"/>
      <c r="B88" s="83" t="s">
        <v>155</v>
      </c>
      <c r="C88" s="265">
        <v>11227</v>
      </c>
      <c r="D88" s="266">
        <v>11658.359293873311</v>
      </c>
      <c r="E88" s="288">
        <v>88.424612571785516</v>
      </c>
      <c r="F88" s="289" t="s">
        <v>118</v>
      </c>
      <c r="H88" s="265">
        <v>2967</v>
      </c>
      <c r="I88" s="266">
        <v>1420.6454512084852</v>
      </c>
      <c r="J88" s="288">
        <v>83.050276969645026</v>
      </c>
      <c r="K88" s="289" t="s">
        <v>118</v>
      </c>
      <c r="M88" s="265">
        <v>2427</v>
      </c>
      <c r="N88" s="266">
        <v>1146.8917508803017</v>
      </c>
      <c r="O88" s="288">
        <v>79.432246867808573</v>
      </c>
      <c r="P88" s="289" t="s">
        <v>118</v>
      </c>
      <c r="R88" s="265">
        <v>3967</v>
      </c>
      <c r="S88" s="266">
        <v>870.32656983356446</v>
      </c>
      <c r="T88" s="288">
        <v>87.178593067551276</v>
      </c>
      <c r="U88" s="289" t="s">
        <v>118</v>
      </c>
      <c r="W88" s="265">
        <v>4772</v>
      </c>
      <c r="X88" s="266">
        <v>1065.5595735044069</v>
      </c>
      <c r="Y88" s="288">
        <v>94.066759266967352</v>
      </c>
      <c r="Z88" s="289" t="s">
        <v>118</v>
      </c>
      <c r="AB88" s="265">
        <v>3228</v>
      </c>
      <c r="AC88" s="266">
        <v>1710.6674243755099</v>
      </c>
      <c r="AD88" s="288">
        <v>90.434108074857832</v>
      </c>
      <c r="AE88" s="289" t="s">
        <v>118</v>
      </c>
      <c r="AG88" s="265">
        <v>6005</v>
      </c>
      <c r="AH88" s="266">
        <v>3921.8247424363622</v>
      </c>
      <c r="AI88" s="288">
        <v>103.03544712160588</v>
      </c>
      <c r="AJ88" s="289" t="s">
        <v>119</v>
      </c>
    </row>
    <row r="89" spans="1:36" ht="12.75" customHeight="1">
      <c r="A89" s="104"/>
      <c r="B89" s="198" t="s">
        <v>1127</v>
      </c>
      <c r="C89" s="268">
        <v>9303</v>
      </c>
      <c r="D89" s="269">
        <v>12284.026012610171</v>
      </c>
      <c r="E89" s="290">
        <v>93.170077676162705</v>
      </c>
      <c r="F89" s="291" t="s">
        <v>118</v>
      </c>
      <c r="H89" s="268">
        <v>2285</v>
      </c>
      <c r="I89" s="269">
        <v>1413.1993636541847</v>
      </c>
      <c r="J89" s="290">
        <v>82.614982130106526</v>
      </c>
      <c r="K89" s="291" t="s">
        <v>118</v>
      </c>
      <c r="M89" s="268">
        <v>1756</v>
      </c>
      <c r="N89" s="269">
        <v>1034.2889836237675</v>
      </c>
      <c r="O89" s="290">
        <v>71.633524102687815</v>
      </c>
      <c r="P89" s="291" t="s">
        <v>118</v>
      </c>
      <c r="R89" s="268">
        <v>2954</v>
      </c>
      <c r="S89" s="269">
        <v>795.35651602937048</v>
      </c>
      <c r="T89" s="290">
        <v>79.669016732201541</v>
      </c>
      <c r="U89" s="291" t="s">
        <v>118</v>
      </c>
      <c r="W89" s="268">
        <v>3426</v>
      </c>
      <c r="X89" s="269">
        <v>1014.7932769907014</v>
      </c>
      <c r="Y89" s="290">
        <v>89.585150625110913</v>
      </c>
      <c r="Z89" s="291" t="s">
        <v>118</v>
      </c>
      <c r="AB89" s="268">
        <v>2445</v>
      </c>
      <c r="AC89" s="269">
        <v>1814.2962148866106</v>
      </c>
      <c r="AD89" s="290">
        <v>95.912424378313972</v>
      </c>
      <c r="AE89" s="291" t="s">
        <v>119</v>
      </c>
      <c r="AG89" s="268">
        <v>4814</v>
      </c>
      <c r="AH89" s="269">
        <v>4279.9480787353968</v>
      </c>
      <c r="AI89" s="290">
        <v>112.44417915416713</v>
      </c>
      <c r="AJ89" s="291" t="s">
        <v>118</v>
      </c>
    </row>
    <row r="90" spans="1:36" ht="12.75" customHeight="1">
      <c r="A90" s="104"/>
      <c r="B90" s="198" t="s">
        <v>1128</v>
      </c>
      <c r="C90" s="268">
        <v>1917</v>
      </c>
      <c r="D90" s="269">
        <v>9320.5299623191931</v>
      </c>
      <c r="E90" s="290">
        <v>70.692987761571842</v>
      </c>
      <c r="F90" s="291" t="s">
        <v>118</v>
      </c>
      <c r="H90" s="268">
        <v>680</v>
      </c>
      <c r="I90" s="269">
        <v>1441.9342709058005</v>
      </c>
      <c r="J90" s="290">
        <v>84.294811537164918</v>
      </c>
      <c r="K90" s="291" t="s">
        <v>118</v>
      </c>
      <c r="M90" s="268">
        <v>668</v>
      </c>
      <c r="N90" s="269">
        <v>1596.6739860843813</v>
      </c>
      <c r="O90" s="290">
        <v>110.58358570694715</v>
      </c>
      <c r="P90" s="291" t="s">
        <v>118</v>
      </c>
      <c r="R90" s="268">
        <v>985</v>
      </c>
      <c r="S90" s="269">
        <v>1167.0595955687352</v>
      </c>
      <c r="T90" s="290">
        <v>116.90165174105201</v>
      </c>
      <c r="U90" s="291" t="s">
        <v>118</v>
      </c>
      <c r="W90" s="268">
        <v>1331</v>
      </c>
      <c r="X90" s="269">
        <v>1207.4302855954813</v>
      </c>
      <c r="Y90" s="290">
        <v>106.59099390681422</v>
      </c>
      <c r="Z90" s="291" t="s">
        <v>119</v>
      </c>
      <c r="AB90" s="268">
        <v>779</v>
      </c>
      <c r="AC90" s="269">
        <v>1444.3236392040435</v>
      </c>
      <c r="AD90" s="290">
        <v>76.353894521918946</v>
      </c>
      <c r="AE90" s="291" t="s">
        <v>118</v>
      </c>
      <c r="AG90" s="268">
        <v>1189</v>
      </c>
      <c r="AH90" s="269">
        <v>2925.7249720099903</v>
      </c>
      <c r="AI90" s="290">
        <v>76.865592025059442</v>
      </c>
      <c r="AJ90" s="291" t="s">
        <v>118</v>
      </c>
    </row>
    <row r="91" spans="1:36" ht="12.75" customHeight="1">
      <c r="A91" s="111"/>
      <c r="B91" s="3"/>
      <c r="C91" s="265"/>
      <c r="D91" s="266"/>
      <c r="E91" s="288"/>
      <c r="F91" s="289"/>
      <c r="G91" s="275"/>
      <c r="H91" s="265"/>
      <c r="I91" s="266"/>
      <c r="J91" s="288"/>
      <c r="K91" s="289"/>
      <c r="L91" s="275"/>
      <c r="M91" s="265"/>
      <c r="N91" s="266"/>
      <c r="O91" s="288"/>
      <c r="P91" s="289"/>
      <c r="Q91" s="275"/>
      <c r="R91" s="265"/>
      <c r="S91" s="266"/>
      <c r="T91" s="288"/>
      <c r="U91" s="289"/>
      <c r="V91" s="275"/>
      <c r="W91" s="265"/>
      <c r="X91" s="266"/>
      <c r="Y91" s="288"/>
      <c r="Z91" s="289"/>
      <c r="AA91" s="275"/>
      <c r="AB91" s="265"/>
      <c r="AC91" s="266"/>
      <c r="AD91" s="288"/>
      <c r="AE91" s="289"/>
      <c r="AF91" s="275"/>
      <c r="AG91" s="265"/>
      <c r="AH91" s="266"/>
      <c r="AI91" s="288"/>
      <c r="AJ91" s="289"/>
    </row>
    <row r="92" spans="1:36" ht="12.75" customHeight="1">
      <c r="A92"/>
      <c r="B92" s="83" t="s">
        <v>156</v>
      </c>
      <c r="C92" s="265">
        <v>21538</v>
      </c>
      <c r="D92" s="266">
        <v>13419.607281155666</v>
      </c>
      <c r="E92" s="288">
        <v>101.78306782201292</v>
      </c>
      <c r="F92" s="289" t="s">
        <v>118</v>
      </c>
      <c r="H92" s="265">
        <v>6153</v>
      </c>
      <c r="I92" s="266">
        <v>1848.9285548571177</v>
      </c>
      <c r="J92" s="288">
        <v>108.08750941154739</v>
      </c>
      <c r="K92" s="289" t="s">
        <v>118</v>
      </c>
      <c r="M92" s="265">
        <v>5635</v>
      </c>
      <c r="N92" s="266">
        <v>1838.7504544517562</v>
      </c>
      <c r="O92" s="288">
        <v>127.34949040674599</v>
      </c>
      <c r="P92" s="289" t="s">
        <v>118</v>
      </c>
      <c r="R92" s="265">
        <v>9209</v>
      </c>
      <c r="S92" s="266">
        <v>1280.4706331867674</v>
      </c>
      <c r="T92" s="288">
        <v>128.26177222980363</v>
      </c>
      <c r="U92" s="289" t="s">
        <v>118</v>
      </c>
      <c r="W92" s="265">
        <v>9369</v>
      </c>
      <c r="X92" s="266">
        <v>1477.0962253640364</v>
      </c>
      <c r="Y92" s="288">
        <v>130.39689051687765</v>
      </c>
      <c r="Z92" s="289" t="s">
        <v>118</v>
      </c>
      <c r="AB92" s="265">
        <v>5011</v>
      </c>
      <c r="AC92" s="266">
        <v>2161.0522507209794</v>
      </c>
      <c r="AD92" s="288">
        <v>114.24361627068443</v>
      </c>
      <c r="AE92" s="289" t="s">
        <v>118</v>
      </c>
      <c r="AG92" s="265">
        <v>7442</v>
      </c>
      <c r="AH92" s="266">
        <v>4384.8046075210978</v>
      </c>
      <c r="AI92" s="288">
        <v>115.19900376684029</v>
      </c>
      <c r="AJ92" s="289" t="s">
        <v>118</v>
      </c>
    </row>
    <row r="93" spans="1:36" ht="12.75" customHeight="1">
      <c r="A93" s="104"/>
      <c r="B93" s="198" t="s">
        <v>1129</v>
      </c>
      <c r="C93" s="268">
        <v>14761</v>
      </c>
      <c r="D93" s="269">
        <v>11648.470452689191</v>
      </c>
      <c r="E93" s="290">
        <v>88.349609140475152</v>
      </c>
      <c r="F93" s="291" t="s">
        <v>118</v>
      </c>
      <c r="H93" s="268">
        <v>3580</v>
      </c>
      <c r="I93" s="269">
        <v>1379.161414156702</v>
      </c>
      <c r="J93" s="290">
        <v>80.625139322500985</v>
      </c>
      <c r="K93" s="291" t="s">
        <v>118</v>
      </c>
      <c r="M93" s="268">
        <v>3075</v>
      </c>
      <c r="N93" s="269">
        <v>1231.6727889104116</v>
      </c>
      <c r="O93" s="290">
        <v>85.304072467171181</v>
      </c>
      <c r="P93" s="291" t="s">
        <v>118</v>
      </c>
      <c r="R93" s="268">
        <v>4672</v>
      </c>
      <c r="S93" s="269">
        <v>804.20893147939626</v>
      </c>
      <c r="T93" s="290">
        <v>80.555742647429284</v>
      </c>
      <c r="U93" s="291" t="s">
        <v>118</v>
      </c>
      <c r="W93" s="268">
        <v>4752</v>
      </c>
      <c r="X93" s="269">
        <v>969.17394969894019</v>
      </c>
      <c r="Y93" s="290">
        <v>85.557912369288175</v>
      </c>
      <c r="Z93" s="291" t="s">
        <v>118</v>
      </c>
      <c r="AB93" s="268">
        <v>3327</v>
      </c>
      <c r="AC93" s="269">
        <v>1860.0819467213987</v>
      </c>
      <c r="AD93" s="290">
        <v>98.332878384764257</v>
      </c>
      <c r="AE93" s="291"/>
      <c r="AG93" s="268">
        <v>5715</v>
      </c>
      <c r="AH93" s="269">
        <v>4212.7377266696149</v>
      </c>
      <c r="AI93" s="290">
        <v>110.67840706308785</v>
      </c>
      <c r="AJ93" s="291" t="s">
        <v>118</v>
      </c>
    </row>
    <row r="94" spans="1:36" ht="12.75" customHeight="1">
      <c r="A94" s="113"/>
      <c r="B94" s="198" t="s">
        <v>1130</v>
      </c>
      <c r="C94" s="268">
        <v>6673</v>
      </c>
      <c r="D94" s="269">
        <v>19756.631927996212</v>
      </c>
      <c r="E94" s="290">
        <v>149.84720233099185</v>
      </c>
      <c r="F94" s="291" t="s">
        <v>118</v>
      </c>
      <c r="H94" s="268">
        <v>2541</v>
      </c>
      <c r="I94" s="269">
        <v>3470.8703295822838</v>
      </c>
      <c r="J94" s="290">
        <v>202.90547648769333</v>
      </c>
      <c r="K94" s="291" t="s">
        <v>118</v>
      </c>
      <c r="M94" s="268">
        <v>2540</v>
      </c>
      <c r="N94" s="269">
        <v>4472.0158545975328</v>
      </c>
      <c r="O94" s="290">
        <v>309.72606358576803</v>
      </c>
      <c r="P94" s="291" t="s">
        <v>118</v>
      </c>
      <c r="R94" s="268">
        <v>4479</v>
      </c>
      <c r="S94" s="269">
        <v>3239.8970910628327</v>
      </c>
      <c r="T94" s="290">
        <v>324.53297402666175</v>
      </c>
      <c r="U94" s="291" t="s">
        <v>118</v>
      </c>
      <c r="W94" s="268">
        <v>4565</v>
      </c>
      <c r="X94" s="269">
        <v>3170.7872298760608</v>
      </c>
      <c r="Y94" s="290">
        <v>279.91459741531958</v>
      </c>
      <c r="Z94" s="291" t="s">
        <v>118</v>
      </c>
      <c r="AB94" s="268">
        <v>1668</v>
      </c>
      <c r="AC94" s="269">
        <v>3146.2975593955698</v>
      </c>
      <c r="AD94" s="290">
        <v>166.32842215131959</v>
      </c>
      <c r="AE94" s="291" t="s">
        <v>118</v>
      </c>
      <c r="AG94" s="268">
        <v>1726</v>
      </c>
      <c r="AH94" s="269">
        <v>5067.1559633027537</v>
      </c>
      <c r="AI94" s="290">
        <v>133.1259591139883</v>
      </c>
      <c r="AJ94" s="291" t="s">
        <v>118</v>
      </c>
    </row>
    <row r="95" spans="1:36" ht="12.75" customHeight="1">
      <c r="A95" s="44"/>
      <c r="B95" s="3"/>
      <c r="C95" s="265"/>
      <c r="D95" s="266"/>
      <c r="E95" s="288"/>
      <c r="F95" s="289"/>
      <c r="G95" s="275"/>
      <c r="H95" s="265"/>
      <c r="I95" s="266"/>
      <c r="J95" s="288"/>
      <c r="K95" s="289"/>
      <c r="L95" s="275"/>
      <c r="M95" s="265"/>
      <c r="N95" s="266"/>
      <c r="O95" s="288"/>
      <c r="P95" s="289"/>
      <c r="Q95" s="275"/>
      <c r="R95" s="265"/>
      <c r="S95" s="266"/>
      <c r="T95" s="288"/>
      <c r="U95" s="289"/>
      <c r="V95" s="275"/>
      <c r="W95" s="265"/>
      <c r="X95" s="266"/>
      <c r="Y95" s="288"/>
      <c r="Z95" s="289"/>
      <c r="AA95" s="275"/>
      <c r="AB95" s="265"/>
      <c r="AC95" s="266"/>
      <c r="AD95" s="288"/>
      <c r="AE95" s="289"/>
      <c r="AF95" s="275"/>
      <c r="AG95" s="265"/>
      <c r="AH95" s="266"/>
      <c r="AI95" s="288"/>
      <c r="AJ95" s="289"/>
    </row>
    <row r="96" spans="1:36" ht="12.75" customHeight="1">
      <c r="A96"/>
      <c r="B96" s="83" t="s">
        <v>157</v>
      </c>
      <c r="C96" s="265">
        <v>2987</v>
      </c>
      <c r="D96" s="266">
        <v>10173.359301168433</v>
      </c>
      <c r="E96" s="288">
        <v>77.161402568209866</v>
      </c>
      <c r="F96" s="289" t="s">
        <v>118</v>
      </c>
      <c r="H96" s="265">
        <v>888</v>
      </c>
      <c r="I96" s="266">
        <v>1369.3020342243635</v>
      </c>
      <c r="J96" s="288">
        <v>80.048764525092437</v>
      </c>
      <c r="K96" s="289" t="s">
        <v>118</v>
      </c>
      <c r="M96" s="265">
        <v>873</v>
      </c>
      <c r="N96" s="266">
        <v>1387.6088445069668</v>
      </c>
      <c r="O96" s="288">
        <v>96.104003022283024</v>
      </c>
      <c r="P96" s="289"/>
      <c r="R96" s="265">
        <v>1188</v>
      </c>
      <c r="S96" s="266">
        <v>858.49933339401127</v>
      </c>
      <c r="T96" s="288">
        <v>85.993886236327327</v>
      </c>
      <c r="U96" s="289" t="s">
        <v>118</v>
      </c>
      <c r="W96" s="265">
        <v>1576</v>
      </c>
      <c r="X96" s="266">
        <v>1073.2462262390691</v>
      </c>
      <c r="Y96" s="288">
        <v>94.745330911706333</v>
      </c>
      <c r="Z96" s="289" t="s">
        <v>119</v>
      </c>
      <c r="AB96" s="265">
        <v>1255</v>
      </c>
      <c r="AC96" s="266">
        <v>1920.5539509703617</v>
      </c>
      <c r="AD96" s="288">
        <v>101.52971938952611</v>
      </c>
      <c r="AE96" s="289"/>
      <c r="AG96" s="265">
        <v>1622</v>
      </c>
      <c r="AH96" s="266">
        <v>3369.094490759303</v>
      </c>
      <c r="AI96" s="288">
        <v>88.513939313532873</v>
      </c>
      <c r="AJ96" s="289" t="s">
        <v>118</v>
      </c>
    </row>
    <row r="97" spans="1:36" ht="12.75" customHeight="1">
      <c r="A97" s="113"/>
      <c r="B97" s="198" t="s">
        <v>1131</v>
      </c>
      <c r="C97" s="268">
        <v>1289</v>
      </c>
      <c r="D97" s="269">
        <v>9630.5427920355633</v>
      </c>
      <c r="E97" s="290">
        <v>73.044327574401166</v>
      </c>
      <c r="F97" s="291" t="s">
        <v>118</v>
      </c>
      <c r="H97" s="268">
        <v>336</v>
      </c>
      <c r="I97" s="269">
        <v>1156.2986914799742</v>
      </c>
      <c r="J97" s="290">
        <v>67.596687481285628</v>
      </c>
      <c r="K97" s="291" t="s">
        <v>118</v>
      </c>
      <c r="M97" s="268">
        <v>334</v>
      </c>
      <c r="N97" s="269">
        <v>1151.2535352457705</v>
      </c>
      <c r="O97" s="290">
        <v>79.734338440301045</v>
      </c>
      <c r="P97" s="291" t="s">
        <v>118</v>
      </c>
      <c r="R97" s="268">
        <v>454</v>
      </c>
      <c r="S97" s="269">
        <v>665.5099919704104</v>
      </c>
      <c r="T97" s="290">
        <v>66.662591702184557</v>
      </c>
      <c r="U97" s="291" t="s">
        <v>118</v>
      </c>
      <c r="W97" s="268">
        <v>538</v>
      </c>
      <c r="X97" s="269">
        <v>887.41945407699791</v>
      </c>
      <c r="Y97" s="290">
        <v>78.340689935286207</v>
      </c>
      <c r="Z97" s="291" t="s">
        <v>118</v>
      </c>
      <c r="AB97" s="268">
        <v>411</v>
      </c>
      <c r="AC97" s="269">
        <v>1611.5844046884913</v>
      </c>
      <c r="AD97" s="290">
        <v>85.196103081555179</v>
      </c>
      <c r="AE97" s="291" t="s">
        <v>118</v>
      </c>
      <c r="AG97" s="268">
        <v>524</v>
      </c>
      <c r="AH97" s="269">
        <v>2663.8875473424673</v>
      </c>
      <c r="AI97" s="290">
        <v>69.986514581372319</v>
      </c>
      <c r="AJ97" s="291" t="s">
        <v>118</v>
      </c>
    </row>
    <row r="98" spans="1:36" ht="12.75" customHeight="1">
      <c r="A98" s="104"/>
      <c r="B98" s="198" t="s">
        <v>1132</v>
      </c>
      <c r="C98" s="268">
        <v>1698</v>
      </c>
      <c r="D98" s="269">
        <v>10628.110196272431</v>
      </c>
      <c r="E98" s="290">
        <v>80.610530417389754</v>
      </c>
      <c r="F98" s="291" t="s">
        <v>118</v>
      </c>
      <c r="H98" s="268">
        <v>552</v>
      </c>
      <c r="I98" s="269">
        <v>1542.2302236647547</v>
      </c>
      <c r="J98" s="290">
        <v>90.158066614974743</v>
      </c>
      <c r="K98" s="291" t="s">
        <v>119</v>
      </c>
      <c r="M98" s="268">
        <v>539</v>
      </c>
      <c r="N98" s="269">
        <v>1589.8706497521969</v>
      </c>
      <c r="O98" s="290">
        <v>110.1123953869819</v>
      </c>
      <c r="P98" s="291" t="s">
        <v>119</v>
      </c>
      <c r="R98" s="268">
        <v>734</v>
      </c>
      <c r="S98" s="269">
        <v>1046.1407252698159</v>
      </c>
      <c r="T98" s="290">
        <v>104.78948907320034</v>
      </c>
      <c r="U98" s="291"/>
      <c r="W98" s="268">
        <v>1038</v>
      </c>
      <c r="X98" s="269">
        <v>1203.9110411639701</v>
      </c>
      <c r="Y98" s="290">
        <v>106.2803177822951</v>
      </c>
      <c r="Z98" s="291" t="s">
        <v>119</v>
      </c>
      <c r="AB98" s="268">
        <v>844</v>
      </c>
      <c r="AC98" s="269">
        <v>2118.3209159347703</v>
      </c>
      <c r="AD98" s="290">
        <v>111.98463238335769</v>
      </c>
      <c r="AE98" s="291" t="s">
        <v>118</v>
      </c>
      <c r="AG98" s="268">
        <v>1098</v>
      </c>
      <c r="AH98" s="269">
        <v>3856.2849262434197</v>
      </c>
      <c r="AI98" s="290">
        <v>101.31356388887566</v>
      </c>
      <c r="AJ98" s="291"/>
    </row>
    <row r="99" spans="1:36" ht="12.75" customHeight="1">
      <c r="A99" s="44"/>
      <c r="B99" s="3"/>
      <c r="C99" s="265"/>
      <c r="D99" s="266"/>
      <c r="E99" s="288"/>
      <c r="F99" s="289"/>
      <c r="G99" s="275"/>
      <c r="H99" s="265"/>
      <c r="I99" s="266"/>
      <c r="J99" s="288"/>
      <c r="K99" s="289"/>
      <c r="L99" s="275"/>
      <c r="M99" s="265"/>
      <c r="N99" s="266"/>
      <c r="O99" s="288"/>
      <c r="P99" s="289"/>
      <c r="Q99" s="275"/>
      <c r="R99" s="265"/>
      <c r="S99" s="266"/>
      <c r="T99" s="288"/>
      <c r="U99" s="289"/>
      <c r="V99" s="275"/>
      <c r="W99" s="265"/>
      <c r="X99" s="266"/>
      <c r="Y99" s="288"/>
      <c r="Z99" s="289"/>
      <c r="AA99" s="275"/>
      <c r="AB99" s="265"/>
      <c r="AC99" s="266"/>
      <c r="AD99" s="288"/>
      <c r="AE99" s="289"/>
      <c r="AF99" s="275"/>
      <c r="AG99" s="265"/>
      <c r="AH99" s="266"/>
      <c r="AI99" s="288"/>
      <c r="AJ99" s="289"/>
    </row>
    <row r="100" spans="1:36" ht="12.75" customHeight="1">
      <c r="A100" s="49"/>
      <c r="B100" s="83" t="s">
        <v>158</v>
      </c>
      <c r="C100" s="265">
        <v>3653</v>
      </c>
      <c r="D100" s="266">
        <v>20614.542479049687</v>
      </c>
      <c r="E100" s="288">
        <v>156.3541563702293</v>
      </c>
      <c r="F100" s="289" t="s">
        <v>118</v>
      </c>
      <c r="H100" s="265">
        <v>1169</v>
      </c>
      <c r="I100" s="266">
        <v>3305.7578137494938</v>
      </c>
      <c r="J100" s="288">
        <v>193.2530750673366</v>
      </c>
      <c r="K100" s="289" t="s">
        <v>118</v>
      </c>
      <c r="M100" s="265">
        <v>1104</v>
      </c>
      <c r="N100" s="266">
        <v>3463.7140967330906</v>
      </c>
      <c r="O100" s="288">
        <v>239.89238129931073</v>
      </c>
      <c r="P100" s="289" t="s">
        <v>118</v>
      </c>
      <c r="R100" s="265">
        <v>2600</v>
      </c>
      <c r="S100" s="266">
        <v>3072.8708802598235</v>
      </c>
      <c r="T100" s="288">
        <v>307.80234604411595</v>
      </c>
      <c r="U100" s="289" t="s">
        <v>118</v>
      </c>
      <c r="W100" s="265">
        <v>2618</v>
      </c>
      <c r="X100" s="266">
        <v>4604.4091822189393</v>
      </c>
      <c r="Y100" s="288">
        <v>406.47361337663563</v>
      </c>
      <c r="Z100" s="289" t="s">
        <v>118</v>
      </c>
      <c r="AB100" s="265">
        <v>730</v>
      </c>
      <c r="AC100" s="266">
        <v>4994.644430459919</v>
      </c>
      <c r="AD100" s="288">
        <v>264.04092799311354</v>
      </c>
      <c r="AE100" s="289" t="s">
        <v>118</v>
      </c>
      <c r="AG100" s="265">
        <v>504</v>
      </c>
      <c r="AH100" s="266">
        <v>7803.0654900139334</v>
      </c>
      <c r="AI100" s="288">
        <v>205.00465841400469</v>
      </c>
      <c r="AJ100" s="289" t="s">
        <v>118</v>
      </c>
    </row>
    <row r="101" spans="1:36" ht="12.75" customHeight="1">
      <c r="A101" s="104"/>
      <c r="B101" s="198" t="s">
        <v>1133</v>
      </c>
      <c r="C101" s="268">
        <v>1575</v>
      </c>
      <c r="D101" s="269">
        <v>15263.84648931531</v>
      </c>
      <c r="E101" s="290">
        <v>115.77098270441945</v>
      </c>
      <c r="F101" s="291" t="s">
        <v>118</v>
      </c>
      <c r="H101" s="268">
        <v>539</v>
      </c>
      <c r="I101" s="269">
        <v>2745.7302765972181</v>
      </c>
      <c r="J101" s="290">
        <v>160.5141238873922</v>
      </c>
      <c r="K101" s="291" t="s">
        <v>118</v>
      </c>
      <c r="M101" s="268">
        <v>502</v>
      </c>
      <c r="N101" s="269">
        <v>2877.9257985174727</v>
      </c>
      <c r="O101" s="290">
        <v>199.32143754596891</v>
      </c>
      <c r="P101" s="291" t="s">
        <v>118</v>
      </c>
      <c r="R101" s="268">
        <v>887</v>
      </c>
      <c r="S101" s="269">
        <v>1716.039650951345</v>
      </c>
      <c r="T101" s="290">
        <v>171.8917100815145</v>
      </c>
      <c r="U101" s="291" t="s">
        <v>118</v>
      </c>
      <c r="W101" s="268">
        <v>947</v>
      </c>
      <c r="X101" s="269">
        <v>2724.4752469745167</v>
      </c>
      <c r="Y101" s="290">
        <v>240.51452735120432</v>
      </c>
      <c r="Z101" s="291" t="s">
        <v>118</v>
      </c>
      <c r="AB101" s="268">
        <v>316</v>
      </c>
      <c r="AC101" s="269">
        <v>3300.2516182003033</v>
      </c>
      <c r="AD101" s="290">
        <v>174.46717419284681</v>
      </c>
      <c r="AE101" s="291" t="s">
        <v>118</v>
      </c>
      <c r="AG101" s="268">
        <v>258</v>
      </c>
      <c r="AH101" s="269">
        <v>5793.8468448237145</v>
      </c>
      <c r="AI101" s="290">
        <v>152.21781681138032</v>
      </c>
      <c r="AJ101" s="291" t="s">
        <v>118</v>
      </c>
    </row>
    <row r="102" spans="1:36" ht="12.75" customHeight="1">
      <c r="A102" s="104"/>
      <c r="B102" s="198" t="s">
        <v>1134</v>
      </c>
      <c r="C102" s="268">
        <v>2077</v>
      </c>
      <c r="D102" s="269">
        <v>28059.983788165362</v>
      </c>
      <c r="E102" s="290">
        <v>212.82524690614218</v>
      </c>
      <c r="F102" s="291" t="s">
        <v>118</v>
      </c>
      <c r="H102" s="268">
        <v>630</v>
      </c>
      <c r="I102" s="269">
        <v>4004.5605367771977</v>
      </c>
      <c r="J102" s="290">
        <v>234.10475952190919</v>
      </c>
      <c r="K102" s="291" t="s">
        <v>118</v>
      </c>
      <c r="M102" s="268">
        <v>602</v>
      </c>
      <c r="N102" s="269">
        <v>4171.8115012821499</v>
      </c>
      <c r="O102" s="290">
        <v>288.9342963723102</v>
      </c>
      <c r="P102" s="291" t="s">
        <v>118</v>
      </c>
      <c r="R102" s="268">
        <v>1712</v>
      </c>
      <c r="S102" s="269">
        <v>5200.0677682788573</v>
      </c>
      <c r="T102" s="290">
        <v>520.87872254797958</v>
      </c>
      <c r="U102" s="291" t="s">
        <v>118</v>
      </c>
      <c r="W102" s="268">
        <v>1671</v>
      </c>
      <c r="X102" s="269">
        <v>7561.2377331420321</v>
      </c>
      <c r="Y102" s="290">
        <v>667.5001072578134</v>
      </c>
      <c r="Z102" s="291" t="s">
        <v>118</v>
      </c>
      <c r="AB102" s="268">
        <v>414</v>
      </c>
      <c r="AC102" s="269">
        <v>8213.263078718257</v>
      </c>
      <c r="AD102" s="290">
        <v>434.19259075398327</v>
      </c>
      <c r="AE102" s="291" t="s">
        <v>118</v>
      </c>
      <c r="AG102" s="268">
        <v>246</v>
      </c>
      <c r="AH102" s="269">
        <v>12263.210368893317</v>
      </c>
      <c r="AI102" s="290">
        <v>322.18302613907264</v>
      </c>
      <c r="AJ102" s="291" t="s">
        <v>118</v>
      </c>
    </row>
    <row r="103" spans="1:36" ht="12.75" customHeight="1">
      <c r="A103" s="111"/>
      <c r="B103" s="3"/>
      <c r="C103" s="265"/>
      <c r="D103" s="266"/>
      <c r="E103" s="288"/>
      <c r="F103" s="289"/>
      <c r="G103" s="275"/>
      <c r="H103" s="265"/>
      <c r="I103" s="266"/>
      <c r="J103" s="288"/>
      <c r="K103" s="289"/>
      <c r="L103" s="275"/>
      <c r="M103" s="265"/>
      <c r="N103" s="266"/>
      <c r="O103" s="288"/>
      <c r="P103" s="289"/>
      <c r="Q103" s="275"/>
      <c r="R103" s="265"/>
      <c r="S103" s="266"/>
      <c r="T103" s="288"/>
      <c r="U103" s="289"/>
      <c r="V103" s="275"/>
      <c r="W103" s="265"/>
      <c r="X103" s="266"/>
      <c r="Y103" s="288"/>
      <c r="Z103" s="289"/>
      <c r="AA103" s="275"/>
      <c r="AB103" s="265"/>
      <c r="AC103" s="266"/>
      <c r="AD103" s="288"/>
      <c r="AE103" s="289"/>
      <c r="AF103" s="275"/>
      <c r="AG103" s="265"/>
      <c r="AH103" s="266"/>
      <c r="AI103" s="288"/>
      <c r="AJ103" s="289"/>
    </row>
    <row r="104" spans="1:36" ht="12.75" customHeight="1">
      <c r="A104"/>
      <c r="B104" s="83" t="s">
        <v>1135</v>
      </c>
      <c r="C104" s="265">
        <v>2997</v>
      </c>
      <c r="D104" s="266">
        <v>10917.43620567182</v>
      </c>
      <c r="E104" s="288">
        <v>82.804967871511323</v>
      </c>
      <c r="F104" s="289" t="s">
        <v>118</v>
      </c>
      <c r="H104" s="265">
        <v>772</v>
      </c>
      <c r="I104" s="266">
        <v>1361.2919380824751</v>
      </c>
      <c r="J104" s="288">
        <v>79.580498004004141</v>
      </c>
      <c r="K104" s="289" t="s">
        <v>118</v>
      </c>
      <c r="M104" s="265">
        <v>654</v>
      </c>
      <c r="N104" s="266">
        <v>1117.3064672408011</v>
      </c>
      <c r="O104" s="288">
        <v>77.383208192708523</v>
      </c>
      <c r="P104" s="289" t="s">
        <v>118</v>
      </c>
      <c r="R104" s="265">
        <v>1137</v>
      </c>
      <c r="S104" s="266">
        <v>803.84235133364882</v>
      </c>
      <c r="T104" s="288">
        <v>80.519023164811557</v>
      </c>
      <c r="U104" s="289" t="s">
        <v>118</v>
      </c>
      <c r="W104" s="265">
        <v>771</v>
      </c>
      <c r="X104" s="266">
        <v>781.65699063586203</v>
      </c>
      <c r="Y104" s="288">
        <v>69.004063025465086</v>
      </c>
      <c r="Z104" s="289" t="s">
        <v>118</v>
      </c>
      <c r="AB104" s="265">
        <v>511</v>
      </c>
      <c r="AC104" s="266">
        <v>1489.4609129934654</v>
      </c>
      <c r="AD104" s="288">
        <v>78.740067917117116</v>
      </c>
      <c r="AE104" s="289" t="s">
        <v>118</v>
      </c>
      <c r="AG104" s="265">
        <v>796</v>
      </c>
      <c r="AH104" s="266">
        <v>3202.3816707903361</v>
      </c>
      <c r="AI104" s="288">
        <v>84.134006227656329</v>
      </c>
      <c r="AJ104" s="289" t="s">
        <v>118</v>
      </c>
    </row>
    <row r="105" spans="1:36">
      <c r="A105"/>
      <c r="G105" s="275"/>
      <c r="L105" s="275"/>
      <c r="Q105" s="275"/>
      <c r="V105" s="275"/>
      <c r="AA105" s="275"/>
      <c r="AF105" s="275"/>
    </row>
    <row r="106" spans="1:36" ht="25.5">
      <c r="A106"/>
      <c r="B106" s="45" t="s">
        <v>1136</v>
      </c>
      <c r="G106" s="275"/>
      <c r="L106" s="275"/>
      <c r="Q106" s="275"/>
      <c r="V106" s="275"/>
      <c r="AA106" s="275"/>
      <c r="AF106" s="275"/>
    </row>
    <row r="107" spans="1:36">
      <c r="A107"/>
      <c r="G107" s="275"/>
      <c r="L107" s="275"/>
      <c r="Q107" s="275"/>
      <c r="V107" s="275"/>
      <c r="AA107" s="275"/>
      <c r="AF107" s="275"/>
    </row>
    <row r="108" spans="1:36" ht="25.5">
      <c r="A108"/>
      <c r="B108" s="45" t="s">
        <v>1137</v>
      </c>
      <c r="G108" s="275"/>
      <c r="L108" s="275"/>
      <c r="Q108" s="275"/>
      <c r="V108" s="275"/>
      <c r="AA108" s="275"/>
      <c r="AF108" s="275"/>
    </row>
  </sheetData>
  <mergeCells count="14">
    <mergeCell ref="C1:F3"/>
    <mergeCell ref="H1:K3"/>
    <mergeCell ref="AB4:AE4"/>
    <mergeCell ref="AG4:AJ4"/>
    <mergeCell ref="C4:F4"/>
    <mergeCell ref="H4:K4"/>
    <mergeCell ref="M4:P4"/>
    <mergeCell ref="R4:U4"/>
    <mergeCell ref="W4:Z4"/>
    <mergeCell ref="W1:Z3"/>
    <mergeCell ref="AB1:AE3"/>
    <mergeCell ref="AG1:AJ3"/>
    <mergeCell ref="R1:U3"/>
    <mergeCell ref="M1:P3"/>
  </mergeCells>
  <conditionalFormatting sqref="A6:AJ104">
    <cfRule type="expression" dxfId="5" priority="1" stopIfTrue="1">
      <formula>MOD(ROW(),2)=1</formula>
    </cfRule>
  </conditionalFormatting>
  <hyperlinks>
    <hyperlink ref="A3" location="Key!A1" display="Link to Key" xr:uid="{00000000-0004-0000-5200-000000000000}"/>
    <hyperlink ref="A2" location="Contents!A8" display="BACK TO CONTENTS" xr:uid="{00000000-0004-0000-5200-000001000000}"/>
    <hyperlink ref="B1" r:id="rId1" xr:uid="{00000000-0004-0000-5200-000002000000}"/>
    <hyperlink ref="B2" location="Notes_on_the_data!A1" display="Link to Notes on the data" xr:uid="{00000000-0004-0000-5200-000003000000}"/>
    <hyperlink ref="B4" location="ED_respiratory_age!C64" display="Link to State/ Territory and Australian totals" xr:uid="{00000000-0004-0000-5200-00000400000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6"/>
  <dimension ref="A1:AE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4" width="10.140625" customWidth="1"/>
    <col min="7" max="7" width="1.7109375" customWidth="1"/>
    <col min="12" max="12" width="1.7109375" customWidth="1"/>
    <col min="17" max="17" width="1.7109375" customWidth="1"/>
    <col min="22" max="22" width="1.7109375" customWidth="1"/>
    <col min="27" max="27" width="1.7109375" customWidth="1"/>
  </cols>
  <sheetData>
    <row r="1" spans="1:31" ht="36" customHeight="1">
      <c r="A1" s="14" t="s">
        <v>1867</v>
      </c>
      <c r="B1" s="39" t="s">
        <v>384</v>
      </c>
      <c r="C1" s="930" t="s">
        <v>1732</v>
      </c>
      <c r="D1" s="930"/>
      <c r="E1" s="930"/>
      <c r="F1" s="930"/>
      <c r="G1" s="47"/>
      <c r="H1" s="930" t="s">
        <v>1733</v>
      </c>
      <c r="I1" s="930"/>
      <c r="J1" s="930"/>
      <c r="K1" s="930"/>
      <c r="L1" s="47"/>
      <c r="M1" s="930" t="s">
        <v>1734</v>
      </c>
      <c r="N1" s="930"/>
      <c r="O1" s="930"/>
      <c r="P1" s="930"/>
      <c r="Q1" s="47"/>
      <c r="R1" s="930" t="s">
        <v>1735</v>
      </c>
      <c r="S1" s="930"/>
      <c r="T1" s="930"/>
      <c r="U1" s="930"/>
      <c r="V1" s="47"/>
      <c r="W1" s="930" t="s">
        <v>1736</v>
      </c>
      <c r="X1" s="930"/>
      <c r="Y1" s="930"/>
      <c r="Z1" s="930"/>
      <c r="AA1" s="47"/>
      <c r="AB1" s="930" t="s">
        <v>1737</v>
      </c>
      <c r="AC1" s="930"/>
      <c r="AD1" s="930"/>
      <c r="AE1" s="930"/>
    </row>
    <row r="2" spans="1:31" ht="18" customHeight="1">
      <c r="A2" s="27" t="s">
        <v>186</v>
      </c>
      <c r="B2" s="27" t="s">
        <v>27</v>
      </c>
      <c r="C2" s="853"/>
      <c r="D2" s="853"/>
      <c r="E2" s="853"/>
      <c r="F2" s="853"/>
      <c r="G2" s="47"/>
      <c r="H2" s="853"/>
      <c r="I2" s="853"/>
      <c r="J2" s="853"/>
      <c r="K2" s="853"/>
      <c r="L2" s="47"/>
      <c r="M2" s="853"/>
      <c r="N2" s="853"/>
      <c r="O2" s="853"/>
      <c r="P2" s="853"/>
      <c r="Q2" s="47"/>
      <c r="R2" s="853"/>
      <c r="S2" s="853"/>
      <c r="T2" s="853"/>
      <c r="U2" s="853"/>
      <c r="V2" s="47"/>
      <c r="W2" s="853"/>
      <c r="X2" s="853"/>
      <c r="Y2" s="853"/>
      <c r="Z2" s="853"/>
      <c r="AA2" s="47"/>
      <c r="AB2" s="853"/>
      <c r="AC2" s="853"/>
      <c r="AD2" s="853"/>
      <c r="AE2" s="853"/>
    </row>
    <row r="3" spans="1:31" ht="18" customHeight="1">
      <c r="A3" s="27" t="s">
        <v>80</v>
      </c>
      <c r="B3" s="27"/>
      <c r="C3" s="854"/>
      <c r="D3" s="854"/>
      <c r="E3" s="854"/>
      <c r="F3" s="854"/>
      <c r="G3" s="47"/>
      <c r="H3" s="854"/>
      <c r="I3" s="854"/>
      <c r="J3" s="854"/>
      <c r="K3" s="854"/>
      <c r="L3" s="47"/>
      <c r="M3" s="854"/>
      <c r="N3" s="854"/>
      <c r="O3" s="854"/>
      <c r="P3" s="854"/>
      <c r="Q3" s="47"/>
      <c r="R3" s="854"/>
      <c r="S3" s="854"/>
      <c r="T3" s="854"/>
      <c r="U3" s="854"/>
      <c r="V3" s="47"/>
      <c r="W3" s="854"/>
      <c r="X3" s="854"/>
      <c r="Y3" s="854"/>
      <c r="Z3" s="854"/>
      <c r="AA3" s="47"/>
      <c r="AB3" s="854"/>
      <c r="AC3" s="854"/>
      <c r="AD3" s="854"/>
      <c r="AE3" s="854"/>
    </row>
    <row r="4" spans="1:31" ht="18" customHeight="1">
      <c r="A4" s="26"/>
      <c r="B4" s="26" t="s">
        <v>1139</v>
      </c>
      <c r="C4" s="849" t="s">
        <v>1387</v>
      </c>
      <c r="D4" s="948"/>
      <c r="E4" s="948"/>
      <c r="F4" s="948"/>
      <c r="G4" s="281"/>
      <c r="H4" s="849" t="s">
        <v>1387</v>
      </c>
      <c r="I4" s="948"/>
      <c r="J4" s="948"/>
      <c r="K4" s="948"/>
      <c r="L4" s="281"/>
      <c r="M4" s="849" t="s">
        <v>1387</v>
      </c>
      <c r="N4" s="948"/>
      <c r="O4" s="948"/>
      <c r="P4" s="948"/>
      <c r="Q4" s="281"/>
      <c r="R4" s="849" t="s">
        <v>1387</v>
      </c>
      <c r="S4" s="948"/>
      <c r="T4" s="948"/>
      <c r="U4" s="948"/>
      <c r="V4" s="281"/>
      <c r="W4" s="849" t="s">
        <v>1387</v>
      </c>
      <c r="X4" s="948"/>
      <c r="Y4" s="948"/>
      <c r="Z4" s="948"/>
      <c r="AA4" s="281"/>
      <c r="AB4" s="849" t="s">
        <v>1387</v>
      </c>
      <c r="AC4" s="948"/>
      <c r="AD4" s="948"/>
      <c r="AE4" s="948"/>
    </row>
    <row r="5" spans="1:31" ht="39.950000000000003" customHeight="1">
      <c r="A5" s="103" t="s">
        <v>74</v>
      </c>
      <c r="B5" s="103" t="s">
        <v>159</v>
      </c>
      <c r="C5" s="282" t="s">
        <v>13</v>
      </c>
      <c r="D5" s="283" t="s">
        <v>196</v>
      </c>
      <c r="E5" s="282" t="s">
        <v>48</v>
      </c>
      <c r="F5" s="282" t="s">
        <v>117</v>
      </c>
      <c r="G5" s="255"/>
      <c r="H5" s="282" t="s">
        <v>13</v>
      </c>
      <c r="I5" s="283" t="s">
        <v>196</v>
      </c>
      <c r="J5" s="282" t="s">
        <v>48</v>
      </c>
      <c r="K5" s="282" t="s">
        <v>117</v>
      </c>
      <c r="L5" s="255"/>
      <c r="M5" s="282" t="s">
        <v>13</v>
      </c>
      <c r="N5" s="283" t="s">
        <v>196</v>
      </c>
      <c r="O5" s="282" t="s">
        <v>48</v>
      </c>
      <c r="P5" s="282" t="s">
        <v>117</v>
      </c>
      <c r="Q5" s="255"/>
      <c r="R5" s="282" t="s">
        <v>13</v>
      </c>
      <c r="S5" s="283" t="s">
        <v>196</v>
      </c>
      <c r="T5" s="282" t="s">
        <v>48</v>
      </c>
      <c r="U5" s="282" t="s">
        <v>117</v>
      </c>
      <c r="V5" s="255"/>
      <c r="W5" s="282" t="s">
        <v>13</v>
      </c>
      <c r="X5" s="283" t="s">
        <v>196</v>
      </c>
      <c r="Y5" s="282" t="s">
        <v>48</v>
      </c>
      <c r="Z5" s="282" t="s">
        <v>117</v>
      </c>
      <c r="AA5" s="255"/>
      <c r="AB5" s="282" t="s">
        <v>13</v>
      </c>
      <c r="AC5" s="283" t="s">
        <v>196</v>
      </c>
      <c r="AD5" s="282" t="s">
        <v>48</v>
      </c>
      <c r="AE5" s="282" t="s">
        <v>117</v>
      </c>
    </row>
    <row r="6" spans="1:31">
      <c r="A6" s="48"/>
    </row>
    <row r="7" spans="1:31">
      <c r="A7" s="49" t="s">
        <v>76</v>
      </c>
      <c r="B7" t="s">
        <v>147</v>
      </c>
      <c r="C7" s="284">
        <v>33035.888622683393</v>
      </c>
      <c r="D7" s="285">
        <v>1062.1457406060631</v>
      </c>
      <c r="E7" s="286">
        <v>94.241793396788381</v>
      </c>
      <c r="F7" t="s">
        <v>118</v>
      </c>
      <c r="H7" s="284">
        <v>26870.181495307159</v>
      </c>
      <c r="I7" s="285">
        <v>1252.1022114357215</v>
      </c>
      <c r="J7" s="286">
        <v>79.806191462944611</v>
      </c>
      <c r="K7" t="s">
        <v>118</v>
      </c>
      <c r="M7" s="284">
        <v>76773.613702063405</v>
      </c>
      <c r="N7" s="285">
        <v>1542.9512530121165</v>
      </c>
      <c r="O7" s="286">
        <v>80.926403375844117</v>
      </c>
      <c r="P7" t="s">
        <v>118</v>
      </c>
      <c r="R7" s="284">
        <v>66213.524646396792</v>
      </c>
      <c r="S7" s="285">
        <v>1648.1878007642588</v>
      </c>
      <c r="T7" s="286">
        <v>85.742120846877611</v>
      </c>
      <c r="U7" t="s">
        <v>118</v>
      </c>
      <c r="W7" s="284">
        <v>29740.239957776372</v>
      </c>
      <c r="X7" s="285">
        <v>2052.5491736926715</v>
      </c>
      <c r="Y7" s="286">
        <v>90.356701786970532</v>
      </c>
      <c r="Z7" t="s">
        <v>118</v>
      </c>
      <c r="AB7" s="284">
        <v>42299.056998108907</v>
      </c>
      <c r="AC7" s="285">
        <v>3635.2115439073655</v>
      </c>
      <c r="AD7" s="286">
        <v>93.808215816344514</v>
      </c>
      <c r="AE7" t="s">
        <v>118</v>
      </c>
    </row>
    <row r="8" spans="1:31">
      <c r="A8" s="47"/>
      <c r="B8" t="s">
        <v>148</v>
      </c>
      <c r="C8" s="284">
        <v>9637.8755615469399</v>
      </c>
      <c r="D8" s="285">
        <v>1221.4615826498591</v>
      </c>
      <c r="E8" s="286">
        <v>108.37752834984637</v>
      </c>
      <c r="F8" t="s">
        <v>118</v>
      </c>
      <c r="H8" s="284">
        <v>10900.731275382785</v>
      </c>
      <c r="I8" s="285">
        <v>2269.8528208931034</v>
      </c>
      <c r="J8" s="286">
        <v>144.67533653597371</v>
      </c>
      <c r="K8" t="s">
        <v>118</v>
      </c>
      <c r="M8" s="284">
        <v>27287.040194692196</v>
      </c>
      <c r="N8" s="285">
        <v>2766.8174697633212</v>
      </c>
      <c r="O8" s="286">
        <v>145.11708402212275</v>
      </c>
      <c r="P8" t="s">
        <v>118</v>
      </c>
      <c r="R8" s="284">
        <v>27050.761119438459</v>
      </c>
      <c r="S8" s="285">
        <v>2354.7681878818971</v>
      </c>
      <c r="T8" s="286">
        <v>122.49988650451789</v>
      </c>
      <c r="U8" t="s">
        <v>118</v>
      </c>
      <c r="W8" s="284">
        <v>13934.412969545461</v>
      </c>
      <c r="X8" s="285">
        <v>2605.6144346321557</v>
      </c>
      <c r="Y8" s="286">
        <v>114.70357419906334</v>
      </c>
      <c r="Z8" t="s">
        <v>118</v>
      </c>
      <c r="AB8" s="284">
        <v>17140.543656408903</v>
      </c>
      <c r="AC8" s="285">
        <v>4293.3627817149436</v>
      </c>
      <c r="AD8" s="286">
        <v>110.7920949139789</v>
      </c>
      <c r="AE8" t="s">
        <v>118</v>
      </c>
    </row>
    <row r="9" spans="1:31">
      <c r="A9" s="47"/>
      <c r="B9" t="s">
        <v>149</v>
      </c>
      <c r="C9" s="284">
        <v>4675.3101787368651</v>
      </c>
      <c r="D9" s="285">
        <v>1233.6425859198248</v>
      </c>
      <c r="E9" s="286">
        <v>109.45832126709583</v>
      </c>
      <c r="F9" t="s">
        <v>118</v>
      </c>
      <c r="H9" s="284">
        <v>5222.5934335875399</v>
      </c>
      <c r="I9" s="285">
        <v>2318.4631709728142</v>
      </c>
      <c r="J9" s="286">
        <v>147.77365141003963</v>
      </c>
      <c r="K9" t="s">
        <v>118</v>
      </c>
      <c r="M9" s="284">
        <v>14029.866684819461</v>
      </c>
      <c r="N9" s="285">
        <v>2859.0486726807062</v>
      </c>
      <c r="O9" s="286">
        <v>149.95452753601256</v>
      </c>
      <c r="P9" t="s">
        <v>118</v>
      </c>
      <c r="R9" s="284">
        <v>13674.187466076653</v>
      </c>
      <c r="S9" s="285">
        <v>2495.0975555801983</v>
      </c>
      <c r="T9" s="286">
        <v>129.80010896580197</v>
      </c>
      <c r="U9" t="s">
        <v>118</v>
      </c>
      <c r="W9" s="284">
        <v>6259.829253207944</v>
      </c>
      <c r="X9" s="285">
        <v>2668.550436410796</v>
      </c>
      <c r="Y9" s="286">
        <v>117.47412392194579</v>
      </c>
      <c r="Z9" t="s">
        <v>118</v>
      </c>
      <c r="AB9" s="284">
        <v>7254.690784320449</v>
      </c>
      <c r="AC9" s="285">
        <v>4378.5989410354541</v>
      </c>
      <c r="AD9" s="286">
        <v>112.99165109724858</v>
      </c>
      <c r="AE9" t="s">
        <v>118</v>
      </c>
    </row>
    <row r="10" spans="1:31">
      <c r="A10" s="47"/>
      <c r="B10" t="s">
        <v>150</v>
      </c>
      <c r="C10" s="284">
        <v>1012.9447115994443</v>
      </c>
      <c r="D10" s="285">
        <v>1583.9507773633218</v>
      </c>
      <c r="E10" s="286">
        <v>140.54037615005657</v>
      </c>
      <c r="F10" t="s">
        <v>118</v>
      </c>
      <c r="H10" s="284">
        <v>994.49789218351646</v>
      </c>
      <c r="I10" s="285">
        <v>3203.5399627184906</v>
      </c>
      <c r="J10" s="286">
        <v>204.18646440273545</v>
      </c>
      <c r="K10" t="s">
        <v>118</v>
      </c>
      <c r="M10" s="284">
        <v>3006.2112966389177</v>
      </c>
      <c r="N10" s="285">
        <v>3616.7417345538711</v>
      </c>
      <c r="O10" s="286">
        <v>189.69484612386404</v>
      </c>
      <c r="P10" t="s">
        <v>118</v>
      </c>
      <c r="R10" s="284">
        <v>2432.6764612278903</v>
      </c>
      <c r="S10" s="285">
        <v>3219.5210686949081</v>
      </c>
      <c r="T10" s="286">
        <v>167.48611075334051</v>
      </c>
      <c r="U10" t="s">
        <v>118</v>
      </c>
      <c r="W10" s="284">
        <v>683.23315588552339</v>
      </c>
      <c r="X10" s="285">
        <v>2680.7011454709282</v>
      </c>
      <c r="Y10" s="286">
        <v>118.00901877811695</v>
      </c>
      <c r="Z10" t="s">
        <v>118</v>
      </c>
      <c r="AB10" s="284">
        <v>599.67181191767338</v>
      </c>
      <c r="AC10" s="285">
        <v>3679.4257716708935</v>
      </c>
      <c r="AD10" s="286">
        <v>94.949183204376027</v>
      </c>
    </row>
    <row r="11" spans="1:31">
      <c r="A11" s="47"/>
      <c r="B11" t="s">
        <v>151</v>
      </c>
      <c r="C11" s="284">
        <v>717.98092543334985</v>
      </c>
      <c r="D11" s="285">
        <v>1697.6048264729948</v>
      </c>
      <c r="E11" s="286">
        <v>150.62464331361036</v>
      </c>
      <c r="F11" t="s">
        <v>118</v>
      </c>
      <c r="H11" s="284">
        <v>881.9959035389985</v>
      </c>
      <c r="I11" s="285">
        <v>3691.5671591372848</v>
      </c>
      <c r="J11" s="286">
        <v>235.29222519510969</v>
      </c>
      <c r="K11" t="s">
        <v>118</v>
      </c>
      <c r="M11" s="284">
        <v>2574.2681217860236</v>
      </c>
      <c r="N11" s="285">
        <v>4289.3610690355645</v>
      </c>
      <c r="O11" s="286">
        <v>224.97312434191863</v>
      </c>
      <c r="P11" t="s">
        <v>118</v>
      </c>
      <c r="R11" s="284">
        <v>1997.8503068602042</v>
      </c>
      <c r="S11" s="285">
        <v>4176.959483388071</v>
      </c>
      <c r="T11" s="286">
        <v>217.29402719223052</v>
      </c>
      <c r="U11" t="s">
        <v>118</v>
      </c>
      <c r="W11" s="284">
        <v>379.28466358470979</v>
      </c>
      <c r="X11" s="285">
        <v>2892.2860261583169</v>
      </c>
      <c r="Y11" s="286">
        <v>127.32334469631526</v>
      </c>
      <c r="Z11" t="s">
        <v>118</v>
      </c>
      <c r="AB11" s="284">
        <v>278.03674924406448</v>
      </c>
      <c r="AC11" s="285">
        <v>4327.544589904287</v>
      </c>
      <c r="AD11" s="286">
        <v>111.67417134911595</v>
      </c>
    </row>
    <row r="12" spans="1:31" s="5" customFormat="1">
      <c r="A12" s="4"/>
      <c r="B12" s="82" t="s">
        <v>75</v>
      </c>
      <c r="C12" s="287"/>
      <c r="D12" s="287">
        <v>1.5982786180588899</v>
      </c>
      <c r="E12" s="287"/>
      <c r="F12" s="4"/>
      <c r="G12" s="4"/>
      <c r="H12" s="287"/>
      <c r="I12" s="287">
        <v>2.94829537510708</v>
      </c>
      <c r="J12" s="287"/>
      <c r="K12" s="4"/>
      <c r="L12" s="287"/>
      <c r="M12" s="287"/>
      <c r="N12" s="287">
        <v>2.7799718627934391</v>
      </c>
      <c r="O12" s="287"/>
      <c r="P12" s="4"/>
      <c r="Q12" s="287"/>
      <c r="R12" s="287"/>
      <c r="S12" s="287">
        <v>2.5342739956279434</v>
      </c>
      <c r="T12" s="287"/>
      <c r="U12" s="4"/>
      <c r="V12" s="287"/>
      <c r="W12" s="287"/>
      <c r="X12" s="287">
        <v>1.4091189937023059</v>
      </c>
      <c r="Y12" s="287"/>
      <c r="Z12" s="4"/>
      <c r="AA12" s="287"/>
      <c r="AB12" s="287"/>
      <c r="AC12" s="287">
        <v>1.1904519276621675</v>
      </c>
      <c r="AD12" s="287"/>
      <c r="AE12" s="4"/>
    </row>
    <row r="13" spans="1:31">
      <c r="A13" s="47"/>
      <c r="C13" s="284"/>
      <c r="D13" s="285"/>
      <c r="E13" s="286"/>
      <c r="H13" s="284"/>
      <c r="I13" s="285"/>
      <c r="J13" s="286"/>
      <c r="M13" s="284"/>
      <c r="N13" s="285"/>
      <c r="O13" s="286"/>
      <c r="R13" s="284"/>
      <c r="S13" s="285"/>
      <c r="T13" s="286"/>
      <c r="W13" s="284"/>
      <c r="X13" s="285"/>
      <c r="Y13" s="286"/>
      <c r="AB13" s="284"/>
      <c r="AC13" s="285"/>
      <c r="AD13" s="286"/>
    </row>
    <row r="14" spans="1:31">
      <c r="A14" s="49" t="s">
        <v>152</v>
      </c>
      <c r="B14" t="s">
        <v>147</v>
      </c>
      <c r="C14" s="284">
        <v>10742.199493196862</v>
      </c>
      <c r="D14" s="285">
        <v>1079.9697577268191</v>
      </c>
      <c r="E14" s="286">
        <v>95.823278191932076</v>
      </c>
      <c r="F14" t="s">
        <v>118</v>
      </c>
      <c r="H14" s="284">
        <v>8959.3220833890882</v>
      </c>
      <c r="I14" s="285">
        <v>1326.253872643653</v>
      </c>
      <c r="J14" s="286">
        <v>84.532452320570584</v>
      </c>
      <c r="K14" t="s">
        <v>118</v>
      </c>
      <c r="M14" s="284">
        <v>24263.77356070315</v>
      </c>
      <c r="N14" s="285">
        <v>1529.1178556210753</v>
      </c>
      <c r="O14" s="286">
        <v>80.200854143397322</v>
      </c>
      <c r="P14" t="s">
        <v>118</v>
      </c>
      <c r="R14" s="284">
        <v>21930.806313854489</v>
      </c>
      <c r="S14" s="285">
        <v>1720.5819055125573</v>
      </c>
      <c r="T14" s="286">
        <v>89.508211140139011</v>
      </c>
      <c r="U14" t="s">
        <v>118</v>
      </c>
      <c r="W14" s="284">
        <v>10626.245772603166</v>
      </c>
      <c r="X14" s="285">
        <v>2310.0391057778306</v>
      </c>
      <c r="Y14" s="286">
        <v>101.69184605769659</v>
      </c>
      <c r="AB14" s="284">
        <v>15669.735199209457</v>
      </c>
      <c r="AC14" s="285">
        <v>4165.0804953141187</v>
      </c>
      <c r="AD14" s="286">
        <v>107.48171468912744</v>
      </c>
      <c r="AE14" t="s">
        <v>118</v>
      </c>
    </row>
    <row r="15" spans="1:31">
      <c r="A15" s="47"/>
      <c r="B15" t="s">
        <v>148</v>
      </c>
      <c r="C15" s="284">
        <v>4077.2864000804325</v>
      </c>
      <c r="D15" s="285">
        <v>1478.3644944337402</v>
      </c>
      <c r="E15" s="286">
        <v>131.17194366384558</v>
      </c>
      <c r="F15" t="s">
        <v>118</v>
      </c>
      <c r="H15" s="284">
        <v>4622.88498193754</v>
      </c>
      <c r="I15" s="285">
        <v>2790.7693845965046</v>
      </c>
      <c r="J15" s="286">
        <v>177.8773919588005</v>
      </c>
      <c r="K15" t="s">
        <v>118</v>
      </c>
      <c r="M15" s="284">
        <v>11420.449679667325</v>
      </c>
      <c r="N15" s="285">
        <v>3455.4492199579254</v>
      </c>
      <c r="O15" s="286">
        <v>181.23519902081119</v>
      </c>
      <c r="P15" t="s">
        <v>118</v>
      </c>
      <c r="R15" s="284">
        <v>11320.433636703186</v>
      </c>
      <c r="S15" s="285">
        <v>2828.1593916881338</v>
      </c>
      <c r="T15" s="286">
        <v>147.1266710164418</v>
      </c>
      <c r="U15" t="s">
        <v>118</v>
      </c>
      <c r="W15" s="284">
        <v>6029.0177083101162</v>
      </c>
      <c r="X15" s="285">
        <v>3099.7305063698882</v>
      </c>
      <c r="Y15" s="286">
        <v>136.45540315126976</v>
      </c>
      <c r="Z15" t="s">
        <v>118</v>
      </c>
      <c r="AB15" s="284">
        <v>7803.9386590518498</v>
      </c>
      <c r="AC15" s="285">
        <v>5173.4229691821502</v>
      </c>
      <c r="AD15" s="286">
        <v>133.50243102513647</v>
      </c>
      <c r="AE15" t="s">
        <v>118</v>
      </c>
    </row>
    <row r="16" spans="1:31">
      <c r="A16" s="47"/>
      <c r="B16" t="s">
        <v>149</v>
      </c>
      <c r="C16" s="284">
        <v>1206.7155878283133</v>
      </c>
      <c r="D16" s="285">
        <v>1710.1249281266562</v>
      </c>
      <c r="E16" s="286">
        <v>151.73552366481141</v>
      </c>
      <c r="F16" t="s">
        <v>118</v>
      </c>
      <c r="H16" s="284">
        <v>1320.1672701186749</v>
      </c>
      <c r="I16" s="285">
        <v>3398.1896268968194</v>
      </c>
      <c r="J16" s="286">
        <v>216.59299817109391</v>
      </c>
      <c r="K16" t="s">
        <v>118</v>
      </c>
      <c r="M16" s="284">
        <v>3395.4003020597429</v>
      </c>
      <c r="N16" s="285">
        <v>4230.2820954396484</v>
      </c>
      <c r="O16" s="286">
        <v>221.87448539339675</v>
      </c>
      <c r="P16" t="s">
        <v>118</v>
      </c>
      <c r="R16" s="284">
        <v>3260.8025529491433</v>
      </c>
      <c r="S16" s="285">
        <v>3209.1578572880644</v>
      </c>
      <c r="T16" s="286">
        <v>166.94699517173305</v>
      </c>
      <c r="U16" t="s">
        <v>118</v>
      </c>
      <c r="W16" s="284">
        <v>1686.3401875605975</v>
      </c>
      <c r="X16" s="285">
        <v>3533.7066830912781</v>
      </c>
      <c r="Y16" s="286">
        <v>155.55977175069197</v>
      </c>
      <c r="Z16" t="s">
        <v>118</v>
      </c>
      <c r="AB16" s="284">
        <v>2146.1188348003461</v>
      </c>
      <c r="AC16" s="285">
        <v>5860.5341149579081</v>
      </c>
      <c r="AD16" s="286">
        <v>151.23363315029968</v>
      </c>
      <c r="AE16" t="s">
        <v>118</v>
      </c>
    </row>
    <row r="17" spans="1:31">
      <c r="A17" s="47"/>
      <c r="B17" t="s">
        <v>150</v>
      </c>
      <c r="C17" s="284">
        <v>133.62823882213746</v>
      </c>
      <c r="D17" s="285">
        <v>2316.2807419278697</v>
      </c>
      <c r="E17" s="286">
        <v>205.51836041367443</v>
      </c>
      <c r="F17" t="s">
        <v>118</v>
      </c>
      <c r="H17" s="284">
        <v>139.43510915055185</v>
      </c>
      <c r="I17" s="285">
        <v>4980.7980211930599</v>
      </c>
      <c r="J17" s="286">
        <v>317.46491371642713</v>
      </c>
      <c r="K17" t="s">
        <v>118</v>
      </c>
      <c r="M17" s="284">
        <v>339.6114927491916</v>
      </c>
      <c r="N17" s="285">
        <v>5423.4247315167049</v>
      </c>
      <c r="O17" s="286">
        <v>284.4537419082049</v>
      </c>
      <c r="P17" t="s">
        <v>118</v>
      </c>
      <c r="R17" s="284">
        <v>275.24393969250053</v>
      </c>
      <c r="S17" s="285">
        <v>3806.6587371642822</v>
      </c>
      <c r="T17" s="286">
        <v>198.03022041142162</v>
      </c>
      <c r="U17" t="s">
        <v>118</v>
      </c>
      <c r="W17" s="284">
        <v>99.709376827187853</v>
      </c>
      <c r="X17" s="285">
        <v>3409.2696649843547</v>
      </c>
      <c r="Y17" s="286">
        <v>150.08184280240812</v>
      </c>
      <c r="Z17" t="s">
        <v>118</v>
      </c>
      <c r="AB17" s="284">
        <v>124.01660252544619</v>
      </c>
      <c r="AC17" s="285">
        <v>5482.8010344723825</v>
      </c>
      <c r="AD17" s="286">
        <v>141.48606663122126</v>
      </c>
      <c r="AE17" t="s">
        <v>118</v>
      </c>
    </row>
    <row r="18" spans="1:31">
      <c r="A18" s="47"/>
      <c r="B18" t="s">
        <v>151</v>
      </c>
      <c r="C18" s="284">
        <v>37.17028007225003</v>
      </c>
      <c r="D18" s="285">
        <v>2635.6262363567794</v>
      </c>
      <c r="E18" s="286">
        <v>233.85316509969786</v>
      </c>
      <c r="F18" t="s">
        <v>118</v>
      </c>
      <c r="H18" s="284">
        <v>45.190555404145172</v>
      </c>
      <c r="I18" s="285">
        <v>6975.948315687001</v>
      </c>
      <c r="J18" s="286">
        <v>444.63132628681808</v>
      </c>
      <c r="K18" t="s">
        <v>118</v>
      </c>
      <c r="M18" s="284">
        <v>112.76496482058542</v>
      </c>
      <c r="N18" s="285">
        <v>6682.2911730835403</v>
      </c>
      <c r="O18" s="286">
        <v>350.48015281890088</v>
      </c>
      <c r="P18" t="s">
        <v>118</v>
      </c>
      <c r="R18" s="284">
        <v>106.71355680066918</v>
      </c>
      <c r="S18" s="285">
        <v>5528.4544322237271</v>
      </c>
      <c r="T18" s="286">
        <v>287.60157538138611</v>
      </c>
      <c r="U18" t="s">
        <v>118</v>
      </c>
      <c r="W18" s="284">
        <v>26.686954698928343</v>
      </c>
      <c r="X18" s="285">
        <v>3253.7920095375334</v>
      </c>
      <c r="Y18" s="286">
        <v>143.23745226219432</v>
      </c>
      <c r="AB18" s="284">
        <v>27.190704412902672</v>
      </c>
      <c r="AC18" s="285">
        <v>4873.7906972099699</v>
      </c>
      <c r="AD18" s="286">
        <v>125.77028985667627</v>
      </c>
    </row>
    <row r="19" spans="1:31" s="5" customFormat="1">
      <c r="A19" s="4"/>
      <c r="B19" s="82" t="s">
        <v>75</v>
      </c>
      <c r="C19" s="287"/>
      <c r="D19" s="287">
        <v>2.4404630013940327</v>
      </c>
      <c r="E19" s="287"/>
      <c r="F19" s="4"/>
      <c r="G19" s="4"/>
      <c r="H19" s="287"/>
      <c r="I19" s="287">
        <v>5.2598891204605343</v>
      </c>
      <c r="J19" s="287"/>
      <c r="K19" s="4"/>
      <c r="L19" s="287"/>
      <c r="M19" s="287"/>
      <c r="N19" s="287">
        <v>4.3700301768887675</v>
      </c>
      <c r="O19" s="287"/>
      <c r="P19" s="4"/>
      <c r="Q19" s="287"/>
      <c r="R19" s="287"/>
      <c r="S19" s="287">
        <v>3.2131306359268108</v>
      </c>
      <c r="T19" s="287"/>
      <c r="U19" s="4"/>
      <c r="V19" s="287"/>
      <c r="W19" s="287"/>
      <c r="X19" s="287">
        <v>1.4085441243826584</v>
      </c>
      <c r="Y19" s="287"/>
      <c r="Z19" s="4"/>
      <c r="AA19" s="287"/>
      <c r="AB19" s="287"/>
      <c r="AC19" s="287">
        <v>1.1701552233367827</v>
      </c>
      <c r="AD19" s="287"/>
      <c r="AE19" s="4"/>
    </row>
    <row r="20" spans="1:31">
      <c r="A20" s="48"/>
      <c r="C20" s="284"/>
      <c r="D20" s="285"/>
      <c r="E20" s="286"/>
      <c r="H20" s="284"/>
      <c r="I20" s="285"/>
      <c r="J20" s="286"/>
      <c r="M20" s="284"/>
      <c r="N20" s="285"/>
      <c r="O20" s="286"/>
      <c r="R20" s="284"/>
      <c r="S20" s="285"/>
      <c r="T20" s="286"/>
      <c r="W20" s="284"/>
      <c r="X20" s="285"/>
      <c r="Y20" s="286"/>
      <c r="AB20" s="284"/>
      <c r="AC20" s="285"/>
      <c r="AD20" s="286"/>
    </row>
    <row r="21" spans="1:31">
      <c r="A21" s="49" t="s">
        <v>153</v>
      </c>
      <c r="B21" t="s">
        <v>147</v>
      </c>
      <c r="C21" s="284">
        <v>7463.2431965604364</v>
      </c>
      <c r="D21" s="285">
        <v>908.85786089263115</v>
      </c>
      <c r="E21" s="286">
        <v>80.640905931060743</v>
      </c>
      <c r="F21" t="s">
        <v>118</v>
      </c>
      <c r="H21" s="284">
        <v>5662.4220122742045</v>
      </c>
      <c r="I21" s="285">
        <v>975.98217714535906</v>
      </c>
      <c r="J21" s="286">
        <v>62.206918718218887</v>
      </c>
      <c r="K21" t="s">
        <v>118</v>
      </c>
      <c r="M21" s="284">
        <v>18228.312110943072</v>
      </c>
      <c r="N21" s="285">
        <v>1308.7247564743213</v>
      </c>
      <c r="O21" s="286">
        <v>68.641434616705027</v>
      </c>
      <c r="P21" t="s">
        <v>118</v>
      </c>
      <c r="R21" s="284">
        <v>14610.291854739577</v>
      </c>
      <c r="S21" s="285">
        <v>1371.2351523785462</v>
      </c>
      <c r="T21" s="286">
        <v>71.334474196575144</v>
      </c>
      <c r="U21" t="s">
        <v>118</v>
      </c>
      <c r="W21" s="284">
        <v>6044.5169187517304</v>
      </c>
      <c r="X21" s="285">
        <v>1625.6776071806171</v>
      </c>
      <c r="Y21" s="286">
        <v>71.565090199280561</v>
      </c>
      <c r="Z21" t="s">
        <v>118</v>
      </c>
      <c r="AB21" s="284">
        <v>8728.2561691611572</v>
      </c>
      <c r="AC21" s="285">
        <v>2832.8520153201061</v>
      </c>
      <c r="AD21" s="286">
        <v>73.102979020383202</v>
      </c>
      <c r="AE21" t="s">
        <v>118</v>
      </c>
    </row>
    <row r="22" spans="1:31">
      <c r="A22" s="47"/>
      <c r="B22" t="s">
        <v>148</v>
      </c>
      <c r="C22" s="284">
        <v>2384.2375538117753</v>
      </c>
      <c r="D22" s="285">
        <v>1185.0652114099546</v>
      </c>
      <c r="E22" s="286">
        <v>105.14816050732536</v>
      </c>
      <c r="F22" t="s">
        <v>119</v>
      </c>
      <c r="H22" s="284">
        <v>2441.8711037228672</v>
      </c>
      <c r="I22" s="285">
        <v>2014.7157737231687</v>
      </c>
      <c r="J22" s="286">
        <v>128.41347240877388</v>
      </c>
      <c r="K22" t="s">
        <v>118</v>
      </c>
      <c r="M22" s="284">
        <v>6400.1887543625917</v>
      </c>
      <c r="N22" s="285">
        <v>2552.264120236171</v>
      </c>
      <c r="O22" s="286">
        <v>133.86395410270572</v>
      </c>
      <c r="P22" t="s">
        <v>118</v>
      </c>
      <c r="R22" s="284">
        <v>6241.0600213963262</v>
      </c>
      <c r="S22" s="285">
        <v>2115.257131640044</v>
      </c>
      <c r="T22" s="286">
        <v>110.04002852053712</v>
      </c>
      <c r="U22" t="s">
        <v>118</v>
      </c>
      <c r="W22" s="284">
        <v>3129.8128813298777</v>
      </c>
      <c r="X22" s="285">
        <v>2301.3637135437325</v>
      </c>
      <c r="Y22" s="286">
        <v>101.3099405525675</v>
      </c>
      <c r="AB22" s="284">
        <v>3766.1577193557864</v>
      </c>
      <c r="AC22" s="285">
        <v>3800.2437520996355</v>
      </c>
      <c r="AD22" s="286">
        <v>98.06694376539474</v>
      </c>
    </row>
    <row r="23" spans="1:31">
      <c r="A23" s="47"/>
      <c r="B23" t="s">
        <v>149</v>
      </c>
      <c r="C23" s="284">
        <v>514.68478563090548</v>
      </c>
      <c r="D23" s="285">
        <v>1185.3255934361468</v>
      </c>
      <c r="E23" s="286">
        <v>105.17126361660549</v>
      </c>
      <c r="H23" s="284">
        <v>663.47156477882322</v>
      </c>
      <c r="I23" s="285">
        <v>2584.6767822790648</v>
      </c>
      <c r="J23" s="286">
        <v>164.74151093453281</v>
      </c>
      <c r="K23" t="s">
        <v>118</v>
      </c>
      <c r="M23" s="284">
        <v>1470.7770884984413</v>
      </c>
      <c r="N23" s="285">
        <v>2754.0766262407701</v>
      </c>
      <c r="O23" s="286">
        <v>144.44883825593823</v>
      </c>
      <c r="P23" t="s">
        <v>118</v>
      </c>
      <c r="R23" s="284">
        <v>1619.9497877910269</v>
      </c>
      <c r="S23" s="285">
        <v>2354.8158132787098</v>
      </c>
      <c r="T23" s="286">
        <v>122.50236407565814</v>
      </c>
      <c r="U23" t="s">
        <v>118</v>
      </c>
      <c r="W23" s="284">
        <v>908.5623804112837</v>
      </c>
      <c r="X23" s="285">
        <v>2610.1362801832852</v>
      </c>
      <c r="Y23" s="286">
        <v>114.90263352257521</v>
      </c>
      <c r="Z23" t="s">
        <v>118</v>
      </c>
      <c r="AB23" s="284">
        <v>1181.9190191415876</v>
      </c>
      <c r="AC23" s="285">
        <v>4423.991443641773</v>
      </c>
      <c r="AD23" s="286">
        <v>114.16302438034522</v>
      </c>
      <c r="AE23" t="s">
        <v>118</v>
      </c>
    </row>
    <row r="24" spans="1:31">
      <c r="A24" s="47"/>
      <c r="B24" t="s">
        <v>150</v>
      </c>
      <c r="C24" s="284" t="s">
        <v>162</v>
      </c>
      <c r="D24" s="285" t="s">
        <v>160</v>
      </c>
      <c r="E24" s="286" t="s">
        <v>160</v>
      </c>
      <c r="F24" t="s">
        <v>160</v>
      </c>
      <c r="H24" s="284">
        <v>6.2353192241054289</v>
      </c>
      <c r="I24" s="285">
        <v>2039.8502858600259</v>
      </c>
      <c r="J24" s="286">
        <v>130.01548993545939</v>
      </c>
      <c r="M24" s="284">
        <v>12.722046195899321</v>
      </c>
      <c r="N24" s="285">
        <v>2090.1641863474251</v>
      </c>
      <c r="O24" s="286">
        <v>109.62722881613061</v>
      </c>
      <c r="R24" s="284">
        <v>18.698336073071236</v>
      </c>
      <c r="S24" s="285">
        <v>1995.1580797847485</v>
      </c>
      <c r="T24" s="286">
        <v>103.79222871702125</v>
      </c>
      <c r="W24" s="284">
        <v>12.107819507107111</v>
      </c>
      <c r="X24" s="285">
        <v>2521.8669582255443</v>
      </c>
      <c r="Y24" s="286">
        <v>111.0168680055792</v>
      </c>
      <c r="AB24" s="284">
        <v>13.667092341472426</v>
      </c>
      <c r="AC24" s="285">
        <v>3551.0080103248938</v>
      </c>
      <c r="AD24" s="286">
        <v>91.635306989610044</v>
      </c>
    </row>
    <row r="25" spans="1:31" s="3" customFormat="1">
      <c r="A25" s="47"/>
      <c r="B25" s="3" t="s">
        <v>151</v>
      </c>
      <c r="C25" s="284" t="s">
        <v>160</v>
      </c>
      <c r="D25" s="285" t="s">
        <v>160</v>
      </c>
      <c r="E25" s="286" t="s">
        <v>160</v>
      </c>
      <c r="F25"/>
      <c r="H25" s="284" t="s">
        <v>160</v>
      </c>
      <c r="I25" s="285" t="s">
        <v>160</v>
      </c>
      <c r="J25" s="286" t="s">
        <v>160</v>
      </c>
      <c r="K25"/>
      <c r="L25"/>
      <c r="M25" s="284" t="s">
        <v>160</v>
      </c>
      <c r="N25" s="285" t="s">
        <v>160</v>
      </c>
      <c r="O25" s="286" t="s">
        <v>160</v>
      </c>
      <c r="P25"/>
      <c r="Q25"/>
      <c r="R25" s="284" t="s">
        <v>160</v>
      </c>
      <c r="S25" s="285" t="s">
        <v>160</v>
      </c>
      <c r="T25" s="286" t="s">
        <v>160</v>
      </c>
      <c r="U25"/>
      <c r="V25"/>
      <c r="W25" s="284" t="s">
        <v>160</v>
      </c>
      <c r="X25" s="285" t="s">
        <v>160</v>
      </c>
      <c r="Y25" s="286" t="s">
        <v>160</v>
      </c>
      <c r="Z25"/>
      <c r="AA25"/>
      <c r="AB25" s="284" t="s">
        <v>160</v>
      </c>
      <c r="AC25" s="285" t="s">
        <v>160</v>
      </c>
      <c r="AD25" s="286" t="s">
        <v>160</v>
      </c>
      <c r="AE25"/>
    </row>
    <row r="26" spans="1:31" s="5" customFormat="1">
      <c r="A26" s="4"/>
      <c r="B26" s="82" t="s">
        <v>208</v>
      </c>
      <c r="C26" s="287"/>
      <c r="D26" s="287" t="s">
        <v>160</v>
      </c>
      <c r="E26" s="287"/>
      <c r="F26" s="4"/>
      <c r="G26" s="4"/>
      <c r="H26" s="287"/>
      <c r="I26" s="287">
        <v>2.0900487054244827</v>
      </c>
      <c r="J26" s="287"/>
      <c r="K26" s="4"/>
      <c r="L26" s="287"/>
      <c r="M26" s="287"/>
      <c r="N26" s="287">
        <v>1.5970999066131264</v>
      </c>
      <c r="O26" s="287"/>
      <c r="P26" s="4"/>
      <c r="Q26" s="287"/>
      <c r="R26" s="287"/>
      <c r="S26" s="287">
        <v>1.4550079731575907</v>
      </c>
      <c r="T26" s="287"/>
      <c r="U26" s="4"/>
      <c r="V26" s="287"/>
      <c r="W26" s="287"/>
      <c r="X26" s="287">
        <v>1.5512712650321683</v>
      </c>
      <c r="Y26" s="287"/>
      <c r="Z26" s="4"/>
      <c r="AA26" s="287"/>
      <c r="AB26" s="287"/>
      <c r="AC26" s="287">
        <v>1.2535098872517834</v>
      </c>
      <c r="AD26" s="287"/>
      <c r="AE26" s="4"/>
    </row>
    <row r="27" spans="1:31">
      <c r="A27" s="48"/>
      <c r="C27" s="284"/>
      <c r="D27" s="285"/>
      <c r="E27" s="286"/>
      <c r="H27" s="284"/>
      <c r="I27" s="285"/>
      <c r="J27" s="286"/>
      <c r="M27" s="284"/>
      <c r="N27" s="285"/>
      <c r="O27" s="286"/>
      <c r="R27" s="284"/>
      <c r="S27" s="285"/>
      <c r="T27" s="286"/>
      <c r="W27" s="284"/>
      <c r="X27" s="285"/>
      <c r="Y27" s="286"/>
      <c r="AB27" s="284"/>
      <c r="AC27" s="285"/>
      <c r="AD27" s="286"/>
    </row>
    <row r="28" spans="1:31">
      <c r="A28" s="49" t="s">
        <v>154</v>
      </c>
      <c r="B28" t="s">
        <v>147</v>
      </c>
      <c r="C28" s="284">
        <v>5906.7257781920753</v>
      </c>
      <c r="D28" s="285">
        <v>986.52973169083896</v>
      </c>
      <c r="E28" s="286">
        <v>87.532555655447879</v>
      </c>
      <c r="F28" t="s">
        <v>118</v>
      </c>
      <c r="H28" s="284">
        <v>5228.6541164132123</v>
      </c>
      <c r="I28" s="285">
        <v>1250.1505167960636</v>
      </c>
      <c r="J28" s="286">
        <v>79.681794816514966</v>
      </c>
      <c r="K28" t="s">
        <v>118</v>
      </c>
      <c r="M28" s="284">
        <v>14741.777800624925</v>
      </c>
      <c r="N28" s="285">
        <v>1604.2781745165701</v>
      </c>
      <c r="O28" s="286">
        <v>84.142945167284083</v>
      </c>
      <c r="P28" t="s">
        <v>118</v>
      </c>
      <c r="R28" s="284">
        <v>12766.862969701169</v>
      </c>
      <c r="S28" s="285">
        <v>1661.9095751615982</v>
      </c>
      <c r="T28" s="286">
        <v>86.455955786114941</v>
      </c>
      <c r="U28" t="s">
        <v>118</v>
      </c>
      <c r="W28" s="284">
        <v>5362.5059129618721</v>
      </c>
      <c r="X28" s="285">
        <v>1940.4620599478931</v>
      </c>
      <c r="Y28" s="286">
        <v>85.422436610473639</v>
      </c>
      <c r="Z28" t="s">
        <v>118</v>
      </c>
      <c r="AB28" s="284">
        <v>6781.95653125023</v>
      </c>
      <c r="AC28" s="285">
        <v>3216.8161326497111</v>
      </c>
      <c r="AD28" s="286">
        <v>83.011340156767645</v>
      </c>
      <c r="AE28" t="s">
        <v>118</v>
      </c>
    </row>
    <row r="29" spans="1:31">
      <c r="A29" s="47"/>
      <c r="B29" t="s">
        <v>148</v>
      </c>
      <c r="C29" s="284">
        <v>1815.2358489948947</v>
      </c>
      <c r="D29" s="285">
        <v>999.39986036359846</v>
      </c>
      <c r="E29" s="286">
        <v>88.674493113744518</v>
      </c>
      <c r="F29" t="s">
        <v>118</v>
      </c>
      <c r="H29" s="284">
        <v>2356.5913327619</v>
      </c>
      <c r="I29" s="285">
        <v>2133.8647430930691</v>
      </c>
      <c r="J29" s="286">
        <v>136.0077609383369</v>
      </c>
      <c r="K29" t="s">
        <v>118</v>
      </c>
      <c r="M29" s="284">
        <v>5917.1910102344445</v>
      </c>
      <c r="N29" s="285">
        <v>2639.5466914191434</v>
      </c>
      <c r="O29" s="286">
        <v>138.44184633970602</v>
      </c>
      <c r="P29" t="s">
        <v>118</v>
      </c>
      <c r="R29" s="284">
        <v>5901.1643663812119</v>
      </c>
      <c r="S29" s="285">
        <v>2268.8045762874708</v>
      </c>
      <c r="T29" s="286">
        <v>118.02788254335181</v>
      </c>
      <c r="U29" t="s">
        <v>118</v>
      </c>
      <c r="W29" s="284">
        <v>2841.5981881218099</v>
      </c>
      <c r="X29" s="285">
        <v>2394.5022373412016</v>
      </c>
      <c r="Y29" s="286">
        <v>105.41005660703755</v>
      </c>
      <c r="Z29" t="s">
        <v>118</v>
      </c>
      <c r="AB29" s="284">
        <v>3307.8620401515855</v>
      </c>
      <c r="AC29" s="285">
        <v>3827.297846198052</v>
      </c>
      <c r="AD29" s="286">
        <v>98.765086436666095</v>
      </c>
    </row>
    <row r="30" spans="1:31">
      <c r="A30" s="47"/>
      <c r="B30" t="s">
        <v>149</v>
      </c>
      <c r="C30" s="284">
        <v>966.11404447804512</v>
      </c>
      <c r="D30" s="285">
        <v>738.62324456131716</v>
      </c>
      <c r="E30" s="286">
        <v>65.536372788440474</v>
      </c>
      <c r="F30" t="s">
        <v>118</v>
      </c>
      <c r="H30" s="284">
        <v>1142.519985042509</v>
      </c>
      <c r="I30" s="285">
        <v>1397.7832820981394</v>
      </c>
      <c r="J30" s="286">
        <v>89.091576722731375</v>
      </c>
      <c r="K30" t="s">
        <v>118</v>
      </c>
      <c r="M30" s="284">
        <v>3328.4898273894505</v>
      </c>
      <c r="N30" s="285">
        <v>1901.7317990020686</v>
      </c>
      <c r="O30" s="286">
        <v>99.744119834162078</v>
      </c>
      <c r="R30" s="284">
        <v>3367.7475436622535</v>
      </c>
      <c r="S30" s="285">
        <v>1886.7652752824015</v>
      </c>
      <c r="T30" s="286">
        <v>98.153411988573978</v>
      </c>
      <c r="W30" s="284">
        <v>1266.674205062028</v>
      </c>
      <c r="X30" s="285">
        <v>1876.7264149805712</v>
      </c>
      <c r="Y30" s="286">
        <v>82.616685235878407</v>
      </c>
      <c r="Z30" t="s">
        <v>118</v>
      </c>
      <c r="AB30" s="284">
        <v>1372.6670383279052</v>
      </c>
      <c r="AC30" s="285">
        <v>3086.8749689989891</v>
      </c>
      <c r="AD30" s="286">
        <v>79.65815188259316</v>
      </c>
      <c r="AE30" t="s">
        <v>118</v>
      </c>
    </row>
    <row r="31" spans="1:31">
      <c r="A31" s="47"/>
      <c r="B31" t="s">
        <v>150</v>
      </c>
      <c r="C31" s="284">
        <v>71.775401895821105</v>
      </c>
      <c r="D31" s="285">
        <v>452.11780346923706</v>
      </c>
      <c r="E31" s="286">
        <v>40.115391887035344</v>
      </c>
      <c r="F31" t="s">
        <v>118</v>
      </c>
      <c r="H31" s="284">
        <v>95.476653413745694</v>
      </c>
      <c r="I31" s="285">
        <v>1175.745381161353</v>
      </c>
      <c r="J31" s="286">
        <v>74.939378066462837</v>
      </c>
      <c r="K31" t="s">
        <v>118</v>
      </c>
      <c r="M31" s="284">
        <v>281.43353162967401</v>
      </c>
      <c r="N31" s="285">
        <v>1416.9635227531426</v>
      </c>
      <c r="O31" s="286">
        <v>74.318460409764739</v>
      </c>
      <c r="P31" t="s">
        <v>118</v>
      </c>
      <c r="R31" s="284">
        <v>226.3279876103193</v>
      </c>
      <c r="S31" s="285">
        <v>1280.4336072056519</v>
      </c>
      <c r="T31" s="286">
        <v>66.61079097571438</v>
      </c>
      <c r="U31" t="s">
        <v>118</v>
      </c>
      <c r="W31" s="284">
        <v>77.118786885459386</v>
      </c>
      <c r="X31" s="285">
        <v>1321.7554531658209</v>
      </c>
      <c r="Y31" s="286">
        <v>58.185920633582022</v>
      </c>
      <c r="Z31" t="s">
        <v>118</v>
      </c>
      <c r="AB31" s="284">
        <v>72.849865424536617</v>
      </c>
      <c r="AC31" s="285">
        <v>1963.0463186214024</v>
      </c>
      <c r="AD31" s="286">
        <v>50.657264505927671</v>
      </c>
      <c r="AE31" t="s">
        <v>118</v>
      </c>
    </row>
    <row r="32" spans="1:31">
      <c r="A32" s="47"/>
      <c r="B32" t="s">
        <v>151</v>
      </c>
      <c r="C32" s="284">
        <v>131.14892643916352</v>
      </c>
      <c r="D32" s="285">
        <v>1081.612374006851</v>
      </c>
      <c r="E32" s="286">
        <v>95.969023825675919</v>
      </c>
      <c r="H32" s="284">
        <v>181.75791236863114</v>
      </c>
      <c r="I32" s="285">
        <v>2842.5074489811982</v>
      </c>
      <c r="J32" s="286">
        <v>181.17506033962101</v>
      </c>
      <c r="K32" t="s">
        <v>118</v>
      </c>
      <c r="M32" s="284">
        <v>568.10783012150796</v>
      </c>
      <c r="N32" s="285">
        <v>3919.450132255618</v>
      </c>
      <c r="O32" s="286">
        <v>205.57162891259071</v>
      </c>
      <c r="P32" t="s">
        <v>118</v>
      </c>
      <c r="R32" s="284">
        <v>416.89713264504621</v>
      </c>
      <c r="S32" s="285">
        <v>3041.6991638166505</v>
      </c>
      <c r="T32" s="286">
        <v>158.23544936012814</v>
      </c>
      <c r="U32" t="s">
        <v>118</v>
      </c>
      <c r="W32" s="284">
        <v>83.102906968831917</v>
      </c>
      <c r="X32" s="285">
        <v>1822.5441988074638</v>
      </c>
      <c r="Y32" s="286">
        <v>80.231492027521355</v>
      </c>
      <c r="Z32" t="s">
        <v>119</v>
      </c>
      <c r="AB32" s="284">
        <v>105.66452484574263</v>
      </c>
      <c r="AC32" s="285">
        <v>3936.5050821827072</v>
      </c>
      <c r="AD32" s="286">
        <v>101.58322668468685</v>
      </c>
    </row>
    <row r="33" spans="1:31" s="5" customFormat="1">
      <c r="A33" s="4"/>
      <c r="B33" s="82" t="s">
        <v>75</v>
      </c>
      <c r="C33" s="287"/>
      <c r="D33" s="287">
        <v>1.0963809191569396</v>
      </c>
      <c r="E33" s="287"/>
      <c r="F33" s="4"/>
      <c r="G33" s="4"/>
      <c r="H33" s="287"/>
      <c r="I33" s="287">
        <v>2.2737321712797365</v>
      </c>
      <c r="J33" s="287"/>
      <c r="K33" s="4"/>
      <c r="L33" s="287"/>
      <c r="M33" s="287"/>
      <c r="N33" s="287">
        <v>2.443123764017233</v>
      </c>
      <c r="O33" s="287"/>
      <c r="P33" s="4"/>
      <c r="Q33" s="287"/>
      <c r="R33" s="287"/>
      <c r="S33" s="287">
        <v>1.8302434797157279</v>
      </c>
      <c r="T33" s="287"/>
      <c r="U33" s="4"/>
      <c r="V33" s="287"/>
      <c r="W33" s="287"/>
      <c r="X33" s="287">
        <v>0.93923207076586912</v>
      </c>
      <c r="Y33" s="287"/>
      <c r="Z33" s="4"/>
      <c r="AA33" s="287"/>
      <c r="AB33" s="287"/>
      <c r="AC33" s="287">
        <v>1.2237271015363207</v>
      </c>
      <c r="AD33" s="287"/>
      <c r="AE33" s="4"/>
    </row>
    <row r="34" spans="1:31">
      <c r="A34" s="48"/>
      <c r="C34" s="284"/>
      <c r="D34" s="285"/>
      <c r="E34" s="286"/>
      <c r="H34" s="284"/>
      <c r="I34" s="285"/>
      <c r="J34" s="286"/>
      <c r="M34" s="284"/>
      <c r="N34" s="285"/>
      <c r="O34" s="286"/>
      <c r="R34" s="284"/>
      <c r="S34" s="285"/>
      <c r="T34" s="286"/>
      <c r="W34" s="284"/>
      <c r="X34" s="285"/>
      <c r="Y34" s="286"/>
      <c r="AB34" s="284"/>
      <c r="AC34" s="285"/>
      <c r="AD34" s="286"/>
    </row>
    <row r="35" spans="1:31">
      <c r="A35" s="49" t="s">
        <v>155</v>
      </c>
      <c r="B35" t="s">
        <v>147</v>
      </c>
      <c r="C35" s="284">
        <v>2640.9074729128424</v>
      </c>
      <c r="D35" s="285">
        <v>1151.0089043271369</v>
      </c>
      <c r="E35" s="286">
        <v>102.12642127394564</v>
      </c>
      <c r="H35" s="284">
        <v>2272.3201272600718</v>
      </c>
      <c r="I35" s="285">
        <v>1368.7176736950178</v>
      </c>
      <c r="J35" s="286">
        <v>87.238999921875234</v>
      </c>
      <c r="K35" t="s">
        <v>118</v>
      </c>
      <c r="M35" s="284">
        <v>6003.26628047545</v>
      </c>
      <c r="N35" s="285">
        <v>1657.7964722286388</v>
      </c>
      <c r="O35" s="286">
        <v>86.949931674589749</v>
      </c>
      <c r="P35" t="s">
        <v>118</v>
      </c>
      <c r="R35" s="284">
        <v>5544.902901630614</v>
      </c>
      <c r="S35" s="285">
        <v>1711.2754684841373</v>
      </c>
      <c r="T35" s="286">
        <v>89.024071136205819</v>
      </c>
      <c r="U35" t="s">
        <v>118</v>
      </c>
      <c r="W35" s="284">
        <v>2640.4875408185881</v>
      </c>
      <c r="X35" s="285">
        <v>2031.2145115884755</v>
      </c>
      <c r="Y35" s="286">
        <v>89.417513714800478</v>
      </c>
      <c r="Z35" t="s">
        <v>118</v>
      </c>
      <c r="AB35" s="284">
        <v>4097.9229503672104</v>
      </c>
      <c r="AC35" s="285">
        <v>3742.4144161964477</v>
      </c>
      <c r="AD35" s="286">
        <v>96.574632586967113</v>
      </c>
      <c r="AE35" t="s">
        <v>119</v>
      </c>
    </row>
    <row r="36" spans="1:31">
      <c r="A36" s="47"/>
      <c r="B36" t="s">
        <v>148</v>
      </c>
      <c r="C36" s="284">
        <v>269.9138323907153</v>
      </c>
      <c r="D36" s="285">
        <v>942.41542786398884</v>
      </c>
      <c r="E36" s="286">
        <v>83.618393080431645</v>
      </c>
      <c r="F36" t="s">
        <v>118</v>
      </c>
      <c r="H36" s="284">
        <v>222.96799175612392</v>
      </c>
      <c r="I36" s="285">
        <v>1221.1532710012625</v>
      </c>
      <c r="J36" s="286">
        <v>77.833575295247257</v>
      </c>
      <c r="K36" t="s">
        <v>118</v>
      </c>
      <c r="M36" s="284">
        <v>494.86125990391747</v>
      </c>
      <c r="N36" s="285">
        <v>1394.8389668837528</v>
      </c>
      <c r="O36" s="286">
        <v>73.158047383557772</v>
      </c>
      <c r="P36" t="s">
        <v>118</v>
      </c>
      <c r="R36" s="284">
        <v>650.13447261121883</v>
      </c>
      <c r="S36" s="285">
        <v>1320.2284091224351</v>
      </c>
      <c r="T36" s="286">
        <v>68.680998456587744</v>
      </c>
      <c r="U36" t="s">
        <v>118</v>
      </c>
      <c r="W36" s="284">
        <v>445.92209156806223</v>
      </c>
      <c r="X36" s="285">
        <v>1774.7324960181443</v>
      </c>
      <c r="Y36" s="286">
        <v>78.126739641448353</v>
      </c>
      <c r="Z36" t="s">
        <v>118</v>
      </c>
      <c r="AB36" s="284">
        <v>543.53063787666542</v>
      </c>
      <c r="AC36" s="285">
        <v>2946.824350241201</v>
      </c>
      <c r="AD36" s="286">
        <v>76.044084720074835</v>
      </c>
      <c r="AE36" t="s">
        <v>118</v>
      </c>
    </row>
    <row r="37" spans="1:31">
      <c r="A37" s="47"/>
      <c r="B37" t="s">
        <v>149</v>
      </c>
      <c r="C37" s="284">
        <v>448.93405074644016</v>
      </c>
      <c r="D37" s="285">
        <v>1279.4118470045437</v>
      </c>
      <c r="E37" s="286">
        <v>113.5193244629553</v>
      </c>
      <c r="F37" t="s">
        <v>118</v>
      </c>
      <c r="H37" s="284">
        <v>531.14720456456018</v>
      </c>
      <c r="I37" s="285">
        <v>2443.9970927748809</v>
      </c>
      <c r="J37" s="286">
        <v>155.7749025115312</v>
      </c>
      <c r="K37" t="s">
        <v>118</v>
      </c>
      <c r="M37" s="284">
        <v>1394.9517059709269</v>
      </c>
      <c r="N37" s="285">
        <v>3146.8111989317244</v>
      </c>
      <c r="O37" s="286">
        <v>165.04741282994542</v>
      </c>
      <c r="P37" t="s">
        <v>118</v>
      </c>
      <c r="R37" s="284">
        <v>1138.8801167174672</v>
      </c>
      <c r="S37" s="285">
        <v>2038.6758948028835</v>
      </c>
      <c r="T37" s="286">
        <v>106.0561150002147</v>
      </c>
      <c r="U37" t="s">
        <v>119</v>
      </c>
      <c r="W37" s="284">
        <v>561.49762715222494</v>
      </c>
      <c r="X37" s="285">
        <v>2118.2152403212522</v>
      </c>
      <c r="Y37" s="286">
        <v>93.247433602767885</v>
      </c>
      <c r="AB37" s="284">
        <v>701.05330559745312</v>
      </c>
      <c r="AC37" s="285">
        <v>3459.7549219742759</v>
      </c>
      <c r="AD37" s="286">
        <v>89.280481334346646</v>
      </c>
      <c r="AE37" t="s">
        <v>118</v>
      </c>
    </row>
    <row r="38" spans="1:31">
      <c r="A38" s="47"/>
      <c r="B38" t="s">
        <v>150</v>
      </c>
      <c r="C38" s="284">
        <v>79.432818715472365</v>
      </c>
      <c r="D38" s="285">
        <v>953.41191196677573</v>
      </c>
      <c r="E38" s="286">
        <v>84.594086286445517</v>
      </c>
      <c r="H38" s="284">
        <v>53.752851184714771</v>
      </c>
      <c r="I38" s="285">
        <v>1266.7269671292061</v>
      </c>
      <c r="J38" s="286">
        <v>80.738340645585779</v>
      </c>
      <c r="M38" s="284">
        <v>163.8627047118286</v>
      </c>
      <c r="N38" s="285">
        <v>1600.3923178859793</v>
      </c>
      <c r="O38" s="286">
        <v>83.939135487273788</v>
      </c>
      <c r="P38" t="s">
        <v>119</v>
      </c>
      <c r="R38" s="284">
        <v>177.13371316859755</v>
      </c>
      <c r="S38" s="285">
        <v>1483.2442392492364</v>
      </c>
      <c r="T38" s="286">
        <v>77.161417374993192</v>
      </c>
      <c r="U38" t="s">
        <v>118</v>
      </c>
      <c r="W38" s="284">
        <v>91.901393118511479</v>
      </c>
      <c r="X38" s="285">
        <v>1686.631190208773</v>
      </c>
      <c r="Y38" s="286">
        <v>74.248370480753167</v>
      </c>
      <c r="Z38" t="s">
        <v>118</v>
      </c>
      <c r="AB38" s="284">
        <v>84.462774792591958</v>
      </c>
      <c r="AC38" s="285">
        <v>2099.7327208018737</v>
      </c>
      <c r="AD38" s="286">
        <v>54.184516595670715</v>
      </c>
      <c r="AE38" t="s">
        <v>118</v>
      </c>
    </row>
    <row r="39" spans="1:31">
      <c r="A39" s="47"/>
      <c r="B39" t="s">
        <v>151</v>
      </c>
      <c r="C39" s="284">
        <v>20.811825234529469</v>
      </c>
      <c r="D39" s="285">
        <v>738.47097766121908</v>
      </c>
      <c r="E39" s="286">
        <v>65.522862490190803</v>
      </c>
      <c r="H39" s="284">
        <v>18.811825234529469</v>
      </c>
      <c r="I39" s="285">
        <v>1188.5148461770407</v>
      </c>
      <c r="J39" s="286">
        <v>75.753275175352059</v>
      </c>
      <c r="M39" s="284">
        <v>67.05804893787689</v>
      </c>
      <c r="N39" s="285">
        <v>1798.9041136614762</v>
      </c>
      <c r="O39" s="286">
        <v>94.350900362171558</v>
      </c>
      <c r="R39" s="284">
        <v>64.948795872102082</v>
      </c>
      <c r="S39" s="285">
        <v>1634.1896198235866</v>
      </c>
      <c r="T39" s="286">
        <v>85.013906670498542</v>
      </c>
      <c r="W39" s="284">
        <v>15.191347342613437</v>
      </c>
      <c r="X39" s="285">
        <v>1001.0297310886351</v>
      </c>
      <c r="Y39" s="286">
        <v>44.067029453497589</v>
      </c>
      <c r="Z39" t="s">
        <v>118</v>
      </c>
      <c r="AB39" s="284">
        <v>13.030331366079078</v>
      </c>
      <c r="AC39" s="285">
        <v>1467.7209675525423</v>
      </c>
      <c r="AD39" s="286">
        <v>37.875178272115271</v>
      </c>
      <c r="AE39" t="s">
        <v>118</v>
      </c>
    </row>
    <row r="40" spans="1:31" s="5" customFormat="1">
      <c r="A40" s="4"/>
      <c r="B40" s="82" t="s">
        <v>75</v>
      </c>
      <c r="C40" s="287"/>
      <c r="D40" s="287">
        <v>0.64158580779435281</v>
      </c>
      <c r="E40" s="287"/>
      <c r="F40" s="4"/>
      <c r="G40" s="4"/>
      <c r="H40" s="287"/>
      <c r="I40" s="287">
        <v>0.86834185677496378</v>
      </c>
      <c r="J40" s="287"/>
      <c r="K40" s="4"/>
      <c r="L40" s="287"/>
      <c r="M40" s="287"/>
      <c r="N40" s="287">
        <v>1.0851175906069706</v>
      </c>
      <c r="O40" s="287"/>
      <c r="P40" s="4"/>
      <c r="Q40" s="287"/>
      <c r="R40" s="287"/>
      <c r="S40" s="287">
        <v>0.95495415549383522</v>
      </c>
      <c r="T40" s="287"/>
      <c r="U40" s="4"/>
      <c r="V40" s="287"/>
      <c r="W40" s="287"/>
      <c r="X40" s="287">
        <v>0.49282324706601149</v>
      </c>
      <c r="Y40" s="287"/>
      <c r="Z40" s="4"/>
      <c r="AA40" s="287"/>
      <c r="AB40" s="287"/>
      <c r="AC40" s="287">
        <v>0.39218557976918034</v>
      </c>
      <c r="AD40" s="287"/>
      <c r="AE40" s="4"/>
    </row>
    <row r="41" spans="1:31">
      <c r="A41" s="48"/>
      <c r="C41" s="284"/>
      <c r="D41" s="285"/>
      <c r="E41" s="286"/>
      <c r="H41" s="284"/>
      <c r="I41" s="285"/>
      <c r="J41" s="286"/>
      <c r="M41" s="284"/>
      <c r="N41" s="285"/>
      <c r="O41" s="286"/>
      <c r="R41" s="284"/>
      <c r="S41" s="285"/>
      <c r="T41" s="286"/>
      <c r="W41" s="284"/>
      <c r="X41" s="285"/>
      <c r="Y41" s="286"/>
      <c r="AB41" s="284"/>
      <c r="AC41" s="285"/>
      <c r="AD41" s="286"/>
    </row>
    <row r="42" spans="1:31">
      <c r="A42" s="49" t="s">
        <v>156</v>
      </c>
      <c r="B42" t="s">
        <v>147</v>
      </c>
      <c r="C42" s="284">
        <v>5425.9213257476003</v>
      </c>
      <c r="D42" s="285">
        <v>1418.4260800071834</v>
      </c>
      <c r="E42" s="286">
        <v>125.85374348380675</v>
      </c>
      <c r="F42" t="s">
        <v>118</v>
      </c>
      <c r="H42" s="284">
        <v>3893.6375041640372</v>
      </c>
      <c r="I42" s="285">
        <v>1581.124473053726</v>
      </c>
      <c r="J42" s="286">
        <v>100.77733372787903</v>
      </c>
      <c r="M42" s="284">
        <v>10970.937890277766</v>
      </c>
      <c r="N42" s="285">
        <v>1911.296438117779</v>
      </c>
      <c r="O42" s="286">
        <v>100.24577654023838</v>
      </c>
      <c r="R42" s="284">
        <v>9449.0054861984045</v>
      </c>
      <c r="S42" s="285">
        <v>1946.6029592459297</v>
      </c>
      <c r="T42" s="286">
        <v>101.26629143545441</v>
      </c>
      <c r="W42" s="284">
        <v>4260.6121285985982</v>
      </c>
      <c r="X42" s="285">
        <v>2413.5964521729134</v>
      </c>
      <c r="Y42" s="286">
        <v>106.25061638388394</v>
      </c>
      <c r="Z42" t="s">
        <v>118</v>
      </c>
      <c r="AB42" s="284">
        <v>6008.2795502272766</v>
      </c>
      <c r="AC42" s="285">
        <v>4480.6372231908299</v>
      </c>
      <c r="AD42" s="286">
        <v>115.62479337200926</v>
      </c>
      <c r="AE42" t="s">
        <v>118</v>
      </c>
    </row>
    <row r="43" spans="1:31">
      <c r="A43" s="47"/>
      <c r="B43" t="s">
        <v>148</v>
      </c>
      <c r="C43" s="284">
        <v>553.14099174234434</v>
      </c>
      <c r="D43" s="285">
        <v>1313.2999548847608</v>
      </c>
      <c r="E43" s="286">
        <v>116.52613976085706</v>
      </c>
      <c r="F43" t="s">
        <v>118</v>
      </c>
      <c r="H43" s="284">
        <v>627.54697944846828</v>
      </c>
      <c r="I43" s="285">
        <v>2722.2928058702737</v>
      </c>
      <c r="J43" s="286">
        <v>173.51284815188021</v>
      </c>
      <c r="K43" t="s">
        <v>118</v>
      </c>
      <c r="M43" s="284">
        <v>1491.6129541095959</v>
      </c>
      <c r="N43" s="285">
        <v>2880.2386754682857</v>
      </c>
      <c r="O43" s="286">
        <v>151.06592409489625</v>
      </c>
      <c r="P43" t="s">
        <v>118</v>
      </c>
      <c r="R43" s="284">
        <v>1562.3206449654474</v>
      </c>
      <c r="S43" s="285">
        <v>2648.1556326773639</v>
      </c>
      <c r="T43" s="286">
        <v>137.76250508168789</v>
      </c>
      <c r="U43" t="s">
        <v>118</v>
      </c>
      <c r="W43" s="284">
        <v>848.03477448005776</v>
      </c>
      <c r="X43" s="285">
        <v>3467.0080926944738</v>
      </c>
      <c r="Y43" s="286">
        <v>152.62358648441986</v>
      </c>
      <c r="Z43" t="s">
        <v>118</v>
      </c>
      <c r="AB43" s="284">
        <v>957.78361893767033</v>
      </c>
      <c r="AC43" s="285">
        <v>5972.2744338782823</v>
      </c>
      <c r="AD43" s="286">
        <v>154.11714070579194</v>
      </c>
      <c r="AE43" t="s">
        <v>118</v>
      </c>
    </row>
    <row r="44" spans="1:31">
      <c r="A44" s="47"/>
      <c r="B44" t="s">
        <v>149</v>
      </c>
      <c r="C44" s="284">
        <v>490.9486974584097</v>
      </c>
      <c r="D44" s="285">
        <v>1371.7550987109239</v>
      </c>
      <c r="E44" s="286">
        <v>121.71273268952747</v>
      </c>
      <c r="F44" t="s">
        <v>118</v>
      </c>
      <c r="H44" s="284">
        <v>618.82212865203905</v>
      </c>
      <c r="I44" s="285">
        <v>3139.8257727944829</v>
      </c>
      <c r="J44" s="286">
        <v>200.12546459493916</v>
      </c>
      <c r="K44" t="s">
        <v>118</v>
      </c>
      <c r="M44" s="284">
        <v>1638.0289574749745</v>
      </c>
      <c r="N44" s="285">
        <v>3758.8350914783891</v>
      </c>
      <c r="O44" s="286">
        <v>197.14751470108126</v>
      </c>
      <c r="P44" t="s">
        <v>118</v>
      </c>
      <c r="R44" s="284">
        <v>1628.6037020711478</v>
      </c>
      <c r="S44" s="285">
        <v>3173.6806106502263</v>
      </c>
      <c r="T44" s="286">
        <v>165.10139580063864</v>
      </c>
      <c r="U44" t="s">
        <v>118</v>
      </c>
      <c r="W44" s="284">
        <v>703.84155855995959</v>
      </c>
      <c r="X44" s="285">
        <v>3384.4714966941769</v>
      </c>
      <c r="Y44" s="286">
        <v>148.99018530363671</v>
      </c>
      <c r="Z44" t="s">
        <v>118</v>
      </c>
      <c r="AB44" s="284">
        <v>735.83760147823853</v>
      </c>
      <c r="AC44" s="285">
        <v>5113.8213549691009</v>
      </c>
      <c r="AD44" s="286">
        <v>131.96438543368501</v>
      </c>
      <c r="AE44" t="s">
        <v>118</v>
      </c>
    </row>
    <row r="45" spans="1:31">
      <c r="A45" s="47"/>
      <c r="B45" t="s">
        <v>150</v>
      </c>
      <c r="C45" s="284">
        <v>444.71759751780149</v>
      </c>
      <c r="D45" s="285">
        <v>2137.2321250973987</v>
      </c>
      <c r="E45" s="286">
        <v>189.6317809074668</v>
      </c>
      <c r="F45" t="s">
        <v>118</v>
      </c>
      <c r="H45" s="284">
        <v>402.47969029147362</v>
      </c>
      <c r="I45" s="285">
        <v>4634.3690265962068</v>
      </c>
      <c r="J45" s="286">
        <v>295.38430526561206</v>
      </c>
      <c r="K45" t="s">
        <v>118</v>
      </c>
      <c r="M45" s="284">
        <v>1342.6274802428834</v>
      </c>
      <c r="N45" s="285">
        <v>4899.0715618661861</v>
      </c>
      <c r="O45" s="286">
        <v>256.95189048178975</v>
      </c>
      <c r="P45" t="s">
        <v>118</v>
      </c>
      <c r="R45" s="284">
        <v>1088.9416647618032</v>
      </c>
      <c r="S45" s="285">
        <v>4774.2616838125705</v>
      </c>
      <c r="T45" s="286">
        <v>248.366916718021</v>
      </c>
      <c r="U45" t="s">
        <v>118</v>
      </c>
      <c r="W45" s="284">
        <v>239.28446490900637</v>
      </c>
      <c r="X45" s="285">
        <v>3739.7858206816099</v>
      </c>
      <c r="Y45" s="286">
        <v>164.63172550382222</v>
      </c>
      <c r="Z45" t="s">
        <v>118</v>
      </c>
      <c r="AB45" s="284">
        <v>196.58230042843266</v>
      </c>
      <c r="AC45" s="285">
        <v>5220.3166493028866</v>
      </c>
      <c r="AD45" s="286">
        <v>134.71254284725626</v>
      </c>
      <c r="AE45" t="s">
        <v>118</v>
      </c>
    </row>
    <row r="46" spans="1:31">
      <c r="A46" s="47"/>
      <c r="B46" t="s">
        <v>151</v>
      </c>
      <c r="C46" s="284">
        <v>240.27138753384534</v>
      </c>
      <c r="D46" s="285">
        <v>1736.8346781770674</v>
      </c>
      <c r="E46" s="286">
        <v>154.10541948013935</v>
      </c>
      <c r="F46" t="s">
        <v>118</v>
      </c>
      <c r="H46" s="284">
        <v>292.51369744398175</v>
      </c>
      <c r="I46" s="285">
        <v>4165.409498899302</v>
      </c>
      <c r="J46" s="286">
        <v>265.49387498449551</v>
      </c>
      <c r="K46" t="s">
        <v>118</v>
      </c>
      <c r="M46" s="284">
        <v>865.79271789477639</v>
      </c>
      <c r="N46" s="285">
        <v>3652.3085878064298</v>
      </c>
      <c r="O46" s="286">
        <v>191.56029553939621</v>
      </c>
      <c r="P46" t="s">
        <v>118</v>
      </c>
      <c r="R46" s="284">
        <v>701.12850200319804</v>
      </c>
      <c r="S46" s="285">
        <v>3999.2320103525622</v>
      </c>
      <c r="T46" s="286">
        <v>208.04827833778893</v>
      </c>
      <c r="U46" t="s">
        <v>118</v>
      </c>
      <c r="W46" s="284">
        <v>133.22707345237728</v>
      </c>
      <c r="X46" s="285">
        <v>3463.69799082905</v>
      </c>
      <c r="Y46" s="286">
        <v>152.47787017663441</v>
      </c>
      <c r="Z46" t="s">
        <v>118</v>
      </c>
      <c r="AB46" s="284">
        <v>73.516928928381702</v>
      </c>
      <c r="AC46" s="285">
        <v>5119.1536171767957</v>
      </c>
      <c r="AD46" s="286">
        <v>132.10198678038162</v>
      </c>
      <c r="AE46" t="s">
        <v>119</v>
      </c>
    </row>
    <row r="47" spans="1:31" s="5" customFormat="1">
      <c r="A47" s="4"/>
      <c r="B47" s="82" t="s">
        <v>75</v>
      </c>
      <c r="C47" s="287"/>
      <c r="D47" s="287">
        <v>1.2244802197716722</v>
      </c>
      <c r="E47" s="287"/>
      <c r="F47" s="4"/>
      <c r="G47" s="4"/>
      <c r="H47" s="287"/>
      <c r="I47" s="287">
        <v>2.6344602021461236</v>
      </c>
      <c r="J47" s="287"/>
      <c r="K47" s="4"/>
      <c r="L47" s="287"/>
      <c r="M47" s="287"/>
      <c r="N47" s="287">
        <v>1.9109063957672512</v>
      </c>
      <c r="O47" s="287"/>
      <c r="P47" s="4"/>
      <c r="Q47" s="287"/>
      <c r="R47" s="287"/>
      <c r="S47" s="287">
        <v>2.0544672406651303</v>
      </c>
      <c r="T47" s="287"/>
      <c r="U47" s="4"/>
      <c r="V47" s="287"/>
      <c r="W47" s="287"/>
      <c r="X47" s="287">
        <v>1.4350775116986731</v>
      </c>
      <c r="Y47" s="287"/>
      <c r="Z47" s="4"/>
      <c r="AA47" s="287"/>
      <c r="AB47" s="287"/>
      <c r="AC47" s="287">
        <v>1.1425057111700854</v>
      </c>
      <c r="AD47" s="287"/>
      <c r="AE47" s="4"/>
    </row>
    <row r="48" spans="1:31">
      <c r="A48" s="48"/>
      <c r="C48" s="284"/>
      <c r="D48" s="285"/>
      <c r="E48" s="286"/>
      <c r="H48" s="284"/>
      <c r="I48" s="285"/>
      <c r="J48" s="286"/>
      <c r="M48" s="284"/>
      <c r="N48" s="285"/>
      <c r="O48" s="286"/>
      <c r="R48" s="284"/>
      <c r="S48" s="285"/>
      <c r="T48" s="286"/>
      <c r="W48" s="284"/>
      <c r="X48" s="285"/>
      <c r="Y48" s="286"/>
      <c r="AB48" s="284"/>
      <c r="AC48" s="285"/>
      <c r="AD48" s="286"/>
    </row>
    <row r="49" spans="1:31" s="3" customFormat="1">
      <c r="A49" s="49" t="s">
        <v>157</v>
      </c>
      <c r="B49" s="3" t="s">
        <v>147</v>
      </c>
      <c r="C49" s="284" t="s">
        <v>160</v>
      </c>
      <c r="D49" s="285" t="s">
        <v>160</v>
      </c>
      <c r="E49" s="286" t="s">
        <v>160</v>
      </c>
      <c r="F49"/>
      <c r="H49" s="284" t="s">
        <v>160</v>
      </c>
      <c r="I49" s="285" t="s">
        <v>160</v>
      </c>
      <c r="J49" s="286" t="s">
        <v>160</v>
      </c>
      <c r="K49"/>
      <c r="L49"/>
      <c r="M49" s="284" t="s">
        <v>160</v>
      </c>
      <c r="N49" s="285" t="s">
        <v>160</v>
      </c>
      <c r="O49" s="286" t="s">
        <v>160</v>
      </c>
      <c r="P49"/>
      <c r="Q49"/>
      <c r="R49" s="284" t="s">
        <v>160</v>
      </c>
      <c r="S49" s="285" t="s">
        <v>160</v>
      </c>
      <c r="T49" s="286" t="s">
        <v>160</v>
      </c>
      <c r="U49"/>
      <c r="V49"/>
      <c r="W49" s="284" t="s">
        <v>160</v>
      </c>
      <c r="X49" s="285" t="s">
        <v>160</v>
      </c>
      <c r="Y49" s="286" t="s">
        <v>160</v>
      </c>
      <c r="Z49"/>
      <c r="AA49"/>
      <c r="AB49" s="284" t="s">
        <v>160</v>
      </c>
      <c r="AC49" s="285" t="s">
        <v>160</v>
      </c>
      <c r="AD49" s="286" t="s">
        <v>160</v>
      </c>
      <c r="AE49"/>
    </row>
    <row r="50" spans="1:31">
      <c r="A50" s="47"/>
      <c r="B50" t="s">
        <v>148</v>
      </c>
      <c r="C50" s="284">
        <v>537.95229060035945</v>
      </c>
      <c r="D50" s="285">
        <v>904.15516022868223</v>
      </c>
      <c r="E50" s="286">
        <v>80.223645919147572</v>
      </c>
      <c r="F50" t="s">
        <v>118</v>
      </c>
      <c r="H50" s="284">
        <v>628.69453756243308</v>
      </c>
      <c r="I50" s="285">
        <v>1513.05101058996</v>
      </c>
      <c r="J50" s="286">
        <v>96.438483648938984</v>
      </c>
      <c r="M50" s="284">
        <v>1562.2825954533623</v>
      </c>
      <c r="N50" s="285">
        <v>1674.5206721833972</v>
      </c>
      <c r="O50" s="286">
        <v>87.827100897554459</v>
      </c>
      <c r="P50" t="s">
        <v>118</v>
      </c>
      <c r="R50" s="284">
        <v>1375.3030976535972</v>
      </c>
      <c r="S50" s="285">
        <v>1619.3136857501022</v>
      </c>
      <c r="T50" s="286">
        <v>84.240029970011236</v>
      </c>
      <c r="U50" t="s">
        <v>118</v>
      </c>
      <c r="W50" s="284">
        <v>639.89900977794241</v>
      </c>
      <c r="X50" s="285">
        <v>1778.0091123333198</v>
      </c>
      <c r="Y50" s="286">
        <v>78.270981858421891</v>
      </c>
      <c r="Z50" t="s">
        <v>118</v>
      </c>
      <c r="AB50" s="284">
        <v>761.17757892893053</v>
      </c>
      <c r="AC50" s="285">
        <v>2683.7210631706075</v>
      </c>
      <c r="AD50" s="286">
        <v>69.254589903226076</v>
      </c>
      <c r="AE50" t="s">
        <v>118</v>
      </c>
    </row>
    <row r="51" spans="1:31">
      <c r="A51" s="47"/>
      <c r="B51" t="s">
        <v>149</v>
      </c>
      <c r="C51" s="284">
        <v>387.91301259474989</v>
      </c>
      <c r="D51" s="285">
        <v>1177.3060240395607</v>
      </c>
      <c r="E51" s="286">
        <v>104.45970533104195</v>
      </c>
      <c r="H51" s="284">
        <v>437.46528043093093</v>
      </c>
      <c r="I51" s="285">
        <v>2188.4656649714034</v>
      </c>
      <c r="J51" s="286">
        <v>139.48790144577927</v>
      </c>
      <c r="K51" t="s">
        <v>118</v>
      </c>
      <c r="M51" s="284">
        <v>1207.2188034259211</v>
      </c>
      <c r="N51" s="285">
        <v>2838.710137868839</v>
      </c>
      <c r="O51" s="286">
        <v>148.88778970547796</v>
      </c>
      <c r="P51" t="s">
        <v>118</v>
      </c>
      <c r="R51" s="284">
        <v>1392.2037628856147</v>
      </c>
      <c r="S51" s="285">
        <v>2453.1710557480278</v>
      </c>
      <c r="T51" s="286">
        <v>127.61900617300759</v>
      </c>
      <c r="U51" t="s">
        <v>118</v>
      </c>
      <c r="W51" s="284">
        <v>735.91329446184795</v>
      </c>
      <c r="X51" s="285">
        <v>2662.3387557103665</v>
      </c>
      <c r="Y51" s="286">
        <v>117.2006751842306</v>
      </c>
      <c r="Z51" t="s">
        <v>118</v>
      </c>
      <c r="AB51" s="284">
        <v>823.09498497491745</v>
      </c>
      <c r="AC51" s="285">
        <v>4383.738488957777</v>
      </c>
      <c r="AD51" s="286">
        <v>113.1242793679482</v>
      </c>
      <c r="AE51" t="s">
        <v>118</v>
      </c>
    </row>
    <row r="52" spans="1:31">
      <c r="A52" s="47"/>
      <c r="B52" t="s">
        <v>150</v>
      </c>
      <c r="C52" s="284">
        <v>5.5430563388279861</v>
      </c>
      <c r="D52" s="285">
        <v>441.08745831698673</v>
      </c>
      <c r="E52" s="286">
        <v>39.1366942665558</v>
      </c>
      <c r="F52" t="s">
        <v>119</v>
      </c>
      <c r="H52" s="284">
        <v>12.206281507283276</v>
      </c>
      <c r="I52" s="285">
        <v>1893.8797669791495</v>
      </c>
      <c r="J52" s="286">
        <v>120.71165589431121</v>
      </c>
      <c r="M52" s="284">
        <v>23.836219023435291</v>
      </c>
      <c r="N52" s="285">
        <v>1346.3444815186447</v>
      </c>
      <c r="O52" s="286">
        <v>70.614555308549285</v>
      </c>
      <c r="R52" s="284">
        <v>37.267136131770116</v>
      </c>
      <c r="S52" s="285">
        <v>1438.2525384930464</v>
      </c>
      <c r="T52" s="286">
        <v>74.820856522913701</v>
      </c>
      <c r="W52" s="284">
        <v>29.778873862669577</v>
      </c>
      <c r="X52" s="285">
        <v>2266.6144241898401</v>
      </c>
      <c r="Y52" s="286">
        <v>99.780217798198564</v>
      </c>
      <c r="AB52" s="284">
        <v>20.656694464933132</v>
      </c>
      <c r="AC52" s="285">
        <v>2782.0987567657908</v>
      </c>
      <c r="AD52" s="286">
        <v>71.793269097221909</v>
      </c>
    </row>
    <row r="53" spans="1:31">
      <c r="A53" s="47"/>
      <c r="B53" t="s">
        <v>151</v>
      </c>
      <c r="C53" s="284" t="s">
        <v>162</v>
      </c>
      <c r="D53" s="285" t="s">
        <v>160</v>
      </c>
      <c r="E53" s="286" t="s">
        <v>160</v>
      </c>
      <c r="F53" t="s">
        <v>160</v>
      </c>
      <c r="H53" s="284" t="s">
        <v>162</v>
      </c>
      <c r="I53" s="285" t="s">
        <v>160</v>
      </c>
      <c r="J53" s="286" t="s">
        <v>160</v>
      </c>
      <c r="K53" t="s">
        <v>160</v>
      </c>
      <c r="M53" s="284" t="s">
        <v>162</v>
      </c>
      <c r="N53" s="285" t="s">
        <v>160</v>
      </c>
      <c r="O53" s="286" t="s">
        <v>160</v>
      </c>
      <c r="P53" t="s">
        <v>160</v>
      </c>
      <c r="R53" s="284">
        <v>8.2260033290179386</v>
      </c>
      <c r="S53" s="285">
        <v>1177.5899374774829</v>
      </c>
      <c r="T53" s="286">
        <v>61.260651656590589</v>
      </c>
      <c r="W53" s="284" t="s">
        <v>162</v>
      </c>
      <c r="X53" s="285" t="s">
        <v>160</v>
      </c>
      <c r="Y53" s="286" t="s">
        <v>160</v>
      </c>
      <c r="Z53" t="s">
        <v>160</v>
      </c>
      <c r="AB53" s="284">
        <v>5.070741631218791</v>
      </c>
      <c r="AC53" s="285">
        <v>1934.2980660370456</v>
      </c>
      <c r="AD53" s="286">
        <v>49.915403337683962</v>
      </c>
    </row>
    <row r="54" spans="1:31" s="5" customFormat="1">
      <c r="A54" s="4"/>
      <c r="B54" s="82" t="s">
        <v>208</v>
      </c>
      <c r="C54" s="4"/>
      <c r="D54" s="287" t="s">
        <v>160</v>
      </c>
      <c r="E54" s="4"/>
      <c r="F54" s="4"/>
      <c r="G54" s="4"/>
      <c r="H54" s="4"/>
      <c r="I54" s="287" t="s">
        <v>160</v>
      </c>
      <c r="J54" s="4"/>
      <c r="K54" s="4"/>
      <c r="L54" s="4"/>
      <c r="M54" s="4"/>
      <c r="N54" s="287" t="s">
        <v>160</v>
      </c>
      <c r="O54" s="4"/>
      <c r="P54" s="4"/>
      <c r="Q54" s="4"/>
      <c r="R54" s="4"/>
      <c r="S54" s="287">
        <v>0.72721545420151068</v>
      </c>
      <c r="T54" s="4"/>
      <c r="U54" s="4"/>
      <c r="V54" s="4"/>
      <c r="W54" s="4"/>
      <c r="X54" s="287" t="s">
        <v>160</v>
      </c>
      <c r="Y54" s="4"/>
      <c r="Z54" s="4"/>
      <c r="AA54" s="4"/>
      <c r="AB54" s="4"/>
      <c r="AC54" s="287">
        <v>0.72075227659905272</v>
      </c>
      <c r="AD54" s="4"/>
      <c r="AE54" s="4"/>
    </row>
    <row r="55" spans="1:31">
      <c r="A55" s="48"/>
      <c r="C55" s="284"/>
      <c r="D55" s="285"/>
      <c r="E55" s="286"/>
      <c r="H55" s="284"/>
      <c r="I55" s="285"/>
      <c r="J55" s="286"/>
      <c r="M55" s="284"/>
      <c r="N55" s="285"/>
      <c r="O55" s="286"/>
      <c r="R55" s="284"/>
      <c r="S55" s="285"/>
      <c r="T55" s="286"/>
      <c r="W55" s="284"/>
      <c r="X55" s="285"/>
      <c r="Y55" s="286"/>
      <c r="AB55" s="284"/>
      <c r="AC55" s="285"/>
      <c r="AD55" s="286"/>
    </row>
    <row r="56" spans="1:31" s="3" customFormat="1">
      <c r="A56" s="49" t="s">
        <v>158</v>
      </c>
      <c r="B56" s="3" t="s">
        <v>147</v>
      </c>
      <c r="C56" s="284" t="s">
        <v>160</v>
      </c>
      <c r="D56" s="285" t="s">
        <v>160</v>
      </c>
      <c r="E56" s="286" t="s">
        <v>160</v>
      </c>
      <c r="F56"/>
      <c r="H56" s="284" t="s">
        <v>160</v>
      </c>
      <c r="I56" s="285" t="s">
        <v>160</v>
      </c>
      <c r="J56" s="286" t="s">
        <v>160</v>
      </c>
      <c r="K56"/>
      <c r="L56"/>
      <c r="M56" s="284" t="s">
        <v>160</v>
      </c>
      <c r="N56" s="285" t="s">
        <v>160</v>
      </c>
      <c r="O56" s="286" t="s">
        <v>160</v>
      </c>
      <c r="P56"/>
      <c r="Q56"/>
      <c r="R56" s="284" t="s">
        <v>160</v>
      </c>
      <c r="S56" s="285" t="s">
        <v>160</v>
      </c>
      <c r="T56" s="286" t="s">
        <v>160</v>
      </c>
      <c r="U56"/>
      <c r="V56"/>
      <c r="W56" s="284" t="s">
        <v>160</v>
      </c>
      <c r="X56" s="285" t="s">
        <v>160</v>
      </c>
      <c r="Y56" s="286" t="s">
        <v>160</v>
      </c>
      <c r="Z56"/>
      <c r="AA56"/>
      <c r="AB56" s="284" t="s">
        <v>160</v>
      </c>
      <c r="AC56" s="285" t="s">
        <v>160</v>
      </c>
      <c r="AD56" s="286" t="s">
        <v>160</v>
      </c>
      <c r="AE56"/>
    </row>
    <row r="57" spans="1:31" s="3" customFormat="1">
      <c r="B57" s="3" t="s">
        <v>148</v>
      </c>
      <c r="C57" s="284" t="s">
        <v>160</v>
      </c>
      <c r="D57" s="285" t="s">
        <v>160</v>
      </c>
      <c r="E57" s="286" t="s">
        <v>160</v>
      </c>
      <c r="F57"/>
      <c r="H57" s="284" t="s">
        <v>160</v>
      </c>
      <c r="I57" s="285" t="s">
        <v>160</v>
      </c>
      <c r="J57" s="286" t="s">
        <v>160</v>
      </c>
      <c r="K57"/>
      <c r="L57"/>
      <c r="M57" s="284" t="s">
        <v>160</v>
      </c>
      <c r="N57" s="285" t="s">
        <v>160</v>
      </c>
      <c r="O57" s="286" t="s">
        <v>160</v>
      </c>
      <c r="P57"/>
      <c r="Q57"/>
      <c r="R57" s="284" t="s">
        <v>160</v>
      </c>
      <c r="S57" s="285" t="s">
        <v>160</v>
      </c>
      <c r="T57" s="286" t="s">
        <v>160</v>
      </c>
      <c r="U57"/>
      <c r="V57"/>
      <c r="W57" s="284" t="s">
        <v>160</v>
      </c>
      <c r="X57" s="285" t="s">
        <v>160</v>
      </c>
      <c r="Y57" s="286" t="s">
        <v>160</v>
      </c>
      <c r="Z57"/>
      <c r="AA57"/>
      <c r="AB57" s="284" t="s">
        <v>160</v>
      </c>
      <c r="AC57" s="285" t="s">
        <v>160</v>
      </c>
      <c r="AD57" s="286" t="s">
        <v>160</v>
      </c>
      <c r="AE57"/>
    </row>
    <row r="58" spans="1:31">
      <c r="A58"/>
      <c r="B58" t="s">
        <v>149</v>
      </c>
      <c r="C58" s="284">
        <v>660</v>
      </c>
      <c r="D58" s="285">
        <v>2173.0286744908244</v>
      </c>
      <c r="E58" s="286">
        <v>192.80792791185834</v>
      </c>
      <c r="F58" t="s">
        <v>118</v>
      </c>
      <c r="H58" s="284">
        <v>509</v>
      </c>
      <c r="I58" s="285">
        <v>2896.4333226989697</v>
      </c>
      <c r="J58" s="286">
        <v>184.61217478876196</v>
      </c>
      <c r="K58" t="s">
        <v>118</v>
      </c>
      <c r="M58" s="284">
        <v>1595</v>
      </c>
      <c r="N58" s="285">
        <v>3091.571129280358</v>
      </c>
      <c r="O58" s="286">
        <v>162.15012093534457</v>
      </c>
      <c r="P58" t="s">
        <v>118</v>
      </c>
      <c r="R58" s="284">
        <v>1266</v>
      </c>
      <c r="S58" s="285">
        <v>3594.9749553269485</v>
      </c>
      <c r="T58" s="286">
        <v>187.01799450172578</v>
      </c>
      <c r="U58" t="s">
        <v>118</v>
      </c>
      <c r="W58" s="284">
        <v>397</v>
      </c>
      <c r="X58" s="285">
        <v>4132.1276793859479</v>
      </c>
      <c r="Y58" s="286">
        <v>181.90328068986213</v>
      </c>
      <c r="Z58" t="s">
        <v>118</v>
      </c>
      <c r="AB58" s="284">
        <v>294</v>
      </c>
      <c r="AC58" s="285">
        <v>6602.2905906130691</v>
      </c>
      <c r="AD58" s="286">
        <v>170.37498179287087</v>
      </c>
      <c r="AE58" t="s">
        <v>118</v>
      </c>
    </row>
    <row r="59" spans="1:31">
      <c r="A59"/>
      <c r="B59" t="s">
        <v>150</v>
      </c>
      <c r="C59" s="284">
        <v>273.01313431250094</v>
      </c>
      <c r="D59" s="285">
        <v>2399.1441768411833</v>
      </c>
      <c r="E59" s="286">
        <v>212.87064590021484</v>
      </c>
      <c r="F59" t="s">
        <v>118</v>
      </c>
      <c r="H59" s="284">
        <v>284.91198741164163</v>
      </c>
      <c r="I59" s="285">
        <v>4561.9195952954815</v>
      </c>
      <c r="J59" s="286">
        <v>290.76654073092817</v>
      </c>
      <c r="K59" t="s">
        <v>118</v>
      </c>
      <c r="M59" s="284">
        <v>842.11782208600403</v>
      </c>
      <c r="N59" s="285">
        <v>4961.8394873835359</v>
      </c>
      <c r="O59" s="286">
        <v>260.24401163569252</v>
      </c>
      <c r="P59" t="s">
        <v>118</v>
      </c>
      <c r="R59" s="284">
        <v>609.06368378982893</v>
      </c>
      <c r="S59" s="285">
        <v>4921.9295707255242</v>
      </c>
      <c r="T59" s="286">
        <v>256.04890404921133</v>
      </c>
      <c r="U59" t="s">
        <v>118</v>
      </c>
      <c r="W59" s="284">
        <v>133.33244077558149</v>
      </c>
      <c r="X59" s="285">
        <v>4319.4383173970591</v>
      </c>
      <c r="Y59" s="286">
        <v>190.14901320493186</v>
      </c>
      <c r="Z59" t="s">
        <v>118</v>
      </c>
      <c r="AB59" s="284">
        <v>87.436481940260407</v>
      </c>
      <c r="AC59" s="285">
        <v>6203.9842253969218</v>
      </c>
      <c r="AD59" s="286">
        <v>160.09651270849449</v>
      </c>
      <c r="AE59" t="s">
        <v>118</v>
      </c>
    </row>
    <row r="60" spans="1:31">
      <c r="A60"/>
      <c r="B60" t="s">
        <v>151</v>
      </c>
      <c r="C60" s="284">
        <v>287.98686568749906</v>
      </c>
      <c r="D60" s="285">
        <v>2465.993795351636</v>
      </c>
      <c r="E60" s="286">
        <v>218.80206161414634</v>
      </c>
      <c r="F60" t="s">
        <v>118</v>
      </c>
      <c r="H60" s="284">
        <v>343.08801258835837</v>
      </c>
      <c r="I60" s="285">
        <v>4266.3757927124725</v>
      </c>
      <c r="J60" s="286">
        <v>271.92924048562219</v>
      </c>
      <c r="K60" t="s">
        <v>118</v>
      </c>
      <c r="M60" s="284">
        <v>955.88217791399597</v>
      </c>
      <c r="N60" s="285">
        <v>6042.7227983517114</v>
      </c>
      <c r="O60" s="286">
        <v>316.93536766840424</v>
      </c>
      <c r="P60" t="s">
        <v>118</v>
      </c>
      <c r="R60" s="284">
        <v>699.93631621017107</v>
      </c>
      <c r="S60" s="285">
        <v>7006.7657884627743</v>
      </c>
      <c r="T60" s="286">
        <v>364.50637403187045</v>
      </c>
      <c r="U60" t="s">
        <v>118</v>
      </c>
      <c r="W60" s="284">
        <v>116.66755922441851</v>
      </c>
      <c r="X60" s="285">
        <v>5856.0668648805531</v>
      </c>
      <c r="Y60" s="286">
        <v>257.79401250719997</v>
      </c>
      <c r="Z60" t="s">
        <v>118</v>
      </c>
      <c r="AB60" s="284">
        <v>53.563518059739593</v>
      </c>
      <c r="AC60" s="285">
        <v>8977.529553748378</v>
      </c>
      <c r="AD60" s="286">
        <v>231.66905686331069</v>
      </c>
      <c r="AE60" t="s">
        <v>118</v>
      </c>
    </row>
    <row r="61" spans="1:31" s="5" customFormat="1">
      <c r="B61" s="82" t="s">
        <v>208</v>
      </c>
      <c r="C61" s="287"/>
      <c r="D61" s="287">
        <v>1.134818801196656</v>
      </c>
      <c r="E61" s="287"/>
      <c r="F61" s="4"/>
      <c r="G61" s="4"/>
      <c r="H61" s="287"/>
      <c r="I61" s="287">
        <v>1.4729756626114754</v>
      </c>
      <c r="J61" s="287"/>
      <c r="K61" s="4"/>
      <c r="L61" s="287"/>
      <c r="M61" s="287"/>
      <c r="N61" s="287">
        <v>1.9545799031181628</v>
      </c>
      <c r="O61" s="287"/>
      <c r="P61" s="4"/>
      <c r="Q61" s="287"/>
      <c r="R61" s="287"/>
      <c r="S61" s="287">
        <v>1.9490443954499086</v>
      </c>
      <c r="T61" s="287"/>
      <c r="U61" s="4"/>
      <c r="V61" s="287"/>
      <c r="W61" s="287"/>
      <c r="X61" s="287">
        <v>1.4172037553667243</v>
      </c>
      <c r="Y61" s="287"/>
      <c r="Z61" s="4"/>
      <c r="AA61" s="287"/>
      <c r="AB61" s="287"/>
      <c r="AC61" s="287">
        <v>1.3597598334299841</v>
      </c>
      <c r="AD61" s="287"/>
      <c r="AE61" s="4"/>
    </row>
    <row r="64" spans="1:31" ht="12.75" customHeight="1">
      <c r="A64" s="49"/>
      <c r="B64" s="83" t="s">
        <v>1110</v>
      </c>
      <c r="C64" s="265">
        <v>49416</v>
      </c>
      <c r="D64" s="266">
        <v>1127.0432175819135</v>
      </c>
      <c r="E64" s="288">
        <v>100</v>
      </c>
      <c r="F64" s="289"/>
      <c r="H64" s="265">
        <v>45600</v>
      </c>
      <c r="I64" s="266">
        <v>1568.9286614022851</v>
      </c>
      <c r="J64" s="288">
        <v>100</v>
      </c>
      <c r="K64" s="289"/>
      <c r="M64" s="265">
        <v>125757</v>
      </c>
      <c r="N64" s="266">
        <v>1906.6104369500192</v>
      </c>
      <c r="O64" s="288">
        <v>100</v>
      </c>
      <c r="P64" s="289"/>
      <c r="R64" s="265">
        <v>112213</v>
      </c>
      <c r="S64" s="266">
        <v>1922.2615261729663</v>
      </c>
      <c r="T64" s="288">
        <v>100</v>
      </c>
      <c r="U64" s="289"/>
      <c r="W64" s="265">
        <v>51268</v>
      </c>
      <c r="X64" s="266">
        <v>2271.6070120973031</v>
      </c>
      <c r="Y64" s="288">
        <v>100</v>
      </c>
      <c r="Z64" s="289"/>
      <c r="AB64" s="265">
        <v>67863</v>
      </c>
      <c r="AC64" s="266">
        <v>3875.1526316461409</v>
      </c>
      <c r="AD64" s="288">
        <v>100</v>
      </c>
      <c r="AE64" s="289"/>
    </row>
    <row r="65" spans="1:31" ht="12.75" customHeight="1">
      <c r="A65" s="104"/>
      <c r="B65" s="198" t="s">
        <v>1111</v>
      </c>
      <c r="C65" s="268">
        <v>31254</v>
      </c>
      <c r="D65" s="269">
        <v>1073.287211343845</v>
      </c>
      <c r="E65" s="290">
        <v>95.230350939567103</v>
      </c>
      <c r="F65" s="291" t="s">
        <v>118</v>
      </c>
      <c r="H65" s="268">
        <v>24745</v>
      </c>
      <c r="I65" s="269">
        <v>1237.9239142839319</v>
      </c>
      <c r="J65" s="290">
        <v>78.902498548117165</v>
      </c>
      <c r="K65" s="291" t="s">
        <v>118</v>
      </c>
      <c r="M65" s="268">
        <v>71126</v>
      </c>
      <c r="N65" s="269">
        <v>1519.2594593385804</v>
      </c>
      <c r="O65" s="290">
        <v>79.68379013853091</v>
      </c>
      <c r="P65" s="291" t="s">
        <v>118</v>
      </c>
      <c r="R65" s="268">
        <v>60482</v>
      </c>
      <c r="S65" s="269">
        <v>1620.3099316894347</v>
      </c>
      <c r="T65" s="290">
        <v>84.291856733735528</v>
      </c>
      <c r="U65" s="291" t="s">
        <v>118</v>
      </c>
      <c r="W65" s="268">
        <v>27075</v>
      </c>
      <c r="X65" s="269">
        <v>2040.1424602923844</v>
      </c>
      <c r="Y65" s="290">
        <v>89.81053718480932</v>
      </c>
      <c r="Z65" s="291" t="s">
        <v>118</v>
      </c>
      <c r="AB65" s="268">
        <v>37798</v>
      </c>
      <c r="AC65" s="269">
        <v>3599.0614430773899</v>
      </c>
      <c r="AD65" s="290">
        <v>92.875346733079027</v>
      </c>
      <c r="AE65" s="291" t="s">
        <v>118</v>
      </c>
    </row>
    <row r="66" spans="1:31" ht="12.75" customHeight="1">
      <c r="A66" s="104"/>
      <c r="B66" s="198" t="s">
        <v>1112</v>
      </c>
      <c r="C66" s="268">
        <v>17826</v>
      </c>
      <c r="D66" s="269">
        <v>1210.5271272968491</v>
      </c>
      <c r="E66" s="290">
        <v>107.40733881474851</v>
      </c>
      <c r="F66" s="291" t="s">
        <v>118</v>
      </c>
      <c r="H66" s="268">
        <v>20125</v>
      </c>
      <c r="I66" s="269">
        <v>2217.5558806249333</v>
      </c>
      <c r="J66" s="290">
        <v>141.34204665768007</v>
      </c>
      <c r="K66" s="291" t="s">
        <v>118</v>
      </c>
      <c r="M66" s="268">
        <v>52545</v>
      </c>
      <c r="N66" s="269">
        <v>2744.9845989786259</v>
      </c>
      <c r="O66" s="290">
        <v>143.97196961586673</v>
      </c>
      <c r="P66" s="291" t="s">
        <v>118</v>
      </c>
      <c r="R66" s="268">
        <v>50887</v>
      </c>
      <c r="S66" s="269">
        <v>2417.6546207456504</v>
      </c>
      <c r="T66" s="290">
        <v>125.77136814255255</v>
      </c>
      <c r="U66" s="291" t="s">
        <v>118</v>
      </c>
      <c r="W66" s="268">
        <v>23922</v>
      </c>
      <c r="X66" s="269">
        <v>2572.8355529203454</v>
      </c>
      <c r="Y66" s="290">
        <v>113.26059213670622</v>
      </c>
      <c r="Z66" s="291" t="s">
        <v>118</v>
      </c>
      <c r="AB66" s="268">
        <v>29774</v>
      </c>
      <c r="AC66" s="269">
        <v>4247.2639732267708</v>
      </c>
      <c r="AD66" s="290">
        <v>109.60249510023969</v>
      </c>
      <c r="AE66" s="291" t="s">
        <v>118</v>
      </c>
    </row>
    <row r="67" spans="1:31" ht="12.75" customHeight="1">
      <c r="A67" s="106"/>
      <c r="B67" s="107" t="s">
        <v>1113</v>
      </c>
      <c r="C67" s="292">
        <v>34215</v>
      </c>
      <c r="D67" s="293">
        <v>1058.5837053123132</v>
      </c>
      <c r="E67" s="294">
        <v>93.925742047720135</v>
      </c>
      <c r="F67" s="295" t="s">
        <v>118</v>
      </c>
      <c r="H67" s="292">
        <v>27867</v>
      </c>
      <c r="I67" s="293">
        <v>1251.2345326061254</v>
      </c>
      <c r="J67" s="294">
        <v>79.750887557104761</v>
      </c>
      <c r="K67" s="295" t="s">
        <v>118</v>
      </c>
      <c r="M67" s="292">
        <v>79458</v>
      </c>
      <c r="N67" s="293">
        <v>1542.6314086615853</v>
      </c>
      <c r="O67" s="294">
        <v>80.909627827765036</v>
      </c>
      <c r="P67" s="295" t="s">
        <v>118</v>
      </c>
      <c r="R67" s="292">
        <v>68317</v>
      </c>
      <c r="S67" s="293">
        <v>1635.3013939966515</v>
      </c>
      <c r="T67" s="294">
        <v>85.071743450662296</v>
      </c>
      <c r="U67" s="295" t="s">
        <v>118</v>
      </c>
      <c r="W67" s="292">
        <v>30580</v>
      </c>
      <c r="X67" s="293">
        <v>2029.7998872528965</v>
      </c>
      <c r="Y67" s="294">
        <v>89.355239548184272</v>
      </c>
      <c r="Z67" s="295" t="s">
        <v>118</v>
      </c>
      <c r="AB67" s="292">
        <v>42702</v>
      </c>
      <c r="AC67" s="293">
        <v>3577.1301497178142</v>
      </c>
      <c r="AD67" s="294">
        <v>92.309400164149707</v>
      </c>
      <c r="AE67" s="295" t="s">
        <v>118</v>
      </c>
    </row>
    <row r="68" spans="1:31" ht="12.75" customHeight="1">
      <c r="A68" s="106"/>
      <c r="B68" s="107" t="s">
        <v>1114</v>
      </c>
      <c r="C68" s="292">
        <v>14865</v>
      </c>
      <c r="D68" s="293">
        <v>1289.8927916986984</v>
      </c>
      <c r="E68" s="294">
        <v>114.44927502125259</v>
      </c>
      <c r="F68" s="295" t="s">
        <v>118</v>
      </c>
      <c r="H68" s="292">
        <v>17003</v>
      </c>
      <c r="I68" s="293">
        <v>2503.0859740944175</v>
      </c>
      <c r="J68" s="294">
        <v>159.54109550508159</v>
      </c>
      <c r="K68" s="295" t="s">
        <v>118</v>
      </c>
      <c r="M68" s="292">
        <v>44213</v>
      </c>
      <c r="N68" s="293">
        <v>3059.6549911919747</v>
      </c>
      <c r="O68" s="294">
        <v>160.47614824171771</v>
      </c>
      <c r="P68" s="295" t="s">
        <v>118</v>
      </c>
      <c r="R68" s="292">
        <v>43052</v>
      </c>
      <c r="S68" s="293">
        <v>2593.632291037045</v>
      </c>
      <c r="T68" s="294">
        <v>134.92608865770268</v>
      </c>
      <c r="U68" s="295" t="s">
        <v>118</v>
      </c>
      <c r="W68" s="292">
        <v>20417</v>
      </c>
      <c r="X68" s="293">
        <v>2720.9895866767893</v>
      </c>
      <c r="Y68" s="294">
        <v>119.78258440770463</v>
      </c>
      <c r="Z68" s="295" t="s">
        <v>118</v>
      </c>
      <c r="AB68" s="292">
        <v>24870</v>
      </c>
      <c r="AC68" s="293">
        <v>4461.1145814121746</v>
      </c>
      <c r="AD68" s="294">
        <v>115.1210031052924</v>
      </c>
      <c r="AE68" s="295" t="s">
        <v>118</v>
      </c>
    </row>
    <row r="69" spans="1:31" ht="12.75" customHeight="1">
      <c r="A69" s="44"/>
      <c r="B69" s="3"/>
      <c r="C69" s="292"/>
      <c r="D69" s="293"/>
      <c r="E69" s="294"/>
      <c r="F69" s="295"/>
      <c r="G69" s="275"/>
      <c r="H69" s="292"/>
      <c r="I69" s="293"/>
      <c r="J69" s="294"/>
      <c r="K69" s="295"/>
      <c r="L69" s="275"/>
      <c r="M69" s="292"/>
      <c r="N69" s="293"/>
      <c r="O69" s="294"/>
      <c r="P69" s="295"/>
      <c r="Q69" s="275"/>
      <c r="R69" s="292"/>
      <c r="S69" s="293"/>
      <c r="T69" s="294"/>
      <c r="U69" s="295"/>
      <c r="V69" s="275"/>
      <c r="W69" s="292"/>
      <c r="X69" s="293"/>
      <c r="Y69" s="294"/>
      <c r="Z69" s="295"/>
      <c r="AA69" s="275"/>
      <c r="AB69" s="292"/>
      <c r="AC69" s="293"/>
      <c r="AD69" s="294"/>
      <c r="AE69" s="295"/>
    </row>
    <row r="70" spans="1:31" ht="12.75" customHeight="1">
      <c r="A70" s="49"/>
      <c r="B70" s="83" t="s">
        <v>152</v>
      </c>
      <c r="C70" s="265">
        <v>16253</v>
      </c>
      <c r="D70" s="266">
        <v>1205.5194887165326</v>
      </c>
      <c r="E70" s="288">
        <v>106.96302235002054</v>
      </c>
      <c r="F70" s="289" t="s">
        <v>118</v>
      </c>
      <c r="H70" s="265">
        <v>15177</v>
      </c>
      <c r="I70" s="266">
        <v>1717.8628073930638</v>
      </c>
      <c r="J70" s="288">
        <v>109.49272899748441</v>
      </c>
      <c r="K70" s="289" t="s">
        <v>118</v>
      </c>
      <c r="M70" s="265">
        <v>39765</v>
      </c>
      <c r="N70" s="266">
        <v>1982.7957746627014</v>
      </c>
      <c r="O70" s="288">
        <v>103.99585233754173</v>
      </c>
      <c r="P70" s="289" t="s">
        <v>118</v>
      </c>
      <c r="R70" s="265">
        <v>37106</v>
      </c>
      <c r="S70" s="266">
        <v>2077.9974767959407</v>
      </c>
      <c r="T70" s="288">
        <v>108.10170460691835</v>
      </c>
      <c r="U70" s="289" t="s">
        <v>118</v>
      </c>
      <c r="W70" s="265">
        <v>18535</v>
      </c>
      <c r="X70" s="266">
        <v>2625.4634223077178</v>
      </c>
      <c r="Y70" s="288">
        <v>115.57736035881092</v>
      </c>
      <c r="Z70" s="289" t="s">
        <v>118</v>
      </c>
      <c r="AB70" s="265">
        <v>25915</v>
      </c>
      <c r="AC70" s="266">
        <v>4574.5545385960959</v>
      </c>
      <c r="AD70" s="288">
        <v>118.0483705658028</v>
      </c>
      <c r="AE70" s="289" t="s">
        <v>118</v>
      </c>
    </row>
    <row r="71" spans="1:31" ht="12.75" customHeight="1">
      <c r="A71" s="104"/>
      <c r="B71" s="198" t="s">
        <v>1115</v>
      </c>
      <c r="C71" s="268">
        <v>8906</v>
      </c>
      <c r="D71" s="269">
        <v>1049.1069082047029</v>
      </c>
      <c r="E71" s="290">
        <v>93.084887237560949</v>
      </c>
      <c r="F71" s="291" t="s">
        <v>118</v>
      </c>
      <c r="H71" s="268">
        <v>6946</v>
      </c>
      <c r="I71" s="269">
        <v>1210.12447147273</v>
      </c>
      <c r="J71" s="290">
        <v>77.130624307107681</v>
      </c>
      <c r="K71" s="291" t="s">
        <v>118</v>
      </c>
      <c r="M71" s="268">
        <v>19157</v>
      </c>
      <c r="N71" s="269">
        <v>1391.1085951289765</v>
      </c>
      <c r="O71" s="290">
        <v>72.962392745227774</v>
      </c>
      <c r="P71" s="291" t="s">
        <v>118</v>
      </c>
      <c r="R71" s="268">
        <v>17226</v>
      </c>
      <c r="S71" s="269">
        <v>1597.7578069625383</v>
      </c>
      <c r="T71" s="290">
        <v>83.118648800276247</v>
      </c>
      <c r="U71" s="291" t="s">
        <v>118</v>
      </c>
      <c r="W71" s="268">
        <v>8327</v>
      </c>
      <c r="X71" s="269">
        <v>2204.100290425059</v>
      </c>
      <c r="Y71" s="290">
        <v>97.02823942201529</v>
      </c>
      <c r="Z71" s="291" t="s">
        <v>118</v>
      </c>
      <c r="AB71" s="268">
        <v>12356</v>
      </c>
      <c r="AC71" s="269">
        <v>4058.3561519615778</v>
      </c>
      <c r="AD71" s="290">
        <v>104.7276465659525</v>
      </c>
      <c r="AE71" s="291" t="s">
        <v>118</v>
      </c>
    </row>
    <row r="72" spans="1:31" ht="12.75" customHeight="1">
      <c r="A72" s="104"/>
      <c r="B72" s="198" t="s">
        <v>1116</v>
      </c>
      <c r="C72" s="268">
        <v>7291</v>
      </c>
      <c r="D72" s="269">
        <v>1460.2358031376252</v>
      </c>
      <c r="E72" s="290">
        <v>129.56342581703132</v>
      </c>
      <c r="F72" s="291" t="s">
        <v>118</v>
      </c>
      <c r="H72" s="268">
        <v>8141</v>
      </c>
      <c r="I72" s="269">
        <v>2630.4484551582891</v>
      </c>
      <c r="J72" s="290">
        <v>167.65889487972217</v>
      </c>
      <c r="K72" s="291" t="s">
        <v>118</v>
      </c>
      <c r="M72" s="268">
        <v>20375</v>
      </c>
      <c r="N72" s="269">
        <v>3242.369702065811</v>
      </c>
      <c r="O72" s="290">
        <v>170.05937024306806</v>
      </c>
      <c r="P72" s="291" t="s">
        <v>118</v>
      </c>
      <c r="R72" s="268">
        <v>19668</v>
      </c>
      <c r="S72" s="269">
        <v>2779.8287909592063</v>
      </c>
      <c r="T72" s="290">
        <v>144.61241371737654</v>
      </c>
      <c r="U72" s="291" t="s">
        <v>118</v>
      </c>
      <c r="W72" s="268">
        <v>10141</v>
      </c>
      <c r="X72" s="269">
        <v>3090.1221548631806</v>
      </c>
      <c r="Y72" s="290">
        <v>136.03242719391716</v>
      </c>
      <c r="Z72" s="291" t="s">
        <v>118</v>
      </c>
      <c r="AB72" s="268">
        <v>13415</v>
      </c>
      <c r="AC72" s="269">
        <v>5119.3497300082045</v>
      </c>
      <c r="AD72" s="290">
        <v>132.10704755733806</v>
      </c>
      <c r="AE72" s="291" t="s">
        <v>118</v>
      </c>
    </row>
    <row r="73" spans="1:31">
      <c r="A73" s="106"/>
      <c r="B73" s="110" t="s">
        <v>1117</v>
      </c>
      <c r="C73" s="292">
        <v>10196</v>
      </c>
      <c r="D73" s="293">
        <v>1045.5838336946565</v>
      </c>
      <c r="E73" s="294">
        <v>92.772292790863048</v>
      </c>
      <c r="F73" s="295" t="s">
        <v>118</v>
      </c>
      <c r="H73" s="292">
        <v>8419</v>
      </c>
      <c r="I73" s="293">
        <v>1264.9852092126989</v>
      </c>
      <c r="J73" s="294">
        <v>80.62732489583523</v>
      </c>
      <c r="K73" s="295" t="s">
        <v>118</v>
      </c>
      <c r="M73" s="292">
        <v>22688</v>
      </c>
      <c r="N73" s="293">
        <v>1456.0791609985699</v>
      </c>
      <c r="O73" s="294">
        <v>76.370040401532762</v>
      </c>
      <c r="P73" s="295" t="s">
        <v>118</v>
      </c>
      <c r="R73" s="292">
        <v>20615</v>
      </c>
      <c r="S73" s="293">
        <v>1647.9879551970582</v>
      </c>
      <c r="T73" s="294">
        <v>85.73172446925264</v>
      </c>
      <c r="U73" s="295" t="s">
        <v>118</v>
      </c>
      <c r="W73" s="292">
        <v>10090</v>
      </c>
      <c r="X73" s="293">
        <v>2248.8488798511562</v>
      </c>
      <c r="Y73" s="294">
        <v>98.998148353788764</v>
      </c>
      <c r="Z73" s="295"/>
      <c r="AB73" s="292">
        <v>14963</v>
      </c>
      <c r="AC73" s="293">
        <v>4095.0457063271365</v>
      </c>
      <c r="AD73" s="294">
        <v>105.67443648245633</v>
      </c>
      <c r="AE73" s="295" t="s">
        <v>118</v>
      </c>
    </row>
    <row r="74" spans="1:31" ht="12.75" customHeight="1">
      <c r="A74" s="106"/>
      <c r="B74" s="110" t="s">
        <v>1118</v>
      </c>
      <c r="C74" s="292">
        <v>6001</v>
      </c>
      <c r="D74" s="293">
        <v>1608.5604964996649</v>
      </c>
      <c r="E74" s="294">
        <v>142.72394096393688</v>
      </c>
      <c r="F74" s="295" t="s">
        <v>118</v>
      </c>
      <c r="H74" s="292">
        <v>6668</v>
      </c>
      <c r="I74" s="293">
        <v>3059.5560522719625</v>
      </c>
      <c r="J74" s="294">
        <v>195.00925233511742</v>
      </c>
      <c r="K74" s="295" t="s">
        <v>118</v>
      </c>
      <c r="M74" s="292">
        <v>16844</v>
      </c>
      <c r="N74" s="293">
        <v>3765.3306855508031</v>
      </c>
      <c r="O74" s="294">
        <v>197.48820275914125</v>
      </c>
      <c r="P74" s="295" t="s">
        <v>118</v>
      </c>
      <c r="R74" s="292">
        <v>16279</v>
      </c>
      <c r="S74" s="293">
        <v>3044.2711385108896</v>
      </c>
      <c r="T74" s="294">
        <v>158.3692487760359</v>
      </c>
      <c r="U74" s="295" t="s">
        <v>118</v>
      </c>
      <c r="W74" s="292">
        <v>8378</v>
      </c>
      <c r="X74" s="293">
        <v>3256.1641009343584</v>
      </c>
      <c r="Y74" s="294">
        <v>143.34187575552713</v>
      </c>
      <c r="Z74" s="295" t="s">
        <v>118</v>
      </c>
      <c r="AB74" s="292">
        <v>10808</v>
      </c>
      <c r="AC74" s="293">
        <v>5374.1599767292118</v>
      </c>
      <c r="AD74" s="294">
        <v>138.68253685910437</v>
      </c>
      <c r="AE74" s="295" t="s">
        <v>118</v>
      </c>
    </row>
    <row r="75" spans="1:31" ht="12.75" customHeight="1">
      <c r="A75" s="111"/>
      <c r="B75" s="3"/>
      <c r="C75" s="268"/>
      <c r="D75" s="269"/>
      <c r="E75" s="290"/>
      <c r="F75" s="291"/>
      <c r="G75" s="275"/>
      <c r="H75" s="268"/>
      <c r="I75" s="269"/>
      <c r="J75" s="290"/>
      <c r="K75" s="291"/>
      <c r="L75" s="275"/>
      <c r="M75" s="268"/>
      <c r="N75" s="269"/>
      <c r="O75" s="290"/>
      <c r="P75" s="291"/>
      <c r="Q75" s="275"/>
      <c r="R75" s="268"/>
      <c r="S75" s="269"/>
      <c r="T75" s="290"/>
      <c r="U75" s="291"/>
      <c r="V75" s="275"/>
      <c r="W75" s="268"/>
      <c r="X75" s="269"/>
      <c r="Y75" s="290"/>
      <c r="Z75" s="291"/>
      <c r="AA75" s="275"/>
      <c r="AB75" s="268"/>
      <c r="AC75" s="269"/>
      <c r="AD75" s="290"/>
      <c r="AE75" s="291"/>
    </row>
    <row r="76" spans="1:31" ht="12.75" customHeight="1">
      <c r="A76"/>
      <c r="B76" s="83" t="s">
        <v>153</v>
      </c>
      <c r="C76" s="265">
        <v>10423</v>
      </c>
      <c r="D76" s="266">
        <v>977.48374875513491</v>
      </c>
      <c r="E76" s="288">
        <v>86.729926014047592</v>
      </c>
      <c r="F76" s="289" t="s">
        <v>118</v>
      </c>
      <c r="H76" s="265">
        <v>8812</v>
      </c>
      <c r="I76" s="266">
        <v>1211.5152010464305</v>
      </c>
      <c r="J76" s="288">
        <v>77.219266296250595</v>
      </c>
      <c r="K76" s="289" t="s">
        <v>118</v>
      </c>
      <c r="M76" s="265">
        <v>26268</v>
      </c>
      <c r="N76" s="266">
        <v>1547.3541212328803</v>
      </c>
      <c r="O76" s="288">
        <v>81.15732984805031</v>
      </c>
      <c r="P76" s="289" t="s">
        <v>118</v>
      </c>
      <c r="R76" s="265">
        <v>22563</v>
      </c>
      <c r="S76" s="266">
        <v>1577.5409255176771</v>
      </c>
      <c r="T76" s="288">
        <v>82.066925027543263</v>
      </c>
      <c r="U76" s="289" t="s">
        <v>118</v>
      </c>
      <c r="W76" s="265">
        <v>10108</v>
      </c>
      <c r="X76" s="266">
        <v>1861.158705662217</v>
      </c>
      <c r="Y76" s="288">
        <v>81.93136822305668</v>
      </c>
      <c r="Z76" s="289" t="s">
        <v>118</v>
      </c>
      <c r="AB76" s="265">
        <v>13695</v>
      </c>
      <c r="AC76" s="266">
        <v>3153.2594614609052</v>
      </c>
      <c r="AD76" s="288">
        <v>81.37123259894463</v>
      </c>
      <c r="AE76" s="289" t="s">
        <v>118</v>
      </c>
    </row>
    <row r="77" spans="1:31" ht="12.75" customHeight="1">
      <c r="A77" s="104"/>
      <c r="B77" s="198" t="s">
        <v>1119</v>
      </c>
      <c r="C77" s="268">
        <v>7433</v>
      </c>
      <c r="D77" s="269">
        <v>918.39400046376011</v>
      </c>
      <c r="E77" s="290">
        <v>81.487026064021478</v>
      </c>
      <c r="F77" s="291" t="s">
        <v>118</v>
      </c>
      <c r="H77" s="268">
        <v>5544</v>
      </c>
      <c r="I77" s="269">
        <v>974.5409494477002</v>
      </c>
      <c r="J77" s="290">
        <v>62.115058091721643</v>
      </c>
      <c r="K77" s="291" t="s">
        <v>118</v>
      </c>
      <c r="M77" s="268">
        <v>17872</v>
      </c>
      <c r="N77" s="269">
        <v>1307.2543099296481</v>
      </c>
      <c r="O77" s="290">
        <v>68.56431101997147</v>
      </c>
      <c r="P77" s="291" t="s">
        <v>118</v>
      </c>
      <c r="R77" s="268">
        <v>14284</v>
      </c>
      <c r="S77" s="269">
        <v>1359.0569417754639</v>
      </c>
      <c r="T77" s="290">
        <v>70.700938622082958</v>
      </c>
      <c r="U77" s="291" t="s">
        <v>118</v>
      </c>
      <c r="W77" s="268">
        <v>5983</v>
      </c>
      <c r="X77" s="269">
        <v>1639.1516148381181</v>
      </c>
      <c r="Y77" s="290">
        <v>72.15823890791485</v>
      </c>
      <c r="Z77" s="291" t="s">
        <v>118</v>
      </c>
      <c r="AB77" s="268">
        <v>8570</v>
      </c>
      <c r="AC77" s="269">
        <v>2854.5115100412736</v>
      </c>
      <c r="AD77" s="290">
        <v>73.661911707170475</v>
      </c>
      <c r="AE77" s="291" t="s">
        <v>118</v>
      </c>
    </row>
    <row r="78" spans="1:31" ht="12.75" customHeight="1">
      <c r="A78" s="113"/>
      <c r="B78" s="198" t="s">
        <v>1120</v>
      </c>
      <c r="C78" s="268">
        <v>2934</v>
      </c>
      <c r="D78" s="269">
        <v>1141.8045514186376</v>
      </c>
      <c r="E78" s="290">
        <v>101.30973982243509</v>
      </c>
      <c r="F78" s="291"/>
      <c r="H78" s="268">
        <v>3230</v>
      </c>
      <c r="I78" s="269">
        <v>2038.2352709554739</v>
      </c>
      <c r="J78" s="290">
        <v>129.91255250150951</v>
      </c>
      <c r="K78" s="291" t="s">
        <v>118</v>
      </c>
      <c r="M78" s="268">
        <v>8240</v>
      </c>
      <c r="N78" s="269">
        <v>2493.4391171320285</v>
      </c>
      <c r="O78" s="290">
        <v>130.77863567770834</v>
      </c>
      <c r="P78" s="291" t="s">
        <v>118</v>
      </c>
      <c r="R78" s="268">
        <v>8206</v>
      </c>
      <c r="S78" s="269">
        <v>2163.7951234404495</v>
      </c>
      <c r="T78" s="290">
        <v>112.56507472988615</v>
      </c>
      <c r="U78" s="291" t="s">
        <v>118</v>
      </c>
      <c r="W78" s="268">
        <v>4112</v>
      </c>
      <c r="X78" s="269">
        <v>2308.8588904811108</v>
      </c>
      <c r="Y78" s="290">
        <v>101.63989097521822</v>
      </c>
      <c r="Z78" s="291"/>
      <c r="AB78" s="268">
        <v>5120</v>
      </c>
      <c r="AC78" s="269">
        <v>3818.4448786599655</v>
      </c>
      <c r="AD78" s="290">
        <v>98.536631756822274</v>
      </c>
      <c r="AE78" s="291"/>
    </row>
    <row r="79" spans="1:31" ht="12.75" customHeight="1">
      <c r="A79" s="106"/>
      <c r="B79" s="107" t="s">
        <v>1121</v>
      </c>
      <c r="C79" s="292">
        <v>7833</v>
      </c>
      <c r="D79" s="293">
        <v>911.05553269943675</v>
      </c>
      <c r="E79" s="294">
        <v>80.835900388462363</v>
      </c>
      <c r="F79" s="295" t="s">
        <v>118</v>
      </c>
      <c r="H79" s="292">
        <v>5919</v>
      </c>
      <c r="I79" s="293">
        <v>983.99761121069855</v>
      </c>
      <c r="J79" s="294">
        <v>62.717804538749142</v>
      </c>
      <c r="K79" s="295" t="s">
        <v>118</v>
      </c>
      <c r="M79" s="292">
        <v>18895</v>
      </c>
      <c r="N79" s="293">
        <v>1313.3578860595367</v>
      </c>
      <c r="O79" s="294">
        <v>68.884438090064108</v>
      </c>
      <c r="P79" s="295" t="s">
        <v>118</v>
      </c>
      <c r="R79" s="292">
        <v>15208</v>
      </c>
      <c r="S79" s="293">
        <v>1358.4245311775633</v>
      </c>
      <c r="T79" s="294">
        <v>70.668039321478432</v>
      </c>
      <c r="U79" s="295" t="s">
        <v>118</v>
      </c>
      <c r="W79" s="292">
        <v>6356</v>
      </c>
      <c r="X79" s="293">
        <v>1609.0702552909645</v>
      </c>
      <c r="Y79" s="294">
        <v>70.834006354178342</v>
      </c>
      <c r="Z79" s="295" t="s">
        <v>118</v>
      </c>
      <c r="AB79" s="292">
        <v>9062</v>
      </c>
      <c r="AC79" s="293">
        <v>2804.8606851253803</v>
      </c>
      <c r="AD79" s="294">
        <v>72.380650563791932</v>
      </c>
      <c r="AE79" s="295" t="s">
        <v>118</v>
      </c>
    </row>
    <row r="80" spans="1:31" ht="12.75" customHeight="1">
      <c r="A80" s="114"/>
      <c r="B80" s="107" t="s">
        <v>1122</v>
      </c>
      <c r="C80" s="292">
        <v>2534</v>
      </c>
      <c r="D80" s="293">
        <v>1226.8968582690554</v>
      </c>
      <c r="E80" s="294">
        <v>108.8597880834933</v>
      </c>
      <c r="F80" s="295" t="s">
        <v>118</v>
      </c>
      <c r="H80" s="292">
        <v>2855</v>
      </c>
      <c r="I80" s="293">
        <v>2268.9740087031964</v>
      </c>
      <c r="J80" s="294">
        <v>144.61932301467559</v>
      </c>
      <c r="K80" s="295" t="s">
        <v>118</v>
      </c>
      <c r="M80" s="292">
        <v>7217</v>
      </c>
      <c r="N80" s="293">
        <v>2787.2523107636634</v>
      </c>
      <c r="O80" s="294">
        <v>146.18887302549314</v>
      </c>
      <c r="P80" s="295" t="s">
        <v>118</v>
      </c>
      <c r="R80" s="292">
        <v>7282</v>
      </c>
      <c r="S80" s="293">
        <v>2343.5000368687715</v>
      </c>
      <c r="T80" s="294">
        <v>121.9136941025111</v>
      </c>
      <c r="U80" s="295" t="s">
        <v>118</v>
      </c>
      <c r="W80" s="292">
        <v>3739</v>
      </c>
      <c r="X80" s="293">
        <v>2524.7851471025187</v>
      </c>
      <c r="Y80" s="294">
        <v>111.14533163777587</v>
      </c>
      <c r="Z80" s="295" t="s">
        <v>118</v>
      </c>
      <c r="AB80" s="292">
        <v>4628</v>
      </c>
      <c r="AC80" s="293">
        <v>4160.7292963710515</v>
      </c>
      <c r="AD80" s="294">
        <v>107.36943010690135</v>
      </c>
      <c r="AE80" s="295" t="s">
        <v>118</v>
      </c>
    </row>
    <row r="81" spans="1:31" ht="12.75" customHeight="1">
      <c r="A81" s="44"/>
      <c r="B81" s="3"/>
      <c r="C81" s="265"/>
      <c r="D81" s="266"/>
      <c r="E81" s="288"/>
      <c r="F81" s="289"/>
      <c r="G81" s="275"/>
      <c r="H81" s="265"/>
      <c r="I81" s="266"/>
      <c r="J81" s="288"/>
      <c r="K81" s="289"/>
      <c r="L81" s="275"/>
      <c r="M81" s="265"/>
      <c r="N81" s="266"/>
      <c r="O81" s="288"/>
      <c r="P81" s="289"/>
      <c r="Q81" s="275"/>
      <c r="R81" s="265"/>
      <c r="S81" s="266"/>
      <c r="T81" s="288"/>
      <c r="U81" s="289"/>
      <c r="V81" s="275"/>
      <c r="W81" s="265"/>
      <c r="X81" s="266"/>
      <c r="Y81" s="288"/>
      <c r="Z81" s="289"/>
      <c r="AA81" s="275"/>
      <c r="AB81" s="265"/>
      <c r="AC81" s="266"/>
      <c r="AD81" s="288"/>
      <c r="AE81" s="289"/>
    </row>
    <row r="82" spans="1:31" ht="12.75" customHeight="1">
      <c r="A82"/>
      <c r="B82" s="83" t="s">
        <v>154</v>
      </c>
      <c r="C82" s="265">
        <v>8907</v>
      </c>
      <c r="D82" s="266">
        <v>948.39027710623179</v>
      </c>
      <c r="E82" s="288">
        <v>84.148527963374463</v>
      </c>
      <c r="F82" s="289" t="s">
        <v>118</v>
      </c>
      <c r="H82" s="265">
        <v>9023</v>
      </c>
      <c r="I82" s="266">
        <v>1443.8360029767482</v>
      </c>
      <c r="J82" s="288">
        <v>92.026874038126692</v>
      </c>
      <c r="K82" s="289" t="s">
        <v>118</v>
      </c>
      <c r="M82" s="265">
        <v>24974</v>
      </c>
      <c r="N82" s="266">
        <v>1846.5623541560158</v>
      </c>
      <c r="O82" s="288">
        <v>96.850532146983227</v>
      </c>
      <c r="P82" s="289" t="s">
        <v>118</v>
      </c>
      <c r="R82" s="265">
        <v>22787</v>
      </c>
      <c r="S82" s="266">
        <v>1840.3628708103365</v>
      </c>
      <c r="T82" s="288">
        <v>95.739463426410978</v>
      </c>
      <c r="U82" s="289" t="s">
        <v>118</v>
      </c>
      <c r="W82" s="265">
        <v>9646</v>
      </c>
      <c r="X82" s="266">
        <v>2039.7034409097641</v>
      </c>
      <c r="Y82" s="288">
        <v>89.791210805718109</v>
      </c>
      <c r="Z82" s="289" t="s">
        <v>118</v>
      </c>
      <c r="AB82" s="265">
        <v>11647</v>
      </c>
      <c r="AC82" s="266">
        <v>3345.6902027464021</v>
      </c>
      <c r="AD82" s="288">
        <v>86.336991617415947</v>
      </c>
      <c r="AE82" s="289" t="s">
        <v>118</v>
      </c>
    </row>
    <row r="83" spans="1:31" ht="12.75" customHeight="1">
      <c r="A83" s="113"/>
      <c r="B83" s="198" t="s">
        <v>1123</v>
      </c>
      <c r="C83" s="268">
        <v>4766</v>
      </c>
      <c r="D83" s="269">
        <v>1010.9238266220368</v>
      </c>
      <c r="E83" s="290">
        <v>89.696988620453041</v>
      </c>
      <c r="F83" s="291" t="s">
        <v>118</v>
      </c>
      <c r="H83" s="268">
        <v>4206</v>
      </c>
      <c r="I83" s="269">
        <v>1279.8495687965171</v>
      </c>
      <c r="J83" s="290">
        <v>81.574745893966053</v>
      </c>
      <c r="K83" s="291" t="s">
        <v>118</v>
      </c>
      <c r="M83" s="268">
        <v>11663</v>
      </c>
      <c r="N83" s="269">
        <v>1612.1561402840937</v>
      </c>
      <c r="O83" s="290">
        <v>84.55613737555322</v>
      </c>
      <c r="P83" s="291" t="s">
        <v>118</v>
      </c>
      <c r="R83" s="268">
        <v>9714</v>
      </c>
      <c r="S83" s="269">
        <v>1678.1259457854605</v>
      </c>
      <c r="T83" s="290">
        <v>87.299564754148946</v>
      </c>
      <c r="U83" s="291" t="s">
        <v>118</v>
      </c>
      <c r="W83" s="268">
        <v>4173</v>
      </c>
      <c r="X83" s="269">
        <v>2073.0991366247345</v>
      </c>
      <c r="Y83" s="290">
        <v>91.261346068425254</v>
      </c>
      <c r="Z83" s="291" t="s">
        <v>118</v>
      </c>
      <c r="AB83" s="268">
        <v>4860</v>
      </c>
      <c r="AC83" s="269">
        <v>3274.5905919529973</v>
      </c>
      <c r="AD83" s="290">
        <v>84.502235220654299</v>
      </c>
      <c r="AE83" s="291" t="s">
        <v>118</v>
      </c>
    </row>
    <row r="84" spans="1:31" ht="12.75" customHeight="1">
      <c r="A84" s="104"/>
      <c r="B84" s="198" t="s">
        <v>1124</v>
      </c>
      <c r="C84" s="268">
        <v>4125</v>
      </c>
      <c r="D84" s="269">
        <v>881.93723725250629</v>
      </c>
      <c r="E84" s="290">
        <v>78.252299778238722</v>
      </c>
      <c r="F84" s="291" t="s">
        <v>118</v>
      </c>
      <c r="H84" s="268">
        <v>4799</v>
      </c>
      <c r="I84" s="269">
        <v>1619.6417190473135</v>
      </c>
      <c r="J84" s="290">
        <v>103.23233674625472</v>
      </c>
      <c r="K84" s="291" t="s">
        <v>119</v>
      </c>
      <c r="M84" s="268">
        <v>13174</v>
      </c>
      <c r="N84" s="269">
        <v>2094.375761353826</v>
      </c>
      <c r="O84" s="290">
        <v>109.8481221315547</v>
      </c>
      <c r="P84" s="291" t="s">
        <v>118</v>
      </c>
      <c r="R84" s="268">
        <v>12965</v>
      </c>
      <c r="S84" s="269">
        <v>1966.4207838212649</v>
      </c>
      <c r="T84" s="290">
        <v>102.29725544870136</v>
      </c>
      <c r="U84" s="291" t="s">
        <v>118</v>
      </c>
      <c r="W84" s="268">
        <v>5458</v>
      </c>
      <c r="X84" s="269">
        <v>2009.4319478812879</v>
      </c>
      <c r="Y84" s="290">
        <v>88.458608253108125</v>
      </c>
      <c r="Z84" s="291" t="s">
        <v>118</v>
      </c>
      <c r="AB84" s="268">
        <v>6781</v>
      </c>
      <c r="AC84" s="269">
        <v>3395.5253802775337</v>
      </c>
      <c r="AD84" s="290">
        <v>87.623010060254984</v>
      </c>
      <c r="AE84" s="291" t="s">
        <v>118</v>
      </c>
    </row>
    <row r="85" spans="1:31" ht="12.75" customHeight="1">
      <c r="A85" s="114"/>
      <c r="B85" s="107" t="s">
        <v>1125</v>
      </c>
      <c r="C85" s="292">
        <v>6037</v>
      </c>
      <c r="D85" s="293">
        <v>981.70670849711098</v>
      </c>
      <c r="E85" s="294">
        <v>87.104619697137792</v>
      </c>
      <c r="F85" s="295" t="s">
        <v>118</v>
      </c>
      <c r="H85" s="292">
        <v>5480</v>
      </c>
      <c r="I85" s="293">
        <v>1266.5012320363724</v>
      </c>
      <c r="J85" s="294">
        <v>80.723952796196116</v>
      </c>
      <c r="K85" s="295" t="s">
        <v>118</v>
      </c>
      <c r="M85" s="292">
        <v>15441</v>
      </c>
      <c r="N85" s="293">
        <v>1642.5985213435436</v>
      </c>
      <c r="O85" s="294">
        <v>86.152812840529066</v>
      </c>
      <c r="P85" s="295" t="s">
        <v>118</v>
      </c>
      <c r="R85" s="292">
        <v>13236</v>
      </c>
      <c r="S85" s="293">
        <v>1691.5787857314695</v>
      </c>
      <c r="T85" s="294">
        <v>87.999409169845705</v>
      </c>
      <c r="U85" s="295" t="s">
        <v>118</v>
      </c>
      <c r="W85" s="292">
        <v>5542</v>
      </c>
      <c r="X85" s="293">
        <v>1980.3526902442773</v>
      </c>
      <c r="Y85" s="294">
        <v>87.178489927968656</v>
      </c>
      <c r="Z85" s="295" t="s">
        <v>118</v>
      </c>
      <c r="AB85" s="292">
        <v>6665</v>
      </c>
      <c r="AC85" s="293">
        <v>3201.9024064056107</v>
      </c>
      <c r="AD85" s="294">
        <v>82.626484961070105</v>
      </c>
      <c r="AE85" s="295" t="s">
        <v>118</v>
      </c>
    </row>
    <row r="86" spans="1:31" ht="12.75" customHeight="1">
      <c r="A86" s="106"/>
      <c r="B86" s="107" t="s">
        <v>1126</v>
      </c>
      <c r="C86" s="292">
        <v>2854</v>
      </c>
      <c r="D86" s="293">
        <v>880.26412250176713</v>
      </c>
      <c r="E86" s="294">
        <v>78.103848084050028</v>
      </c>
      <c r="F86" s="295" t="s">
        <v>118</v>
      </c>
      <c r="H86" s="292">
        <v>3525</v>
      </c>
      <c r="I86" s="293">
        <v>1833.6036707765597</v>
      </c>
      <c r="J86" s="294">
        <v>116.86979248232434</v>
      </c>
      <c r="K86" s="295" t="s">
        <v>118</v>
      </c>
      <c r="M86" s="292">
        <v>9396</v>
      </c>
      <c r="N86" s="293">
        <v>2278.2372160790997</v>
      </c>
      <c r="O86" s="294">
        <v>119.49148981496016</v>
      </c>
      <c r="P86" s="295" t="s">
        <v>118</v>
      </c>
      <c r="R86" s="292">
        <v>9443</v>
      </c>
      <c r="S86" s="293">
        <v>2072.1264363737105</v>
      </c>
      <c r="T86" s="294">
        <v>107.79628100340281</v>
      </c>
      <c r="U86" s="295" t="s">
        <v>118</v>
      </c>
      <c r="W86" s="292">
        <v>4089</v>
      </c>
      <c r="X86" s="293">
        <v>2117.9643020984149</v>
      </c>
      <c r="Y86" s="294">
        <v>93.236386875869215</v>
      </c>
      <c r="Z86" s="295" t="s">
        <v>118</v>
      </c>
      <c r="AB86" s="292">
        <v>4976</v>
      </c>
      <c r="AC86" s="293">
        <v>3555.2507136887166</v>
      </c>
      <c r="AD86" s="294">
        <v>91.744791796199991</v>
      </c>
      <c r="AE86" s="295" t="s">
        <v>118</v>
      </c>
    </row>
    <row r="87" spans="1:31" ht="12.75" customHeight="1">
      <c r="A87" s="44"/>
      <c r="B87" s="3"/>
      <c r="C87" s="265"/>
      <c r="D87" s="266"/>
      <c r="E87" s="288"/>
      <c r="F87" s="289"/>
      <c r="G87" s="275"/>
      <c r="H87" s="265"/>
      <c r="I87" s="266"/>
      <c r="J87" s="288"/>
      <c r="K87" s="289"/>
      <c r="L87" s="275"/>
      <c r="M87" s="265"/>
      <c r="N87" s="266"/>
      <c r="O87" s="288"/>
      <c r="P87" s="289"/>
      <c r="Q87" s="275"/>
      <c r="R87" s="265"/>
      <c r="S87" s="266"/>
      <c r="T87" s="288"/>
      <c r="U87" s="289"/>
      <c r="V87" s="275"/>
      <c r="W87" s="265"/>
      <c r="X87" s="266"/>
      <c r="Y87" s="288"/>
      <c r="Z87" s="289"/>
      <c r="AA87" s="275"/>
      <c r="AB87" s="265"/>
      <c r="AC87" s="266"/>
      <c r="AD87" s="288"/>
      <c r="AE87" s="289"/>
    </row>
    <row r="88" spans="1:31" ht="12.75" customHeight="1">
      <c r="A88" s="49"/>
      <c r="B88" s="83" t="s">
        <v>155</v>
      </c>
      <c r="C88" s="265">
        <v>3460</v>
      </c>
      <c r="D88" s="266">
        <v>1136.952749259794</v>
      </c>
      <c r="E88" s="288">
        <v>100.87925037152891</v>
      </c>
      <c r="F88" s="289"/>
      <c r="H88" s="265">
        <v>3110</v>
      </c>
      <c r="I88" s="266">
        <v>1468.1171690435613</v>
      </c>
      <c r="J88" s="288">
        <v>93.574501196974751</v>
      </c>
      <c r="K88" s="289" t="s">
        <v>118</v>
      </c>
      <c r="M88" s="265">
        <v>8156</v>
      </c>
      <c r="N88" s="266">
        <v>1789.0008162515908</v>
      </c>
      <c r="O88" s="288">
        <v>93.831481333619095</v>
      </c>
      <c r="P88" s="289" t="s">
        <v>118</v>
      </c>
      <c r="R88" s="265">
        <v>7601</v>
      </c>
      <c r="S88" s="266">
        <v>1707.9128032228818</v>
      </c>
      <c r="T88" s="288">
        <v>88.84913837000984</v>
      </c>
      <c r="U88" s="289" t="s">
        <v>118</v>
      </c>
      <c r="W88" s="265">
        <v>3757</v>
      </c>
      <c r="X88" s="266">
        <v>1992.0878402340807</v>
      </c>
      <c r="Y88" s="288">
        <v>87.695091167853406</v>
      </c>
      <c r="Z88" s="289" t="s">
        <v>118</v>
      </c>
      <c r="AB88" s="265">
        <v>5444</v>
      </c>
      <c r="AC88" s="266">
        <v>3555.4394500955154</v>
      </c>
      <c r="AD88" s="288">
        <v>91.749662221309379</v>
      </c>
      <c r="AE88" s="289" t="s">
        <v>118</v>
      </c>
    </row>
    <row r="89" spans="1:31" ht="12.75" customHeight="1">
      <c r="A89" s="104"/>
      <c r="B89" s="198" t="s">
        <v>1127</v>
      </c>
      <c r="C89" s="268">
        <v>2731</v>
      </c>
      <c r="D89" s="269">
        <v>1151.8209049501911</v>
      </c>
      <c r="E89" s="290">
        <v>102.19846825585255</v>
      </c>
      <c r="F89" s="291"/>
      <c r="H89" s="268">
        <v>2325</v>
      </c>
      <c r="I89" s="269">
        <v>1358.1807538889773</v>
      </c>
      <c r="J89" s="290">
        <v>86.567400245914015</v>
      </c>
      <c r="K89" s="291" t="s">
        <v>118</v>
      </c>
      <c r="M89" s="268">
        <v>6133</v>
      </c>
      <c r="N89" s="269">
        <v>1651.677528849284</v>
      </c>
      <c r="O89" s="290">
        <v>86.628998606104972</v>
      </c>
      <c r="P89" s="291" t="s">
        <v>118</v>
      </c>
      <c r="R89" s="268">
        <v>5711</v>
      </c>
      <c r="S89" s="269">
        <v>1695.383045195186</v>
      </c>
      <c r="T89" s="290">
        <v>88.197314575115442</v>
      </c>
      <c r="U89" s="291" t="s">
        <v>118</v>
      </c>
      <c r="W89" s="268">
        <v>2726</v>
      </c>
      <c r="X89" s="269">
        <v>2023.8609528420282</v>
      </c>
      <c r="Y89" s="290">
        <v>89.093797565515573</v>
      </c>
      <c r="Z89" s="291" t="s">
        <v>118</v>
      </c>
      <c r="AB89" s="268">
        <v>4176</v>
      </c>
      <c r="AC89" s="269">
        <v>3712.7260442042002</v>
      </c>
      <c r="AD89" s="290">
        <v>95.808511228293398</v>
      </c>
      <c r="AE89" s="291" t="s">
        <v>118</v>
      </c>
    </row>
    <row r="90" spans="1:31" ht="12.75" customHeight="1">
      <c r="A90" s="104"/>
      <c r="B90" s="198" t="s">
        <v>1128</v>
      </c>
      <c r="C90" s="268">
        <v>729</v>
      </c>
      <c r="D90" s="269">
        <v>1084.5083384142408</v>
      </c>
      <c r="E90" s="290">
        <v>96.225976208886479</v>
      </c>
      <c r="F90" s="291"/>
      <c r="H90" s="268">
        <v>774</v>
      </c>
      <c r="I90" s="269">
        <v>1904.0084469021535</v>
      </c>
      <c r="J90" s="290">
        <v>121.35723527418889</v>
      </c>
      <c r="K90" s="291" t="s">
        <v>118</v>
      </c>
      <c r="M90" s="268">
        <v>1991</v>
      </c>
      <c r="N90" s="269">
        <v>2354.0543597867959</v>
      </c>
      <c r="O90" s="290">
        <v>123.46803070859862</v>
      </c>
      <c r="P90" s="291" t="s">
        <v>118</v>
      </c>
      <c r="R90" s="268">
        <v>1865</v>
      </c>
      <c r="S90" s="269">
        <v>1723.8174410736231</v>
      </c>
      <c r="T90" s="290">
        <v>89.676530357738272</v>
      </c>
      <c r="U90" s="291" t="s">
        <v>118</v>
      </c>
      <c r="W90" s="268">
        <v>1029</v>
      </c>
      <c r="X90" s="269">
        <v>1908.9827638850429</v>
      </c>
      <c r="Y90" s="290">
        <v>84.036664516303787</v>
      </c>
      <c r="Z90" s="291" t="s">
        <v>118</v>
      </c>
      <c r="AB90" s="268">
        <v>1264</v>
      </c>
      <c r="AC90" s="269">
        <v>3110.274486644767</v>
      </c>
      <c r="AD90" s="290">
        <v>80.261986618151397</v>
      </c>
      <c r="AE90" s="291" t="s">
        <v>118</v>
      </c>
    </row>
    <row r="91" spans="1:31" ht="12.75" customHeight="1">
      <c r="A91" s="111"/>
      <c r="B91" s="3"/>
      <c r="C91" s="265"/>
      <c r="D91" s="266"/>
      <c r="E91" s="288"/>
      <c r="F91" s="289"/>
      <c r="G91" s="275"/>
      <c r="H91" s="265"/>
      <c r="I91" s="266"/>
      <c r="J91" s="288"/>
      <c r="K91" s="289"/>
      <c r="L91" s="275"/>
      <c r="M91" s="265"/>
      <c r="N91" s="266"/>
      <c r="O91" s="288"/>
      <c r="P91" s="289"/>
      <c r="Q91" s="275"/>
      <c r="R91" s="265"/>
      <c r="S91" s="266"/>
      <c r="T91" s="288"/>
      <c r="U91" s="289"/>
      <c r="V91" s="275"/>
      <c r="W91" s="265"/>
      <c r="X91" s="266"/>
      <c r="Y91" s="288"/>
      <c r="Z91" s="289"/>
      <c r="AA91" s="275"/>
      <c r="AB91" s="265"/>
      <c r="AC91" s="266"/>
      <c r="AD91" s="288"/>
      <c r="AE91" s="289"/>
    </row>
    <row r="92" spans="1:31" ht="12.75" customHeight="1">
      <c r="A92"/>
      <c r="B92" s="83" t="s">
        <v>156</v>
      </c>
      <c r="C92" s="265">
        <v>7182</v>
      </c>
      <c r="D92" s="266">
        <v>1450.6707334339089</v>
      </c>
      <c r="E92" s="288">
        <v>128.71473877872603</v>
      </c>
      <c r="F92" s="289" t="s">
        <v>118</v>
      </c>
      <c r="H92" s="265">
        <v>5847</v>
      </c>
      <c r="I92" s="266">
        <v>1918.7756669006892</v>
      </c>
      <c r="J92" s="288">
        <v>122.29846481265223</v>
      </c>
      <c r="K92" s="289" t="s">
        <v>118</v>
      </c>
      <c r="M92" s="265">
        <v>16431</v>
      </c>
      <c r="N92" s="266">
        <v>2280.5563909040261</v>
      </c>
      <c r="O92" s="288">
        <v>119.61312844548377</v>
      </c>
      <c r="P92" s="289" t="s">
        <v>118</v>
      </c>
      <c r="R92" s="265">
        <v>14497</v>
      </c>
      <c r="S92" s="266">
        <v>2279.1779815693872</v>
      </c>
      <c r="T92" s="288">
        <v>118.56752843131633</v>
      </c>
      <c r="U92" s="289" t="s">
        <v>118</v>
      </c>
      <c r="W92" s="265">
        <v>6190</v>
      </c>
      <c r="X92" s="266">
        <v>2667.7984905734202</v>
      </c>
      <c r="Y92" s="288">
        <v>117.4410219886725</v>
      </c>
      <c r="Z92" s="289" t="s">
        <v>118</v>
      </c>
      <c r="AB92" s="265">
        <v>7974</v>
      </c>
      <c r="AC92" s="266">
        <v>4698.2574496604739</v>
      </c>
      <c r="AD92" s="288">
        <v>121.24057801730208</v>
      </c>
      <c r="AE92" s="289" t="s">
        <v>118</v>
      </c>
    </row>
    <row r="93" spans="1:31" ht="12.75" customHeight="1">
      <c r="A93" s="104"/>
      <c r="B93" s="198" t="s">
        <v>1129</v>
      </c>
      <c r="C93" s="268">
        <v>5518</v>
      </c>
      <c r="D93" s="269">
        <v>1420.4388592914374</v>
      </c>
      <c r="E93" s="290">
        <v>126.03233284514219</v>
      </c>
      <c r="F93" s="291" t="s">
        <v>118</v>
      </c>
      <c r="H93" s="268">
        <v>3959</v>
      </c>
      <c r="I93" s="269">
        <v>1585.3156220463943</v>
      </c>
      <c r="J93" s="290">
        <v>101.04446818056488</v>
      </c>
      <c r="K93" s="291"/>
      <c r="M93" s="268">
        <v>11152</v>
      </c>
      <c r="N93" s="269">
        <v>1917.2257464821855</v>
      </c>
      <c r="O93" s="290">
        <v>100.55676342300673</v>
      </c>
      <c r="P93" s="291"/>
      <c r="R93" s="268">
        <v>9590</v>
      </c>
      <c r="S93" s="269">
        <v>1946.4479783077841</v>
      </c>
      <c r="T93" s="290">
        <v>101.25822900815014</v>
      </c>
      <c r="U93" s="291"/>
      <c r="W93" s="268">
        <v>4322</v>
      </c>
      <c r="X93" s="269">
        <v>2415.4970103743667</v>
      </c>
      <c r="Y93" s="290">
        <v>106.33428218484914</v>
      </c>
      <c r="Z93" s="291" t="s">
        <v>118</v>
      </c>
      <c r="AB93" s="268">
        <v>6091</v>
      </c>
      <c r="AC93" s="269">
        <v>4489.9012236473536</v>
      </c>
      <c r="AD93" s="290">
        <v>115.86385493518152</v>
      </c>
      <c r="AE93" s="291" t="s">
        <v>118</v>
      </c>
    </row>
    <row r="94" spans="1:31" ht="12.75" customHeight="1">
      <c r="A94" s="113"/>
      <c r="B94" s="198" t="s">
        <v>1130</v>
      </c>
      <c r="C94" s="268">
        <v>1637</v>
      </c>
      <c r="D94" s="269">
        <v>1535.5055006151285</v>
      </c>
      <c r="E94" s="290">
        <v>136.24193612642259</v>
      </c>
      <c r="F94" s="291" t="s">
        <v>118</v>
      </c>
      <c r="H94" s="268">
        <v>1876</v>
      </c>
      <c r="I94" s="269">
        <v>3411.1500802025257</v>
      </c>
      <c r="J94" s="290">
        <v>217.41906844596048</v>
      </c>
      <c r="K94" s="291" t="s">
        <v>118</v>
      </c>
      <c r="M94" s="268">
        <v>5157</v>
      </c>
      <c r="N94" s="269">
        <v>3715.196585800903</v>
      </c>
      <c r="O94" s="290">
        <v>194.85871438656636</v>
      </c>
      <c r="P94" s="291" t="s">
        <v>118</v>
      </c>
      <c r="R94" s="268">
        <v>4840</v>
      </c>
      <c r="S94" s="269">
        <v>3375.873042319969</v>
      </c>
      <c r="T94" s="290">
        <v>175.61986214440864</v>
      </c>
      <c r="U94" s="291" t="s">
        <v>118</v>
      </c>
      <c r="W94" s="268">
        <v>1863</v>
      </c>
      <c r="X94" s="269">
        <v>3508.5710203673607</v>
      </c>
      <c r="Y94" s="290">
        <v>154.453257173564</v>
      </c>
      <c r="Z94" s="291" t="s">
        <v>118</v>
      </c>
      <c r="AB94" s="268">
        <v>1881</v>
      </c>
      <c r="AC94" s="269">
        <v>5522.2018348623851</v>
      </c>
      <c r="AD94" s="290">
        <v>142.50282143123195</v>
      </c>
      <c r="AE94" s="291" t="s">
        <v>118</v>
      </c>
    </row>
    <row r="95" spans="1:31" ht="12.75" customHeight="1">
      <c r="A95" s="44"/>
      <c r="B95" s="3"/>
      <c r="C95" s="265"/>
      <c r="D95" s="266"/>
      <c r="E95" s="288"/>
      <c r="F95" s="289"/>
      <c r="G95" s="275"/>
      <c r="H95" s="265"/>
      <c r="I95" s="266"/>
      <c r="J95" s="288"/>
      <c r="K95" s="289"/>
      <c r="L95" s="275"/>
      <c r="M95" s="265"/>
      <c r="N95" s="266"/>
      <c r="O95" s="288"/>
      <c r="P95" s="289"/>
      <c r="Q95" s="275"/>
      <c r="R95" s="265"/>
      <c r="S95" s="266"/>
      <c r="T95" s="288"/>
      <c r="U95" s="289"/>
      <c r="V95" s="275"/>
      <c r="W95" s="265"/>
      <c r="X95" s="266"/>
      <c r="Y95" s="288"/>
      <c r="Z95" s="289"/>
      <c r="AA95" s="275"/>
      <c r="AB95" s="265"/>
      <c r="AC95" s="266"/>
      <c r="AD95" s="288"/>
      <c r="AE95" s="289"/>
    </row>
    <row r="96" spans="1:31" ht="12.75" customHeight="1">
      <c r="A96"/>
      <c r="B96" s="83" t="s">
        <v>157</v>
      </c>
      <c r="C96" s="265">
        <v>933</v>
      </c>
      <c r="D96" s="266">
        <v>991.16779421772856</v>
      </c>
      <c r="E96" s="288">
        <v>87.944080471403083</v>
      </c>
      <c r="F96" s="289" t="s">
        <v>118</v>
      </c>
      <c r="H96" s="265">
        <v>1079</v>
      </c>
      <c r="I96" s="266">
        <v>1729.4793949785437</v>
      </c>
      <c r="J96" s="288">
        <v>110.23314428029893</v>
      </c>
      <c r="K96" s="289" t="s">
        <v>118</v>
      </c>
      <c r="M96" s="265">
        <v>2798</v>
      </c>
      <c r="N96" s="266">
        <v>2024.9530299832581</v>
      </c>
      <c r="O96" s="288">
        <v>106.20696240510202</v>
      </c>
      <c r="P96" s="289" t="s">
        <v>118</v>
      </c>
      <c r="R96" s="265">
        <v>2813</v>
      </c>
      <c r="S96" s="266">
        <v>1940.3732265405708</v>
      </c>
      <c r="T96" s="288">
        <v>100.94220792129482</v>
      </c>
      <c r="U96" s="289"/>
      <c r="W96" s="265">
        <v>1410</v>
      </c>
      <c r="X96" s="266">
        <v>2158.5176002989078</v>
      </c>
      <c r="Y96" s="288">
        <v>95.021611960337125</v>
      </c>
      <c r="Z96" s="289"/>
      <c r="AB96" s="265">
        <v>1611</v>
      </c>
      <c r="AC96" s="266">
        <v>3346.2461310809103</v>
      </c>
      <c r="AD96" s="288">
        <v>86.351337590009862</v>
      </c>
      <c r="AE96" s="289" t="s">
        <v>118</v>
      </c>
    </row>
    <row r="97" spans="1:31" ht="12.75" customHeight="1">
      <c r="A97" s="113"/>
      <c r="B97" s="198" t="s">
        <v>1131</v>
      </c>
      <c r="C97" s="268">
        <v>383</v>
      </c>
      <c r="D97" s="269">
        <v>902.83584460236261</v>
      </c>
      <c r="E97" s="290">
        <v>80.106586022442798</v>
      </c>
      <c r="F97" s="291" t="s">
        <v>118</v>
      </c>
      <c r="H97" s="268">
        <v>402</v>
      </c>
      <c r="I97" s="269">
        <v>1383.6392720540891</v>
      </c>
      <c r="J97" s="290">
        <v>88.190069191381397</v>
      </c>
      <c r="K97" s="291" t="s">
        <v>119</v>
      </c>
      <c r="M97" s="268">
        <v>988</v>
      </c>
      <c r="N97" s="269">
        <v>1452.5633722254959</v>
      </c>
      <c r="O97" s="290">
        <v>76.185640447303086</v>
      </c>
      <c r="P97" s="291" t="s">
        <v>118</v>
      </c>
      <c r="R97" s="268">
        <v>779</v>
      </c>
      <c r="S97" s="269">
        <v>1294.5714773158804</v>
      </c>
      <c r="T97" s="290">
        <v>67.34627207013007</v>
      </c>
      <c r="U97" s="291" t="s">
        <v>118</v>
      </c>
      <c r="W97" s="268">
        <v>341</v>
      </c>
      <c r="X97" s="269">
        <v>1337.1283340565935</v>
      </c>
      <c r="Y97" s="290">
        <v>58.862660968019512</v>
      </c>
      <c r="Z97" s="291" t="s">
        <v>118</v>
      </c>
      <c r="AB97" s="268">
        <v>438</v>
      </c>
      <c r="AC97" s="269">
        <v>2226.6846292671762</v>
      </c>
      <c r="AD97" s="290">
        <v>57.460565838958821</v>
      </c>
      <c r="AE97" s="291" t="s">
        <v>118</v>
      </c>
    </row>
    <row r="98" spans="1:31" ht="12.75" customHeight="1">
      <c r="A98" s="104"/>
      <c r="B98" s="198" t="s">
        <v>1132</v>
      </c>
      <c r="C98" s="268">
        <v>549</v>
      </c>
      <c r="D98" s="269">
        <v>1061.7004409844299</v>
      </c>
      <c r="E98" s="290">
        <v>94.202282966781212</v>
      </c>
      <c r="F98" s="291"/>
      <c r="H98" s="268">
        <v>677</v>
      </c>
      <c r="I98" s="269">
        <v>2030.9044691210363</v>
      </c>
      <c r="J98" s="290">
        <v>129.44530360646507</v>
      </c>
      <c r="K98" s="291" t="s">
        <v>118</v>
      </c>
      <c r="M98" s="268">
        <v>1810</v>
      </c>
      <c r="N98" s="269">
        <v>2579.877936223631</v>
      </c>
      <c r="O98" s="290">
        <v>135.31227387754311</v>
      </c>
      <c r="P98" s="291" t="s">
        <v>118</v>
      </c>
      <c r="R98" s="268">
        <v>2034</v>
      </c>
      <c r="S98" s="269">
        <v>2398.6483401174805</v>
      </c>
      <c r="T98" s="290">
        <v>124.78262231533883</v>
      </c>
      <c r="U98" s="291" t="s">
        <v>118</v>
      </c>
      <c r="W98" s="268">
        <v>1069</v>
      </c>
      <c r="X98" s="269">
        <v>2684.5674871023784</v>
      </c>
      <c r="Y98" s="290">
        <v>118.17922170542174</v>
      </c>
      <c r="Z98" s="291" t="s">
        <v>118</v>
      </c>
      <c r="AB98" s="268">
        <v>1172</v>
      </c>
      <c r="AC98" s="269">
        <v>4116.1802673563643</v>
      </c>
      <c r="AD98" s="290">
        <v>106.21982302688903</v>
      </c>
      <c r="AE98" s="291" t="s">
        <v>119</v>
      </c>
    </row>
    <row r="99" spans="1:31" ht="12.75" customHeight="1">
      <c r="A99" s="44"/>
      <c r="B99" s="3"/>
      <c r="C99" s="265"/>
      <c r="D99" s="266"/>
      <c r="E99" s="288"/>
      <c r="F99" s="289"/>
      <c r="G99" s="275"/>
      <c r="H99" s="265"/>
      <c r="I99" s="266"/>
      <c r="J99" s="288"/>
      <c r="K99" s="289"/>
      <c r="L99" s="275"/>
      <c r="M99" s="265"/>
      <c r="N99" s="266"/>
      <c r="O99" s="288"/>
      <c r="P99" s="289"/>
      <c r="Q99" s="275"/>
      <c r="R99" s="265"/>
      <c r="S99" s="266"/>
      <c r="T99" s="288"/>
      <c r="U99" s="289"/>
      <c r="V99" s="275"/>
      <c r="W99" s="265"/>
      <c r="X99" s="266"/>
      <c r="Y99" s="288"/>
      <c r="Z99" s="289"/>
      <c r="AA99" s="275"/>
      <c r="AB99" s="265"/>
      <c r="AC99" s="266"/>
      <c r="AD99" s="288"/>
      <c r="AE99" s="289"/>
    </row>
    <row r="100" spans="1:31" ht="12.75" customHeight="1">
      <c r="A100" s="49"/>
      <c r="B100" s="83" t="s">
        <v>158</v>
      </c>
      <c r="C100" s="265">
        <v>1221</v>
      </c>
      <c r="D100" s="266">
        <v>2285.2206201097142</v>
      </c>
      <c r="E100" s="288">
        <v>202.76246593388726</v>
      </c>
      <c r="F100" s="289" t="s">
        <v>118</v>
      </c>
      <c r="H100" s="265">
        <v>1137</v>
      </c>
      <c r="I100" s="266">
        <v>3568.6876334084141</v>
      </c>
      <c r="J100" s="288">
        <v>227.46015935605217</v>
      </c>
      <c r="K100" s="289" t="s">
        <v>118</v>
      </c>
      <c r="M100" s="265">
        <v>3393</v>
      </c>
      <c r="N100" s="266">
        <v>4020.9753761630905</v>
      </c>
      <c r="O100" s="288">
        <v>210.89653650461466</v>
      </c>
      <c r="P100" s="289" t="s">
        <v>118</v>
      </c>
      <c r="R100" s="265">
        <v>2577</v>
      </c>
      <c r="S100" s="266">
        <v>4475.5319506445358</v>
      </c>
      <c r="T100" s="288">
        <v>232.82638130696398</v>
      </c>
      <c r="U100" s="289" t="s">
        <v>118</v>
      </c>
      <c r="W100" s="265">
        <v>647</v>
      </c>
      <c r="X100" s="266">
        <v>4405.3485089909536</v>
      </c>
      <c r="Y100" s="288">
        <v>193.93092579528687</v>
      </c>
      <c r="Z100" s="289" t="s">
        <v>118</v>
      </c>
      <c r="AB100" s="265">
        <v>435</v>
      </c>
      <c r="AC100" s="266">
        <v>6734.788666976312</v>
      </c>
      <c r="AD100" s="288">
        <v>173.79415231227719</v>
      </c>
      <c r="AE100" s="289" t="s">
        <v>118</v>
      </c>
    </row>
    <row r="101" spans="1:31" ht="12.75" customHeight="1">
      <c r="A101" s="104"/>
      <c r="B101" s="198" t="s">
        <v>1133</v>
      </c>
      <c r="C101" s="268">
        <v>660</v>
      </c>
      <c r="D101" s="269">
        <v>2173.0286744908244</v>
      </c>
      <c r="E101" s="290">
        <v>192.80792791185831</v>
      </c>
      <c r="F101" s="291" t="s">
        <v>118</v>
      </c>
      <c r="H101" s="268">
        <v>509</v>
      </c>
      <c r="I101" s="269">
        <v>2896.4333226989697</v>
      </c>
      <c r="J101" s="290">
        <v>184.61217478876196</v>
      </c>
      <c r="K101" s="291" t="s">
        <v>118</v>
      </c>
      <c r="M101" s="268">
        <v>1595</v>
      </c>
      <c r="N101" s="269">
        <v>3091.5711292803576</v>
      </c>
      <c r="O101" s="290">
        <v>162.15012093534455</v>
      </c>
      <c r="P101" s="291" t="s">
        <v>118</v>
      </c>
      <c r="R101" s="268">
        <v>1266</v>
      </c>
      <c r="S101" s="269">
        <v>3594.9749553269485</v>
      </c>
      <c r="T101" s="290">
        <v>187.01799450172578</v>
      </c>
      <c r="U101" s="291" t="s">
        <v>118</v>
      </c>
      <c r="W101" s="268">
        <v>397</v>
      </c>
      <c r="X101" s="269">
        <v>4132.1276793859479</v>
      </c>
      <c r="Y101" s="290">
        <v>181.90328068986213</v>
      </c>
      <c r="Z101" s="291" t="s">
        <v>118</v>
      </c>
      <c r="AB101" s="268">
        <v>294</v>
      </c>
      <c r="AC101" s="269">
        <v>6602.29059061307</v>
      </c>
      <c r="AD101" s="290">
        <v>170.3749817928709</v>
      </c>
      <c r="AE101" s="291" t="s">
        <v>118</v>
      </c>
    </row>
    <row r="102" spans="1:31" ht="12.75" customHeight="1">
      <c r="A102" s="104"/>
      <c r="B102" s="198" t="s">
        <v>1134</v>
      </c>
      <c r="C102" s="268">
        <v>561</v>
      </c>
      <c r="D102" s="269">
        <v>2433.002016384884</v>
      </c>
      <c r="E102" s="290">
        <v>215.87477555695892</v>
      </c>
      <c r="F102" s="291" t="s">
        <v>118</v>
      </c>
      <c r="H102" s="268">
        <v>628</v>
      </c>
      <c r="I102" s="269">
        <v>4395.5692239366608</v>
      </c>
      <c r="J102" s="290">
        <v>280.16374052392962</v>
      </c>
      <c r="K102" s="291" t="s">
        <v>118</v>
      </c>
      <c r="M102" s="268">
        <v>1798</v>
      </c>
      <c r="N102" s="269">
        <v>5483.2753157857396</v>
      </c>
      <c r="O102" s="290">
        <v>287.59285114148787</v>
      </c>
      <c r="P102" s="291" t="s">
        <v>118</v>
      </c>
      <c r="R102" s="268">
        <v>1309</v>
      </c>
      <c r="S102" s="269">
        <v>5853.1764737059148</v>
      </c>
      <c r="T102" s="290">
        <v>304.49428415492525</v>
      </c>
      <c r="U102" s="291" t="s">
        <v>118</v>
      </c>
      <c r="W102" s="268">
        <v>250</v>
      </c>
      <c r="X102" s="269">
        <v>4922.1787967536875</v>
      </c>
      <c r="Y102" s="290">
        <v>216.68267312703858</v>
      </c>
      <c r="Z102" s="291" t="s">
        <v>118</v>
      </c>
      <c r="AB102" s="268">
        <v>141</v>
      </c>
      <c r="AC102" s="269">
        <v>7028.9132602193422</v>
      </c>
      <c r="AD102" s="290">
        <v>181.38416543436907</v>
      </c>
      <c r="AE102" s="291" t="s">
        <v>118</v>
      </c>
    </row>
    <row r="103" spans="1:31" ht="12.75" customHeight="1">
      <c r="A103" s="111"/>
      <c r="B103" s="3"/>
      <c r="C103" s="265"/>
      <c r="D103" s="266"/>
      <c r="E103" s="288"/>
      <c r="F103" s="289"/>
      <c r="G103" s="275"/>
      <c r="H103" s="265"/>
      <c r="I103" s="266"/>
      <c r="J103" s="288"/>
      <c r="K103" s="289"/>
      <c r="L103" s="275"/>
      <c r="M103" s="265"/>
      <c r="N103" s="266"/>
      <c r="O103" s="288"/>
      <c r="P103" s="289"/>
      <c r="Q103" s="275"/>
      <c r="R103" s="265"/>
      <c r="S103" s="266"/>
      <c r="T103" s="288"/>
      <c r="U103" s="289"/>
      <c r="V103" s="275"/>
      <c r="W103" s="265"/>
      <c r="X103" s="266"/>
      <c r="Y103" s="288"/>
      <c r="Z103" s="289"/>
      <c r="AA103" s="275"/>
      <c r="AB103" s="265"/>
      <c r="AC103" s="266"/>
      <c r="AD103" s="288"/>
      <c r="AE103" s="289"/>
    </row>
    <row r="104" spans="1:31" ht="12.75" customHeight="1">
      <c r="A104"/>
      <c r="B104" s="83" t="s">
        <v>1135</v>
      </c>
      <c r="C104" s="265">
        <v>861</v>
      </c>
      <c r="D104" s="266">
        <v>1026.1017835219729</v>
      </c>
      <c r="E104" s="288">
        <v>91.043694466613985</v>
      </c>
      <c r="F104" s="289" t="s">
        <v>118</v>
      </c>
      <c r="H104" s="265">
        <v>858</v>
      </c>
      <c r="I104" s="266">
        <v>1433.2582366379138</v>
      </c>
      <c r="J104" s="288">
        <v>91.352670895621785</v>
      </c>
      <c r="K104" s="289" t="s">
        <v>118</v>
      </c>
      <c r="M104" s="265">
        <v>2584</v>
      </c>
      <c r="N104" s="266">
        <v>1828.2718265706519</v>
      </c>
      <c r="O104" s="288">
        <v>95.891210450694658</v>
      </c>
      <c r="P104" s="289" t="s">
        <v>119</v>
      </c>
      <c r="R104" s="265">
        <v>1926</v>
      </c>
      <c r="S104" s="266">
        <v>1930.1436695017253</v>
      </c>
      <c r="T104" s="288">
        <v>100.41004531492921</v>
      </c>
      <c r="U104" s="289"/>
      <c r="W104" s="265">
        <v>808</v>
      </c>
      <c r="X104" s="266">
        <v>2356.542582961943</v>
      </c>
      <c r="Y104" s="288">
        <v>103.73900813002956</v>
      </c>
      <c r="Z104" s="289"/>
      <c r="AB104" s="265">
        <v>1020</v>
      </c>
      <c r="AC104" s="266">
        <v>4103.5544022690256</v>
      </c>
      <c r="AD104" s="288">
        <v>105.89400708394447</v>
      </c>
      <c r="AE104" s="289"/>
    </row>
    <row r="105" spans="1:31">
      <c r="A105"/>
      <c r="G105" s="275"/>
      <c r="L105" s="275"/>
      <c r="Q105" s="275"/>
      <c r="V105" s="275"/>
      <c r="AA105" s="275"/>
    </row>
    <row r="106" spans="1:31" ht="25.5">
      <c r="A106"/>
      <c r="B106" s="45" t="s">
        <v>1136</v>
      </c>
      <c r="G106" s="275"/>
      <c r="L106" s="275"/>
      <c r="Q106" s="275"/>
      <c r="V106" s="275"/>
      <c r="AA106" s="275"/>
    </row>
    <row r="107" spans="1:31">
      <c r="A107"/>
      <c r="G107" s="275"/>
      <c r="L107" s="275"/>
      <c r="Q107" s="275"/>
      <c r="V107" s="275"/>
      <c r="AA107" s="275"/>
    </row>
    <row r="108" spans="1:31" ht="25.5">
      <c r="A108"/>
      <c r="B108" s="45" t="s">
        <v>1137</v>
      </c>
      <c r="G108" s="275"/>
      <c r="L108" s="275"/>
      <c r="Q108" s="275"/>
      <c r="V108" s="275"/>
      <c r="AA108" s="275"/>
    </row>
  </sheetData>
  <mergeCells count="12">
    <mergeCell ref="AB4:AE4"/>
    <mergeCell ref="C1:F3"/>
    <mergeCell ref="C4:F4"/>
    <mergeCell ref="H4:K4"/>
    <mergeCell ref="M4:P4"/>
    <mergeCell ref="R4:U4"/>
    <mergeCell ref="W4:Z4"/>
    <mergeCell ref="H1:K3"/>
    <mergeCell ref="M1:P3"/>
    <mergeCell ref="R1:U3"/>
    <mergeCell ref="W1:Z3"/>
    <mergeCell ref="AB1:AE3"/>
  </mergeCells>
  <conditionalFormatting sqref="A6:AE104">
    <cfRule type="expression" dxfId="4" priority="1" stopIfTrue="1">
      <formula>MOD(ROW(),2)=1</formula>
    </cfRule>
  </conditionalFormatting>
  <hyperlinks>
    <hyperlink ref="A3" location="Key!A1" display="Link to Key" xr:uid="{00000000-0004-0000-5300-000000000000}"/>
    <hyperlink ref="A2" location="Contents!A8" display="BACK TO CONTENTS" xr:uid="{00000000-0004-0000-5300-000001000000}"/>
    <hyperlink ref="B1" r:id="rId1" xr:uid="{00000000-0004-0000-5300-000002000000}"/>
    <hyperlink ref="B2" location="Notes_on_the_data!A1" display="Link to Notes on the data" xr:uid="{00000000-0004-0000-5300-000003000000}"/>
    <hyperlink ref="B4" location="ED_digestive_age!C64" display="Link to State/ Territory and Australian totals" xr:uid="{00000000-0004-0000-5300-000004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7"/>
  <dimension ref="A1:AE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3" width="10.140625" customWidth="1"/>
    <col min="4" max="6" width="8.85546875" customWidth="1"/>
    <col min="7" max="7" width="1.7109375" customWidth="1"/>
    <col min="8" max="11" width="8.85546875" customWidth="1"/>
    <col min="12" max="12" width="1.7109375" customWidth="1"/>
    <col min="13" max="16" width="8.85546875" customWidth="1"/>
    <col min="17" max="17" width="1.7109375" customWidth="1"/>
    <col min="18" max="21" width="8.85546875" customWidth="1"/>
    <col min="22" max="22" width="1.7109375" customWidth="1"/>
    <col min="23" max="26" width="8.85546875" customWidth="1"/>
    <col min="27" max="27" width="1.7109375" customWidth="1"/>
    <col min="28" max="31" width="8.85546875" customWidth="1"/>
  </cols>
  <sheetData>
    <row r="1" spans="1:31" ht="36" customHeight="1">
      <c r="A1" s="14" t="s">
        <v>1867</v>
      </c>
      <c r="B1" s="39" t="s">
        <v>384</v>
      </c>
      <c r="C1" s="930" t="s">
        <v>1726</v>
      </c>
      <c r="D1" s="930"/>
      <c r="E1" s="930"/>
      <c r="F1" s="930"/>
      <c r="G1" s="47"/>
      <c r="H1" s="930" t="s">
        <v>1727</v>
      </c>
      <c r="I1" s="930"/>
      <c r="J1" s="930"/>
      <c r="K1" s="930"/>
      <c r="L1" s="47"/>
      <c r="M1" s="930" t="s">
        <v>1728</v>
      </c>
      <c r="N1" s="930"/>
      <c r="O1" s="930"/>
      <c r="P1" s="930"/>
      <c r="Q1" s="47"/>
      <c r="R1" s="930" t="s">
        <v>1729</v>
      </c>
      <c r="S1" s="930"/>
      <c r="T1" s="930"/>
      <c r="U1" s="930"/>
      <c r="V1" s="47"/>
      <c r="W1" s="930" t="s">
        <v>1730</v>
      </c>
      <c r="X1" s="930"/>
      <c r="Y1" s="930"/>
      <c r="Z1" s="930"/>
      <c r="AA1" s="47"/>
      <c r="AB1" s="930" t="s">
        <v>1731</v>
      </c>
      <c r="AC1" s="930"/>
      <c r="AD1" s="930"/>
      <c r="AE1" s="930"/>
    </row>
    <row r="2" spans="1:31" ht="18" customHeight="1">
      <c r="A2" s="27" t="s">
        <v>186</v>
      </c>
      <c r="B2" s="27" t="s">
        <v>27</v>
      </c>
      <c r="C2" s="853"/>
      <c r="D2" s="853"/>
      <c r="E2" s="853"/>
      <c r="F2" s="853"/>
      <c r="G2" s="47"/>
      <c r="H2" s="853"/>
      <c r="I2" s="853"/>
      <c r="J2" s="853"/>
      <c r="K2" s="853"/>
      <c r="L2" s="47"/>
      <c r="M2" s="853"/>
      <c r="N2" s="853"/>
      <c r="O2" s="853"/>
      <c r="P2" s="853"/>
      <c r="Q2" s="47"/>
      <c r="R2" s="853"/>
      <c r="S2" s="853"/>
      <c r="T2" s="853"/>
      <c r="U2" s="853"/>
      <c r="V2" s="47"/>
      <c r="W2" s="853"/>
      <c r="X2" s="853"/>
      <c r="Y2" s="853"/>
      <c r="Z2" s="853"/>
      <c r="AA2" s="47"/>
      <c r="AB2" s="853"/>
      <c r="AC2" s="853"/>
      <c r="AD2" s="853"/>
      <c r="AE2" s="853"/>
    </row>
    <row r="3" spans="1:31" ht="18" customHeight="1">
      <c r="A3" s="27" t="s">
        <v>80</v>
      </c>
      <c r="B3" s="27"/>
      <c r="C3" s="854"/>
      <c r="D3" s="854"/>
      <c r="E3" s="854"/>
      <c r="F3" s="854"/>
      <c r="G3" s="47"/>
      <c r="H3" s="854"/>
      <c r="I3" s="854"/>
      <c r="J3" s="854"/>
      <c r="K3" s="854"/>
      <c r="L3" s="47"/>
      <c r="M3" s="854"/>
      <c r="N3" s="854"/>
      <c r="O3" s="854"/>
      <c r="P3" s="854"/>
      <c r="Q3" s="47"/>
      <c r="R3" s="854"/>
      <c r="S3" s="854"/>
      <c r="T3" s="854"/>
      <c r="U3" s="854"/>
      <c r="V3" s="47"/>
      <c r="W3" s="854"/>
      <c r="X3" s="854"/>
      <c r="Y3" s="854"/>
      <c r="Z3" s="854"/>
      <c r="AA3" s="47"/>
      <c r="AB3" s="854"/>
      <c r="AC3" s="854"/>
      <c r="AD3" s="854"/>
      <c r="AE3" s="854"/>
    </row>
    <row r="4" spans="1:31" ht="18" customHeight="1">
      <c r="A4" s="26"/>
      <c r="B4" s="26" t="s">
        <v>1139</v>
      </c>
      <c r="C4" s="849" t="s">
        <v>1387</v>
      </c>
      <c r="D4" s="948"/>
      <c r="E4" s="948"/>
      <c r="F4" s="948"/>
      <c r="G4" s="281"/>
      <c r="H4" s="849" t="s">
        <v>1387</v>
      </c>
      <c r="I4" s="948"/>
      <c r="J4" s="948"/>
      <c r="K4" s="948"/>
      <c r="L4" s="281"/>
      <c r="M4" s="849" t="s">
        <v>1387</v>
      </c>
      <c r="N4" s="948"/>
      <c r="O4" s="948"/>
      <c r="P4" s="948"/>
      <c r="Q4" s="281"/>
      <c r="R4" s="849" t="s">
        <v>1387</v>
      </c>
      <c r="S4" s="948"/>
      <c r="T4" s="948"/>
      <c r="U4" s="948"/>
      <c r="V4" s="281"/>
      <c r="W4" s="849" t="s">
        <v>1387</v>
      </c>
      <c r="X4" s="948"/>
      <c r="Y4" s="948"/>
      <c r="Z4" s="948"/>
      <c r="AA4" s="281"/>
      <c r="AB4" s="849" t="s">
        <v>1387</v>
      </c>
      <c r="AC4" s="948"/>
      <c r="AD4" s="948"/>
      <c r="AE4" s="948"/>
    </row>
    <row r="5" spans="1:31" ht="39.950000000000003" customHeight="1">
      <c r="A5" s="103" t="s">
        <v>74</v>
      </c>
      <c r="B5" s="103" t="s">
        <v>159</v>
      </c>
      <c r="C5" s="282" t="s">
        <v>13</v>
      </c>
      <c r="D5" s="283" t="s">
        <v>196</v>
      </c>
      <c r="E5" s="282" t="s">
        <v>48</v>
      </c>
      <c r="F5" s="282" t="s">
        <v>117</v>
      </c>
      <c r="G5" s="255"/>
      <c r="H5" s="282" t="s">
        <v>13</v>
      </c>
      <c r="I5" s="283" t="s">
        <v>196</v>
      </c>
      <c r="J5" s="282" t="s">
        <v>48</v>
      </c>
      <c r="K5" s="282" t="s">
        <v>117</v>
      </c>
      <c r="L5" s="255"/>
      <c r="M5" s="282" t="s">
        <v>13</v>
      </c>
      <c r="N5" s="283" t="s">
        <v>196</v>
      </c>
      <c r="O5" s="282" t="s">
        <v>48</v>
      </c>
      <c r="P5" s="282" t="s">
        <v>117</v>
      </c>
      <c r="Q5" s="255"/>
      <c r="R5" s="282" t="s">
        <v>13</v>
      </c>
      <c r="S5" s="283" t="s">
        <v>196</v>
      </c>
      <c r="T5" s="282" t="s">
        <v>48</v>
      </c>
      <c r="U5" s="282" t="s">
        <v>117</v>
      </c>
      <c r="V5" s="255"/>
      <c r="W5" s="282" t="s">
        <v>13</v>
      </c>
      <c r="X5" s="283" t="s">
        <v>196</v>
      </c>
      <c r="Y5" s="282" t="s">
        <v>48</v>
      </c>
      <c r="Z5" s="282" t="s">
        <v>117</v>
      </c>
      <c r="AA5" s="255"/>
      <c r="AB5" s="282" t="s">
        <v>13</v>
      </c>
      <c r="AC5" s="283" t="s">
        <v>196</v>
      </c>
      <c r="AD5" s="282" t="s">
        <v>48</v>
      </c>
      <c r="AE5" s="282" t="s">
        <v>117</v>
      </c>
    </row>
    <row r="6" spans="1:31">
      <c r="A6" s="48"/>
    </row>
    <row r="7" spans="1:31">
      <c r="A7" s="49" t="s">
        <v>76</v>
      </c>
      <c r="B7" t="s">
        <v>147</v>
      </c>
      <c r="C7" s="284">
        <v>29631.610938990238</v>
      </c>
      <c r="D7" s="285">
        <v>961.84025347063005</v>
      </c>
      <c r="E7" s="286">
        <v>89.608737694836734</v>
      </c>
      <c r="F7" t="s">
        <v>118</v>
      </c>
      <c r="H7" s="284">
        <v>27711.848699338119</v>
      </c>
      <c r="I7" s="285">
        <v>1299.1013960833843</v>
      </c>
      <c r="J7" s="286">
        <v>78.875344270895056</v>
      </c>
      <c r="K7" t="s">
        <v>118</v>
      </c>
      <c r="M7" s="284">
        <v>71887.99749550868</v>
      </c>
      <c r="N7" s="285">
        <v>1446.0776411453423</v>
      </c>
      <c r="O7" s="286">
        <v>79.725325211652304</v>
      </c>
      <c r="P7" t="s">
        <v>118</v>
      </c>
      <c r="R7" s="284">
        <v>71505.902690833114</v>
      </c>
      <c r="S7" s="285">
        <v>1779.000922469721</v>
      </c>
      <c r="T7" s="286">
        <v>83.896213539827286</v>
      </c>
      <c r="U7" t="s">
        <v>118</v>
      </c>
      <c r="W7" s="284">
        <v>29650.477280240848</v>
      </c>
      <c r="X7" s="285">
        <v>2046.350628342906</v>
      </c>
      <c r="Y7" s="286">
        <v>89.936474968077931</v>
      </c>
      <c r="Z7" t="s">
        <v>118</v>
      </c>
      <c r="AB7" s="284">
        <v>37355.935124213189</v>
      </c>
      <c r="AC7" s="285">
        <v>3210.3960758053186</v>
      </c>
      <c r="AD7" s="286">
        <v>94.78152222207143</v>
      </c>
      <c r="AE7" t="s">
        <v>118</v>
      </c>
    </row>
    <row r="8" spans="1:31">
      <c r="A8" s="47"/>
      <c r="B8" t="s">
        <v>148</v>
      </c>
      <c r="C8" s="284">
        <v>11048.926493544479</v>
      </c>
      <c r="D8" s="285">
        <v>1358.8019829039656</v>
      </c>
      <c r="E8" s="286">
        <v>126.59121930685913</v>
      </c>
      <c r="F8" t="s">
        <v>118</v>
      </c>
      <c r="H8" s="284">
        <v>12027.915166754825</v>
      </c>
      <c r="I8" s="285">
        <v>2460.1639413751564</v>
      </c>
      <c r="J8" s="286">
        <v>149.36961689351648</v>
      </c>
      <c r="K8" t="s">
        <v>118</v>
      </c>
      <c r="M8" s="284">
        <v>26329.743928326308</v>
      </c>
      <c r="N8" s="285">
        <v>2659.573137180359</v>
      </c>
      <c r="O8" s="286">
        <v>146.62790382260482</v>
      </c>
      <c r="P8" t="s">
        <v>118</v>
      </c>
      <c r="R8" s="284">
        <v>29836.544715438537</v>
      </c>
      <c r="S8" s="285">
        <v>2600.6812150884061</v>
      </c>
      <c r="T8" s="286">
        <v>122.64597719666897</v>
      </c>
      <c r="U8" t="s">
        <v>118</v>
      </c>
      <c r="W8" s="284">
        <v>13724.811314267254</v>
      </c>
      <c r="X8" s="285">
        <v>2566.9449903810478</v>
      </c>
      <c r="Y8" s="286">
        <v>112.81643559724932</v>
      </c>
      <c r="Z8" t="s">
        <v>118</v>
      </c>
      <c r="AB8" s="284">
        <v>14485.703126560556</v>
      </c>
      <c r="AC8" s="285">
        <v>3628.3784176993072</v>
      </c>
      <c r="AD8" s="286">
        <v>107.1217449519789</v>
      </c>
      <c r="AE8" t="s">
        <v>118</v>
      </c>
    </row>
    <row r="9" spans="1:31">
      <c r="A9" s="47"/>
      <c r="B9" t="s">
        <v>149</v>
      </c>
      <c r="C9" s="284">
        <v>4916.8794495154834</v>
      </c>
      <c r="D9" s="285">
        <v>1270.9265426629288</v>
      </c>
      <c r="E9" s="286">
        <v>118.40440528450564</v>
      </c>
      <c r="F9" t="s">
        <v>118</v>
      </c>
      <c r="H9" s="284">
        <v>5853.918464588327</v>
      </c>
      <c r="I9" s="285">
        <v>2557.5197172670601</v>
      </c>
      <c r="J9" s="286">
        <v>155.28060302853649</v>
      </c>
      <c r="K9" t="s">
        <v>118</v>
      </c>
      <c r="M9" s="284">
        <v>14061.555039806743</v>
      </c>
      <c r="N9" s="285">
        <v>2859.7460375915948</v>
      </c>
      <c r="O9" s="286">
        <v>157.66386007403094</v>
      </c>
      <c r="P9" t="s">
        <v>118</v>
      </c>
      <c r="R9" s="284">
        <v>16132.420101496402</v>
      </c>
      <c r="S9" s="285">
        <v>2946.8496867024396</v>
      </c>
      <c r="T9" s="286">
        <v>138.9709962837689</v>
      </c>
      <c r="U9" t="s">
        <v>118</v>
      </c>
      <c r="W9" s="284">
        <v>6478.3803615570851</v>
      </c>
      <c r="X9" s="285">
        <v>2761.1627360883972</v>
      </c>
      <c r="Y9" s="286">
        <v>121.35224523966149</v>
      </c>
      <c r="Z9" t="s">
        <v>118</v>
      </c>
      <c r="AB9" s="284">
        <v>6429.3069813306511</v>
      </c>
      <c r="AC9" s="285">
        <v>3880.4350973703399</v>
      </c>
      <c r="AD9" s="286">
        <v>114.56329273030677</v>
      </c>
      <c r="AE9" t="s">
        <v>118</v>
      </c>
    </row>
    <row r="10" spans="1:31">
      <c r="A10" s="47"/>
      <c r="B10" t="s">
        <v>150</v>
      </c>
      <c r="C10" s="284">
        <v>773.16751355436293</v>
      </c>
      <c r="D10" s="285">
        <v>1238.3411158222029</v>
      </c>
      <c r="E10" s="286">
        <v>115.36862158143353</v>
      </c>
      <c r="F10" t="s">
        <v>118</v>
      </c>
      <c r="H10" s="284">
        <v>936.00440600024115</v>
      </c>
      <c r="I10" s="285">
        <v>2968.1489553657507</v>
      </c>
      <c r="J10" s="286">
        <v>180.21208460524528</v>
      </c>
      <c r="K10" t="s">
        <v>118</v>
      </c>
      <c r="M10" s="284">
        <v>3024.5280107616913</v>
      </c>
      <c r="N10" s="285">
        <v>3640.553779824806</v>
      </c>
      <c r="O10" s="286">
        <v>200.71144576798753</v>
      </c>
      <c r="P10" t="s">
        <v>118</v>
      </c>
      <c r="R10" s="284">
        <v>3011.8453339811108</v>
      </c>
      <c r="S10" s="285">
        <v>3986.6332605277566</v>
      </c>
      <c r="T10" s="286">
        <v>188.00633046659215</v>
      </c>
      <c r="U10" t="s">
        <v>118</v>
      </c>
      <c r="W10" s="284">
        <v>786.6705670504831</v>
      </c>
      <c r="X10" s="285">
        <v>3083.1055701825981</v>
      </c>
      <c r="Y10" s="286">
        <v>135.50153287328263</v>
      </c>
      <c r="Z10" t="s">
        <v>118</v>
      </c>
      <c r="AB10" s="284">
        <v>565.70949937075545</v>
      </c>
      <c r="AC10" s="285">
        <v>3471.0421098625129</v>
      </c>
      <c r="AD10" s="286">
        <v>102.47665618241611</v>
      </c>
    </row>
    <row r="11" spans="1:31">
      <c r="A11" s="47"/>
      <c r="B11" t="s">
        <v>151</v>
      </c>
      <c r="C11" s="284">
        <v>506.41560439542832</v>
      </c>
      <c r="D11" s="285">
        <v>1223.1439640936449</v>
      </c>
      <c r="E11" s="286">
        <v>113.95279647114189</v>
      </c>
      <c r="F11" t="s">
        <v>118</v>
      </c>
      <c r="H11" s="284">
        <v>685.3132633184623</v>
      </c>
      <c r="I11" s="285">
        <v>2860.9247930310253</v>
      </c>
      <c r="J11" s="286">
        <v>173.70193632597503</v>
      </c>
      <c r="K11" t="s">
        <v>118</v>
      </c>
      <c r="M11" s="284">
        <v>2287.1755255966173</v>
      </c>
      <c r="N11" s="285">
        <v>3823.6353474810007</v>
      </c>
      <c r="O11" s="286">
        <v>210.80512062080425</v>
      </c>
      <c r="P11" t="s">
        <v>118</v>
      </c>
      <c r="R11" s="284">
        <v>2373.2871582508728</v>
      </c>
      <c r="S11" s="285">
        <v>4959.2414744668549</v>
      </c>
      <c r="T11" s="286">
        <v>233.87373018325158</v>
      </c>
      <c r="U11" t="s">
        <v>118</v>
      </c>
      <c r="W11" s="284">
        <v>461.66047688433844</v>
      </c>
      <c r="X11" s="285">
        <v>3512.1160782316442</v>
      </c>
      <c r="Y11" s="286">
        <v>154.35641154548739</v>
      </c>
      <c r="Z11" t="s">
        <v>118</v>
      </c>
      <c r="AB11" s="284">
        <v>249.34526852485533</v>
      </c>
      <c r="AC11" s="285">
        <v>3880.9717447665953</v>
      </c>
      <c r="AD11" s="286">
        <v>114.57913633835778</v>
      </c>
      <c r="AE11" t="s">
        <v>119</v>
      </c>
    </row>
    <row r="12" spans="1:31" s="5" customFormat="1">
      <c r="A12" s="4"/>
      <c r="B12" s="82" t="s">
        <v>75</v>
      </c>
      <c r="C12" s="287"/>
      <c r="D12" s="287">
        <v>1.2716705915354933</v>
      </c>
      <c r="E12" s="287"/>
      <c r="F12" s="4"/>
      <c r="G12" s="4"/>
      <c r="H12" s="287"/>
      <c r="I12" s="287">
        <v>2.2022336375407865</v>
      </c>
      <c r="J12" s="287"/>
      <c r="K12" s="4"/>
      <c r="L12" s="287"/>
      <c r="M12" s="287"/>
      <c r="N12" s="287">
        <v>2.6441424987752056</v>
      </c>
      <c r="O12" s="287"/>
      <c r="P12" s="4"/>
      <c r="Q12" s="287"/>
      <c r="R12" s="287"/>
      <c r="S12" s="287">
        <v>2.7876553698365281</v>
      </c>
      <c r="T12" s="287"/>
      <c r="U12" s="4"/>
      <c r="V12" s="287"/>
      <c r="W12" s="287"/>
      <c r="X12" s="287">
        <v>1.7162826495064953</v>
      </c>
      <c r="Y12" s="287"/>
      <c r="Z12" s="4"/>
      <c r="AA12" s="287"/>
      <c r="AB12" s="287"/>
      <c r="AC12" s="287">
        <v>1.2088763047073763</v>
      </c>
      <c r="AD12" s="287"/>
      <c r="AE12" s="4"/>
    </row>
    <row r="13" spans="1:31">
      <c r="A13" s="47"/>
      <c r="C13" s="284"/>
      <c r="D13" s="285"/>
      <c r="E13" s="286"/>
      <c r="H13" s="284"/>
      <c r="I13" s="285"/>
      <c r="J13" s="286"/>
      <c r="M13" s="284"/>
      <c r="N13" s="285"/>
      <c r="O13" s="286"/>
      <c r="R13" s="284"/>
      <c r="S13" s="285"/>
      <c r="T13" s="286"/>
      <c r="W13" s="284"/>
      <c r="X13" s="285"/>
      <c r="Y13" s="286"/>
      <c r="AB13" s="284"/>
      <c r="AC13" s="285"/>
      <c r="AD13" s="286"/>
    </row>
    <row r="14" spans="1:31">
      <c r="A14" s="49" t="s">
        <v>152</v>
      </c>
      <c r="B14" t="s">
        <v>147</v>
      </c>
      <c r="C14" s="284">
        <v>14360.604755461363</v>
      </c>
      <c r="D14" s="285">
        <v>1463.3446256163359</v>
      </c>
      <c r="E14" s="286">
        <v>136.33081402119478</v>
      </c>
      <c r="F14" t="s">
        <v>118</v>
      </c>
      <c r="H14" s="284">
        <v>13148.125446389944</v>
      </c>
      <c r="I14" s="285">
        <v>1957.765406445583</v>
      </c>
      <c r="J14" s="286">
        <v>118.86633399101709</v>
      </c>
      <c r="K14" t="s">
        <v>118</v>
      </c>
      <c r="M14" s="284">
        <v>29871.618702371263</v>
      </c>
      <c r="N14" s="285">
        <v>1884.3955125823788</v>
      </c>
      <c r="O14" s="286">
        <v>103.89071844649915</v>
      </c>
      <c r="P14" t="s">
        <v>118</v>
      </c>
      <c r="R14" s="284">
        <v>28705.38854087353</v>
      </c>
      <c r="S14" s="285">
        <v>2251.3934941602392</v>
      </c>
      <c r="T14" s="286">
        <v>106.17385688930703</v>
      </c>
      <c r="U14" t="s">
        <v>118</v>
      </c>
      <c r="W14" s="284">
        <v>11949.868080793427</v>
      </c>
      <c r="X14" s="285">
        <v>2597.5496618563511</v>
      </c>
      <c r="Y14" s="286">
        <v>114.16150140949175</v>
      </c>
      <c r="Z14" t="s">
        <v>118</v>
      </c>
      <c r="AB14" s="284">
        <v>15142.87370065659</v>
      </c>
      <c r="AC14" s="285">
        <v>4025.038527568217</v>
      </c>
      <c r="AD14" s="286">
        <v>118.8324647916543</v>
      </c>
      <c r="AE14" t="s">
        <v>118</v>
      </c>
    </row>
    <row r="15" spans="1:31">
      <c r="A15" s="47"/>
      <c r="B15" t="s">
        <v>148</v>
      </c>
      <c r="C15" s="284">
        <v>6984.6555134528871</v>
      </c>
      <c r="D15" s="285">
        <v>2465.8437964916343</v>
      </c>
      <c r="E15" s="286">
        <v>229.7274928544112</v>
      </c>
      <c r="F15" t="s">
        <v>118</v>
      </c>
      <c r="H15" s="284">
        <v>7210.4106262161213</v>
      </c>
      <c r="I15" s="285">
        <v>4267.080162158396</v>
      </c>
      <c r="J15" s="286">
        <v>259.07709578055693</v>
      </c>
      <c r="K15" t="s">
        <v>118</v>
      </c>
      <c r="M15" s="284">
        <v>14139.033263325897</v>
      </c>
      <c r="N15" s="285">
        <v>4259.6483747483535</v>
      </c>
      <c r="O15" s="286">
        <v>234.84344291162853</v>
      </c>
      <c r="P15" t="s">
        <v>118</v>
      </c>
      <c r="R15" s="284">
        <v>16059.065375882421</v>
      </c>
      <c r="S15" s="285">
        <v>4018.6579564630433</v>
      </c>
      <c r="T15" s="286">
        <v>189.51658866533717</v>
      </c>
      <c r="U15" t="s">
        <v>118</v>
      </c>
      <c r="W15" s="284">
        <v>7257.3963072502538</v>
      </c>
      <c r="X15" s="285">
        <v>3732.3926869580205</v>
      </c>
      <c r="Y15" s="286">
        <v>164.0375001294195</v>
      </c>
      <c r="Z15" t="s">
        <v>118</v>
      </c>
      <c r="AB15" s="284">
        <v>7948.7310746927478</v>
      </c>
      <c r="AC15" s="285">
        <v>5269.4094244282023</v>
      </c>
      <c r="AD15" s="286">
        <v>155.57041395066824</v>
      </c>
      <c r="AE15" t="s">
        <v>118</v>
      </c>
    </row>
    <row r="16" spans="1:31">
      <c r="A16" s="47"/>
      <c r="B16" t="s">
        <v>149</v>
      </c>
      <c r="C16" s="284">
        <v>1656.7553110312483</v>
      </c>
      <c r="D16" s="285">
        <v>2287.2342928330395</v>
      </c>
      <c r="E16" s="286">
        <v>213.08754447899557</v>
      </c>
      <c r="F16" t="s">
        <v>118</v>
      </c>
      <c r="H16" s="284">
        <v>1946.9441488139373</v>
      </c>
      <c r="I16" s="285">
        <v>4889.3290950326755</v>
      </c>
      <c r="J16" s="286">
        <v>296.85713277430176</v>
      </c>
      <c r="K16" t="s">
        <v>118</v>
      </c>
      <c r="M16" s="284">
        <v>4087.115167980915</v>
      </c>
      <c r="N16" s="285">
        <v>5075.7417857286555</v>
      </c>
      <c r="O16" s="286">
        <v>279.83640230899454</v>
      </c>
      <c r="P16" t="s">
        <v>118</v>
      </c>
      <c r="R16" s="284">
        <v>4944.2580142421166</v>
      </c>
      <c r="S16" s="285">
        <v>4875.7270335576413</v>
      </c>
      <c r="T16" s="286">
        <v>229.93525815679993</v>
      </c>
      <c r="U16" t="s">
        <v>118</v>
      </c>
      <c r="W16" s="284">
        <v>2162.0212472974872</v>
      </c>
      <c r="X16" s="285">
        <v>4530.6915841889368</v>
      </c>
      <c r="Y16" s="286">
        <v>199.12248888620536</v>
      </c>
      <c r="Z16" t="s">
        <v>118</v>
      </c>
      <c r="AB16" s="284">
        <v>2317.4909358419013</v>
      </c>
      <c r="AC16" s="285">
        <v>6328.510085449534</v>
      </c>
      <c r="AD16" s="286">
        <v>186.83857229241522</v>
      </c>
      <c r="AE16" t="s">
        <v>118</v>
      </c>
    </row>
    <row r="17" spans="1:31">
      <c r="A17" s="47"/>
      <c r="B17" t="s">
        <v>150</v>
      </c>
      <c r="C17" s="284">
        <v>150.00173326944923</v>
      </c>
      <c r="D17" s="285">
        <v>2641.3983941814072</v>
      </c>
      <c r="E17" s="286">
        <v>246.08283443919322</v>
      </c>
      <c r="F17" t="s">
        <v>118</v>
      </c>
      <c r="H17" s="284">
        <v>184.12082119093509</v>
      </c>
      <c r="I17" s="285">
        <v>6445.9802883220027</v>
      </c>
      <c r="J17" s="286">
        <v>391.36969287974438</v>
      </c>
      <c r="K17" t="s">
        <v>118</v>
      </c>
      <c r="M17" s="284">
        <v>421.25361517640619</v>
      </c>
      <c r="N17" s="285">
        <v>6742.3199644705455</v>
      </c>
      <c r="O17" s="286">
        <v>371.71838949303265</v>
      </c>
      <c r="P17" t="s">
        <v>118</v>
      </c>
      <c r="R17" s="284">
        <v>493.20581427008688</v>
      </c>
      <c r="S17" s="285">
        <v>6830.8146426777284</v>
      </c>
      <c r="T17" s="286">
        <v>322.13557434106599</v>
      </c>
      <c r="U17" t="s">
        <v>118</v>
      </c>
      <c r="W17" s="284">
        <v>167.39607115361159</v>
      </c>
      <c r="X17" s="285">
        <v>5723.9539783964847</v>
      </c>
      <c r="Y17" s="286">
        <v>251.56600074609599</v>
      </c>
      <c r="Z17" t="s">
        <v>118</v>
      </c>
      <c r="AB17" s="284">
        <v>158.17027804188581</v>
      </c>
      <c r="AC17" s="285">
        <v>6992.7424748867561</v>
      </c>
      <c r="AD17" s="286">
        <v>206.44891179367789</v>
      </c>
      <c r="AE17" t="s">
        <v>118</v>
      </c>
    </row>
    <row r="18" spans="1:31">
      <c r="A18" s="47"/>
      <c r="B18" t="s">
        <v>151</v>
      </c>
      <c r="C18" s="284">
        <v>40.982686785053559</v>
      </c>
      <c r="D18" s="285">
        <v>2925.1740057693287</v>
      </c>
      <c r="E18" s="286">
        <v>272.52046194669117</v>
      </c>
      <c r="F18" t="s">
        <v>118</v>
      </c>
      <c r="H18" s="284">
        <v>51.398957389062979</v>
      </c>
      <c r="I18" s="285">
        <v>7765.6134065498873</v>
      </c>
      <c r="J18" s="286">
        <v>471.49162703000087</v>
      </c>
      <c r="K18" t="s">
        <v>118</v>
      </c>
      <c r="M18" s="284">
        <v>132.97925114552675</v>
      </c>
      <c r="N18" s="285">
        <v>7905.4333055569114</v>
      </c>
      <c r="O18" s="286">
        <v>435.84329312039046</v>
      </c>
      <c r="P18" t="s">
        <v>118</v>
      </c>
      <c r="R18" s="284">
        <v>193.08225473184447</v>
      </c>
      <c r="S18" s="285">
        <v>10023.954734696577</v>
      </c>
      <c r="T18" s="286">
        <v>472.72142263320296</v>
      </c>
      <c r="U18" t="s">
        <v>118</v>
      </c>
      <c r="W18" s="284">
        <v>42.31829350522267</v>
      </c>
      <c r="X18" s="285">
        <v>5158.1714384556672</v>
      </c>
      <c r="Y18" s="286">
        <v>226.70003372363703</v>
      </c>
      <c r="Z18" t="s">
        <v>118</v>
      </c>
      <c r="AB18" s="284">
        <v>34.734010766877446</v>
      </c>
      <c r="AC18" s="285">
        <v>6225.8886706909889</v>
      </c>
      <c r="AD18" s="286">
        <v>183.80884833508156</v>
      </c>
      <c r="AE18" t="s">
        <v>118</v>
      </c>
    </row>
    <row r="19" spans="1:31" s="5" customFormat="1">
      <c r="A19" s="4"/>
      <c r="B19" s="82" t="s">
        <v>75</v>
      </c>
      <c r="C19" s="287"/>
      <c r="D19" s="287">
        <v>1.998964532730829</v>
      </c>
      <c r="E19" s="287"/>
      <c r="F19" s="4"/>
      <c r="G19" s="4"/>
      <c r="H19" s="287"/>
      <c r="I19" s="287">
        <v>3.9665699378398616</v>
      </c>
      <c r="J19" s="287"/>
      <c r="K19" s="4"/>
      <c r="L19" s="287"/>
      <c r="M19" s="287"/>
      <c r="N19" s="287">
        <v>4.1952091547507946</v>
      </c>
      <c r="O19" s="287"/>
      <c r="P19" s="4"/>
      <c r="Q19" s="287"/>
      <c r="R19" s="287"/>
      <c r="S19" s="287">
        <v>4.4523335261903974</v>
      </c>
      <c r="T19" s="287"/>
      <c r="U19" s="4"/>
      <c r="V19" s="287"/>
      <c r="W19" s="287"/>
      <c r="X19" s="287">
        <v>1.9857835691077241</v>
      </c>
      <c r="Y19" s="287"/>
      <c r="Z19" s="4"/>
      <c r="AA19" s="287"/>
      <c r="AB19" s="287"/>
      <c r="AC19" s="287">
        <v>1.5467898327056377</v>
      </c>
      <c r="AD19" s="287"/>
      <c r="AE19" s="4"/>
    </row>
    <row r="20" spans="1:31">
      <c r="A20" s="48"/>
      <c r="C20" s="284"/>
      <c r="D20" s="285"/>
      <c r="E20" s="286"/>
      <c r="H20" s="284"/>
      <c r="I20" s="285"/>
      <c r="J20" s="286"/>
      <c r="M20" s="284"/>
      <c r="N20" s="285"/>
      <c r="O20" s="286"/>
      <c r="R20" s="284"/>
      <c r="S20" s="285"/>
      <c r="T20" s="286"/>
      <c r="W20" s="284"/>
      <c r="X20" s="285"/>
      <c r="Y20" s="286"/>
      <c r="AB20" s="284"/>
      <c r="AC20" s="285"/>
      <c r="AD20" s="286"/>
    </row>
    <row r="21" spans="1:31">
      <c r="A21" s="49" t="s">
        <v>153</v>
      </c>
      <c r="B21" t="s">
        <v>147</v>
      </c>
      <c r="C21" s="284">
        <v>4398.3183902213232</v>
      </c>
      <c r="D21" s="285">
        <v>545.59623087386876</v>
      </c>
      <c r="E21" s="286">
        <v>50.829843483111162</v>
      </c>
      <c r="F21" t="s">
        <v>118</v>
      </c>
      <c r="H21" s="284">
        <v>4513.8515623342964</v>
      </c>
      <c r="I21" s="285">
        <v>785.94492876542347</v>
      </c>
      <c r="J21" s="286">
        <v>47.71889016610514</v>
      </c>
      <c r="K21" t="s">
        <v>118</v>
      </c>
      <c r="M21" s="284">
        <v>15055.892295127442</v>
      </c>
      <c r="N21" s="285">
        <v>1083.6183849436491</v>
      </c>
      <c r="O21" s="286">
        <v>59.742178211491201</v>
      </c>
      <c r="P21" t="s">
        <v>118</v>
      </c>
      <c r="R21" s="284">
        <v>15622.518717634766</v>
      </c>
      <c r="S21" s="285">
        <v>1465.1819403921947</v>
      </c>
      <c r="T21" s="286">
        <v>69.096769649333481</v>
      </c>
      <c r="U21" t="s">
        <v>118</v>
      </c>
      <c r="W21" s="284">
        <v>6311.9787154283749</v>
      </c>
      <c r="X21" s="285">
        <v>1697.4574689745566</v>
      </c>
      <c r="Y21" s="286">
        <v>74.60272890351682</v>
      </c>
      <c r="Z21" t="s">
        <v>118</v>
      </c>
      <c r="AB21" s="284">
        <v>8298.1751578660369</v>
      </c>
      <c r="AC21" s="285">
        <v>2693.2644693102857</v>
      </c>
      <c r="AD21" s="286">
        <v>79.514084904247866</v>
      </c>
      <c r="AE21" t="s">
        <v>118</v>
      </c>
    </row>
    <row r="22" spans="1:31">
      <c r="A22" s="47"/>
      <c r="B22" t="s">
        <v>148</v>
      </c>
      <c r="C22" s="284">
        <v>2276.1610629520642</v>
      </c>
      <c r="D22" s="285">
        <v>1105.9097574941934</v>
      </c>
      <c r="E22" s="286">
        <v>103.03080684747377</v>
      </c>
      <c r="H22" s="284">
        <v>2529.9179977708882</v>
      </c>
      <c r="I22" s="285">
        <v>2054.176531351286</v>
      </c>
      <c r="J22" s="286">
        <v>124.71996534835993</v>
      </c>
      <c r="K22" t="s">
        <v>118</v>
      </c>
      <c r="M22" s="284">
        <v>6086.1586722307547</v>
      </c>
      <c r="N22" s="285">
        <v>2416.2781261539508</v>
      </c>
      <c r="O22" s="286">
        <v>133.21453421881921</v>
      </c>
      <c r="P22" t="s">
        <v>118</v>
      </c>
      <c r="R22" s="284">
        <v>6776.3050333146166</v>
      </c>
      <c r="S22" s="285">
        <v>2299.544123007061</v>
      </c>
      <c r="T22" s="286">
        <v>108.44460075952482</v>
      </c>
      <c r="U22" t="s">
        <v>118</v>
      </c>
      <c r="W22" s="284">
        <v>3203.7621351664102</v>
      </c>
      <c r="X22" s="285">
        <v>2355.685356596282</v>
      </c>
      <c r="Y22" s="286">
        <v>103.53164026330663</v>
      </c>
      <c r="Z22" t="s">
        <v>119</v>
      </c>
      <c r="AB22" s="284">
        <v>3264.6509691322558</v>
      </c>
      <c r="AC22" s="285">
        <v>3294.1980587985149</v>
      </c>
      <c r="AD22" s="286">
        <v>97.255634239957217</v>
      </c>
    </row>
    <row r="23" spans="1:31">
      <c r="A23" s="47"/>
      <c r="B23" t="s">
        <v>149</v>
      </c>
      <c r="C23" s="284">
        <v>358.94328299515865</v>
      </c>
      <c r="D23" s="285">
        <v>807.5773615299704</v>
      </c>
      <c r="E23" s="286">
        <v>75.237013315368756</v>
      </c>
      <c r="F23" t="s">
        <v>118</v>
      </c>
      <c r="H23" s="284">
        <v>571.42099123146852</v>
      </c>
      <c r="I23" s="285">
        <v>2181.4724981458908</v>
      </c>
      <c r="J23" s="286">
        <v>132.448779462094</v>
      </c>
      <c r="K23" t="s">
        <v>118</v>
      </c>
      <c r="M23" s="284">
        <v>1422.5017999329275</v>
      </c>
      <c r="N23" s="285">
        <v>2656.5384653708816</v>
      </c>
      <c r="O23" s="286">
        <v>146.46059593398439</v>
      </c>
      <c r="P23" t="s">
        <v>118</v>
      </c>
      <c r="R23" s="284">
        <v>1763.2542783722802</v>
      </c>
      <c r="S23" s="285">
        <v>2568.9317433983806</v>
      </c>
      <c r="T23" s="286">
        <v>121.14869834591646</v>
      </c>
      <c r="U23" t="s">
        <v>118</v>
      </c>
      <c r="W23" s="284">
        <v>823.39790886318849</v>
      </c>
      <c r="X23" s="285">
        <v>2365.8456566339801</v>
      </c>
      <c r="Y23" s="286">
        <v>103.97818229640316</v>
      </c>
      <c r="AB23" s="284">
        <v>883.03982163126375</v>
      </c>
      <c r="AC23" s="285">
        <v>3305.2692714336317</v>
      </c>
      <c r="AD23" s="286">
        <v>97.582493095258243</v>
      </c>
    </row>
    <row r="24" spans="1:31">
      <c r="A24" s="47"/>
      <c r="B24" t="s">
        <v>150</v>
      </c>
      <c r="C24" s="284" t="s">
        <v>162</v>
      </c>
      <c r="D24" s="285" t="s">
        <v>160</v>
      </c>
      <c r="E24" s="286" t="s">
        <v>160</v>
      </c>
      <c r="F24" t="s">
        <v>160</v>
      </c>
      <c r="H24" s="284">
        <v>6.8094486633459415</v>
      </c>
      <c r="I24" s="285">
        <v>2160.7302605406521</v>
      </c>
      <c r="J24" s="286">
        <v>131.18940807122769</v>
      </c>
      <c r="M24" s="284">
        <v>13.447232708876754</v>
      </c>
      <c r="N24" s="285">
        <v>2195.0873217202993</v>
      </c>
      <c r="O24" s="286">
        <v>121.01981637273404</v>
      </c>
      <c r="R24" s="284">
        <v>20.921970678334915</v>
      </c>
      <c r="S24" s="285">
        <v>2238.5545099141541</v>
      </c>
      <c r="T24" s="286">
        <v>105.56838100093668</v>
      </c>
      <c r="W24" s="284">
        <v>8.8612405420271738</v>
      </c>
      <c r="X24" s="285">
        <v>1846.2742446344751</v>
      </c>
      <c r="Y24" s="286">
        <v>81.143180003925977</v>
      </c>
      <c r="AB24" s="284">
        <v>11.134051370444741</v>
      </c>
      <c r="AC24" s="285">
        <v>2892.8688426172289</v>
      </c>
      <c r="AD24" s="286">
        <v>85.40706692188536</v>
      </c>
    </row>
    <row r="25" spans="1:31" s="3" customFormat="1">
      <c r="A25" s="47"/>
      <c r="B25" s="3" t="s">
        <v>151</v>
      </c>
      <c r="C25" s="284" t="s">
        <v>160</v>
      </c>
      <c r="D25" s="285" t="s">
        <v>160</v>
      </c>
      <c r="E25" s="286" t="s">
        <v>160</v>
      </c>
      <c r="F25"/>
      <c r="H25" s="284" t="s">
        <v>160</v>
      </c>
      <c r="I25" s="285" t="s">
        <v>160</v>
      </c>
      <c r="J25" s="286" t="s">
        <v>160</v>
      </c>
      <c r="K25"/>
      <c r="L25"/>
      <c r="M25" s="284" t="s">
        <v>160</v>
      </c>
      <c r="N25" s="285" t="s">
        <v>160</v>
      </c>
      <c r="O25" s="286" t="s">
        <v>160</v>
      </c>
      <c r="P25"/>
      <c r="Q25"/>
      <c r="R25" s="284" t="s">
        <v>160</v>
      </c>
      <c r="S25" s="285" t="s">
        <v>160</v>
      </c>
      <c r="T25" s="286" t="s">
        <v>160</v>
      </c>
      <c r="U25"/>
      <c r="V25"/>
      <c r="W25" s="284" t="s">
        <v>160</v>
      </c>
      <c r="X25" s="285" t="s">
        <v>160</v>
      </c>
      <c r="Y25" s="286" t="s">
        <v>160</v>
      </c>
      <c r="Z25"/>
      <c r="AA25"/>
      <c r="AB25" s="284" t="s">
        <v>160</v>
      </c>
      <c r="AC25" s="285" t="s">
        <v>160</v>
      </c>
      <c r="AD25" s="286" t="s">
        <v>160</v>
      </c>
      <c r="AE25"/>
    </row>
    <row r="26" spans="1:31" s="5" customFormat="1">
      <c r="A26" s="4"/>
      <c r="B26" s="82" t="s">
        <v>208</v>
      </c>
      <c r="C26" s="287"/>
      <c r="D26" s="287" t="s">
        <v>160</v>
      </c>
      <c r="E26" s="287"/>
      <c r="F26" s="4"/>
      <c r="G26" s="4"/>
      <c r="H26" s="287"/>
      <c r="I26" s="287">
        <v>2.7492133118471371</v>
      </c>
      <c r="J26" s="287"/>
      <c r="K26" s="4"/>
      <c r="L26" s="287"/>
      <c r="M26" s="287"/>
      <c r="N26" s="287">
        <v>2.0257014390120833</v>
      </c>
      <c r="O26" s="287"/>
      <c r="P26" s="4"/>
      <c r="Q26" s="287"/>
      <c r="R26" s="287"/>
      <c r="S26" s="287">
        <v>1.5278338124444435</v>
      </c>
      <c r="T26" s="287"/>
      <c r="U26" s="4"/>
      <c r="V26" s="287"/>
      <c r="W26" s="287"/>
      <c r="X26" s="287">
        <v>1.0876704002191109</v>
      </c>
      <c r="Y26" s="287"/>
      <c r="Z26" s="4"/>
      <c r="AA26" s="287"/>
      <c r="AB26" s="287"/>
      <c r="AC26" s="287">
        <v>1.0741124295743818</v>
      </c>
      <c r="AD26" s="287"/>
      <c r="AE26" s="4"/>
    </row>
    <row r="27" spans="1:31">
      <c r="A27" s="48"/>
      <c r="C27" s="284"/>
      <c r="D27" s="285"/>
      <c r="E27" s="286"/>
      <c r="H27" s="284"/>
      <c r="I27" s="285"/>
      <c r="J27" s="286"/>
      <c r="M27" s="284"/>
      <c r="N27" s="285"/>
      <c r="O27" s="286"/>
      <c r="R27" s="284"/>
      <c r="S27" s="285"/>
      <c r="T27" s="286"/>
      <c r="W27" s="284"/>
      <c r="X27" s="285"/>
      <c r="Y27" s="286"/>
      <c r="AB27" s="284"/>
      <c r="AC27" s="285"/>
      <c r="AD27" s="286"/>
    </row>
    <row r="28" spans="1:31">
      <c r="A28" s="49" t="s">
        <v>154</v>
      </c>
      <c r="B28" t="s">
        <v>147</v>
      </c>
      <c r="C28" s="284">
        <v>5920.9845462288467</v>
      </c>
      <c r="D28" s="285">
        <v>979.67212728370237</v>
      </c>
      <c r="E28" s="286">
        <v>91.270023648878819</v>
      </c>
      <c r="F28" t="s">
        <v>118</v>
      </c>
      <c r="H28" s="284">
        <v>5398.8459774105786</v>
      </c>
      <c r="I28" s="285">
        <v>1294.0251503060099</v>
      </c>
      <c r="J28" s="286">
        <v>78.567138433766999</v>
      </c>
      <c r="K28" t="s">
        <v>118</v>
      </c>
      <c r="M28" s="284">
        <v>13577.115118697217</v>
      </c>
      <c r="N28" s="285">
        <v>1477.6343154929605</v>
      </c>
      <c r="O28" s="286">
        <v>81.465111550489141</v>
      </c>
      <c r="P28" t="s">
        <v>118</v>
      </c>
      <c r="R28" s="284">
        <v>13385.492232461691</v>
      </c>
      <c r="S28" s="285">
        <v>1741.105105245106</v>
      </c>
      <c r="T28" s="286">
        <v>82.10907811230382</v>
      </c>
      <c r="U28" t="s">
        <v>118</v>
      </c>
      <c r="W28" s="284">
        <v>5210.3536241063821</v>
      </c>
      <c r="X28" s="285">
        <v>1885.8040668589363</v>
      </c>
      <c r="Y28" s="286">
        <v>82.880503421400007</v>
      </c>
      <c r="Z28" t="s">
        <v>118</v>
      </c>
      <c r="AB28" s="284">
        <v>5605.9861651919346</v>
      </c>
      <c r="AC28" s="285">
        <v>2659.0301268528046</v>
      </c>
      <c r="AD28" s="286">
        <v>78.503373760272339</v>
      </c>
      <c r="AE28" t="s">
        <v>118</v>
      </c>
    </row>
    <row r="29" spans="1:31">
      <c r="A29" s="47"/>
      <c r="B29" t="s">
        <v>148</v>
      </c>
      <c r="C29" s="284">
        <v>895.40284858274822</v>
      </c>
      <c r="D29" s="285">
        <v>471.77762742294902</v>
      </c>
      <c r="E29" s="286">
        <v>43.952618445206653</v>
      </c>
      <c r="F29" t="s">
        <v>118</v>
      </c>
      <c r="H29" s="284">
        <v>1226.6650271433837</v>
      </c>
      <c r="I29" s="285">
        <v>1086.8889815595394</v>
      </c>
      <c r="J29" s="286">
        <v>65.990801690469866</v>
      </c>
      <c r="K29" t="s">
        <v>118</v>
      </c>
      <c r="M29" s="284">
        <v>3143.7304993049324</v>
      </c>
      <c r="N29" s="285">
        <v>1396.7748486190299</v>
      </c>
      <c r="O29" s="286">
        <v>77.007157766030474</v>
      </c>
      <c r="P29" t="s">
        <v>118</v>
      </c>
      <c r="R29" s="284">
        <v>3793.9272984438621</v>
      </c>
      <c r="S29" s="285">
        <v>1460.247611582291</v>
      </c>
      <c r="T29" s="286">
        <v>68.864070779826037</v>
      </c>
      <c r="U29" t="s">
        <v>118</v>
      </c>
      <c r="W29" s="284">
        <v>1637.3218214091985</v>
      </c>
      <c r="X29" s="285">
        <v>1380.1359426675383</v>
      </c>
      <c r="Y29" s="286">
        <v>60.656546312777927</v>
      </c>
      <c r="Z29" t="s">
        <v>118</v>
      </c>
      <c r="AB29" s="284">
        <v>1611.9053231433081</v>
      </c>
      <c r="AC29" s="285">
        <v>1865.0239026470542</v>
      </c>
      <c r="AD29" s="286">
        <v>55.061680957572804</v>
      </c>
      <c r="AE29" t="s">
        <v>118</v>
      </c>
    </row>
    <row r="30" spans="1:31">
      <c r="A30" s="47"/>
      <c r="B30" t="s">
        <v>149</v>
      </c>
      <c r="C30" s="284">
        <v>1117.4049989249145</v>
      </c>
      <c r="D30" s="285">
        <v>832.29791377164827</v>
      </c>
      <c r="E30" s="286">
        <v>77.540075048856153</v>
      </c>
      <c r="F30" t="s">
        <v>118</v>
      </c>
      <c r="H30" s="284">
        <v>1219.3067459711822</v>
      </c>
      <c r="I30" s="285">
        <v>1474.5991361970866</v>
      </c>
      <c r="J30" s="286">
        <v>89.530744004869206</v>
      </c>
      <c r="K30" t="s">
        <v>118</v>
      </c>
      <c r="M30" s="284">
        <v>3096.7572352862239</v>
      </c>
      <c r="N30" s="285">
        <v>1766.4973959375795</v>
      </c>
      <c r="O30" s="286">
        <v>97.390745399475719</v>
      </c>
      <c r="R30" s="284">
        <v>3461.7574926374818</v>
      </c>
      <c r="S30" s="285">
        <v>1939.9428554610865</v>
      </c>
      <c r="T30" s="286">
        <v>91.486102115607949</v>
      </c>
      <c r="U30" t="s">
        <v>118</v>
      </c>
      <c r="W30" s="284">
        <v>1286.54905169735</v>
      </c>
      <c r="X30" s="285">
        <v>1905.1591804258956</v>
      </c>
      <c r="Y30" s="286">
        <v>83.731154655215562</v>
      </c>
      <c r="Z30" t="s">
        <v>118</v>
      </c>
      <c r="AB30" s="284">
        <v>1113.786908808959</v>
      </c>
      <c r="AC30" s="285">
        <v>2504.7013103696527</v>
      </c>
      <c r="AD30" s="286">
        <v>73.947076093687826</v>
      </c>
      <c r="AE30" t="s">
        <v>118</v>
      </c>
    </row>
    <row r="31" spans="1:31">
      <c r="A31" s="47"/>
      <c r="B31" t="s">
        <v>150</v>
      </c>
      <c r="C31" s="284">
        <v>35.238002764943367</v>
      </c>
      <c r="D31" s="285">
        <v>227.9109931269418</v>
      </c>
      <c r="E31" s="286">
        <v>21.233064770568454</v>
      </c>
      <c r="F31" t="s">
        <v>118</v>
      </c>
      <c r="H31" s="284">
        <v>49.339241888698517</v>
      </c>
      <c r="I31" s="285">
        <v>600.78055436254442</v>
      </c>
      <c r="J31" s="286">
        <v>36.476577732476926</v>
      </c>
      <c r="K31" t="s">
        <v>118</v>
      </c>
      <c r="M31" s="284">
        <v>154.86798290588612</v>
      </c>
      <c r="N31" s="285">
        <v>782.03196589183358</v>
      </c>
      <c r="O31" s="286">
        <v>43.115079738908548</v>
      </c>
      <c r="P31" t="s">
        <v>118</v>
      </c>
      <c r="R31" s="284">
        <v>174.91508690904473</v>
      </c>
      <c r="S31" s="285">
        <v>989.50678689965423</v>
      </c>
      <c r="T31" s="286">
        <v>46.66432245442229</v>
      </c>
      <c r="U31" t="s">
        <v>118</v>
      </c>
      <c r="W31" s="284">
        <v>54.807739036623168</v>
      </c>
      <c r="X31" s="285">
        <v>938.46572271552714</v>
      </c>
      <c r="Y31" s="286">
        <v>41.245277231767204</v>
      </c>
      <c r="Z31" t="s">
        <v>118</v>
      </c>
      <c r="AB31" s="284">
        <v>35.532747492361956</v>
      </c>
      <c r="AC31" s="285">
        <v>957.48192188000496</v>
      </c>
      <c r="AD31" s="286">
        <v>28.268036688630882</v>
      </c>
      <c r="AE31" t="s">
        <v>118</v>
      </c>
    </row>
    <row r="32" spans="1:31">
      <c r="A32" s="47"/>
      <c r="B32" t="s">
        <v>151</v>
      </c>
      <c r="C32" s="284">
        <v>58.969603498547883</v>
      </c>
      <c r="D32" s="285">
        <v>496.91302711807822</v>
      </c>
      <c r="E32" s="286">
        <v>46.294328963152331</v>
      </c>
      <c r="F32" t="s">
        <v>118</v>
      </c>
      <c r="H32" s="284">
        <v>89.843007586157398</v>
      </c>
      <c r="I32" s="285">
        <v>1400.1921579412553</v>
      </c>
      <c r="J32" s="286">
        <v>85.013101237507414</v>
      </c>
      <c r="M32" s="284">
        <v>320.52916380573618</v>
      </c>
      <c r="N32" s="285">
        <v>2220.3975570940102</v>
      </c>
      <c r="O32" s="286">
        <v>122.41522329207091</v>
      </c>
      <c r="P32" t="s">
        <v>118</v>
      </c>
      <c r="R32" s="284">
        <v>394.90788954792254</v>
      </c>
      <c r="S32" s="285">
        <v>2883.0684666081015</v>
      </c>
      <c r="T32" s="286">
        <v>135.96312664565949</v>
      </c>
      <c r="U32" t="s">
        <v>118</v>
      </c>
      <c r="W32" s="284">
        <v>79.967763750445854</v>
      </c>
      <c r="X32" s="285">
        <v>1751.1091072150759</v>
      </c>
      <c r="Y32" s="286">
        <v>76.960701751758492</v>
      </c>
      <c r="Z32" t="s">
        <v>119</v>
      </c>
      <c r="AB32" s="284">
        <v>59.788855363434514</v>
      </c>
      <c r="AC32" s="285">
        <v>2227.4186472673064</v>
      </c>
      <c r="AD32" s="286">
        <v>65.760773757756397</v>
      </c>
      <c r="AE32" t="s">
        <v>118</v>
      </c>
    </row>
    <row r="33" spans="1:31" s="5" customFormat="1">
      <c r="A33" s="4"/>
      <c r="B33" s="82" t="s">
        <v>75</v>
      </c>
      <c r="C33" s="287"/>
      <c r="D33" s="287">
        <v>0.50722380812838785</v>
      </c>
      <c r="E33" s="287"/>
      <c r="F33" s="4"/>
      <c r="G33" s="4"/>
      <c r="H33" s="287"/>
      <c r="I33" s="287">
        <v>1.0820440063395516</v>
      </c>
      <c r="J33" s="287"/>
      <c r="K33" s="4"/>
      <c r="L33" s="287"/>
      <c r="M33" s="287"/>
      <c r="N33" s="287">
        <v>1.5026705415630883</v>
      </c>
      <c r="O33" s="287"/>
      <c r="P33" s="4"/>
      <c r="Q33" s="287"/>
      <c r="R33" s="287"/>
      <c r="S33" s="287">
        <v>1.6558842185476417</v>
      </c>
      <c r="T33" s="287"/>
      <c r="U33" s="4"/>
      <c r="V33" s="287"/>
      <c r="W33" s="287"/>
      <c r="X33" s="287">
        <v>0.92857425540066141</v>
      </c>
      <c r="Y33" s="287"/>
      <c r="Z33" s="4"/>
      <c r="AA33" s="287"/>
      <c r="AB33" s="287"/>
      <c r="AC33" s="287">
        <v>0.83768086144388731</v>
      </c>
      <c r="AD33" s="287"/>
      <c r="AE33" s="4"/>
    </row>
    <row r="34" spans="1:31">
      <c r="A34" s="48"/>
      <c r="C34" s="284"/>
      <c r="D34" s="285"/>
      <c r="E34" s="286"/>
      <c r="H34" s="284"/>
      <c r="I34" s="285"/>
      <c r="J34" s="286"/>
      <c r="M34" s="284"/>
      <c r="N34" s="285"/>
      <c r="O34" s="286"/>
      <c r="R34" s="284"/>
      <c r="S34" s="285"/>
      <c r="T34" s="286"/>
      <c r="W34" s="284"/>
      <c r="X34" s="285"/>
      <c r="Y34" s="286"/>
      <c r="AB34" s="284"/>
      <c r="AC34" s="285"/>
      <c r="AD34" s="286"/>
    </row>
    <row r="35" spans="1:31">
      <c r="A35" s="49" t="s">
        <v>155</v>
      </c>
      <c r="B35" t="s">
        <v>147</v>
      </c>
      <c r="C35" s="284">
        <v>1959.2118724098552</v>
      </c>
      <c r="D35" s="285">
        <v>854.83075908556043</v>
      </c>
      <c r="E35" s="286">
        <v>79.639321590022391</v>
      </c>
      <c r="F35" t="s">
        <v>118</v>
      </c>
      <c r="H35" s="284">
        <v>1952.1127839228011</v>
      </c>
      <c r="I35" s="285">
        <v>1183.2363618119389</v>
      </c>
      <c r="J35" s="286">
        <v>71.840562771412536</v>
      </c>
      <c r="K35" t="s">
        <v>118</v>
      </c>
      <c r="M35" s="284">
        <v>4896.0389101643505</v>
      </c>
      <c r="N35" s="285">
        <v>1352.6756294743234</v>
      </c>
      <c r="O35" s="286">
        <v>74.575874349528021</v>
      </c>
      <c r="P35" t="s">
        <v>118</v>
      </c>
      <c r="R35" s="284">
        <v>5240.1002682924336</v>
      </c>
      <c r="S35" s="285">
        <v>1617.4226201929969</v>
      </c>
      <c r="T35" s="286">
        <v>76.276314314372257</v>
      </c>
      <c r="U35" t="s">
        <v>118</v>
      </c>
      <c r="W35" s="284">
        <v>2427.0081719265445</v>
      </c>
      <c r="X35" s="285">
        <v>1867.4744241569535</v>
      </c>
      <c r="Y35" s="286">
        <v>82.074921313813874</v>
      </c>
      <c r="Z35" t="s">
        <v>118</v>
      </c>
      <c r="AB35" s="284">
        <v>3444.1944388833344</v>
      </c>
      <c r="AC35" s="285">
        <v>3145.3990415084813</v>
      </c>
      <c r="AD35" s="286">
        <v>92.86259455548155</v>
      </c>
      <c r="AE35" t="s">
        <v>118</v>
      </c>
    </row>
    <row r="36" spans="1:31">
      <c r="A36" s="47"/>
      <c r="B36" t="s">
        <v>148</v>
      </c>
      <c r="C36" s="284">
        <v>240.79086869978832</v>
      </c>
      <c r="D36" s="285">
        <v>797.96497589417436</v>
      </c>
      <c r="E36" s="286">
        <v>74.341486495866633</v>
      </c>
      <c r="F36" t="s">
        <v>118</v>
      </c>
      <c r="H36" s="284">
        <v>251.33045605406929</v>
      </c>
      <c r="I36" s="285">
        <v>1349.117975714229</v>
      </c>
      <c r="J36" s="286">
        <v>81.912116419342723</v>
      </c>
      <c r="K36" t="s">
        <v>118</v>
      </c>
      <c r="M36" s="284">
        <v>524.30822889411024</v>
      </c>
      <c r="N36" s="285">
        <v>1467.2707621159232</v>
      </c>
      <c r="O36" s="286">
        <v>80.893746888023159</v>
      </c>
      <c r="P36" t="s">
        <v>118</v>
      </c>
      <c r="R36" s="284">
        <v>611.82999975404425</v>
      </c>
      <c r="S36" s="285">
        <v>1244.6530809947758</v>
      </c>
      <c r="T36" s="286">
        <v>58.696810860096079</v>
      </c>
      <c r="U36" t="s">
        <v>118</v>
      </c>
      <c r="W36" s="284">
        <v>382.26571156783399</v>
      </c>
      <c r="X36" s="285">
        <v>1522.2667661835897</v>
      </c>
      <c r="Y36" s="286">
        <v>66.903151891654147</v>
      </c>
      <c r="Z36" t="s">
        <v>118</v>
      </c>
      <c r="AB36" s="284">
        <v>440.28961904264543</v>
      </c>
      <c r="AC36" s="285">
        <v>2387.0893012064216</v>
      </c>
      <c r="AD36" s="286">
        <v>70.474780153601685</v>
      </c>
      <c r="AE36" t="s">
        <v>118</v>
      </c>
    </row>
    <row r="37" spans="1:31">
      <c r="A37" s="47"/>
      <c r="B37" t="s">
        <v>149</v>
      </c>
      <c r="C37" s="284">
        <v>329.67998602173765</v>
      </c>
      <c r="D37" s="285">
        <v>912.69177810879864</v>
      </c>
      <c r="E37" s="286">
        <v>85.029876682409821</v>
      </c>
      <c r="F37" t="s">
        <v>118</v>
      </c>
      <c r="H37" s="284">
        <v>504.17354835276637</v>
      </c>
      <c r="I37" s="285">
        <v>2277.2682409965278</v>
      </c>
      <c r="J37" s="286">
        <v>138.26504770705949</v>
      </c>
      <c r="K37" t="s">
        <v>118</v>
      </c>
      <c r="M37" s="284">
        <v>1185.2249438073345</v>
      </c>
      <c r="N37" s="285">
        <v>2667.7623143114947</v>
      </c>
      <c r="O37" s="286">
        <v>147.07939051420357</v>
      </c>
      <c r="P37" t="s">
        <v>118</v>
      </c>
      <c r="R37" s="284">
        <v>1365.4721000249333</v>
      </c>
      <c r="S37" s="285">
        <v>2448.067285451601</v>
      </c>
      <c r="T37" s="286">
        <v>115.44883037777545</v>
      </c>
      <c r="U37" t="s">
        <v>118</v>
      </c>
      <c r="W37" s="284">
        <v>523.70721343239541</v>
      </c>
      <c r="X37" s="285">
        <v>1975.8907943078291</v>
      </c>
      <c r="Y37" s="286">
        <v>86.839787131603813</v>
      </c>
      <c r="Z37" t="s">
        <v>118</v>
      </c>
      <c r="AB37" s="284">
        <v>641.11373131779544</v>
      </c>
      <c r="AC37" s="285">
        <v>3163.948261511619</v>
      </c>
      <c r="AD37" s="286">
        <v>93.410228949000569</v>
      </c>
    </row>
    <row r="38" spans="1:31">
      <c r="A38" s="47"/>
      <c r="B38" t="s">
        <v>150</v>
      </c>
      <c r="C38" s="284">
        <v>29.374763023634163</v>
      </c>
      <c r="D38" s="285">
        <v>351.82560488299634</v>
      </c>
      <c r="E38" s="286">
        <v>32.777426634547027</v>
      </c>
      <c r="F38" t="s">
        <v>118</v>
      </c>
      <c r="H38" s="284">
        <v>56.958731130545821</v>
      </c>
      <c r="I38" s="285">
        <v>1312.5550223029684</v>
      </c>
      <c r="J38" s="286">
        <v>79.692185360405759</v>
      </c>
      <c r="M38" s="284">
        <v>163.67358205469023</v>
      </c>
      <c r="N38" s="285">
        <v>1591.4417155630576</v>
      </c>
      <c r="O38" s="286">
        <v>87.73955472277602</v>
      </c>
      <c r="R38" s="284">
        <v>148.36603529089629</v>
      </c>
      <c r="S38" s="285">
        <v>1244.6020012722061</v>
      </c>
      <c r="T38" s="286">
        <v>58.694401982586164</v>
      </c>
      <c r="U38" t="s">
        <v>118</v>
      </c>
      <c r="W38" s="284">
        <v>78.988571707146718</v>
      </c>
      <c r="X38" s="285">
        <v>1449.3975973314855</v>
      </c>
      <c r="Y38" s="286">
        <v>63.700574537782551</v>
      </c>
      <c r="Z38" t="s">
        <v>118</v>
      </c>
      <c r="AB38" s="284">
        <v>99.540717953308501</v>
      </c>
      <c r="AC38" s="285">
        <v>2474.5682704826809</v>
      </c>
      <c r="AD38" s="286">
        <v>73.057448981572335</v>
      </c>
      <c r="AE38" t="s">
        <v>118</v>
      </c>
    </row>
    <row r="39" spans="1:31">
      <c r="A39" s="47"/>
      <c r="B39" t="s">
        <v>151</v>
      </c>
      <c r="C39" s="284">
        <v>14.942509844984746</v>
      </c>
      <c r="D39" s="285">
        <v>547.73304931115217</v>
      </c>
      <c r="E39" s="286">
        <v>51.028917707918353</v>
      </c>
      <c r="F39" t="s">
        <v>118</v>
      </c>
      <c r="H39" s="284">
        <v>12.424480539817356</v>
      </c>
      <c r="I39" s="285">
        <v>776.88504753195355</v>
      </c>
      <c r="J39" s="286">
        <v>47.168816666455463</v>
      </c>
      <c r="K39" t="s">
        <v>118</v>
      </c>
      <c r="M39" s="284">
        <v>53.75433507951422</v>
      </c>
      <c r="N39" s="285">
        <v>1447.7921029905758</v>
      </c>
      <c r="O39" s="286">
        <v>79.819847126855933</v>
      </c>
      <c r="R39" s="284">
        <v>50.231596637693116</v>
      </c>
      <c r="S39" s="285">
        <v>1265.0082913684812</v>
      </c>
      <c r="T39" s="286">
        <v>59.656745762091369</v>
      </c>
      <c r="U39" t="s">
        <v>118</v>
      </c>
      <c r="W39" s="284">
        <v>14.030331366079078</v>
      </c>
      <c r="X39" s="285">
        <v>922.92897897216403</v>
      </c>
      <c r="Y39" s="286">
        <v>40.562442166550674</v>
      </c>
      <c r="Z39" t="s">
        <v>118</v>
      </c>
      <c r="AB39" s="284" t="s">
        <v>162</v>
      </c>
      <c r="AC39" s="285" t="s">
        <v>160</v>
      </c>
      <c r="AD39" s="286" t="s">
        <v>160</v>
      </c>
      <c r="AE39" t="s">
        <v>160</v>
      </c>
    </row>
    <row r="40" spans="1:31" s="5" customFormat="1">
      <c r="A40" s="4"/>
      <c r="B40" s="82" t="s">
        <v>75</v>
      </c>
      <c r="C40" s="287"/>
      <c r="D40" s="287">
        <v>0.64075028125693512</v>
      </c>
      <c r="E40" s="287"/>
      <c r="F40" s="4"/>
      <c r="G40" s="4"/>
      <c r="H40" s="287"/>
      <c r="I40" s="287">
        <v>0.65657638034574706</v>
      </c>
      <c r="J40" s="287"/>
      <c r="K40" s="4"/>
      <c r="L40" s="287"/>
      <c r="M40" s="287"/>
      <c r="N40" s="287">
        <v>1.0703172818698719</v>
      </c>
      <c r="O40" s="287"/>
      <c r="P40" s="4"/>
      <c r="Q40" s="287"/>
      <c r="R40" s="287"/>
      <c r="S40" s="287">
        <v>0.78211363905466813</v>
      </c>
      <c r="T40" s="287"/>
      <c r="U40" s="4"/>
      <c r="V40" s="287"/>
      <c r="W40" s="287"/>
      <c r="X40" s="287">
        <v>0.49421237958255199</v>
      </c>
      <c r="Y40" s="287"/>
      <c r="Z40" s="4"/>
      <c r="AA40" s="287"/>
      <c r="AB40" s="287"/>
      <c r="AC40" s="287" t="s">
        <v>160</v>
      </c>
      <c r="AD40" s="287"/>
      <c r="AE40" s="4"/>
    </row>
    <row r="41" spans="1:31">
      <c r="A41" s="48"/>
      <c r="C41" s="284"/>
      <c r="D41" s="285"/>
      <c r="E41" s="286"/>
      <c r="H41" s="284"/>
      <c r="I41" s="285"/>
      <c r="J41" s="286"/>
      <c r="M41" s="284"/>
      <c r="N41" s="285"/>
      <c r="O41" s="286"/>
      <c r="R41" s="284"/>
      <c r="S41" s="285"/>
      <c r="T41" s="286"/>
      <c r="W41" s="284"/>
      <c r="X41" s="285"/>
      <c r="Y41" s="286"/>
      <c r="AB41" s="284"/>
      <c r="AC41" s="285"/>
      <c r="AD41" s="286"/>
    </row>
    <row r="42" spans="1:31">
      <c r="A42" s="49" t="s">
        <v>156</v>
      </c>
      <c r="B42" t="s">
        <v>147</v>
      </c>
      <c r="C42" s="284">
        <v>2258.6321466458344</v>
      </c>
      <c r="D42" s="285">
        <v>597.84718326526013</v>
      </c>
      <c r="E42" s="286">
        <v>55.697743189170367</v>
      </c>
      <c r="F42" t="s">
        <v>118</v>
      </c>
      <c r="H42" s="284">
        <v>1950.104470480411</v>
      </c>
      <c r="I42" s="285">
        <v>792.18496726142916</v>
      </c>
      <c r="J42" s="286">
        <v>48.097756039177057</v>
      </c>
      <c r="K42" t="s">
        <v>118</v>
      </c>
      <c r="M42" s="284">
        <v>6401.877861029313</v>
      </c>
      <c r="N42" s="285">
        <v>1113.5282013714291</v>
      </c>
      <c r="O42" s="286">
        <v>61.391169782813002</v>
      </c>
      <c r="P42" t="s">
        <v>118</v>
      </c>
      <c r="R42" s="284">
        <v>6861.8477053333818</v>
      </c>
      <c r="S42" s="285">
        <v>1412.8122636691071</v>
      </c>
      <c r="T42" s="286">
        <v>66.627058967411855</v>
      </c>
      <c r="U42" t="s">
        <v>118</v>
      </c>
      <c r="W42" s="284">
        <v>3074.3722881495978</v>
      </c>
      <c r="X42" s="285">
        <v>1741.3142319854446</v>
      </c>
      <c r="Y42" s="286">
        <v>76.530220025555707</v>
      </c>
      <c r="Z42" t="s">
        <v>118</v>
      </c>
      <c r="AB42" s="284">
        <v>4006.867136482279</v>
      </c>
      <c r="AC42" s="285">
        <v>2988.0963244167665</v>
      </c>
      <c r="AD42" s="286">
        <v>88.218497495937072</v>
      </c>
      <c r="AE42" t="s">
        <v>118</v>
      </c>
    </row>
    <row r="43" spans="1:31">
      <c r="A43" s="47"/>
      <c r="B43" t="s">
        <v>148</v>
      </c>
      <c r="C43" s="284">
        <v>403.53027819722536</v>
      </c>
      <c r="D43" s="285">
        <v>924.36202168265459</v>
      </c>
      <c r="E43" s="286">
        <v>86.117121462892939</v>
      </c>
      <c r="F43" t="s">
        <v>118</v>
      </c>
      <c r="H43" s="284">
        <v>405.24864664642018</v>
      </c>
      <c r="I43" s="285">
        <v>1709.5280025416732</v>
      </c>
      <c r="J43" s="286">
        <v>103.79452300469639</v>
      </c>
      <c r="M43" s="284">
        <v>1128.8668454243245</v>
      </c>
      <c r="N43" s="285">
        <v>2158.807837317569</v>
      </c>
      <c r="O43" s="286">
        <v>119.01965150590996</v>
      </c>
      <c r="P43" t="s">
        <v>118</v>
      </c>
      <c r="R43" s="284">
        <v>1391.632667181593</v>
      </c>
      <c r="S43" s="285">
        <v>2360.3504743753692</v>
      </c>
      <c r="T43" s="286">
        <v>111.31217804660753</v>
      </c>
      <c r="U43" t="s">
        <v>118</v>
      </c>
      <c r="W43" s="284">
        <v>730.56562094610547</v>
      </c>
      <c r="X43" s="285">
        <v>2986.3508138968937</v>
      </c>
      <c r="Y43" s="286">
        <v>131.24919136532793</v>
      </c>
      <c r="Z43" t="s">
        <v>118</v>
      </c>
      <c r="AB43" s="284">
        <v>680.06295077309176</v>
      </c>
      <c r="AC43" s="285">
        <v>4240.5429514808529</v>
      </c>
      <c r="AD43" s="286">
        <v>125.19486895043288</v>
      </c>
      <c r="AE43" t="s">
        <v>118</v>
      </c>
    </row>
    <row r="44" spans="1:31">
      <c r="A44" s="47"/>
      <c r="B44" t="s">
        <v>149</v>
      </c>
      <c r="C44" s="284">
        <v>310.00068260484755</v>
      </c>
      <c r="D44" s="285">
        <v>853.65024917629614</v>
      </c>
      <c r="E44" s="286">
        <v>79.529340746089403</v>
      </c>
      <c r="F44" t="s">
        <v>118</v>
      </c>
      <c r="H44" s="284">
        <v>384.74656536944741</v>
      </c>
      <c r="I44" s="285">
        <v>1907.1742317686997</v>
      </c>
      <c r="J44" s="286">
        <v>115.79467512609808</v>
      </c>
      <c r="K44" t="s">
        <v>118</v>
      </c>
      <c r="M44" s="284">
        <v>1205.3091803487216</v>
      </c>
      <c r="N44" s="285">
        <v>2749.6110626699469</v>
      </c>
      <c r="O44" s="286">
        <v>151.59188548361334</v>
      </c>
      <c r="P44" t="s">
        <v>118</v>
      </c>
      <c r="R44" s="284">
        <v>1415.1643603247744</v>
      </c>
      <c r="S44" s="285">
        <v>2759.9873525551002</v>
      </c>
      <c r="T44" s="286">
        <v>130.1587230071413</v>
      </c>
      <c r="U44" t="s">
        <v>118</v>
      </c>
      <c r="W44" s="284">
        <v>557.54603733359124</v>
      </c>
      <c r="X44" s="285">
        <v>2679.3919772759687</v>
      </c>
      <c r="Y44" s="286">
        <v>117.7584457699147</v>
      </c>
      <c r="Z44" t="s">
        <v>118</v>
      </c>
      <c r="AB44" s="284">
        <v>519.10401713087731</v>
      </c>
      <c r="AC44" s="285">
        <v>3607.5965714734325</v>
      </c>
      <c r="AD44" s="286">
        <v>106.50819603983126</v>
      </c>
    </row>
    <row r="45" spans="1:31">
      <c r="A45" s="47"/>
      <c r="B45" t="s">
        <v>150</v>
      </c>
      <c r="C45" s="284">
        <v>213.70900250728056</v>
      </c>
      <c r="D45" s="285">
        <v>1066.5404310241297</v>
      </c>
      <c r="E45" s="286">
        <v>99.363008960923722</v>
      </c>
      <c r="H45" s="284">
        <v>253.11366296044736</v>
      </c>
      <c r="I45" s="285">
        <v>2859.9832780947527</v>
      </c>
      <c r="J45" s="286">
        <v>173.64477195454214</v>
      </c>
      <c r="K45" t="s">
        <v>118</v>
      </c>
      <c r="M45" s="284">
        <v>1092.2658306705214</v>
      </c>
      <c r="N45" s="285">
        <v>3972.2722863568047</v>
      </c>
      <c r="O45" s="286">
        <v>218.99979008609813</v>
      </c>
      <c r="P45" t="s">
        <v>118</v>
      </c>
      <c r="R45" s="284">
        <v>1159.465669456642</v>
      </c>
      <c r="S45" s="285">
        <v>5079.9296966715337</v>
      </c>
      <c r="T45" s="286">
        <v>239.5652870194163</v>
      </c>
      <c r="U45" t="s">
        <v>118</v>
      </c>
      <c r="W45" s="284">
        <v>229.77155993585444</v>
      </c>
      <c r="X45" s="285">
        <v>3585.0104351422956</v>
      </c>
      <c r="Y45" s="286">
        <v>157.56009590671425</v>
      </c>
      <c r="Z45" t="s">
        <v>118</v>
      </c>
      <c r="AB45" s="284">
        <v>135.42050078755815</v>
      </c>
      <c r="AC45" s="285">
        <v>3596.1421418790992</v>
      </c>
      <c r="AD45" s="286">
        <v>106.17002335100996</v>
      </c>
    </row>
    <row r="46" spans="1:31">
      <c r="A46" s="47"/>
      <c r="B46" t="s">
        <v>151</v>
      </c>
      <c r="C46" s="284">
        <v>116.12789004481266</v>
      </c>
      <c r="D46" s="285">
        <v>882.70165776645558</v>
      </c>
      <c r="E46" s="286">
        <v>82.235881715473596</v>
      </c>
      <c r="F46" t="s">
        <v>119</v>
      </c>
      <c r="H46" s="284">
        <v>165.7866545432739</v>
      </c>
      <c r="I46" s="285">
        <v>2372.0476836486259</v>
      </c>
      <c r="J46" s="286">
        <v>144.0196109701937</v>
      </c>
      <c r="K46" t="s">
        <v>118</v>
      </c>
      <c r="M46" s="284">
        <v>609.68028252711781</v>
      </c>
      <c r="N46" s="285">
        <v>2572.1179324999534</v>
      </c>
      <c r="O46" s="286">
        <v>141.80631303369353</v>
      </c>
      <c r="P46" t="s">
        <v>118</v>
      </c>
      <c r="R46" s="284">
        <v>714.88959770360873</v>
      </c>
      <c r="S46" s="285">
        <v>4072.9384286114832</v>
      </c>
      <c r="T46" s="286">
        <v>192.07641088065458</v>
      </c>
      <c r="U46" t="s">
        <v>118</v>
      </c>
      <c r="W46" s="284">
        <v>174.74449363485078</v>
      </c>
      <c r="X46" s="285">
        <v>4527.3745710827907</v>
      </c>
      <c r="Y46" s="286">
        <v>198.97670718972685</v>
      </c>
      <c r="Z46" t="s">
        <v>118</v>
      </c>
      <c r="AB46" s="284">
        <v>69.545394826194126</v>
      </c>
      <c r="AC46" s="285">
        <v>4842.6065216804591</v>
      </c>
      <c r="AD46" s="286">
        <v>142.96977905826412</v>
      </c>
      <c r="AE46" t="s">
        <v>118</v>
      </c>
    </row>
    <row r="47" spans="1:31" s="5" customFormat="1">
      <c r="A47" s="4"/>
      <c r="B47" s="82" t="s">
        <v>75</v>
      </c>
      <c r="C47" s="287"/>
      <c r="D47" s="287">
        <v>1.4764670345110713</v>
      </c>
      <c r="E47" s="287"/>
      <c r="F47" s="4"/>
      <c r="G47" s="4"/>
      <c r="H47" s="287"/>
      <c r="I47" s="287">
        <v>2.9943103967861915</v>
      </c>
      <c r="J47" s="287"/>
      <c r="K47" s="4"/>
      <c r="L47" s="287"/>
      <c r="M47" s="287"/>
      <c r="N47" s="287">
        <v>2.3098812668885396</v>
      </c>
      <c r="O47" s="287"/>
      <c r="P47" s="4"/>
      <c r="Q47" s="287"/>
      <c r="R47" s="287"/>
      <c r="S47" s="287">
        <v>2.8828589143429184</v>
      </c>
      <c r="T47" s="287"/>
      <c r="U47" s="4"/>
      <c r="V47" s="287"/>
      <c r="W47" s="287"/>
      <c r="X47" s="287">
        <v>2.5999756321526659</v>
      </c>
      <c r="Y47" s="287"/>
      <c r="Z47" s="4"/>
      <c r="AA47" s="287"/>
      <c r="AB47" s="287"/>
      <c r="AC47" s="287">
        <v>1.6206326690708897</v>
      </c>
      <c r="AD47" s="287"/>
      <c r="AE47" s="4"/>
    </row>
    <row r="48" spans="1:31">
      <c r="A48" s="48"/>
      <c r="C48" s="284"/>
      <c r="D48" s="285"/>
      <c r="E48" s="286"/>
      <c r="H48" s="284"/>
      <c r="I48" s="285"/>
      <c r="J48" s="286"/>
      <c r="M48" s="284"/>
      <c r="N48" s="285"/>
      <c r="O48" s="286"/>
      <c r="R48" s="284"/>
      <c r="S48" s="285"/>
      <c r="T48" s="286"/>
      <c r="W48" s="284"/>
      <c r="X48" s="285"/>
      <c r="Y48" s="286"/>
      <c r="AB48" s="284"/>
      <c r="AC48" s="285"/>
      <c r="AD48" s="286"/>
    </row>
    <row r="49" spans="1:31" s="3" customFormat="1">
      <c r="A49" s="49" t="s">
        <v>157</v>
      </c>
      <c r="B49" s="3" t="s">
        <v>147</v>
      </c>
      <c r="C49" s="284" t="s">
        <v>160</v>
      </c>
      <c r="D49" s="285" t="s">
        <v>160</v>
      </c>
      <c r="E49" s="286" t="s">
        <v>160</v>
      </c>
      <c r="F49"/>
      <c r="H49" s="284" t="s">
        <v>160</v>
      </c>
      <c r="I49" s="285" t="s">
        <v>160</v>
      </c>
      <c r="J49" s="286" t="s">
        <v>160</v>
      </c>
      <c r="K49"/>
      <c r="L49"/>
      <c r="M49" s="284" t="s">
        <v>160</v>
      </c>
      <c r="N49" s="285" t="s">
        <v>160</v>
      </c>
      <c r="O49" s="286" t="s">
        <v>160</v>
      </c>
      <c r="P49"/>
      <c r="Q49"/>
      <c r="R49" s="284" t="s">
        <v>160</v>
      </c>
      <c r="S49" s="285" t="s">
        <v>160</v>
      </c>
      <c r="T49" s="286" t="s">
        <v>160</v>
      </c>
      <c r="U49"/>
      <c r="V49"/>
      <c r="W49" s="284" t="s">
        <v>160</v>
      </c>
      <c r="X49" s="285" t="s">
        <v>160</v>
      </c>
      <c r="Y49" s="286" t="s">
        <v>160</v>
      </c>
      <c r="Z49"/>
      <c r="AA49"/>
      <c r="AB49" s="284" t="s">
        <v>160</v>
      </c>
      <c r="AC49" s="285" t="s">
        <v>160</v>
      </c>
      <c r="AD49" s="286" t="s">
        <v>160</v>
      </c>
      <c r="AE49"/>
    </row>
    <row r="50" spans="1:31">
      <c r="A50" s="47"/>
      <c r="B50" t="s">
        <v>148</v>
      </c>
      <c r="C50" s="284">
        <v>248.24514968279024</v>
      </c>
      <c r="D50" s="285">
        <v>411.83087254610791</v>
      </c>
      <c r="E50" s="286">
        <v>38.367748177994905</v>
      </c>
      <c r="F50" t="s">
        <v>118</v>
      </c>
      <c r="H50" s="284">
        <v>404.15087172405833</v>
      </c>
      <c r="I50" s="285">
        <v>974.19916099310683</v>
      </c>
      <c r="J50" s="286">
        <v>59.148804276103121</v>
      </c>
      <c r="K50" t="s">
        <v>118</v>
      </c>
      <c r="M50" s="284">
        <v>1307.1010272653502</v>
      </c>
      <c r="N50" s="285">
        <v>1407.4130326252919</v>
      </c>
      <c r="O50" s="286">
        <v>77.59366339714505</v>
      </c>
      <c r="P50" t="s">
        <v>118</v>
      </c>
      <c r="R50" s="284">
        <v>1203.3395670992697</v>
      </c>
      <c r="S50" s="285">
        <v>1417.886577624148</v>
      </c>
      <c r="T50" s="286">
        <v>66.866359420696185</v>
      </c>
      <c r="U50" t="s">
        <v>118</v>
      </c>
      <c r="W50" s="284">
        <v>513.39611776396907</v>
      </c>
      <c r="X50" s="285">
        <v>1426.7703812082773</v>
      </c>
      <c r="Y50" s="286">
        <v>62.706115412217088</v>
      </c>
      <c r="Z50" t="s">
        <v>118</v>
      </c>
      <c r="AB50" s="284">
        <v>539.90171490951536</v>
      </c>
      <c r="AC50" s="285">
        <v>1903.5579140198031</v>
      </c>
      <c r="AD50" s="286">
        <v>56.199332564723981</v>
      </c>
      <c r="AE50" t="s">
        <v>118</v>
      </c>
    </row>
    <row r="51" spans="1:31">
      <c r="A51" s="47"/>
      <c r="B51" t="s">
        <v>149</v>
      </c>
      <c r="C51" s="284">
        <v>287.09518793758014</v>
      </c>
      <c r="D51" s="285">
        <v>839.28746141701288</v>
      </c>
      <c r="E51" s="286">
        <v>78.191248192524299</v>
      </c>
      <c r="F51" t="s">
        <v>118</v>
      </c>
      <c r="H51" s="284">
        <v>425.32646484952284</v>
      </c>
      <c r="I51" s="285">
        <v>2086.0165836367414</v>
      </c>
      <c r="J51" s="286">
        <v>126.65314400030361</v>
      </c>
      <c r="K51" t="s">
        <v>118</v>
      </c>
      <c r="M51" s="284">
        <v>1006.6467124506162</v>
      </c>
      <c r="N51" s="285">
        <v>2359.3897576943259</v>
      </c>
      <c r="O51" s="286">
        <v>130.07815789492301</v>
      </c>
      <c r="P51" t="s">
        <v>118</v>
      </c>
      <c r="R51" s="284">
        <v>1509.5138558948197</v>
      </c>
      <c r="S51" s="285">
        <v>2665.3064409182998</v>
      </c>
      <c r="T51" s="286">
        <v>125.69364944787691</v>
      </c>
      <c r="U51" t="s">
        <v>118</v>
      </c>
      <c r="W51" s="284">
        <v>643.15890293307098</v>
      </c>
      <c r="X51" s="285">
        <v>2327.252811075889</v>
      </c>
      <c r="Y51" s="286">
        <v>102.28203871259669</v>
      </c>
      <c r="AB51" s="284">
        <v>635.77156659985553</v>
      </c>
      <c r="AC51" s="285">
        <v>3386.0688469310762</v>
      </c>
      <c r="AD51" s="286">
        <v>99.967964102484004</v>
      </c>
    </row>
    <row r="52" spans="1:31">
      <c r="A52" s="47"/>
      <c r="B52" t="s">
        <v>150</v>
      </c>
      <c r="C52" s="284">
        <v>5.1102819468573122</v>
      </c>
      <c r="D52" s="285">
        <v>402.41147265267841</v>
      </c>
      <c r="E52" s="286">
        <v>37.490200652563885</v>
      </c>
      <c r="F52" t="s">
        <v>119</v>
      </c>
      <c r="H52" s="284" t="s">
        <v>162</v>
      </c>
      <c r="I52" s="285" t="s">
        <v>160</v>
      </c>
      <c r="J52" s="286" t="s">
        <v>160</v>
      </c>
      <c r="K52" t="s">
        <v>160</v>
      </c>
      <c r="M52" s="284">
        <v>18.730899085587037</v>
      </c>
      <c r="N52" s="285">
        <v>1055.7500525363466</v>
      </c>
      <c r="O52" s="286">
        <v>58.20573798099371</v>
      </c>
      <c r="P52" t="s">
        <v>119</v>
      </c>
      <c r="R52" s="284">
        <v>25.610975008499775</v>
      </c>
      <c r="S52" s="285">
        <v>990.80100179337239</v>
      </c>
      <c r="T52" s="286">
        <v>46.725356559418188</v>
      </c>
      <c r="U52" t="s">
        <v>118</v>
      </c>
      <c r="W52" s="284">
        <v>11.599778637156398</v>
      </c>
      <c r="X52" s="285">
        <v>882.1976012011354</v>
      </c>
      <c r="Y52" s="286">
        <v>38.772310755744563</v>
      </c>
      <c r="Z52" t="s">
        <v>118</v>
      </c>
      <c r="AB52" s="284">
        <v>9.608297924695993</v>
      </c>
      <c r="AC52" s="285">
        <v>1294.0712153297843</v>
      </c>
      <c r="AD52" s="286">
        <v>38.205267124853286</v>
      </c>
      <c r="AE52" t="s">
        <v>118</v>
      </c>
    </row>
    <row r="53" spans="1:31">
      <c r="A53" s="47"/>
      <c r="B53" t="s">
        <v>151</v>
      </c>
      <c r="C53" s="284" t="s">
        <v>162</v>
      </c>
      <c r="D53" s="285" t="s">
        <v>160</v>
      </c>
      <c r="E53" s="286" t="s">
        <v>160</v>
      </c>
      <c r="F53" t="s">
        <v>160</v>
      </c>
      <c r="H53" s="284" t="s">
        <v>162</v>
      </c>
      <c r="I53" s="285" t="s">
        <v>160</v>
      </c>
      <c r="J53" s="286" t="s">
        <v>160</v>
      </c>
      <c r="K53" t="s">
        <v>160</v>
      </c>
      <c r="M53" s="284" t="s">
        <v>162</v>
      </c>
      <c r="N53" s="285" t="s">
        <v>160</v>
      </c>
      <c r="O53" s="286" t="s">
        <v>160</v>
      </c>
      <c r="P53" t="s">
        <v>160</v>
      </c>
      <c r="R53" s="284">
        <v>7.5356019974107635</v>
      </c>
      <c r="S53" s="285">
        <v>1081.4754704763589</v>
      </c>
      <c r="T53" s="286">
        <v>51.001489579449085</v>
      </c>
      <c r="W53" s="284" t="s">
        <v>162</v>
      </c>
      <c r="X53" s="285" t="s">
        <v>160</v>
      </c>
      <c r="Y53" s="286" t="s">
        <v>160</v>
      </c>
      <c r="Z53" t="s">
        <v>160</v>
      </c>
      <c r="AB53" s="284" t="s">
        <v>162</v>
      </c>
      <c r="AC53" s="285" t="s">
        <v>160</v>
      </c>
      <c r="AD53" s="286" t="s">
        <v>160</v>
      </c>
      <c r="AE53" t="s">
        <v>160</v>
      </c>
    </row>
    <row r="54" spans="1:31" s="5" customFormat="1">
      <c r="A54" s="4"/>
      <c r="B54" s="82" t="s">
        <v>208</v>
      </c>
      <c r="C54" s="4"/>
      <c r="D54" s="287" t="s">
        <v>160</v>
      </c>
      <c r="E54" s="4"/>
      <c r="F54" s="4"/>
      <c r="G54" s="4"/>
      <c r="H54" s="4"/>
      <c r="I54" s="287" t="s">
        <v>160</v>
      </c>
      <c r="J54" s="4"/>
      <c r="K54" s="4"/>
      <c r="L54" s="4"/>
      <c r="M54" s="4"/>
      <c r="N54" s="287" t="s">
        <v>160</v>
      </c>
      <c r="O54" s="4"/>
      <c r="P54" s="4"/>
      <c r="Q54" s="4"/>
      <c r="R54" s="4"/>
      <c r="S54" s="287">
        <v>0.76273764597483573</v>
      </c>
      <c r="T54" s="4"/>
      <c r="U54" s="4"/>
      <c r="V54" s="4"/>
      <c r="W54" s="4"/>
      <c r="X54" s="287" t="s">
        <v>160</v>
      </c>
      <c r="Y54" s="4"/>
      <c r="Z54" s="4"/>
      <c r="AA54" s="4"/>
      <c r="AB54" s="4"/>
      <c r="AC54" s="287" t="s">
        <v>160</v>
      </c>
      <c r="AD54" s="4"/>
      <c r="AE54" s="4"/>
    </row>
    <row r="55" spans="1:31">
      <c r="A55" s="48"/>
      <c r="C55" s="284"/>
      <c r="D55" s="285"/>
      <c r="E55" s="286"/>
      <c r="H55" s="284"/>
      <c r="I55" s="285"/>
      <c r="J55" s="286"/>
      <c r="M55" s="284"/>
      <c r="N55" s="285"/>
      <c r="O55" s="286"/>
      <c r="R55" s="284"/>
      <c r="S55" s="285"/>
      <c r="T55" s="286"/>
      <c r="W55" s="284"/>
      <c r="X55" s="285"/>
      <c r="Y55" s="286"/>
      <c r="AB55" s="284"/>
      <c r="AC55" s="285"/>
      <c r="AD55" s="286"/>
    </row>
    <row r="56" spans="1:31" s="3" customFormat="1">
      <c r="A56" s="49" t="s">
        <v>158</v>
      </c>
      <c r="B56" s="3" t="s">
        <v>147</v>
      </c>
      <c r="C56" s="284" t="s">
        <v>160</v>
      </c>
      <c r="D56" s="285" t="s">
        <v>160</v>
      </c>
      <c r="E56" s="286" t="s">
        <v>160</v>
      </c>
      <c r="F56"/>
      <c r="H56" s="284" t="s">
        <v>160</v>
      </c>
      <c r="I56" s="285" t="s">
        <v>160</v>
      </c>
      <c r="J56" s="286" t="s">
        <v>160</v>
      </c>
      <c r="K56"/>
      <c r="L56"/>
      <c r="M56" s="284" t="s">
        <v>160</v>
      </c>
      <c r="N56" s="285" t="s">
        <v>160</v>
      </c>
      <c r="O56" s="286" t="s">
        <v>160</v>
      </c>
      <c r="P56"/>
      <c r="Q56"/>
      <c r="R56" s="284" t="s">
        <v>160</v>
      </c>
      <c r="S56" s="285" t="s">
        <v>160</v>
      </c>
      <c r="T56" s="286" t="s">
        <v>160</v>
      </c>
      <c r="U56"/>
      <c r="V56"/>
      <c r="W56" s="284" t="s">
        <v>160</v>
      </c>
      <c r="X56" s="285" t="s">
        <v>160</v>
      </c>
      <c r="Y56" s="286" t="s">
        <v>160</v>
      </c>
      <c r="Z56"/>
      <c r="AA56"/>
      <c r="AB56" s="284" t="s">
        <v>160</v>
      </c>
      <c r="AC56" s="285" t="s">
        <v>160</v>
      </c>
      <c r="AD56" s="286" t="s">
        <v>160</v>
      </c>
      <c r="AE56"/>
    </row>
    <row r="57" spans="1:31" s="3" customFormat="1">
      <c r="B57" s="3" t="s">
        <v>148</v>
      </c>
      <c r="C57" s="284" t="s">
        <v>160</v>
      </c>
      <c r="D57" s="285" t="s">
        <v>160</v>
      </c>
      <c r="E57" s="286" t="s">
        <v>160</v>
      </c>
      <c r="F57"/>
      <c r="H57" s="284" t="s">
        <v>160</v>
      </c>
      <c r="I57" s="285" t="s">
        <v>160</v>
      </c>
      <c r="J57" s="286" t="s">
        <v>160</v>
      </c>
      <c r="K57"/>
      <c r="L57"/>
      <c r="M57" s="284" t="s">
        <v>160</v>
      </c>
      <c r="N57" s="285" t="s">
        <v>160</v>
      </c>
      <c r="O57" s="286" t="s">
        <v>160</v>
      </c>
      <c r="P57"/>
      <c r="Q57"/>
      <c r="R57" s="284" t="s">
        <v>160</v>
      </c>
      <c r="S57" s="285" t="s">
        <v>160</v>
      </c>
      <c r="T57" s="286" t="s">
        <v>160</v>
      </c>
      <c r="U57"/>
      <c r="V57"/>
      <c r="W57" s="284" t="s">
        <v>160</v>
      </c>
      <c r="X57" s="285" t="s">
        <v>160</v>
      </c>
      <c r="Y57" s="286" t="s">
        <v>160</v>
      </c>
      <c r="Z57"/>
      <c r="AA57"/>
      <c r="AB57" s="284" t="s">
        <v>160</v>
      </c>
      <c r="AC57" s="285" t="s">
        <v>160</v>
      </c>
      <c r="AD57" s="286" t="s">
        <v>160</v>
      </c>
      <c r="AE57"/>
    </row>
    <row r="58" spans="1:31">
      <c r="A58"/>
      <c r="B58" t="s">
        <v>149</v>
      </c>
      <c r="C58" s="284">
        <v>857</v>
      </c>
      <c r="D58" s="285">
        <v>2945.7309851052391</v>
      </c>
      <c r="E58" s="286">
        <v>274.43562921325434</v>
      </c>
      <c r="F58" t="s">
        <v>118</v>
      </c>
      <c r="H58" s="284">
        <v>802</v>
      </c>
      <c r="I58" s="285">
        <v>4586.4975816637816</v>
      </c>
      <c r="J58" s="286">
        <v>278.47062349561071</v>
      </c>
      <c r="K58" t="s">
        <v>118</v>
      </c>
      <c r="M58" s="284">
        <v>2058</v>
      </c>
      <c r="N58" s="285">
        <v>4003.66431268015</v>
      </c>
      <c r="O58" s="286">
        <v>220.7304990303974</v>
      </c>
      <c r="P58" t="s">
        <v>118</v>
      </c>
      <c r="R58" s="284">
        <v>1673</v>
      </c>
      <c r="S58" s="285">
        <v>4743.5111580400435</v>
      </c>
      <c r="T58" s="286">
        <v>223.70006671553838</v>
      </c>
      <c r="U58" t="s">
        <v>118</v>
      </c>
      <c r="W58" s="284">
        <v>482</v>
      </c>
      <c r="X58" s="285">
        <v>5008.9161053996568</v>
      </c>
      <c r="Y58" s="286">
        <v>220.14030816178933</v>
      </c>
      <c r="Z58" t="s">
        <v>118</v>
      </c>
      <c r="AB58" s="284">
        <v>319</v>
      </c>
      <c r="AC58" s="285">
        <v>7163.7098585223457</v>
      </c>
      <c r="AD58" s="286">
        <v>211.49643505519359</v>
      </c>
      <c r="AE58" t="s">
        <v>118</v>
      </c>
    </row>
    <row r="59" spans="1:31">
      <c r="A59"/>
      <c r="B59" t="s">
        <v>150</v>
      </c>
      <c r="C59" s="284">
        <v>336.15646621074279</v>
      </c>
      <c r="D59" s="285">
        <v>3031.6979810390785</v>
      </c>
      <c r="E59" s="286">
        <v>282.44464522319174</v>
      </c>
      <c r="F59" t="s">
        <v>118</v>
      </c>
      <c r="H59" s="284">
        <v>380.68921717262162</v>
      </c>
      <c r="I59" s="285">
        <v>6040.2194997556153</v>
      </c>
      <c r="J59" s="286">
        <v>366.73380072668152</v>
      </c>
      <c r="K59" t="s">
        <v>118</v>
      </c>
      <c r="M59" s="284">
        <v>1160.2888681597237</v>
      </c>
      <c r="N59" s="285">
        <v>6882.3294548882805</v>
      </c>
      <c r="O59" s="286">
        <v>379.43740943959011</v>
      </c>
      <c r="P59" t="s">
        <v>118</v>
      </c>
      <c r="R59" s="284">
        <v>989.35978236760639</v>
      </c>
      <c r="S59" s="285">
        <v>7987.3469616645016</v>
      </c>
      <c r="T59" s="286">
        <v>376.6766828778309</v>
      </c>
      <c r="U59" t="s">
        <v>118</v>
      </c>
      <c r="W59" s="284">
        <v>235.24560603806356</v>
      </c>
      <c r="X59" s="285">
        <v>7595.6945076561833</v>
      </c>
      <c r="Y59" s="286">
        <v>333.82841605505911</v>
      </c>
      <c r="Z59" t="s">
        <v>118</v>
      </c>
      <c r="AB59" s="284">
        <v>116.30290580050041</v>
      </c>
      <c r="AC59" s="285">
        <v>8252.1777745713825</v>
      </c>
      <c r="AD59" s="286">
        <v>243.63161200439123</v>
      </c>
      <c r="AE59" t="s">
        <v>118</v>
      </c>
    </row>
    <row r="60" spans="1:31">
      <c r="A60"/>
      <c r="B60" t="s">
        <v>151</v>
      </c>
      <c r="C60" s="284">
        <v>272.84353378925721</v>
      </c>
      <c r="D60" s="285">
        <v>2305.567872595831</v>
      </c>
      <c r="E60" s="286">
        <v>214.79557128910608</v>
      </c>
      <c r="F60" t="s">
        <v>118</v>
      </c>
      <c r="H60" s="284">
        <v>364.31078282737838</v>
      </c>
      <c r="I60" s="285">
        <v>4508.5869230821036</v>
      </c>
      <c r="J60" s="286">
        <v>273.74025369035218</v>
      </c>
      <c r="K60" t="s">
        <v>118</v>
      </c>
      <c r="M60" s="284">
        <v>1168.7111318402763</v>
      </c>
      <c r="N60" s="285">
        <v>7444.1687546814992</v>
      </c>
      <c r="O60" s="286">
        <v>410.41280081430489</v>
      </c>
      <c r="P60" t="s">
        <v>118</v>
      </c>
      <c r="R60" s="284">
        <v>1012.6402176323936</v>
      </c>
      <c r="S60" s="285">
        <v>10113.92869691335</v>
      </c>
      <c r="T60" s="286">
        <v>476.96452034710603</v>
      </c>
      <c r="U60" t="s">
        <v>118</v>
      </c>
      <c r="W60" s="284">
        <v>149.75439396193644</v>
      </c>
      <c r="X60" s="285">
        <v>7488.2170853173875</v>
      </c>
      <c r="Y60" s="286">
        <v>329.10481670217888</v>
      </c>
      <c r="Z60" t="s">
        <v>118</v>
      </c>
      <c r="AB60" s="284">
        <v>79.697094199499588</v>
      </c>
      <c r="AC60" s="285">
        <v>13357.655442383286</v>
      </c>
      <c r="AD60" s="286">
        <v>394.36221769908491</v>
      </c>
      <c r="AE60" t="s">
        <v>118</v>
      </c>
    </row>
    <row r="61" spans="1:31" s="5" customFormat="1">
      <c r="B61" s="82" t="s">
        <v>208</v>
      </c>
      <c r="C61" s="287"/>
      <c r="D61" s="287">
        <v>0.7826810677056657</v>
      </c>
      <c r="E61" s="287"/>
      <c r="F61" s="4"/>
      <c r="G61" s="4"/>
      <c r="H61" s="287"/>
      <c r="I61" s="287">
        <v>0.98301303833819631</v>
      </c>
      <c r="J61" s="287"/>
      <c r="K61" s="4"/>
      <c r="L61" s="287"/>
      <c r="M61" s="287"/>
      <c r="N61" s="287">
        <v>1.8593388889035485</v>
      </c>
      <c r="O61" s="287"/>
      <c r="P61" s="4"/>
      <c r="Q61" s="287"/>
      <c r="R61" s="287"/>
      <c r="S61" s="287">
        <v>2.1321608319125978</v>
      </c>
      <c r="T61" s="287"/>
      <c r="U61" s="4"/>
      <c r="V61" s="287"/>
      <c r="W61" s="287"/>
      <c r="X61" s="287">
        <v>1.4949775415972772</v>
      </c>
      <c r="Y61" s="287"/>
      <c r="Z61" s="4"/>
      <c r="AA61" s="287"/>
      <c r="AB61" s="287"/>
      <c r="AC61" s="287">
        <v>1.8646282032894284</v>
      </c>
      <c r="AD61" s="287"/>
      <c r="AE61" s="4"/>
    </row>
    <row r="64" spans="1:31" ht="12.75" customHeight="1">
      <c r="A64" s="49"/>
      <c r="B64" s="83" t="s">
        <v>1110</v>
      </c>
      <c r="C64" s="265">
        <v>47063</v>
      </c>
      <c r="D64" s="266">
        <v>1073.3777511141654</v>
      </c>
      <c r="E64" s="288">
        <v>100</v>
      </c>
      <c r="F64" s="289"/>
      <c r="H64" s="265">
        <v>47870</v>
      </c>
      <c r="I64" s="266">
        <v>1647.03103116946</v>
      </c>
      <c r="J64" s="288">
        <v>100</v>
      </c>
      <c r="K64" s="289"/>
      <c r="M64" s="265">
        <v>119637</v>
      </c>
      <c r="N64" s="266">
        <v>1813.8247003776285</v>
      </c>
      <c r="O64" s="288">
        <v>100</v>
      </c>
      <c r="P64" s="289"/>
      <c r="R64" s="265">
        <v>123784</v>
      </c>
      <c r="S64" s="266">
        <v>2120.4782044486333</v>
      </c>
      <c r="T64" s="288">
        <v>100</v>
      </c>
      <c r="U64" s="289"/>
      <c r="W64" s="265">
        <v>51352</v>
      </c>
      <c r="X64" s="266">
        <v>2275.3289241870311</v>
      </c>
      <c r="Y64" s="288">
        <v>100</v>
      </c>
      <c r="Z64" s="289"/>
      <c r="AB64" s="265">
        <v>59317</v>
      </c>
      <c r="AC64" s="266">
        <v>3387.1539520998795</v>
      </c>
      <c r="AD64" s="288">
        <v>99.999999999999986</v>
      </c>
      <c r="AE64" s="289"/>
    </row>
    <row r="65" spans="1:31" ht="12.75" customHeight="1">
      <c r="A65" s="104"/>
      <c r="B65" s="198" t="s">
        <v>1111</v>
      </c>
      <c r="C65" s="268">
        <v>26859</v>
      </c>
      <c r="D65" s="269">
        <v>932.55583069897523</v>
      </c>
      <c r="E65" s="290">
        <v>86.880488228024362</v>
      </c>
      <c r="F65" s="291" t="s">
        <v>118</v>
      </c>
      <c r="H65" s="268">
        <v>24724</v>
      </c>
      <c r="I65" s="269">
        <v>1244.4729984196233</v>
      </c>
      <c r="J65" s="290">
        <v>75.558564159899049</v>
      </c>
      <c r="K65" s="291" t="s">
        <v>118</v>
      </c>
      <c r="M65" s="268">
        <v>65194</v>
      </c>
      <c r="N65" s="269">
        <v>1394.01869739524</v>
      </c>
      <c r="O65" s="290">
        <v>76.85520530760293</v>
      </c>
      <c r="P65" s="291" t="s">
        <v>118</v>
      </c>
      <c r="R65" s="268">
        <v>64101</v>
      </c>
      <c r="S65" s="269">
        <v>1716.2615831928979</v>
      </c>
      <c r="T65" s="290">
        <v>80.93747814018019</v>
      </c>
      <c r="U65" s="291" t="s">
        <v>118</v>
      </c>
      <c r="W65" s="268">
        <v>26283</v>
      </c>
      <c r="X65" s="269">
        <v>1980.3229251742455</v>
      </c>
      <c r="Y65" s="290">
        <v>87.034577907535265</v>
      </c>
      <c r="Z65" s="291" t="s">
        <v>118</v>
      </c>
      <c r="AB65" s="268">
        <v>32981</v>
      </c>
      <c r="AC65" s="269">
        <v>3140.3948741768186</v>
      </c>
      <c r="AD65" s="290">
        <v>92.714854966362481</v>
      </c>
      <c r="AE65" s="291" t="s">
        <v>118</v>
      </c>
    </row>
    <row r="66" spans="1:31" ht="12.75" customHeight="1">
      <c r="A66" s="104"/>
      <c r="B66" s="198" t="s">
        <v>1112</v>
      </c>
      <c r="C66" s="268">
        <v>20018</v>
      </c>
      <c r="D66" s="269">
        <v>1330.6117272354936</v>
      </c>
      <c r="E66" s="290">
        <v>123.96490665605091</v>
      </c>
      <c r="F66" s="291" t="s">
        <v>118</v>
      </c>
      <c r="H66" s="268">
        <v>22491</v>
      </c>
      <c r="I66" s="269">
        <v>2445.3716799273789</v>
      </c>
      <c r="J66" s="290">
        <v>148.4715001508541</v>
      </c>
      <c r="K66" s="291" t="s">
        <v>118</v>
      </c>
      <c r="M66" s="268">
        <v>52397</v>
      </c>
      <c r="N66" s="269">
        <v>2730.2239913321509</v>
      </c>
      <c r="O66" s="290">
        <v>150.52303515128739</v>
      </c>
      <c r="P66" s="291" t="s">
        <v>118</v>
      </c>
      <c r="R66" s="268">
        <v>58759</v>
      </c>
      <c r="S66" s="269">
        <v>2794.5464630462811</v>
      </c>
      <c r="T66" s="290">
        <v>131.78850210219062</v>
      </c>
      <c r="U66" s="291" t="s">
        <v>118</v>
      </c>
      <c r="W66" s="268">
        <v>24819</v>
      </c>
      <c r="X66" s="269">
        <v>2669.5803685140249</v>
      </c>
      <c r="Y66" s="290">
        <v>117.32722861016056</v>
      </c>
      <c r="Z66" s="291" t="s">
        <v>118</v>
      </c>
      <c r="AB66" s="268">
        <v>26105</v>
      </c>
      <c r="AC66" s="269">
        <v>3723.8807691638626</v>
      </c>
      <c r="AD66" s="290">
        <v>109.94129058867334</v>
      </c>
      <c r="AE66" s="291" t="s">
        <v>118</v>
      </c>
    </row>
    <row r="67" spans="1:31" ht="12.75" customHeight="1">
      <c r="A67" s="106"/>
      <c r="B67" s="107" t="s">
        <v>1113</v>
      </c>
      <c r="C67" s="292">
        <v>30657</v>
      </c>
      <c r="D67" s="293">
        <v>957.01998336591259</v>
      </c>
      <c r="E67" s="294">
        <v>89.159662790897841</v>
      </c>
      <c r="F67" s="295" t="s">
        <v>118</v>
      </c>
      <c r="H67" s="292">
        <v>28827</v>
      </c>
      <c r="I67" s="293">
        <v>1301.7365844041337</v>
      </c>
      <c r="J67" s="294">
        <v>79.035340547278395</v>
      </c>
      <c r="K67" s="295" t="s">
        <v>118</v>
      </c>
      <c r="M67" s="292">
        <v>74622</v>
      </c>
      <c r="N67" s="293">
        <v>1450.0777578195382</v>
      </c>
      <c r="O67" s="294">
        <v>79.945860121854111</v>
      </c>
      <c r="P67" s="295" t="s">
        <v>118</v>
      </c>
      <c r="R67" s="292">
        <v>73844</v>
      </c>
      <c r="S67" s="293">
        <v>1766.7162184524834</v>
      </c>
      <c r="T67" s="294">
        <v>83.316877049055307</v>
      </c>
      <c r="U67" s="295" t="s">
        <v>118</v>
      </c>
      <c r="W67" s="292">
        <v>30313</v>
      </c>
      <c r="X67" s="293">
        <v>2012.0070069208541</v>
      </c>
      <c r="Y67" s="294">
        <v>88.427083466173528</v>
      </c>
      <c r="Z67" s="295" t="s">
        <v>118</v>
      </c>
      <c r="AB67" s="292">
        <v>37594</v>
      </c>
      <c r="AC67" s="293">
        <v>3149.2349503182863</v>
      </c>
      <c r="AD67" s="294">
        <v>92.975843284770249</v>
      </c>
      <c r="AE67" s="295" t="s">
        <v>118</v>
      </c>
    </row>
    <row r="68" spans="1:31" ht="12.75" customHeight="1">
      <c r="A68" s="106"/>
      <c r="B68" s="107" t="s">
        <v>1114</v>
      </c>
      <c r="C68" s="292">
        <v>16220</v>
      </c>
      <c r="D68" s="293">
        <v>1373.1929296676471</v>
      </c>
      <c r="E68" s="294">
        <v>127.9319352615865</v>
      </c>
      <c r="F68" s="295" t="s">
        <v>118</v>
      </c>
      <c r="H68" s="292">
        <v>18388</v>
      </c>
      <c r="I68" s="293">
        <v>2657.461337080108</v>
      </c>
      <c r="J68" s="294">
        <v>161.34858947941015</v>
      </c>
      <c r="K68" s="295" t="s">
        <v>118</v>
      </c>
      <c r="M68" s="292">
        <v>42969</v>
      </c>
      <c r="N68" s="293">
        <v>2963.8443114393608</v>
      </c>
      <c r="O68" s="294">
        <v>163.40301853990104</v>
      </c>
      <c r="P68" s="295" t="s">
        <v>118</v>
      </c>
      <c r="R68" s="292">
        <v>49016</v>
      </c>
      <c r="S68" s="293">
        <v>2956.6551027499404</v>
      </c>
      <c r="T68" s="294">
        <v>139.43341160248943</v>
      </c>
      <c r="U68" s="295" t="s">
        <v>118</v>
      </c>
      <c r="W68" s="292">
        <v>20789</v>
      </c>
      <c r="X68" s="293">
        <v>2770.7606890466504</v>
      </c>
      <c r="Y68" s="294">
        <v>121.77407229315804</v>
      </c>
      <c r="Z68" s="295" t="s">
        <v>118</v>
      </c>
      <c r="AB68" s="292">
        <v>21492</v>
      </c>
      <c r="AC68" s="293">
        <v>3855.177908472474</v>
      </c>
      <c r="AD68" s="294">
        <v>113.81761688400496</v>
      </c>
      <c r="AE68" s="295" t="s">
        <v>118</v>
      </c>
    </row>
    <row r="69" spans="1:31" ht="12.75" customHeight="1">
      <c r="A69" s="44"/>
      <c r="B69" s="3"/>
      <c r="C69" s="292"/>
      <c r="D69" s="293"/>
      <c r="E69" s="294"/>
      <c r="F69" s="295"/>
      <c r="G69" s="275"/>
      <c r="H69" s="292"/>
      <c r="I69" s="293"/>
      <c r="J69" s="294"/>
      <c r="K69" s="295"/>
      <c r="L69" s="275"/>
      <c r="M69" s="292"/>
      <c r="N69" s="293"/>
      <c r="O69" s="294"/>
      <c r="P69" s="295"/>
      <c r="Q69" s="275"/>
      <c r="R69" s="292"/>
      <c r="S69" s="293"/>
      <c r="T69" s="294"/>
      <c r="U69" s="295"/>
      <c r="V69" s="275"/>
      <c r="W69" s="292"/>
      <c r="X69" s="293"/>
      <c r="Y69" s="294"/>
      <c r="Z69" s="295"/>
      <c r="AA69" s="275"/>
      <c r="AB69" s="292"/>
      <c r="AC69" s="293"/>
      <c r="AD69" s="294"/>
      <c r="AE69" s="295"/>
    </row>
    <row r="70" spans="1:31" ht="12.75" customHeight="1">
      <c r="A70" s="49"/>
      <c r="B70" s="83" t="s">
        <v>152</v>
      </c>
      <c r="C70" s="265">
        <v>23255</v>
      </c>
      <c r="D70" s="266">
        <v>1730.1206328425942</v>
      </c>
      <c r="E70" s="288">
        <v>161.18469299803635</v>
      </c>
      <c r="F70" s="289" t="s">
        <v>118</v>
      </c>
      <c r="H70" s="265">
        <v>22676</v>
      </c>
      <c r="I70" s="266">
        <v>2565.435390552831</v>
      </c>
      <c r="J70" s="288">
        <v>155.761205587685</v>
      </c>
      <c r="K70" s="289" t="s">
        <v>118</v>
      </c>
      <c r="M70" s="265">
        <v>49049</v>
      </c>
      <c r="N70" s="266">
        <v>2445.6123837697096</v>
      </c>
      <c r="O70" s="288">
        <v>134.83179401297966</v>
      </c>
      <c r="P70" s="289" t="s">
        <v>118</v>
      </c>
      <c r="R70" s="265">
        <v>50725</v>
      </c>
      <c r="S70" s="266">
        <v>2841.465901175211</v>
      </c>
      <c r="T70" s="288">
        <v>134.0011840354685</v>
      </c>
      <c r="U70" s="289" t="s">
        <v>118</v>
      </c>
      <c r="W70" s="265">
        <v>21682</v>
      </c>
      <c r="X70" s="266">
        <v>3071.314682196904</v>
      </c>
      <c r="Y70" s="288">
        <v>134.98332700597459</v>
      </c>
      <c r="Z70" s="289" t="s">
        <v>118</v>
      </c>
      <c r="AB70" s="265">
        <v>25731</v>
      </c>
      <c r="AC70" s="266">
        <v>4542.0745835468342</v>
      </c>
      <c r="AD70" s="288">
        <v>134.09708114185233</v>
      </c>
      <c r="AE70" s="289" t="s">
        <v>118</v>
      </c>
    </row>
    <row r="71" spans="1:31" ht="12.75" customHeight="1">
      <c r="A71" s="104"/>
      <c r="B71" s="198" t="s">
        <v>1115</v>
      </c>
      <c r="C71" s="268">
        <v>12240</v>
      </c>
      <c r="D71" s="269">
        <v>1463.9153818418069</v>
      </c>
      <c r="E71" s="290">
        <v>136.38398786655154</v>
      </c>
      <c r="F71" s="291" t="s">
        <v>118</v>
      </c>
      <c r="H71" s="268">
        <v>10742</v>
      </c>
      <c r="I71" s="269">
        <v>1882.5125369728155</v>
      </c>
      <c r="J71" s="290">
        <v>114.29733267600635</v>
      </c>
      <c r="K71" s="291" t="s">
        <v>118</v>
      </c>
      <c r="M71" s="268">
        <v>24454</v>
      </c>
      <c r="N71" s="269">
        <v>1777.5329308339115</v>
      </c>
      <c r="O71" s="290">
        <v>97.999157827315869</v>
      </c>
      <c r="P71" s="291" t="s">
        <v>118</v>
      </c>
      <c r="R71" s="268">
        <v>23167</v>
      </c>
      <c r="S71" s="269">
        <v>2147.7534645318497</v>
      </c>
      <c r="T71" s="290">
        <v>101.28627872835452</v>
      </c>
      <c r="U71" s="291"/>
      <c r="W71" s="268">
        <v>9694</v>
      </c>
      <c r="X71" s="269">
        <v>2565.5638732137731</v>
      </c>
      <c r="Y71" s="290">
        <v>112.7557359264196</v>
      </c>
      <c r="Z71" s="291" t="s">
        <v>118</v>
      </c>
      <c r="AB71" s="268">
        <v>12328</v>
      </c>
      <c r="AC71" s="269">
        <v>4049.1594886194803</v>
      </c>
      <c r="AD71" s="290">
        <v>119.54459542971725</v>
      </c>
      <c r="AE71" s="291" t="s">
        <v>118</v>
      </c>
    </row>
    <row r="72" spans="1:31" ht="12.75" customHeight="1">
      <c r="A72" s="104"/>
      <c r="B72" s="198" t="s">
        <v>1116</v>
      </c>
      <c r="C72" s="268">
        <v>10953</v>
      </c>
      <c r="D72" s="269">
        <v>2156.0513182672789</v>
      </c>
      <c r="E72" s="290">
        <v>200.86603397818701</v>
      </c>
      <c r="F72" s="291" t="s">
        <v>118</v>
      </c>
      <c r="H72" s="268">
        <v>11799</v>
      </c>
      <c r="I72" s="269">
        <v>3766.2291803100034</v>
      </c>
      <c r="J72" s="290">
        <v>228.66777304346385</v>
      </c>
      <c r="K72" s="291" t="s">
        <v>118</v>
      </c>
      <c r="M72" s="268">
        <v>24198</v>
      </c>
      <c r="N72" s="269">
        <v>3841.777035768464</v>
      </c>
      <c r="O72" s="290">
        <v>211.80531034606744</v>
      </c>
      <c r="P72" s="291" t="s">
        <v>118</v>
      </c>
      <c r="R72" s="268">
        <v>27228</v>
      </c>
      <c r="S72" s="269">
        <v>3853.8834442695174</v>
      </c>
      <c r="T72" s="290">
        <v>181.74595882118979</v>
      </c>
      <c r="U72" s="291" t="s">
        <v>118</v>
      </c>
      <c r="W72" s="268">
        <v>11885</v>
      </c>
      <c r="X72" s="269">
        <v>3622.3590913782114</v>
      </c>
      <c r="Y72" s="290">
        <v>159.20155775598337</v>
      </c>
      <c r="Z72" s="291" t="s">
        <v>118</v>
      </c>
      <c r="AB72" s="268">
        <v>13274</v>
      </c>
      <c r="AC72" s="269">
        <v>5065.5421778702139</v>
      </c>
      <c r="AD72" s="290">
        <v>149.55157779969849</v>
      </c>
      <c r="AE72" s="291" t="s">
        <v>118</v>
      </c>
    </row>
    <row r="73" spans="1:31">
      <c r="A73" s="106"/>
      <c r="B73" s="110" t="s">
        <v>1117</v>
      </c>
      <c r="C73" s="292">
        <v>13807</v>
      </c>
      <c r="D73" s="293">
        <v>1434.4800874544981</v>
      </c>
      <c r="E73" s="294">
        <v>133.64168261970295</v>
      </c>
      <c r="F73" s="295" t="s">
        <v>118</v>
      </c>
      <c r="H73" s="292">
        <v>12607</v>
      </c>
      <c r="I73" s="293">
        <v>1905.4776697512884</v>
      </c>
      <c r="J73" s="294">
        <v>115.69166783690289</v>
      </c>
      <c r="K73" s="295" t="s">
        <v>118</v>
      </c>
      <c r="M73" s="292">
        <v>28279</v>
      </c>
      <c r="N73" s="293">
        <v>1816.6113072208418</v>
      </c>
      <c r="O73" s="294">
        <v>100.15363154127482</v>
      </c>
      <c r="P73" s="295"/>
      <c r="R73" s="292">
        <v>27125</v>
      </c>
      <c r="S73" s="293">
        <v>2167.6668605410914</v>
      </c>
      <c r="T73" s="294">
        <v>102.22537802998679</v>
      </c>
      <c r="U73" s="295" t="s">
        <v>118</v>
      </c>
      <c r="W73" s="292">
        <v>11307</v>
      </c>
      <c r="X73" s="293">
        <v>2519.8441892846477</v>
      </c>
      <c r="Y73" s="294">
        <v>110.74637000823874</v>
      </c>
      <c r="Z73" s="295" t="s">
        <v>118</v>
      </c>
      <c r="AB73" s="292">
        <v>14469</v>
      </c>
      <c r="AC73" s="293">
        <v>3959.8487151538657</v>
      </c>
      <c r="AD73" s="294">
        <v>116.90784567672046</v>
      </c>
      <c r="AE73" s="295" t="s">
        <v>118</v>
      </c>
    </row>
    <row r="74" spans="1:31" ht="12.75" customHeight="1">
      <c r="A74" s="106"/>
      <c r="B74" s="110" t="s">
        <v>1118</v>
      </c>
      <c r="C74" s="292">
        <v>9386</v>
      </c>
      <c r="D74" s="293">
        <v>2459.5345285702488</v>
      </c>
      <c r="E74" s="294">
        <v>229.13969718649872</v>
      </c>
      <c r="F74" s="295" t="s">
        <v>118</v>
      </c>
      <c r="H74" s="292">
        <v>9934</v>
      </c>
      <c r="I74" s="293">
        <v>4469.0241215644019</v>
      </c>
      <c r="J74" s="294">
        <v>271.33818592301873</v>
      </c>
      <c r="K74" s="295" t="s">
        <v>118</v>
      </c>
      <c r="M74" s="292">
        <v>20373</v>
      </c>
      <c r="N74" s="293">
        <v>4538.406009190182</v>
      </c>
      <c r="O74" s="294">
        <v>250.21194210473098</v>
      </c>
      <c r="P74" s="295" t="s">
        <v>118</v>
      </c>
      <c r="R74" s="292">
        <v>23270</v>
      </c>
      <c r="S74" s="293">
        <v>4359.1089742571794</v>
      </c>
      <c r="T74" s="294">
        <v>205.57197735454369</v>
      </c>
      <c r="U74" s="295" t="s">
        <v>118</v>
      </c>
      <c r="W74" s="292">
        <v>10272</v>
      </c>
      <c r="X74" s="293">
        <v>3993.2584536025083</v>
      </c>
      <c r="Y74" s="294">
        <v>175.5024696057643</v>
      </c>
      <c r="Z74" s="295" t="s">
        <v>118</v>
      </c>
      <c r="AB74" s="292">
        <v>11133</v>
      </c>
      <c r="AC74" s="293">
        <v>5535.7626777318956</v>
      </c>
      <c r="AD74" s="294">
        <v>163.43404392055982</v>
      </c>
      <c r="AE74" s="295" t="s">
        <v>118</v>
      </c>
    </row>
    <row r="75" spans="1:31" ht="12.75" customHeight="1">
      <c r="A75" s="111"/>
      <c r="B75" s="3"/>
      <c r="C75" s="268"/>
      <c r="D75" s="269"/>
      <c r="E75" s="290"/>
      <c r="F75" s="291"/>
      <c r="G75" s="275"/>
      <c r="H75" s="268"/>
      <c r="I75" s="269"/>
      <c r="J75" s="290"/>
      <c r="K75" s="291"/>
      <c r="L75" s="275"/>
      <c r="M75" s="268"/>
      <c r="N75" s="269"/>
      <c r="O75" s="290"/>
      <c r="P75" s="291"/>
      <c r="Q75" s="275"/>
      <c r="R75" s="268"/>
      <c r="S75" s="269"/>
      <c r="T75" s="290"/>
      <c r="U75" s="291"/>
      <c r="V75" s="275"/>
      <c r="W75" s="268"/>
      <c r="X75" s="269"/>
      <c r="Y75" s="290"/>
      <c r="Z75" s="291"/>
      <c r="AA75" s="275"/>
      <c r="AB75" s="268"/>
      <c r="AC75" s="269"/>
      <c r="AD75" s="290"/>
      <c r="AE75" s="291"/>
    </row>
    <row r="76" spans="1:31" ht="12.75" customHeight="1">
      <c r="A76"/>
      <c r="B76" s="83" t="s">
        <v>153</v>
      </c>
      <c r="C76" s="265">
        <v>7052</v>
      </c>
      <c r="D76" s="266">
        <v>667.19356402637902</v>
      </c>
      <c r="E76" s="288">
        <v>62.158318759060592</v>
      </c>
      <c r="F76" s="289" t="s">
        <v>118</v>
      </c>
      <c r="H76" s="265">
        <v>7649</v>
      </c>
      <c r="I76" s="266">
        <v>1056.5052099789284</v>
      </c>
      <c r="J76" s="288">
        <v>64.146041573288755</v>
      </c>
      <c r="K76" s="289" t="s">
        <v>118</v>
      </c>
      <c r="M76" s="265">
        <v>22772</v>
      </c>
      <c r="N76" s="266">
        <v>1343.1239035008316</v>
      </c>
      <c r="O76" s="288">
        <v>74.04926745242804</v>
      </c>
      <c r="P76" s="289" t="s">
        <v>118</v>
      </c>
      <c r="R76" s="265">
        <v>24272</v>
      </c>
      <c r="S76" s="266">
        <v>1696.744949205038</v>
      </c>
      <c r="T76" s="288">
        <v>80.017089807637305</v>
      </c>
      <c r="U76" s="289" t="s">
        <v>118</v>
      </c>
      <c r="W76" s="265">
        <v>10368</v>
      </c>
      <c r="X76" s="266">
        <v>1908.9220021321607</v>
      </c>
      <c r="Y76" s="288">
        <v>83.896529501298957</v>
      </c>
      <c r="Z76" s="289" t="s">
        <v>118</v>
      </c>
      <c r="AB76" s="265">
        <v>12462</v>
      </c>
      <c r="AC76" s="266">
        <v>2869.362497898926</v>
      </c>
      <c r="AD76" s="288">
        <v>84.713081793050861</v>
      </c>
      <c r="AE76" s="289" t="s">
        <v>118</v>
      </c>
    </row>
    <row r="77" spans="1:31" ht="12.75" customHeight="1">
      <c r="A77" s="104"/>
      <c r="B77" s="198" t="s">
        <v>1119</v>
      </c>
      <c r="C77" s="268">
        <v>4257</v>
      </c>
      <c r="D77" s="269">
        <v>535.06334142302535</v>
      </c>
      <c r="E77" s="290">
        <v>49.848558987516739</v>
      </c>
      <c r="F77" s="291" t="s">
        <v>118</v>
      </c>
      <c r="H77" s="268">
        <v>4396</v>
      </c>
      <c r="I77" s="269">
        <v>780.19403270302314</v>
      </c>
      <c r="J77" s="290">
        <v>47.369722727631498</v>
      </c>
      <c r="K77" s="291" t="s">
        <v>118</v>
      </c>
      <c r="M77" s="268">
        <v>14636</v>
      </c>
      <c r="N77" s="269">
        <v>1072.8910272346725</v>
      </c>
      <c r="O77" s="290">
        <v>59.150756245148848</v>
      </c>
      <c r="P77" s="291" t="s">
        <v>118</v>
      </c>
      <c r="R77" s="268">
        <v>15183</v>
      </c>
      <c r="S77" s="269">
        <v>1443.5282950084184</v>
      </c>
      <c r="T77" s="290">
        <v>68.075601625142127</v>
      </c>
      <c r="U77" s="291" t="s">
        <v>118</v>
      </c>
      <c r="W77" s="268">
        <v>6104</v>
      </c>
      <c r="X77" s="269">
        <v>1672.1113184189869</v>
      </c>
      <c r="Y77" s="290">
        <v>73.488773453553662</v>
      </c>
      <c r="Z77" s="291" t="s">
        <v>118</v>
      </c>
      <c r="AB77" s="268">
        <v>8093</v>
      </c>
      <c r="AC77" s="269">
        <v>2695.6314644998874</v>
      </c>
      <c r="AD77" s="290">
        <v>79.583966439692517</v>
      </c>
      <c r="AE77" s="291" t="s">
        <v>118</v>
      </c>
    </row>
    <row r="78" spans="1:31" ht="12.75" customHeight="1">
      <c r="A78" s="113"/>
      <c r="B78" s="198" t="s">
        <v>1120</v>
      </c>
      <c r="C78" s="268">
        <v>2780</v>
      </c>
      <c r="D78" s="269">
        <v>1063.6755452635089</v>
      </c>
      <c r="E78" s="290">
        <v>99.096105183791479</v>
      </c>
      <c r="F78" s="291"/>
      <c r="H78" s="268">
        <v>3226</v>
      </c>
      <c r="I78" s="269">
        <v>2009.4533922401311</v>
      </c>
      <c r="J78" s="290">
        <v>122.00458608319822</v>
      </c>
      <c r="K78" s="291" t="s">
        <v>118</v>
      </c>
      <c r="M78" s="268">
        <v>7942</v>
      </c>
      <c r="N78" s="269">
        <v>2397.3258714761478</v>
      </c>
      <c r="O78" s="290">
        <v>132.16965625052066</v>
      </c>
      <c r="P78" s="291" t="s">
        <v>118</v>
      </c>
      <c r="R78" s="268">
        <v>9000</v>
      </c>
      <c r="S78" s="269">
        <v>2376.5145679339871</v>
      </c>
      <c r="T78" s="290">
        <v>112.07446334266513</v>
      </c>
      <c r="U78" s="291" t="s">
        <v>118</v>
      </c>
      <c r="W78" s="268">
        <v>4244</v>
      </c>
      <c r="X78" s="269">
        <v>2383.1142289751529</v>
      </c>
      <c r="Y78" s="290">
        <v>104.73713069096738</v>
      </c>
      <c r="Z78" s="291" t="s">
        <v>118</v>
      </c>
      <c r="AB78" s="268">
        <v>4364</v>
      </c>
      <c r="AC78" s="269">
        <v>3254.6276270453295</v>
      </c>
      <c r="AD78" s="290">
        <v>96.087384071444689</v>
      </c>
      <c r="AE78" s="291" t="s">
        <v>118</v>
      </c>
    </row>
    <row r="79" spans="1:31" ht="12.75" customHeight="1">
      <c r="A79" s="106"/>
      <c r="B79" s="107" t="s">
        <v>1121</v>
      </c>
      <c r="C79" s="292">
        <v>4708</v>
      </c>
      <c r="D79" s="293">
        <v>556.66118464481201</v>
      </c>
      <c r="E79" s="294">
        <v>51.860697137331016</v>
      </c>
      <c r="F79" s="295" t="s">
        <v>118</v>
      </c>
      <c r="H79" s="292">
        <v>4758</v>
      </c>
      <c r="I79" s="293">
        <v>798.07380690375248</v>
      </c>
      <c r="J79" s="294">
        <v>48.455298764898629</v>
      </c>
      <c r="K79" s="295" t="s">
        <v>118</v>
      </c>
      <c r="M79" s="292">
        <v>15644</v>
      </c>
      <c r="N79" s="293">
        <v>1089.5741099176516</v>
      </c>
      <c r="O79" s="294">
        <v>60.070529952029439</v>
      </c>
      <c r="P79" s="295" t="s">
        <v>118</v>
      </c>
      <c r="R79" s="292">
        <v>16314</v>
      </c>
      <c r="S79" s="293">
        <v>1456.2648454534269</v>
      </c>
      <c r="T79" s="294">
        <v>68.67624682009334</v>
      </c>
      <c r="U79" s="295" t="s">
        <v>118</v>
      </c>
      <c r="W79" s="292">
        <v>6607</v>
      </c>
      <c r="X79" s="293">
        <v>1672.4541980020756</v>
      </c>
      <c r="Y79" s="294">
        <v>73.503842904807229</v>
      </c>
      <c r="Z79" s="295" t="s">
        <v>118</v>
      </c>
      <c r="AB79" s="292">
        <v>8596</v>
      </c>
      <c r="AC79" s="293">
        <v>2660.6248564707316</v>
      </c>
      <c r="AD79" s="294">
        <v>78.550455458963313</v>
      </c>
      <c r="AE79" s="295" t="s">
        <v>118</v>
      </c>
    </row>
    <row r="80" spans="1:31" ht="12.75" customHeight="1">
      <c r="A80" s="114"/>
      <c r="B80" s="107" t="s">
        <v>1122</v>
      </c>
      <c r="C80" s="292">
        <v>2329</v>
      </c>
      <c r="D80" s="293">
        <v>1102.7054860043479</v>
      </c>
      <c r="E80" s="294">
        <v>102.7322845903728</v>
      </c>
      <c r="F80" s="295"/>
      <c r="H80" s="292">
        <v>2864</v>
      </c>
      <c r="I80" s="293">
        <v>2240.9088036581825</v>
      </c>
      <c r="J80" s="294">
        <v>136.05747318962443</v>
      </c>
      <c r="K80" s="295" t="s">
        <v>118</v>
      </c>
      <c r="M80" s="292">
        <v>6934</v>
      </c>
      <c r="N80" s="293">
        <v>2670.4144030711909</v>
      </c>
      <c r="O80" s="294">
        <v>147.22560578843286</v>
      </c>
      <c r="P80" s="295" t="s">
        <v>118</v>
      </c>
      <c r="R80" s="292">
        <v>7869</v>
      </c>
      <c r="S80" s="293">
        <v>2536.4194510018615</v>
      </c>
      <c r="T80" s="294">
        <v>119.61544550095394</v>
      </c>
      <c r="U80" s="295" t="s">
        <v>118</v>
      </c>
      <c r="W80" s="292">
        <v>3741</v>
      </c>
      <c r="X80" s="293">
        <v>2526.2419144931741</v>
      </c>
      <c r="Y80" s="294">
        <v>111.02754804542352</v>
      </c>
      <c r="Z80" s="295" t="s">
        <v>118</v>
      </c>
      <c r="AB80" s="292">
        <v>3861</v>
      </c>
      <c r="AC80" s="293">
        <v>3471.170227590454</v>
      </c>
      <c r="AD80" s="294">
        <v>102.48043864196039</v>
      </c>
      <c r="AE80" s="295"/>
    </row>
    <row r="81" spans="1:31" ht="12.75" customHeight="1">
      <c r="A81" s="44"/>
      <c r="B81" s="3"/>
      <c r="C81" s="265"/>
      <c r="D81" s="266"/>
      <c r="E81" s="288"/>
      <c r="F81" s="289"/>
      <c r="G81" s="275"/>
      <c r="H81" s="265"/>
      <c r="I81" s="266"/>
      <c r="J81" s="288"/>
      <c r="K81" s="289"/>
      <c r="L81" s="275"/>
      <c r="M81" s="265"/>
      <c r="N81" s="266"/>
      <c r="O81" s="288"/>
      <c r="P81" s="289"/>
      <c r="Q81" s="275"/>
      <c r="R81" s="265"/>
      <c r="S81" s="266"/>
      <c r="T81" s="288"/>
      <c r="U81" s="289"/>
      <c r="V81" s="275"/>
      <c r="W81" s="265"/>
      <c r="X81" s="266"/>
      <c r="Y81" s="288"/>
      <c r="Z81" s="289"/>
      <c r="AA81" s="275"/>
      <c r="AB81" s="265"/>
      <c r="AC81" s="266"/>
      <c r="AD81" s="288"/>
      <c r="AE81" s="289"/>
    </row>
    <row r="82" spans="1:31" ht="12.75" customHeight="1">
      <c r="A82"/>
      <c r="B82" s="83" t="s">
        <v>154</v>
      </c>
      <c r="C82" s="265">
        <v>8041</v>
      </c>
      <c r="D82" s="266">
        <v>841.31857669236058</v>
      </c>
      <c r="E82" s="288">
        <v>78.380474704182419</v>
      </c>
      <c r="F82" s="289" t="s">
        <v>118</v>
      </c>
      <c r="H82" s="265">
        <v>8011</v>
      </c>
      <c r="I82" s="266">
        <v>1276.877415549319</v>
      </c>
      <c r="J82" s="288">
        <v>77.526008398438222</v>
      </c>
      <c r="K82" s="289" t="s">
        <v>118</v>
      </c>
      <c r="M82" s="265">
        <v>20408</v>
      </c>
      <c r="N82" s="266">
        <v>1507.8437255650097</v>
      </c>
      <c r="O82" s="288">
        <v>83.130620354386224</v>
      </c>
      <c r="P82" s="289" t="s">
        <v>118</v>
      </c>
      <c r="R82" s="265">
        <v>21327</v>
      </c>
      <c r="S82" s="266">
        <v>1722.102945112902</v>
      </c>
      <c r="T82" s="288">
        <v>81.21295194169106</v>
      </c>
      <c r="U82" s="289" t="s">
        <v>118</v>
      </c>
      <c r="W82" s="265">
        <v>8286</v>
      </c>
      <c r="X82" s="266">
        <v>1752.2976313543797</v>
      </c>
      <c r="Y82" s="288">
        <v>77.012937018786019</v>
      </c>
      <c r="Z82" s="289" t="s">
        <v>118</v>
      </c>
      <c r="AB82" s="265">
        <v>8437</v>
      </c>
      <c r="AC82" s="266">
        <v>2423.5930489028387</v>
      </c>
      <c r="AD82" s="288">
        <v>71.55249165454444</v>
      </c>
      <c r="AE82" s="289" t="s">
        <v>118</v>
      </c>
    </row>
    <row r="83" spans="1:31" ht="12.75" customHeight="1">
      <c r="A83" s="113"/>
      <c r="B83" s="198" t="s">
        <v>1123</v>
      </c>
      <c r="C83" s="268">
        <v>4243</v>
      </c>
      <c r="D83" s="269">
        <v>896.18168706887116</v>
      </c>
      <c r="E83" s="290">
        <v>83.491733095700468</v>
      </c>
      <c r="F83" s="291" t="s">
        <v>118</v>
      </c>
      <c r="H83" s="268">
        <v>3725</v>
      </c>
      <c r="I83" s="269">
        <v>1138.3642684182196</v>
      </c>
      <c r="J83" s="290">
        <v>69.116139700776245</v>
      </c>
      <c r="K83" s="291" t="s">
        <v>118</v>
      </c>
      <c r="M83" s="268">
        <v>9521</v>
      </c>
      <c r="N83" s="269">
        <v>1317.3604592102909</v>
      </c>
      <c r="O83" s="290">
        <v>72.628874164963335</v>
      </c>
      <c r="P83" s="291" t="s">
        <v>118</v>
      </c>
      <c r="R83" s="268">
        <v>9201</v>
      </c>
      <c r="S83" s="269">
        <v>1588.0553840553837</v>
      </c>
      <c r="T83" s="290">
        <v>74.891379723863267</v>
      </c>
      <c r="U83" s="291" t="s">
        <v>118</v>
      </c>
      <c r="W83" s="268">
        <v>3384</v>
      </c>
      <c r="X83" s="269">
        <v>1681.1746521506375</v>
      </c>
      <c r="Y83" s="290">
        <v>73.887104157976481</v>
      </c>
      <c r="Z83" s="291" t="s">
        <v>118</v>
      </c>
      <c r="AB83" s="268">
        <v>3466</v>
      </c>
      <c r="AC83" s="269">
        <v>2335.335595001869</v>
      </c>
      <c r="AD83" s="290">
        <v>68.946839382782358</v>
      </c>
      <c r="AE83" s="291" t="s">
        <v>118</v>
      </c>
    </row>
    <row r="84" spans="1:31" ht="12.75" customHeight="1">
      <c r="A84" s="104"/>
      <c r="B84" s="198" t="s">
        <v>1124</v>
      </c>
      <c r="C84" s="268">
        <v>3785</v>
      </c>
      <c r="D84" s="269">
        <v>784.76740829646747</v>
      </c>
      <c r="E84" s="290">
        <v>73.111950334528487</v>
      </c>
      <c r="F84" s="291" t="s">
        <v>118</v>
      </c>
      <c r="H84" s="268">
        <v>4259</v>
      </c>
      <c r="I84" s="269">
        <v>1418.8815487460035</v>
      </c>
      <c r="J84" s="290">
        <v>86.147833398047098</v>
      </c>
      <c r="K84" s="291" t="s">
        <v>118</v>
      </c>
      <c r="M84" s="268">
        <v>10772</v>
      </c>
      <c r="N84" s="269">
        <v>1707.8817728629604</v>
      </c>
      <c r="O84" s="290">
        <v>94.159141867865657</v>
      </c>
      <c r="P84" s="291" t="s">
        <v>118</v>
      </c>
      <c r="R84" s="268">
        <v>12010</v>
      </c>
      <c r="S84" s="269">
        <v>1822.3480643965604</v>
      </c>
      <c r="T84" s="290">
        <v>85.940428935953491</v>
      </c>
      <c r="U84" s="291" t="s">
        <v>118</v>
      </c>
      <c r="W84" s="268">
        <v>4885</v>
      </c>
      <c r="X84" s="269">
        <v>1798.7529211491878</v>
      </c>
      <c r="Y84" s="290">
        <v>79.05463258644582</v>
      </c>
      <c r="Z84" s="291" t="s">
        <v>118</v>
      </c>
      <c r="AB84" s="268">
        <v>4961</v>
      </c>
      <c r="AC84" s="269">
        <v>2484.1765833294266</v>
      </c>
      <c r="AD84" s="290">
        <v>73.341118191257621</v>
      </c>
      <c r="AE84" s="291" t="s">
        <v>118</v>
      </c>
    </row>
    <row r="85" spans="1:31" ht="12.75" customHeight="1">
      <c r="A85" s="114"/>
      <c r="B85" s="107" t="s">
        <v>1125</v>
      </c>
      <c r="C85" s="292">
        <v>6023</v>
      </c>
      <c r="D85" s="293">
        <v>971.23227801894814</v>
      </c>
      <c r="E85" s="294">
        <v>90.483734827818978</v>
      </c>
      <c r="F85" s="295" t="s">
        <v>118</v>
      </c>
      <c r="H85" s="292">
        <v>5601</v>
      </c>
      <c r="I85" s="293">
        <v>1298.6668844631829</v>
      </c>
      <c r="J85" s="294">
        <v>78.848962763080166</v>
      </c>
      <c r="K85" s="295" t="s">
        <v>118</v>
      </c>
      <c r="M85" s="292">
        <v>14116</v>
      </c>
      <c r="N85" s="293">
        <v>1502.4713144242307</v>
      </c>
      <c r="O85" s="294">
        <v>82.834427941764403</v>
      </c>
      <c r="P85" s="295" t="s">
        <v>118</v>
      </c>
      <c r="R85" s="292">
        <v>13855</v>
      </c>
      <c r="S85" s="293">
        <v>1769.3618337046578</v>
      </c>
      <c r="T85" s="294">
        <v>83.441642078312569</v>
      </c>
      <c r="U85" s="295" t="s">
        <v>118</v>
      </c>
      <c r="W85" s="292">
        <v>5298</v>
      </c>
      <c r="X85" s="293">
        <v>1893.3812892216165</v>
      </c>
      <c r="Y85" s="294">
        <v>83.213519992416764</v>
      </c>
      <c r="Z85" s="295" t="s">
        <v>118</v>
      </c>
      <c r="AB85" s="292">
        <v>5435</v>
      </c>
      <c r="AC85" s="293">
        <v>2611.0036877441089</v>
      </c>
      <c r="AD85" s="294">
        <v>77.085474255618252</v>
      </c>
      <c r="AE85" s="295" t="s">
        <v>118</v>
      </c>
    </row>
    <row r="86" spans="1:31" ht="12.75" customHeight="1">
      <c r="A86" s="106"/>
      <c r="B86" s="107" t="s">
        <v>1126</v>
      </c>
      <c r="C86" s="292">
        <v>2005</v>
      </c>
      <c r="D86" s="293">
        <v>597.39897986593803</v>
      </c>
      <c r="E86" s="294">
        <v>55.655986836492403</v>
      </c>
      <c r="F86" s="295" t="s">
        <v>118</v>
      </c>
      <c r="H86" s="292">
        <v>2383</v>
      </c>
      <c r="I86" s="293">
        <v>1215.1871822110654</v>
      </c>
      <c r="J86" s="294">
        <v>73.780466743740234</v>
      </c>
      <c r="K86" s="295" t="s">
        <v>118</v>
      </c>
      <c r="M86" s="292">
        <v>6177</v>
      </c>
      <c r="N86" s="293">
        <v>1492.2555642752795</v>
      </c>
      <c r="O86" s="294">
        <v>82.271211984520889</v>
      </c>
      <c r="P86" s="295" t="s">
        <v>118</v>
      </c>
      <c r="R86" s="292">
        <v>7356</v>
      </c>
      <c r="S86" s="293">
        <v>1615.3647848891394</v>
      </c>
      <c r="T86" s="294">
        <v>76.179268501803193</v>
      </c>
      <c r="U86" s="295" t="s">
        <v>118</v>
      </c>
      <c r="W86" s="292">
        <v>2971</v>
      </c>
      <c r="X86" s="293">
        <v>1538.9953352547404</v>
      </c>
      <c r="Y86" s="294">
        <v>67.638367310107455</v>
      </c>
      <c r="Z86" s="295" t="s">
        <v>118</v>
      </c>
      <c r="AB86" s="292">
        <v>2992</v>
      </c>
      <c r="AC86" s="293">
        <v>2137.7230979414458</v>
      </c>
      <c r="AD86" s="294">
        <v>63.112664147319187</v>
      </c>
      <c r="AE86" s="295" t="s">
        <v>118</v>
      </c>
    </row>
    <row r="87" spans="1:31" ht="12.75" customHeight="1">
      <c r="A87" s="44"/>
      <c r="B87" s="3"/>
      <c r="C87" s="265"/>
      <c r="D87" s="266"/>
      <c r="E87" s="288"/>
      <c r="F87" s="289"/>
      <c r="G87" s="275"/>
      <c r="H87" s="265"/>
      <c r="I87" s="266"/>
      <c r="J87" s="288"/>
      <c r="K87" s="289"/>
      <c r="L87" s="275"/>
      <c r="M87" s="265"/>
      <c r="N87" s="266"/>
      <c r="O87" s="288"/>
      <c r="P87" s="289"/>
      <c r="Q87" s="275"/>
      <c r="R87" s="265"/>
      <c r="S87" s="266"/>
      <c r="T87" s="288"/>
      <c r="U87" s="289"/>
      <c r="V87" s="275"/>
      <c r="W87" s="265"/>
      <c r="X87" s="266"/>
      <c r="Y87" s="288"/>
      <c r="Z87" s="289"/>
      <c r="AA87" s="275"/>
      <c r="AB87" s="265"/>
      <c r="AC87" s="266"/>
      <c r="AD87" s="288"/>
      <c r="AE87" s="289"/>
    </row>
    <row r="88" spans="1:31" ht="12.75" customHeight="1">
      <c r="A88" s="49"/>
      <c r="B88" s="83" t="s">
        <v>155</v>
      </c>
      <c r="C88" s="265">
        <v>2574</v>
      </c>
      <c r="D88" s="266">
        <v>839.61906200958595</v>
      </c>
      <c r="E88" s="288">
        <v>78.222141379217319</v>
      </c>
      <c r="F88" s="289" t="s">
        <v>118</v>
      </c>
      <c r="H88" s="265">
        <v>2782</v>
      </c>
      <c r="I88" s="266">
        <v>1314.1967616949942</v>
      </c>
      <c r="J88" s="288">
        <v>79.791864076893575</v>
      </c>
      <c r="K88" s="289" t="s">
        <v>118</v>
      </c>
      <c r="M88" s="265">
        <v>6858</v>
      </c>
      <c r="N88" s="266">
        <v>1503.5817280054962</v>
      </c>
      <c r="O88" s="288">
        <v>82.895647395939562</v>
      </c>
      <c r="P88" s="289" t="s">
        <v>118</v>
      </c>
      <c r="R88" s="265">
        <v>7443</v>
      </c>
      <c r="S88" s="266">
        <v>1673.3203084377183</v>
      </c>
      <c r="T88" s="288">
        <v>78.912403104507035</v>
      </c>
      <c r="U88" s="289" t="s">
        <v>118</v>
      </c>
      <c r="W88" s="265">
        <v>3428</v>
      </c>
      <c r="X88" s="266">
        <v>1818.1000228191888</v>
      </c>
      <c r="Y88" s="288">
        <v>79.904931699876798</v>
      </c>
      <c r="Z88" s="289" t="s">
        <v>118</v>
      </c>
      <c r="AB88" s="265">
        <v>4630</v>
      </c>
      <c r="AC88" s="266">
        <v>3023.821574934283</v>
      </c>
      <c r="AD88" s="288">
        <v>89.273225182447121</v>
      </c>
      <c r="AE88" s="289" t="s">
        <v>118</v>
      </c>
    </row>
    <row r="89" spans="1:31" ht="12.75" customHeight="1">
      <c r="A89" s="104"/>
      <c r="B89" s="198" t="s">
        <v>1127</v>
      </c>
      <c r="C89" s="268">
        <v>2064</v>
      </c>
      <c r="D89" s="269">
        <v>870.17621050595153</v>
      </c>
      <c r="E89" s="290">
        <v>81.068962870034255</v>
      </c>
      <c r="F89" s="291" t="s">
        <v>118</v>
      </c>
      <c r="H89" s="268">
        <v>2064</v>
      </c>
      <c r="I89" s="269">
        <v>1212.3861505733632</v>
      </c>
      <c r="J89" s="290">
        <v>73.610401238920133</v>
      </c>
      <c r="K89" s="291" t="s">
        <v>118</v>
      </c>
      <c r="M89" s="268">
        <v>5068</v>
      </c>
      <c r="N89" s="269">
        <v>1365.1645887738014</v>
      </c>
      <c r="O89" s="290">
        <v>75.264417145139845</v>
      </c>
      <c r="P89" s="291" t="s">
        <v>118</v>
      </c>
      <c r="R89" s="268">
        <v>5448</v>
      </c>
      <c r="S89" s="269">
        <v>1617.5213921520162</v>
      </c>
      <c r="T89" s="290">
        <v>76.280972318345718</v>
      </c>
      <c r="U89" s="291" t="s">
        <v>118</v>
      </c>
      <c r="W89" s="268">
        <v>2505</v>
      </c>
      <c r="X89" s="269">
        <v>1860.2344221708863</v>
      </c>
      <c r="Y89" s="290">
        <v>81.756725473682579</v>
      </c>
      <c r="Z89" s="291" t="s">
        <v>118</v>
      </c>
      <c r="AB89" s="268">
        <v>3556</v>
      </c>
      <c r="AC89" s="269">
        <v>3161.5071391738838</v>
      </c>
      <c r="AD89" s="290">
        <v>93.338158934697802</v>
      </c>
      <c r="AE89" s="291" t="s">
        <v>118</v>
      </c>
    </row>
    <row r="90" spans="1:31" ht="12.75" customHeight="1">
      <c r="A90" s="104"/>
      <c r="B90" s="198" t="s">
        <v>1128</v>
      </c>
      <c r="C90" s="268">
        <v>510</v>
      </c>
      <c r="D90" s="269">
        <v>735.14296476916275</v>
      </c>
      <c r="E90" s="290">
        <v>68.488746297012852</v>
      </c>
      <c r="F90" s="291" t="s">
        <v>118</v>
      </c>
      <c r="H90" s="268">
        <v>713</v>
      </c>
      <c r="I90" s="269">
        <v>1720.3335507835725</v>
      </c>
      <c r="J90" s="290">
        <v>104.45058521830428</v>
      </c>
      <c r="K90" s="291"/>
      <c r="M90" s="268">
        <v>1755</v>
      </c>
      <c r="N90" s="269">
        <v>2067.78075466472</v>
      </c>
      <c r="O90" s="290">
        <v>114.00113551404493</v>
      </c>
      <c r="P90" s="291" t="s">
        <v>118</v>
      </c>
      <c r="R90" s="268">
        <v>1968</v>
      </c>
      <c r="S90" s="269">
        <v>1822.3464223022845</v>
      </c>
      <c r="T90" s="290">
        <v>85.940351496144288</v>
      </c>
      <c r="U90" s="291" t="s">
        <v>118</v>
      </c>
      <c r="W90" s="268">
        <v>921</v>
      </c>
      <c r="X90" s="269">
        <v>1709.0992564572805</v>
      </c>
      <c r="Y90" s="290">
        <v>75.11438184999723</v>
      </c>
      <c r="Z90" s="291" t="s">
        <v>118</v>
      </c>
      <c r="AB90" s="268">
        <v>1073</v>
      </c>
      <c r="AC90" s="269">
        <v>2640.2883893748685</v>
      </c>
      <c r="AD90" s="290">
        <v>77.950055613445357</v>
      </c>
      <c r="AE90" s="291" t="s">
        <v>118</v>
      </c>
    </row>
    <row r="91" spans="1:31" ht="12.75" customHeight="1">
      <c r="A91" s="111"/>
      <c r="B91" s="3"/>
      <c r="C91" s="265"/>
      <c r="D91" s="266"/>
      <c r="E91" s="288"/>
      <c r="F91" s="289"/>
      <c r="G91" s="275"/>
      <c r="H91" s="265"/>
      <c r="I91" s="266"/>
      <c r="J91" s="288"/>
      <c r="K91" s="289"/>
      <c r="L91" s="275"/>
      <c r="M91" s="265"/>
      <c r="N91" s="266"/>
      <c r="O91" s="288"/>
      <c r="P91" s="289"/>
      <c r="Q91" s="275"/>
      <c r="R91" s="265"/>
      <c r="S91" s="266"/>
      <c r="T91" s="288"/>
      <c r="U91" s="289"/>
      <c r="V91" s="275"/>
      <c r="W91" s="265"/>
      <c r="X91" s="266"/>
      <c r="Y91" s="288"/>
      <c r="Z91" s="289"/>
      <c r="AA91" s="275"/>
      <c r="AB91" s="265"/>
      <c r="AC91" s="266"/>
      <c r="AD91" s="288"/>
      <c r="AE91" s="289"/>
    </row>
    <row r="92" spans="1:31" ht="12.75" customHeight="1">
      <c r="A92"/>
      <c r="B92" s="83" t="s">
        <v>156</v>
      </c>
      <c r="C92" s="265">
        <v>3318</v>
      </c>
      <c r="D92" s="266">
        <v>675.82224330287545</v>
      </c>
      <c r="E92" s="288">
        <v>62.962199710341714</v>
      </c>
      <c r="F92" s="289" t="s">
        <v>118</v>
      </c>
      <c r="H92" s="265">
        <v>3169</v>
      </c>
      <c r="I92" s="266">
        <v>1036.0064746195749</v>
      </c>
      <c r="J92" s="288">
        <v>62.901454496820719</v>
      </c>
      <c r="K92" s="289" t="s">
        <v>118</v>
      </c>
      <c r="M92" s="265">
        <v>10511</v>
      </c>
      <c r="N92" s="266">
        <v>1455.3215804527354</v>
      </c>
      <c r="O92" s="288">
        <v>80.234963177519049</v>
      </c>
      <c r="P92" s="289" t="s">
        <v>118</v>
      </c>
      <c r="R92" s="265">
        <v>11605</v>
      </c>
      <c r="S92" s="266">
        <v>1823.8343593402119</v>
      </c>
      <c r="T92" s="288">
        <v>86.010521377391157</v>
      </c>
      <c r="U92" s="289" t="s">
        <v>118</v>
      </c>
      <c r="W92" s="265">
        <v>4773</v>
      </c>
      <c r="X92" s="266">
        <v>2056.4780647903781</v>
      </c>
      <c r="Y92" s="288">
        <v>90.38157265658424</v>
      </c>
      <c r="Z92" s="289" t="s">
        <v>118</v>
      </c>
      <c r="AB92" s="265">
        <v>5412</v>
      </c>
      <c r="AC92" s="266">
        <v>3188.734551989277</v>
      </c>
      <c r="AD92" s="288">
        <v>94.142002314728217</v>
      </c>
      <c r="AE92" s="289" t="s">
        <v>118</v>
      </c>
    </row>
    <row r="93" spans="1:31" ht="12.75" customHeight="1">
      <c r="A93" s="104"/>
      <c r="B93" s="198" t="s">
        <v>1129</v>
      </c>
      <c r="C93" s="268">
        <v>2299</v>
      </c>
      <c r="D93" s="269">
        <v>599.08492581022017</v>
      </c>
      <c r="E93" s="290">
        <v>55.813056045587906</v>
      </c>
      <c r="F93" s="291" t="s">
        <v>118</v>
      </c>
      <c r="H93" s="268">
        <v>1985</v>
      </c>
      <c r="I93" s="269">
        <v>795.00730641034204</v>
      </c>
      <c r="J93" s="290">
        <v>48.269115236150348</v>
      </c>
      <c r="K93" s="291" t="s">
        <v>118</v>
      </c>
      <c r="M93" s="268">
        <v>6503</v>
      </c>
      <c r="N93" s="269">
        <v>1116.1911968999789</v>
      </c>
      <c r="O93" s="290">
        <v>61.537986370325314</v>
      </c>
      <c r="P93" s="291" t="s">
        <v>118</v>
      </c>
      <c r="R93" s="268">
        <v>6965</v>
      </c>
      <c r="S93" s="269">
        <v>1412.8509773387389</v>
      </c>
      <c r="T93" s="290">
        <v>66.628884672083117</v>
      </c>
      <c r="U93" s="291" t="s">
        <v>118</v>
      </c>
      <c r="W93" s="268">
        <v>3125</v>
      </c>
      <c r="X93" s="269">
        <v>1746.2176186426702</v>
      </c>
      <c r="Y93" s="290">
        <v>76.745722347224543</v>
      </c>
      <c r="Z93" s="291" t="s">
        <v>118</v>
      </c>
      <c r="AB93" s="268">
        <v>4061</v>
      </c>
      <c r="AC93" s="269">
        <v>2993.5131947515833</v>
      </c>
      <c r="AD93" s="290">
        <v>88.378421444225836</v>
      </c>
      <c r="AE93" s="291" t="s">
        <v>118</v>
      </c>
    </row>
    <row r="94" spans="1:31" ht="12.75" customHeight="1">
      <c r="A94" s="113"/>
      <c r="B94" s="198" t="s">
        <v>1130</v>
      </c>
      <c r="C94" s="268">
        <v>1003</v>
      </c>
      <c r="D94" s="269">
        <v>935.58575438768355</v>
      </c>
      <c r="E94" s="290">
        <v>87.162767573349271</v>
      </c>
      <c r="F94" s="291" t="s">
        <v>118</v>
      </c>
      <c r="H94" s="268">
        <v>1174</v>
      </c>
      <c r="I94" s="269">
        <v>2088.860951859288</v>
      </c>
      <c r="J94" s="290">
        <v>126.82584069931642</v>
      </c>
      <c r="K94" s="291" t="s">
        <v>118</v>
      </c>
      <c r="M94" s="268">
        <v>3935</v>
      </c>
      <c r="N94" s="269">
        <v>2817.9687396152362</v>
      </c>
      <c r="O94" s="290">
        <v>155.36058909268081</v>
      </c>
      <c r="P94" s="291" t="s">
        <v>118</v>
      </c>
      <c r="R94" s="268">
        <v>4578</v>
      </c>
      <c r="S94" s="269">
        <v>3194.2067811155412</v>
      </c>
      <c r="T94" s="290">
        <v>150.63615246854653</v>
      </c>
      <c r="U94" s="291" t="s">
        <v>118</v>
      </c>
      <c r="W94" s="268">
        <v>1642</v>
      </c>
      <c r="X94" s="269">
        <v>3090.0896872790513</v>
      </c>
      <c r="Y94" s="290">
        <v>135.80848265193711</v>
      </c>
      <c r="Z94" s="291" t="s">
        <v>118</v>
      </c>
      <c r="AB94" s="268">
        <v>1350</v>
      </c>
      <c r="AC94" s="269">
        <v>3963.3027522935786</v>
      </c>
      <c r="AD94" s="290">
        <v>117.00982028987825</v>
      </c>
      <c r="AE94" s="291" t="s">
        <v>118</v>
      </c>
    </row>
    <row r="95" spans="1:31" ht="12.75" customHeight="1">
      <c r="A95" s="44"/>
      <c r="B95" s="3"/>
      <c r="C95" s="265"/>
      <c r="D95" s="266"/>
      <c r="E95" s="288"/>
      <c r="F95" s="289"/>
      <c r="G95" s="275"/>
      <c r="H95" s="265"/>
      <c r="I95" s="266"/>
      <c r="J95" s="288"/>
      <c r="K95" s="289"/>
      <c r="L95" s="275"/>
      <c r="M95" s="265"/>
      <c r="N95" s="266"/>
      <c r="O95" s="288"/>
      <c r="P95" s="289"/>
      <c r="Q95" s="275"/>
      <c r="R95" s="265"/>
      <c r="S95" s="266"/>
      <c r="T95" s="288"/>
      <c r="U95" s="289"/>
      <c r="V95" s="275"/>
      <c r="W95" s="265"/>
      <c r="X95" s="266"/>
      <c r="Y95" s="288"/>
      <c r="Z95" s="289"/>
      <c r="AA95" s="275"/>
      <c r="AB95" s="265"/>
      <c r="AC95" s="266"/>
      <c r="AD95" s="288"/>
      <c r="AE95" s="289"/>
    </row>
    <row r="96" spans="1:31" ht="12.75" customHeight="1">
      <c r="A96"/>
      <c r="B96" s="83" t="s">
        <v>157</v>
      </c>
      <c r="C96" s="265">
        <v>543</v>
      </c>
      <c r="D96" s="266">
        <v>564.6147569938945</v>
      </c>
      <c r="E96" s="288">
        <v>52.60168253048144</v>
      </c>
      <c r="F96" s="289" t="s">
        <v>118</v>
      </c>
      <c r="H96" s="265">
        <v>836</v>
      </c>
      <c r="I96" s="266">
        <v>1332.4711979518534</v>
      </c>
      <c r="J96" s="288">
        <v>80.901402143330827</v>
      </c>
      <c r="K96" s="289" t="s">
        <v>118</v>
      </c>
      <c r="M96" s="265">
        <v>2336</v>
      </c>
      <c r="N96" s="266">
        <v>1694.0382719390293</v>
      </c>
      <c r="O96" s="288">
        <v>93.395920321646287</v>
      </c>
      <c r="P96" s="289" t="s">
        <v>118</v>
      </c>
      <c r="R96" s="265">
        <v>2747</v>
      </c>
      <c r="S96" s="266">
        <v>1897.2847422139289</v>
      </c>
      <c r="T96" s="288">
        <v>89.474380742680665</v>
      </c>
      <c r="U96" s="289" t="s">
        <v>118</v>
      </c>
      <c r="W96" s="265">
        <v>1169</v>
      </c>
      <c r="X96" s="266">
        <v>1789.8747408810207</v>
      </c>
      <c r="Y96" s="288">
        <v>78.664439319275033</v>
      </c>
      <c r="Z96" s="289" t="s">
        <v>118</v>
      </c>
      <c r="AB96" s="265">
        <v>1187</v>
      </c>
      <c r="AC96" s="266">
        <v>2465.5457216592436</v>
      </c>
      <c r="AD96" s="288">
        <v>72.791073465400601</v>
      </c>
      <c r="AE96" s="289" t="s">
        <v>118</v>
      </c>
    </row>
    <row r="97" spans="1:31" ht="12.75" customHeight="1">
      <c r="A97" s="113"/>
      <c r="B97" s="198" t="s">
        <v>1131</v>
      </c>
      <c r="C97" s="268">
        <v>165</v>
      </c>
      <c r="D97" s="269">
        <v>384.33434943466784</v>
      </c>
      <c r="E97" s="290">
        <v>35.806066320615372</v>
      </c>
      <c r="F97" s="291" t="s">
        <v>118</v>
      </c>
      <c r="H97" s="268">
        <v>261</v>
      </c>
      <c r="I97" s="269">
        <v>899.20288009989827</v>
      </c>
      <c r="J97" s="290">
        <v>54.595381816299302</v>
      </c>
      <c r="K97" s="291" t="s">
        <v>118</v>
      </c>
      <c r="M97" s="268">
        <v>868</v>
      </c>
      <c r="N97" s="269">
        <v>1282.2408352680804</v>
      </c>
      <c r="O97" s="290">
        <v>70.692654863566744</v>
      </c>
      <c r="P97" s="291" t="s">
        <v>118</v>
      </c>
      <c r="R97" s="268">
        <v>773</v>
      </c>
      <c r="S97" s="269">
        <v>1285.7138124511391</v>
      </c>
      <c r="T97" s="290">
        <v>60.633201027663965</v>
      </c>
      <c r="U97" s="291" t="s">
        <v>118</v>
      </c>
      <c r="W97" s="268">
        <v>312</v>
      </c>
      <c r="X97" s="269">
        <v>1223.4234259128734</v>
      </c>
      <c r="Y97" s="290">
        <v>53.76907984193975</v>
      </c>
      <c r="Z97" s="291" t="s">
        <v>118</v>
      </c>
      <c r="AB97" s="268">
        <v>300</v>
      </c>
      <c r="AC97" s="269">
        <v>1525.1264584021758</v>
      </c>
      <c r="AD97" s="290">
        <v>45.026782956135413</v>
      </c>
      <c r="AE97" s="291" t="s">
        <v>118</v>
      </c>
    </row>
    <row r="98" spans="1:31" ht="12.75" customHeight="1">
      <c r="A98" s="104"/>
      <c r="B98" s="198" t="s">
        <v>1132</v>
      </c>
      <c r="C98" s="268">
        <v>378</v>
      </c>
      <c r="D98" s="269">
        <v>709.98716003481195</v>
      </c>
      <c r="E98" s="290">
        <v>66.145134767126095</v>
      </c>
      <c r="F98" s="291" t="s">
        <v>118</v>
      </c>
      <c r="H98" s="268">
        <v>575</v>
      </c>
      <c r="I98" s="269">
        <v>1705.4794031705455</v>
      </c>
      <c r="J98" s="290">
        <v>103.54871103792046</v>
      </c>
      <c r="K98" s="291"/>
      <c r="M98" s="268">
        <v>1466</v>
      </c>
      <c r="N98" s="269">
        <v>2088.2786789541306</v>
      </c>
      <c r="O98" s="290">
        <v>115.13122952396459</v>
      </c>
      <c r="P98" s="291" t="s">
        <v>118</v>
      </c>
      <c r="R98" s="268">
        <v>1973</v>
      </c>
      <c r="S98" s="269">
        <v>2330.3989825871263</v>
      </c>
      <c r="T98" s="290">
        <v>109.89969044237719</v>
      </c>
      <c r="U98" s="291" t="s">
        <v>118</v>
      </c>
      <c r="W98" s="268">
        <v>857</v>
      </c>
      <c r="X98" s="269">
        <v>2152.7457875946079</v>
      </c>
      <c r="Y98" s="290">
        <v>94.612509194193905</v>
      </c>
      <c r="Z98" s="291"/>
      <c r="AB98" s="268">
        <v>887</v>
      </c>
      <c r="AC98" s="269">
        <v>3115.2319941511055</v>
      </c>
      <c r="AD98" s="290">
        <v>91.971963430236315</v>
      </c>
      <c r="AE98" s="291" t="s">
        <v>119</v>
      </c>
    </row>
    <row r="99" spans="1:31" ht="12.75" customHeight="1">
      <c r="A99" s="44"/>
      <c r="B99" s="3"/>
      <c r="C99" s="265"/>
      <c r="D99" s="266"/>
      <c r="E99" s="288"/>
      <c r="F99" s="289"/>
      <c r="G99" s="275"/>
      <c r="H99" s="265"/>
      <c r="I99" s="266"/>
      <c r="J99" s="288"/>
      <c r="K99" s="289"/>
      <c r="L99" s="275"/>
      <c r="M99" s="265"/>
      <c r="N99" s="266"/>
      <c r="O99" s="288"/>
      <c r="P99" s="289"/>
      <c r="Q99" s="275"/>
      <c r="R99" s="265"/>
      <c r="S99" s="266"/>
      <c r="T99" s="288"/>
      <c r="U99" s="289"/>
      <c r="V99" s="275"/>
      <c r="W99" s="265"/>
      <c r="X99" s="266"/>
      <c r="Y99" s="288"/>
      <c r="Z99" s="289"/>
      <c r="AA99" s="275"/>
      <c r="AB99" s="265"/>
      <c r="AC99" s="266"/>
      <c r="AD99" s="288"/>
      <c r="AE99" s="289"/>
    </row>
    <row r="100" spans="1:31" ht="12.75" customHeight="1">
      <c r="A100" s="49"/>
      <c r="B100" s="83" t="s">
        <v>158</v>
      </c>
      <c r="C100" s="265">
        <v>1467</v>
      </c>
      <c r="D100" s="266">
        <v>2820.3336780762666</v>
      </c>
      <c r="E100" s="288">
        <v>262.75313375452043</v>
      </c>
      <c r="F100" s="289" t="s">
        <v>118</v>
      </c>
      <c r="H100" s="265">
        <v>1547</v>
      </c>
      <c r="I100" s="266">
        <v>4854.2381697337869</v>
      </c>
      <c r="J100" s="288">
        <v>294.72657635886054</v>
      </c>
      <c r="K100" s="289" t="s">
        <v>118</v>
      </c>
      <c r="M100" s="265">
        <v>4388</v>
      </c>
      <c r="N100" s="266">
        <v>5226.2015877931899</v>
      </c>
      <c r="O100" s="288">
        <v>288.13157008530777</v>
      </c>
      <c r="P100" s="289" t="s">
        <v>118</v>
      </c>
      <c r="R100" s="265">
        <v>3676</v>
      </c>
      <c r="S100" s="266">
        <v>6374.4020448904193</v>
      </c>
      <c r="T100" s="288">
        <v>300.61153335683031</v>
      </c>
      <c r="U100" s="289" t="s">
        <v>118</v>
      </c>
      <c r="W100" s="265">
        <v>867</v>
      </c>
      <c r="X100" s="266">
        <v>5890.0260940687549</v>
      </c>
      <c r="Y100" s="288">
        <v>258.86481868432475</v>
      </c>
      <c r="Z100" s="289" t="s">
        <v>118</v>
      </c>
      <c r="AB100" s="265">
        <v>516</v>
      </c>
      <c r="AC100" s="266">
        <v>7988.8527635856944</v>
      </c>
      <c r="AD100" s="288">
        <v>235.85738577465523</v>
      </c>
      <c r="AE100" s="289" t="s">
        <v>118</v>
      </c>
    </row>
    <row r="101" spans="1:31" ht="12.75" customHeight="1">
      <c r="A101" s="104"/>
      <c r="B101" s="198" t="s">
        <v>1133</v>
      </c>
      <c r="C101" s="268">
        <v>857</v>
      </c>
      <c r="D101" s="269">
        <v>2945.7309851052391</v>
      </c>
      <c r="E101" s="290">
        <v>274.43562921325434</v>
      </c>
      <c r="F101" s="291" t="s">
        <v>118</v>
      </c>
      <c r="H101" s="268">
        <v>802</v>
      </c>
      <c r="I101" s="269">
        <v>4586.4975816637816</v>
      </c>
      <c r="J101" s="290">
        <v>278.47062349561071</v>
      </c>
      <c r="K101" s="291" t="s">
        <v>118</v>
      </c>
      <c r="M101" s="268">
        <v>2058</v>
      </c>
      <c r="N101" s="269">
        <v>4003.6643126801491</v>
      </c>
      <c r="O101" s="290">
        <v>220.73049903039737</v>
      </c>
      <c r="P101" s="291" t="s">
        <v>118</v>
      </c>
      <c r="R101" s="268">
        <v>1673</v>
      </c>
      <c r="S101" s="269">
        <v>4743.5111580400435</v>
      </c>
      <c r="T101" s="290">
        <v>223.70006671553838</v>
      </c>
      <c r="U101" s="291" t="s">
        <v>118</v>
      </c>
      <c r="W101" s="268">
        <v>482</v>
      </c>
      <c r="X101" s="269">
        <v>5008.916105399655</v>
      </c>
      <c r="Y101" s="290">
        <v>220.14030816178928</v>
      </c>
      <c r="Z101" s="291" t="s">
        <v>118</v>
      </c>
      <c r="AB101" s="268">
        <v>319</v>
      </c>
      <c r="AC101" s="269">
        <v>7163.7098585223439</v>
      </c>
      <c r="AD101" s="290">
        <v>211.49643505519356</v>
      </c>
      <c r="AE101" s="291" t="s">
        <v>118</v>
      </c>
    </row>
    <row r="102" spans="1:31" ht="12.75" customHeight="1">
      <c r="A102" s="104"/>
      <c r="B102" s="198" t="s">
        <v>1134</v>
      </c>
      <c r="C102" s="268">
        <v>609</v>
      </c>
      <c r="D102" s="269">
        <v>2656.8161377028223</v>
      </c>
      <c r="E102" s="290">
        <v>247.51921072940524</v>
      </c>
      <c r="F102" s="291" t="s">
        <v>118</v>
      </c>
      <c r="H102" s="268">
        <v>745</v>
      </c>
      <c r="I102" s="269">
        <v>5179.7445309189652</v>
      </c>
      <c r="J102" s="290">
        <v>314.48979605691659</v>
      </c>
      <c r="K102" s="291" t="s">
        <v>118</v>
      </c>
      <c r="M102" s="268">
        <v>2329</v>
      </c>
      <c r="N102" s="269">
        <v>7153.2467965964161</v>
      </c>
      <c r="O102" s="290">
        <v>394.37365667735963</v>
      </c>
      <c r="P102" s="291" t="s">
        <v>118</v>
      </c>
      <c r="R102" s="268">
        <v>2002</v>
      </c>
      <c r="S102" s="269">
        <v>8937.930437918505</v>
      </c>
      <c r="T102" s="290">
        <v>421.50541416399727</v>
      </c>
      <c r="U102" s="291" t="s">
        <v>118</v>
      </c>
      <c r="W102" s="268">
        <v>385</v>
      </c>
      <c r="X102" s="269">
        <v>7553.5241501955297</v>
      </c>
      <c r="Y102" s="290">
        <v>331.97504193352546</v>
      </c>
      <c r="Z102" s="291" t="s">
        <v>118</v>
      </c>
      <c r="AB102" s="268">
        <v>196</v>
      </c>
      <c r="AC102" s="269">
        <v>9770.6879361914234</v>
      </c>
      <c r="AD102" s="290">
        <v>288.46305997204661</v>
      </c>
      <c r="AE102" s="291" t="s">
        <v>118</v>
      </c>
    </row>
    <row r="103" spans="1:31" ht="12.75" customHeight="1">
      <c r="A103" s="111"/>
      <c r="B103" s="3"/>
      <c r="C103" s="265"/>
      <c r="D103" s="266"/>
      <c r="E103" s="288"/>
      <c r="F103" s="289"/>
      <c r="G103" s="275"/>
      <c r="H103" s="265"/>
      <c r="I103" s="266"/>
      <c r="J103" s="288"/>
      <c r="K103" s="289"/>
      <c r="L103" s="275"/>
      <c r="M103" s="265"/>
      <c r="N103" s="266"/>
      <c r="O103" s="288"/>
      <c r="P103" s="289"/>
      <c r="Q103" s="275"/>
      <c r="R103" s="265"/>
      <c r="S103" s="266"/>
      <c r="T103" s="288"/>
      <c r="U103" s="289"/>
      <c r="V103" s="275"/>
      <c r="W103" s="265"/>
      <c r="X103" s="266"/>
      <c r="Y103" s="288"/>
      <c r="Z103" s="289"/>
      <c r="AA103" s="275"/>
      <c r="AB103" s="265"/>
      <c r="AC103" s="266"/>
      <c r="AD103" s="288"/>
      <c r="AE103" s="289"/>
    </row>
    <row r="104" spans="1:31" ht="12.75" customHeight="1">
      <c r="A104"/>
      <c r="B104" s="83" t="s">
        <v>1135</v>
      </c>
      <c r="C104" s="265">
        <v>739</v>
      </c>
      <c r="D104" s="266">
        <v>901.15421223520661</v>
      </c>
      <c r="E104" s="288">
        <v>83.954992666822946</v>
      </c>
      <c r="F104" s="289" t="s">
        <v>118</v>
      </c>
      <c r="H104" s="265">
        <v>754</v>
      </c>
      <c r="I104" s="266">
        <v>1278.5573931864017</v>
      </c>
      <c r="J104" s="288">
        <v>77.628008761836938</v>
      </c>
      <c r="K104" s="289" t="s">
        <v>118</v>
      </c>
      <c r="M104" s="265">
        <v>2093</v>
      </c>
      <c r="N104" s="266">
        <v>1483.0337235793925</v>
      </c>
      <c r="O104" s="288">
        <v>81.762792361942857</v>
      </c>
      <c r="P104" s="289" t="s">
        <v>118</v>
      </c>
      <c r="R104" s="265">
        <v>1703</v>
      </c>
      <c r="S104" s="266">
        <v>1704.7984137378351</v>
      </c>
      <c r="T104" s="288">
        <v>80.396884540537712</v>
      </c>
      <c r="U104" s="289" t="s">
        <v>118</v>
      </c>
      <c r="W104" s="265">
        <v>680</v>
      </c>
      <c r="X104" s="266">
        <v>1983.7734363317725</v>
      </c>
      <c r="Y104" s="288">
        <v>87.186226801936755</v>
      </c>
      <c r="Z104" s="289" t="s">
        <v>118</v>
      </c>
      <c r="AB104" s="265">
        <v>858</v>
      </c>
      <c r="AC104" s="266">
        <v>3451.8134089674727</v>
      </c>
      <c r="AD104" s="288">
        <v>101.90896126311316</v>
      </c>
      <c r="AE104" s="289"/>
    </row>
    <row r="105" spans="1:31">
      <c r="A105"/>
      <c r="G105" s="275"/>
      <c r="L105" s="275"/>
      <c r="Q105" s="275"/>
      <c r="V105" s="275"/>
      <c r="AA105" s="275"/>
    </row>
    <row r="106" spans="1:31" ht="25.5">
      <c r="A106"/>
      <c r="B106" s="45" t="s">
        <v>1136</v>
      </c>
      <c r="G106" s="275"/>
      <c r="L106" s="275"/>
      <c r="Q106" s="275"/>
      <c r="V106" s="275"/>
      <c r="AA106" s="275"/>
    </row>
    <row r="107" spans="1:31">
      <c r="A107"/>
      <c r="G107" s="275"/>
      <c r="L107" s="275"/>
      <c r="Q107" s="275"/>
      <c r="V107" s="275"/>
      <c r="AA107" s="275"/>
    </row>
    <row r="108" spans="1:31" ht="25.5">
      <c r="A108"/>
      <c r="B108" s="45" t="s">
        <v>1137</v>
      </c>
      <c r="G108" s="275"/>
      <c r="L108" s="275"/>
      <c r="Q108" s="275"/>
      <c r="V108" s="275"/>
      <c r="AA108" s="275"/>
    </row>
  </sheetData>
  <mergeCells count="12">
    <mergeCell ref="AB4:AE4"/>
    <mergeCell ref="C1:F3"/>
    <mergeCell ref="C4:F4"/>
    <mergeCell ref="H4:K4"/>
    <mergeCell ref="M4:P4"/>
    <mergeCell ref="R4:U4"/>
    <mergeCell ref="W4:Z4"/>
    <mergeCell ref="H1:K3"/>
    <mergeCell ref="M1:P3"/>
    <mergeCell ref="R1:U3"/>
    <mergeCell ref="W1:Z3"/>
    <mergeCell ref="AB1:AE3"/>
  </mergeCells>
  <conditionalFormatting sqref="A6:AE104">
    <cfRule type="expression" dxfId="3" priority="1" stopIfTrue="1">
      <formula>MOD(ROW(),2)=1</formula>
    </cfRule>
  </conditionalFormatting>
  <hyperlinks>
    <hyperlink ref="A3" location="Key!A1" display="Link to Key" xr:uid="{00000000-0004-0000-5400-000000000000}"/>
    <hyperlink ref="A2" location="Contents!A8" display="BACK TO CONTENTS" xr:uid="{00000000-0004-0000-5400-000001000000}"/>
    <hyperlink ref="B1" r:id="rId1" xr:uid="{00000000-0004-0000-5400-000002000000}"/>
    <hyperlink ref="B2" location="Notes_on_the_data!A1" display="Link to Notes on the data" xr:uid="{00000000-0004-0000-5400-000003000000}"/>
    <hyperlink ref="B4" location="ED_musculoskeletal_age!C64" display="Link to State/ Territory and Australian totals" xr:uid="{00000000-0004-0000-5400-000004000000}"/>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8"/>
  <dimension ref="A1:CM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4" width="10.140625" customWidth="1"/>
    <col min="7" max="7" width="1.7109375" customWidth="1"/>
    <col min="12" max="12" width="1.7109375" customWidth="1"/>
    <col min="17" max="17" width="1.7109375" customWidth="1"/>
    <col min="22" max="22" width="1.7109375" customWidth="1"/>
    <col min="27" max="27" width="1.7109375" customWidth="1"/>
    <col min="32" max="32" width="1.7109375" customWidth="1"/>
    <col min="33" max="33" width="9.7109375" customWidth="1"/>
    <col min="34" max="34" width="10.140625" customWidth="1"/>
    <col min="37" max="37" width="1.7109375" customWidth="1"/>
    <col min="42" max="42" width="1.7109375" customWidth="1"/>
    <col min="47" max="47" width="1.7109375" customWidth="1"/>
    <col min="52" max="52" width="1.7109375" customWidth="1"/>
    <col min="57" max="57" width="1.7109375" customWidth="1"/>
    <col min="62" max="62" width="1.7109375" customWidth="1"/>
    <col min="63" max="63" width="9.7109375" customWidth="1"/>
    <col min="64" max="64" width="10.140625" customWidth="1"/>
    <col min="67" max="67" width="1.7109375" customWidth="1"/>
    <col min="72" max="72" width="1.7109375" customWidth="1"/>
    <col min="77" max="77" width="1.7109375" customWidth="1"/>
    <col min="82" max="82" width="1.7109375" customWidth="1"/>
    <col min="87" max="87" width="1.7109375" customWidth="1"/>
  </cols>
  <sheetData>
    <row r="1" spans="1:91" ht="36" customHeight="1">
      <c r="A1" s="14" t="s">
        <v>1867</v>
      </c>
      <c r="B1" s="39" t="s">
        <v>384</v>
      </c>
      <c r="C1" s="930" t="s">
        <v>1074</v>
      </c>
      <c r="D1" s="930"/>
      <c r="E1" s="930"/>
      <c r="F1" s="930"/>
      <c r="G1" s="47"/>
      <c r="H1" s="930" t="s">
        <v>1075</v>
      </c>
      <c r="I1" s="930"/>
      <c r="J1" s="930"/>
      <c r="K1" s="930"/>
      <c r="L1" s="47"/>
      <c r="M1" s="930" t="s">
        <v>1076</v>
      </c>
      <c r="N1" s="930"/>
      <c r="O1" s="930"/>
      <c r="P1" s="930"/>
      <c r="Q1" s="47"/>
      <c r="R1" s="930" t="s">
        <v>1077</v>
      </c>
      <c r="S1" s="930"/>
      <c r="T1" s="930"/>
      <c r="U1" s="930"/>
      <c r="V1" s="47"/>
      <c r="W1" s="930" t="s">
        <v>1078</v>
      </c>
      <c r="X1" s="930"/>
      <c r="Y1" s="930"/>
      <c r="Z1" s="930"/>
      <c r="AA1" s="47"/>
      <c r="AB1" s="930" t="s">
        <v>1079</v>
      </c>
      <c r="AC1" s="930"/>
      <c r="AD1" s="930"/>
      <c r="AE1" s="930"/>
      <c r="AF1" s="47"/>
      <c r="AG1" s="930" t="s">
        <v>1080</v>
      </c>
      <c r="AH1" s="930"/>
      <c r="AI1" s="930"/>
      <c r="AJ1" s="930"/>
      <c r="AK1" s="47"/>
      <c r="AL1" s="930" t="s">
        <v>1081</v>
      </c>
      <c r="AM1" s="930"/>
      <c r="AN1" s="930"/>
      <c r="AO1" s="930"/>
      <c r="AP1" s="47"/>
      <c r="AQ1" s="930" t="s">
        <v>1082</v>
      </c>
      <c r="AR1" s="930"/>
      <c r="AS1" s="930"/>
      <c r="AT1" s="930"/>
      <c r="AU1" s="47"/>
      <c r="AV1" s="930" t="s">
        <v>1083</v>
      </c>
      <c r="AW1" s="930"/>
      <c r="AX1" s="930"/>
      <c r="AY1" s="930"/>
      <c r="AZ1" s="47"/>
      <c r="BA1" s="930" t="s">
        <v>1084</v>
      </c>
      <c r="BB1" s="930"/>
      <c r="BC1" s="930"/>
      <c r="BD1" s="930"/>
      <c r="BE1" s="47"/>
      <c r="BF1" s="930" t="s">
        <v>1085</v>
      </c>
      <c r="BG1" s="930"/>
      <c r="BH1" s="930"/>
      <c r="BI1" s="930"/>
      <c r="BJ1" s="47"/>
      <c r="BK1" s="930" t="s">
        <v>1086</v>
      </c>
      <c r="BL1" s="930"/>
      <c r="BM1" s="930"/>
      <c r="BN1" s="930"/>
      <c r="BO1" s="47"/>
      <c r="BP1" s="930" t="s">
        <v>1087</v>
      </c>
      <c r="BQ1" s="930"/>
      <c r="BR1" s="930"/>
      <c r="BS1" s="930"/>
      <c r="BT1" s="47"/>
      <c r="BU1" s="930" t="s">
        <v>1088</v>
      </c>
      <c r="BV1" s="930"/>
      <c r="BW1" s="930"/>
      <c r="BX1" s="930"/>
      <c r="BY1" s="47"/>
      <c r="BZ1" s="930" t="s">
        <v>1089</v>
      </c>
      <c r="CA1" s="930"/>
      <c r="CB1" s="930"/>
      <c r="CC1" s="930"/>
      <c r="CD1" s="47"/>
      <c r="CE1" s="930" t="s">
        <v>1090</v>
      </c>
      <c r="CF1" s="930"/>
      <c r="CG1" s="930"/>
      <c r="CH1" s="930"/>
      <c r="CI1" s="47"/>
      <c r="CJ1" s="930" t="s">
        <v>1091</v>
      </c>
      <c r="CK1" s="930"/>
      <c r="CL1" s="930"/>
      <c r="CM1" s="930"/>
    </row>
    <row r="2" spans="1:91" ht="18" customHeight="1">
      <c r="A2" s="27" t="s">
        <v>186</v>
      </c>
      <c r="B2" s="27" t="s">
        <v>27</v>
      </c>
      <c r="C2" s="853"/>
      <c r="D2" s="853"/>
      <c r="E2" s="853"/>
      <c r="F2" s="853"/>
      <c r="G2" s="47"/>
      <c r="H2" s="853"/>
      <c r="I2" s="853"/>
      <c r="J2" s="853"/>
      <c r="K2" s="853"/>
      <c r="L2" s="47"/>
      <c r="M2" s="853"/>
      <c r="N2" s="853"/>
      <c r="O2" s="853"/>
      <c r="P2" s="853"/>
      <c r="Q2" s="47"/>
      <c r="R2" s="853"/>
      <c r="S2" s="853"/>
      <c r="T2" s="853"/>
      <c r="U2" s="853"/>
      <c r="V2" s="47"/>
      <c r="W2" s="853"/>
      <c r="X2" s="853"/>
      <c r="Y2" s="853"/>
      <c r="Z2" s="853"/>
      <c r="AA2" s="47"/>
      <c r="AB2" s="853"/>
      <c r="AC2" s="853"/>
      <c r="AD2" s="853"/>
      <c r="AE2" s="853"/>
      <c r="AF2" s="47"/>
      <c r="AG2" s="853"/>
      <c r="AH2" s="853"/>
      <c r="AI2" s="853"/>
      <c r="AJ2" s="853"/>
      <c r="AK2" s="47"/>
      <c r="AL2" s="853"/>
      <c r="AM2" s="853"/>
      <c r="AN2" s="853"/>
      <c r="AO2" s="853"/>
      <c r="AP2" s="47"/>
      <c r="AQ2" s="853"/>
      <c r="AR2" s="853"/>
      <c r="AS2" s="853"/>
      <c r="AT2" s="853"/>
      <c r="AU2" s="47"/>
      <c r="AV2" s="853"/>
      <c r="AW2" s="853"/>
      <c r="AX2" s="853"/>
      <c r="AY2" s="853"/>
      <c r="AZ2" s="47"/>
      <c r="BA2" s="853"/>
      <c r="BB2" s="853"/>
      <c r="BC2" s="853"/>
      <c r="BD2" s="853"/>
      <c r="BE2" s="47"/>
      <c r="BF2" s="853"/>
      <c r="BG2" s="853"/>
      <c r="BH2" s="853"/>
      <c r="BI2" s="853"/>
      <c r="BJ2" s="47"/>
      <c r="BK2" s="853"/>
      <c r="BL2" s="853"/>
      <c r="BM2" s="853"/>
      <c r="BN2" s="853"/>
      <c r="BO2" s="47"/>
      <c r="BP2" s="853"/>
      <c r="BQ2" s="853"/>
      <c r="BR2" s="853"/>
      <c r="BS2" s="853"/>
      <c r="BT2" s="47"/>
      <c r="BU2" s="853"/>
      <c r="BV2" s="853"/>
      <c r="BW2" s="853"/>
      <c r="BX2" s="853"/>
      <c r="BY2" s="47"/>
      <c r="BZ2" s="853"/>
      <c r="CA2" s="853"/>
      <c r="CB2" s="853"/>
      <c r="CC2" s="853"/>
      <c r="CD2" s="47"/>
      <c r="CE2" s="853"/>
      <c r="CF2" s="853"/>
      <c r="CG2" s="853"/>
      <c r="CH2" s="853"/>
      <c r="CI2" s="47"/>
      <c r="CJ2" s="853"/>
      <c r="CK2" s="853"/>
      <c r="CL2" s="853"/>
      <c r="CM2" s="853"/>
    </row>
    <row r="3" spans="1:91" ht="18" customHeight="1">
      <c r="A3" s="27" t="s">
        <v>80</v>
      </c>
      <c r="B3" s="27"/>
      <c r="C3" s="854"/>
      <c r="D3" s="854"/>
      <c r="E3" s="854"/>
      <c r="F3" s="854"/>
      <c r="G3" s="47"/>
      <c r="H3" s="854"/>
      <c r="I3" s="854"/>
      <c r="J3" s="854"/>
      <c r="K3" s="854"/>
      <c r="L3" s="47"/>
      <c r="M3" s="854"/>
      <c r="N3" s="854"/>
      <c r="O3" s="854"/>
      <c r="P3" s="854"/>
      <c r="Q3" s="47"/>
      <c r="R3" s="854"/>
      <c r="S3" s="854"/>
      <c r="T3" s="854"/>
      <c r="U3" s="854"/>
      <c r="V3" s="47"/>
      <c r="W3" s="854"/>
      <c r="X3" s="854"/>
      <c r="Y3" s="854"/>
      <c r="Z3" s="854"/>
      <c r="AA3" s="47"/>
      <c r="AB3" s="854"/>
      <c r="AC3" s="854"/>
      <c r="AD3" s="854"/>
      <c r="AE3" s="854"/>
      <c r="AF3" s="47"/>
      <c r="AG3" s="854"/>
      <c r="AH3" s="854"/>
      <c r="AI3" s="854"/>
      <c r="AJ3" s="854"/>
      <c r="AK3" s="47"/>
      <c r="AL3" s="854"/>
      <c r="AM3" s="854"/>
      <c r="AN3" s="854"/>
      <c r="AO3" s="854"/>
      <c r="AP3" s="47"/>
      <c r="AQ3" s="854"/>
      <c r="AR3" s="854"/>
      <c r="AS3" s="854"/>
      <c r="AT3" s="854"/>
      <c r="AU3" s="47"/>
      <c r="AV3" s="854"/>
      <c r="AW3" s="854"/>
      <c r="AX3" s="854"/>
      <c r="AY3" s="854"/>
      <c r="AZ3" s="47"/>
      <c r="BA3" s="854"/>
      <c r="BB3" s="854"/>
      <c r="BC3" s="854"/>
      <c r="BD3" s="854"/>
      <c r="BE3" s="47"/>
      <c r="BF3" s="854"/>
      <c r="BG3" s="854"/>
      <c r="BH3" s="854"/>
      <c r="BI3" s="854"/>
      <c r="BJ3" s="47"/>
      <c r="BK3" s="854"/>
      <c r="BL3" s="854"/>
      <c r="BM3" s="854"/>
      <c r="BN3" s="854"/>
      <c r="BO3" s="47"/>
      <c r="BP3" s="854"/>
      <c r="BQ3" s="854"/>
      <c r="BR3" s="854"/>
      <c r="BS3" s="854"/>
      <c r="BT3" s="47"/>
      <c r="BU3" s="854"/>
      <c r="BV3" s="854"/>
      <c r="BW3" s="854"/>
      <c r="BX3" s="854"/>
      <c r="BY3" s="47"/>
      <c r="BZ3" s="854"/>
      <c r="CA3" s="854"/>
      <c r="CB3" s="854"/>
      <c r="CC3" s="854"/>
      <c r="CD3" s="47"/>
      <c r="CE3" s="854"/>
      <c r="CF3" s="854"/>
      <c r="CG3" s="854"/>
      <c r="CH3" s="854"/>
      <c r="CI3" s="47"/>
      <c r="CJ3" s="854"/>
      <c r="CK3" s="854"/>
      <c r="CL3" s="854"/>
      <c r="CM3" s="854"/>
    </row>
    <row r="4" spans="1:91" ht="18" customHeight="1">
      <c r="A4" s="26"/>
      <c r="B4" s="26" t="s">
        <v>1139</v>
      </c>
      <c r="C4" s="849" t="s">
        <v>1387</v>
      </c>
      <c r="D4" s="948"/>
      <c r="E4" s="948"/>
      <c r="F4" s="948"/>
      <c r="G4" s="281"/>
      <c r="H4" s="849" t="s">
        <v>1387</v>
      </c>
      <c r="I4" s="948"/>
      <c r="J4" s="948"/>
      <c r="K4" s="948"/>
      <c r="L4" s="281"/>
      <c r="M4" s="849" t="s">
        <v>1387</v>
      </c>
      <c r="N4" s="948"/>
      <c r="O4" s="948"/>
      <c r="P4" s="948"/>
      <c r="Q4" s="281"/>
      <c r="R4" s="849" t="s">
        <v>1387</v>
      </c>
      <c r="S4" s="948"/>
      <c r="T4" s="948"/>
      <c r="U4" s="948"/>
      <c r="V4" s="281"/>
      <c r="W4" s="849" t="s">
        <v>1387</v>
      </c>
      <c r="X4" s="948"/>
      <c r="Y4" s="948"/>
      <c r="Z4" s="948"/>
      <c r="AA4" s="281"/>
      <c r="AB4" s="849" t="s">
        <v>1387</v>
      </c>
      <c r="AC4" s="948"/>
      <c r="AD4" s="948"/>
      <c r="AE4" s="948"/>
      <c r="AF4" s="281"/>
      <c r="AG4" s="849" t="s">
        <v>1387</v>
      </c>
      <c r="AH4" s="948"/>
      <c r="AI4" s="948"/>
      <c r="AJ4" s="948"/>
      <c r="AK4" s="281"/>
      <c r="AL4" s="849" t="s">
        <v>1387</v>
      </c>
      <c r="AM4" s="948"/>
      <c r="AN4" s="948"/>
      <c r="AO4" s="948"/>
      <c r="AP4" s="281"/>
      <c r="AQ4" s="849" t="s">
        <v>1387</v>
      </c>
      <c r="AR4" s="948"/>
      <c r="AS4" s="948"/>
      <c r="AT4" s="948"/>
      <c r="AU4" s="281"/>
      <c r="AV4" s="849" t="s">
        <v>1387</v>
      </c>
      <c r="AW4" s="948"/>
      <c r="AX4" s="948"/>
      <c r="AY4" s="948"/>
      <c r="AZ4" s="281"/>
      <c r="BA4" s="849" t="s">
        <v>1387</v>
      </c>
      <c r="BB4" s="948"/>
      <c r="BC4" s="948"/>
      <c r="BD4" s="948"/>
      <c r="BE4" s="281"/>
      <c r="BF4" s="849" t="s">
        <v>1387</v>
      </c>
      <c r="BG4" s="948"/>
      <c r="BH4" s="948"/>
      <c r="BI4" s="948"/>
      <c r="BJ4" s="281"/>
      <c r="BK4" s="849" t="s">
        <v>1387</v>
      </c>
      <c r="BL4" s="948"/>
      <c r="BM4" s="948"/>
      <c r="BN4" s="948"/>
      <c r="BO4" s="281"/>
      <c r="BP4" s="849" t="s">
        <v>1387</v>
      </c>
      <c r="BQ4" s="948"/>
      <c r="BR4" s="948"/>
      <c r="BS4" s="948"/>
      <c r="BT4" s="281"/>
      <c r="BU4" s="849" t="s">
        <v>1387</v>
      </c>
      <c r="BV4" s="948"/>
      <c r="BW4" s="948"/>
      <c r="BX4" s="948"/>
      <c r="BY4" s="281"/>
      <c r="BZ4" s="849" t="s">
        <v>1387</v>
      </c>
      <c r="CA4" s="948"/>
      <c r="CB4" s="948"/>
      <c r="CC4" s="948"/>
      <c r="CD4" s="281"/>
      <c r="CE4" s="849" t="s">
        <v>1387</v>
      </c>
      <c r="CF4" s="948"/>
      <c r="CG4" s="948"/>
      <c r="CH4" s="948"/>
      <c r="CI4" s="281"/>
      <c r="CJ4" s="849" t="s">
        <v>1387</v>
      </c>
      <c r="CK4" s="948"/>
      <c r="CL4" s="948"/>
      <c r="CM4" s="948"/>
    </row>
    <row r="5" spans="1:91" ht="39.950000000000003" customHeight="1">
      <c r="A5" s="103" t="s">
        <v>74</v>
      </c>
      <c r="B5" s="103" t="s">
        <v>159</v>
      </c>
      <c r="C5" s="282" t="s">
        <v>13</v>
      </c>
      <c r="D5" s="283" t="s">
        <v>196</v>
      </c>
      <c r="E5" s="282" t="s">
        <v>48</v>
      </c>
      <c r="F5" s="282" t="s">
        <v>117</v>
      </c>
      <c r="G5" s="255"/>
      <c r="H5" s="282" t="s">
        <v>13</v>
      </c>
      <c r="I5" s="283" t="s">
        <v>196</v>
      </c>
      <c r="J5" s="282" t="s">
        <v>48</v>
      </c>
      <c r="K5" s="282" t="s">
        <v>117</v>
      </c>
      <c r="L5" s="255"/>
      <c r="M5" s="282" t="s">
        <v>13</v>
      </c>
      <c r="N5" s="283" t="s">
        <v>196</v>
      </c>
      <c r="O5" s="282" t="s">
        <v>48</v>
      </c>
      <c r="P5" s="282" t="s">
        <v>117</v>
      </c>
      <c r="Q5" s="255"/>
      <c r="R5" s="282" t="s">
        <v>13</v>
      </c>
      <c r="S5" s="283" t="s">
        <v>196</v>
      </c>
      <c r="T5" s="282" t="s">
        <v>48</v>
      </c>
      <c r="U5" s="282" t="s">
        <v>117</v>
      </c>
      <c r="V5" s="255"/>
      <c r="W5" s="282" t="s">
        <v>13</v>
      </c>
      <c r="X5" s="283" t="s">
        <v>196</v>
      </c>
      <c r="Y5" s="282" t="s">
        <v>48</v>
      </c>
      <c r="Z5" s="282" t="s">
        <v>117</v>
      </c>
      <c r="AA5" s="255"/>
      <c r="AB5" s="282" t="s">
        <v>13</v>
      </c>
      <c r="AC5" s="283" t="s">
        <v>196</v>
      </c>
      <c r="AD5" s="282" t="s">
        <v>48</v>
      </c>
      <c r="AE5" s="282" t="s">
        <v>117</v>
      </c>
      <c r="AF5" s="255"/>
      <c r="AG5" s="282" t="s">
        <v>13</v>
      </c>
      <c r="AH5" s="283" t="s">
        <v>196</v>
      </c>
      <c r="AI5" s="282" t="s">
        <v>48</v>
      </c>
      <c r="AJ5" s="282" t="s">
        <v>117</v>
      </c>
      <c r="AK5" s="255"/>
      <c r="AL5" s="282" t="s">
        <v>13</v>
      </c>
      <c r="AM5" s="283" t="s">
        <v>196</v>
      </c>
      <c r="AN5" s="282" t="s">
        <v>48</v>
      </c>
      <c r="AO5" s="282" t="s">
        <v>117</v>
      </c>
      <c r="AP5" s="255"/>
      <c r="AQ5" s="282" t="s">
        <v>13</v>
      </c>
      <c r="AR5" s="283" t="s">
        <v>196</v>
      </c>
      <c r="AS5" s="282" t="s">
        <v>48</v>
      </c>
      <c r="AT5" s="282" t="s">
        <v>117</v>
      </c>
      <c r="AU5" s="255"/>
      <c r="AV5" s="282" t="s">
        <v>13</v>
      </c>
      <c r="AW5" s="283" t="s">
        <v>196</v>
      </c>
      <c r="AX5" s="282" t="s">
        <v>48</v>
      </c>
      <c r="AY5" s="282" t="s">
        <v>117</v>
      </c>
      <c r="AZ5" s="255"/>
      <c r="BA5" s="282" t="s">
        <v>13</v>
      </c>
      <c r="BB5" s="283" t="s">
        <v>196</v>
      </c>
      <c r="BC5" s="282" t="s">
        <v>48</v>
      </c>
      <c r="BD5" s="282" t="s">
        <v>117</v>
      </c>
      <c r="BE5" s="255"/>
      <c r="BF5" s="282" t="s">
        <v>13</v>
      </c>
      <c r="BG5" s="283" t="s">
        <v>196</v>
      </c>
      <c r="BH5" s="282" t="s">
        <v>48</v>
      </c>
      <c r="BI5" s="282" t="s">
        <v>117</v>
      </c>
      <c r="BJ5" s="255"/>
      <c r="BK5" s="282" t="s">
        <v>13</v>
      </c>
      <c r="BL5" s="283" t="s">
        <v>196</v>
      </c>
      <c r="BM5" s="282" t="s">
        <v>48</v>
      </c>
      <c r="BN5" s="282" t="s">
        <v>117</v>
      </c>
      <c r="BO5" s="255"/>
      <c r="BP5" s="282" t="s">
        <v>13</v>
      </c>
      <c r="BQ5" s="283" t="s">
        <v>196</v>
      </c>
      <c r="BR5" s="282" t="s">
        <v>48</v>
      </c>
      <c r="BS5" s="282" t="s">
        <v>117</v>
      </c>
      <c r="BT5" s="255"/>
      <c r="BU5" s="282" t="s">
        <v>13</v>
      </c>
      <c r="BV5" s="283" t="s">
        <v>196</v>
      </c>
      <c r="BW5" s="282" t="s">
        <v>48</v>
      </c>
      <c r="BX5" s="282" t="s">
        <v>117</v>
      </c>
      <c r="BY5" s="255"/>
      <c r="BZ5" s="282" t="s">
        <v>13</v>
      </c>
      <c r="CA5" s="283" t="s">
        <v>196</v>
      </c>
      <c r="CB5" s="282" t="s">
        <v>48</v>
      </c>
      <c r="CC5" s="282" t="s">
        <v>117</v>
      </c>
      <c r="CD5" s="255"/>
      <c r="CE5" s="282" t="s">
        <v>13</v>
      </c>
      <c r="CF5" s="283" t="s">
        <v>196</v>
      </c>
      <c r="CG5" s="282" t="s">
        <v>48</v>
      </c>
      <c r="CH5" s="282" t="s">
        <v>117</v>
      </c>
      <c r="CI5" s="255"/>
      <c r="CJ5" s="282" t="s">
        <v>13</v>
      </c>
      <c r="CK5" s="283" t="s">
        <v>196</v>
      </c>
      <c r="CL5" s="282" t="s">
        <v>48</v>
      </c>
      <c r="CM5" s="282" t="s">
        <v>117</v>
      </c>
    </row>
    <row r="6" spans="1:91">
      <c r="A6" s="48"/>
    </row>
    <row r="7" spans="1:91">
      <c r="A7" s="49" t="s">
        <v>76</v>
      </c>
      <c r="B7" t="s">
        <v>147</v>
      </c>
      <c r="C7" s="284">
        <v>11639.613752063182</v>
      </c>
      <c r="D7" s="285">
        <v>729.05193391353532</v>
      </c>
      <c r="E7" s="286">
        <v>98.927583026068348</v>
      </c>
      <c r="H7" s="284">
        <v>6101.37684745976</v>
      </c>
      <c r="I7" s="285">
        <v>555.81297874965105</v>
      </c>
      <c r="J7" s="286">
        <v>91.542855495970244</v>
      </c>
      <c r="K7" t="s">
        <v>118</v>
      </c>
      <c r="M7" s="284">
        <v>18646.932025687191</v>
      </c>
      <c r="N7" s="285">
        <v>754.36052071967447</v>
      </c>
      <c r="O7" s="286">
        <v>92.897918683695593</v>
      </c>
      <c r="P7" t="s">
        <v>118</v>
      </c>
      <c r="R7" s="284">
        <v>21240.107893284996</v>
      </c>
      <c r="S7" s="285">
        <v>1087.4707363157729</v>
      </c>
      <c r="T7" s="286">
        <v>95.953172442801929</v>
      </c>
      <c r="U7" t="s">
        <v>118</v>
      </c>
      <c r="W7" s="284">
        <v>10265.091819149566</v>
      </c>
      <c r="X7" s="285">
        <v>1490.524124691314</v>
      </c>
      <c r="Y7" s="286">
        <v>93.368544237254355</v>
      </c>
      <c r="Z7" t="s">
        <v>118</v>
      </c>
      <c r="AB7" s="284">
        <v>13847.277535190127</v>
      </c>
      <c r="AC7" s="285">
        <v>2715.0796397887807</v>
      </c>
      <c r="AD7" s="286">
        <v>94.87651417290634</v>
      </c>
      <c r="AE7" t="s">
        <v>118</v>
      </c>
      <c r="AG7" s="284">
        <v>11470.471946424261</v>
      </c>
      <c r="AH7" s="285">
        <v>758.56395561652346</v>
      </c>
      <c r="AI7" s="286">
        <v>88.092274206081385</v>
      </c>
      <c r="AJ7" t="s">
        <v>118</v>
      </c>
      <c r="AL7" s="284">
        <v>23220.129218461047</v>
      </c>
      <c r="AM7" s="285">
        <v>2223.6425393878399</v>
      </c>
      <c r="AN7" s="286">
        <v>76.655296875428519</v>
      </c>
      <c r="AO7" t="s">
        <v>118</v>
      </c>
      <c r="AQ7" s="284">
        <v>55804.202881799691</v>
      </c>
      <c r="AR7" s="285">
        <v>2225.0791250146935</v>
      </c>
      <c r="AS7" s="286">
        <v>84.778840835990493</v>
      </c>
      <c r="AT7" t="s">
        <v>118</v>
      </c>
      <c r="AV7" s="284">
        <v>21159.419102106807</v>
      </c>
      <c r="AW7" s="285">
        <v>1024.06918500645</v>
      </c>
      <c r="AX7" s="286">
        <v>85.651280594952269</v>
      </c>
      <c r="AY7" t="s">
        <v>118</v>
      </c>
      <c r="BA7" s="284">
        <v>8591.9495181997299</v>
      </c>
      <c r="BB7" s="285">
        <v>1130.1171276940149</v>
      </c>
      <c r="BC7" s="286">
        <v>87.161818847547295</v>
      </c>
      <c r="BD7" t="s">
        <v>118</v>
      </c>
      <c r="BF7" s="284">
        <v>15706.145192390717</v>
      </c>
      <c r="BG7" s="285">
        <v>2403.0980354723215</v>
      </c>
      <c r="BH7" s="286">
        <v>92.42251301974747</v>
      </c>
      <c r="BI7" t="s">
        <v>118</v>
      </c>
      <c r="BK7" s="284">
        <v>23111.085698487441</v>
      </c>
      <c r="BL7" s="285">
        <v>743.36463600805621</v>
      </c>
      <c r="BM7" s="286">
        <v>93.227721201106235</v>
      </c>
      <c r="BN7" t="s">
        <v>118</v>
      </c>
      <c r="BP7" s="284">
        <v>29333.499245758758</v>
      </c>
      <c r="BQ7" s="285">
        <v>1367.9139270952558</v>
      </c>
      <c r="BR7" s="286">
        <v>79.535926413723189</v>
      </c>
      <c r="BS7" t="s">
        <v>118</v>
      </c>
      <c r="BU7" s="284">
        <v>74465.300840979282</v>
      </c>
      <c r="BV7" s="285">
        <v>1494.4234182931118</v>
      </c>
      <c r="BW7" s="286">
        <v>86.695161784488889</v>
      </c>
      <c r="BX7" t="s">
        <v>118</v>
      </c>
      <c r="BZ7" s="284">
        <v>42405.52699539181</v>
      </c>
      <c r="CA7" s="285">
        <v>1054.6219772901193</v>
      </c>
      <c r="CB7" s="286">
        <v>90.50881719832644</v>
      </c>
      <c r="CC7" t="s">
        <v>118</v>
      </c>
      <c r="CE7" s="284">
        <v>18858.041337349292</v>
      </c>
      <c r="CF7" s="285">
        <v>1301.5055313024864</v>
      </c>
      <c r="CG7" s="286">
        <v>90.241893703454963</v>
      </c>
      <c r="CH7" t="s">
        <v>118</v>
      </c>
      <c r="CJ7" s="284">
        <v>29554.355413553305</v>
      </c>
      <c r="CK7" s="285">
        <v>2539.9226743256563</v>
      </c>
      <c r="CL7" s="286">
        <v>93.476789917345926</v>
      </c>
      <c r="CM7" t="s">
        <v>118</v>
      </c>
    </row>
    <row r="8" spans="1:91">
      <c r="A8" s="47"/>
      <c r="B8" t="s">
        <v>148</v>
      </c>
      <c r="C8" s="284">
        <v>3056.1469165207209</v>
      </c>
      <c r="D8" s="285">
        <v>749.56636737544466</v>
      </c>
      <c r="E8" s="286">
        <v>101.71125758357454</v>
      </c>
      <c r="H8" s="284">
        <v>1723.5658080212991</v>
      </c>
      <c r="I8" s="285">
        <v>685.9513293124345</v>
      </c>
      <c r="J8" s="286">
        <v>112.97674904565427</v>
      </c>
      <c r="K8" t="s">
        <v>118</v>
      </c>
      <c r="M8" s="284">
        <v>4300.124289661383</v>
      </c>
      <c r="N8" s="285">
        <v>880.09408255403048</v>
      </c>
      <c r="O8" s="286">
        <v>108.38174356885276</v>
      </c>
      <c r="P8" t="s">
        <v>118</v>
      </c>
      <c r="R8" s="284">
        <v>6651.4848975725663</v>
      </c>
      <c r="S8" s="285">
        <v>1179.6408426695041</v>
      </c>
      <c r="T8" s="286">
        <v>104.08581805218493</v>
      </c>
      <c r="U8" t="s">
        <v>118</v>
      </c>
      <c r="W8" s="284">
        <v>4625.9670819698958</v>
      </c>
      <c r="X8" s="285">
        <v>1746.1551255759882</v>
      </c>
      <c r="Y8" s="286">
        <v>109.38163253225753</v>
      </c>
      <c r="Z8" t="s">
        <v>118</v>
      </c>
      <c r="AB8" s="284">
        <v>5724.5210827490373</v>
      </c>
      <c r="AC8" s="285">
        <v>3115.5283616766446</v>
      </c>
      <c r="AD8" s="286">
        <v>108.86990806122405</v>
      </c>
      <c r="AE8" t="s">
        <v>118</v>
      </c>
      <c r="AG8" s="284">
        <v>4159.438043558207</v>
      </c>
      <c r="AH8" s="285">
        <v>1086.9509274184527</v>
      </c>
      <c r="AI8" s="286">
        <v>126.22795802217929</v>
      </c>
      <c r="AJ8" t="s">
        <v>118</v>
      </c>
      <c r="AL8" s="284">
        <v>10590.172653610571</v>
      </c>
      <c r="AM8" s="285">
        <v>4570.1441383848978</v>
      </c>
      <c r="AN8" s="286">
        <v>157.5458957480806</v>
      </c>
      <c r="AO8" t="s">
        <v>118</v>
      </c>
      <c r="AQ8" s="284">
        <v>17821.741078183582</v>
      </c>
      <c r="AR8" s="285">
        <v>3607.1505181531875</v>
      </c>
      <c r="AS8" s="286">
        <v>137.43782691231272</v>
      </c>
      <c r="AT8" t="s">
        <v>118</v>
      </c>
      <c r="AV8" s="284">
        <v>8163.7074261946236</v>
      </c>
      <c r="AW8" s="285">
        <v>1399.7543289930761</v>
      </c>
      <c r="AX8" s="286">
        <v>117.07290147181801</v>
      </c>
      <c r="AY8" t="s">
        <v>118</v>
      </c>
      <c r="BA8" s="284">
        <v>4087.970782629784</v>
      </c>
      <c r="BB8" s="285">
        <v>1514.6511527934899</v>
      </c>
      <c r="BC8" s="286">
        <v>116.8195279602557</v>
      </c>
      <c r="BD8" t="s">
        <v>118</v>
      </c>
      <c r="BF8" s="284">
        <v>6343.9790342012411</v>
      </c>
      <c r="BG8" s="285">
        <v>2943.9518127527563</v>
      </c>
      <c r="BH8" s="286">
        <v>113.22360583186646</v>
      </c>
      <c r="BI8" t="s">
        <v>118</v>
      </c>
      <c r="BK8" s="284">
        <v>7216.5849600789334</v>
      </c>
      <c r="BL8" s="285">
        <v>913.35656572984908</v>
      </c>
      <c r="BM8" s="286">
        <v>114.54694929305116</v>
      </c>
      <c r="BN8" t="s">
        <v>118</v>
      </c>
      <c r="BP8" s="284">
        <v>12316.745281793914</v>
      </c>
      <c r="BQ8" s="285">
        <v>2558.9262513797025</v>
      </c>
      <c r="BR8" s="286">
        <v>148.78609391752161</v>
      </c>
      <c r="BS8" t="s">
        <v>118</v>
      </c>
      <c r="BU8" s="284">
        <v>22126.603124825328</v>
      </c>
      <c r="BV8" s="285">
        <v>2257.2047558773456</v>
      </c>
      <c r="BW8" s="286">
        <v>130.94597494665493</v>
      </c>
      <c r="BX8" t="s">
        <v>118</v>
      </c>
      <c r="BZ8" s="284">
        <v>14815.192323767189</v>
      </c>
      <c r="CA8" s="285">
        <v>1292.1701214416726</v>
      </c>
      <c r="CB8" s="286">
        <v>110.89546001233266</v>
      </c>
      <c r="CC8" t="s">
        <v>118</v>
      </c>
      <c r="CE8" s="284">
        <v>8715.9378645996821</v>
      </c>
      <c r="CF8" s="285">
        <v>1629.6555517538936</v>
      </c>
      <c r="CG8" s="286">
        <v>112.99468157269072</v>
      </c>
      <c r="CH8" t="s">
        <v>118</v>
      </c>
      <c r="CJ8" s="284">
        <v>12068.567430977824</v>
      </c>
      <c r="CK8" s="285">
        <v>3022.9343523420639</v>
      </c>
      <c r="CL8" s="286">
        <v>111.25307169551139</v>
      </c>
      <c r="CM8" t="s">
        <v>118</v>
      </c>
    </row>
    <row r="9" spans="1:91">
      <c r="A9" s="47"/>
      <c r="B9" t="s">
        <v>149</v>
      </c>
      <c r="C9" s="284">
        <v>1376.9341357931037</v>
      </c>
      <c r="D9" s="285">
        <v>703.97239996299118</v>
      </c>
      <c r="E9" s="286">
        <v>95.524454165509269</v>
      </c>
      <c r="H9" s="284">
        <v>800.12568346003559</v>
      </c>
      <c r="I9" s="285">
        <v>670.4359043282592</v>
      </c>
      <c r="J9" s="286">
        <v>110.42134576867417</v>
      </c>
      <c r="K9" t="s">
        <v>118</v>
      </c>
      <c r="M9" s="284">
        <v>2200.7494901546652</v>
      </c>
      <c r="N9" s="285">
        <v>898.84260879126884</v>
      </c>
      <c r="O9" s="286">
        <v>110.69058532022713</v>
      </c>
      <c r="P9" t="s">
        <v>118</v>
      </c>
      <c r="R9" s="284">
        <v>3264.3141789082119</v>
      </c>
      <c r="S9" s="285">
        <v>1178.1013114713808</v>
      </c>
      <c r="T9" s="286">
        <v>103.94997724507036</v>
      </c>
      <c r="U9" t="s">
        <v>119</v>
      </c>
      <c r="W9" s="284">
        <v>2074.5129590772658</v>
      </c>
      <c r="X9" s="285">
        <v>1714.4985795649359</v>
      </c>
      <c r="Y9" s="286">
        <v>107.3986216116904</v>
      </c>
      <c r="Z9" t="s">
        <v>118</v>
      </c>
      <c r="AB9" s="284">
        <v>2439.3923676139079</v>
      </c>
      <c r="AC9" s="285">
        <v>3118.3076990831978</v>
      </c>
      <c r="AD9" s="286">
        <v>108.9670300170517</v>
      </c>
      <c r="AE9" t="s">
        <v>118</v>
      </c>
      <c r="AG9" s="284">
        <v>1933.5748762670407</v>
      </c>
      <c r="AH9" s="285">
        <v>1051.6015415723004</v>
      </c>
      <c r="AI9" s="286">
        <v>122.12282256468856</v>
      </c>
      <c r="AJ9" t="s">
        <v>118</v>
      </c>
      <c r="AL9" s="284">
        <v>4894.4615921045352</v>
      </c>
      <c r="AM9" s="285">
        <v>4574.5174926463915</v>
      </c>
      <c r="AN9" s="286">
        <v>157.69665773581832</v>
      </c>
      <c r="AO9" t="s">
        <v>118</v>
      </c>
      <c r="AQ9" s="284">
        <v>8509.4051086611998</v>
      </c>
      <c r="AR9" s="285">
        <v>3477.0823176666927</v>
      </c>
      <c r="AS9" s="286">
        <v>132.48203404054445</v>
      </c>
      <c r="AT9" t="s">
        <v>118</v>
      </c>
      <c r="AV9" s="284">
        <v>4142.459088089021</v>
      </c>
      <c r="AW9" s="285">
        <v>1530.8438270268668</v>
      </c>
      <c r="AX9" s="286">
        <v>128.03698821862596</v>
      </c>
      <c r="AY9" t="s">
        <v>118</v>
      </c>
      <c r="BA9" s="284">
        <v>1868.4298382397676</v>
      </c>
      <c r="BB9" s="285">
        <v>1645.4295051331026</v>
      </c>
      <c r="BC9" s="286">
        <v>126.90598605957257</v>
      </c>
      <c r="BD9" t="s">
        <v>118</v>
      </c>
      <c r="BF9" s="284">
        <v>2633.4701191980976</v>
      </c>
      <c r="BG9" s="285">
        <v>3011.1556216320446</v>
      </c>
      <c r="BH9" s="286">
        <v>115.8082464954763</v>
      </c>
      <c r="BI9" t="s">
        <v>118</v>
      </c>
      <c r="BK9" s="284">
        <v>3310.5090120601444</v>
      </c>
      <c r="BL9" s="285">
        <v>872.72503217799112</v>
      </c>
      <c r="BM9" s="286">
        <v>109.45121955496747</v>
      </c>
      <c r="BN9" t="s">
        <v>118</v>
      </c>
      <c r="BP9" s="284">
        <v>5698.4205511878408</v>
      </c>
      <c r="BQ9" s="285">
        <v>2524.6040485817025</v>
      </c>
      <c r="BR9" s="286">
        <v>146.79046528765934</v>
      </c>
      <c r="BS9" t="s">
        <v>118</v>
      </c>
      <c r="BU9" s="284">
        <v>10711.25090834311</v>
      </c>
      <c r="BV9" s="285">
        <v>2189.8871745761885</v>
      </c>
      <c r="BW9" s="286">
        <v>127.04071721955765</v>
      </c>
      <c r="BX9" t="s">
        <v>118</v>
      </c>
      <c r="BZ9" s="284">
        <v>7406.7732669972302</v>
      </c>
      <c r="CA9" s="285">
        <v>1354.53716451579</v>
      </c>
      <c r="CB9" s="286">
        <v>116.24786819493079</v>
      </c>
      <c r="CC9" t="s">
        <v>118</v>
      </c>
      <c r="CE9" s="284">
        <v>3942.9427973170336</v>
      </c>
      <c r="CF9" s="285">
        <v>1681.0188966591973</v>
      </c>
      <c r="CG9" s="286">
        <v>116.55603832432872</v>
      </c>
      <c r="CH9" t="s">
        <v>118</v>
      </c>
      <c r="CJ9" s="284">
        <v>5072.862486812005</v>
      </c>
      <c r="CK9" s="285">
        <v>3061.7473539713587</v>
      </c>
      <c r="CL9" s="286">
        <v>112.68150683491045</v>
      </c>
      <c r="CM9" t="s">
        <v>118</v>
      </c>
    </row>
    <row r="10" spans="1:91">
      <c r="A10" s="47"/>
      <c r="B10" t="s">
        <v>150</v>
      </c>
      <c r="C10" s="284">
        <v>263.05687688195775</v>
      </c>
      <c r="D10" s="285">
        <v>799.61835673970302</v>
      </c>
      <c r="E10" s="286">
        <v>108.50298544701067</v>
      </c>
      <c r="H10" s="284">
        <v>136.18385853706923</v>
      </c>
      <c r="I10" s="285">
        <v>828.32318268688573</v>
      </c>
      <c r="J10" s="286">
        <v>136.42551058675753</v>
      </c>
      <c r="K10" t="s">
        <v>118</v>
      </c>
      <c r="M10" s="284">
        <v>442.22617409845378</v>
      </c>
      <c r="N10" s="285">
        <v>1059.8263987636735</v>
      </c>
      <c r="O10" s="286">
        <v>130.51540199539215</v>
      </c>
      <c r="P10" t="s">
        <v>118</v>
      </c>
      <c r="R10" s="284">
        <v>542.40049252374502</v>
      </c>
      <c r="S10" s="285">
        <v>1373.7226802830728</v>
      </c>
      <c r="T10" s="286">
        <v>121.21066326470297</v>
      </c>
      <c r="U10" t="s">
        <v>118</v>
      </c>
      <c r="W10" s="284">
        <v>238.75717889023881</v>
      </c>
      <c r="X10" s="285">
        <v>1754.2263739520679</v>
      </c>
      <c r="Y10" s="286">
        <v>109.88722697287614</v>
      </c>
      <c r="AB10" s="284">
        <v>213.92456061163932</v>
      </c>
      <c r="AC10" s="285">
        <v>2704.3449629670317</v>
      </c>
      <c r="AD10" s="286">
        <v>94.501398576776182</v>
      </c>
      <c r="AE10" t="s">
        <v>255</v>
      </c>
      <c r="AG10" s="284">
        <v>434.31393346723843</v>
      </c>
      <c r="AH10" s="285">
        <v>1404.2106456489425</v>
      </c>
      <c r="AI10" s="286">
        <v>163.07143033057491</v>
      </c>
      <c r="AJ10" t="s">
        <v>118</v>
      </c>
      <c r="AL10" s="284">
        <v>910.69217092367194</v>
      </c>
      <c r="AM10" s="285">
        <v>6161.631482264851</v>
      </c>
      <c r="AN10" s="286">
        <v>212.40900106184654</v>
      </c>
      <c r="AO10" t="s">
        <v>118</v>
      </c>
      <c r="AQ10" s="284">
        <v>2047.0177545543197</v>
      </c>
      <c r="AR10" s="285">
        <v>4910.9142704010083</v>
      </c>
      <c r="AS10" s="286">
        <v>187.11317481205171</v>
      </c>
      <c r="AT10" t="s">
        <v>118</v>
      </c>
      <c r="AV10" s="284">
        <v>977.18131744277116</v>
      </c>
      <c r="AW10" s="285">
        <v>2704.1417846899585</v>
      </c>
      <c r="AX10" s="286">
        <v>226.16949143680739</v>
      </c>
      <c r="AY10" t="s">
        <v>118</v>
      </c>
      <c r="BA10" s="284">
        <v>233.54434248904406</v>
      </c>
      <c r="BB10" s="285">
        <v>1968.5722086476228</v>
      </c>
      <c r="BC10" s="286">
        <v>151.82880608895391</v>
      </c>
      <c r="BD10" t="s">
        <v>118</v>
      </c>
      <c r="BF10" s="284">
        <v>242.87045458209241</v>
      </c>
      <c r="BG10" s="285">
        <v>2895.5994860944998</v>
      </c>
      <c r="BH10" s="286">
        <v>111.36398817410019</v>
      </c>
      <c r="BK10" s="284">
        <v>699.37081034919618</v>
      </c>
      <c r="BL10" s="285">
        <v>1094.7570100564219</v>
      </c>
      <c r="BM10" s="286">
        <v>137.29695545456465</v>
      </c>
      <c r="BN10" t="s">
        <v>118</v>
      </c>
      <c r="BP10" s="284">
        <v>1046.8760294607414</v>
      </c>
      <c r="BQ10" s="285">
        <v>3365.595868855868</v>
      </c>
      <c r="BR10" s="286">
        <v>195.68905620551561</v>
      </c>
      <c r="BS10" t="s">
        <v>118</v>
      </c>
      <c r="BU10" s="284">
        <v>2489.2439286527738</v>
      </c>
      <c r="BV10" s="285">
        <v>2990.7356931363693</v>
      </c>
      <c r="BW10" s="286">
        <v>173.49990076256165</v>
      </c>
      <c r="BX10" t="s">
        <v>118</v>
      </c>
      <c r="BZ10" s="284">
        <v>1519.5818099665162</v>
      </c>
      <c r="CA10" s="285">
        <v>2013.6879332398682</v>
      </c>
      <c r="CB10" s="286">
        <v>172.81691162211149</v>
      </c>
      <c r="CC10" t="s">
        <v>118</v>
      </c>
      <c r="CE10" s="284">
        <v>472.30152137928286</v>
      </c>
      <c r="CF10" s="285">
        <v>1854.0269865149478</v>
      </c>
      <c r="CG10" s="286">
        <v>128.55182111518332</v>
      </c>
      <c r="CH10" t="s">
        <v>118</v>
      </c>
      <c r="CJ10" s="284">
        <v>456.79501519373161</v>
      </c>
      <c r="CK10" s="285">
        <v>2802.7719793928818</v>
      </c>
      <c r="CL10" s="286">
        <v>103.15043452001586</v>
      </c>
    </row>
    <row r="11" spans="1:91">
      <c r="A11" s="47"/>
      <c r="B11" t="s">
        <v>151</v>
      </c>
      <c r="C11" s="284">
        <v>163.24831874103188</v>
      </c>
      <c r="D11" s="285">
        <v>758.598124104617</v>
      </c>
      <c r="E11" s="286">
        <v>102.93680794855362</v>
      </c>
      <c r="H11" s="284">
        <v>93.747802521837926</v>
      </c>
      <c r="I11" s="285">
        <v>749.71172332750621</v>
      </c>
      <c r="J11" s="286">
        <v>123.47813846771891</v>
      </c>
      <c r="K11" t="s">
        <v>119</v>
      </c>
      <c r="M11" s="284">
        <v>356.96802039830499</v>
      </c>
      <c r="N11" s="285">
        <v>1111.0345134714103</v>
      </c>
      <c r="O11" s="286">
        <v>136.82157410461957</v>
      </c>
      <c r="P11" t="s">
        <v>118</v>
      </c>
      <c r="R11" s="284">
        <v>490.69253771049091</v>
      </c>
      <c r="S11" s="285">
        <v>1885.5020128630479</v>
      </c>
      <c r="T11" s="286">
        <v>166.36760304413727</v>
      </c>
      <c r="U11" t="s">
        <v>118</v>
      </c>
      <c r="W11" s="284">
        <v>161.67096091303284</v>
      </c>
      <c r="X11" s="285">
        <v>2210.4279360694104</v>
      </c>
      <c r="Y11" s="286">
        <v>138.46433956572264</v>
      </c>
      <c r="Z11" t="s">
        <v>118</v>
      </c>
      <c r="AB11" s="284">
        <v>84.884453835282528</v>
      </c>
      <c r="AC11" s="285">
        <v>2535.8042704864429</v>
      </c>
      <c r="AD11" s="286">
        <v>88.611864743400304</v>
      </c>
      <c r="AE11" t="s">
        <v>255</v>
      </c>
      <c r="AG11" s="284">
        <v>243.20120028325385</v>
      </c>
      <c r="AH11" s="285">
        <v>1175.1390884236744</v>
      </c>
      <c r="AI11" s="286">
        <v>136.46927729853223</v>
      </c>
      <c r="AJ11" t="s">
        <v>118</v>
      </c>
      <c r="AL11" s="284">
        <v>620.54436490017292</v>
      </c>
      <c r="AM11" s="285">
        <v>5439.0403269777671</v>
      </c>
      <c r="AN11" s="286">
        <v>187.49922417687156</v>
      </c>
      <c r="AO11" t="s">
        <v>118</v>
      </c>
      <c r="AQ11" s="284">
        <v>1431.6331768011851</v>
      </c>
      <c r="AR11" s="285">
        <v>5073.891632488263</v>
      </c>
      <c r="AS11" s="286">
        <v>193.3228559352674</v>
      </c>
      <c r="AT11" t="s">
        <v>118</v>
      </c>
      <c r="AV11" s="284">
        <v>942.23306616677473</v>
      </c>
      <c r="AW11" s="285">
        <v>4328.7403807724313</v>
      </c>
      <c r="AX11" s="286">
        <v>362.04795770112429</v>
      </c>
      <c r="AY11" t="s">
        <v>118</v>
      </c>
      <c r="BA11" s="284">
        <v>178.10551844167415</v>
      </c>
      <c r="BB11" s="285">
        <v>3077.9800323086943</v>
      </c>
      <c r="BC11" s="286">
        <v>237.39339172735464</v>
      </c>
      <c r="BD11" t="s">
        <v>118</v>
      </c>
      <c r="BF11" s="284">
        <v>135.53519962784964</v>
      </c>
      <c r="BG11" s="285">
        <v>4404.2425086127987</v>
      </c>
      <c r="BH11" s="286">
        <v>169.38599865085698</v>
      </c>
      <c r="BI11" t="s">
        <v>118</v>
      </c>
      <c r="BK11" s="284">
        <v>406.44951902428568</v>
      </c>
      <c r="BL11" s="285">
        <v>961.88248273393765</v>
      </c>
      <c r="BM11" s="286">
        <v>120.63273874596261</v>
      </c>
      <c r="BN11" t="s">
        <v>118</v>
      </c>
      <c r="BP11" s="284">
        <v>714.45889179874212</v>
      </c>
      <c r="BQ11" s="285">
        <v>2989.3736455699554</v>
      </c>
      <c r="BR11" s="286">
        <v>173.81400802173326</v>
      </c>
      <c r="BS11" t="s">
        <v>118</v>
      </c>
      <c r="BU11" s="284">
        <v>1788.6011971994899</v>
      </c>
      <c r="BV11" s="285">
        <v>2964.100241068621</v>
      </c>
      <c r="BW11" s="286">
        <v>171.95471296775722</v>
      </c>
      <c r="BX11" t="s">
        <v>118</v>
      </c>
      <c r="BZ11" s="284">
        <v>1432.9256038772655</v>
      </c>
      <c r="CA11" s="285">
        <v>2996.5808600260116</v>
      </c>
      <c r="CB11" s="286">
        <v>257.16986287067311</v>
      </c>
      <c r="CC11" t="s">
        <v>118</v>
      </c>
      <c r="CE11" s="284">
        <v>339.77647935470708</v>
      </c>
      <c r="CF11" s="285">
        <v>2593.7728069486261</v>
      </c>
      <c r="CG11" s="286">
        <v>179.84323870012796</v>
      </c>
      <c r="CH11" t="s">
        <v>118</v>
      </c>
      <c r="CJ11" s="284">
        <v>220.41965346313214</v>
      </c>
      <c r="CK11" s="285">
        <v>3430.7546806182431</v>
      </c>
      <c r="CL11" s="286">
        <v>126.26208576339701</v>
      </c>
      <c r="CM11" t="s">
        <v>118</v>
      </c>
    </row>
    <row r="12" spans="1:91" s="5" customFormat="1">
      <c r="A12" s="4"/>
      <c r="B12" s="82" t="s">
        <v>75</v>
      </c>
      <c r="C12" s="287"/>
      <c r="D12" s="287">
        <v>1.0405268662171683</v>
      </c>
      <c r="E12" s="287"/>
      <c r="F12" s="4"/>
      <c r="G12" s="4"/>
      <c r="H12" s="287"/>
      <c r="I12" s="287">
        <v>1.3488560936702971</v>
      </c>
      <c r="J12" s="287"/>
      <c r="K12" s="4"/>
      <c r="L12" s="287"/>
      <c r="M12" s="287"/>
      <c r="N12" s="287">
        <v>1.4728163563112529</v>
      </c>
      <c r="O12" s="287"/>
      <c r="P12" s="4"/>
      <c r="Q12" s="287"/>
      <c r="R12" s="287"/>
      <c r="S12" s="287">
        <v>1.7338416105346559</v>
      </c>
      <c r="T12" s="287"/>
      <c r="U12" s="4"/>
      <c r="V12" s="287"/>
      <c r="W12" s="287"/>
      <c r="X12" s="287">
        <v>1.4829870241296415</v>
      </c>
      <c r="Y12" s="287"/>
      <c r="Z12" s="4"/>
      <c r="AA12" s="287"/>
      <c r="AB12" s="287"/>
      <c r="AC12" s="287">
        <v>0.93397049328678827</v>
      </c>
      <c r="AD12" s="287"/>
      <c r="AE12" s="4"/>
      <c r="AF12" s="287"/>
      <c r="AG12" s="287"/>
      <c r="AH12" s="287">
        <v>1.5491628355430875</v>
      </c>
      <c r="AI12" s="287"/>
      <c r="AJ12" s="4"/>
      <c r="AK12" s="4"/>
      <c r="AL12" s="287"/>
      <c r="AM12" s="287">
        <v>2.4460048009672963</v>
      </c>
      <c r="AN12" s="287"/>
      <c r="AO12" s="4"/>
      <c r="AP12" s="287"/>
      <c r="AQ12" s="287"/>
      <c r="AR12" s="287">
        <v>2.2803196414216313</v>
      </c>
      <c r="AS12" s="287"/>
      <c r="AT12" s="4"/>
      <c r="AU12" s="287"/>
      <c r="AV12" s="287"/>
      <c r="AW12" s="287">
        <v>4.2269999372602616</v>
      </c>
      <c r="AX12" s="287"/>
      <c r="AY12" s="4"/>
      <c r="AZ12" s="287"/>
      <c r="BA12" s="287"/>
      <c r="BB12" s="287">
        <v>2.7235938265879227</v>
      </c>
      <c r="BC12" s="287"/>
      <c r="BD12" s="4"/>
      <c r="BE12" s="287"/>
      <c r="BF12" s="287"/>
      <c r="BG12" s="287">
        <v>1.8327352623993796</v>
      </c>
      <c r="BH12" s="287"/>
      <c r="BI12" s="4"/>
      <c r="BJ12" s="287"/>
      <c r="BK12" s="287"/>
      <c r="BL12" s="287">
        <v>1.2939578184662437</v>
      </c>
      <c r="BM12" s="287"/>
      <c r="BN12" s="4"/>
      <c r="BO12" s="4"/>
      <c r="BP12" s="287"/>
      <c r="BQ12" s="287">
        <v>2.1853521529076354</v>
      </c>
      <c r="BR12" s="287"/>
      <c r="BS12" s="4"/>
      <c r="BT12" s="287"/>
      <c r="BU12" s="287"/>
      <c r="BV12" s="287">
        <v>1.9834407068206497</v>
      </c>
      <c r="BW12" s="287"/>
      <c r="BX12" s="4"/>
      <c r="BY12" s="287"/>
      <c r="BZ12" s="287"/>
      <c r="CA12" s="287">
        <v>2.8413791145580052</v>
      </c>
      <c r="CB12" s="287"/>
      <c r="CC12" s="4"/>
      <c r="CD12" s="287"/>
      <c r="CE12" s="287"/>
      <c r="CF12" s="287">
        <v>1.9929018698467602</v>
      </c>
      <c r="CG12" s="287"/>
      <c r="CH12" s="4"/>
      <c r="CI12" s="287"/>
      <c r="CJ12" s="287"/>
      <c r="CK12" s="287">
        <v>1.3507319397150941</v>
      </c>
      <c r="CL12" s="287"/>
      <c r="CM12" s="4"/>
    </row>
    <row r="13" spans="1:91">
      <c r="A13" s="47"/>
      <c r="C13" s="284"/>
      <c r="D13" s="285"/>
      <c r="E13" s="286"/>
      <c r="H13" s="284"/>
      <c r="I13" s="285"/>
      <c r="J13" s="286"/>
      <c r="M13" s="284"/>
      <c r="N13" s="285"/>
      <c r="O13" s="286"/>
      <c r="R13" s="284"/>
      <c r="S13" s="285"/>
      <c r="T13" s="286"/>
      <c r="W13" s="284"/>
      <c r="X13" s="285"/>
      <c r="Y13" s="286"/>
      <c r="AB13" s="284"/>
      <c r="AC13" s="285"/>
      <c r="AD13" s="286"/>
      <c r="AG13" s="284"/>
      <c r="AH13" s="285"/>
      <c r="AI13" s="286"/>
      <c r="AL13" s="284"/>
      <c r="AM13" s="285"/>
      <c r="AN13" s="286"/>
      <c r="AQ13" s="284"/>
      <c r="AR13" s="285"/>
      <c r="AS13" s="286"/>
      <c r="AV13" s="284"/>
      <c r="AW13" s="285"/>
      <c r="AX13" s="286"/>
      <c r="BA13" s="284"/>
      <c r="BB13" s="285"/>
      <c r="BC13" s="286"/>
      <c r="BF13" s="284"/>
      <c r="BG13" s="285"/>
      <c r="BH13" s="286"/>
      <c r="BK13" s="284"/>
      <c r="BL13" s="285"/>
      <c r="BM13" s="286"/>
      <c r="BP13" s="284"/>
      <c r="BQ13" s="285"/>
      <c r="BR13" s="286"/>
      <c r="BU13" s="284"/>
      <c r="BV13" s="285"/>
      <c r="BW13" s="286"/>
      <c r="BZ13" s="284"/>
      <c r="CA13" s="285"/>
      <c r="CB13" s="286"/>
      <c r="CE13" s="284"/>
      <c r="CF13" s="285"/>
      <c r="CG13" s="286"/>
      <c r="CJ13" s="284"/>
      <c r="CK13" s="285"/>
      <c r="CL13" s="286"/>
    </row>
    <row r="14" spans="1:91">
      <c r="A14" s="49" t="s">
        <v>152</v>
      </c>
      <c r="B14" t="s">
        <v>147</v>
      </c>
      <c r="C14" s="284">
        <v>3659.5703541862631</v>
      </c>
      <c r="D14" s="285">
        <v>716.16285682573823</v>
      </c>
      <c r="E14" s="286">
        <v>97.178619496285464</v>
      </c>
      <c r="H14" s="284">
        <v>2136.919585767183</v>
      </c>
      <c r="I14" s="285">
        <v>613.20706804753024</v>
      </c>
      <c r="J14" s="286">
        <v>100.9957092863548</v>
      </c>
      <c r="M14" s="284">
        <v>6460.5940776045127</v>
      </c>
      <c r="N14" s="285">
        <v>815.83814035982221</v>
      </c>
      <c r="O14" s="286">
        <v>100.46875882356541</v>
      </c>
      <c r="R14" s="284">
        <v>7222.3737158576305</v>
      </c>
      <c r="S14" s="285">
        <v>1159.5782429236826</v>
      </c>
      <c r="T14" s="286">
        <v>102.31559102098808</v>
      </c>
      <c r="W14" s="284">
        <v>3387.8403580082036</v>
      </c>
      <c r="X14" s="285">
        <v>1540.0239890366172</v>
      </c>
      <c r="Y14" s="286">
        <v>96.469285914159258</v>
      </c>
      <c r="Z14" t="s">
        <v>119</v>
      </c>
      <c r="AB14" s="284">
        <v>4555.547652765722</v>
      </c>
      <c r="AC14" s="285">
        <v>2756.8725854745753</v>
      </c>
      <c r="AD14" s="286">
        <v>96.33693873857186</v>
      </c>
      <c r="AE14" t="s">
        <v>119</v>
      </c>
      <c r="AG14" s="284">
        <v>3581.0591370827742</v>
      </c>
      <c r="AH14" s="285">
        <v>741.56475138295821</v>
      </c>
      <c r="AI14" s="286">
        <v>86.118151194381838</v>
      </c>
      <c r="AJ14" t="s">
        <v>118</v>
      </c>
      <c r="AL14" s="284">
        <v>8034.5762322380933</v>
      </c>
      <c r="AM14" s="285">
        <v>2466.5240442233398</v>
      </c>
      <c r="AN14" s="286">
        <v>85.028114686263166</v>
      </c>
      <c r="AO14" t="s">
        <v>118</v>
      </c>
      <c r="AQ14" s="284">
        <v>20647.669325374707</v>
      </c>
      <c r="AR14" s="285">
        <v>2592.5023590097971</v>
      </c>
      <c r="AS14" s="286">
        <v>98.778215296038098</v>
      </c>
      <c r="AV14" s="284">
        <v>7014.6110259014104</v>
      </c>
      <c r="AW14" s="285">
        <v>1075.3044021549636</v>
      </c>
      <c r="AX14" s="286">
        <v>89.936500797435954</v>
      </c>
      <c r="AY14" t="s">
        <v>118</v>
      </c>
      <c r="BA14" s="284">
        <v>2885.6485860858661</v>
      </c>
      <c r="BB14" s="285">
        <v>1202.3598409581512</v>
      </c>
      <c r="BC14" s="286">
        <v>92.733636256803337</v>
      </c>
      <c r="BD14" t="s">
        <v>118</v>
      </c>
      <c r="BF14" s="284">
        <v>5624.794743532213</v>
      </c>
      <c r="BG14" s="285">
        <v>2666.1137319159052</v>
      </c>
      <c r="BH14" s="286">
        <v>102.53802693975169</v>
      </c>
      <c r="BK14" s="284">
        <v>7240.6294912690355</v>
      </c>
      <c r="BL14" s="285">
        <v>728.37662985428233</v>
      </c>
      <c r="BM14" s="286">
        <v>91.348027721782117</v>
      </c>
      <c r="BN14" t="s">
        <v>118</v>
      </c>
      <c r="BP14" s="284">
        <v>10171.495818005276</v>
      </c>
      <c r="BQ14" s="285">
        <v>1506.7951001785698</v>
      </c>
      <c r="BR14" s="286">
        <v>87.611027152014614</v>
      </c>
      <c r="BS14" t="s">
        <v>118</v>
      </c>
      <c r="BU14" s="284">
        <v>27109.263402979228</v>
      </c>
      <c r="BV14" s="285">
        <v>1705.8059742047785</v>
      </c>
      <c r="BW14" s="286">
        <v>98.957981450492227</v>
      </c>
      <c r="BZ14" s="284">
        <v>14237.984741759039</v>
      </c>
      <c r="CA14" s="285">
        <v>1116.1701846450383</v>
      </c>
      <c r="CB14" s="286">
        <v>95.790951999542145</v>
      </c>
      <c r="CC14" t="s">
        <v>118</v>
      </c>
      <c r="CE14" s="284">
        <v>6273.4889440940688</v>
      </c>
      <c r="CF14" s="285">
        <v>1363.8480371787327</v>
      </c>
      <c r="CG14" s="286">
        <v>94.564507517367147</v>
      </c>
      <c r="CH14" t="s">
        <v>118</v>
      </c>
      <c r="CJ14" s="284">
        <v>10180.342396297932</v>
      </c>
      <c r="CK14" s="285">
        <v>2705.9771598807301</v>
      </c>
      <c r="CL14" s="286">
        <v>99.588094177892245</v>
      </c>
    </row>
    <row r="15" spans="1:91">
      <c r="A15" s="47"/>
      <c r="B15" t="s">
        <v>148</v>
      </c>
      <c r="C15" s="284">
        <v>1277.4136735108782</v>
      </c>
      <c r="D15" s="285">
        <v>897.68701734534613</v>
      </c>
      <c r="E15" s="286">
        <v>121.810261805557</v>
      </c>
      <c r="F15" t="s">
        <v>118</v>
      </c>
      <c r="H15" s="284">
        <v>747.44324188870337</v>
      </c>
      <c r="I15" s="285">
        <v>861.78212003526721</v>
      </c>
      <c r="J15" s="286">
        <v>141.93622513254218</v>
      </c>
      <c r="K15" t="s">
        <v>118</v>
      </c>
      <c r="M15" s="284">
        <v>1765.3391511426971</v>
      </c>
      <c r="N15" s="285">
        <v>1078.6971538911819</v>
      </c>
      <c r="O15" s="286">
        <v>132.83929597868647</v>
      </c>
      <c r="P15" t="s">
        <v>118</v>
      </c>
      <c r="R15" s="284">
        <v>2791.9809926560501</v>
      </c>
      <c r="S15" s="285">
        <v>1420.4470160516096</v>
      </c>
      <c r="T15" s="286">
        <v>125.33339328175414</v>
      </c>
      <c r="U15" t="s">
        <v>118</v>
      </c>
      <c r="W15" s="284">
        <v>1862.6372325609243</v>
      </c>
      <c r="X15" s="285">
        <v>1929.825042961334</v>
      </c>
      <c r="Y15" s="286">
        <v>120.8869765400226</v>
      </c>
      <c r="Z15" t="s">
        <v>118</v>
      </c>
      <c r="AB15" s="284">
        <v>2291.7479961716244</v>
      </c>
      <c r="AC15" s="285">
        <v>3315.6825406291296</v>
      </c>
      <c r="AD15" s="286">
        <v>115.86415254593803</v>
      </c>
      <c r="AE15" t="s">
        <v>118</v>
      </c>
      <c r="AG15" s="284">
        <v>1817.4254130583402</v>
      </c>
      <c r="AH15" s="285">
        <v>1357.8385987423449</v>
      </c>
      <c r="AI15" s="286">
        <v>157.68622972705671</v>
      </c>
      <c r="AJ15" t="s">
        <v>118</v>
      </c>
      <c r="AL15" s="284">
        <v>5062.903857471154</v>
      </c>
      <c r="AM15" s="285">
        <v>6327.4806591239303</v>
      </c>
      <c r="AN15" s="286">
        <v>218.12629494496235</v>
      </c>
      <c r="AO15" t="s">
        <v>118</v>
      </c>
      <c r="AQ15" s="284">
        <v>8208.4550306459278</v>
      </c>
      <c r="AR15" s="285">
        <v>4956.2406075817707</v>
      </c>
      <c r="AS15" s="286">
        <v>188.84017601498689</v>
      </c>
      <c r="AT15" t="s">
        <v>118</v>
      </c>
      <c r="AV15" s="284">
        <v>3637.710357860075</v>
      </c>
      <c r="AW15" s="285">
        <v>1791.2275635101546</v>
      </c>
      <c r="AX15" s="286">
        <v>149.81500947189875</v>
      </c>
      <c r="AY15" t="s">
        <v>118</v>
      </c>
      <c r="BA15" s="284">
        <v>1841.6130158356934</v>
      </c>
      <c r="BB15" s="285">
        <v>1879.1482201008307</v>
      </c>
      <c r="BC15" s="286">
        <v>144.9318594810878</v>
      </c>
      <c r="BD15" t="s">
        <v>118</v>
      </c>
      <c r="BF15" s="284">
        <v>2928.8537585711861</v>
      </c>
      <c r="BG15" s="285">
        <v>3583.6479647842871</v>
      </c>
      <c r="BH15" s="286">
        <v>137.82615015885901</v>
      </c>
      <c r="BI15" t="s">
        <v>118</v>
      </c>
      <c r="BK15" s="284">
        <v>3094.8390865692195</v>
      </c>
      <c r="BL15" s="285">
        <v>1120.8073088299548</v>
      </c>
      <c r="BM15" s="286">
        <v>140.56400620412188</v>
      </c>
      <c r="BN15" t="s">
        <v>118</v>
      </c>
      <c r="BP15" s="284">
        <v>5810.3470993598548</v>
      </c>
      <c r="BQ15" s="285">
        <v>3498.8210541794961</v>
      </c>
      <c r="BR15" s="286">
        <v>203.43529544357614</v>
      </c>
      <c r="BS15" t="s">
        <v>118</v>
      </c>
      <c r="BU15" s="284">
        <v>9974.6978722613858</v>
      </c>
      <c r="BV15" s="285">
        <v>3038.5535675489346</v>
      </c>
      <c r="BW15" s="286">
        <v>176.27393274549368</v>
      </c>
      <c r="BX15" t="s">
        <v>118</v>
      </c>
      <c r="BZ15" s="284">
        <v>6429.6913505161237</v>
      </c>
      <c r="CA15" s="285">
        <v>1609.7705753704026</v>
      </c>
      <c r="CB15" s="286">
        <v>138.15228003480522</v>
      </c>
      <c r="CC15" t="s">
        <v>118</v>
      </c>
      <c r="CE15" s="284">
        <v>3704.2502483966182</v>
      </c>
      <c r="CF15" s="285">
        <v>1904.2317465686294</v>
      </c>
      <c r="CG15" s="286">
        <v>132.03284559891165</v>
      </c>
      <c r="CH15" t="s">
        <v>118</v>
      </c>
      <c r="CJ15" s="284">
        <v>5220.6017547428119</v>
      </c>
      <c r="CK15" s="285">
        <v>3460.8653669531186</v>
      </c>
      <c r="CL15" s="286">
        <v>127.37024953910705</v>
      </c>
      <c r="CM15" t="s">
        <v>118</v>
      </c>
    </row>
    <row r="16" spans="1:91">
      <c r="A16" s="47"/>
      <c r="B16" t="s">
        <v>149</v>
      </c>
      <c r="C16" s="284">
        <v>348.10927826862536</v>
      </c>
      <c r="D16" s="285">
        <v>954.06444679285369</v>
      </c>
      <c r="E16" s="286">
        <v>129.46031055109134</v>
      </c>
      <c r="F16" t="s">
        <v>118</v>
      </c>
      <c r="H16" s="284">
        <v>196.59900733807527</v>
      </c>
      <c r="I16" s="285">
        <v>952.47221075198138</v>
      </c>
      <c r="J16" s="286">
        <v>156.87295778688343</v>
      </c>
      <c r="K16" t="s">
        <v>118</v>
      </c>
      <c r="M16" s="284">
        <v>519.19971236767265</v>
      </c>
      <c r="N16" s="285">
        <v>1289.9899689354049</v>
      </c>
      <c r="O16" s="286">
        <v>158.85956375688519</v>
      </c>
      <c r="P16" t="s">
        <v>118</v>
      </c>
      <c r="R16" s="284">
        <v>818.62621615218575</v>
      </c>
      <c r="S16" s="285">
        <v>1590.210166712305</v>
      </c>
      <c r="T16" s="286">
        <v>140.31247485682752</v>
      </c>
      <c r="U16" t="s">
        <v>118</v>
      </c>
      <c r="W16" s="284">
        <v>529.91870518584744</v>
      </c>
      <c r="X16" s="285">
        <v>2147.720102316372</v>
      </c>
      <c r="Y16" s="286">
        <v>134.53623196061727</v>
      </c>
      <c r="Z16" t="s">
        <v>118</v>
      </c>
      <c r="AB16" s="284">
        <v>700.11527441814337</v>
      </c>
      <c r="AC16" s="285">
        <v>4101.3922287285623</v>
      </c>
      <c r="AD16" s="286">
        <v>143.32021507401726</v>
      </c>
      <c r="AE16" t="s">
        <v>118</v>
      </c>
      <c r="AG16" s="284">
        <v>518.16603020859725</v>
      </c>
      <c r="AH16" s="285">
        <v>1517.0904254563643</v>
      </c>
      <c r="AI16" s="286">
        <v>176.18019517695575</v>
      </c>
      <c r="AJ16" t="s">
        <v>118</v>
      </c>
      <c r="AL16" s="284">
        <v>1364.4624887421269</v>
      </c>
      <c r="AM16" s="285">
        <v>7377.4502084329515</v>
      </c>
      <c r="AN16" s="286">
        <v>254.32173827129856</v>
      </c>
      <c r="AO16" t="s">
        <v>118</v>
      </c>
      <c r="AQ16" s="284">
        <v>2088.8966668350199</v>
      </c>
      <c r="AR16" s="285">
        <v>5251.6947604138813</v>
      </c>
      <c r="AS16" s="286">
        <v>200.09742089931004</v>
      </c>
      <c r="AT16" t="s">
        <v>118</v>
      </c>
      <c r="AV16" s="284">
        <v>1097.3164647943372</v>
      </c>
      <c r="AW16" s="285">
        <v>2194.8950173696608</v>
      </c>
      <c r="AX16" s="286">
        <v>183.57701975771036</v>
      </c>
      <c r="AY16" t="s">
        <v>118</v>
      </c>
      <c r="BA16" s="284">
        <v>596.95586746464392</v>
      </c>
      <c r="BB16" s="285">
        <v>2590.1570243050846</v>
      </c>
      <c r="BC16" s="286">
        <v>199.76937948002535</v>
      </c>
      <c r="BD16" t="s">
        <v>118</v>
      </c>
      <c r="BF16" s="284">
        <v>850.19495722443105</v>
      </c>
      <c r="BG16" s="285">
        <v>4348.8978883783047</v>
      </c>
      <c r="BH16" s="286">
        <v>167.2574592368625</v>
      </c>
      <c r="BI16" t="s">
        <v>118</v>
      </c>
      <c r="BK16" s="284">
        <v>866.27530847722244</v>
      </c>
      <c r="BL16" s="285">
        <v>1226.2300474483693</v>
      </c>
      <c r="BM16" s="286">
        <v>153.78540685744557</v>
      </c>
      <c r="BN16" t="s">
        <v>118</v>
      </c>
      <c r="BP16" s="284">
        <v>1561.0614960802018</v>
      </c>
      <c r="BQ16" s="285">
        <v>4005.7288958635118</v>
      </c>
      <c r="BR16" s="286">
        <v>232.90892239928121</v>
      </c>
      <c r="BS16" t="s">
        <v>118</v>
      </c>
      <c r="BU16" s="284">
        <v>2608.1926887299314</v>
      </c>
      <c r="BV16" s="285">
        <v>3266.275867804894</v>
      </c>
      <c r="BW16" s="286">
        <v>189.48466099088986</v>
      </c>
      <c r="BX16" t="s">
        <v>118</v>
      </c>
      <c r="BZ16" s="284">
        <v>1915.9426809465231</v>
      </c>
      <c r="CA16" s="285">
        <v>1891.7845764843566</v>
      </c>
      <c r="CB16" s="286">
        <v>162.35503156457901</v>
      </c>
      <c r="CC16" t="s">
        <v>118</v>
      </c>
      <c r="CE16" s="284">
        <v>1126.8745726504917</v>
      </c>
      <c r="CF16" s="285">
        <v>2361.3059475052123</v>
      </c>
      <c r="CG16" s="286">
        <v>163.72479039935547</v>
      </c>
      <c r="CH16" t="s">
        <v>118</v>
      </c>
      <c r="CJ16" s="284">
        <v>1550.3102316425743</v>
      </c>
      <c r="CK16" s="285">
        <v>4233.5241897985779</v>
      </c>
      <c r="CL16" s="286">
        <v>155.80641698270239</v>
      </c>
      <c r="CM16" t="s">
        <v>118</v>
      </c>
    </row>
    <row r="17" spans="1:91">
      <c r="A17" s="47"/>
      <c r="B17" t="s">
        <v>150</v>
      </c>
      <c r="C17" s="284">
        <v>25.754708005484282</v>
      </c>
      <c r="D17" s="285">
        <v>871.85530546046311</v>
      </c>
      <c r="E17" s="286">
        <v>118.30506731484421</v>
      </c>
      <c r="H17" s="284">
        <v>15.123611494371913</v>
      </c>
      <c r="I17" s="285">
        <v>1022.6070398638702</v>
      </c>
      <c r="J17" s="286">
        <v>168.42422192085044</v>
      </c>
      <c r="K17" t="s">
        <v>119</v>
      </c>
      <c r="M17" s="284">
        <v>31.918387391160685</v>
      </c>
      <c r="N17" s="285">
        <v>1035.9954286871471</v>
      </c>
      <c r="O17" s="286">
        <v>127.58066792658023</v>
      </c>
      <c r="R17" s="284">
        <v>64.783895804032554</v>
      </c>
      <c r="S17" s="285">
        <v>1720.2984503439377</v>
      </c>
      <c r="T17" s="286">
        <v>151.79083753386203</v>
      </c>
      <c r="U17" t="s">
        <v>118</v>
      </c>
      <c r="W17" s="284">
        <v>29.021328284514517</v>
      </c>
      <c r="X17" s="285">
        <v>1811.8880068960473</v>
      </c>
      <c r="Y17" s="286">
        <v>113.49923340547062</v>
      </c>
      <c r="AB17" s="284">
        <v>44.255666550049185</v>
      </c>
      <c r="AC17" s="285">
        <v>4207.8573098448815</v>
      </c>
      <c r="AD17" s="286">
        <v>147.04056111080533</v>
      </c>
      <c r="AE17" t="s">
        <v>118</v>
      </c>
      <c r="AG17" s="284">
        <v>36.522045403831015</v>
      </c>
      <c r="AH17" s="285">
        <v>1302.515343081116</v>
      </c>
      <c r="AI17" s="286">
        <v>151.26152239473805</v>
      </c>
      <c r="AJ17" t="s">
        <v>119</v>
      </c>
      <c r="AL17" s="284">
        <v>119.06901942850546</v>
      </c>
      <c r="AM17" s="285">
        <v>8884.893636524168</v>
      </c>
      <c r="AN17" s="286">
        <v>306.28761023876746</v>
      </c>
      <c r="AO17" t="s">
        <v>118</v>
      </c>
      <c r="AQ17" s="284">
        <v>191.17051804746595</v>
      </c>
      <c r="AR17" s="285">
        <v>5971.486927215552</v>
      </c>
      <c r="AS17" s="286">
        <v>227.52257844010924</v>
      </c>
      <c r="AT17" t="s">
        <v>118</v>
      </c>
      <c r="AV17" s="284">
        <v>95.772415084827827</v>
      </c>
      <c r="AW17" s="285">
        <v>2760.0615973231197</v>
      </c>
      <c r="AX17" s="286">
        <v>230.84652266944809</v>
      </c>
      <c r="AY17" t="s">
        <v>118</v>
      </c>
      <c r="BA17" s="284">
        <v>38.865498798183644</v>
      </c>
      <c r="BB17" s="285">
        <v>2936.9981815370138</v>
      </c>
      <c r="BC17" s="286">
        <v>226.51997494901849</v>
      </c>
      <c r="BD17" t="s">
        <v>118</v>
      </c>
      <c r="BF17" s="284">
        <v>48.818066294984042</v>
      </c>
      <c r="BG17" s="285">
        <v>4033.9449432394968</v>
      </c>
      <c r="BH17" s="286">
        <v>155.14445250845489</v>
      </c>
      <c r="BI17" t="s">
        <v>118</v>
      </c>
      <c r="BK17" s="284">
        <v>62.276753409315297</v>
      </c>
      <c r="BL17" s="285">
        <v>1080.306204897061</v>
      </c>
      <c r="BM17" s="286">
        <v>135.48463405902035</v>
      </c>
      <c r="BN17" t="s">
        <v>119</v>
      </c>
      <c r="BP17" s="284">
        <v>134.19263092287736</v>
      </c>
      <c r="BQ17" s="285">
        <v>4781.3597851159693</v>
      </c>
      <c r="BR17" s="286">
        <v>278.00717025672719</v>
      </c>
      <c r="BS17" t="s">
        <v>118</v>
      </c>
      <c r="BU17" s="284">
        <v>223.0889054386266</v>
      </c>
      <c r="BV17" s="285">
        <v>3550.258043256179</v>
      </c>
      <c r="BW17" s="286">
        <v>205.95916235595843</v>
      </c>
      <c r="BX17" t="s">
        <v>118</v>
      </c>
      <c r="BZ17" s="284">
        <v>160.55631088886037</v>
      </c>
      <c r="CA17" s="285">
        <v>2229.2346761607259</v>
      </c>
      <c r="CB17" s="286">
        <v>191.31537000133775</v>
      </c>
      <c r="CC17" t="s">
        <v>118</v>
      </c>
      <c r="CE17" s="284">
        <v>67.886827082698176</v>
      </c>
      <c r="CF17" s="285">
        <v>2321.1297481872275</v>
      </c>
      <c r="CG17" s="286">
        <v>160.93911164420328</v>
      </c>
      <c r="CH17" t="s">
        <v>118</v>
      </c>
      <c r="CJ17" s="284">
        <v>93.07373284503322</v>
      </c>
      <c r="CK17" s="285">
        <v>4114.8100200555655</v>
      </c>
      <c r="CL17" s="286">
        <v>151.43737865824789</v>
      </c>
      <c r="CM17" t="s">
        <v>118</v>
      </c>
    </row>
    <row r="18" spans="1:91">
      <c r="A18" s="47"/>
      <c r="B18" t="s">
        <v>151</v>
      </c>
      <c r="C18" s="284">
        <v>5.1519860287487429</v>
      </c>
      <c r="D18" s="285">
        <v>721.522392055247</v>
      </c>
      <c r="E18" s="286">
        <v>97.905873401987691</v>
      </c>
      <c r="H18" s="284" t="s">
        <v>162</v>
      </c>
      <c r="I18" s="285" t="s">
        <v>160</v>
      </c>
      <c r="J18" s="286" t="s">
        <v>160</v>
      </c>
      <c r="K18" t="s">
        <v>160</v>
      </c>
      <c r="M18" s="284">
        <v>8.9486714939567182</v>
      </c>
      <c r="N18" s="285">
        <v>1102.7931739185822</v>
      </c>
      <c r="O18" s="286">
        <v>135.80667039399995</v>
      </c>
      <c r="R18" s="284">
        <v>16.235179530101416</v>
      </c>
      <c r="S18" s="285">
        <v>1647.8943635996418</v>
      </c>
      <c r="T18" s="286">
        <v>145.40225015497214</v>
      </c>
      <c r="W18" s="284">
        <v>7.5823759605093546</v>
      </c>
      <c r="X18" s="285">
        <v>1647.3181866589293</v>
      </c>
      <c r="Y18" s="286">
        <v>103.19034656064443</v>
      </c>
      <c r="AB18" s="284">
        <v>11.333410094458632</v>
      </c>
      <c r="AC18" s="285">
        <v>4284.7633604406801</v>
      </c>
      <c r="AD18" s="286">
        <v>149.72798798860484</v>
      </c>
      <c r="AE18" t="s">
        <v>255</v>
      </c>
      <c r="AG18" s="284">
        <v>12.82737424645741</v>
      </c>
      <c r="AH18" s="285">
        <v>1851.0519582186537</v>
      </c>
      <c r="AI18" s="286">
        <v>214.96325453609467</v>
      </c>
      <c r="AJ18" t="s">
        <v>118</v>
      </c>
      <c r="AL18" s="284">
        <v>35.988402120120789</v>
      </c>
      <c r="AM18" s="285">
        <v>11623.55458375699</v>
      </c>
      <c r="AN18" s="286">
        <v>400.69705970408842</v>
      </c>
      <c r="AO18" t="s">
        <v>118</v>
      </c>
      <c r="AQ18" s="284">
        <v>58.808459096870848</v>
      </c>
      <c r="AR18" s="285">
        <v>6660.5641450669564</v>
      </c>
      <c r="AS18" s="286">
        <v>253.77745051147684</v>
      </c>
      <c r="AT18" t="s">
        <v>118</v>
      </c>
      <c r="AV18" s="284">
        <v>32.589736359348208</v>
      </c>
      <c r="AW18" s="285">
        <v>3440.820238414808</v>
      </c>
      <c r="AX18" s="286">
        <v>287.78393494517763</v>
      </c>
      <c r="AY18" t="s">
        <v>118</v>
      </c>
      <c r="BA18" s="284">
        <v>8.9170318156116579</v>
      </c>
      <c r="BB18" s="285">
        <v>2478.1513622046932</v>
      </c>
      <c r="BC18" s="286">
        <v>191.13079061993579</v>
      </c>
      <c r="BD18" t="s">
        <v>119</v>
      </c>
      <c r="BF18" s="284">
        <v>15.338474377185603</v>
      </c>
      <c r="BG18" s="285">
        <v>5227.9885333768525</v>
      </c>
      <c r="BH18" s="286">
        <v>201.06705226370192</v>
      </c>
      <c r="BI18" t="s">
        <v>118</v>
      </c>
      <c r="BK18" s="284">
        <v>17.979360275206151</v>
      </c>
      <c r="BL18" s="285">
        <v>1275.2704785489113</v>
      </c>
      <c r="BM18" s="286">
        <v>159.9357231581713</v>
      </c>
      <c r="BN18" t="s">
        <v>119</v>
      </c>
      <c r="BP18" s="284">
        <v>38.902955631787734</v>
      </c>
      <c r="BQ18" s="285">
        <v>5989.057502763033</v>
      </c>
      <c r="BR18" s="286">
        <v>348.22749252859001</v>
      </c>
      <c r="BS18" t="s">
        <v>118</v>
      </c>
      <c r="BU18" s="284">
        <v>67.757130590827558</v>
      </c>
      <c r="BV18" s="285">
        <v>3995.8535558314848</v>
      </c>
      <c r="BW18" s="286">
        <v>231.80924913878039</v>
      </c>
      <c r="BX18" t="s">
        <v>118</v>
      </c>
      <c r="BZ18" s="284">
        <v>48.824915889449628</v>
      </c>
      <c r="CA18" s="285">
        <v>2540.9422668069442</v>
      </c>
      <c r="CB18" s="286">
        <v>218.06645802021401</v>
      </c>
      <c r="CC18" t="s">
        <v>118</v>
      </c>
      <c r="CE18" s="284">
        <v>16.499407776121014</v>
      </c>
      <c r="CF18" s="285">
        <v>2011.9369573675112</v>
      </c>
      <c r="CG18" s="286">
        <v>139.50075253473085</v>
      </c>
      <c r="CJ18" s="284">
        <v>26.671884471644237</v>
      </c>
      <c r="CK18" s="285">
        <v>4780.7949526042321</v>
      </c>
      <c r="CL18" s="286">
        <v>175.94762625643426</v>
      </c>
      <c r="CM18" t="s">
        <v>118</v>
      </c>
    </row>
    <row r="19" spans="1:91" s="5" customFormat="1">
      <c r="A19" s="4"/>
      <c r="B19" s="82" t="s">
        <v>75</v>
      </c>
      <c r="C19" s="287"/>
      <c r="D19" s="287">
        <v>1.0074836822077926</v>
      </c>
      <c r="E19" s="287"/>
      <c r="F19" s="4"/>
      <c r="G19" s="4"/>
      <c r="H19" s="287"/>
      <c r="I19" s="287" t="s">
        <v>160</v>
      </c>
      <c r="J19" s="287"/>
      <c r="K19" s="4"/>
      <c r="L19" s="287"/>
      <c r="M19" s="287"/>
      <c r="N19" s="287">
        <v>1.3517303486598451</v>
      </c>
      <c r="O19" s="287"/>
      <c r="P19" s="4"/>
      <c r="Q19" s="287"/>
      <c r="R19" s="287"/>
      <c r="S19" s="287">
        <v>1.421115283643777</v>
      </c>
      <c r="T19" s="287"/>
      <c r="U19" s="4"/>
      <c r="V19" s="287"/>
      <c r="W19" s="287"/>
      <c r="X19" s="287">
        <v>1.0696704716200112</v>
      </c>
      <c r="Y19" s="287"/>
      <c r="Z19" s="4"/>
      <c r="AA19" s="287"/>
      <c r="AB19" s="287"/>
      <c r="AC19" s="287">
        <v>1.5542116030375375</v>
      </c>
      <c r="AD19" s="287"/>
      <c r="AE19" s="4"/>
      <c r="AF19" s="287"/>
      <c r="AG19" s="287"/>
      <c r="AH19" s="287">
        <v>2.4961433978173742</v>
      </c>
      <c r="AI19" s="287"/>
      <c r="AJ19" s="4"/>
      <c r="AK19" s="4"/>
      <c r="AL19" s="287"/>
      <c r="AM19" s="287">
        <v>4.712524336010282</v>
      </c>
      <c r="AN19" s="287"/>
      <c r="AO19" s="4"/>
      <c r="AP19" s="287"/>
      <c r="AQ19" s="287"/>
      <c r="AR19" s="287">
        <v>2.5691641598393571</v>
      </c>
      <c r="AS19" s="287"/>
      <c r="AT19" s="4"/>
      <c r="AU19" s="287"/>
      <c r="AV19" s="287"/>
      <c r="AW19" s="287">
        <v>3.1998569256475031</v>
      </c>
      <c r="AX19" s="287"/>
      <c r="AY19" s="4"/>
      <c r="AZ19" s="287"/>
      <c r="BA19" s="287"/>
      <c r="BB19" s="287">
        <v>2.0610729648371104</v>
      </c>
      <c r="BC19" s="287"/>
      <c r="BD19" s="4"/>
      <c r="BE19" s="287"/>
      <c r="BF19" s="287"/>
      <c r="BG19" s="287">
        <v>1.9609022941493008</v>
      </c>
      <c r="BH19" s="287"/>
      <c r="BI19" s="4"/>
      <c r="BJ19" s="287"/>
      <c r="BK19" s="287"/>
      <c r="BL19" s="287">
        <v>1.7508393683691357</v>
      </c>
      <c r="BM19" s="287"/>
      <c r="BN19" s="4"/>
      <c r="BO19" s="4"/>
      <c r="BP19" s="287"/>
      <c r="BQ19" s="287">
        <v>3.974699348340907</v>
      </c>
      <c r="BR19" s="287"/>
      <c r="BS19" s="4"/>
      <c r="BT19" s="287"/>
      <c r="BU19" s="287"/>
      <c r="BV19" s="287">
        <v>2.3425017946101945</v>
      </c>
      <c r="BW19" s="287"/>
      <c r="BX19" s="4"/>
      <c r="BY19" s="287"/>
      <c r="BZ19" s="287"/>
      <c r="CA19" s="287">
        <v>2.2764828354692241</v>
      </c>
      <c r="CB19" s="287"/>
      <c r="CC19" s="4"/>
      <c r="CD19" s="287"/>
      <c r="CE19" s="287"/>
      <c r="CF19" s="287">
        <v>1.475191445470289</v>
      </c>
      <c r="CG19" s="287"/>
      <c r="CH19" s="4"/>
      <c r="CI19" s="287"/>
      <c r="CJ19" s="287"/>
      <c r="CK19" s="287">
        <v>1.7667536236022601</v>
      </c>
      <c r="CL19" s="287"/>
      <c r="CM19" s="4"/>
    </row>
    <row r="20" spans="1:91">
      <c r="A20" s="48"/>
      <c r="C20" s="284"/>
      <c r="D20" s="285"/>
      <c r="E20" s="286"/>
      <c r="H20" s="284"/>
      <c r="I20" s="285"/>
      <c r="J20" s="286"/>
      <c r="M20" s="284"/>
      <c r="N20" s="285"/>
      <c r="O20" s="286"/>
      <c r="R20" s="284"/>
      <c r="S20" s="285"/>
      <c r="T20" s="286"/>
      <c r="W20" s="284"/>
      <c r="X20" s="285"/>
      <c r="Y20" s="286"/>
      <c r="AB20" s="284"/>
      <c r="AC20" s="285"/>
      <c r="AD20" s="286"/>
      <c r="AG20" s="284"/>
      <c r="AH20" s="285"/>
      <c r="AI20" s="286"/>
      <c r="AL20" s="284"/>
      <c r="AM20" s="285"/>
      <c r="AN20" s="286"/>
      <c r="AQ20" s="284"/>
      <c r="AR20" s="285"/>
      <c r="AS20" s="286"/>
      <c r="AV20" s="284"/>
      <c r="AW20" s="285"/>
      <c r="AX20" s="286"/>
      <c r="BA20" s="284"/>
      <c r="BB20" s="285"/>
      <c r="BC20" s="286"/>
      <c r="BF20" s="284"/>
      <c r="BG20" s="285"/>
      <c r="BH20" s="286"/>
      <c r="BK20" s="284"/>
      <c r="BL20" s="285"/>
      <c r="BM20" s="286"/>
      <c r="BP20" s="284"/>
      <c r="BQ20" s="285"/>
      <c r="BR20" s="286"/>
      <c r="BU20" s="284"/>
      <c r="BV20" s="285"/>
      <c r="BW20" s="286"/>
      <c r="BZ20" s="284"/>
      <c r="CA20" s="285"/>
      <c r="CB20" s="286"/>
      <c r="CE20" s="284"/>
      <c r="CF20" s="285"/>
      <c r="CG20" s="286"/>
      <c r="CJ20" s="284"/>
      <c r="CK20" s="285"/>
      <c r="CL20" s="286"/>
    </row>
    <row r="21" spans="1:91">
      <c r="A21" s="49" t="s">
        <v>153</v>
      </c>
      <c r="B21" t="s">
        <v>147</v>
      </c>
      <c r="C21" s="284">
        <v>2646.3734501189265</v>
      </c>
      <c r="D21" s="285">
        <v>629.69730602565073</v>
      </c>
      <c r="E21" s="286">
        <v>85.445809311209061</v>
      </c>
      <c r="F21" t="s">
        <v>118</v>
      </c>
      <c r="H21" s="284">
        <v>1316.1371751447923</v>
      </c>
      <c r="I21" s="285">
        <v>442.26764399512547</v>
      </c>
      <c r="J21" s="286">
        <v>72.841845319745332</v>
      </c>
      <c r="K21" t="s">
        <v>118</v>
      </c>
      <c r="M21" s="284">
        <v>4748.6469079032286</v>
      </c>
      <c r="N21" s="285">
        <v>685.14309873906052</v>
      </c>
      <c r="O21" s="286">
        <v>84.373938090814576</v>
      </c>
      <c r="P21" t="s">
        <v>118</v>
      </c>
      <c r="R21" s="284">
        <v>5160.4911239683361</v>
      </c>
      <c r="S21" s="285">
        <v>1001.9205666727205</v>
      </c>
      <c r="T21" s="286">
        <v>88.404638118024351</v>
      </c>
      <c r="U21" t="s">
        <v>118</v>
      </c>
      <c r="W21" s="284">
        <v>2154.7714937181368</v>
      </c>
      <c r="X21" s="285">
        <v>1228.5846588702661</v>
      </c>
      <c r="Y21" s="286">
        <v>76.960284755335351</v>
      </c>
      <c r="Z21" t="s">
        <v>118</v>
      </c>
      <c r="AB21" s="284">
        <v>2848.8986584891713</v>
      </c>
      <c r="AC21" s="285">
        <v>2122.6369692143599</v>
      </c>
      <c r="AD21" s="286">
        <v>74.174029204266063</v>
      </c>
      <c r="AE21" t="s">
        <v>118</v>
      </c>
      <c r="AG21" s="284">
        <v>2286.4553575475934</v>
      </c>
      <c r="AH21" s="285">
        <v>571.57752961473761</v>
      </c>
      <c r="AI21" s="286">
        <v>66.377480891420419</v>
      </c>
      <c r="AJ21" t="s">
        <v>118</v>
      </c>
      <c r="AL21" s="284">
        <v>4569.9753388518711</v>
      </c>
      <c r="AM21" s="285">
        <v>1628.8406128032309</v>
      </c>
      <c r="AN21" s="286">
        <v>56.150778969878786</v>
      </c>
      <c r="AO21" t="s">
        <v>118</v>
      </c>
      <c r="AQ21" s="284">
        <v>13949.588407696447</v>
      </c>
      <c r="AR21" s="285">
        <v>1987.444756791399</v>
      </c>
      <c r="AS21" s="286">
        <v>75.724616177516467</v>
      </c>
      <c r="AT21" t="s">
        <v>118</v>
      </c>
      <c r="AV21" s="284">
        <v>5153.0987970739934</v>
      </c>
      <c r="AW21" s="285">
        <v>934.48851779356278</v>
      </c>
      <c r="AX21" s="286">
        <v>78.158916821419027</v>
      </c>
      <c r="AY21" t="s">
        <v>118</v>
      </c>
      <c r="BA21" s="284">
        <v>1761.3829506065049</v>
      </c>
      <c r="BB21" s="285">
        <v>896.70059150395286</v>
      </c>
      <c r="BC21" s="286">
        <v>69.159251374798856</v>
      </c>
      <c r="BD21" t="s">
        <v>118</v>
      </c>
      <c r="BF21" s="284">
        <v>2996.0566463834662</v>
      </c>
      <c r="BG21" s="285">
        <v>1722.9274508889594</v>
      </c>
      <c r="BH21" s="286">
        <v>66.263332752701274</v>
      </c>
      <c r="BI21" t="s">
        <v>118</v>
      </c>
      <c r="BK21" s="284">
        <v>4932.8288076665203</v>
      </c>
      <c r="BL21" s="285">
        <v>601.1943395699027</v>
      </c>
      <c r="BM21" s="286">
        <v>75.397692548423393</v>
      </c>
      <c r="BN21" t="s">
        <v>118</v>
      </c>
      <c r="BP21" s="284">
        <v>5890.1125139966625</v>
      </c>
      <c r="BQ21" s="285">
        <v>1016.5116008083369</v>
      </c>
      <c r="BR21" s="286">
        <v>59.104005214911339</v>
      </c>
      <c r="BS21" t="s">
        <v>118</v>
      </c>
      <c r="BU21" s="284">
        <v>18707.235315599679</v>
      </c>
      <c r="BV21" s="285">
        <v>1337.9366452216823</v>
      </c>
      <c r="BW21" s="286">
        <v>77.616980900482375</v>
      </c>
      <c r="BX21" t="s">
        <v>118</v>
      </c>
      <c r="BZ21" s="284">
        <v>10314.589921042334</v>
      </c>
      <c r="CA21" s="285">
        <v>967.01585417046363</v>
      </c>
      <c r="CB21" s="286">
        <v>82.990363426610898</v>
      </c>
      <c r="CC21" t="s">
        <v>118</v>
      </c>
      <c r="CE21" s="284">
        <v>3916.1544443246412</v>
      </c>
      <c r="CF21" s="285">
        <v>1053.2957505729978</v>
      </c>
      <c r="CG21" s="286">
        <v>73.031885670425268</v>
      </c>
      <c r="CH21" t="s">
        <v>118</v>
      </c>
      <c r="CJ21" s="284">
        <v>5844.9553048726357</v>
      </c>
      <c r="CK21" s="285">
        <v>1897.0448499629344</v>
      </c>
      <c r="CL21" s="286">
        <v>69.816953364869221</v>
      </c>
      <c r="CM21" t="s">
        <v>118</v>
      </c>
    </row>
    <row r="22" spans="1:91">
      <c r="A22" s="47"/>
      <c r="B22" t="s">
        <v>148</v>
      </c>
      <c r="C22" s="284">
        <v>736.81401391128861</v>
      </c>
      <c r="D22" s="285">
        <v>708.62691012895527</v>
      </c>
      <c r="E22" s="286">
        <v>96.156040777477173</v>
      </c>
      <c r="H22" s="284">
        <v>358.50078630316034</v>
      </c>
      <c r="I22" s="285">
        <v>562.39333610460676</v>
      </c>
      <c r="J22" s="286">
        <v>92.626645773433125</v>
      </c>
      <c r="M22" s="284">
        <v>967.48216757054968</v>
      </c>
      <c r="N22" s="285">
        <v>781.66013480922663</v>
      </c>
      <c r="O22" s="286">
        <v>96.259809000235506</v>
      </c>
      <c r="R22" s="284">
        <v>1459.6785618397257</v>
      </c>
      <c r="S22" s="285">
        <v>1009.9464779134055</v>
      </c>
      <c r="T22" s="286">
        <v>89.112805813549755</v>
      </c>
      <c r="U22" t="s">
        <v>118</v>
      </c>
      <c r="W22" s="284">
        <v>952.57012440960204</v>
      </c>
      <c r="X22" s="285">
        <v>1416.1063907967819</v>
      </c>
      <c r="Y22" s="286">
        <v>88.706911886548994</v>
      </c>
      <c r="Z22" t="s">
        <v>118</v>
      </c>
      <c r="AB22" s="284">
        <v>1156.6263837286037</v>
      </c>
      <c r="AC22" s="285">
        <v>2538.5275712344887</v>
      </c>
      <c r="AD22" s="286">
        <v>88.707028538315413</v>
      </c>
      <c r="AE22" t="s">
        <v>118</v>
      </c>
      <c r="AG22" s="284">
        <v>930.167101011608</v>
      </c>
      <c r="AH22" s="285">
        <v>953.58072749566304</v>
      </c>
      <c r="AI22" s="286">
        <v>110.73963414977837</v>
      </c>
      <c r="AJ22" t="s">
        <v>118</v>
      </c>
      <c r="AL22" s="284">
        <v>2312.6671825099725</v>
      </c>
      <c r="AM22" s="285">
        <v>3984.6608768584938</v>
      </c>
      <c r="AN22" s="286">
        <v>137.36261879015009</v>
      </c>
      <c r="AO22" t="s">
        <v>118</v>
      </c>
      <c r="AQ22" s="284">
        <v>4347.19445196578</v>
      </c>
      <c r="AR22" s="285">
        <v>3452.0158795863886</v>
      </c>
      <c r="AS22" s="286">
        <v>131.52696527896893</v>
      </c>
      <c r="AT22" t="s">
        <v>118</v>
      </c>
      <c r="AV22" s="284">
        <v>1750.8302641308023</v>
      </c>
      <c r="AW22" s="285">
        <v>1167.0241092666222</v>
      </c>
      <c r="AX22" s="286">
        <v>97.607769970385476</v>
      </c>
      <c r="BA22" s="284">
        <v>796.16339805649272</v>
      </c>
      <c r="BB22" s="285">
        <v>1158.4278385344332</v>
      </c>
      <c r="BC22" s="286">
        <v>89.345320883971553</v>
      </c>
      <c r="BD22" t="s">
        <v>118</v>
      </c>
      <c r="BF22" s="284">
        <v>1208.0423737198248</v>
      </c>
      <c r="BG22" s="285">
        <v>2256.3288897078269</v>
      </c>
      <c r="BH22" s="286">
        <v>86.777810604329744</v>
      </c>
      <c r="BI22" t="s">
        <v>118</v>
      </c>
      <c r="BK22" s="284">
        <v>1667.9811149228972</v>
      </c>
      <c r="BL22" s="285">
        <v>828.20090519095015</v>
      </c>
      <c r="BM22" s="286">
        <v>103.8673073046334</v>
      </c>
      <c r="BP22" s="284">
        <v>2672.1679688131321</v>
      </c>
      <c r="BQ22" s="285">
        <v>2200.2767219281177</v>
      </c>
      <c r="BR22" s="286">
        <v>127.93279166088681</v>
      </c>
      <c r="BS22" t="s">
        <v>118</v>
      </c>
      <c r="BU22" s="284">
        <v>5314.6766195363298</v>
      </c>
      <c r="BV22" s="285">
        <v>2134.4001879615817</v>
      </c>
      <c r="BW22" s="286">
        <v>123.8217812589706</v>
      </c>
      <c r="BX22" t="s">
        <v>118</v>
      </c>
      <c r="BZ22" s="284">
        <v>3210.5088259705299</v>
      </c>
      <c r="CA22" s="285">
        <v>1090.2839900823953</v>
      </c>
      <c r="CB22" s="286">
        <v>93.569370331340252</v>
      </c>
      <c r="CC22" t="s">
        <v>118</v>
      </c>
      <c r="CE22" s="284">
        <v>1748.7335224660947</v>
      </c>
      <c r="CF22" s="285">
        <v>1285.8637387638737</v>
      </c>
      <c r="CG22" s="286">
        <v>89.157345888903322</v>
      </c>
      <c r="CH22" t="s">
        <v>118</v>
      </c>
      <c r="CJ22" s="284">
        <v>2364.668757448429</v>
      </c>
      <c r="CK22" s="285">
        <v>2386.0704571915121</v>
      </c>
      <c r="CL22" s="286">
        <v>87.814565817084841</v>
      </c>
      <c r="CM22" t="s">
        <v>118</v>
      </c>
    </row>
    <row r="23" spans="1:91">
      <c r="A23" s="47"/>
      <c r="B23" t="s">
        <v>149</v>
      </c>
      <c r="C23" s="284">
        <v>154.32786921447322</v>
      </c>
      <c r="D23" s="285">
        <v>692.96955408852023</v>
      </c>
      <c r="E23" s="286">
        <v>94.031439884720243</v>
      </c>
      <c r="H23" s="284">
        <v>79.522038916813628</v>
      </c>
      <c r="I23" s="285">
        <v>579.64765060734703</v>
      </c>
      <c r="J23" s="286">
        <v>95.468445586671777</v>
      </c>
      <c r="M23" s="284">
        <v>218.89576175099009</v>
      </c>
      <c r="N23" s="285">
        <v>825.06635428411175</v>
      </c>
      <c r="O23" s="286">
        <v>101.60519404676151</v>
      </c>
      <c r="R23" s="284">
        <v>370.66706391746919</v>
      </c>
      <c r="S23" s="285">
        <v>1073.9750102826031</v>
      </c>
      <c r="T23" s="286">
        <v>94.762374673209777</v>
      </c>
      <c r="W23" s="284">
        <v>297.29390150291448</v>
      </c>
      <c r="X23" s="285">
        <v>1658.3695459020576</v>
      </c>
      <c r="Y23" s="286">
        <v>103.88261937077925</v>
      </c>
      <c r="AB23" s="284">
        <v>369.10039700961994</v>
      </c>
      <c r="AC23" s="285">
        <v>2982.6999739421153</v>
      </c>
      <c r="AD23" s="286">
        <v>104.22831514926078</v>
      </c>
      <c r="AE23" t="s">
        <v>255</v>
      </c>
      <c r="AG23" s="284">
        <v>206.33921616009258</v>
      </c>
      <c r="AH23" s="285">
        <v>972.13231797770356</v>
      </c>
      <c r="AI23" s="286">
        <v>112.89403627184413</v>
      </c>
      <c r="AL23" s="284">
        <v>476.76390635059914</v>
      </c>
      <c r="AM23" s="285">
        <v>3937.2208258419414</v>
      </c>
      <c r="AN23" s="286">
        <v>135.72722500268441</v>
      </c>
      <c r="AO23" t="s">
        <v>118</v>
      </c>
      <c r="AQ23" s="284">
        <v>931.36758870103893</v>
      </c>
      <c r="AR23" s="285">
        <v>3488.9859106749291</v>
      </c>
      <c r="AS23" s="286">
        <v>132.93557872831593</v>
      </c>
      <c r="AT23" t="s">
        <v>118</v>
      </c>
      <c r="AV23" s="284">
        <v>458.62258968510685</v>
      </c>
      <c r="AW23" s="285">
        <v>1342.2223277313772</v>
      </c>
      <c r="AX23" s="286">
        <v>112.26102971998526</v>
      </c>
      <c r="AY23" t="s">
        <v>119</v>
      </c>
      <c r="BA23" s="284">
        <v>234.71923900919646</v>
      </c>
      <c r="BB23" s="285">
        <v>1390.3368262826712</v>
      </c>
      <c r="BC23" s="286">
        <v>107.23161663499296</v>
      </c>
      <c r="BF23" s="284">
        <v>381.10638245961923</v>
      </c>
      <c r="BG23" s="285">
        <v>2657.383212879668</v>
      </c>
      <c r="BH23" s="286">
        <v>102.20225349339822</v>
      </c>
      <c r="BK23" s="284">
        <v>360.66708537456572</v>
      </c>
      <c r="BL23" s="285">
        <v>829.77258291361557</v>
      </c>
      <c r="BM23" s="286">
        <v>104.06441640217332</v>
      </c>
      <c r="BP23" s="284">
        <v>556.28594526741267</v>
      </c>
      <c r="BQ23" s="285">
        <v>2161.5816964180062</v>
      </c>
      <c r="BR23" s="286">
        <v>125.68290982213348</v>
      </c>
      <c r="BS23" t="s">
        <v>118</v>
      </c>
      <c r="BU23" s="284">
        <v>1150.2633504520288</v>
      </c>
      <c r="BV23" s="285">
        <v>2163.5077185080986</v>
      </c>
      <c r="BW23" s="286">
        <v>125.51038037953275</v>
      </c>
      <c r="BX23" t="s">
        <v>118</v>
      </c>
      <c r="BZ23" s="284">
        <v>829.28965360257621</v>
      </c>
      <c r="CA23" s="285">
        <v>1210.0289636098983</v>
      </c>
      <c r="CB23" s="286">
        <v>103.84601556802275</v>
      </c>
      <c r="CE23" s="284">
        <v>532.01314051211114</v>
      </c>
      <c r="CF23" s="285">
        <v>1528.2703939760936</v>
      </c>
      <c r="CG23" s="286">
        <v>105.96498526234454</v>
      </c>
      <c r="CJ23" s="284">
        <v>750.20677946923934</v>
      </c>
      <c r="CK23" s="285">
        <v>2808.0674898898283</v>
      </c>
      <c r="CL23" s="286">
        <v>103.34532522563926</v>
      </c>
    </row>
    <row r="24" spans="1:91">
      <c r="A24" s="47"/>
      <c r="B24" t="s">
        <v>150</v>
      </c>
      <c r="C24" s="284" t="s">
        <v>162</v>
      </c>
      <c r="D24" s="285" t="s">
        <v>160</v>
      </c>
      <c r="E24" s="286" t="s">
        <v>160</v>
      </c>
      <c r="F24" t="s">
        <v>160</v>
      </c>
      <c r="H24" s="284" t="s">
        <v>162</v>
      </c>
      <c r="I24" s="285" t="s">
        <v>160</v>
      </c>
      <c r="J24" s="286" t="s">
        <v>160</v>
      </c>
      <c r="K24" t="s">
        <v>160</v>
      </c>
      <c r="M24" s="284" t="s">
        <v>162</v>
      </c>
      <c r="N24" s="285" t="s">
        <v>160</v>
      </c>
      <c r="O24" s="286" t="s">
        <v>160</v>
      </c>
      <c r="P24" t="s">
        <v>160</v>
      </c>
      <c r="R24" s="284">
        <v>5.1632502744687567</v>
      </c>
      <c r="S24" s="285">
        <v>1072.3613262540553</v>
      </c>
      <c r="T24" s="286">
        <v>94.6199909780089</v>
      </c>
      <c r="W24" s="284" t="s">
        <v>162</v>
      </c>
      <c r="X24" s="285" t="s">
        <v>160</v>
      </c>
      <c r="Y24" s="286" t="s">
        <v>160</v>
      </c>
      <c r="Z24" t="s">
        <v>160</v>
      </c>
      <c r="AB24" s="284">
        <v>5.3745607726055198</v>
      </c>
      <c r="AC24" s="285">
        <v>2931.4757444425718</v>
      </c>
      <c r="AD24" s="286">
        <v>102.43832112297591</v>
      </c>
      <c r="AE24" t="s">
        <v>255</v>
      </c>
      <c r="AG24" s="284" t="s">
        <v>162</v>
      </c>
      <c r="AH24" s="285" t="s">
        <v>160</v>
      </c>
      <c r="AI24" s="286" t="s">
        <v>160</v>
      </c>
      <c r="AJ24" t="s">
        <v>160</v>
      </c>
      <c r="AL24" s="284" t="s">
        <v>162</v>
      </c>
      <c r="AM24" s="285" t="s">
        <v>160</v>
      </c>
      <c r="AN24" s="286" t="s">
        <v>160</v>
      </c>
      <c r="AO24" t="s">
        <v>160</v>
      </c>
      <c r="AQ24" s="284">
        <v>9.8495516367339366</v>
      </c>
      <c r="AR24" s="285">
        <v>3301.8089844663955</v>
      </c>
      <c r="AS24" s="286">
        <v>125.80385803721539</v>
      </c>
      <c r="AV24" s="284">
        <v>5.4483491100966637</v>
      </c>
      <c r="AW24" s="285">
        <v>1198.4385732567082</v>
      </c>
      <c r="AX24" s="286">
        <v>100.23521849568988</v>
      </c>
      <c r="BA24" s="284" t="s">
        <v>162</v>
      </c>
      <c r="BB24" s="285" t="s">
        <v>160</v>
      </c>
      <c r="BC24" s="286" t="s">
        <v>160</v>
      </c>
      <c r="BD24" t="s">
        <v>160</v>
      </c>
      <c r="BF24" s="284" t="s">
        <v>162</v>
      </c>
      <c r="BG24" s="285" t="s">
        <v>160</v>
      </c>
      <c r="BH24" s="286" t="s">
        <v>160</v>
      </c>
      <c r="BI24" t="s">
        <v>160</v>
      </c>
      <c r="BK24" s="284" t="s">
        <v>162</v>
      </c>
      <c r="BL24" s="285" t="s">
        <v>160</v>
      </c>
      <c r="BM24" s="286" t="s">
        <v>160</v>
      </c>
      <c r="BN24" t="s">
        <v>160</v>
      </c>
      <c r="BP24" s="284">
        <v>5.4335719227928196</v>
      </c>
      <c r="BQ24" s="285">
        <v>1770.6946169964071</v>
      </c>
      <c r="BR24" s="286">
        <v>102.95518889676086</v>
      </c>
      <c r="BU24" s="284">
        <v>11.824714411964305</v>
      </c>
      <c r="BV24" s="285">
        <v>1962.5515375187945</v>
      </c>
      <c r="BW24" s="286">
        <v>113.85242025310514</v>
      </c>
      <c r="BZ24" s="284">
        <v>10.61159938456542</v>
      </c>
      <c r="CA24" s="285">
        <v>1138.448915335249</v>
      </c>
      <c r="CB24" s="286">
        <v>97.7029371533432</v>
      </c>
      <c r="CE24" s="284">
        <v>8.0988926971531967</v>
      </c>
      <c r="CF24" s="285">
        <v>1686.6177154515424</v>
      </c>
      <c r="CG24" s="286">
        <v>116.94424106198294</v>
      </c>
      <c r="CJ24" s="284">
        <v>9.1691582096956346</v>
      </c>
      <c r="CK24" s="285">
        <v>2382.3468399173507</v>
      </c>
      <c r="CL24" s="286">
        <v>87.677525507477085</v>
      </c>
    </row>
    <row r="25" spans="1:91" s="3" customFormat="1">
      <c r="A25" s="47"/>
      <c r="B25" s="3" t="s">
        <v>151</v>
      </c>
      <c r="C25" s="284" t="s">
        <v>160</v>
      </c>
      <c r="D25" s="285" t="s">
        <v>160</v>
      </c>
      <c r="E25" s="286" t="s">
        <v>160</v>
      </c>
      <c r="F25"/>
      <c r="H25" s="284" t="s">
        <v>160</v>
      </c>
      <c r="I25" s="285" t="s">
        <v>160</v>
      </c>
      <c r="J25" s="286" t="s">
        <v>160</v>
      </c>
      <c r="K25"/>
      <c r="L25"/>
      <c r="M25" s="284" t="s">
        <v>160</v>
      </c>
      <c r="N25" s="285" t="s">
        <v>160</v>
      </c>
      <c r="O25" s="286" t="s">
        <v>160</v>
      </c>
      <c r="P25"/>
      <c r="Q25"/>
      <c r="R25" s="284" t="s">
        <v>160</v>
      </c>
      <c r="S25" s="285" t="s">
        <v>160</v>
      </c>
      <c r="T25" s="286" t="s">
        <v>160</v>
      </c>
      <c r="U25"/>
      <c r="V25"/>
      <c r="W25" s="284" t="s">
        <v>160</v>
      </c>
      <c r="X25" s="285" t="s">
        <v>160</v>
      </c>
      <c r="Y25" s="286" t="s">
        <v>160</v>
      </c>
      <c r="Z25"/>
      <c r="AA25"/>
      <c r="AB25" s="284" t="s">
        <v>160</v>
      </c>
      <c r="AC25" s="285" t="s">
        <v>160</v>
      </c>
      <c r="AD25" s="286" t="s">
        <v>160</v>
      </c>
      <c r="AE25"/>
      <c r="AF25"/>
      <c r="AG25" s="284" t="s">
        <v>160</v>
      </c>
      <c r="AH25" s="285" t="s">
        <v>160</v>
      </c>
      <c r="AI25" s="286" t="s">
        <v>160</v>
      </c>
      <c r="AJ25"/>
      <c r="AL25" s="284" t="s">
        <v>160</v>
      </c>
      <c r="AM25" s="285" t="s">
        <v>160</v>
      </c>
      <c r="AN25" s="286" t="s">
        <v>160</v>
      </c>
      <c r="AO25"/>
      <c r="AP25"/>
      <c r="AQ25" s="284" t="s">
        <v>160</v>
      </c>
      <c r="AR25" s="285" t="s">
        <v>160</v>
      </c>
      <c r="AS25" s="286" t="s">
        <v>160</v>
      </c>
      <c r="AT25"/>
      <c r="AU25"/>
      <c r="AV25" s="284" t="s">
        <v>160</v>
      </c>
      <c r="AW25" s="285" t="s">
        <v>160</v>
      </c>
      <c r="AX25" s="286" t="s">
        <v>160</v>
      </c>
      <c r="AY25"/>
      <c r="AZ25"/>
      <c r="BA25" s="284" t="s">
        <v>160</v>
      </c>
      <c r="BB25" s="285" t="s">
        <v>160</v>
      </c>
      <c r="BC25" s="286" t="s">
        <v>160</v>
      </c>
      <c r="BD25"/>
      <c r="BE25"/>
      <c r="BF25" s="284" t="s">
        <v>160</v>
      </c>
      <c r="BG25" s="285" t="s">
        <v>160</v>
      </c>
      <c r="BH25" s="286" t="s">
        <v>160</v>
      </c>
      <c r="BI25"/>
      <c r="BJ25"/>
      <c r="BK25" s="284" t="s">
        <v>160</v>
      </c>
      <c r="BL25" s="285" t="s">
        <v>160</v>
      </c>
      <c r="BM25" s="286" t="s">
        <v>160</v>
      </c>
      <c r="BN25"/>
      <c r="BP25" s="284" t="s">
        <v>160</v>
      </c>
      <c r="BQ25" s="285" t="s">
        <v>160</v>
      </c>
      <c r="BR25" s="286" t="s">
        <v>160</v>
      </c>
      <c r="BS25"/>
      <c r="BT25"/>
      <c r="BU25" s="284" t="s">
        <v>160</v>
      </c>
      <c r="BV25" s="285" t="s">
        <v>160</v>
      </c>
      <c r="BW25" s="286" t="s">
        <v>160</v>
      </c>
      <c r="BX25"/>
      <c r="BY25"/>
      <c r="BZ25" s="284" t="s">
        <v>160</v>
      </c>
      <c r="CA25" s="285" t="s">
        <v>160</v>
      </c>
      <c r="CB25" s="286" t="s">
        <v>160</v>
      </c>
      <c r="CC25"/>
      <c r="CD25"/>
      <c r="CE25" s="284" t="s">
        <v>160</v>
      </c>
      <c r="CF25" s="285" t="s">
        <v>160</v>
      </c>
      <c r="CG25" s="286" t="s">
        <v>160</v>
      </c>
      <c r="CH25"/>
      <c r="CI25"/>
      <c r="CJ25" s="284" t="s">
        <v>160</v>
      </c>
      <c r="CK25" s="285" t="s">
        <v>160</v>
      </c>
      <c r="CL25" s="286" t="s">
        <v>160</v>
      </c>
      <c r="CM25"/>
    </row>
    <row r="26" spans="1:91" s="5" customFormat="1">
      <c r="A26" s="4"/>
      <c r="B26" s="82" t="s">
        <v>208</v>
      </c>
      <c r="C26" s="287"/>
      <c r="D26" s="287" t="s">
        <v>160</v>
      </c>
      <c r="E26" s="287"/>
      <c r="F26" s="4"/>
      <c r="G26" s="4"/>
      <c r="H26" s="287"/>
      <c r="I26" s="287" t="s">
        <v>160</v>
      </c>
      <c r="J26" s="287"/>
      <c r="K26" s="4"/>
      <c r="L26" s="287"/>
      <c r="M26" s="287"/>
      <c r="N26" s="287" t="s">
        <v>160</v>
      </c>
      <c r="O26" s="287"/>
      <c r="P26" s="4"/>
      <c r="Q26" s="287"/>
      <c r="R26" s="287"/>
      <c r="S26" s="287">
        <v>1.0703057327341443</v>
      </c>
      <c r="T26" s="287"/>
      <c r="U26" s="4"/>
      <c r="V26" s="287"/>
      <c r="W26" s="287"/>
      <c r="X26" s="287" t="s">
        <v>160</v>
      </c>
      <c r="Y26" s="287"/>
      <c r="Z26" s="4"/>
      <c r="AA26" s="287"/>
      <c r="AB26" s="287"/>
      <c r="AC26" s="287">
        <v>1.3810537491616304</v>
      </c>
      <c r="AD26" s="287"/>
      <c r="AE26" s="4"/>
      <c r="AF26" s="287"/>
      <c r="AG26" s="287"/>
      <c r="AH26" s="287" t="s">
        <v>160</v>
      </c>
      <c r="AI26" s="287"/>
      <c r="AJ26" s="4"/>
      <c r="AK26" s="4"/>
      <c r="AL26" s="287"/>
      <c r="AM26" s="287" t="s">
        <v>160</v>
      </c>
      <c r="AN26" s="287"/>
      <c r="AO26" s="4"/>
      <c r="AP26" s="287"/>
      <c r="AQ26" s="287"/>
      <c r="AR26" s="287">
        <v>1.6613337166648861</v>
      </c>
      <c r="AS26" s="287"/>
      <c r="AT26" s="4"/>
      <c r="AU26" s="287"/>
      <c r="AV26" s="287"/>
      <c r="AW26" s="287">
        <v>1.2824540381580745</v>
      </c>
      <c r="AX26" s="287"/>
      <c r="AY26" s="4"/>
      <c r="AZ26" s="287"/>
      <c r="BA26" s="287"/>
      <c r="BB26" s="287" t="s">
        <v>160</v>
      </c>
      <c r="BC26" s="287"/>
      <c r="BD26" s="4"/>
      <c r="BE26" s="287"/>
      <c r="BF26" s="287"/>
      <c r="BG26" s="287" t="s">
        <v>160</v>
      </c>
      <c r="BH26" s="287"/>
      <c r="BI26" s="4"/>
      <c r="BJ26" s="287"/>
      <c r="BK26" s="287"/>
      <c r="BL26" s="287" t="s">
        <v>160</v>
      </c>
      <c r="BM26" s="287"/>
      <c r="BN26" s="4"/>
      <c r="BO26" s="4"/>
      <c r="BP26" s="287"/>
      <c r="BQ26" s="287">
        <v>1.7419325225490185</v>
      </c>
      <c r="BR26" s="287"/>
      <c r="BS26" s="4"/>
      <c r="BT26" s="287"/>
      <c r="BU26" s="287"/>
      <c r="BV26" s="287">
        <v>1.466849379249658</v>
      </c>
      <c r="BW26" s="287"/>
      <c r="BX26" s="4"/>
      <c r="BY26" s="287"/>
      <c r="BZ26" s="287"/>
      <c r="CA26" s="287">
        <v>1.1772805072692898</v>
      </c>
      <c r="CB26" s="287"/>
      <c r="CC26" s="4"/>
      <c r="CD26" s="287"/>
      <c r="CE26" s="287"/>
      <c r="CF26" s="287">
        <v>1.6012764833941602</v>
      </c>
      <c r="CG26" s="287"/>
      <c r="CH26" s="4"/>
      <c r="CI26" s="287"/>
      <c r="CJ26" s="287"/>
      <c r="CK26" s="287">
        <v>1.2558199875790488</v>
      </c>
      <c r="CL26" s="287"/>
      <c r="CM26" s="4"/>
    </row>
    <row r="27" spans="1:91">
      <c r="A27" s="48"/>
      <c r="C27" s="284"/>
      <c r="D27" s="285"/>
      <c r="E27" s="286"/>
      <c r="H27" s="284"/>
      <c r="I27" s="285"/>
      <c r="J27" s="286"/>
      <c r="M27" s="284"/>
      <c r="N27" s="285"/>
      <c r="O27" s="286"/>
      <c r="R27" s="284"/>
      <c r="S27" s="285"/>
      <c r="T27" s="286"/>
      <c r="W27" s="284"/>
      <c r="X27" s="285"/>
      <c r="Y27" s="286"/>
      <c r="AB27" s="284"/>
      <c r="AC27" s="285"/>
      <c r="AD27" s="286"/>
      <c r="AG27" s="284"/>
      <c r="AH27" s="285"/>
      <c r="AI27" s="286"/>
      <c r="AL27" s="284"/>
      <c r="AM27" s="285"/>
      <c r="AN27" s="286"/>
      <c r="AQ27" s="284"/>
      <c r="AR27" s="285"/>
      <c r="AS27" s="286"/>
      <c r="AV27" s="284"/>
      <c r="AW27" s="285"/>
      <c r="AX27" s="286"/>
      <c r="BA27" s="284"/>
      <c r="BB27" s="285"/>
      <c r="BC27" s="286"/>
      <c r="BF27" s="284"/>
      <c r="BG27" s="285"/>
      <c r="BH27" s="286"/>
      <c r="BK27" s="284"/>
      <c r="BL27" s="285"/>
      <c r="BM27" s="286"/>
      <c r="BP27" s="284"/>
      <c r="BQ27" s="285"/>
      <c r="BR27" s="286"/>
      <c r="BU27" s="284"/>
      <c r="BV27" s="285"/>
      <c r="BW27" s="286"/>
      <c r="BZ27" s="284"/>
      <c r="CA27" s="285"/>
      <c r="CB27" s="286"/>
      <c r="CE27" s="284"/>
      <c r="CF27" s="285"/>
      <c r="CG27" s="286"/>
      <c r="CJ27" s="284"/>
      <c r="CK27" s="285"/>
      <c r="CL27" s="286"/>
    </row>
    <row r="28" spans="1:91">
      <c r="A28" s="49" t="s">
        <v>154</v>
      </c>
      <c r="B28" t="s">
        <v>147</v>
      </c>
      <c r="C28" s="284">
        <v>2458.5970899927415</v>
      </c>
      <c r="D28" s="285">
        <v>797.5393636795128</v>
      </c>
      <c r="E28" s="286">
        <v>108.22087967510967</v>
      </c>
      <c r="F28" t="s">
        <v>118</v>
      </c>
      <c r="H28" s="284">
        <v>1233.1596342105565</v>
      </c>
      <c r="I28" s="285">
        <v>584.71571167867387</v>
      </c>
      <c r="J28" s="286">
        <v>96.303159420344585</v>
      </c>
      <c r="M28" s="284">
        <v>3474.0660968282205</v>
      </c>
      <c r="N28" s="285">
        <v>770.00110191117506</v>
      </c>
      <c r="O28" s="286">
        <v>94.82402350994974</v>
      </c>
      <c r="P28" t="s">
        <v>118</v>
      </c>
      <c r="R28" s="284">
        <v>4174.0530216914804</v>
      </c>
      <c r="S28" s="285">
        <v>1125.2196626814521</v>
      </c>
      <c r="T28" s="286">
        <v>99.283955626327412</v>
      </c>
      <c r="W28" s="284">
        <v>2204.2161235190028</v>
      </c>
      <c r="X28" s="285">
        <v>1674.8004785628598</v>
      </c>
      <c r="Y28" s="286">
        <v>104.9118762862399</v>
      </c>
      <c r="Z28" t="s">
        <v>119</v>
      </c>
      <c r="AB28" s="284">
        <v>2978.0122038585305</v>
      </c>
      <c r="AC28" s="285">
        <v>3184.0450494752977</v>
      </c>
      <c r="AD28" s="286">
        <v>111.26417466237437</v>
      </c>
      <c r="AE28" t="s">
        <v>118</v>
      </c>
      <c r="AG28" s="284">
        <v>2570.5820322899563</v>
      </c>
      <c r="AH28" s="285">
        <v>883.93051066928319</v>
      </c>
      <c r="AI28" s="286">
        <v>102.65113224594651</v>
      </c>
      <c r="AL28" s="284">
        <v>5133.2227834855967</v>
      </c>
      <c r="AM28" s="285">
        <v>2476.703945644766</v>
      </c>
      <c r="AN28" s="286">
        <v>85.379044906296116</v>
      </c>
      <c r="AO28" t="s">
        <v>118</v>
      </c>
      <c r="AQ28" s="284">
        <v>9461.4981611698968</v>
      </c>
      <c r="AR28" s="285">
        <v>2022.6697526203025</v>
      </c>
      <c r="AS28" s="286">
        <v>77.066741174894844</v>
      </c>
      <c r="AT28" t="s">
        <v>118</v>
      </c>
      <c r="AV28" s="284">
        <v>4100.8639116292443</v>
      </c>
      <c r="AW28" s="285">
        <v>1030.1717237270129</v>
      </c>
      <c r="AX28" s="286">
        <v>86.161685813612578</v>
      </c>
      <c r="AY28" t="s">
        <v>118</v>
      </c>
      <c r="BA28" s="284">
        <v>1684.9549016361068</v>
      </c>
      <c r="BB28" s="285">
        <v>1163.897270959447</v>
      </c>
      <c r="BC28" s="286">
        <v>89.767158290507197</v>
      </c>
      <c r="BD28" t="s">
        <v>118</v>
      </c>
      <c r="BF28" s="284">
        <v>3187.4286684605636</v>
      </c>
      <c r="BG28" s="285">
        <v>2717.3532006016658</v>
      </c>
      <c r="BH28" s="286">
        <v>104.50868331407803</v>
      </c>
      <c r="BI28" t="s">
        <v>119</v>
      </c>
      <c r="BK28" s="284">
        <v>5029.1791222826987</v>
      </c>
      <c r="BL28" s="285">
        <v>839.60339852496611</v>
      </c>
      <c r="BM28" s="286">
        <v>105.29733022750163</v>
      </c>
      <c r="BN28" t="s">
        <v>118</v>
      </c>
      <c r="BP28" s="284">
        <v>6373.4065704528548</v>
      </c>
      <c r="BQ28" s="285">
        <v>1524.3256576356828</v>
      </c>
      <c r="BR28" s="286">
        <v>88.630323103523253</v>
      </c>
      <c r="BS28" t="s">
        <v>118</v>
      </c>
      <c r="BU28" s="284">
        <v>12938.730191490511</v>
      </c>
      <c r="BV28" s="285">
        <v>1408.1572106240194</v>
      </c>
      <c r="BW28" s="286">
        <v>81.69064784362169</v>
      </c>
      <c r="BX28" t="s">
        <v>118</v>
      </c>
      <c r="BZ28" s="284">
        <v>8277.9169333207246</v>
      </c>
      <c r="CA28" s="285">
        <v>1076.0261480949428</v>
      </c>
      <c r="CB28" s="286">
        <v>92.345746661557797</v>
      </c>
      <c r="CC28" t="s">
        <v>118</v>
      </c>
      <c r="CE28" s="284">
        <v>3889.1710251551103</v>
      </c>
      <c r="CF28" s="285">
        <v>1407.1913551063212</v>
      </c>
      <c r="CG28" s="286">
        <v>97.569783326884576</v>
      </c>
      <c r="CJ28" s="284">
        <v>6166.3735582915469</v>
      </c>
      <c r="CK28" s="285">
        <v>2924.8329520920906</v>
      </c>
      <c r="CL28" s="286">
        <v>107.6426452543998</v>
      </c>
      <c r="CM28" t="s">
        <v>118</v>
      </c>
    </row>
    <row r="29" spans="1:91">
      <c r="A29" s="47"/>
      <c r="B29" t="s">
        <v>148</v>
      </c>
      <c r="C29" s="284">
        <v>666.37362680544823</v>
      </c>
      <c r="D29" s="285">
        <v>708.93837498507276</v>
      </c>
      <c r="E29" s="286">
        <v>96.198304523007423</v>
      </c>
      <c r="H29" s="284">
        <v>397.77602944773747</v>
      </c>
      <c r="I29" s="285">
        <v>690.81478782477234</v>
      </c>
      <c r="J29" s="286">
        <v>113.77776466930368</v>
      </c>
      <c r="K29" t="s">
        <v>118</v>
      </c>
      <c r="M29" s="284">
        <v>995.3062544400708</v>
      </c>
      <c r="N29" s="285">
        <v>896.24256627705495</v>
      </c>
      <c r="O29" s="286">
        <v>110.37039552844274</v>
      </c>
      <c r="P29" t="s">
        <v>118</v>
      </c>
      <c r="R29" s="284">
        <v>1614.46230187481</v>
      </c>
      <c r="S29" s="285">
        <v>1262.8825101441555</v>
      </c>
      <c r="T29" s="286">
        <v>111.43066128050174</v>
      </c>
      <c r="U29" t="s">
        <v>118</v>
      </c>
      <c r="W29" s="284">
        <v>1279.1808355689707</v>
      </c>
      <c r="X29" s="285">
        <v>2156.2349298596628</v>
      </c>
      <c r="Y29" s="286">
        <v>135.06961282911746</v>
      </c>
      <c r="Z29" t="s">
        <v>118</v>
      </c>
      <c r="AB29" s="284">
        <v>1598.5404552825705</v>
      </c>
      <c r="AC29" s="285">
        <v>3949.4031020848365</v>
      </c>
      <c r="AD29" s="286">
        <v>138.00906385884963</v>
      </c>
      <c r="AE29" t="s">
        <v>118</v>
      </c>
      <c r="AG29" s="284">
        <v>919.07644130886865</v>
      </c>
      <c r="AH29" s="285">
        <v>1042.983770517578</v>
      </c>
      <c r="AI29" s="286">
        <v>121.12203806237085</v>
      </c>
      <c r="AJ29" t="s">
        <v>118</v>
      </c>
      <c r="AL29" s="284">
        <v>2184.0782719731137</v>
      </c>
      <c r="AM29" s="285">
        <v>4070.8222589178654</v>
      </c>
      <c r="AN29" s="286">
        <v>140.33284723468086</v>
      </c>
      <c r="AO29" t="s">
        <v>118</v>
      </c>
      <c r="AQ29" s="284">
        <v>3338.3356543791047</v>
      </c>
      <c r="AR29" s="285">
        <v>2971.8868003298644</v>
      </c>
      <c r="AS29" s="286">
        <v>113.23332963544964</v>
      </c>
      <c r="AT29" t="s">
        <v>118</v>
      </c>
      <c r="AV29" s="284">
        <v>1839.5721668834058</v>
      </c>
      <c r="AW29" s="285">
        <v>1394.5028122817075</v>
      </c>
      <c r="AX29" s="286">
        <v>116.63367418329094</v>
      </c>
      <c r="AY29" t="s">
        <v>118</v>
      </c>
      <c r="BA29" s="284">
        <v>979.12459379906204</v>
      </c>
      <c r="BB29" s="285">
        <v>1649.4556341131663</v>
      </c>
      <c r="BC29" s="286">
        <v>127.21650672704821</v>
      </c>
      <c r="BD29" t="s">
        <v>118</v>
      </c>
      <c r="BF29" s="284">
        <v>1462.1098226956276</v>
      </c>
      <c r="BG29" s="285">
        <v>3181.7756577723435</v>
      </c>
      <c r="BH29" s="286">
        <v>122.37024782827135</v>
      </c>
      <c r="BI29" t="s">
        <v>118</v>
      </c>
      <c r="BK29" s="284">
        <v>1585.450068114317</v>
      </c>
      <c r="BL29" s="285">
        <v>871.1443693613603</v>
      </c>
      <c r="BM29" s="286">
        <v>109.25298360824129</v>
      </c>
      <c r="BN29" t="s">
        <v>118</v>
      </c>
      <c r="BP29" s="284">
        <v>2583.830148664149</v>
      </c>
      <c r="BQ29" s="285">
        <v>2333.2189261148037</v>
      </c>
      <c r="BR29" s="286">
        <v>135.66257725633247</v>
      </c>
      <c r="BS29" t="s">
        <v>118</v>
      </c>
      <c r="BU29" s="284">
        <v>4335.4759753267799</v>
      </c>
      <c r="BV29" s="285">
        <v>1946.392976090593</v>
      </c>
      <c r="BW29" s="286">
        <v>112.91502253832458</v>
      </c>
      <c r="BX29" t="s">
        <v>118</v>
      </c>
      <c r="BZ29" s="284">
        <v>3454.0344687582165</v>
      </c>
      <c r="CA29" s="285">
        <v>1330.4991791988168</v>
      </c>
      <c r="CB29" s="286">
        <v>114.18490187551045</v>
      </c>
      <c r="CC29" t="s">
        <v>118</v>
      </c>
      <c r="CE29" s="284">
        <v>2258.305429368032</v>
      </c>
      <c r="CF29" s="285">
        <v>1902.718837150969</v>
      </c>
      <c r="CG29" s="286">
        <v>131.92794569063784</v>
      </c>
      <c r="CH29" t="s">
        <v>118</v>
      </c>
      <c r="CJ29" s="284">
        <v>3060.7175920057448</v>
      </c>
      <c r="CK29" s="285">
        <v>3541.3441387559369</v>
      </c>
      <c r="CL29" s="286">
        <v>130.33211027631054</v>
      </c>
      <c r="CM29" t="s">
        <v>118</v>
      </c>
    </row>
    <row r="30" spans="1:91">
      <c r="A30" s="47"/>
      <c r="B30" t="s">
        <v>149</v>
      </c>
      <c r="C30" s="284">
        <v>353.64811789073678</v>
      </c>
      <c r="D30" s="285">
        <v>521.74281113745394</v>
      </c>
      <c r="E30" s="286">
        <v>70.797089845147042</v>
      </c>
      <c r="F30" t="s">
        <v>118</v>
      </c>
      <c r="H30" s="284">
        <v>234.53183719718541</v>
      </c>
      <c r="I30" s="285">
        <v>547.01887523991877</v>
      </c>
      <c r="J30" s="286">
        <v>90.094459403063183</v>
      </c>
      <c r="M30" s="284">
        <v>586.42154373129961</v>
      </c>
      <c r="N30" s="285">
        <v>677.89467084477121</v>
      </c>
      <c r="O30" s="286">
        <v>83.481309372034445</v>
      </c>
      <c r="P30" t="s">
        <v>118</v>
      </c>
      <c r="R30" s="284">
        <v>840.20906696342604</v>
      </c>
      <c r="S30" s="285">
        <v>935.62168148596106</v>
      </c>
      <c r="T30" s="286">
        <v>82.554744276611203</v>
      </c>
      <c r="U30" t="s">
        <v>118</v>
      </c>
      <c r="W30" s="284">
        <v>477.31409488142629</v>
      </c>
      <c r="X30" s="285">
        <v>1361.5110965765034</v>
      </c>
      <c r="Y30" s="286">
        <v>85.2869852586538</v>
      </c>
      <c r="Z30" t="s">
        <v>118</v>
      </c>
      <c r="AB30" s="284">
        <v>473.24665263155526</v>
      </c>
      <c r="AC30" s="285">
        <v>2219.6281465188213</v>
      </c>
      <c r="AD30" s="286">
        <v>77.563316455114247</v>
      </c>
      <c r="AE30" t="s">
        <v>118</v>
      </c>
      <c r="AG30" s="284">
        <v>441.99361524714681</v>
      </c>
      <c r="AH30" s="285">
        <v>699.19548445093039</v>
      </c>
      <c r="AI30" s="286">
        <v>81.197794706505562</v>
      </c>
      <c r="AJ30" t="s">
        <v>118</v>
      </c>
      <c r="AL30" s="284">
        <v>1067.0360245469374</v>
      </c>
      <c r="AM30" s="285">
        <v>2725.712166808381</v>
      </c>
      <c r="AN30" s="286">
        <v>93.963068093302638</v>
      </c>
      <c r="AO30" t="s">
        <v>119</v>
      </c>
      <c r="AQ30" s="284">
        <v>1794.1340635797517</v>
      </c>
      <c r="AR30" s="285">
        <v>2035.8989489978151</v>
      </c>
      <c r="AS30" s="286">
        <v>77.57079333262196</v>
      </c>
      <c r="AT30" t="s">
        <v>118</v>
      </c>
      <c r="AV30" s="284">
        <v>948.81634384508391</v>
      </c>
      <c r="AW30" s="285">
        <v>1068.2487553955239</v>
      </c>
      <c r="AX30" s="286">
        <v>89.346379359138965</v>
      </c>
      <c r="AY30" t="s">
        <v>118</v>
      </c>
      <c r="BA30" s="284">
        <v>375.40484338583275</v>
      </c>
      <c r="BB30" s="285">
        <v>1158.0118860859836</v>
      </c>
      <c r="BC30" s="286">
        <v>89.31323998627299</v>
      </c>
      <c r="BD30" t="s">
        <v>119</v>
      </c>
      <c r="BF30" s="284">
        <v>509.89981992770078</v>
      </c>
      <c r="BG30" s="285">
        <v>2202.8892949672413</v>
      </c>
      <c r="BH30" s="286">
        <v>84.722537965520786</v>
      </c>
      <c r="BI30" t="s">
        <v>118</v>
      </c>
      <c r="BK30" s="284">
        <v>795.64173313788342</v>
      </c>
      <c r="BL30" s="285">
        <v>607.57888213230456</v>
      </c>
      <c r="BM30" s="286">
        <v>76.198398319416981</v>
      </c>
      <c r="BN30" t="s">
        <v>118</v>
      </c>
      <c r="BP30" s="284">
        <v>1302.5678617441224</v>
      </c>
      <c r="BQ30" s="285">
        <v>1591.2753106564944</v>
      </c>
      <c r="BR30" s="286">
        <v>92.523040745045421</v>
      </c>
      <c r="BS30" t="s">
        <v>118</v>
      </c>
      <c r="BU30" s="284">
        <v>2380.5556073110515</v>
      </c>
      <c r="BV30" s="285">
        <v>1363.8527837986856</v>
      </c>
      <c r="BW30" s="286">
        <v>79.120439558356452</v>
      </c>
      <c r="BX30" t="s">
        <v>118</v>
      </c>
      <c r="BZ30" s="284">
        <v>1789.0254108085098</v>
      </c>
      <c r="CA30" s="285">
        <v>1003.1962049842175</v>
      </c>
      <c r="CB30" s="286">
        <v>86.095400898319625</v>
      </c>
      <c r="CC30" t="s">
        <v>118</v>
      </c>
      <c r="CE30" s="284">
        <v>852.71893826725932</v>
      </c>
      <c r="CF30" s="285">
        <v>1263.7048385534451</v>
      </c>
      <c r="CG30" s="286">
        <v>87.620924360695312</v>
      </c>
      <c r="CH30" t="s">
        <v>118</v>
      </c>
      <c r="CJ30" s="284">
        <v>983.14647255925604</v>
      </c>
      <c r="CK30" s="285">
        <v>2210.9150669922678</v>
      </c>
      <c r="CL30" s="286">
        <v>81.36832090654147</v>
      </c>
      <c r="CM30" t="s">
        <v>118</v>
      </c>
    </row>
    <row r="31" spans="1:91">
      <c r="A31" s="47"/>
      <c r="B31" t="s">
        <v>150</v>
      </c>
      <c r="C31" s="284">
        <v>20.231325299969622</v>
      </c>
      <c r="D31" s="285">
        <v>246.55440742494963</v>
      </c>
      <c r="E31" s="286">
        <v>33.455821837059325</v>
      </c>
      <c r="F31" t="s">
        <v>118</v>
      </c>
      <c r="H31" s="284">
        <v>12.208763463039357</v>
      </c>
      <c r="I31" s="285">
        <v>283.67154917890718</v>
      </c>
      <c r="J31" s="286">
        <v>46.720937847151738</v>
      </c>
      <c r="K31" t="s">
        <v>118</v>
      </c>
      <c r="M31" s="284">
        <v>34.907901310716305</v>
      </c>
      <c r="N31" s="285">
        <v>345.22014730100199</v>
      </c>
      <c r="O31" s="286">
        <v>42.51313833516403</v>
      </c>
      <c r="P31" t="s">
        <v>118</v>
      </c>
      <c r="R31" s="284">
        <v>52.078387326215932</v>
      </c>
      <c r="S31" s="285">
        <v>554.44619372244176</v>
      </c>
      <c r="T31" s="286">
        <v>48.921657806391295</v>
      </c>
      <c r="U31" t="s">
        <v>118</v>
      </c>
      <c r="W31" s="284">
        <v>23.382937291723167</v>
      </c>
      <c r="X31" s="285">
        <v>736.41876849495452</v>
      </c>
      <c r="Y31" s="286">
        <v>46.130315654974943</v>
      </c>
      <c r="Z31" t="s">
        <v>118</v>
      </c>
      <c r="AB31" s="284">
        <v>24.726996487120473</v>
      </c>
      <c r="AC31" s="285">
        <v>1340.0005268192563</v>
      </c>
      <c r="AD31" s="286">
        <v>46.825359047058953</v>
      </c>
      <c r="AE31" t="s">
        <v>118</v>
      </c>
      <c r="AG31" s="284">
        <v>27.002760843162086</v>
      </c>
      <c r="AH31" s="285">
        <v>352.9929252506941</v>
      </c>
      <c r="AI31" s="286">
        <v>40.993181041297539</v>
      </c>
      <c r="AJ31" t="s">
        <v>118</v>
      </c>
      <c r="AL31" s="284">
        <v>77.928124778989698</v>
      </c>
      <c r="AM31" s="285">
        <v>2023.9316251968908</v>
      </c>
      <c r="AN31" s="286">
        <v>69.770692382844516</v>
      </c>
      <c r="AO31" t="s">
        <v>118</v>
      </c>
      <c r="AQ31" s="284">
        <v>139.86770989156116</v>
      </c>
      <c r="AR31" s="285">
        <v>1425.8407941180355</v>
      </c>
      <c r="AS31" s="286">
        <v>54.326665682595433</v>
      </c>
      <c r="AT31" t="s">
        <v>118</v>
      </c>
      <c r="AV31" s="284">
        <v>73.111353725981118</v>
      </c>
      <c r="AW31" s="285">
        <v>879.77440484251883</v>
      </c>
      <c r="AX31" s="286">
        <v>73.582728113188082</v>
      </c>
      <c r="AY31" t="s">
        <v>118</v>
      </c>
      <c r="BA31" s="284">
        <v>26.464840977487011</v>
      </c>
      <c r="BB31" s="285">
        <v>995.99406849731008</v>
      </c>
      <c r="BC31" s="286">
        <v>76.817395687767259</v>
      </c>
      <c r="BF31" s="284">
        <v>22.720855701495001</v>
      </c>
      <c r="BG31" s="285">
        <v>1217.7772855622477</v>
      </c>
      <c r="BH31" s="286">
        <v>46.835391385898326</v>
      </c>
      <c r="BI31" t="s">
        <v>118</v>
      </c>
      <c r="BK31" s="284">
        <v>47.234086143131705</v>
      </c>
      <c r="BL31" s="285">
        <v>297.87508758860002</v>
      </c>
      <c r="BM31" s="286">
        <v>37.357461295971774</v>
      </c>
      <c r="BN31" t="s">
        <v>118</v>
      </c>
      <c r="BP31" s="284">
        <v>90.136888242029045</v>
      </c>
      <c r="BQ31" s="285">
        <v>1108.4166848240916</v>
      </c>
      <c r="BR31" s="286">
        <v>64.447730324024207</v>
      </c>
      <c r="BS31" t="s">
        <v>118</v>
      </c>
      <c r="BU31" s="284">
        <v>174.77561120227745</v>
      </c>
      <c r="BV31" s="285">
        <v>875.93144029094913</v>
      </c>
      <c r="BW31" s="286">
        <v>50.814927682864877</v>
      </c>
      <c r="BX31" t="s">
        <v>118</v>
      </c>
      <c r="BZ31" s="284">
        <v>125.18974105219705</v>
      </c>
      <c r="CA31" s="285">
        <v>708.82726131712161</v>
      </c>
      <c r="CB31" s="286">
        <v>60.832334619642673</v>
      </c>
      <c r="CC31" t="s">
        <v>118</v>
      </c>
      <c r="CE31" s="284">
        <v>49.847778269210167</v>
      </c>
      <c r="CF31" s="285">
        <v>854.71773438914761</v>
      </c>
      <c r="CG31" s="286">
        <v>59.26317259367606</v>
      </c>
      <c r="CH31" t="s">
        <v>118</v>
      </c>
      <c r="CJ31" s="284">
        <v>47.447852188615478</v>
      </c>
      <c r="CK31" s="285">
        <v>1278.5518685938816</v>
      </c>
      <c r="CL31" s="286">
        <v>47.054552340146053</v>
      </c>
      <c r="CM31" t="s">
        <v>118</v>
      </c>
    </row>
    <row r="32" spans="1:91">
      <c r="A32" s="47"/>
      <c r="B32" t="s">
        <v>151</v>
      </c>
      <c r="C32" s="284">
        <v>43.149840011103819</v>
      </c>
      <c r="D32" s="285">
        <v>696.95984168887003</v>
      </c>
      <c r="E32" s="286">
        <v>94.572895835275787</v>
      </c>
      <c r="H32" s="284">
        <v>20.323735681481171</v>
      </c>
      <c r="I32" s="285">
        <v>603.26156047829568</v>
      </c>
      <c r="J32" s="286">
        <v>99.357675996285494</v>
      </c>
      <c r="M32" s="284">
        <v>66.298203689692855</v>
      </c>
      <c r="N32" s="285">
        <v>904.30756444495694</v>
      </c>
      <c r="O32" s="286">
        <v>111.36358316672363</v>
      </c>
      <c r="R32" s="284">
        <v>129.19722214406673</v>
      </c>
      <c r="S32" s="285">
        <v>1803.6369715066344</v>
      </c>
      <c r="T32" s="286">
        <v>159.1442266644458</v>
      </c>
      <c r="U32" t="s">
        <v>118</v>
      </c>
      <c r="W32" s="284">
        <v>44.906008738876913</v>
      </c>
      <c r="X32" s="285">
        <v>1782.8813443996335</v>
      </c>
      <c r="Y32" s="286">
        <v>111.68221494491237</v>
      </c>
      <c r="AB32" s="284">
        <v>32.473691740223721</v>
      </c>
      <c r="AC32" s="285">
        <v>2362.5673857077632</v>
      </c>
      <c r="AD32" s="286">
        <v>82.558225832368876</v>
      </c>
      <c r="AE32" t="s">
        <v>255</v>
      </c>
      <c r="AG32" s="284">
        <v>57.345150310865982</v>
      </c>
      <c r="AH32" s="285">
        <v>968.59481739367914</v>
      </c>
      <c r="AI32" s="286">
        <v>112.4832252002862</v>
      </c>
      <c r="AL32" s="284">
        <v>177.73479521536274</v>
      </c>
      <c r="AM32" s="285">
        <v>5857.2654172975999</v>
      </c>
      <c r="AN32" s="286">
        <v>201.91663520015837</v>
      </c>
      <c r="AO32" t="s">
        <v>118</v>
      </c>
      <c r="AQ32" s="284">
        <v>287.1644109796855</v>
      </c>
      <c r="AR32" s="285">
        <v>3986.8192598804753</v>
      </c>
      <c r="AS32" s="286">
        <v>151.90377352222754</v>
      </c>
      <c r="AT32" t="s">
        <v>118</v>
      </c>
      <c r="AV32" s="284">
        <v>158.63622391628542</v>
      </c>
      <c r="AW32" s="285">
        <v>2424.9035433887793</v>
      </c>
      <c r="AX32" s="286">
        <v>202.81451375687882</v>
      </c>
      <c r="AY32" t="s">
        <v>118</v>
      </c>
      <c r="BA32" s="284">
        <v>36.050820201511321</v>
      </c>
      <c r="BB32" s="285">
        <v>1768.8709334081525</v>
      </c>
      <c r="BC32" s="286">
        <v>136.42657392248441</v>
      </c>
      <c r="BF32" s="284">
        <v>35.84083321461366</v>
      </c>
      <c r="BG32" s="285">
        <v>2736.5407120627337</v>
      </c>
      <c r="BH32" s="286">
        <v>105.24662991536123</v>
      </c>
      <c r="BK32" s="284">
        <v>100.49499032196978</v>
      </c>
      <c r="BL32" s="285">
        <v>829.55398777884341</v>
      </c>
      <c r="BM32" s="286">
        <v>104.03700169168899</v>
      </c>
      <c r="BP32" s="284">
        <v>198.05853089684391</v>
      </c>
      <c r="BQ32" s="285">
        <v>3096.0868454337515</v>
      </c>
      <c r="BR32" s="286">
        <v>180.01873555876693</v>
      </c>
      <c r="BS32" t="s">
        <v>118</v>
      </c>
      <c r="BU32" s="284">
        <v>353.46261466937835</v>
      </c>
      <c r="BV32" s="285">
        <v>2423.8204866849237</v>
      </c>
      <c r="BW32" s="286">
        <v>140.61176147100039</v>
      </c>
      <c r="BX32" t="s">
        <v>118</v>
      </c>
      <c r="BZ32" s="284">
        <v>287.83344606035212</v>
      </c>
      <c r="CA32" s="285">
        <v>2104.1887648300103</v>
      </c>
      <c r="CB32" s="286">
        <v>180.58379245626216</v>
      </c>
      <c r="CC32" t="s">
        <v>118</v>
      </c>
      <c r="CE32" s="284">
        <v>80.956828940388249</v>
      </c>
      <c r="CF32" s="285">
        <v>1776.6967199200253</v>
      </c>
      <c r="CG32" s="286">
        <v>123.19000779185833</v>
      </c>
      <c r="CJ32" s="284">
        <v>68.314524954837381</v>
      </c>
      <c r="CK32" s="285">
        <v>2545.0403062352852</v>
      </c>
      <c r="CL32" s="286">
        <v>93.665134156218343</v>
      </c>
    </row>
    <row r="33" spans="1:91" s="5" customFormat="1">
      <c r="A33" s="4"/>
      <c r="B33" s="82" t="s">
        <v>75</v>
      </c>
      <c r="C33" s="287"/>
      <c r="D33" s="287">
        <v>0.87388770188519482</v>
      </c>
      <c r="E33" s="287"/>
      <c r="F33" s="4"/>
      <c r="G33" s="4"/>
      <c r="H33" s="287"/>
      <c r="I33" s="287">
        <v>1.0317177192765663</v>
      </c>
      <c r="J33" s="287"/>
      <c r="K33" s="4"/>
      <c r="L33" s="287"/>
      <c r="M33" s="287"/>
      <c r="N33" s="287">
        <v>1.1744237277069183</v>
      </c>
      <c r="O33" s="287"/>
      <c r="P33" s="4"/>
      <c r="Q33" s="287"/>
      <c r="R33" s="287"/>
      <c r="S33" s="287">
        <v>1.6029198842903984</v>
      </c>
      <c r="T33" s="287"/>
      <c r="U33" s="4"/>
      <c r="V33" s="287"/>
      <c r="W33" s="287"/>
      <c r="X33" s="287">
        <v>1.0645335771157156</v>
      </c>
      <c r="Y33" s="287"/>
      <c r="Z33" s="4"/>
      <c r="AA33" s="287"/>
      <c r="AB33" s="287"/>
      <c r="AC33" s="287">
        <v>0.74200187151783337</v>
      </c>
      <c r="AD33" s="287"/>
      <c r="AE33" s="4"/>
      <c r="AF33" s="287"/>
      <c r="AG33" s="287"/>
      <c r="AH33" s="287">
        <v>1.0957816318166129</v>
      </c>
      <c r="AI33" s="287"/>
      <c r="AJ33" s="4"/>
      <c r="AK33" s="4"/>
      <c r="AL33" s="287"/>
      <c r="AM33" s="287">
        <v>2.3649437098032986</v>
      </c>
      <c r="AN33" s="287"/>
      <c r="AO33" s="4"/>
      <c r="AP33" s="287"/>
      <c r="AQ33" s="287"/>
      <c r="AR33" s="287">
        <v>1.9710678200016001</v>
      </c>
      <c r="AS33" s="287"/>
      <c r="AT33" s="4"/>
      <c r="AU33" s="287"/>
      <c r="AV33" s="287"/>
      <c r="AW33" s="287">
        <v>2.3538828406353725</v>
      </c>
      <c r="AX33" s="287"/>
      <c r="AY33" s="4"/>
      <c r="AZ33" s="287"/>
      <c r="BA33" s="287"/>
      <c r="BB33" s="287">
        <v>1.5197826969299459</v>
      </c>
      <c r="BC33" s="287"/>
      <c r="BD33" s="4"/>
      <c r="BE33" s="287"/>
      <c r="BF33" s="287"/>
      <c r="BG33" s="287">
        <v>1.0070611032297234</v>
      </c>
      <c r="BH33" s="287"/>
      <c r="BI33" s="4"/>
      <c r="BJ33" s="287"/>
      <c r="BK33" s="287"/>
      <c r="BL33" s="287">
        <v>0.98803076456839301</v>
      </c>
      <c r="BM33" s="287"/>
      <c r="BN33" s="4"/>
      <c r="BO33" s="4"/>
      <c r="BP33" s="287"/>
      <c r="BQ33" s="287">
        <v>2.0311190262558205</v>
      </c>
      <c r="BR33" s="287"/>
      <c r="BS33" s="4"/>
      <c r="BT33" s="287"/>
      <c r="BU33" s="287"/>
      <c r="BV33" s="287">
        <v>1.7212712248306545</v>
      </c>
      <c r="BW33" s="287"/>
      <c r="BX33" s="4"/>
      <c r="BY33" s="287"/>
      <c r="BZ33" s="287"/>
      <c r="CA33" s="287">
        <v>1.9555182451238611</v>
      </c>
      <c r="CB33" s="287"/>
      <c r="CC33" s="4"/>
      <c r="CD33" s="287"/>
      <c r="CE33" s="287"/>
      <c r="CF33" s="287">
        <v>1.2625835949552049</v>
      </c>
      <c r="CG33" s="287"/>
      <c r="CH33" s="4"/>
      <c r="CI33" s="287"/>
      <c r="CJ33" s="287"/>
      <c r="CK33" s="287">
        <v>0.87014894454565506</v>
      </c>
      <c r="CL33" s="287"/>
      <c r="CM33" s="4"/>
    </row>
    <row r="34" spans="1:91">
      <c r="A34" s="48"/>
      <c r="C34" s="284"/>
      <c r="D34" s="285"/>
      <c r="E34" s="286"/>
      <c r="H34" s="284"/>
      <c r="I34" s="285"/>
      <c r="J34" s="286"/>
      <c r="M34" s="284"/>
      <c r="N34" s="285"/>
      <c r="O34" s="286"/>
      <c r="R34" s="284"/>
      <c r="S34" s="285"/>
      <c r="T34" s="286"/>
      <c r="W34" s="284"/>
      <c r="X34" s="285"/>
      <c r="Y34" s="286"/>
      <c r="AB34" s="284"/>
      <c r="AC34" s="285"/>
      <c r="AD34" s="286"/>
      <c r="AG34" s="284"/>
      <c r="AH34" s="285"/>
      <c r="AI34" s="286"/>
      <c r="AL34" s="284"/>
      <c r="AM34" s="285"/>
      <c r="AN34" s="286"/>
      <c r="AQ34" s="284"/>
      <c r="AR34" s="285"/>
      <c r="AS34" s="286"/>
      <c r="AV34" s="284"/>
      <c r="AW34" s="285"/>
      <c r="AX34" s="286"/>
      <c r="BA34" s="284"/>
      <c r="BB34" s="285"/>
      <c r="BC34" s="286"/>
      <c r="BF34" s="284"/>
      <c r="BG34" s="285"/>
      <c r="BH34" s="286"/>
      <c r="BK34" s="284"/>
      <c r="BL34" s="285"/>
      <c r="BM34" s="286"/>
      <c r="BP34" s="284"/>
      <c r="BQ34" s="285"/>
      <c r="BR34" s="286"/>
      <c r="BU34" s="284"/>
      <c r="BV34" s="285"/>
      <c r="BW34" s="286"/>
      <c r="BZ34" s="284"/>
      <c r="CA34" s="285"/>
      <c r="CB34" s="286"/>
      <c r="CE34" s="284"/>
      <c r="CF34" s="285"/>
      <c r="CG34" s="286"/>
      <c r="CJ34" s="284"/>
      <c r="CK34" s="285"/>
      <c r="CL34" s="286"/>
    </row>
    <row r="35" spans="1:91">
      <c r="A35" s="49" t="s">
        <v>155</v>
      </c>
      <c r="B35" t="s">
        <v>147</v>
      </c>
      <c r="C35" s="284">
        <v>793.90797214517806</v>
      </c>
      <c r="D35" s="285">
        <v>675.58436769655964</v>
      </c>
      <c r="E35" s="286">
        <v>91.672383704754992</v>
      </c>
      <c r="F35" t="s">
        <v>119</v>
      </c>
      <c r="H35" s="284">
        <v>503.72428518710171</v>
      </c>
      <c r="I35" s="285">
        <v>594.77292565057155</v>
      </c>
      <c r="J35" s="286">
        <v>97.959590846959699</v>
      </c>
      <c r="M35" s="284">
        <v>1327.3595194093423</v>
      </c>
      <c r="N35" s="285">
        <v>739.28041476898034</v>
      </c>
      <c r="O35" s="286">
        <v>91.040835209851267</v>
      </c>
      <c r="P35" t="s">
        <v>118</v>
      </c>
      <c r="R35" s="284">
        <v>1573.065459666836</v>
      </c>
      <c r="S35" s="285">
        <v>997.07170068607024</v>
      </c>
      <c r="T35" s="286">
        <v>87.976797571486657</v>
      </c>
      <c r="U35" t="s">
        <v>118</v>
      </c>
      <c r="W35" s="284">
        <v>851.13558021171684</v>
      </c>
      <c r="X35" s="285">
        <v>1398.7861178601372</v>
      </c>
      <c r="Y35" s="286">
        <v>87.621945435421367</v>
      </c>
      <c r="Z35" t="s">
        <v>118</v>
      </c>
      <c r="AB35" s="284">
        <v>1291.1757034711534</v>
      </c>
      <c r="AC35" s="285">
        <v>2772.4048924165409</v>
      </c>
      <c r="AD35" s="286">
        <v>96.879704084428155</v>
      </c>
      <c r="AE35" t="s">
        <v>255</v>
      </c>
      <c r="AG35" s="284">
        <v>1000.6733281451862</v>
      </c>
      <c r="AH35" s="285">
        <v>894.66823523160463</v>
      </c>
      <c r="AI35" s="286">
        <v>103.89810762553016</v>
      </c>
      <c r="AL35" s="284">
        <v>1698.1622059357044</v>
      </c>
      <c r="AM35" s="285">
        <v>2096.9553898400172</v>
      </c>
      <c r="AN35" s="286">
        <v>72.288029705965386</v>
      </c>
      <c r="AO35" t="s">
        <v>118</v>
      </c>
      <c r="AQ35" s="284">
        <v>3102.9860228649313</v>
      </c>
      <c r="AR35" s="285">
        <v>1699.0987335546404</v>
      </c>
      <c r="AS35" s="286">
        <v>64.738201656406545</v>
      </c>
      <c r="AT35" t="s">
        <v>118</v>
      </c>
      <c r="AV35" s="284">
        <v>1472.7891208054741</v>
      </c>
      <c r="AW35" s="285">
        <v>888.50695749376064</v>
      </c>
      <c r="AX35" s="286">
        <v>74.313102904650037</v>
      </c>
      <c r="AY35" t="s">
        <v>118</v>
      </c>
      <c r="BA35" s="284">
        <v>705.84803266408812</v>
      </c>
      <c r="BB35" s="285">
        <v>1020.4802504301782</v>
      </c>
      <c r="BC35" s="286">
        <v>78.705925736201849</v>
      </c>
      <c r="BD35" t="s">
        <v>118</v>
      </c>
      <c r="BF35" s="284">
        <v>1424.9701850009983</v>
      </c>
      <c r="BG35" s="285">
        <v>2264.4800716106306</v>
      </c>
      <c r="BH35" s="286">
        <v>87.091302898201192</v>
      </c>
      <c r="BI35" t="s">
        <v>118</v>
      </c>
      <c r="BK35" s="284">
        <v>1794.5813002903642</v>
      </c>
      <c r="BL35" s="285">
        <v>782.1784612192705</v>
      </c>
      <c r="BM35" s="286">
        <v>98.095486360034712</v>
      </c>
      <c r="BP35" s="284">
        <v>2201.8864911228061</v>
      </c>
      <c r="BQ35" s="285">
        <v>1327.3308317112651</v>
      </c>
      <c r="BR35" s="286">
        <v>77.176264724367925</v>
      </c>
      <c r="BS35" t="s">
        <v>118</v>
      </c>
      <c r="BU35" s="284">
        <v>4430.3455422742736</v>
      </c>
      <c r="BV35" s="285">
        <v>1222.6886432263154</v>
      </c>
      <c r="BW35" s="286">
        <v>70.931162105070726</v>
      </c>
      <c r="BX35" t="s">
        <v>118</v>
      </c>
      <c r="BZ35" s="284">
        <v>3045.8545804723103</v>
      </c>
      <c r="CA35" s="285">
        <v>940.5690966390581</v>
      </c>
      <c r="CB35" s="286">
        <v>80.720673628329791</v>
      </c>
      <c r="CC35" t="s">
        <v>118</v>
      </c>
      <c r="CE35" s="284">
        <v>1556.9836128758047</v>
      </c>
      <c r="CF35" s="285">
        <v>1197.5829258827628</v>
      </c>
      <c r="CG35" s="286">
        <v>83.036259546612342</v>
      </c>
      <c r="CH35" t="s">
        <v>118</v>
      </c>
      <c r="CJ35" s="284">
        <v>2716.1458884721515</v>
      </c>
      <c r="CK35" s="285">
        <v>2480.5111400642663</v>
      </c>
      <c r="CL35" s="286">
        <v>91.290266853885484</v>
      </c>
      <c r="CM35" t="s">
        <v>118</v>
      </c>
    </row>
    <row r="36" spans="1:91">
      <c r="A36" s="47"/>
      <c r="B36" t="s">
        <v>148</v>
      </c>
      <c r="C36" s="284">
        <v>87.660386021418333</v>
      </c>
      <c r="D36" s="285">
        <v>589.48247940497458</v>
      </c>
      <c r="E36" s="286">
        <v>79.988920145522115</v>
      </c>
      <c r="F36" t="s">
        <v>119</v>
      </c>
      <c r="H36" s="284">
        <v>40.48881877090345</v>
      </c>
      <c r="I36" s="285">
        <v>423.49615957860391</v>
      </c>
      <c r="J36" s="286">
        <v>69.750166371815453</v>
      </c>
      <c r="K36" t="s">
        <v>119</v>
      </c>
      <c r="M36" s="284">
        <v>100.6680689924748</v>
      </c>
      <c r="N36" s="285">
        <v>562.79433865607564</v>
      </c>
      <c r="O36" s="286">
        <v>69.306944454407443</v>
      </c>
      <c r="P36" t="s">
        <v>118</v>
      </c>
      <c r="R36" s="284">
        <v>148.92487545602216</v>
      </c>
      <c r="S36" s="285">
        <v>606.86286311745164</v>
      </c>
      <c r="T36" s="286">
        <v>53.546651886118212</v>
      </c>
      <c r="U36" t="s">
        <v>118</v>
      </c>
      <c r="W36" s="284">
        <v>126.9502466482765</v>
      </c>
      <c r="X36" s="285">
        <v>1016.9465120235735</v>
      </c>
      <c r="Y36" s="286">
        <v>63.702971204480683</v>
      </c>
      <c r="Z36" t="s">
        <v>118</v>
      </c>
      <c r="AB36" s="284">
        <v>153.95293990081134</v>
      </c>
      <c r="AC36" s="285">
        <v>1750.9326271949417</v>
      </c>
      <c r="AD36" s="286">
        <v>61.185087091142755</v>
      </c>
      <c r="AE36" t="s">
        <v>118</v>
      </c>
      <c r="AG36" s="284">
        <v>96.053900796708675</v>
      </c>
      <c r="AH36" s="285">
        <v>693.45723182401468</v>
      </c>
      <c r="AI36" s="286">
        <v>80.531409597997239</v>
      </c>
      <c r="AJ36" t="s">
        <v>119</v>
      </c>
      <c r="AL36" s="284">
        <v>163.0315952515235</v>
      </c>
      <c r="AM36" s="285">
        <v>1850.7825321928342</v>
      </c>
      <c r="AN36" s="286">
        <v>63.80174958163731</v>
      </c>
      <c r="AO36" t="s">
        <v>118</v>
      </c>
      <c r="AQ36" s="284">
        <v>276.66505225671079</v>
      </c>
      <c r="AR36" s="285">
        <v>1590.3429551794268</v>
      </c>
      <c r="AS36" s="286">
        <v>60.594443926080622</v>
      </c>
      <c r="AT36" t="s">
        <v>118</v>
      </c>
      <c r="AV36" s="284">
        <v>184.70930510351661</v>
      </c>
      <c r="AW36" s="285">
        <v>751.11414391950939</v>
      </c>
      <c r="AX36" s="286">
        <v>62.821818331817155</v>
      </c>
      <c r="AY36" t="s">
        <v>118</v>
      </c>
      <c r="BA36" s="284">
        <v>111.07736351323848</v>
      </c>
      <c r="BB36" s="285">
        <v>878.2126401379569</v>
      </c>
      <c r="BC36" s="286">
        <v>67.733343008014501</v>
      </c>
      <c r="BD36" t="s">
        <v>118</v>
      </c>
      <c r="BF36" s="284">
        <v>152.13476661906532</v>
      </c>
      <c r="BG36" s="285">
        <v>1576.1997541574563</v>
      </c>
      <c r="BH36" s="286">
        <v>60.620224456097993</v>
      </c>
      <c r="BI36" t="s">
        <v>118</v>
      </c>
      <c r="BK36" s="284">
        <v>183.71428681812699</v>
      </c>
      <c r="BL36" s="285">
        <v>639.90279188334762</v>
      </c>
      <c r="BM36" s="286">
        <v>80.252242557397793</v>
      </c>
      <c r="BN36" t="s">
        <v>118</v>
      </c>
      <c r="BP36" s="284">
        <v>203.52041402242693</v>
      </c>
      <c r="BQ36" s="285">
        <v>1111.8184509671983</v>
      </c>
      <c r="BR36" s="286">
        <v>64.645522463043775</v>
      </c>
      <c r="BS36" t="s">
        <v>118</v>
      </c>
      <c r="BU36" s="284">
        <v>377.33312124918552</v>
      </c>
      <c r="BV36" s="285">
        <v>1075.4898383890495</v>
      </c>
      <c r="BW36" s="286">
        <v>62.391799001121292</v>
      </c>
      <c r="BX36" t="s">
        <v>118</v>
      </c>
      <c r="BZ36" s="284">
        <v>333.63418055953878</v>
      </c>
      <c r="CA36" s="285">
        <v>679.65522372364546</v>
      </c>
      <c r="CB36" s="286">
        <v>58.328758291150983</v>
      </c>
      <c r="CC36" t="s">
        <v>118</v>
      </c>
      <c r="CE36" s="284">
        <v>238.02761016151499</v>
      </c>
      <c r="CF36" s="285">
        <v>947.08398558636316</v>
      </c>
      <c r="CG36" s="286">
        <v>65.667529103774143</v>
      </c>
      <c r="CH36" t="s">
        <v>118</v>
      </c>
      <c r="CJ36" s="284">
        <v>306.08770651987669</v>
      </c>
      <c r="CK36" s="285">
        <v>1659.4956089428917</v>
      </c>
      <c r="CL36" s="286">
        <v>61.074427176054833</v>
      </c>
      <c r="CM36" t="s">
        <v>118</v>
      </c>
    </row>
    <row r="37" spans="1:91">
      <c r="A37" s="47"/>
      <c r="B37" t="s">
        <v>149</v>
      </c>
      <c r="C37" s="284">
        <v>94.99945499612204</v>
      </c>
      <c r="D37" s="285">
        <v>524.99778203570736</v>
      </c>
      <c r="E37" s="286">
        <v>71.23876812457479</v>
      </c>
      <c r="F37" t="s">
        <v>118</v>
      </c>
      <c r="H37" s="284">
        <v>64.797650396994783</v>
      </c>
      <c r="I37" s="285">
        <v>550.90083936725591</v>
      </c>
      <c r="J37" s="286">
        <v>90.733822092917592</v>
      </c>
      <c r="M37" s="284">
        <v>122.6896653845825</v>
      </c>
      <c r="N37" s="285">
        <v>542.10551332774105</v>
      </c>
      <c r="O37" s="286">
        <v>66.759158932467301</v>
      </c>
      <c r="P37" t="s">
        <v>118</v>
      </c>
      <c r="R37" s="284">
        <v>293.92707445964982</v>
      </c>
      <c r="S37" s="285">
        <v>1024.0084853628864</v>
      </c>
      <c r="T37" s="286">
        <v>90.353569523903261</v>
      </c>
      <c r="W37" s="284">
        <v>174.40631531068908</v>
      </c>
      <c r="X37" s="285">
        <v>1283.7401500708775</v>
      </c>
      <c r="Y37" s="286">
        <v>80.41530291625125</v>
      </c>
      <c r="Z37" t="s">
        <v>118</v>
      </c>
      <c r="AB37" s="284">
        <v>273.39205957933763</v>
      </c>
      <c r="AC37" s="285">
        <v>2930.1837556152509</v>
      </c>
      <c r="AD37" s="286">
        <v>102.39317349839423</v>
      </c>
      <c r="AE37" t="s">
        <v>255</v>
      </c>
      <c r="AG37" s="284">
        <v>166.32357664341961</v>
      </c>
      <c r="AH37" s="285">
        <v>974.54981872950884</v>
      </c>
      <c r="AI37" s="286">
        <v>113.17478140552024</v>
      </c>
      <c r="AL37" s="284">
        <v>359.92185583485235</v>
      </c>
      <c r="AM37" s="285">
        <v>3566.4498906001904</v>
      </c>
      <c r="AN37" s="286">
        <v>122.94569397406816</v>
      </c>
      <c r="AO37" t="s">
        <v>118</v>
      </c>
      <c r="AQ37" s="284">
        <v>624.51132460022063</v>
      </c>
      <c r="AR37" s="285">
        <v>2892.5800365702885</v>
      </c>
      <c r="AS37" s="286">
        <v>110.21162338401635</v>
      </c>
      <c r="AT37" t="s">
        <v>119</v>
      </c>
      <c r="AV37" s="284">
        <v>377.44279005092358</v>
      </c>
      <c r="AW37" s="285">
        <v>1395.3019089750458</v>
      </c>
      <c r="AX37" s="286">
        <v>116.70050917462326</v>
      </c>
      <c r="AY37" t="s">
        <v>118</v>
      </c>
      <c r="BA37" s="284">
        <v>159.64190590303767</v>
      </c>
      <c r="BB37" s="285">
        <v>1235.1082009639645</v>
      </c>
      <c r="BC37" s="286">
        <v>95.259398014087125</v>
      </c>
      <c r="BF37" s="284">
        <v>299.6665691419413</v>
      </c>
      <c r="BG37" s="285">
        <v>2740.9640016116186</v>
      </c>
      <c r="BH37" s="286">
        <v>105.41674845812869</v>
      </c>
      <c r="BK37" s="284">
        <v>261.32303163954168</v>
      </c>
      <c r="BL37" s="285">
        <v>743.77325331056738</v>
      </c>
      <c r="BM37" s="286">
        <v>93.278967195482608</v>
      </c>
      <c r="BP37" s="284">
        <v>424.71950623184716</v>
      </c>
      <c r="BQ37" s="285">
        <v>1949.7175519068435</v>
      </c>
      <c r="BR37" s="286">
        <v>113.36429044574574</v>
      </c>
      <c r="BS37" t="s">
        <v>118</v>
      </c>
      <c r="BU37" s="284">
        <v>747.20098998480307</v>
      </c>
      <c r="BV37" s="285">
        <v>1691.5189733361137</v>
      </c>
      <c r="BW37" s="286">
        <v>98.12915754652883</v>
      </c>
      <c r="BZ37" s="284">
        <v>671.36986451057351</v>
      </c>
      <c r="CA37" s="285">
        <v>1205.9856992886287</v>
      </c>
      <c r="CB37" s="286">
        <v>103.4990181801259</v>
      </c>
      <c r="CE37" s="284">
        <v>334.04822121372678</v>
      </c>
      <c r="CF37" s="285">
        <v>1260.1084041904421</v>
      </c>
      <c r="CG37" s="286">
        <v>87.371560036309546</v>
      </c>
      <c r="CH37" t="s">
        <v>119</v>
      </c>
      <c r="CJ37" s="284">
        <v>573.05862872127898</v>
      </c>
      <c r="CK37" s="285">
        <v>2828.0908105962394</v>
      </c>
      <c r="CL37" s="286">
        <v>104.08224362163641</v>
      </c>
    </row>
    <row r="38" spans="1:91">
      <c r="A38" s="47"/>
      <c r="B38" t="s">
        <v>150</v>
      </c>
      <c r="C38" s="284">
        <v>18.781377579286545</v>
      </c>
      <c r="D38" s="285">
        <v>435.02741984503598</v>
      </c>
      <c r="E38" s="286">
        <v>59.030377937986685</v>
      </c>
      <c r="F38" t="s">
        <v>119</v>
      </c>
      <c r="H38" s="284">
        <v>8.5287064948479312</v>
      </c>
      <c r="I38" s="285">
        <v>375.29867990870514</v>
      </c>
      <c r="J38" s="286">
        <v>61.812001763610411</v>
      </c>
      <c r="M38" s="284">
        <v>17.586978523871849</v>
      </c>
      <c r="N38" s="285">
        <v>329.252524688373</v>
      </c>
      <c r="O38" s="286">
        <v>40.546759042641149</v>
      </c>
      <c r="P38" t="s">
        <v>118</v>
      </c>
      <c r="R38" s="284">
        <v>29.337155159376483</v>
      </c>
      <c r="S38" s="285">
        <v>468.57906284730001</v>
      </c>
      <c r="T38" s="286">
        <v>41.345156351331759</v>
      </c>
      <c r="U38" t="s">
        <v>118</v>
      </c>
      <c r="W38" s="284">
        <v>24.332214787128947</v>
      </c>
      <c r="X38" s="285">
        <v>856.08139882245996</v>
      </c>
      <c r="Y38" s="286">
        <v>53.626152460430042</v>
      </c>
      <c r="Z38" t="s">
        <v>118</v>
      </c>
      <c r="AB38" s="284">
        <v>23.719234724927784</v>
      </c>
      <c r="AC38" s="285">
        <v>1228.4452531297168</v>
      </c>
      <c r="AD38" s="286">
        <v>42.927139875082318</v>
      </c>
      <c r="AE38" t="s">
        <v>118</v>
      </c>
      <c r="AG38" s="284">
        <v>32.073074546114661</v>
      </c>
      <c r="AH38" s="285">
        <v>799.17877545900592</v>
      </c>
      <c r="AI38" s="286">
        <v>92.808886193644994</v>
      </c>
      <c r="AL38" s="284">
        <v>64.188575288191302</v>
      </c>
      <c r="AM38" s="285">
        <v>3205.0839962775667</v>
      </c>
      <c r="AN38" s="286">
        <v>110.48838151521345</v>
      </c>
      <c r="AQ38" s="284">
        <v>107.03359763023634</v>
      </c>
      <c r="AR38" s="285">
        <v>2181.3575429957868</v>
      </c>
      <c r="AS38" s="286">
        <v>83.112983203599939</v>
      </c>
      <c r="AV38" s="284">
        <v>60.608681270842887</v>
      </c>
      <c r="AW38" s="285">
        <v>1068.6135697679726</v>
      </c>
      <c r="AX38" s="286">
        <v>89.376891768492911</v>
      </c>
      <c r="BA38" s="284">
        <v>22.169233356352777</v>
      </c>
      <c r="BB38" s="285">
        <v>850.51505519664101</v>
      </c>
      <c r="BC38" s="286">
        <v>65.597129139549722</v>
      </c>
      <c r="BD38" t="s">
        <v>119</v>
      </c>
      <c r="BF38" s="284">
        <v>45.549433956293441</v>
      </c>
      <c r="BG38" s="285">
        <v>2177.6116692393821</v>
      </c>
      <c r="BH38" s="286">
        <v>83.750367184946626</v>
      </c>
      <c r="BK38" s="284">
        <v>50.854452125401195</v>
      </c>
      <c r="BL38" s="285">
        <v>610.30891083826248</v>
      </c>
      <c r="BM38" s="286">
        <v>76.54077989467838</v>
      </c>
      <c r="BP38" s="284">
        <v>72.717281783039226</v>
      </c>
      <c r="BQ38" s="285">
        <v>1708.7938034280262</v>
      </c>
      <c r="BR38" s="286">
        <v>99.356030751351085</v>
      </c>
      <c r="BU38" s="284">
        <v>124.62057615410818</v>
      </c>
      <c r="BV38" s="285">
        <v>1224.7071000420799</v>
      </c>
      <c r="BW38" s="286">
        <v>71.048257727406167</v>
      </c>
      <c r="BX38" t="s">
        <v>118</v>
      </c>
      <c r="BZ38" s="284">
        <v>89.945836430219387</v>
      </c>
      <c r="CA38" s="285">
        <v>755.80021311510632</v>
      </c>
      <c r="CB38" s="286">
        <v>64.863604969682072</v>
      </c>
      <c r="CC38" t="s">
        <v>118</v>
      </c>
      <c r="CE38" s="284">
        <v>46.501448143481717</v>
      </c>
      <c r="CF38" s="285">
        <v>853.48922616621689</v>
      </c>
      <c r="CG38" s="286">
        <v>59.177992080953544</v>
      </c>
      <c r="CH38" t="s">
        <v>118</v>
      </c>
      <c r="CJ38" s="284">
        <v>69.268668681221229</v>
      </c>
      <c r="CK38" s="285">
        <v>1722.0093764797903</v>
      </c>
      <c r="CL38" s="286">
        <v>63.375121749971306</v>
      </c>
      <c r="CM38" t="s">
        <v>118</v>
      </c>
    </row>
    <row r="39" spans="1:91">
      <c r="A39" s="47"/>
      <c r="B39" t="s">
        <v>151</v>
      </c>
      <c r="C39" s="284" t="s">
        <v>162</v>
      </c>
      <c r="D39" s="285" t="s">
        <v>160</v>
      </c>
      <c r="E39" s="286" t="s">
        <v>160</v>
      </c>
      <c r="F39" t="s">
        <v>160</v>
      </c>
      <c r="H39" s="284" t="s">
        <v>162</v>
      </c>
      <c r="I39" s="285" t="s">
        <v>160</v>
      </c>
      <c r="J39" s="286" t="s">
        <v>160</v>
      </c>
      <c r="K39" t="s">
        <v>160</v>
      </c>
      <c r="M39" s="284">
        <v>13.695767689728504</v>
      </c>
      <c r="N39" s="285">
        <v>712.11764917218704</v>
      </c>
      <c r="O39" s="286">
        <v>87.695797498667972</v>
      </c>
      <c r="R39" s="284">
        <v>11.745435258115608</v>
      </c>
      <c r="S39" s="285">
        <v>550.20792681201488</v>
      </c>
      <c r="T39" s="286">
        <v>48.547693577162853</v>
      </c>
      <c r="U39" t="s">
        <v>119</v>
      </c>
      <c r="W39" s="284">
        <v>5.1756430421886659</v>
      </c>
      <c r="X39" s="285">
        <v>595.01616202974935</v>
      </c>
      <c r="Y39" s="286">
        <v>37.27265592421157</v>
      </c>
      <c r="Z39" t="s">
        <v>119</v>
      </c>
      <c r="AB39" s="284" t="s">
        <v>162</v>
      </c>
      <c r="AC39" s="285" t="s">
        <v>160</v>
      </c>
      <c r="AD39" s="286" t="s">
        <v>160</v>
      </c>
      <c r="AE39" t="s">
        <v>160</v>
      </c>
      <c r="AG39" s="284">
        <v>7.8761198685708855</v>
      </c>
      <c r="AH39" s="285">
        <v>546.60600537391235</v>
      </c>
      <c r="AI39" s="286">
        <v>63.477529813493575</v>
      </c>
      <c r="AL39" s="284">
        <v>12.695767689728504</v>
      </c>
      <c r="AM39" s="285">
        <v>1657.1483636845091</v>
      </c>
      <c r="AN39" s="286">
        <v>57.126627834632671</v>
      </c>
      <c r="AO39" t="s">
        <v>119</v>
      </c>
      <c r="AQ39" s="284">
        <v>22.804002647901321</v>
      </c>
      <c r="AR39" s="285">
        <v>1246.0888322760397</v>
      </c>
      <c r="AS39" s="286">
        <v>47.477847233112662</v>
      </c>
      <c r="AT39" t="s">
        <v>118</v>
      </c>
      <c r="AV39" s="284">
        <v>42.450102769242719</v>
      </c>
      <c r="AW39" s="285">
        <v>2300.2990392163888</v>
      </c>
      <c r="AX39" s="286">
        <v>192.39282007980847</v>
      </c>
      <c r="AY39" t="s">
        <v>118</v>
      </c>
      <c r="BA39" s="284">
        <v>8.2634645632829997</v>
      </c>
      <c r="BB39" s="285">
        <v>1278.3752153197167</v>
      </c>
      <c r="BC39" s="286">
        <v>98.596425278726002</v>
      </c>
      <c r="BF39" s="284" t="s">
        <v>162</v>
      </c>
      <c r="BG39" s="285" t="s">
        <v>160</v>
      </c>
      <c r="BH39" s="286" t="s">
        <v>160</v>
      </c>
      <c r="BI39" t="s">
        <v>160</v>
      </c>
      <c r="BK39" s="284">
        <v>12.526929126565999</v>
      </c>
      <c r="BL39" s="285">
        <v>445.12937359116961</v>
      </c>
      <c r="BM39" s="286">
        <v>55.825089235386884</v>
      </c>
      <c r="BN39" t="s">
        <v>119</v>
      </c>
      <c r="BP39" s="284">
        <v>16.156306839880642</v>
      </c>
      <c r="BQ39" s="285">
        <v>1019.4135788322194</v>
      </c>
      <c r="BR39" s="286">
        <v>59.2727376958006</v>
      </c>
      <c r="BS39" t="s">
        <v>119</v>
      </c>
      <c r="BU39" s="284">
        <v>36.499770337629826</v>
      </c>
      <c r="BV39" s="285">
        <v>973.15793054434425</v>
      </c>
      <c r="BW39" s="286">
        <v>56.455274454119007</v>
      </c>
      <c r="BX39" t="s">
        <v>118</v>
      </c>
      <c r="BZ39" s="284">
        <v>54.195538027358324</v>
      </c>
      <c r="CA39" s="285">
        <v>1367.0231934428873</v>
      </c>
      <c r="CB39" s="286">
        <v>117.31943292052038</v>
      </c>
      <c r="CE39" s="284">
        <v>13.439107605471666</v>
      </c>
      <c r="CF39" s="285">
        <v>886.253704425808</v>
      </c>
      <c r="CG39" s="286">
        <v>61.449767723268508</v>
      </c>
      <c r="CJ39" s="284">
        <v>7.4391076054716656</v>
      </c>
      <c r="CK39" s="285">
        <v>837.93219878151217</v>
      </c>
      <c r="CL39" s="286">
        <v>30.838423902520912</v>
      </c>
      <c r="CM39" t="s">
        <v>118</v>
      </c>
    </row>
    <row r="40" spans="1:91" s="5" customFormat="1">
      <c r="A40" s="4"/>
      <c r="B40" s="82" t="s">
        <v>75</v>
      </c>
      <c r="C40" s="287"/>
      <c r="D40" s="287" t="s">
        <v>160</v>
      </c>
      <c r="E40" s="287"/>
      <c r="F40" s="4"/>
      <c r="G40" s="4"/>
      <c r="H40" s="287"/>
      <c r="I40" s="287" t="s">
        <v>160</v>
      </c>
      <c r="J40" s="287"/>
      <c r="K40" s="4"/>
      <c r="L40" s="287"/>
      <c r="M40" s="287"/>
      <c r="N40" s="287">
        <v>0.96325783146131172</v>
      </c>
      <c r="O40" s="287"/>
      <c r="P40" s="4"/>
      <c r="Q40" s="287"/>
      <c r="R40" s="287"/>
      <c r="S40" s="287">
        <v>0.55182383216114239</v>
      </c>
      <c r="T40" s="287"/>
      <c r="U40" s="4"/>
      <c r="V40" s="287"/>
      <c r="W40" s="287"/>
      <c r="X40" s="287">
        <v>0.42538037404889678</v>
      </c>
      <c r="Y40" s="287"/>
      <c r="Z40" s="4"/>
      <c r="AA40" s="287"/>
      <c r="AB40" s="287"/>
      <c r="AC40" s="287" t="s">
        <v>160</v>
      </c>
      <c r="AD40" s="287"/>
      <c r="AE40" s="4"/>
      <c r="AF40" s="287"/>
      <c r="AG40" s="287"/>
      <c r="AH40" s="287">
        <v>0.61095944155479187</v>
      </c>
      <c r="AI40" s="287"/>
      <c r="AJ40" s="4"/>
      <c r="AK40" s="4"/>
      <c r="AL40" s="287"/>
      <c r="AM40" s="287">
        <v>0.79026400452464451</v>
      </c>
      <c r="AN40" s="287"/>
      <c r="AO40" s="4"/>
      <c r="AP40" s="287"/>
      <c r="AQ40" s="287"/>
      <c r="AR40" s="287">
        <v>0.73338223828177995</v>
      </c>
      <c r="AS40" s="287"/>
      <c r="AT40" s="4"/>
      <c r="AU40" s="287"/>
      <c r="AV40" s="287"/>
      <c r="AW40" s="287">
        <v>2.5889488200575426</v>
      </c>
      <c r="AX40" s="287"/>
      <c r="AY40" s="4"/>
      <c r="AZ40" s="287"/>
      <c r="BA40" s="287"/>
      <c r="BB40" s="287">
        <v>1.2527192121364663</v>
      </c>
      <c r="BC40" s="287"/>
      <c r="BD40" s="4"/>
      <c r="BE40" s="287"/>
      <c r="BF40" s="287"/>
      <c r="BG40" s="287" t="s">
        <v>160</v>
      </c>
      <c r="BH40" s="287"/>
      <c r="BI40" s="4"/>
      <c r="BJ40" s="287"/>
      <c r="BK40" s="287"/>
      <c r="BL40" s="287">
        <v>0.56908927522409125</v>
      </c>
      <c r="BM40" s="287"/>
      <c r="BN40" s="4"/>
      <c r="BO40" s="4"/>
      <c r="BP40" s="287"/>
      <c r="BQ40" s="287">
        <v>0.76801770476312792</v>
      </c>
      <c r="BR40" s="287"/>
      <c r="BS40" s="4"/>
      <c r="BT40" s="287"/>
      <c r="BU40" s="287"/>
      <c r="BV40" s="287">
        <v>0.79591638961859246</v>
      </c>
      <c r="BW40" s="287"/>
      <c r="BX40" s="4"/>
      <c r="BY40" s="287"/>
      <c r="BZ40" s="287"/>
      <c r="CA40" s="287">
        <v>1.4534000727088319</v>
      </c>
      <c r="CB40" s="287"/>
      <c r="CC40" s="4"/>
      <c r="CD40" s="287"/>
      <c r="CE40" s="287"/>
      <c r="CF40" s="287">
        <v>0.74003535393804343</v>
      </c>
      <c r="CG40" s="287"/>
      <c r="CH40" s="4"/>
      <c r="CI40" s="287"/>
      <c r="CJ40" s="287"/>
      <c r="CK40" s="287">
        <v>0.33780626309132505</v>
      </c>
      <c r="CL40" s="287"/>
      <c r="CM40" s="4"/>
    </row>
    <row r="41" spans="1:91">
      <c r="A41" s="48"/>
      <c r="C41" s="284"/>
      <c r="D41" s="285"/>
      <c r="E41" s="286"/>
      <c r="H41" s="284"/>
      <c r="I41" s="285"/>
      <c r="J41" s="286"/>
      <c r="M41" s="284"/>
      <c r="N41" s="285"/>
      <c r="O41" s="286"/>
      <c r="R41" s="284"/>
      <c r="S41" s="285"/>
      <c r="T41" s="286"/>
      <c r="W41" s="284"/>
      <c r="X41" s="285"/>
      <c r="Y41" s="286"/>
      <c r="AB41" s="284"/>
      <c r="AC41" s="285"/>
      <c r="AD41" s="286"/>
      <c r="AG41" s="284"/>
      <c r="AH41" s="285"/>
      <c r="AI41" s="286"/>
      <c r="AL41" s="284"/>
      <c r="AM41" s="285"/>
      <c r="AN41" s="286"/>
      <c r="AQ41" s="284"/>
      <c r="AR41" s="285"/>
      <c r="AS41" s="286"/>
      <c r="AV41" s="284"/>
      <c r="AW41" s="285"/>
      <c r="AX41" s="286"/>
      <c r="BA41" s="284"/>
      <c r="BB41" s="285"/>
      <c r="BC41" s="286"/>
      <c r="BF41" s="284"/>
      <c r="BG41" s="285"/>
      <c r="BH41" s="286"/>
      <c r="BK41" s="284"/>
      <c r="BL41" s="285"/>
      <c r="BM41" s="286"/>
      <c r="BP41" s="284"/>
      <c r="BQ41" s="285"/>
      <c r="BR41" s="286"/>
      <c r="BU41" s="284"/>
      <c r="BV41" s="285"/>
      <c r="BW41" s="286"/>
      <c r="BZ41" s="284"/>
      <c r="CA41" s="285"/>
      <c r="CB41" s="286"/>
      <c r="CE41" s="284"/>
      <c r="CF41" s="285"/>
      <c r="CG41" s="286"/>
      <c r="CJ41" s="284"/>
      <c r="CK41" s="285"/>
      <c r="CL41" s="286"/>
    </row>
    <row r="42" spans="1:91">
      <c r="A42" s="49" t="s">
        <v>156</v>
      </c>
      <c r="B42" t="s">
        <v>147</v>
      </c>
      <c r="C42" s="284">
        <v>1758.2288349453299</v>
      </c>
      <c r="D42" s="285">
        <v>894.22556476200771</v>
      </c>
      <c r="E42" s="286">
        <v>121.34056531083566</v>
      </c>
      <c r="F42" t="s">
        <v>118</v>
      </c>
      <c r="H42" s="284">
        <v>734.4632514377605</v>
      </c>
      <c r="I42" s="285">
        <v>581.78066687883336</v>
      </c>
      <c r="J42" s="286">
        <v>95.819755123830291</v>
      </c>
      <c r="M42" s="284">
        <v>2145.4137187065276</v>
      </c>
      <c r="N42" s="285">
        <v>749.24183076491545</v>
      </c>
      <c r="O42" s="286">
        <v>92.267562733028115</v>
      </c>
      <c r="P42" t="s">
        <v>118</v>
      </c>
      <c r="R42" s="284">
        <v>2572.2542256929955</v>
      </c>
      <c r="S42" s="285">
        <v>1079.7445410511586</v>
      </c>
      <c r="T42" s="286">
        <v>95.271450239348525</v>
      </c>
      <c r="U42" t="s">
        <v>119</v>
      </c>
      <c r="W42" s="284">
        <v>1435.164821954254</v>
      </c>
      <c r="X42" s="285">
        <v>1692.1425103345991</v>
      </c>
      <c r="Y42" s="286">
        <v>105.99820574164463</v>
      </c>
      <c r="Z42" t="s">
        <v>119</v>
      </c>
      <c r="AB42" s="284">
        <v>1816.6859494890575</v>
      </c>
      <c r="AC42" s="285">
        <v>3050.9607934065552</v>
      </c>
      <c r="AD42" s="286">
        <v>106.61364061465892</v>
      </c>
      <c r="AE42" t="s">
        <v>118</v>
      </c>
      <c r="AG42" s="284">
        <v>1688.7647030493031</v>
      </c>
      <c r="AH42" s="285">
        <v>909.15402813950413</v>
      </c>
      <c r="AI42" s="286">
        <v>105.58034737800833</v>
      </c>
      <c r="AJ42" t="s">
        <v>119</v>
      </c>
      <c r="AL42" s="284">
        <v>2991.3134511197072</v>
      </c>
      <c r="AM42" s="285">
        <v>2492.7675749663622</v>
      </c>
      <c r="AN42" s="286">
        <v>85.93280399874574</v>
      </c>
      <c r="AO42" t="s">
        <v>118</v>
      </c>
      <c r="AQ42" s="284">
        <v>6798.7842212035584</v>
      </c>
      <c r="AR42" s="285">
        <v>2363.4945066183154</v>
      </c>
      <c r="AS42" s="286">
        <v>90.052673786155296</v>
      </c>
      <c r="AT42" t="s">
        <v>118</v>
      </c>
      <c r="AV42" s="284">
        <v>2860.2008353331016</v>
      </c>
      <c r="AW42" s="285">
        <v>1156.9866698976916</v>
      </c>
      <c r="AX42" s="286">
        <v>96.768256831595252</v>
      </c>
      <c r="BA42" s="284">
        <v>1284.1749836283195</v>
      </c>
      <c r="BB42" s="285">
        <v>1400.4703181367943</v>
      </c>
      <c r="BC42" s="286">
        <v>108.01317596157749</v>
      </c>
      <c r="BD42" t="s">
        <v>118</v>
      </c>
      <c r="BF42" s="284">
        <v>2057.9562230693346</v>
      </c>
      <c r="BG42" s="285">
        <v>2760.5197191237571</v>
      </c>
      <c r="BH42" s="286">
        <v>106.16885616646898</v>
      </c>
      <c r="BI42" t="s">
        <v>118</v>
      </c>
      <c r="BK42" s="284">
        <v>3446.9935379946328</v>
      </c>
      <c r="BL42" s="285">
        <v>901.6192189410549</v>
      </c>
      <c r="BM42" s="286">
        <v>113.07493133435106</v>
      </c>
      <c r="BN42" t="s">
        <v>118</v>
      </c>
      <c r="BP42" s="284">
        <v>3726.7457296387111</v>
      </c>
      <c r="BQ42" s="285">
        <v>1513.4222250143234</v>
      </c>
      <c r="BR42" s="286">
        <v>87.996354403116101</v>
      </c>
      <c r="BS42" t="s">
        <v>118</v>
      </c>
      <c r="BU42" s="284">
        <v>8944.1979399100874</v>
      </c>
      <c r="BV42" s="285">
        <v>1561.5166449850733</v>
      </c>
      <c r="BW42" s="286">
        <v>90.58740415134541</v>
      </c>
      <c r="BX42" t="s">
        <v>118</v>
      </c>
      <c r="BZ42" s="284">
        <v>5433.4550610260967</v>
      </c>
      <c r="CA42" s="285">
        <v>1118.6862574607662</v>
      </c>
      <c r="CB42" s="286">
        <v>96.00688413393739</v>
      </c>
      <c r="CC42" t="s">
        <v>118</v>
      </c>
      <c r="CE42" s="284">
        <v>2720.3398055825733</v>
      </c>
      <c r="CF42" s="285">
        <v>1541.161308559397</v>
      </c>
      <c r="CG42" s="286">
        <v>106.85879671038549</v>
      </c>
      <c r="CH42" t="s">
        <v>118</v>
      </c>
      <c r="CJ42" s="284">
        <v>3874.6421725583918</v>
      </c>
      <c r="CK42" s="285">
        <v>2889.4903773665797</v>
      </c>
      <c r="CL42" s="286">
        <v>106.34193225783906</v>
      </c>
      <c r="CM42" t="s">
        <v>118</v>
      </c>
    </row>
    <row r="43" spans="1:91">
      <c r="A43" s="47"/>
      <c r="B43" t="s">
        <v>148</v>
      </c>
      <c r="C43" s="284">
        <v>164.43911775903061</v>
      </c>
      <c r="D43" s="285">
        <v>755.75170901742956</v>
      </c>
      <c r="E43" s="286">
        <v>102.55056802274638</v>
      </c>
      <c r="H43" s="284">
        <v>86.625901523100012</v>
      </c>
      <c r="I43" s="285">
        <v>714.49025505756481</v>
      </c>
      <c r="J43" s="286">
        <v>117.67713362712591</v>
      </c>
      <c r="M43" s="284">
        <v>202.10231771984832</v>
      </c>
      <c r="N43" s="285">
        <v>785.25915344922714</v>
      </c>
      <c r="O43" s="286">
        <v>96.703020610303469</v>
      </c>
      <c r="R43" s="284">
        <v>328.67280924398784</v>
      </c>
      <c r="S43" s="285">
        <v>1129.6506837555</v>
      </c>
      <c r="T43" s="286">
        <v>99.674927553219206</v>
      </c>
      <c r="W43" s="284">
        <v>226.21899282313649</v>
      </c>
      <c r="X43" s="285">
        <v>1850.4990447092866</v>
      </c>
      <c r="Y43" s="286">
        <v>115.91788355167898</v>
      </c>
      <c r="Z43" t="s">
        <v>119</v>
      </c>
      <c r="AB43" s="284">
        <v>291.5236681045584</v>
      </c>
      <c r="AC43" s="285">
        <v>3893.7763274785839</v>
      </c>
      <c r="AD43" s="286">
        <v>136.06522604577768</v>
      </c>
      <c r="AE43" t="s">
        <v>118</v>
      </c>
      <c r="AG43" s="284">
        <v>214.96763317113954</v>
      </c>
      <c r="AH43" s="285">
        <v>1054.0019125106946</v>
      </c>
      <c r="AI43" s="286">
        <v>122.4015784076675</v>
      </c>
      <c r="AJ43" t="s">
        <v>118</v>
      </c>
      <c r="AL43" s="284">
        <v>410.18386244754259</v>
      </c>
      <c r="AM43" s="285">
        <v>3689.3120852459779</v>
      </c>
      <c r="AN43" s="286">
        <v>127.18110404493876</v>
      </c>
      <c r="AO43" t="s">
        <v>118</v>
      </c>
      <c r="AQ43" s="284">
        <v>772.76331533041832</v>
      </c>
      <c r="AR43" s="285">
        <v>2998.7029071838651</v>
      </c>
      <c r="AS43" s="286">
        <v>114.25506339280589</v>
      </c>
      <c r="AT43" t="s">
        <v>118</v>
      </c>
      <c r="AV43" s="284">
        <v>386.63395767025781</v>
      </c>
      <c r="AW43" s="285">
        <v>1294.9615667905859</v>
      </c>
      <c r="AX43" s="286">
        <v>108.30822579253854</v>
      </c>
      <c r="BA43" s="284">
        <v>201.42165177086903</v>
      </c>
      <c r="BB43" s="285">
        <v>1646.7016870037241</v>
      </c>
      <c r="BC43" s="286">
        <v>127.00410481472719</v>
      </c>
      <c r="BD43" t="s">
        <v>118</v>
      </c>
      <c r="BF43" s="284">
        <v>328.27168094478617</v>
      </c>
      <c r="BG43" s="285">
        <v>3839.3211051538974</v>
      </c>
      <c r="BH43" s="286">
        <v>147.65927131987965</v>
      </c>
      <c r="BI43" t="s">
        <v>118</v>
      </c>
      <c r="BK43" s="284">
        <v>379.40675093017012</v>
      </c>
      <c r="BL43" s="285">
        <v>899.32444721544232</v>
      </c>
      <c r="BM43" s="286">
        <v>112.78713672011646</v>
      </c>
      <c r="BN43" t="s">
        <v>119</v>
      </c>
      <c r="BP43" s="284">
        <v>496.84073688939878</v>
      </c>
      <c r="BQ43" s="285">
        <v>2147.6717587537469</v>
      </c>
      <c r="BR43" s="286">
        <v>124.87413102650171</v>
      </c>
      <c r="BS43" t="s">
        <v>118</v>
      </c>
      <c r="BU43" s="284">
        <v>976.86563305026675</v>
      </c>
      <c r="BV43" s="285">
        <v>1914.2931129625665</v>
      </c>
      <c r="BW43" s="286">
        <v>111.05283087759514</v>
      </c>
      <c r="BX43" t="s">
        <v>118</v>
      </c>
      <c r="BZ43" s="284">
        <v>715.30676691424571</v>
      </c>
      <c r="CA43" s="285">
        <v>1213.5736210934945</v>
      </c>
      <c r="CB43" s="286">
        <v>104.15022196910483</v>
      </c>
      <c r="CE43" s="284">
        <v>429.64064459400561</v>
      </c>
      <c r="CF43" s="285">
        <v>1756.601656303686</v>
      </c>
      <c r="CG43" s="286">
        <v>121.79668555755705</v>
      </c>
      <c r="CH43" t="s">
        <v>118</v>
      </c>
      <c r="CJ43" s="284">
        <v>619.79534904934474</v>
      </c>
      <c r="CK43" s="285">
        <v>3864.7433973340435</v>
      </c>
      <c r="CL43" s="286">
        <v>142.23417519313216</v>
      </c>
      <c r="CM43" t="s">
        <v>118</v>
      </c>
    </row>
    <row r="44" spans="1:91">
      <c r="A44" s="47"/>
      <c r="B44" t="s">
        <v>149</v>
      </c>
      <c r="C44" s="284">
        <v>124.24976836814537</v>
      </c>
      <c r="D44" s="285">
        <v>680.23716825205383</v>
      </c>
      <c r="E44" s="286">
        <v>92.303738333754538</v>
      </c>
      <c r="H44" s="284">
        <v>76.6438708962758</v>
      </c>
      <c r="I44" s="285">
        <v>729.28460230068947</v>
      </c>
      <c r="J44" s="286">
        <v>120.11377480610885</v>
      </c>
      <c r="M44" s="284">
        <v>241.15332871365086</v>
      </c>
      <c r="N44" s="285">
        <v>1097.5490651215014</v>
      </c>
      <c r="O44" s="286">
        <v>135.16086937549636</v>
      </c>
      <c r="P44" t="s">
        <v>118</v>
      </c>
      <c r="R44" s="284">
        <v>340.13062475790417</v>
      </c>
      <c r="S44" s="285">
        <v>1307.483540804822</v>
      </c>
      <c r="T44" s="286">
        <v>115.3660410964299</v>
      </c>
      <c r="U44" t="s">
        <v>118</v>
      </c>
      <c r="W44" s="284">
        <v>198.90892359701681</v>
      </c>
      <c r="X44" s="285">
        <v>1866.6125724762787</v>
      </c>
      <c r="Y44" s="286">
        <v>116.92725777461696</v>
      </c>
      <c r="Z44" t="s">
        <v>119</v>
      </c>
      <c r="AB44" s="284">
        <v>266.48190405319508</v>
      </c>
      <c r="AC44" s="285">
        <v>3877.467259189842</v>
      </c>
      <c r="AD44" s="286">
        <v>135.49531733077436</v>
      </c>
      <c r="AE44" t="s">
        <v>118</v>
      </c>
      <c r="AG44" s="284">
        <v>237.5060905113331</v>
      </c>
      <c r="AH44" s="285">
        <v>1353.809270354642</v>
      </c>
      <c r="AI44" s="286">
        <v>157.21830253572662</v>
      </c>
      <c r="AJ44" t="s">
        <v>118</v>
      </c>
      <c r="AL44" s="284">
        <v>553.48264656647837</v>
      </c>
      <c r="AM44" s="285">
        <v>5925.8633909238624</v>
      </c>
      <c r="AN44" s="286">
        <v>204.28140289111178</v>
      </c>
      <c r="AO44" t="s">
        <v>118</v>
      </c>
      <c r="AQ44" s="284">
        <v>921.53139939007258</v>
      </c>
      <c r="AR44" s="285">
        <v>4308.5371407699595</v>
      </c>
      <c r="AS44" s="286">
        <v>164.1617057060287</v>
      </c>
      <c r="AT44" t="s">
        <v>118</v>
      </c>
      <c r="AV44" s="284">
        <v>518.02822447155836</v>
      </c>
      <c r="AW44" s="285">
        <v>2050.41474007857</v>
      </c>
      <c r="AX44" s="286">
        <v>171.49295263423986</v>
      </c>
      <c r="AY44" t="s">
        <v>118</v>
      </c>
      <c r="BA44" s="284">
        <v>205.27113734555542</v>
      </c>
      <c r="BB44" s="285">
        <v>2025.781023203089</v>
      </c>
      <c r="BC44" s="286">
        <v>156.24111363528868</v>
      </c>
      <c r="BD44" t="s">
        <v>118</v>
      </c>
      <c r="BF44" s="284">
        <v>275.62838922432343</v>
      </c>
      <c r="BG44" s="285">
        <v>3666.921228076199</v>
      </c>
      <c r="BH44" s="286">
        <v>141.02881777673707</v>
      </c>
      <c r="BI44" t="s">
        <v>118</v>
      </c>
      <c r="BK44" s="284">
        <v>361.75585887947841</v>
      </c>
      <c r="BL44" s="285">
        <v>1010.1296306455638</v>
      </c>
      <c r="BM44" s="286">
        <v>126.68356688114022</v>
      </c>
      <c r="BN44" t="s">
        <v>118</v>
      </c>
      <c r="BP44" s="284">
        <v>630.95979308602284</v>
      </c>
      <c r="BQ44" s="285">
        <v>3191.9850511158879</v>
      </c>
      <c r="BR44" s="286">
        <v>185.59463655608997</v>
      </c>
      <c r="BS44" t="s">
        <v>118</v>
      </c>
      <c r="BU44" s="284">
        <v>1162.6847281037235</v>
      </c>
      <c r="BV44" s="285">
        <v>2692.2882831700485</v>
      </c>
      <c r="BW44" s="286">
        <v>156.18623572327556</v>
      </c>
      <c r="BX44" t="s">
        <v>118</v>
      </c>
      <c r="BZ44" s="284">
        <v>858.15884922946259</v>
      </c>
      <c r="CA44" s="285">
        <v>1675.9575225428935</v>
      </c>
      <c r="CB44" s="286">
        <v>143.8325165854819</v>
      </c>
      <c r="CC44" t="s">
        <v>118</v>
      </c>
      <c r="CE44" s="284">
        <v>404.1800609425722</v>
      </c>
      <c r="CF44" s="285">
        <v>1944.0511955681216</v>
      </c>
      <c r="CG44" s="286">
        <v>134.79378852041134</v>
      </c>
      <c r="CH44" t="s">
        <v>118</v>
      </c>
      <c r="CJ44" s="284">
        <v>542.11029327751851</v>
      </c>
      <c r="CK44" s="285">
        <v>3767.4823751081735</v>
      </c>
      <c r="CL44" s="286">
        <v>138.65467718964754</v>
      </c>
      <c r="CM44" t="s">
        <v>118</v>
      </c>
    </row>
    <row r="45" spans="1:91">
      <c r="A45" s="47"/>
      <c r="B45" t="s">
        <v>150</v>
      </c>
      <c r="C45" s="284">
        <v>120.8031909095095</v>
      </c>
      <c r="D45" s="285">
        <v>1140.029718280922</v>
      </c>
      <c r="E45" s="286">
        <v>154.69458259580836</v>
      </c>
      <c r="F45" t="s">
        <v>118</v>
      </c>
      <c r="H45" s="284">
        <v>60.764775561966559</v>
      </c>
      <c r="I45" s="285">
        <v>1315.1678167002522</v>
      </c>
      <c r="J45" s="286">
        <v>216.60922288640862</v>
      </c>
      <c r="K45" t="s">
        <v>118</v>
      </c>
      <c r="M45" s="284">
        <v>198.86100378944806</v>
      </c>
      <c r="N45" s="285">
        <v>1424.4972319181365</v>
      </c>
      <c r="O45" s="286">
        <v>175.42385156852114</v>
      </c>
      <c r="P45" t="s">
        <v>118</v>
      </c>
      <c r="R45" s="284">
        <v>173.53804934982844</v>
      </c>
      <c r="S45" s="285">
        <v>1421.4156906384603</v>
      </c>
      <c r="T45" s="286">
        <v>125.41886445497205</v>
      </c>
      <c r="U45" t="s">
        <v>118</v>
      </c>
      <c r="W45" s="284">
        <v>98.808584323046517</v>
      </c>
      <c r="X45" s="285">
        <v>2886.9567617414091</v>
      </c>
      <c r="Y45" s="286">
        <v>180.84306429828305</v>
      </c>
      <c r="Z45" t="s">
        <v>118</v>
      </c>
      <c r="AB45" s="284">
        <v>69.230898677819937</v>
      </c>
      <c r="AC45" s="285">
        <v>3744.4100022382281</v>
      </c>
      <c r="AD45" s="286">
        <v>130.84572674787717</v>
      </c>
      <c r="AE45" t="s">
        <v>119</v>
      </c>
      <c r="AG45" s="284">
        <v>223.69803961036541</v>
      </c>
      <c r="AH45" s="285">
        <v>2204.4225239184389</v>
      </c>
      <c r="AI45" s="286">
        <v>256.00029108324156</v>
      </c>
      <c r="AJ45" t="s">
        <v>118</v>
      </c>
      <c r="AL45" s="284">
        <v>412.72103544479444</v>
      </c>
      <c r="AM45" s="285">
        <v>10006.690354385995</v>
      </c>
      <c r="AN45" s="286">
        <v>344.95914081006731</v>
      </c>
      <c r="AO45" t="s">
        <v>118</v>
      </c>
      <c r="AQ45" s="284">
        <v>999.65593747677678</v>
      </c>
      <c r="AR45" s="285">
        <v>7382.0853496883965</v>
      </c>
      <c r="AS45" s="286">
        <v>281.26848697787182</v>
      </c>
      <c r="AT45" t="s">
        <v>118</v>
      </c>
      <c r="AV45" s="284">
        <v>377.08466384384639</v>
      </c>
      <c r="AW45" s="285">
        <v>3542.8805890818517</v>
      </c>
      <c r="AX45" s="286">
        <v>296.32007670257963</v>
      </c>
      <c r="AY45" t="s">
        <v>118</v>
      </c>
      <c r="BA45" s="284">
        <v>80.788890142019994</v>
      </c>
      <c r="BB45" s="285">
        <v>2720.2612014951419</v>
      </c>
      <c r="BC45" s="286">
        <v>209.80384090500019</v>
      </c>
      <c r="BD45" t="s">
        <v>118</v>
      </c>
      <c r="BF45" s="284">
        <v>69.997638536498272</v>
      </c>
      <c r="BG45" s="285">
        <v>3651.7916942648467</v>
      </c>
      <c r="BH45" s="286">
        <v>140.44693991947872</v>
      </c>
      <c r="BI45" t="s">
        <v>118</v>
      </c>
      <c r="BK45" s="284">
        <v>345.50123051987487</v>
      </c>
      <c r="BL45" s="285">
        <v>1663.1046889145123</v>
      </c>
      <c r="BM45" s="286">
        <v>208.57524390586474</v>
      </c>
      <c r="BN45" t="s">
        <v>118</v>
      </c>
      <c r="BP45" s="284">
        <v>473.48581100676091</v>
      </c>
      <c r="BQ45" s="285">
        <v>5438.9942788872268</v>
      </c>
      <c r="BR45" s="286">
        <v>316.2446409540151</v>
      </c>
      <c r="BS45" t="s">
        <v>118</v>
      </c>
      <c r="BU45" s="284">
        <v>1198.5169412662249</v>
      </c>
      <c r="BV45" s="285">
        <v>4390.4002910845329</v>
      </c>
      <c r="BW45" s="286">
        <v>254.69787134959478</v>
      </c>
      <c r="BX45" t="s">
        <v>118</v>
      </c>
      <c r="BZ45" s="284">
        <v>550.62271319367483</v>
      </c>
      <c r="CA45" s="285">
        <v>2413.3163046939867</v>
      </c>
      <c r="CB45" s="286">
        <v>207.11345768134044</v>
      </c>
      <c r="CC45" t="s">
        <v>118</v>
      </c>
      <c r="CE45" s="284">
        <v>179.59747446506648</v>
      </c>
      <c r="CF45" s="285">
        <v>2809.0786080351031</v>
      </c>
      <c r="CG45" s="286">
        <v>194.77179854722968</v>
      </c>
      <c r="CH45" t="s">
        <v>118</v>
      </c>
      <c r="CJ45" s="284">
        <v>139.22853721431821</v>
      </c>
      <c r="CK45" s="285">
        <v>3697.2659761024383</v>
      </c>
      <c r="CL45" s="286">
        <v>136.07050262206775</v>
      </c>
      <c r="CM45" t="s">
        <v>118</v>
      </c>
    </row>
    <row r="46" spans="1:91">
      <c r="A46" s="47"/>
      <c r="B46" t="s">
        <v>151</v>
      </c>
      <c r="C46" s="284">
        <v>46.279088017984321</v>
      </c>
      <c r="D46" s="285">
        <v>664.88552213406035</v>
      </c>
      <c r="E46" s="286">
        <v>90.220620279636961</v>
      </c>
      <c r="H46" s="284">
        <v>37.502200580897231</v>
      </c>
      <c r="I46" s="285">
        <v>1025.7893779263636</v>
      </c>
      <c r="J46" s="286">
        <v>168.9483556214515</v>
      </c>
      <c r="K46" t="s">
        <v>118</v>
      </c>
      <c r="M46" s="284">
        <v>91.469631070525224</v>
      </c>
      <c r="N46" s="285">
        <v>656.9121147158005</v>
      </c>
      <c r="O46" s="286">
        <v>80.897351516995059</v>
      </c>
      <c r="P46" t="s">
        <v>119</v>
      </c>
      <c r="R46" s="284">
        <v>98.404290955284239</v>
      </c>
      <c r="S46" s="285">
        <v>937.64116301496358</v>
      </c>
      <c r="T46" s="286">
        <v>82.73293358591981</v>
      </c>
      <c r="W46" s="284">
        <v>34.898677302546581</v>
      </c>
      <c r="X46" s="285">
        <v>1558.842695788715</v>
      </c>
      <c r="Y46" s="286">
        <v>97.648116383766734</v>
      </c>
      <c r="AB46" s="284">
        <v>25.077579675368678</v>
      </c>
      <c r="AC46" s="285">
        <v>3259.4522103517338</v>
      </c>
      <c r="AD46" s="286">
        <v>113.89922391204883</v>
      </c>
      <c r="AE46" t="s">
        <v>255</v>
      </c>
      <c r="AG46" s="284">
        <v>83.063533657859054</v>
      </c>
      <c r="AH46" s="285">
        <v>1218.8900193839754</v>
      </c>
      <c r="AI46" s="286">
        <v>141.55008687086914</v>
      </c>
      <c r="AJ46" t="s">
        <v>118</v>
      </c>
      <c r="AL46" s="284">
        <v>186.29900442147741</v>
      </c>
      <c r="AM46" s="285">
        <v>5558.9880969653886</v>
      </c>
      <c r="AN46" s="286">
        <v>191.6341657221426</v>
      </c>
      <c r="AO46" t="s">
        <v>118</v>
      </c>
      <c r="AQ46" s="284">
        <v>430.26512659917324</v>
      </c>
      <c r="AR46" s="285">
        <v>4325.9346507344517</v>
      </c>
      <c r="AS46" s="286">
        <v>164.82457684244838</v>
      </c>
      <c r="AT46" t="s">
        <v>118</v>
      </c>
      <c r="AV46" s="284">
        <v>279.05231868123519</v>
      </c>
      <c r="AW46" s="285">
        <v>4000.7700859123229</v>
      </c>
      <c r="AX46" s="286">
        <v>334.61711986012875</v>
      </c>
      <c r="AY46" t="s">
        <v>118</v>
      </c>
      <c r="BA46" s="284">
        <v>50.343337113236153</v>
      </c>
      <c r="BB46" s="285">
        <v>3141.2081293325205</v>
      </c>
      <c r="BC46" s="286">
        <v>242.26994461184296</v>
      </c>
      <c r="BD46" t="s">
        <v>118</v>
      </c>
      <c r="BF46" s="284">
        <v>36.146068225057689</v>
      </c>
      <c r="BG46" s="285">
        <v>5421.3567482694561</v>
      </c>
      <c r="BH46" s="286">
        <v>208.50394251733002</v>
      </c>
      <c r="BI46" t="s">
        <v>118</v>
      </c>
      <c r="BK46" s="284">
        <v>129.34262167584339</v>
      </c>
      <c r="BL46" s="285">
        <v>936.99039205760846</v>
      </c>
      <c r="BM46" s="286">
        <v>117.51094255432844</v>
      </c>
      <c r="BP46" s="284">
        <v>223.96792937910593</v>
      </c>
      <c r="BQ46" s="285">
        <v>3191.2072074022494</v>
      </c>
      <c r="BR46" s="286">
        <v>185.54940964587004</v>
      </c>
      <c r="BS46" t="s">
        <v>118</v>
      </c>
      <c r="BU46" s="284">
        <v>521.73475766969852</v>
      </c>
      <c r="BV46" s="285">
        <v>2198.2070128426162</v>
      </c>
      <c r="BW46" s="286">
        <v>127.52337140959473</v>
      </c>
      <c r="BX46" t="s">
        <v>118</v>
      </c>
      <c r="BZ46" s="284">
        <v>377.45660963651949</v>
      </c>
      <c r="CA46" s="285">
        <v>2151.1529581115542</v>
      </c>
      <c r="CB46" s="286">
        <v>184.61431114079434</v>
      </c>
      <c r="CC46" t="s">
        <v>118</v>
      </c>
      <c r="CE46" s="284">
        <v>85.24201441578272</v>
      </c>
      <c r="CF46" s="285">
        <v>2219.6155383535938</v>
      </c>
      <c r="CG46" s="286">
        <v>153.90046731049134</v>
      </c>
      <c r="CH46" t="s">
        <v>118</v>
      </c>
      <c r="CJ46" s="284">
        <v>61.223647900426364</v>
      </c>
      <c r="CK46" s="285">
        <v>4263.1440564056365</v>
      </c>
      <c r="CL46" s="286">
        <v>156.89651711692906</v>
      </c>
      <c r="CM46" t="s">
        <v>118</v>
      </c>
    </row>
    <row r="47" spans="1:91" s="5" customFormat="1">
      <c r="A47" s="4"/>
      <c r="B47" s="82" t="s">
        <v>75</v>
      </c>
      <c r="C47" s="287"/>
      <c r="D47" s="287">
        <v>0.74353222311533362</v>
      </c>
      <c r="E47" s="287"/>
      <c r="F47" s="4"/>
      <c r="G47" s="4"/>
      <c r="H47" s="287"/>
      <c r="I47" s="287">
        <v>1.7631891816370779</v>
      </c>
      <c r="J47" s="287"/>
      <c r="K47" s="4"/>
      <c r="L47" s="287"/>
      <c r="M47" s="287"/>
      <c r="N47" s="287">
        <v>0.87676913880415119</v>
      </c>
      <c r="O47" s="287"/>
      <c r="P47" s="4"/>
      <c r="Q47" s="287"/>
      <c r="R47" s="287"/>
      <c r="S47" s="287">
        <v>0.86839166799782674</v>
      </c>
      <c r="T47" s="287"/>
      <c r="U47" s="4"/>
      <c r="V47" s="287"/>
      <c r="W47" s="287"/>
      <c r="X47" s="287">
        <v>0.9212242386608881</v>
      </c>
      <c r="Y47" s="287"/>
      <c r="Z47" s="4"/>
      <c r="AA47" s="287"/>
      <c r="AB47" s="287"/>
      <c r="AC47" s="287">
        <v>1.0683363147096974</v>
      </c>
      <c r="AD47" s="287"/>
      <c r="AE47" s="4"/>
      <c r="AF47" s="287"/>
      <c r="AG47" s="287"/>
      <c r="AH47" s="287">
        <v>1.340685936219538</v>
      </c>
      <c r="AI47" s="287"/>
      <c r="AJ47" s="4"/>
      <c r="AK47" s="4"/>
      <c r="AL47" s="287"/>
      <c r="AM47" s="287">
        <v>2.2300466970092079</v>
      </c>
      <c r="AN47" s="287"/>
      <c r="AO47" s="4"/>
      <c r="AP47" s="287"/>
      <c r="AQ47" s="287"/>
      <c r="AR47" s="287">
        <v>1.8303129703161412</v>
      </c>
      <c r="AS47" s="287"/>
      <c r="AT47" s="4"/>
      <c r="AU47" s="287"/>
      <c r="AV47" s="287"/>
      <c r="AW47" s="287">
        <v>3.457922368514494</v>
      </c>
      <c r="AX47" s="287"/>
      <c r="AY47" s="4"/>
      <c r="AZ47" s="287"/>
      <c r="BA47" s="287"/>
      <c r="BB47" s="287">
        <v>2.2429665867618165</v>
      </c>
      <c r="BC47" s="287"/>
      <c r="BD47" s="4"/>
      <c r="BE47" s="287"/>
      <c r="BF47" s="287"/>
      <c r="BG47" s="287">
        <v>1.9638898830218465</v>
      </c>
      <c r="BH47" s="287"/>
      <c r="BI47" s="4"/>
      <c r="BJ47" s="287"/>
      <c r="BK47" s="287"/>
      <c r="BL47" s="287">
        <v>1.0392307222089794</v>
      </c>
      <c r="BM47" s="287"/>
      <c r="BN47" s="4"/>
      <c r="BO47" s="4"/>
      <c r="BP47" s="287"/>
      <c r="BQ47" s="287">
        <v>2.1086033723153808</v>
      </c>
      <c r="BR47" s="287"/>
      <c r="BS47" s="4"/>
      <c r="BT47" s="287"/>
      <c r="BU47" s="287"/>
      <c r="BV47" s="287">
        <v>1.4077384444810892</v>
      </c>
      <c r="BW47" s="287"/>
      <c r="BX47" s="4"/>
      <c r="BY47" s="287"/>
      <c r="BZ47" s="287"/>
      <c r="CA47" s="287">
        <v>1.9229278484159782</v>
      </c>
      <c r="CB47" s="287"/>
      <c r="CC47" s="4"/>
      <c r="CD47" s="287"/>
      <c r="CE47" s="287"/>
      <c r="CF47" s="287">
        <v>1.4402227242704289</v>
      </c>
      <c r="CG47" s="287"/>
      <c r="CH47" s="4"/>
      <c r="CI47" s="287"/>
      <c r="CJ47" s="287"/>
      <c r="CK47" s="287">
        <v>1.4753965231374038</v>
      </c>
      <c r="CL47" s="287"/>
      <c r="CM47" s="4"/>
    </row>
    <row r="48" spans="1:91">
      <c r="A48" s="48"/>
      <c r="C48" s="284"/>
      <c r="D48" s="285"/>
      <c r="E48" s="286"/>
      <c r="H48" s="284"/>
      <c r="I48" s="285"/>
      <c r="J48" s="286"/>
      <c r="M48" s="284"/>
      <c r="N48" s="285"/>
      <c r="O48" s="286"/>
      <c r="R48" s="284"/>
      <c r="S48" s="285"/>
      <c r="T48" s="286"/>
      <c r="W48" s="284"/>
      <c r="X48" s="285"/>
      <c r="Y48" s="286"/>
      <c r="AB48" s="284"/>
      <c r="AC48" s="285"/>
      <c r="AD48" s="286"/>
      <c r="AG48" s="284"/>
      <c r="AH48" s="285"/>
      <c r="AI48" s="286"/>
      <c r="AL48" s="284"/>
      <c r="AM48" s="285"/>
      <c r="AN48" s="286"/>
      <c r="AQ48" s="284"/>
      <c r="AR48" s="285"/>
      <c r="AS48" s="286"/>
      <c r="AV48" s="284"/>
      <c r="AW48" s="285"/>
      <c r="AX48" s="286"/>
      <c r="BA48" s="284"/>
      <c r="BB48" s="285"/>
      <c r="BC48" s="286"/>
      <c r="BF48" s="284"/>
      <c r="BG48" s="285"/>
      <c r="BH48" s="286"/>
      <c r="BK48" s="284"/>
      <c r="BL48" s="285"/>
      <c r="BM48" s="286"/>
      <c r="BP48" s="284"/>
      <c r="BQ48" s="285"/>
      <c r="BR48" s="286"/>
      <c r="BU48" s="284"/>
      <c r="BV48" s="285"/>
      <c r="BW48" s="286"/>
      <c r="BZ48" s="284"/>
      <c r="CA48" s="285"/>
      <c r="CB48" s="286"/>
      <c r="CE48" s="284"/>
      <c r="CF48" s="285"/>
      <c r="CG48" s="286"/>
      <c r="CJ48" s="284"/>
      <c r="CK48" s="285"/>
      <c r="CL48" s="286"/>
    </row>
    <row r="49" spans="1:91" s="3" customFormat="1">
      <c r="A49" s="49" t="s">
        <v>157</v>
      </c>
      <c r="B49" s="3" t="s">
        <v>147</v>
      </c>
      <c r="C49" s="284" t="s">
        <v>160</v>
      </c>
      <c r="D49" s="285" t="s">
        <v>160</v>
      </c>
      <c r="E49" s="286" t="s">
        <v>160</v>
      </c>
      <c r="F49"/>
      <c r="H49" s="284" t="s">
        <v>160</v>
      </c>
      <c r="I49" s="285" t="s">
        <v>160</v>
      </c>
      <c r="J49" s="286" t="s">
        <v>160</v>
      </c>
      <c r="K49"/>
      <c r="L49"/>
      <c r="M49" s="284" t="s">
        <v>160</v>
      </c>
      <c r="N49" s="285" t="s">
        <v>160</v>
      </c>
      <c r="O49" s="286" t="s">
        <v>160</v>
      </c>
      <c r="P49"/>
      <c r="Q49"/>
      <c r="R49" s="284" t="s">
        <v>160</v>
      </c>
      <c r="S49" s="285" t="s">
        <v>160</v>
      </c>
      <c r="T49" s="286" t="s">
        <v>160</v>
      </c>
      <c r="U49"/>
      <c r="V49"/>
      <c r="W49" s="284" t="s">
        <v>160</v>
      </c>
      <c r="X49" s="285" t="s">
        <v>160</v>
      </c>
      <c r="Y49" s="286" t="s">
        <v>160</v>
      </c>
      <c r="Z49"/>
      <c r="AA49"/>
      <c r="AB49" s="284" t="s">
        <v>160</v>
      </c>
      <c r="AC49" s="285" t="s">
        <v>160</v>
      </c>
      <c r="AD49" s="286" t="s">
        <v>160</v>
      </c>
      <c r="AE49"/>
      <c r="AF49"/>
      <c r="AG49" s="284" t="s">
        <v>160</v>
      </c>
      <c r="AH49" s="285" t="s">
        <v>160</v>
      </c>
      <c r="AI49" s="286" t="s">
        <v>160</v>
      </c>
      <c r="AJ49"/>
      <c r="AL49" s="284" t="s">
        <v>160</v>
      </c>
      <c r="AM49" s="285" t="s">
        <v>160</v>
      </c>
      <c r="AN49" s="286" t="s">
        <v>160</v>
      </c>
      <c r="AO49"/>
      <c r="AP49"/>
      <c r="AQ49" s="284" t="s">
        <v>160</v>
      </c>
      <c r="AR49" s="285" t="s">
        <v>160</v>
      </c>
      <c r="AS49" s="286" t="s">
        <v>160</v>
      </c>
      <c r="AT49"/>
      <c r="AU49"/>
      <c r="AV49" s="284" t="s">
        <v>160</v>
      </c>
      <c r="AW49" s="285" t="s">
        <v>160</v>
      </c>
      <c r="AX49" s="286" t="s">
        <v>160</v>
      </c>
      <c r="AY49"/>
      <c r="AZ49"/>
      <c r="BA49" s="284" t="s">
        <v>160</v>
      </c>
      <c r="BB49" s="285" t="s">
        <v>160</v>
      </c>
      <c r="BC49" s="286" t="s">
        <v>160</v>
      </c>
      <c r="BD49"/>
      <c r="BE49"/>
      <c r="BF49" s="284" t="s">
        <v>160</v>
      </c>
      <c r="BG49" s="285" t="s">
        <v>160</v>
      </c>
      <c r="BH49" s="286" t="s">
        <v>160</v>
      </c>
      <c r="BI49"/>
      <c r="BJ49"/>
      <c r="BK49" s="284" t="s">
        <v>160</v>
      </c>
      <c r="BL49" s="285" t="s">
        <v>160</v>
      </c>
      <c r="BM49" s="286" t="s">
        <v>160</v>
      </c>
      <c r="BN49"/>
      <c r="BP49" s="284" t="s">
        <v>160</v>
      </c>
      <c r="BQ49" s="285" t="s">
        <v>160</v>
      </c>
      <c r="BR49" s="286" t="s">
        <v>160</v>
      </c>
      <c r="BS49"/>
      <c r="BT49"/>
      <c r="BU49" s="284" t="s">
        <v>160</v>
      </c>
      <c r="BV49" s="285" t="s">
        <v>160</v>
      </c>
      <c r="BW49" s="286" t="s">
        <v>160</v>
      </c>
      <c r="BX49"/>
      <c r="BY49"/>
      <c r="BZ49" s="284" t="s">
        <v>160</v>
      </c>
      <c r="CA49" s="285" t="s">
        <v>160</v>
      </c>
      <c r="CB49" s="286" t="s">
        <v>160</v>
      </c>
      <c r="CC49"/>
      <c r="CD49"/>
      <c r="CE49" s="284" t="s">
        <v>160</v>
      </c>
      <c r="CF49" s="285" t="s">
        <v>160</v>
      </c>
      <c r="CG49" s="286" t="s">
        <v>160</v>
      </c>
      <c r="CH49"/>
      <c r="CI49"/>
      <c r="CJ49" s="284" t="s">
        <v>160</v>
      </c>
      <c r="CK49" s="285" t="s">
        <v>160</v>
      </c>
      <c r="CL49" s="286" t="s">
        <v>160</v>
      </c>
      <c r="CM49"/>
    </row>
    <row r="50" spans="1:91">
      <c r="A50" s="47"/>
      <c r="B50" t="s">
        <v>148</v>
      </c>
      <c r="C50" s="284">
        <v>123.38214918740361</v>
      </c>
      <c r="D50" s="285">
        <v>401.5761433094325</v>
      </c>
      <c r="E50" s="286">
        <v>54.491258318565507</v>
      </c>
      <c r="F50" t="s">
        <v>118</v>
      </c>
      <c r="H50" s="284">
        <v>92.703945800059316</v>
      </c>
      <c r="I50" s="285">
        <v>431.65484335309407</v>
      </c>
      <c r="J50" s="286">
        <v>71.093908310849727</v>
      </c>
      <c r="K50" t="s">
        <v>118</v>
      </c>
      <c r="M50" s="284">
        <v>269.07803503110182</v>
      </c>
      <c r="N50" s="285">
        <v>580.14509123633229</v>
      </c>
      <c r="O50" s="286">
        <v>71.443653306514207</v>
      </c>
      <c r="P50" t="s">
        <v>118</v>
      </c>
      <c r="R50" s="284">
        <v>307.63570290967834</v>
      </c>
      <c r="S50" s="285">
        <v>746.50611960042249</v>
      </c>
      <c r="T50" s="286">
        <v>65.868099279893542</v>
      </c>
      <c r="U50" t="s">
        <v>118</v>
      </c>
      <c r="W50" s="284">
        <v>178.37309169723846</v>
      </c>
      <c r="X50" s="285">
        <v>1044.4717388774891</v>
      </c>
      <c r="Y50" s="286">
        <v>65.427190436210665</v>
      </c>
      <c r="Z50" t="s">
        <v>118</v>
      </c>
      <c r="AB50" s="284">
        <v>232.08700667736647</v>
      </c>
      <c r="AC50" s="285">
        <v>1886.6277480782071</v>
      </c>
      <c r="AD50" s="286">
        <v>65.926855940573972</v>
      </c>
      <c r="AE50" t="s">
        <v>118</v>
      </c>
      <c r="AG50" s="284">
        <v>181.68494252098864</v>
      </c>
      <c r="AH50" s="285">
        <v>629.99198487724459</v>
      </c>
      <c r="AI50" s="286">
        <v>73.161170219766277</v>
      </c>
      <c r="AJ50" t="s">
        <v>118</v>
      </c>
      <c r="AL50" s="284">
        <v>457.18709078734236</v>
      </c>
      <c r="AM50" s="285">
        <v>2280.1954206364699</v>
      </c>
      <c r="AN50" s="286">
        <v>78.604835897320058</v>
      </c>
      <c r="AO50" t="s">
        <v>118</v>
      </c>
      <c r="AQ50" s="284">
        <v>878.00431709580039</v>
      </c>
      <c r="AR50" s="285">
        <v>1871.4047750590814</v>
      </c>
      <c r="AS50" s="286">
        <v>71.303319410449618</v>
      </c>
      <c r="AT50" t="s">
        <v>118</v>
      </c>
      <c r="AV50" s="284">
        <v>364.10678591015068</v>
      </c>
      <c r="AW50" s="285">
        <v>833.83665547962335</v>
      </c>
      <c r="AX50" s="286">
        <v>69.740578463350531</v>
      </c>
      <c r="AY50" t="s">
        <v>118</v>
      </c>
      <c r="BA50" s="284">
        <v>158.51082323327236</v>
      </c>
      <c r="BB50" s="285">
        <v>838.0455918752624</v>
      </c>
      <c r="BC50" s="286">
        <v>64.635404839908446</v>
      </c>
      <c r="BD50" t="s">
        <v>118</v>
      </c>
      <c r="BF50" s="284">
        <v>264.50535759489486</v>
      </c>
      <c r="BG50" s="285">
        <v>1646.8712668098531</v>
      </c>
      <c r="BH50" s="286">
        <v>63.338232087009146</v>
      </c>
      <c r="BI50" t="s">
        <v>118</v>
      </c>
      <c r="BK50" s="284">
        <v>305.06709170839224</v>
      </c>
      <c r="BL50" s="285">
        <v>512.44496171621222</v>
      </c>
      <c r="BM50" s="286">
        <v>64.267351051756037</v>
      </c>
      <c r="BN50" t="s">
        <v>118</v>
      </c>
      <c r="BP50" s="284">
        <v>549.8910365874018</v>
      </c>
      <c r="BQ50" s="285">
        <v>1323.6613748223997</v>
      </c>
      <c r="BR50" s="286">
        <v>76.962907986557028</v>
      </c>
      <c r="BS50" t="s">
        <v>118</v>
      </c>
      <c r="BU50" s="284">
        <v>1147.0823521269024</v>
      </c>
      <c r="BV50" s="285">
        <v>1221.2990351826213</v>
      </c>
      <c r="BW50" s="286">
        <v>70.850547539820738</v>
      </c>
      <c r="BX50" t="s">
        <v>118</v>
      </c>
      <c r="BZ50" s="284">
        <v>671.74248881982908</v>
      </c>
      <c r="CA50" s="285">
        <v>791.68478609853219</v>
      </c>
      <c r="CB50" s="286">
        <v>67.943258462910421</v>
      </c>
      <c r="CC50" t="s">
        <v>118</v>
      </c>
      <c r="CE50" s="284">
        <v>336.88391493051085</v>
      </c>
      <c r="CF50" s="285">
        <v>935.98181270360067</v>
      </c>
      <c r="CG50" s="286">
        <v>64.897742820836882</v>
      </c>
      <c r="CH50" t="s">
        <v>118</v>
      </c>
      <c r="CJ50" s="284">
        <v>496.59236427226142</v>
      </c>
      <c r="CK50" s="285">
        <v>1750.8600157172941</v>
      </c>
      <c r="CL50" s="286">
        <v>64.436912004551132</v>
      </c>
      <c r="CM50" t="s">
        <v>118</v>
      </c>
    </row>
    <row r="51" spans="1:91">
      <c r="A51" s="47"/>
      <c r="B51" t="s">
        <v>149</v>
      </c>
      <c r="C51" s="284">
        <v>109.59964705500063</v>
      </c>
      <c r="D51" s="285">
        <v>640.04516220435255</v>
      </c>
      <c r="E51" s="286">
        <v>86.849945770686233</v>
      </c>
      <c r="H51" s="284">
        <v>66.031278714690899</v>
      </c>
      <c r="I51" s="285">
        <v>625.64726347512442</v>
      </c>
      <c r="J51" s="286">
        <v>103.04461972189686</v>
      </c>
      <c r="M51" s="284">
        <v>172.3894782064701</v>
      </c>
      <c r="N51" s="285">
        <v>827.39283658191505</v>
      </c>
      <c r="O51" s="286">
        <v>101.89169547066186</v>
      </c>
      <c r="R51" s="284">
        <v>284.75413265757595</v>
      </c>
      <c r="S51" s="285">
        <v>1009.5072236756172</v>
      </c>
      <c r="T51" s="286">
        <v>89.074048138315646</v>
      </c>
      <c r="W51" s="284">
        <v>212.67101859937176</v>
      </c>
      <c r="X51" s="285">
        <v>1520.0597701864028</v>
      </c>
      <c r="Y51" s="286">
        <v>95.21869894277124</v>
      </c>
      <c r="AB51" s="284">
        <v>222.05607992205557</v>
      </c>
      <c r="AC51" s="285">
        <v>2465.6667442026537</v>
      </c>
      <c r="AD51" s="286">
        <v>86.160959101813233</v>
      </c>
      <c r="AE51" t="s">
        <v>119</v>
      </c>
      <c r="AG51" s="284">
        <v>151.24634749645116</v>
      </c>
      <c r="AH51" s="285">
        <v>950.69539533725811</v>
      </c>
      <c r="AI51" s="286">
        <v>110.40455960557958</v>
      </c>
      <c r="AL51" s="284">
        <v>463.7946700635415</v>
      </c>
      <c r="AM51" s="285">
        <v>4847.5239909195516</v>
      </c>
      <c r="AN51" s="286">
        <v>167.10796994241579</v>
      </c>
      <c r="AO51" t="s">
        <v>118</v>
      </c>
      <c r="AQ51" s="284">
        <v>752.96406555510009</v>
      </c>
      <c r="AR51" s="285">
        <v>3494.7125681641805</v>
      </c>
      <c r="AS51" s="286">
        <v>133.15377293918488</v>
      </c>
      <c r="AT51" t="s">
        <v>118</v>
      </c>
      <c r="AV51" s="284">
        <v>341.23267524200998</v>
      </c>
      <c r="AW51" s="285">
        <v>1201.7200662466746</v>
      </c>
      <c r="AX51" s="286">
        <v>100.50967658989785</v>
      </c>
      <c r="BA51" s="284">
        <v>193.43684513150092</v>
      </c>
      <c r="BB51" s="285">
        <v>1416.6587149410607</v>
      </c>
      <c r="BC51" s="286">
        <v>109.26172805861971</v>
      </c>
      <c r="BF51" s="284">
        <v>191.97400122008258</v>
      </c>
      <c r="BG51" s="285">
        <v>1964.8987723882874</v>
      </c>
      <c r="BH51" s="286">
        <v>75.569485594394081</v>
      </c>
      <c r="BI51" t="s">
        <v>118</v>
      </c>
      <c r="BK51" s="284">
        <v>260.84599455145178</v>
      </c>
      <c r="BL51" s="285">
        <v>790.33608501225399</v>
      </c>
      <c r="BM51" s="286">
        <v>99.118559882498502</v>
      </c>
      <c r="BP51" s="284">
        <v>529.82594877823237</v>
      </c>
      <c r="BQ51" s="285">
        <v>2643.8886778163883</v>
      </c>
      <c r="BR51" s="286">
        <v>153.72614545376791</v>
      </c>
      <c r="BS51" t="s">
        <v>118</v>
      </c>
      <c r="BU51" s="284">
        <v>925.35354376157022</v>
      </c>
      <c r="BV51" s="285">
        <v>2187.6034511327457</v>
      </c>
      <c r="BW51" s="286">
        <v>126.90823283061088</v>
      </c>
      <c r="BX51" t="s">
        <v>118</v>
      </c>
      <c r="BZ51" s="284">
        <v>625.98680789958598</v>
      </c>
      <c r="CA51" s="285">
        <v>1107.4746174532615</v>
      </c>
      <c r="CB51" s="286">
        <v>95.04468886607458</v>
      </c>
      <c r="CE51" s="284">
        <v>406.10786373087262</v>
      </c>
      <c r="CF51" s="285">
        <v>1469.0559189169514</v>
      </c>
      <c r="CG51" s="286">
        <v>101.85925829040818</v>
      </c>
      <c r="CJ51" s="284">
        <v>414.03008114213822</v>
      </c>
      <c r="CK51" s="285">
        <v>2205.0913143935782</v>
      </c>
      <c r="CL51" s="286">
        <v>81.153989303575301</v>
      </c>
      <c r="CM51" t="s">
        <v>118</v>
      </c>
    </row>
    <row r="52" spans="1:91">
      <c r="A52" s="47"/>
      <c r="B52" t="s">
        <v>150</v>
      </c>
      <c r="C52" s="284" t="s">
        <v>162</v>
      </c>
      <c r="D52" s="285" t="s">
        <v>160</v>
      </c>
      <c r="E52" s="286" t="s">
        <v>160</v>
      </c>
      <c r="F52" t="s">
        <v>160</v>
      </c>
      <c r="H52" s="284" t="s">
        <v>162</v>
      </c>
      <c r="I52" s="285" t="s">
        <v>160</v>
      </c>
      <c r="J52" s="286" t="s">
        <v>160</v>
      </c>
      <c r="K52" t="s">
        <v>160</v>
      </c>
      <c r="M52" s="284" t="s">
        <v>162</v>
      </c>
      <c r="N52" s="285" t="s">
        <v>160</v>
      </c>
      <c r="O52" s="286" t="s">
        <v>160</v>
      </c>
      <c r="P52" t="s">
        <v>160</v>
      </c>
      <c r="R52" s="284">
        <v>9.1030440332635685</v>
      </c>
      <c r="S52" s="285">
        <v>663.63082612704409</v>
      </c>
      <c r="T52" s="286">
        <v>58.555583126272836</v>
      </c>
      <c r="W52" s="284" t="s">
        <v>162</v>
      </c>
      <c r="X52" s="285" t="s">
        <v>160</v>
      </c>
      <c r="Y52" s="286" t="s">
        <v>160</v>
      </c>
      <c r="Z52" t="s">
        <v>160</v>
      </c>
      <c r="AB52" s="284" t="s">
        <v>162</v>
      </c>
      <c r="AC52" s="285" t="s">
        <v>160</v>
      </c>
      <c r="AD52" s="286" t="s">
        <v>160</v>
      </c>
      <c r="AE52" t="s">
        <v>160</v>
      </c>
      <c r="AG52" s="284" t="s">
        <v>162</v>
      </c>
      <c r="AH52" s="285" t="s">
        <v>160</v>
      </c>
      <c r="AI52" s="286" t="s">
        <v>160</v>
      </c>
      <c r="AJ52" t="s">
        <v>160</v>
      </c>
      <c r="AL52" s="284">
        <v>10.257558549892906</v>
      </c>
      <c r="AM52" s="285">
        <v>3587.6885710051097</v>
      </c>
      <c r="AN52" s="286">
        <v>123.67785182895865</v>
      </c>
      <c r="AQ52" s="284">
        <v>19.975116516845109</v>
      </c>
      <c r="AR52" s="285">
        <v>2280.7992152877337</v>
      </c>
      <c r="AS52" s="286">
        <v>86.901859568905849</v>
      </c>
      <c r="AV52" s="284">
        <v>6.9843783151964942</v>
      </c>
      <c r="AW52" s="285">
        <v>577.0333876174094</v>
      </c>
      <c r="AX52" s="286">
        <v>48.262021081283976</v>
      </c>
      <c r="AY52" t="s">
        <v>119</v>
      </c>
      <c r="BA52" s="284" t="s">
        <v>162</v>
      </c>
      <c r="BB52" s="285" t="s">
        <v>160</v>
      </c>
      <c r="BC52" s="286" t="s">
        <v>160</v>
      </c>
      <c r="BD52" t="s">
        <v>160</v>
      </c>
      <c r="BF52" s="284">
        <v>9.3938610851519151</v>
      </c>
      <c r="BG52" s="285">
        <v>2614.8467337372549</v>
      </c>
      <c r="BH52" s="286">
        <v>100.56631178843102</v>
      </c>
      <c r="BK52" s="284">
        <v>5.8333535404148922</v>
      </c>
      <c r="BL52" s="285">
        <v>463.96820094464636</v>
      </c>
      <c r="BM52" s="286">
        <v>58.187726438169648</v>
      </c>
      <c r="BP52" s="284">
        <v>13.353293901981983</v>
      </c>
      <c r="BQ52" s="285">
        <v>2066.1771020359756</v>
      </c>
      <c r="BR52" s="286">
        <v>120.13570933824521</v>
      </c>
      <c r="BU52" s="284">
        <v>23.085002946371432</v>
      </c>
      <c r="BV52" s="285">
        <v>1308.1455429996654</v>
      </c>
      <c r="BW52" s="286">
        <v>75.888726113210694</v>
      </c>
      <c r="BZ52" s="284">
        <v>16.087422348460063</v>
      </c>
      <c r="CA52" s="285">
        <v>624.06549460982785</v>
      </c>
      <c r="CB52" s="286">
        <v>53.557986641393384</v>
      </c>
      <c r="CC52" t="s">
        <v>119</v>
      </c>
      <c r="CE52" s="284">
        <v>8.3320608059736418</v>
      </c>
      <c r="CF52" s="285">
        <v>634.42504346083319</v>
      </c>
      <c r="CG52" s="286">
        <v>43.988839046659635</v>
      </c>
      <c r="CH52" t="s">
        <v>119</v>
      </c>
      <c r="CJ52" s="284">
        <v>11.828174152828058</v>
      </c>
      <c r="CK52" s="285">
        <v>1593.0500720362336</v>
      </c>
      <c r="CL52" s="286">
        <v>58.629031669666844</v>
      </c>
    </row>
    <row r="53" spans="1:91">
      <c r="A53" s="47"/>
      <c r="B53" t="s">
        <v>151</v>
      </c>
      <c r="C53" s="284" t="s">
        <v>162</v>
      </c>
      <c r="D53" s="285" t="s">
        <v>160</v>
      </c>
      <c r="E53" s="286" t="s">
        <v>160</v>
      </c>
      <c r="F53" t="s">
        <v>160</v>
      </c>
      <c r="H53" s="284" t="s">
        <v>162</v>
      </c>
      <c r="I53" s="285" t="s">
        <v>160</v>
      </c>
      <c r="J53" s="286" t="s">
        <v>160</v>
      </c>
      <c r="K53" t="s">
        <v>160</v>
      </c>
      <c r="M53" s="284" t="s">
        <v>162</v>
      </c>
      <c r="N53" s="285" t="s">
        <v>160</v>
      </c>
      <c r="O53" s="286" t="s">
        <v>160</v>
      </c>
      <c r="P53" t="s">
        <v>160</v>
      </c>
      <c r="R53" s="284" t="s">
        <v>162</v>
      </c>
      <c r="S53" s="285" t="s">
        <v>160</v>
      </c>
      <c r="T53" s="286" t="s">
        <v>160</v>
      </c>
      <c r="U53" t="s">
        <v>160</v>
      </c>
      <c r="W53" s="284" t="s">
        <v>162</v>
      </c>
      <c r="X53" s="285" t="s">
        <v>160</v>
      </c>
      <c r="Y53" s="286" t="s">
        <v>160</v>
      </c>
      <c r="Z53" t="s">
        <v>160</v>
      </c>
      <c r="AB53" s="284" t="s">
        <v>162</v>
      </c>
      <c r="AC53" s="285" t="s">
        <v>160</v>
      </c>
      <c r="AD53" s="286" t="s">
        <v>160</v>
      </c>
      <c r="AE53" t="s">
        <v>160</v>
      </c>
      <c r="AG53" s="284" t="s">
        <v>162</v>
      </c>
      <c r="AH53" s="285" t="s">
        <v>160</v>
      </c>
      <c r="AI53" s="286" t="s">
        <v>160</v>
      </c>
      <c r="AJ53" t="s">
        <v>160</v>
      </c>
      <c r="AL53" s="284" t="s">
        <v>162</v>
      </c>
      <c r="AM53" s="285" t="s">
        <v>160</v>
      </c>
      <c r="AN53" s="286" t="s">
        <v>160</v>
      </c>
      <c r="AO53" t="s">
        <v>160</v>
      </c>
      <c r="AQ53" s="284" t="s">
        <v>162</v>
      </c>
      <c r="AR53" s="285" t="s">
        <v>160</v>
      </c>
      <c r="AS53" s="286" t="s">
        <v>160</v>
      </c>
      <c r="AT53" t="s">
        <v>160</v>
      </c>
      <c r="AV53" s="284" t="s">
        <v>162</v>
      </c>
      <c r="AW53" s="285" t="s">
        <v>160</v>
      </c>
      <c r="AX53" s="286" t="s">
        <v>160</v>
      </c>
      <c r="AY53" t="s">
        <v>160</v>
      </c>
      <c r="BA53" s="284" t="s">
        <v>162</v>
      </c>
      <c r="BB53" s="285" t="s">
        <v>160</v>
      </c>
      <c r="BC53" s="286" t="s">
        <v>160</v>
      </c>
      <c r="BD53" t="s">
        <v>160</v>
      </c>
      <c r="BF53" s="284" t="s">
        <v>162</v>
      </c>
      <c r="BG53" s="285" t="s">
        <v>160</v>
      </c>
      <c r="BH53" s="286" t="s">
        <v>160</v>
      </c>
      <c r="BI53" t="s">
        <v>160</v>
      </c>
      <c r="BK53" s="284" t="s">
        <v>162</v>
      </c>
      <c r="BL53" s="285" t="s">
        <v>160</v>
      </c>
      <c r="BM53" s="286" t="s">
        <v>160</v>
      </c>
      <c r="BN53" t="s">
        <v>160</v>
      </c>
      <c r="BP53" s="284" t="s">
        <v>162</v>
      </c>
      <c r="BQ53" s="285" t="s">
        <v>160</v>
      </c>
      <c r="BR53" s="286" t="s">
        <v>160</v>
      </c>
      <c r="BS53" t="s">
        <v>160</v>
      </c>
      <c r="BU53" s="284" t="s">
        <v>162</v>
      </c>
      <c r="BV53" s="285" t="s">
        <v>160</v>
      </c>
      <c r="BW53" s="286" t="s">
        <v>160</v>
      </c>
      <c r="BX53" t="s">
        <v>160</v>
      </c>
      <c r="BZ53" s="284" t="s">
        <v>162</v>
      </c>
      <c r="CA53" s="285" t="s">
        <v>160</v>
      </c>
      <c r="CB53" s="286" t="s">
        <v>160</v>
      </c>
      <c r="CC53" t="s">
        <v>160</v>
      </c>
      <c r="CE53" s="284" t="s">
        <v>162</v>
      </c>
      <c r="CF53" s="285" t="s">
        <v>160</v>
      </c>
      <c r="CG53" s="286" t="s">
        <v>160</v>
      </c>
      <c r="CH53" t="s">
        <v>160</v>
      </c>
      <c r="CJ53" s="284" t="s">
        <v>162</v>
      </c>
      <c r="CK53" s="285" t="s">
        <v>160</v>
      </c>
      <c r="CL53" s="286" t="s">
        <v>160</v>
      </c>
      <c r="CM53" t="s">
        <v>160</v>
      </c>
    </row>
    <row r="54" spans="1:91" s="5" customFormat="1">
      <c r="A54" s="4"/>
      <c r="B54" s="82" t="s">
        <v>208</v>
      </c>
      <c r="C54" s="4"/>
      <c r="D54" s="287" t="s">
        <v>160</v>
      </c>
      <c r="E54" s="4"/>
      <c r="F54" s="4"/>
      <c r="G54" s="4"/>
      <c r="H54" s="4"/>
      <c r="I54" s="287" t="s">
        <v>160</v>
      </c>
      <c r="J54" s="4"/>
      <c r="K54" s="4"/>
      <c r="L54" s="4"/>
      <c r="M54" s="4"/>
      <c r="N54" s="287" t="s">
        <v>160</v>
      </c>
      <c r="O54" s="4"/>
      <c r="P54" s="4"/>
      <c r="Q54" s="4"/>
      <c r="R54" s="4"/>
      <c r="S54" s="287" t="s">
        <v>160</v>
      </c>
      <c r="T54" s="4"/>
      <c r="U54" s="4"/>
      <c r="V54" s="4"/>
      <c r="W54" s="4"/>
      <c r="X54" s="287" t="s">
        <v>160</v>
      </c>
      <c r="Y54" s="4"/>
      <c r="Z54" s="4"/>
      <c r="AA54" s="4"/>
      <c r="AB54" s="4"/>
      <c r="AC54" s="287" t="s">
        <v>160</v>
      </c>
      <c r="AD54" s="4"/>
      <c r="AE54" s="4"/>
      <c r="AF54" s="4"/>
      <c r="AG54" s="4"/>
      <c r="AH54" s="287" t="s">
        <v>160</v>
      </c>
      <c r="AI54" s="4"/>
      <c r="AJ54" s="4"/>
      <c r="AK54" s="4"/>
      <c r="AL54" s="4"/>
      <c r="AM54" s="287" t="s">
        <v>160</v>
      </c>
      <c r="AN54" s="4"/>
      <c r="AO54" s="4"/>
      <c r="AP54" s="4"/>
      <c r="AQ54" s="4"/>
      <c r="AR54" s="287" t="s">
        <v>160</v>
      </c>
      <c r="AS54" s="4"/>
      <c r="AT54" s="4"/>
      <c r="AU54" s="4"/>
      <c r="AV54" s="4"/>
      <c r="AW54" s="287" t="s">
        <v>160</v>
      </c>
      <c r="AX54" s="4"/>
      <c r="AY54" s="4"/>
      <c r="AZ54" s="4"/>
      <c r="BA54" s="4"/>
      <c r="BB54" s="287" t="s">
        <v>160</v>
      </c>
      <c r="BC54" s="4"/>
      <c r="BD54" s="4"/>
      <c r="BE54" s="4"/>
      <c r="BF54" s="4"/>
      <c r="BG54" s="287" t="s">
        <v>160</v>
      </c>
      <c r="BH54" s="4"/>
      <c r="BI54" s="4"/>
      <c r="BJ54" s="4"/>
      <c r="BK54" s="4"/>
      <c r="BL54" s="287" t="s">
        <v>160</v>
      </c>
      <c r="BM54" s="4"/>
      <c r="BN54" s="4"/>
      <c r="BO54" s="4"/>
      <c r="BP54" s="4"/>
      <c r="BQ54" s="287" t="s">
        <v>160</v>
      </c>
      <c r="BR54" s="4"/>
      <c r="BS54" s="4"/>
      <c r="BT54" s="4"/>
      <c r="BU54" s="4"/>
      <c r="BV54" s="287" t="s">
        <v>160</v>
      </c>
      <c r="BW54" s="4"/>
      <c r="BX54" s="4"/>
      <c r="BY54" s="4"/>
      <c r="BZ54" s="4"/>
      <c r="CA54" s="287" t="s">
        <v>160</v>
      </c>
      <c r="CB54" s="4"/>
      <c r="CC54" s="4"/>
      <c r="CD54" s="4"/>
      <c r="CE54" s="4"/>
      <c r="CF54" s="287" t="s">
        <v>160</v>
      </c>
      <c r="CG54" s="4"/>
      <c r="CH54" s="4"/>
      <c r="CI54" s="4"/>
      <c r="CJ54" s="4"/>
      <c r="CK54" s="287" t="s">
        <v>160</v>
      </c>
      <c r="CL54" s="4"/>
      <c r="CM54" s="4"/>
    </row>
    <row r="55" spans="1:91">
      <c r="A55" s="48"/>
      <c r="C55" s="284"/>
      <c r="D55" s="285"/>
      <c r="E55" s="286"/>
      <c r="H55" s="284"/>
      <c r="I55" s="285"/>
      <c r="J55" s="286"/>
      <c r="M55" s="284"/>
      <c r="N55" s="285"/>
      <c r="O55" s="286"/>
      <c r="R55" s="284"/>
      <c r="S55" s="285"/>
      <c r="T55" s="286"/>
      <c r="W55" s="284"/>
      <c r="X55" s="285"/>
      <c r="Y55" s="286"/>
      <c r="AB55" s="284"/>
      <c r="AC55" s="285"/>
      <c r="AD55" s="286"/>
      <c r="AG55" s="284"/>
      <c r="AH55" s="285"/>
      <c r="AI55" s="286"/>
      <c r="AL55" s="284"/>
      <c r="AM55" s="285"/>
      <c r="AN55" s="286"/>
      <c r="AQ55" s="284"/>
      <c r="AR55" s="285"/>
      <c r="AS55" s="286"/>
      <c r="AV55" s="284"/>
      <c r="AW55" s="285"/>
      <c r="AX55" s="286"/>
      <c r="BA55" s="284"/>
      <c r="BB55" s="285"/>
      <c r="BC55" s="286"/>
      <c r="BF55" s="284"/>
      <c r="BG55" s="285"/>
      <c r="BH55" s="286"/>
      <c r="BK55" s="284"/>
      <c r="BL55" s="285"/>
      <c r="BM55" s="286"/>
      <c r="BP55" s="284"/>
      <c r="BQ55" s="285"/>
      <c r="BR55" s="286"/>
      <c r="BU55" s="284"/>
      <c r="BV55" s="285"/>
      <c r="BW55" s="286"/>
      <c r="BZ55" s="284"/>
      <c r="CA55" s="285"/>
      <c r="CB55" s="286"/>
      <c r="CE55" s="284"/>
      <c r="CF55" s="285"/>
      <c r="CG55" s="286"/>
      <c r="CJ55" s="284"/>
      <c r="CK55" s="285"/>
      <c r="CL55" s="286"/>
    </row>
    <row r="56" spans="1:91" s="3" customFormat="1">
      <c r="A56" s="49" t="s">
        <v>158</v>
      </c>
      <c r="B56" s="3" t="s">
        <v>147</v>
      </c>
      <c r="C56" s="284" t="s">
        <v>160</v>
      </c>
      <c r="D56" s="285" t="s">
        <v>160</v>
      </c>
      <c r="E56" s="286" t="s">
        <v>160</v>
      </c>
      <c r="F56"/>
      <c r="H56" s="284" t="s">
        <v>160</v>
      </c>
      <c r="I56" s="285" t="s">
        <v>160</v>
      </c>
      <c r="J56" s="286" t="s">
        <v>160</v>
      </c>
      <c r="K56"/>
      <c r="L56"/>
      <c r="M56" s="284" t="s">
        <v>160</v>
      </c>
      <c r="N56" s="285" t="s">
        <v>160</v>
      </c>
      <c r="O56" s="286" t="s">
        <v>160</v>
      </c>
      <c r="P56"/>
      <c r="Q56"/>
      <c r="R56" s="284" t="s">
        <v>160</v>
      </c>
      <c r="S56" s="285" t="s">
        <v>160</v>
      </c>
      <c r="T56" s="286" t="s">
        <v>160</v>
      </c>
      <c r="U56"/>
      <c r="V56"/>
      <c r="W56" s="284" t="s">
        <v>160</v>
      </c>
      <c r="X56" s="285" t="s">
        <v>160</v>
      </c>
      <c r="Y56" s="286" t="s">
        <v>160</v>
      </c>
      <c r="Z56"/>
      <c r="AA56"/>
      <c r="AB56" s="284" t="s">
        <v>160</v>
      </c>
      <c r="AC56" s="285" t="s">
        <v>160</v>
      </c>
      <c r="AD56" s="286" t="s">
        <v>160</v>
      </c>
      <c r="AE56"/>
      <c r="AF56"/>
      <c r="AG56" s="284" t="s">
        <v>160</v>
      </c>
      <c r="AH56" s="285" t="s">
        <v>160</v>
      </c>
      <c r="AI56" s="286" t="s">
        <v>160</v>
      </c>
      <c r="AJ56"/>
      <c r="AL56" s="284" t="s">
        <v>160</v>
      </c>
      <c r="AM56" s="285" t="s">
        <v>160</v>
      </c>
      <c r="AN56" s="286" t="s">
        <v>160</v>
      </c>
      <c r="AO56"/>
      <c r="AP56"/>
      <c r="AQ56" s="284" t="s">
        <v>160</v>
      </c>
      <c r="AR56" s="285" t="s">
        <v>160</v>
      </c>
      <c r="AS56" s="286" t="s">
        <v>160</v>
      </c>
      <c r="AT56"/>
      <c r="AU56"/>
      <c r="AV56" s="284" t="s">
        <v>160</v>
      </c>
      <c r="AW56" s="285" t="s">
        <v>160</v>
      </c>
      <c r="AX56" s="286" t="s">
        <v>160</v>
      </c>
      <c r="AY56"/>
      <c r="AZ56"/>
      <c r="BA56" s="284" t="s">
        <v>160</v>
      </c>
      <c r="BB56" s="285" t="s">
        <v>160</v>
      </c>
      <c r="BC56" s="286" t="s">
        <v>160</v>
      </c>
      <c r="BD56"/>
      <c r="BE56"/>
      <c r="BF56" s="284" t="s">
        <v>160</v>
      </c>
      <c r="BG56" s="285" t="s">
        <v>160</v>
      </c>
      <c r="BH56" s="286" t="s">
        <v>160</v>
      </c>
      <c r="BI56"/>
      <c r="BJ56"/>
      <c r="BK56" s="284" t="s">
        <v>160</v>
      </c>
      <c r="BL56" s="285" t="s">
        <v>160</v>
      </c>
      <c r="BM56" s="286" t="s">
        <v>160</v>
      </c>
      <c r="BN56"/>
      <c r="BP56" s="284" t="s">
        <v>160</v>
      </c>
      <c r="BQ56" s="285" t="s">
        <v>160</v>
      </c>
      <c r="BR56" s="286" t="s">
        <v>160</v>
      </c>
      <c r="BS56"/>
      <c r="BT56"/>
      <c r="BU56" s="284" t="s">
        <v>160</v>
      </c>
      <c r="BV56" s="285" t="s">
        <v>160</v>
      </c>
      <c r="BW56" s="286" t="s">
        <v>160</v>
      </c>
      <c r="BX56"/>
      <c r="BY56"/>
      <c r="BZ56" s="284" t="s">
        <v>160</v>
      </c>
      <c r="CA56" s="285" t="s">
        <v>160</v>
      </c>
      <c r="CB56" s="286" t="s">
        <v>160</v>
      </c>
      <c r="CC56"/>
      <c r="CD56"/>
      <c r="CE56" s="284" t="s">
        <v>160</v>
      </c>
      <c r="CF56" s="285" t="s">
        <v>160</v>
      </c>
      <c r="CG56" s="286" t="s">
        <v>160</v>
      </c>
      <c r="CH56"/>
      <c r="CI56"/>
      <c r="CJ56" s="284" t="s">
        <v>160</v>
      </c>
      <c r="CK56" s="285" t="s">
        <v>160</v>
      </c>
      <c r="CL56" s="286" t="s">
        <v>160</v>
      </c>
      <c r="CM56"/>
    </row>
    <row r="57" spans="1:91" s="3" customFormat="1">
      <c r="B57" s="3" t="s">
        <v>148</v>
      </c>
      <c r="C57" s="284" t="s">
        <v>160</v>
      </c>
      <c r="D57" s="285" t="s">
        <v>160</v>
      </c>
      <c r="E57" s="286" t="s">
        <v>160</v>
      </c>
      <c r="F57"/>
      <c r="H57" s="284" t="s">
        <v>160</v>
      </c>
      <c r="I57" s="285" t="s">
        <v>160</v>
      </c>
      <c r="J57" s="286" t="s">
        <v>160</v>
      </c>
      <c r="K57"/>
      <c r="L57"/>
      <c r="M57" s="284" t="s">
        <v>160</v>
      </c>
      <c r="N57" s="285" t="s">
        <v>160</v>
      </c>
      <c r="O57" s="286" t="s">
        <v>160</v>
      </c>
      <c r="P57"/>
      <c r="Q57"/>
      <c r="R57" s="284" t="s">
        <v>160</v>
      </c>
      <c r="S57" s="285" t="s">
        <v>160</v>
      </c>
      <c r="T57" s="286" t="s">
        <v>160</v>
      </c>
      <c r="U57"/>
      <c r="V57"/>
      <c r="W57" s="284" t="s">
        <v>160</v>
      </c>
      <c r="X57" s="285" t="s">
        <v>160</v>
      </c>
      <c r="Y57" s="286" t="s">
        <v>160</v>
      </c>
      <c r="Z57"/>
      <c r="AA57"/>
      <c r="AB57" s="284" t="s">
        <v>160</v>
      </c>
      <c r="AC57" s="285" t="s">
        <v>160</v>
      </c>
      <c r="AD57" s="286" t="s">
        <v>160</v>
      </c>
      <c r="AE57"/>
      <c r="AF57"/>
      <c r="AG57" s="284" t="s">
        <v>160</v>
      </c>
      <c r="AH57" s="285" t="s">
        <v>160</v>
      </c>
      <c r="AI57" s="286" t="s">
        <v>160</v>
      </c>
      <c r="AJ57"/>
      <c r="AL57" s="284" t="s">
        <v>160</v>
      </c>
      <c r="AM57" s="285" t="s">
        <v>160</v>
      </c>
      <c r="AN57" s="286" t="s">
        <v>160</v>
      </c>
      <c r="AO57"/>
      <c r="AP57"/>
      <c r="AQ57" s="284" t="s">
        <v>160</v>
      </c>
      <c r="AR57" s="285" t="s">
        <v>160</v>
      </c>
      <c r="AS57" s="286" t="s">
        <v>160</v>
      </c>
      <c r="AT57"/>
      <c r="AU57"/>
      <c r="AV57" s="284" t="s">
        <v>160</v>
      </c>
      <c r="AW57" s="285" t="s">
        <v>160</v>
      </c>
      <c r="AX57" s="286" t="s">
        <v>160</v>
      </c>
      <c r="AY57"/>
      <c r="AZ57"/>
      <c r="BA57" s="284" t="s">
        <v>160</v>
      </c>
      <c r="BB57" s="285" t="s">
        <v>160</v>
      </c>
      <c r="BC57" s="286" t="s">
        <v>160</v>
      </c>
      <c r="BD57"/>
      <c r="BE57"/>
      <c r="BF57" s="284" t="s">
        <v>160</v>
      </c>
      <c r="BG57" s="285" t="s">
        <v>160</v>
      </c>
      <c r="BH57" s="286" t="s">
        <v>160</v>
      </c>
      <c r="BI57"/>
      <c r="BJ57"/>
      <c r="BK57" s="284" t="s">
        <v>160</v>
      </c>
      <c r="BL57" s="285" t="s">
        <v>160</v>
      </c>
      <c r="BM57" s="286" t="s">
        <v>160</v>
      </c>
      <c r="BN57"/>
      <c r="BP57" s="284" t="s">
        <v>160</v>
      </c>
      <c r="BQ57" s="285" t="s">
        <v>160</v>
      </c>
      <c r="BR57" s="286" t="s">
        <v>160</v>
      </c>
      <c r="BS57"/>
      <c r="BT57"/>
      <c r="BU57" s="284" t="s">
        <v>160</v>
      </c>
      <c r="BV57" s="285" t="s">
        <v>160</v>
      </c>
      <c r="BW57" s="286" t="s">
        <v>160</v>
      </c>
      <c r="BX57"/>
      <c r="BY57"/>
      <c r="BZ57" s="284" t="s">
        <v>160</v>
      </c>
      <c r="CA57" s="285" t="s">
        <v>160</v>
      </c>
      <c r="CB57" s="286" t="s">
        <v>160</v>
      </c>
      <c r="CC57"/>
      <c r="CD57"/>
      <c r="CE57" s="284" t="s">
        <v>160</v>
      </c>
      <c r="CF57" s="285" t="s">
        <v>160</v>
      </c>
      <c r="CG57" s="286" t="s">
        <v>160</v>
      </c>
      <c r="CH57"/>
      <c r="CI57"/>
      <c r="CJ57" s="284" t="s">
        <v>160</v>
      </c>
      <c r="CK57" s="285" t="s">
        <v>160</v>
      </c>
      <c r="CL57" s="286" t="s">
        <v>160</v>
      </c>
      <c r="CM57"/>
    </row>
    <row r="58" spans="1:91">
      <c r="A58"/>
      <c r="B58" t="s">
        <v>149</v>
      </c>
      <c r="C58" s="284">
        <v>192</v>
      </c>
      <c r="D58" s="285">
        <v>1233.0824632982858</v>
      </c>
      <c r="E58" s="286">
        <v>167.32123198838863</v>
      </c>
      <c r="F58" t="s">
        <v>118</v>
      </c>
      <c r="H58" s="284">
        <v>82</v>
      </c>
      <c r="I58" s="285">
        <v>883.24498268577565</v>
      </c>
      <c r="J58" s="286">
        <v>145.47117629285023</v>
      </c>
      <c r="K58" t="s">
        <v>118</v>
      </c>
      <c r="M58" s="284">
        <v>340</v>
      </c>
      <c r="N58" s="285">
        <v>1301.787084613836</v>
      </c>
      <c r="O58" s="286">
        <v>160.31235385246376</v>
      </c>
      <c r="P58" t="s">
        <v>118</v>
      </c>
      <c r="R58" s="284">
        <v>316</v>
      </c>
      <c r="S58" s="285">
        <v>1720.8735218238953</v>
      </c>
      <c r="T58" s="286">
        <v>151.84157906744136</v>
      </c>
      <c r="U58" t="s">
        <v>118</v>
      </c>
      <c r="W58" s="284">
        <v>184</v>
      </c>
      <c r="X58" s="285">
        <v>3602.7353717698738</v>
      </c>
      <c r="Y58" s="286">
        <v>225.68045116604932</v>
      </c>
      <c r="Z58" t="s">
        <v>118</v>
      </c>
      <c r="AB58" s="284">
        <v>135</v>
      </c>
      <c r="AC58" s="285">
        <v>5990.6811626358995</v>
      </c>
      <c r="AD58" s="286">
        <v>209.34006424813552</v>
      </c>
      <c r="AE58" t="s">
        <v>118</v>
      </c>
      <c r="AG58" s="284">
        <v>212</v>
      </c>
      <c r="AH58" s="285">
        <v>1436.80205004716</v>
      </c>
      <c r="AI58" s="286">
        <v>166.85628052250846</v>
      </c>
      <c r="AJ58" t="s">
        <v>118</v>
      </c>
      <c r="AL58" s="284">
        <v>609</v>
      </c>
      <c r="AM58" s="285">
        <v>7387.9548740475284</v>
      </c>
      <c r="AN58" s="286">
        <v>254.68386403881703</v>
      </c>
      <c r="AO58" t="s">
        <v>118</v>
      </c>
      <c r="AQ58" s="284">
        <v>1396</v>
      </c>
      <c r="AR58" s="285">
        <v>5451.2476730063736</v>
      </c>
      <c r="AS58" s="286">
        <v>207.70068517195722</v>
      </c>
      <c r="AT58" t="s">
        <v>118</v>
      </c>
      <c r="AV58" s="284">
        <v>401</v>
      </c>
      <c r="AW58" s="285">
        <v>2371.9239598424947</v>
      </c>
      <c r="AX58" s="286">
        <v>198.38339792743616</v>
      </c>
      <c r="AY58" t="s">
        <v>118</v>
      </c>
      <c r="BA58" s="284">
        <v>103</v>
      </c>
      <c r="BB58" s="285">
        <v>2292.6232730907127</v>
      </c>
      <c r="BC58" s="286">
        <v>176.82168468904794</v>
      </c>
      <c r="BD58" t="s">
        <v>118</v>
      </c>
      <c r="BF58" s="284">
        <v>125</v>
      </c>
      <c r="BG58" s="285">
        <v>5683.1097976812916</v>
      </c>
      <c r="BH58" s="286">
        <v>218.57089536741179</v>
      </c>
      <c r="BI58" t="s">
        <v>118</v>
      </c>
      <c r="BK58" s="284">
        <v>404</v>
      </c>
      <c r="BL58" s="285">
        <v>1332.7137631192215</v>
      </c>
      <c r="BM58" s="286">
        <v>167.13986801439586</v>
      </c>
      <c r="BN58" t="s">
        <v>118</v>
      </c>
      <c r="BP58" s="284">
        <v>693</v>
      </c>
      <c r="BQ58" s="285">
        <v>3945.9262652265302</v>
      </c>
      <c r="BR58" s="286">
        <v>229.43176090872578</v>
      </c>
      <c r="BS58" t="s">
        <v>118</v>
      </c>
      <c r="BU58" s="284">
        <v>1737</v>
      </c>
      <c r="BV58" s="285">
        <v>3346.8681960237491</v>
      </c>
      <c r="BW58" s="286">
        <v>194.16001929162007</v>
      </c>
      <c r="BX58" t="s">
        <v>118</v>
      </c>
      <c r="BZ58" s="284">
        <v>717</v>
      </c>
      <c r="CA58" s="285">
        <v>2032.8799330638517</v>
      </c>
      <c r="CB58" s="286">
        <v>174.46399014042817</v>
      </c>
      <c r="CC58" t="s">
        <v>118</v>
      </c>
      <c r="CE58" s="284">
        <v>287</v>
      </c>
      <c r="CF58" s="285">
        <v>2989.3266814578178</v>
      </c>
      <c r="CG58" s="286">
        <v>207.26957676703256</v>
      </c>
      <c r="CH58" t="s">
        <v>118</v>
      </c>
      <c r="CJ58" s="284">
        <v>260</v>
      </c>
      <c r="CK58" s="285">
        <v>5838.7603862564565</v>
      </c>
      <c r="CL58" s="286">
        <v>214.88393466494878</v>
      </c>
      <c r="CM58" t="s">
        <v>118</v>
      </c>
    </row>
    <row r="59" spans="1:91">
      <c r="A59"/>
      <c r="B59" t="s">
        <v>150</v>
      </c>
      <c r="C59" s="284">
        <v>74.152444707960868</v>
      </c>
      <c r="D59" s="285">
        <v>1256.1150377657527</v>
      </c>
      <c r="E59" s="286">
        <v>170.44660182411926</v>
      </c>
      <c r="F59" t="s">
        <v>118</v>
      </c>
      <c r="H59" s="284">
        <v>35.622266535520261</v>
      </c>
      <c r="I59" s="285">
        <v>1102.0155237611245</v>
      </c>
      <c r="J59" s="286">
        <v>181.50286463789044</v>
      </c>
      <c r="K59" t="s">
        <v>118</v>
      </c>
      <c r="M59" s="284">
        <v>153.86685387850014</v>
      </c>
      <c r="N59" s="285">
        <v>1917.1348703053977</v>
      </c>
      <c r="O59" s="286">
        <v>236.09114527547032</v>
      </c>
      <c r="P59" t="s">
        <v>118</v>
      </c>
      <c r="R59" s="284">
        <v>208.39671057655926</v>
      </c>
      <c r="S59" s="285">
        <v>3471.8963923661031</v>
      </c>
      <c r="T59" s="286">
        <v>306.34339124277056</v>
      </c>
      <c r="U59" t="s">
        <v>118</v>
      </c>
      <c r="W59" s="284">
        <v>55.272084430700268</v>
      </c>
      <c r="X59" s="285">
        <v>3435.4390024800418</v>
      </c>
      <c r="Y59" s="286">
        <v>215.20076942322302</v>
      </c>
      <c r="Z59" t="s">
        <v>118</v>
      </c>
      <c r="AB59" s="284">
        <v>44.182890331440227</v>
      </c>
      <c r="AC59" s="285">
        <v>6623.6860332270444</v>
      </c>
      <c r="AD59" s="286">
        <v>231.45996625617818</v>
      </c>
      <c r="AE59" t="s">
        <v>118</v>
      </c>
      <c r="AG59" s="284">
        <v>108.99549786707983</v>
      </c>
      <c r="AH59" s="285">
        <v>2000.8683928407918</v>
      </c>
      <c r="AI59" s="286">
        <v>232.36148489174667</v>
      </c>
      <c r="AJ59" t="s">
        <v>118</v>
      </c>
      <c r="AL59" s="284">
        <v>221.93428514573966</v>
      </c>
      <c r="AM59" s="285">
        <v>7305.958723977873</v>
      </c>
      <c r="AN59" s="286">
        <v>251.8572230140586</v>
      </c>
      <c r="AO59" t="s">
        <v>118</v>
      </c>
      <c r="AQ59" s="284">
        <v>579.46532335470056</v>
      </c>
      <c r="AR59" s="285">
        <v>6403.1744320454454</v>
      </c>
      <c r="AS59" s="286">
        <v>243.9705176847946</v>
      </c>
      <c r="AT59" t="s">
        <v>118</v>
      </c>
      <c r="AV59" s="284">
        <v>358.17147609197974</v>
      </c>
      <c r="AW59" s="285">
        <v>5617.3924416318932</v>
      </c>
      <c r="AX59" s="286">
        <v>469.82846791464283</v>
      </c>
      <c r="AY59" t="s">
        <v>118</v>
      </c>
      <c r="BA59" s="284">
        <v>56.764955484999241</v>
      </c>
      <c r="BB59" s="285">
        <v>3854.0879988223373</v>
      </c>
      <c r="BC59" s="286">
        <v>297.25177306295387</v>
      </c>
      <c r="BD59" t="s">
        <v>118</v>
      </c>
      <c r="BF59" s="284">
        <v>42.596001570579602</v>
      </c>
      <c r="BG59" s="285">
        <v>5738.254846357826</v>
      </c>
      <c r="BH59" s="286">
        <v>220.6917593122237</v>
      </c>
      <c r="BI59" t="s">
        <v>118</v>
      </c>
      <c r="BK59" s="284">
        <v>184.1479425750407</v>
      </c>
      <c r="BL59" s="285">
        <v>1620.0956448384447</v>
      </c>
      <c r="BM59" s="286">
        <v>203.18134301789422</v>
      </c>
      <c r="BN59" t="s">
        <v>118</v>
      </c>
      <c r="BP59" s="284">
        <v>257.55655168125992</v>
      </c>
      <c r="BQ59" s="285">
        <v>4119.1953453539682</v>
      </c>
      <c r="BR59" s="286">
        <v>239.50631058163788</v>
      </c>
      <c r="BS59" t="s">
        <v>118</v>
      </c>
      <c r="BU59" s="284">
        <v>733.33217723320058</v>
      </c>
      <c r="BV59" s="285">
        <v>4275.086506489034</v>
      </c>
      <c r="BW59" s="286">
        <v>248.00823634447227</v>
      </c>
      <c r="BX59" t="s">
        <v>118</v>
      </c>
      <c r="BZ59" s="284">
        <v>566.56818666853906</v>
      </c>
      <c r="CA59" s="285">
        <v>4579.4107197662697</v>
      </c>
      <c r="CB59" s="286">
        <v>393.01006108026712</v>
      </c>
      <c r="CC59" t="s">
        <v>118</v>
      </c>
      <c r="CE59" s="284">
        <v>112.03703991569949</v>
      </c>
      <c r="CF59" s="285">
        <v>3634.9877132062375</v>
      </c>
      <c r="CG59" s="286">
        <v>252.03748039414532</v>
      </c>
      <c r="CH59" t="s">
        <v>118</v>
      </c>
      <c r="CJ59" s="284">
        <v>86.778891902019836</v>
      </c>
      <c r="CK59" s="285">
        <v>6157.3254608458747</v>
      </c>
      <c r="CL59" s="286">
        <v>226.60808707848821</v>
      </c>
      <c r="CM59" t="s">
        <v>118</v>
      </c>
    </row>
    <row r="60" spans="1:91">
      <c r="A60"/>
      <c r="B60" t="s">
        <v>151</v>
      </c>
      <c r="C60" s="284">
        <v>63.847555292039132</v>
      </c>
      <c r="D60" s="285">
        <v>1055.3410317772375</v>
      </c>
      <c r="E60" s="286">
        <v>143.20288128381989</v>
      </c>
      <c r="F60" t="s">
        <v>118</v>
      </c>
      <c r="H60" s="284">
        <v>29.377733464479739</v>
      </c>
      <c r="I60" s="285">
        <v>698.40261958252199</v>
      </c>
      <c r="J60" s="286">
        <v>115.02748681089525</v>
      </c>
      <c r="M60" s="284">
        <v>174.13314612149989</v>
      </c>
      <c r="N60" s="285">
        <v>2221.7393026109999</v>
      </c>
      <c r="O60" s="286">
        <v>273.60254334813601</v>
      </c>
      <c r="P60" t="s">
        <v>118</v>
      </c>
      <c r="R60" s="284">
        <v>234.60328942344071</v>
      </c>
      <c r="S60" s="285">
        <v>4803.3592034440171</v>
      </c>
      <c r="T60" s="286">
        <v>423.82524748597092</v>
      </c>
      <c r="U60" t="s">
        <v>118</v>
      </c>
      <c r="W60" s="284">
        <v>67.727915569299739</v>
      </c>
      <c r="X60" s="285">
        <v>6566.0028633017982</v>
      </c>
      <c r="Y60" s="286">
        <v>411.30372776159965</v>
      </c>
      <c r="Z60" t="s">
        <v>118</v>
      </c>
      <c r="AB60" s="284">
        <v>10.81710966855977</v>
      </c>
      <c r="AC60" s="285">
        <v>3484.2632914167625</v>
      </c>
      <c r="AD60" s="286">
        <v>121.75508618817415</v>
      </c>
      <c r="AE60" t="s">
        <v>255</v>
      </c>
      <c r="AG60" s="284">
        <v>82.004502132920152</v>
      </c>
      <c r="AH60" s="285">
        <v>1457.0456233877424</v>
      </c>
      <c r="AI60" s="286">
        <v>169.20717315380955</v>
      </c>
      <c r="AJ60" t="s">
        <v>118</v>
      </c>
      <c r="AL60" s="284">
        <v>206.06571485426034</v>
      </c>
      <c r="AM60" s="285">
        <v>5351.9639400900896</v>
      </c>
      <c r="AN60" s="286">
        <v>184.49745290766742</v>
      </c>
      <c r="AO60" t="s">
        <v>118</v>
      </c>
      <c r="AQ60" s="284">
        <v>631.53467664529944</v>
      </c>
      <c r="AR60" s="285">
        <v>7821.6430543963916</v>
      </c>
      <c r="AS60" s="286">
        <v>298.01629260272858</v>
      </c>
      <c r="AT60" t="s">
        <v>118</v>
      </c>
      <c r="AV60" s="284">
        <v>428.82852390802026</v>
      </c>
      <c r="AW60" s="285">
        <v>8367.8959234330796</v>
      </c>
      <c r="AX60" s="286">
        <v>699.87556721844896</v>
      </c>
      <c r="AY60" t="s">
        <v>118</v>
      </c>
      <c r="BA60" s="284">
        <v>73.235044515000766</v>
      </c>
      <c r="BB60" s="285">
        <v>7652.7201133626595</v>
      </c>
      <c r="BC60" s="286">
        <v>590.22643570843934</v>
      </c>
      <c r="BD60" t="s">
        <v>118</v>
      </c>
      <c r="BF60" s="284">
        <v>45.403998429420398</v>
      </c>
      <c r="BG60" s="285">
        <v>15865.333993843718</v>
      </c>
      <c r="BH60" s="286">
        <v>610.17653710513878</v>
      </c>
      <c r="BI60" t="s">
        <v>118</v>
      </c>
      <c r="BK60" s="284">
        <v>145.8520574249593</v>
      </c>
      <c r="BL60" s="285">
        <v>1248.088499894355</v>
      </c>
      <c r="BM60" s="286">
        <v>156.52674483858127</v>
      </c>
      <c r="BN60" t="s">
        <v>118</v>
      </c>
      <c r="BP60" s="284">
        <v>235.44344831874008</v>
      </c>
      <c r="BQ60" s="285">
        <v>2926.0285589858804</v>
      </c>
      <c r="BR60" s="286">
        <v>170.13087413046532</v>
      </c>
      <c r="BS60" t="s">
        <v>118</v>
      </c>
      <c r="BU60" s="284">
        <v>805.66782276679942</v>
      </c>
      <c r="BV60" s="285">
        <v>5035.5752965272577</v>
      </c>
      <c r="BW60" s="286">
        <v>292.12605320989462</v>
      </c>
      <c r="BX60" t="s">
        <v>118</v>
      </c>
      <c r="BZ60" s="284">
        <v>663.43181333146094</v>
      </c>
      <c r="CA60" s="285">
        <v>6625.8761541860231</v>
      </c>
      <c r="CB60" s="286">
        <v>568.63997387852612</v>
      </c>
      <c r="CC60" t="s">
        <v>118</v>
      </c>
      <c r="CE60" s="284">
        <v>140.96296008430051</v>
      </c>
      <c r="CF60" s="285">
        <v>7087.714076626613</v>
      </c>
      <c r="CG60" s="286">
        <v>491.43758894618719</v>
      </c>
      <c r="CH60" t="s">
        <v>118</v>
      </c>
      <c r="CJ60" s="284">
        <v>56.221108097980164</v>
      </c>
      <c r="CK60" s="285">
        <v>9422.9557313837322</v>
      </c>
      <c r="CL60" s="286">
        <v>346.79309815479542</v>
      </c>
      <c r="CM60" t="s">
        <v>118</v>
      </c>
    </row>
    <row r="61" spans="1:91" s="5" customFormat="1">
      <c r="B61" s="82" t="s">
        <v>208</v>
      </c>
      <c r="C61" s="287"/>
      <c r="D61" s="287">
        <v>0.85585600573247944</v>
      </c>
      <c r="E61" s="287"/>
      <c r="F61" s="4"/>
      <c r="G61" s="4"/>
      <c r="H61" s="287"/>
      <c r="I61" s="287">
        <v>0.79072356285434642</v>
      </c>
      <c r="J61" s="287"/>
      <c r="K61" s="4"/>
      <c r="L61" s="287"/>
      <c r="M61" s="287"/>
      <c r="N61" s="287">
        <v>1.7066840874904361</v>
      </c>
      <c r="O61" s="287"/>
      <c r="P61" s="4"/>
      <c r="Q61" s="287"/>
      <c r="R61" s="287"/>
      <c r="S61" s="287">
        <v>2.7912331397563142</v>
      </c>
      <c r="T61" s="287"/>
      <c r="U61" s="4"/>
      <c r="V61" s="287"/>
      <c r="W61" s="287"/>
      <c r="X61" s="287">
        <v>1.8225048985699426</v>
      </c>
      <c r="Y61" s="287"/>
      <c r="Z61" s="4"/>
      <c r="AA61" s="287"/>
      <c r="AB61" s="287"/>
      <c r="AC61" s="287">
        <v>0.58161387608945736</v>
      </c>
      <c r="AD61" s="287"/>
      <c r="AE61" s="4"/>
      <c r="AF61" s="287"/>
      <c r="AG61" s="287"/>
      <c r="AH61" s="287">
        <v>1.0140893265985511</v>
      </c>
      <c r="AI61" s="287"/>
      <c r="AJ61" s="4"/>
      <c r="AK61" s="4"/>
      <c r="AL61" s="287"/>
      <c r="AM61" s="287">
        <v>0.72441751896597462</v>
      </c>
      <c r="AN61" s="287"/>
      <c r="AO61" s="4"/>
      <c r="AP61" s="287"/>
      <c r="AQ61" s="287"/>
      <c r="AR61" s="287">
        <v>1.4348353851408737</v>
      </c>
      <c r="AS61" s="287"/>
      <c r="AT61" s="4"/>
      <c r="AU61" s="287"/>
      <c r="AV61" s="287"/>
      <c r="AW61" s="287">
        <v>3.5278938385481555</v>
      </c>
      <c r="AX61" s="287"/>
      <c r="AY61" s="4"/>
      <c r="AZ61" s="287"/>
      <c r="BA61" s="287"/>
      <c r="BB61" s="287">
        <v>3.3379754114795914</v>
      </c>
      <c r="BC61" s="287"/>
      <c r="BD61" s="4"/>
      <c r="BE61" s="287"/>
      <c r="BF61" s="287"/>
      <c r="BG61" s="287">
        <v>2.7916641695567406</v>
      </c>
      <c r="BH61" s="287"/>
      <c r="BI61" s="4"/>
      <c r="BJ61" s="287"/>
      <c r="BK61" s="287"/>
      <c r="BL61" s="287">
        <v>0.93650154626841942</v>
      </c>
      <c r="BM61" s="287"/>
      <c r="BN61" s="4"/>
      <c r="BO61" s="4"/>
      <c r="BP61" s="287"/>
      <c r="BQ61" s="287">
        <v>0.74153148394370749</v>
      </c>
      <c r="BR61" s="287"/>
      <c r="BS61" s="4"/>
      <c r="BT61" s="287"/>
      <c r="BU61" s="287"/>
      <c r="BV61" s="287">
        <v>1.5045633713660369</v>
      </c>
      <c r="BW61" s="287"/>
      <c r="BX61" s="4"/>
      <c r="BY61" s="287"/>
      <c r="BZ61" s="287"/>
      <c r="CA61" s="287">
        <v>3.2593543998438927</v>
      </c>
      <c r="CB61" s="287"/>
      <c r="CC61" s="4"/>
      <c r="CD61" s="287"/>
      <c r="CE61" s="287"/>
      <c r="CF61" s="287">
        <v>2.3710068627126817</v>
      </c>
      <c r="CG61" s="287"/>
      <c r="CH61" s="4"/>
      <c r="CI61" s="287"/>
      <c r="CJ61" s="287"/>
      <c r="CK61" s="287">
        <v>1.6138623796866061</v>
      </c>
      <c r="CL61" s="287"/>
      <c r="CM61" s="4"/>
    </row>
    <row r="64" spans="1:91" ht="12.75" customHeight="1">
      <c r="A64" s="49"/>
      <c r="B64" s="83" t="s">
        <v>1110</v>
      </c>
      <c r="C64" s="265">
        <v>16613</v>
      </c>
      <c r="D64" s="266">
        <v>736.95516620619685</v>
      </c>
      <c r="E64" s="288">
        <v>100</v>
      </c>
      <c r="F64" s="289"/>
      <c r="H64" s="265">
        <v>9091</v>
      </c>
      <c r="I64" s="266">
        <v>607.16150456342075</v>
      </c>
      <c r="J64" s="288">
        <v>100</v>
      </c>
      <c r="K64" s="289"/>
      <c r="M64" s="265">
        <v>26628</v>
      </c>
      <c r="N64" s="266">
        <v>812.0316702553547</v>
      </c>
      <c r="O64" s="288">
        <v>100</v>
      </c>
      <c r="P64" s="289"/>
      <c r="R64" s="265">
        <v>32409</v>
      </c>
      <c r="S64" s="266">
        <v>1133.3348430600547</v>
      </c>
      <c r="T64" s="288">
        <v>100</v>
      </c>
      <c r="U64" s="289"/>
      <c r="W64" s="265">
        <v>17489</v>
      </c>
      <c r="X64" s="266">
        <v>1596.3878808089951</v>
      </c>
      <c r="Y64" s="288">
        <v>100</v>
      </c>
      <c r="Z64" s="289"/>
      <c r="AB64" s="265">
        <v>22414</v>
      </c>
      <c r="AC64" s="266">
        <v>2861.6983491201231</v>
      </c>
      <c r="AD64" s="288">
        <v>100</v>
      </c>
      <c r="AE64" s="289" t="s">
        <v>255</v>
      </c>
      <c r="AG64" s="265">
        <v>18344</v>
      </c>
      <c r="AH64" s="266">
        <v>861.10156929534298</v>
      </c>
      <c r="AI64" s="288">
        <v>100</v>
      </c>
      <c r="AJ64" s="289"/>
      <c r="AL64" s="265">
        <v>40877</v>
      </c>
      <c r="AM64" s="266">
        <v>2900.8335105680317</v>
      </c>
      <c r="AN64" s="288">
        <v>100</v>
      </c>
      <c r="AO64" s="289"/>
      <c r="AQ64" s="265">
        <v>87048</v>
      </c>
      <c r="AR64" s="266">
        <v>2624.5689408743347</v>
      </c>
      <c r="AS64" s="288">
        <v>100</v>
      </c>
      <c r="AT64" s="289"/>
      <c r="AV64" s="265">
        <v>35605</v>
      </c>
      <c r="AW64" s="266">
        <v>1195.626239202782</v>
      </c>
      <c r="AX64" s="288">
        <v>100</v>
      </c>
      <c r="AY64" s="289"/>
      <c r="BA64" s="265">
        <v>15058</v>
      </c>
      <c r="BB64" s="266">
        <v>1296.5735945353281</v>
      </c>
      <c r="BC64" s="288">
        <v>100</v>
      </c>
      <c r="BD64" s="289"/>
      <c r="BF64" s="265">
        <v>25169</v>
      </c>
      <c r="BG64" s="266">
        <v>2600.1219366961632</v>
      </c>
      <c r="BH64" s="288">
        <v>100</v>
      </c>
      <c r="BI64" s="289"/>
      <c r="BK64" s="265">
        <v>34961</v>
      </c>
      <c r="BL64" s="266">
        <v>797.36437449168886</v>
      </c>
      <c r="BM64" s="288">
        <v>100.00000000000003</v>
      </c>
      <c r="BN64" s="289"/>
      <c r="BP64" s="265">
        <v>49987</v>
      </c>
      <c r="BQ64" s="266">
        <v>1719.869232401667</v>
      </c>
      <c r="BR64" s="288">
        <v>100</v>
      </c>
      <c r="BS64" s="289"/>
      <c r="BU64" s="265">
        <v>113697</v>
      </c>
      <c r="BV64" s="266">
        <v>1723.7679560573672</v>
      </c>
      <c r="BW64" s="288">
        <v>100</v>
      </c>
      <c r="BX64" s="289"/>
      <c r="BZ64" s="265">
        <v>68020</v>
      </c>
      <c r="CA64" s="266">
        <v>1165.2146276303563</v>
      </c>
      <c r="CB64" s="288">
        <v>100</v>
      </c>
      <c r="CC64" s="289"/>
      <c r="CE64" s="265">
        <v>32550</v>
      </c>
      <c r="CF64" s="266">
        <v>1442.2409347695875</v>
      </c>
      <c r="CG64" s="288">
        <v>100</v>
      </c>
      <c r="CH64" s="289"/>
      <c r="CJ64" s="265">
        <v>47584</v>
      </c>
      <c r="CK64" s="266">
        <v>2717.1693385828794</v>
      </c>
      <c r="CL64" s="288">
        <v>99.999999999999986</v>
      </c>
      <c r="CM64" s="289"/>
    </row>
    <row r="65" spans="1:91" ht="12.75" customHeight="1">
      <c r="A65" s="104"/>
      <c r="B65" s="198" t="s">
        <v>1111</v>
      </c>
      <c r="C65" s="268">
        <v>11007</v>
      </c>
      <c r="D65" s="269">
        <v>736.53495086236478</v>
      </c>
      <c r="E65" s="290">
        <v>99.942979523979005</v>
      </c>
      <c r="F65" s="291"/>
      <c r="H65" s="268">
        <v>5662</v>
      </c>
      <c r="I65" s="269">
        <v>552.55530631840077</v>
      </c>
      <c r="J65" s="290">
        <v>91.006314162772128</v>
      </c>
      <c r="K65" s="291" t="s">
        <v>118</v>
      </c>
      <c r="M65" s="268">
        <v>17502</v>
      </c>
      <c r="N65" s="269">
        <v>751.42401196152935</v>
      </c>
      <c r="O65" s="290">
        <v>92.536293778447529</v>
      </c>
      <c r="P65" s="291" t="s">
        <v>118</v>
      </c>
      <c r="R65" s="268">
        <v>19911</v>
      </c>
      <c r="S65" s="269">
        <v>1094.6022377794154</v>
      </c>
      <c r="T65" s="290">
        <v>96.582421733716444</v>
      </c>
      <c r="U65" s="291" t="s">
        <v>118</v>
      </c>
      <c r="W65" s="268">
        <v>9510</v>
      </c>
      <c r="X65" s="269">
        <v>1504.962647200585</v>
      </c>
      <c r="Y65" s="290">
        <v>94.272993756249335</v>
      </c>
      <c r="Z65" s="291" t="s">
        <v>118</v>
      </c>
      <c r="AB65" s="268">
        <v>12617</v>
      </c>
      <c r="AC65" s="269">
        <v>2734.209267731665</v>
      </c>
      <c r="AD65" s="290">
        <v>95.544985325666602</v>
      </c>
      <c r="AE65" s="291" t="s">
        <v>118</v>
      </c>
      <c r="AG65" s="268">
        <v>10588</v>
      </c>
      <c r="AH65" s="269">
        <v>747.79407927122372</v>
      </c>
      <c r="AI65" s="290">
        <v>86.841565029681561</v>
      </c>
      <c r="AJ65" s="291" t="s">
        <v>118</v>
      </c>
      <c r="AL65" s="268">
        <v>20890</v>
      </c>
      <c r="AM65" s="269">
        <v>2153.0712671472997</v>
      </c>
      <c r="AN65" s="290">
        <v>74.222503956309168</v>
      </c>
      <c r="AO65" s="291" t="s">
        <v>118</v>
      </c>
      <c r="AQ65" s="268">
        <v>52159</v>
      </c>
      <c r="AR65" s="269">
        <v>2212.8061485399394</v>
      </c>
      <c r="AS65" s="290">
        <v>84.311222085969561</v>
      </c>
      <c r="AT65" s="291" t="s">
        <v>118</v>
      </c>
      <c r="AV65" s="268">
        <v>19405</v>
      </c>
      <c r="AW65" s="269">
        <v>1012.7895256223104</v>
      </c>
      <c r="AX65" s="290">
        <v>84.707870437639173</v>
      </c>
      <c r="AY65" s="291" t="s">
        <v>118</v>
      </c>
      <c r="BA65" s="268">
        <v>7805</v>
      </c>
      <c r="BB65" s="269">
        <v>1122.723491178941</v>
      </c>
      <c r="BC65" s="290">
        <v>86.59157458634715</v>
      </c>
      <c r="BD65" s="291" t="s">
        <v>118</v>
      </c>
      <c r="BF65" s="268">
        <v>13955</v>
      </c>
      <c r="BG65" s="269">
        <v>2370.2012729441367</v>
      </c>
      <c r="BH65" s="290">
        <v>91.157312258817583</v>
      </c>
      <c r="BI65" s="291" t="s">
        <v>118</v>
      </c>
      <c r="BK65" s="268">
        <v>21596</v>
      </c>
      <c r="BL65" s="269">
        <v>741.98514581723907</v>
      </c>
      <c r="BM65" s="290">
        <v>93.054714952652205</v>
      </c>
      <c r="BN65" s="291" t="s">
        <v>118</v>
      </c>
      <c r="BP65" s="268">
        <v>26566</v>
      </c>
      <c r="BQ65" s="269">
        <v>1330.0404181456572</v>
      </c>
      <c r="BR65" s="290">
        <v>77.333810797252099</v>
      </c>
      <c r="BS65" s="291" t="s">
        <v>118</v>
      </c>
      <c r="BU65" s="268">
        <v>69677</v>
      </c>
      <c r="BV65" s="269">
        <v>1485.8033636621681</v>
      </c>
      <c r="BW65" s="290">
        <v>86.195091308027557</v>
      </c>
      <c r="BX65" s="291" t="s">
        <v>118</v>
      </c>
      <c r="BZ65" s="268">
        <v>39321</v>
      </c>
      <c r="CA65" s="269">
        <v>1052.4466936041822</v>
      </c>
      <c r="CB65" s="290">
        <v>90.32213196160221</v>
      </c>
      <c r="CC65" s="291" t="s">
        <v>118</v>
      </c>
      <c r="CE65" s="268">
        <v>17316</v>
      </c>
      <c r="CF65" s="269">
        <v>1304.828662991865</v>
      </c>
      <c r="CG65" s="290">
        <v>90.472308165370748</v>
      </c>
      <c r="CH65" s="291" t="s">
        <v>118</v>
      </c>
      <c r="CJ65" s="268">
        <v>26572</v>
      </c>
      <c r="CK65" s="269">
        <v>2530.1407657932268</v>
      </c>
      <c r="CL65" s="290">
        <v>93.116786277030627</v>
      </c>
      <c r="CM65" s="291" t="s">
        <v>118</v>
      </c>
    </row>
    <row r="66" spans="1:91" ht="12.75" customHeight="1">
      <c r="A66" s="104"/>
      <c r="B66" s="198" t="s">
        <v>1112</v>
      </c>
      <c r="C66" s="268">
        <v>5492</v>
      </c>
      <c r="D66" s="269">
        <v>722.77857571730385</v>
      </c>
      <c r="E66" s="290">
        <v>98.076329315679629</v>
      </c>
      <c r="F66" s="291"/>
      <c r="H66" s="268">
        <v>3193</v>
      </c>
      <c r="I66" s="269">
        <v>675.62222913174969</v>
      </c>
      <c r="J66" s="290">
        <v>111.27553773646363</v>
      </c>
      <c r="K66" s="291" t="s">
        <v>118</v>
      </c>
      <c r="M66" s="268">
        <v>8445</v>
      </c>
      <c r="N66" s="269">
        <v>888.94286131226715</v>
      </c>
      <c r="O66" s="290">
        <v>109.47145214579213</v>
      </c>
      <c r="P66" s="291" t="s">
        <v>118</v>
      </c>
      <c r="R66" s="268">
        <v>12278</v>
      </c>
      <c r="S66" s="269">
        <v>1179.8997177217841</v>
      </c>
      <c r="T66" s="290">
        <v>104.10865993813462</v>
      </c>
      <c r="U66" s="291" t="s">
        <v>118</v>
      </c>
      <c r="W66" s="268">
        <v>7856</v>
      </c>
      <c r="X66" s="269">
        <v>1694.4678512354012</v>
      </c>
      <c r="Y66" s="290">
        <v>106.14386839222949</v>
      </c>
      <c r="Z66" s="291" t="s">
        <v>118</v>
      </c>
      <c r="AB66" s="268">
        <v>9693</v>
      </c>
      <c r="AC66" s="269">
        <v>3012.1988944312584</v>
      </c>
      <c r="AD66" s="290">
        <v>105.25913380623815</v>
      </c>
      <c r="AE66" s="291" t="s">
        <v>118</v>
      </c>
      <c r="AG66" s="268">
        <v>7653</v>
      </c>
      <c r="AH66" s="269">
        <v>1071.253455592411</v>
      </c>
      <c r="AI66" s="290">
        <v>124.40500561031837</v>
      </c>
      <c r="AJ66" s="291" t="s">
        <v>118</v>
      </c>
      <c r="AL66" s="268">
        <v>19346</v>
      </c>
      <c r="AM66" s="269">
        <v>4407.789662520524</v>
      </c>
      <c r="AN66" s="290">
        <v>151.94907416997555</v>
      </c>
      <c r="AO66" s="291" t="s">
        <v>118</v>
      </c>
      <c r="AQ66" s="268">
        <v>33455</v>
      </c>
      <c r="AR66" s="269">
        <v>3486.653103759827</v>
      </c>
      <c r="AS66" s="290">
        <v>132.84669529764008</v>
      </c>
      <c r="AT66" s="291" t="s">
        <v>118</v>
      </c>
      <c r="AV66" s="268">
        <v>15980</v>
      </c>
      <c r="AW66" s="269">
        <v>1504.7902909226698</v>
      </c>
      <c r="AX66" s="290">
        <v>125.8579179331186</v>
      </c>
      <c r="AY66" s="291" t="s">
        <v>118</v>
      </c>
      <c r="BA66" s="268">
        <v>7155</v>
      </c>
      <c r="BB66" s="269">
        <v>1534.8011165323558</v>
      </c>
      <c r="BC66" s="290">
        <v>118.37362128930326</v>
      </c>
      <c r="BD66" s="291" t="s">
        <v>118</v>
      </c>
      <c r="BF66" s="268">
        <v>11107</v>
      </c>
      <c r="BG66" s="269">
        <v>2928.871949152056</v>
      </c>
      <c r="BH66" s="290">
        <v>112.64363827773469</v>
      </c>
      <c r="BI66" s="291" t="s">
        <v>118</v>
      </c>
      <c r="BK66" s="268">
        <v>13148</v>
      </c>
      <c r="BL66" s="269">
        <v>891.99474832986573</v>
      </c>
      <c r="BM66" s="290">
        <v>111.86789589119816</v>
      </c>
      <c r="BN66" s="291" t="s">
        <v>118</v>
      </c>
      <c r="BP66" s="268">
        <v>22544</v>
      </c>
      <c r="BQ66" s="269">
        <v>2479.9270703738962</v>
      </c>
      <c r="BR66" s="290">
        <v>144.19276905784668</v>
      </c>
      <c r="BS66" s="291" t="s">
        <v>118</v>
      </c>
      <c r="BU66" s="268">
        <v>41904</v>
      </c>
      <c r="BV66" s="269">
        <v>2198.1567595832244</v>
      </c>
      <c r="BW66" s="290">
        <v>127.52045609496581</v>
      </c>
      <c r="BX66" s="291" t="s">
        <v>118</v>
      </c>
      <c r="BZ66" s="268">
        <v>28259</v>
      </c>
      <c r="CA66" s="269">
        <v>1344.7701933087512</v>
      </c>
      <c r="CB66" s="290">
        <v>115.40965599132143</v>
      </c>
      <c r="CC66" s="291" t="s">
        <v>118</v>
      </c>
      <c r="CE66" s="268">
        <v>15013</v>
      </c>
      <c r="CF66" s="269">
        <v>1614.5898353413941</v>
      </c>
      <c r="CG66" s="290">
        <v>111.95007688499294</v>
      </c>
      <c r="CH66" s="291" t="s">
        <v>118</v>
      </c>
      <c r="CJ66" s="268">
        <v>20801</v>
      </c>
      <c r="CK66" s="269">
        <v>2967.2646573214897</v>
      </c>
      <c r="CL66" s="290">
        <v>109.20425956481039</v>
      </c>
      <c r="CM66" s="291" t="s">
        <v>118</v>
      </c>
    </row>
    <row r="67" spans="1:91" ht="12.75" customHeight="1">
      <c r="A67" s="106"/>
      <c r="B67" s="107" t="s">
        <v>1113</v>
      </c>
      <c r="C67" s="292">
        <v>12027</v>
      </c>
      <c r="D67" s="293">
        <v>724.60647522100248</v>
      </c>
      <c r="E67" s="294">
        <v>98.324363332878889</v>
      </c>
      <c r="F67" s="295"/>
      <c r="G67" s="108"/>
      <c r="H67" s="292">
        <v>6310</v>
      </c>
      <c r="I67" s="293">
        <v>552.8410362462057</v>
      </c>
      <c r="J67" s="294">
        <v>91.053374117274757</v>
      </c>
      <c r="K67" s="295" t="s">
        <v>118</v>
      </c>
      <c r="M67" s="292">
        <v>19254</v>
      </c>
      <c r="N67" s="293">
        <v>751.93076260240457</v>
      </c>
      <c r="O67" s="294">
        <v>92.598699058861754</v>
      </c>
      <c r="P67" s="295" t="s">
        <v>118</v>
      </c>
      <c r="R67" s="292">
        <v>22076</v>
      </c>
      <c r="S67" s="293">
        <v>1084.8158928238968</v>
      </c>
      <c r="T67" s="294">
        <v>95.718921858507883</v>
      </c>
      <c r="U67" s="295" t="s">
        <v>118</v>
      </c>
      <c r="W67" s="292">
        <v>10670</v>
      </c>
      <c r="X67" s="293">
        <v>1485.047072826151</v>
      </c>
      <c r="Y67" s="294">
        <v>93.025453943785877</v>
      </c>
      <c r="Z67" s="295" t="s">
        <v>118</v>
      </c>
      <c r="AB67" s="292">
        <v>14181</v>
      </c>
      <c r="AC67" s="293">
        <v>2700.4783695660481</v>
      </c>
      <c r="AD67" s="294">
        <v>94.36628323863539</v>
      </c>
      <c r="AE67" s="295" t="s">
        <v>118</v>
      </c>
      <c r="AG67" s="292">
        <v>11863</v>
      </c>
      <c r="AH67" s="293">
        <v>755.23198196266992</v>
      </c>
      <c r="AI67" s="294">
        <v>87.705331042503119</v>
      </c>
      <c r="AJ67" s="295" t="s">
        <v>118</v>
      </c>
      <c r="AL67" s="292">
        <v>24073</v>
      </c>
      <c r="AM67" s="293">
        <v>2225.4731109478421</v>
      </c>
      <c r="AN67" s="294">
        <v>76.718401895186915</v>
      </c>
      <c r="AO67" s="295" t="s">
        <v>118</v>
      </c>
      <c r="AQ67" s="292">
        <v>57654</v>
      </c>
      <c r="AR67" s="293">
        <v>2222.537225419414</v>
      </c>
      <c r="AS67" s="294">
        <v>84.681990661636419</v>
      </c>
      <c r="AT67" s="295" t="s">
        <v>118</v>
      </c>
      <c r="AV67" s="292">
        <v>21878</v>
      </c>
      <c r="AW67" s="293">
        <v>1020.0240573267764</v>
      </c>
      <c r="AX67" s="294">
        <v>85.312953486777488</v>
      </c>
      <c r="AY67" s="295" t="s">
        <v>118</v>
      </c>
      <c r="BA67" s="292">
        <v>8829</v>
      </c>
      <c r="BB67" s="293">
        <v>1120.3546950487591</v>
      </c>
      <c r="BC67" s="294">
        <v>86.408877966566706</v>
      </c>
      <c r="BD67" s="295" t="s">
        <v>118</v>
      </c>
      <c r="BF67" s="292">
        <v>15839</v>
      </c>
      <c r="BG67" s="293">
        <v>2368.9053265047783</v>
      </c>
      <c r="BH67" s="294">
        <v>91.107470502511148</v>
      </c>
      <c r="BI67" s="295" t="s">
        <v>118</v>
      </c>
      <c r="BK67" s="292">
        <v>23891</v>
      </c>
      <c r="BL67" s="293">
        <v>739.45995571577782</v>
      </c>
      <c r="BM67" s="294">
        <v>92.738022837698978</v>
      </c>
      <c r="BN67" s="295" t="s">
        <v>118</v>
      </c>
      <c r="BP67" s="292">
        <v>30398</v>
      </c>
      <c r="BQ67" s="293">
        <v>1365.8488359414139</v>
      </c>
      <c r="BR67" s="294">
        <v>79.415853845708355</v>
      </c>
      <c r="BS67" s="295" t="s">
        <v>118</v>
      </c>
      <c r="BU67" s="292">
        <v>76924</v>
      </c>
      <c r="BV67" s="293">
        <v>1491.284004320649</v>
      </c>
      <c r="BW67" s="294">
        <v>86.51303669268458</v>
      </c>
      <c r="BX67" s="295" t="s">
        <v>118</v>
      </c>
      <c r="BZ67" s="292">
        <v>43959</v>
      </c>
      <c r="CA67" s="293">
        <v>1051.3727259533707</v>
      </c>
      <c r="CB67" s="294">
        <v>90.229962877439959</v>
      </c>
      <c r="CC67" s="295" t="s">
        <v>118</v>
      </c>
      <c r="CE67" s="292">
        <v>19500</v>
      </c>
      <c r="CF67" s="293">
        <v>1294.3661892338039</v>
      </c>
      <c r="CG67" s="294">
        <v>89.746876408038716</v>
      </c>
      <c r="CH67" s="295" t="s">
        <v>118</v>
      </c>
      <c r="CJ67" s="292">
        <v>30021</v>
      </c>
      <c r="CK67" s="293">
        <v>2514.8476470581822</v>
      </c>
      <c r="CL67" s="294">
        <v>92.553953533488013</v>
      </c>
      <c r="CM67" s="295" t="s">
        <v>118</v>
      </c>
    </row>
    <row r="68" spans="1:91" ht="12.75" customHeight="1">
      <c r="A68" s="106"/>
      <c r="B68" s="107" t="s">
        <v>1114</v>
      </c>
      <c r="C68" s="292">
        <v>4472</v>
      </c>
      <c r="D68" s="293">
        <v>752.25653195883297</v>
      </c>
      <c r="E68" s="294">
        <v>102.07629533712432</v>
      </c>
      <c r="F68" s="295"/>
      <c r="G68" s="108"/>
      <c r="H68" s="292">
        <v>2545</v>
      </c>
      <c r="I68" s="293">
        <v>715.05180509562774</v>
      </c>
      <c r="J68" s="294">
        <v>117.76962138101715</v>
      </c>
      <c r="K68" s="295" t="s">
        <v>118</v>
      </c>
      <c r="M68" s="292">
        <v>6693</v>
      </c>
      <c r="N68" s="293">
        <v>931.42762547581094</v>
      </c>
      <c r="O68" s="294">
        <v>114.70336190002423</v>
      </c>
      <c r="P68" s="295" t="s">
        <v>118</v>
      </c>
      <c r="R68" s="292">
        <v>10113</v>
      </c>
      <c r="S68" s="293">
        <v>1226.3917572171836</v>
      </c>
      <c r="T68" s="294">
        <v>108.21089325250701</v>
      </c>
      <c r="U68" s="295" t="s">
        <v>118</v>
      </c>
      <c r="W68" s="292">
        <v>6696</v>
      </c>
      <c r="X68" s="293">
        <v>1775.9388426777361</v>
      </c>
      <c r="Y68" s="294">
        <v>111.24732679489841</v>
      </c>
      <c r="Z68" s="295" t="s">
        <v>118</v>
      </c>
      <c r="AB68" s="292">
        <v>8129</v>
      </c>
      <c r="AC68" s="293">
        <v>3149.4080107999312</v>
      </c>
      <c r="AD68" s="294">
        <v>110.05380814397398</v>
      </c>
      <c r="AE68" s="295" t="s">
        <v>118</v>
      </c>
      <c r="AG68" s="292">
        <v>6378</v>
      </c>
      <c r="AH68" s="293">
        <v>1139.9078073878065</v>
      </c>
      <c r="AI68" s="294">
        <v>132.37785739034439</v>
      </c>
      <c r="AJ68" s="295" t="s">
        <v>118</v>
      </c>
      <c r="AL68" s="292">
        <v>16163</v>
      </c>
      <c r="AM68" s="293">
        <v>4936.1092016088451</v>
      </c>
      <c r="AN68" s="294">
        <v>170.16175466899762</v>
      </c>
      <c r="AO68" s="295" t="s">
        <v>118</v>
      </c>
      <c r="AQ68" s="292">
        <v>27960</v>
      </c>
      <c r="AR68" s="293">
        <v>3869.378654128609</v>
      </c>
      <c r="AS68" s="294">
        <v>147.42911088628463</v>
      </c>
      <c r="AT68" s="295" t="s">
        <v>118</v>
      </c>
      <c r="AV68" s="292">
        <v>13507</v>
      </c>
      <c r="AW68" s="293">
        <v>1621.3213091140649</v>
      </c>
      <c r="AX68" s="294">
        <v>135.60435995408793</v>
      </c>
      <c r="AY68" s="295" t="s">
        <v>118</v>
      </c>
      <c r="BA68" s="292">
        <v>6131</v>
      </c>
      <c r="BB68" s="293">
        <v>1642.3140823013641</v>
      </c>
      <c r="BC68" s="294">
        <v>126.66570484106951</v>
      </c>
      <c r="BD68" s="295" t="s">
        <v>118</v>
      </c>
      <c r="BF68" s="292">
        <v>9223</v>
      </c>
      <c r="BG68" s="293">
        <v>3080.7824393311957</v>
      </c>
      <c r="BH68" s="294">
        <v>118.48607543559216</v>
      </c>
      <c r="BI68" s="295" t="s">
        <v>118</v>
      </c>
      <c r="BK68" s="292">
        <v>10853</v>
      </c>
      <c r="BL68" s="293">
        <v>940.71352068251804</v>
      </c>
      <c r="BM68" s="294">
        <v>117.97787194621192</v>
      </c>
      <c r="BN68" s="295" t="s">
        <v>118</v>
      </c>
      <c r="BP68" s="292">
        <v>18712</v>
      </c>
      <c r="BQ68" s="293">
        <v>2748.2639632892692</v>
      </c>
      <c r="BR68" s="294">
        <v>159.79493740064916</v>
      </c>
      <c r="BS68" s="295" t="s">
        <v>118</v>
      </c>
      <c r="BU68" s="292">
        <v>34657</v>
      </c>
      <c r="BV68" s="293">
        <v>2410.7508317006641</v>
      </c>
      <c r="BW68" s="294">
        <v>139.85355878262038</v>
      </c>
      <c r="BX68" s="295" t="s">
        <v>118</v>
      </c>
      <c r="BZ68" s="292">
        <v>23621</v>
      </c>
      <c r="CA68" s="293">
        <v>1426.0048905700978</v>
      </c>
      <c r="CB68" s="294">
        <v>122.38130699321023</v>
      </c>
      <c r="CC68" s="295" t="s">
        <v>118</v>
      </c>
      <c r="CE68" s="292">
        <v>12829</v>
      </c>
      <c r="CF68" s="293">
        <v>1709.6770896829682</v>
      </c>
      <c r="CG68" s="294">
        <v>118.54309834549983</v>
      </c>
      <c r="CH68" s="295" t="s">
        <v>118</v>
      </c>
      <c r="CJ68" s="292">
        <v>17352</v>
      </c>
      <c r="CK68" s="293">
        <v>3112.5556982977087</v>
      </c>
      <c r="CL68" s="294">
        <v>114.55140664589716</v>
      </c>
      <c r="CM68" s="295" t="s">
        <v>118</v>
      </c>
    </row>
    <row r="69" spans="1:91" ht="12.75" customHeight="1">
      <c r="A69" s="44"/>
      <c r="B69" s="3"/>
      <c r="C69" s="292"/>
      <c r="D69" s="293"/>
      <c r="E69" s="294"/>
      <c r="F69" s="295"/>
      <c r="H69" s="292"/>
      <c r="I69" s="293"/>
      <c r="J69" s="294"/>
      <c r="K69" s="295"/>
      <c r="L69" s="275"/>
      <c r="M69" s="292"/>
      <c r="N69" s="293"/>
      <c r="O69" s="294"/>
      <c r="P69" s="295"/>
      <c r="Q69" s="275"/>
      <c r="R69" s="292"/>
      <c r="S69" s="293"/>
      <c r="T69" s="294"/>
      <c r="U69" s="295"/>
      <c r="V69" s="275"/>
      <c r="W69" s="292"/>
      <c r="X69" s="293"/>
      <c r="Y69" s="294"/>
      <c r="Z69" s="295"/>
      <c r="AA69" s="275"/>
      <c r="AB69" s="292"/>
      <c r="AC69" s="293"/>
      <c r="AD69" s="294"/>
      <c r="AE69" s="295"/>
      <c r="AF69" s="275"/>
      <c r="AG69" s="292"/>
      <c r="AH69" s="293"/>
      <c r="AI69" s="294"/>
      <c r="AJ69" s="295"/>
      <c r="AK69" s="275"/>
      <c r="AL69" s="292"/>
      <c r="AM69" s="293"/>
      <c r="AN69" s="294"/>
      <c r="AO69" s="295"/>
      <c r="AP69" s="275"/>
      <c r="AQ69" s="292"/>
      <c r="AR69" s="293"/>
      <c r="AS69" s="294"/>
      <c r="AT69" s="295"/>
      <c r="AU69" s="275"/>
      <c r="AV69" s="292"/>
      <c r="AW69" s="293"/>
      <c r="AX69" s="294"/>
      <c r="AY69" s="295"/>
      <c r="AZ69" s="275"/>
      <c r="BA69" s="292"/>
      <c r="BB69" s="293"/>
      <c r="BC69" s="294"/>
      <c r="BD69" s="295"/>
      <c r="BE69" s="275"/>
      <c r="BF69" s="292"/>
      <c r="BG69" s="293"/>
      <c r="BH69" s="294"/>
      <c r="BI69" s="295"/>
      <c r="BJ69" s="275"/>
      <c r="BK69" s="292"/>
      <c r="BL69" s="293"/>
      <c r="BM69" s="294"/>
      <c r="BN69" s="295"/>
      <c r="BO69" s="275"/>
      <c r="BP69" s="292"/>
      <c r="BQ69" s="293"/>
      <c r="BR69" s="294"/>
      <c r="BS69" s="295"/>
      <c r="BT69" s="275"/>
      <c r="BU69" s="292"/>
      <c r="BV69" s="293"/>
      <c r="BW69" s="294"/>
      <c r="BX69" s="295"/>
      <c r="BY69" s="275"/>
      <c r="BZ69" s="292"/>
      <c r="CA69" s="293"/>
      <c r="CB69" s="294"/>
      <c r="CC69" s="295"/>
      <c r="CD69" s="275"/>
      <c r="CE69" s="292"/>
      <c r="CF69" s="293"/>
      <c r="CG69" s="294"/>
      <c r="CH69" s="295"/>
      <c r="CI69" s="275"/>
      <c r="CJ69" s="292"/>
      <c r="CK69" s="293"/>
      <c r="CL69" s="294"/>
      <c r="CM69" s="295"/>
    </row>
    <row r="70" spans="1:91" ht="12.75" customHeight="1">
      <c r="A70" s="49"/>
      <c r="B70" s="83" t="s">
        <v>152</v>
      </c>
      <c r="C70" s="265">
        <v>5328</v>
      </c>
      <c r="D70" s="266">
        <v>768.32943196514623</v>
      </c>
      <c r="E70" s="288">
        <v>104.25728283044168</v>
      </c>
      <c r="F70" s="289" t="s">
        <v>118</v>
      </c>
      <c r="H70" s="265">
        <v>3119</v>
      </c>
      <c r="I70" s="266">
        <v>681.48441151667942</v>
      </c>
      <c r="J70" s="288">
        <v>112.24104400470851</v>
      </c>
      <c r="K70" s="289" t="s">
        <v>118</v>
      </c>
      <c r="M70" s="265">
        <v>8838</v>
      </c>
      <c r="N70" s="266">
        <v>884.07225220097951</v>
      </c>
      <c r="O70" s="288">
        <v>108.8716468315787</v>
      </c>
      <c r="P70" s="289" t="s">
        <v>118</v>
      </c>
      <c r="R70" s="265">
        <v>10960</v>
      </c>
      <c r="S70" s="266">
        <v>1251.6679896729752</v>
      </c>
      <c r="T70" s="288">
        <v>110.44114608648366</v>
      </c>
      <c r="U70" s="289" t="s">
        <v>118</v>
      </c>
      <c r="W70" s="265">
        <v>5850</v>
      </c>
      <c r="X70" s="266">
        <v>1704.3457846208696</v>
      </c>
      <c r="Y70" s="288">
        <v>106.76263614311361</v>
      </c>
      <c r="Z70" s="289" t="s">
        <v>118</v>
      </c>
      <c r="AB70" s="265">
        <v>7656</v>
      </c>
      <c r="AC70" s="266">
        <v>3029.1018942067822</v>
      </c>
      <c r="AD70" s="288">
        <v>105.84979703182657</v>
      </c>
      <c r="AE70" s="289" t="s">
        <v>118</v>
      </c>
      <c r="AG70" s="265">
        <v>5985</v>
      </c>
      <c r="AH70" s="266">
        <v>914.57135999600803</v>
      </c>
      <c r="AI70" s="288">
        <v>106.20946385505027</v>
      </c>
      <c r="AJ70" s="289" t="s">
        <v>118</v>
      </c>
      <c r="AL70" s="265">
        <v>14709</v>
      </c>
      <c r="AM70" s="266">
        <v>3453.5934428216933</v>
      </c>
      <c r="AN70" s="288">
        <v>119.05521051931802</v>
      </c>
      <c r="AO70" s="289" t="s">
        <v>118</v>
      </c>
      <c r="AQ70" s="265">
        <v>31341</v>
      </c>
      <c r="AR70" s="266">
        <v>3115.6665074363636</v>
      </c>
      <c r="AS70" s="288">
        <v>118.71155140616834</v>
      </c>
      <c r="AT70" s="289" t="s">
        <v>118</v>
      </c>
      <c r="AV70" s="265">
        <v>11910</v>
      </c>
      <c r="AW70" s="266">
        <v>1309.0312602674264</v>
      </c>
      <c r="AX70" s="288">
        <v>109.48498931741916</v>
      </c>
      <c r="AY70" s="289" t="s">
        <v>118</v>
      </c>
      <c r="BA70" s="265">
        <v>5408</v>
      </c>
      <c r="BB70" s="266">
        <v>1490.9098772703962</v>
      </c>
      <c r="BC70" s="288">
        <v>114.98844983070285</v>
      </c>
      <c r="BD70" s="289" t="s">
        <v>118</v>
      </c>
      <c r="BF70" s="265">
        <v>9518</v>
      </c>
      <c r="BG70" s="266">
        <v>3033.5765350839101</v>
      </c>
      <c r="BH70" s="288">
        <v>116.67054887966195</v>
      </c>
      <c r="BI70" s="289" t="s">
        <v>118</v>
      </c>
      <c r="BK70" s="265">
        <v>11313</v>
      </c>
      <c r="BL70" s="266">
        <v>839.22865830246326</v>
      </c>
      <c r="BM70" s="288">
        <v>105.25033286538073</v>
      </c>
      <c r="BN70" s="289" t="s">
        <v>118</v>
      </c>
      <c r="BP70" s="265">
        <v>17828</v>
      </c>
      <c r="BQ70" s="266">
        <v>2017.804714177679</v>
      </c>
      <c r="BR70" s="288">
        <v>117.32314737440635</v>
      </c>
      <c r="BS70" s="289" t="s">
        <v>118</v>
      </c>
      <c r="BU70" s="265">
        <v>40182</v>
      </c>
      <c r="BV70" s="266">
        <v>2003.7522498968369</v>
      </c>
      <c r="BW70" s="288">
        <v>116.24257446343617</v>
      </c>
      <c r="BX70" s="289" t="s">
        <v>118</v>
      </c>
      <c r="BZ70" s="265">
        <v>22871</v>
      </c>
      <c r="CA70" s="266">
        <v>1280.9813504201663</v>
      </c>
      <c r="CB70" s="288">
        <v>109.93522738598291</v>
      </c>
      <c r="CC70" s="289" t="s">
        <v>118</v>
      </c>
      <c r="CE70" s="265">
        <v>11258</v>
      </c>
      <c r="CF70" s="266">
        <v>1594.6648671085325</v>
      </c>
      <c r="CG70" s="288">
        <v>110.56854847649267</v>
      </c>
      <c r="CH70" s="289" t="s">
        <v>118</v>
      </c>
      <c r="CJ70" s="265">
        <v>17174</v>
      </c>
      <c r="CK70" s="266">
        <v>3031.5801522612146</v>
      </c>
      <c r="CL70" s="288">
        <v>111.5712631234943</v>
      </c>
      <c r="CM70" s="289" t="s">
        <v>118</v>
      </c>
    </row>
    <row r="71" spans="1:91" ht="12.75" customHeight="1">
      <c r="A71" s="104"/>
      <c r="B71" s="198" t="s">
        <v>1115</v>
      </c>
      <c r="C71" s="268">
        <v>3213</v>
      </c>
      <c r="D71" s="269">
        <v>737.07690148173344</v>
      </c>
      <c r="E71" s="290">
        <v>100.01651868134167</v>
      </c>
      <c r="F71" s="291"/>
      <c r="H71" s="268">
        <v>1857</v>
      </c>
      <c r="I71" s="269">
        <v>626.14943557846675</v>
      </c>
      <c r="J71" s="290">
        <v>103.12732788102224</v>
      </c>
      <c r="K71" s="291"/>
      <c r="M71" s="268">
        <v>5634</v>
      </c>
      <c r="N71" s="269">
        <v>819.73044490890049</v>
      </c>
      <c r="O71" s="290">
        <v>100.94808797926869</v>
      </c>
      <c r="P71" s="291"/>
      <c r="R71" s="268">
        <v>6156</v>
      </c>
      <c r="S71" s="269">
        <v>1169.0358535613038</v>
      </c>
      <c r="T71" s="290">
        <v>103.15008496560954</v>
      </c>
      <c r="U71" s="291" t="s">
        <v>119</v>
      </c>
      <c r="W71" s="268">
        <v>2750</v>
      </c>
      <c r="X71" s="269">
        <v>1522.598604838548</v>
      </c>
      <c r="Y71" s="290">
        <v>95.377735144603264</v>
      </c>
      <c r="Z71" s="291" t="s">
        <v>119</v>
      </c>
      <c r="AB71" s="268">
        <v>3713</v>
      </c>
      <c r="AC71" s="269">
        <v>2765.0109386443319</v>
      </c>
      <c r="AD71" s="290">
        <v>96.621327663500267</v>
      </c>
      <c r="AE71" s="291" t="s">
        <v>119</v>
      </c>
      <c r="AG71" s="268">
        <v>2813</v>
      </c>
      <c r="AH71" s="269">
        <v>682.32717524307577</v>
      </c>
      <c r="AI71" s="290">
        <v>79.238872575907394</v>
      </c>
      <c r="AJ71" s="291" t="s">
        <v>118</v>
      </c>
      <c r="AL71" s="268">
        <v>6127</v>
      </c>
      <c r="AM71" s="269">
        <v>2217.6145093020273</v>
      </c>
      <c r="AN71" s="290">
        <v>76.447493495336147</v>
      </c>
      <c r="AO71" s="291" t="s">
        <v>118</v>
      </c>
      <c r="AQ71" s="268">
        <v>17298</v>
      </c>
      <c r="AR71" s="269">
        <v>2501.3122204623223</v>
      </c>
      <c r="AS71" s="290">
        <v>95.3037347012515</v>
      </c>
      <c r="AT71" s="291" t="s">
        <v>118</v>
      </c>
      <c r="AV71" s="268">
        <v>5612</v>
      </c>
      <c r="AW71" s="269">
        <v>1016.0421872269934</v>
      </c>
      <c r="AX71" s="290">
        <v>84.979917127318032</v>
      </c>
      <c r="AY71" s="291" t="s">
        <v>118</v>
      </c>
      <c r="BA71" s="268">
        <v>2276</v>
      </c>
      <c r="BB71" s="269">
        <v>1154.38573194998</v>
      </c>
      <c r="BC71" s="290">
        <v>89.033567922050267</v>
      </c>
      <c r="BD71" s="291" t="s">
        <v>118</v>
      </c>
      <c r="BF71" s="268">
        <v>4427</v>
      </c>
      <c r="BG71" s="269">
        <v>2601.4692896778229</v>
      </c>
      <c r="BH71" s="290">
        <v>100.05181883828772</v>
      </c>
      <c r="BI71" s="291"/>
      <c r="BK71" s="268">
        <v>6026</v>
      </c>
      <c r="BL71" s="269">
        <v>710.3307679902033</v>
      </c>
      <c r="BM71" s="290">
        <v>89.084838840841314</v>
      </c>
      <c r="BN71" s="291" t="s">
        <v>118</v>
      </c>
      <c r="BP71" s="268">
        <v>7984</v>
      </c>
      <c r="BQ71" s="269">
        <v>1391.9869617978068</v>
      </c>
      <c r="BR71" s="290">
        <v>80.935627870614468</v>
      </c>
      <c r="BS71" s="291" t="s">
        <v>118</v>
      </c>
      <c r="BU71" s="268">
        <v>22933</v>
      </c>
      <c r="BV71" s="269">
        <v>1662.6267666041806</v>
      </c>
      <c r="BW71" s="290">
        <v>96.453049887698938</v>
      </c>
      <c r="BX71" s="291" t="s">
        <v>118</v>
      </c>
      <c r="BZ71" s="268">
        <v>11769</v>
      </c>
      <c r="CA71" s="269">
        <v>1090.5142384195669</v>
      </c>
      <c r="CB71" s="290">
        <v>93.589130496696214</v>
      </c>
      <c r="CC71" s="291" t="s">
        <v>118</v>
      </c>
      <c r="CE71" s="268">
        <v>5026</v>
      </c>
      <c r="CF71" s="269">
        <v>1330.4345586111431</v>
      </c>
      <c r="CG71" s="290">
        <v>92.247732437555129</v>
      </c>
      <c r="CH71" s="291" t="s">
        <v>118</v>
      </c>
      <c r="CJ71" s="268">
        <v>8140</v>
      </c>
      <c r="CK71" s="269">
        <v>2673.6014144518649</v>
      </c>
      <c r="CL71" s="290">
        <v>98.39656941831467</v>
      </c>
      <c r="CM71" s="291"/>
    </row>
    <row r="72" spans="1:91" ht="12.75" customHeight="1">
      <c r="A72" s="104"/>
      <c r="B72" s="198" t="s">
        <v>1116</v>
      </c>
      <c r="C72" s="268">
        <v>2103</v>
      </c>
      <c r="D72" s="269">
        <v>816.56758884391172</v>
      </c>
      <c r="E72" s="290">
        <v>110.80288547912014</v>
      </c>
      <c r="F72" s="291" t="s">
        <v>118</v>
      </c>
      <c r="H72" s="268">
        <v>1242</v>
      </c>
      <c r="I72" s="269">
        <v>770.93627632907078</v>
      </c>
      <c r="J72" s="290">
        <v>126.97383983251906</v>
      </c>
      <c r="K72" s="291" t="s">
        <v>118</v>
      </c>
      <c r="M72" s="268">
        <v>3152</v>
      </c>
      <c r="N72" s="269">
        <v>1008.9856576865274</v>
      </c>
      <c r="O72" s="290">
        <v>124.25447117958315</v>
      </c>
      <c r="P72" s="291" t="s">
        <v>118</v>
      </c>
      <c r="R72" s="268">
        <v>4758</v>
      </c>
      <c r="S72" s="269">
        <v>1363.1527823976876</v>
      </c>
      <c r="T72" s="290">
        <v>120.27802645836903</v>
      </c>
      <c r="U72" s="291" t="s">
        <v>118</v>
      </c>
      <c r="W72" s="268">
        <v>3067</v>
      </c>
      <c r="X72" s="269">
        <v>1885.8999108796993</v>
      </c>
      <c r="Y72" s="290">
        <v>118.13544399522686</v>
      </c>
      <c r="Z72" s="291" t="s">
        <v>118</v>
      </c>
      <c r="AB72" s="268">
        <v>3890</v>
      </c>
      <c r="AC72" s="269">
        <v>3283.7257202670889</v>
      </c>
      <c r="AD72" s="290">
        <v>114.74744433761599</v>
      </c>
      <c r="AE72" s="291" t="s">
        <v>118</v>
      </c>
      <c r="AG72" s="268">
        <v>3153</v>
      </c>
      <c r="AH72" s="269">
        <v>1302.1427256555514</v>
      </c>
      <c r="AI72" s="290">
        <v>151.21825021421358</v>
      </c>
      <c r="AJ72" s="291" t="s">
        <v>118</v>
      </c>
      <c r="AL72" s="268">
        <v>8490</v>
      </c>
      <c r="AM72" s="269">
        <v>5674.5139335078256</v>
      </c>
      <c r="AN72" s="290">
        <v>195.61667061673805</v>
      </c>
      <c r="AO72" s="291" t="s">
        <v>118</v>
      </c>
      <c r="AQ72" s="268">
        <v>13897</v>
      </c>
      <c r="AR72" s="269">
        <v>4420.7365706515666</v>
      </c>
      <c r="AS72" s="290">
        <v>168.43667170651139</v>
      </c>
      <c r="AT72" s="291" t="s">
        <v>118</v>
      </c>
      <c r="AV72" s="268">
        <v>6266</v>
      </c>
      <c r="AW72" s="269">
        <v>1752.7574090633664</v>
      </c>
      <c r="AX72" s="290">
        <v>146.59743585353792</v>
      </c>
      <c r="AY72" s="291" t="s">
        <v>118</v>
      </c>
      <c r="BA72" s="268">
        <v>3096</v>
      </c>
      <c r="BB72" s="269">
        <v>1869.8996540752464</v>
      </c>
      <c r="BC72" s="290">
        <v>144.21855126128722</v>
      </c>
      <c r="BD72" s="291" t="s">
        <v>118</v>
      </c>
      <c r="BF72" s="268">
        <v>5041</v>
      </c>
      <c r="BG72" s="269">
        <v>3510.8857656252167</v>
      </c>
      <c r="BH72" s="290">
        <v>135.0277352794582</v>
      </c>
      <c r="BI72" s="291" t="s">
        <v>118</v>
      </c>
      <c r="BK72" s="268">
        <v>5256</v>
      </c>
      <c r="BL72" s="269">
        <v>1051.8597758677367</v>
      </c>
      <c r="BM72" s="290">
        <v>131.91707699987049</v>
      </c>
      <c r="BN72" s="291" t="s">
        <v>118</v>
      </c>
      <c r="BP72" s="268">
        <v>9732</v>
      </c>
      <c r="BQ72" s="269">
        <v>3139.7005096564867</v>
      </c>
      <c r="BR72" s="290">
        <v>182.55460650761995</v>
      </c>
      <c r="BS72" s="291" t="s">
        <v>118</v>
      </c>
      <c r="BU72" s="268">
        <v>17050</v>
      </c>
      <c r="BV72" s="269">
        <v>2723.5797884649442</v>
      </c>
      <c r="BW72" s="290">
        <v>158.00153256673622</v>
      </c>
      <c r="BX72" s="291" t="s">
        <v>118</v>
      </c>
      <c r="BZ72" s="268">
        <v>11024</v>
      </c>
      <c r="CA72" s="269">
        <v>1561.0034536162366</v>
      </c>
      <c r="CB72" s="290">
        <v>133.96703204720129</v>
      </c>
      <c r="CC72" s="291" t="s">
        <v>118</v>
      </c>
      <c r="CE72" s="268">
        <v>6163</v>
      </c>
      <c r="CF72" s="269">
        <v>1877.7740501638211</v>
      </c>
      <c r="CG72" s="290">
        <v>130.19836040528239</v>
      </c>
      <c r="CH72" s="291" t="s">
        <v>118</v>
      </c>
      <c r="CJ72" s="268">
        <v>8931</v>
      </c>
      <c r="CK72" s="269">
        <v>3408.1932492510832</v>
      </c>
      <c r="CL72" s="290">
        <v>125.43175726502942</v>
      </c>
      <c r="CM72" s="291" t="s">
        <v>118</v>
      </c>
    </row>
    <row r="73" spans="1:91">
      <c r="A73" s="106"/>
      <c r="B73" s="110" t="s">
        <v>1117</v>
      </c>
      <c r="C73" s="292">
        <v>3559</v>
      </c>
      <c r="D73" s="293">
        <v>710.24006821776186</v>
      </c>
      <c r="E73" s="294">
        <v>96.374935788025923</v>
      </c>
      <c r="F73" s="295" t="s">
        <v>119</v>
      </c>
      <c r="G73" s="108"/>
      <c r="H73" s="292">
        <v>2076</v>
      </c>
      <c r="I73" s="293">
        <v>604.37615271283687</v>
      </c>
      <c r="J73" s="294">
        <v>99.541250255549926</v>
      </c>
      <c r="K73" s="295"/>
      <c r="M73" s="292">
        <v>6258</v>
      </c>
      <c r="N73" s="293">
        <v>804.71814716552126</v>
      </c>
      <c r="O73" s="294">
        <v>99.099354944181727</v>
      </c>
      <c r="P73" s="295"/>
      <c r="R73" s="292">
        <v>7043</v>
      </c>
      <c r="S73" s="293">
        <v>1151.9920481864929</v>
      </c>
      <c r="T73" s="294">
        <v>101.64622178879306</v>
      </c>
      <c r="U73" s="295"/>
      <c r="W73" s="292">
        <v>3234</v>
      </c>
      <c r="X73" s="293">
        <v>1506.5810600377533</v>
      </c>
      <c r="Y73" s="294">
        <v>94.374373430739738</v>
      </c>
      <c r="Z73" s="295" t="s">
        <v>118</v>
      </c>
      <c r="AB73" s="292">
        <v>4379</v>
      </c>
      <c r="AC73" s="293">
        <v>2723.6367120333434</v>
      </c>
      <c r="AD73" s="294">
        <v>95.175534936125288</v>
      </c>
      <c r="AE73" s="295" t="s">
        <v>118</v>
      </c>
      <c r="AG73" s="292">
        <v>3351</v>
      </c>
      <c r="AH73" s="293">
        <v>708.00757263210141</v>
      </c>
      <c r="AI73" s="294">
        <v>82.221145318719891</v>
      </c>
      <c r="AJ73" s="295" t="s">
        <v>118</v>
      </c>
      <c r="AL73" s="292">
        <v>7548</v>
      </c>
      <c r="AM73" s="293">
        <v>2353.3441100501209</v>
      </c>
      <c r="AN73" s="294">
        <v>81.126479733381757</v>
      </c>
      <c r="AO73" s="295" t="s">
        <v>118</v>
      </c>
      <c r="AQ73" s="292">
        <v>19691</v>
      </c>
      <c r="AR73" s="293">
        <v>2518.0798792824603</v>
      </c>
      <c r="AS73" s="294">
        <v>95.942607567534537</v>
      </c>
      <c r="AT73" s="295" t="s">
        <v>118</v>
      </c>
      <c r="AV73" s="292">
        <v>6641</v>
      </c>
      <c r="AW73" s="293">
        <v>1037.2569394638786</v>
      </c>
      <c r="AX73" s="294">
        <v>86.75428034730146</v>
      </c>
      <c r="AY73" s="295" t="s">
        <v>118</v>
      </c>
      <c r="BA73" s="292">
        <v>2731</v>
      </c>
      <c r="BB73" s="293">
        <v>1167.1049179380652</v>
      </c>
      <c r="BC73" s="294">
        <v>90.014552421633837</v>
      </c>
      <c r="BD73" s="295" t="s">
        <v>118</v>
      </c>
      <c r="BF73" s="292">
        <v>5341</v>
      </c>
      <c r="BG73" s="293">
        <v>2610.2672476066073</v>
      </c>
      <c r="BH73" s="294">
        <v>100.39018596656028</v>
      </c>
      <c r="BI73" s="295"/>
      <c r="BK73" s="292">
        <v>6910</v>
      </c>
      <c r="BL73" s="293">
        <v>709.02231681880971</v>
      </c>
      <c r="BM73" s="294">
        <v>88.920741821554799</v>
      </c>
      <c r="BN73" s="295" t="s">
        <v>118</v>
      </c>
      <c r="BP73" s="292">
        <v>9624</v>
      </c>
      <c r="BQ73" s="293">
        <v>1447.1086392274556</v>
      </c>
      <c r="BR73" s="294">
        <v>84.140620226496992</v>
      </c>
      <c r="BS73" s="295" t="s">
        <v>118</v>
      </c>
      <c r="BU73" s="292">
        <v>25950</v>
      </c>
      <c r="BV73" s="293">
        <v>1662.9884833295057</v>
      </c>
      <c r="BW73" s="294">
        <v>96.474033960645286</v>
      </c>
      <c r="BX73" s="295" t="s">
        <v>118</v>
      </c>
      <c r="BZ73" s="292">
        <v>13685</v>
      </c>
      <c r="CA73" s="293">
        <v>1093.1009453263252</v>
      </c>
      <c r="CB73" s="294">
        <v>93.811124526415753</v>
      </c>
      <c r="CC73" s="295" t="s">
        <v>118</v>
      </c>
      <c r="CE73" s="292">
        <v>5965</v>
      </c>
      <c r="CF73" s="293">
        <v>1329.5318826037746</v>
      </c>
      <c r="CG73" s="294">
        <v>92.185144004124439</v>
      </c>
      <c r="CH73" s="295" t="s">
        <v>118</v>
      </c>
      <c r="CJ73" s="292">
        <v>9720</v>
      </c>
      <c r="CK73" s="293">
        <v>2660.151324299924</v>
      </c>
      <c r="CL73" s="294">
        <v>97.901565667133085</v>
      </c>
      <c r="CM73" s="295" t="s">
        <v>119</v>
      </c>
    </row>
    <row r="74" spans="1:91" ht="12.75" customHeight="1">
      <c r="A74" s="106"/>
      <c r="B74" s="110" t="s">
        <v>1118</v>
      </c>
      <c r="C74" s="292">
        <v>1757</v>
      </c>
      <c r="D74" s="293">
        <v>913.4182780816916</v>
      </c>
      <c r="E74" s="294">
        <v>123.94489108257653</v>
      </c>
      <c r="F74" s="295" t="s">
        <v>118</v>
      </c>
      <c r="G74" s="108"/>
      <c r="H74" s="292">
        <v>1023</v>
      </c>
      <c r="I74" s="293">
        <v>895.93265951771764</v>
      </c>
      <c r="J74" s="294">
        <v>147.56084711957121</v>
      </c>
      <c r="K74" s="295" t="s">
        <v>118</v>
      </c>
      <c r="M74" s="292">
        <v>2528</v>
      </c>
      <c r="N74" s="293">
        <v>1138.5927648802538</v>
      </c>
      <c r="O74" s="294">
        <v>140.21531506550815</v>
      </c>
      <c r="P74" s="295" t="s">
        <v>118</v>
      </c>
      <c r="R74" s="292">
        <v>3871</v>
      </c>
      <c r="S74" s="293">
        <v>1464.8684179351867</v>
      </c>
      <c r="T74" s="294">
        <v>129.25292352081726</v>
      </c>
      <c r="U74" s="295" t="s">
        <v>118</v>
      </c>
      <c r="W74" s="292">
        <v>2583</v>
      </c>
      <c r="X74" s="293">
        <v>2008.8349419091373</v>
      </c>
      <c r="Y74" s="294">
        <v>125.83626861982491</v>
      </c>
      <c r="Z74" s="295" t="s">
        <v>118</v>
      </c>
      <c r="AB74" s="292">
        <v>3224</v>
      </c>
      <c r="AC74" s="293">
        <v>3505.471863260505</v>
      </c>
      <c r="AD74" s="294">
        <v>122.49620454714665</v>
      </c>
      <c r="AE74" s="295" t="s">
        <v>118</v>
      </c>
      <c r="AG74" s="292">
        <v>2615</v>
      </c>
      <c r="AH74" s="293">
        <v>1443.9145479718757</v>
      </c>
      <c r="AI74" s="294">
        <v>167.68225717594041</v>
      </c>
      <c r="AJ74" s="295" t="s">
        <v>118</v>
      </c>
      <c r="AL74" s="292">
        <v>7069</v>
      </c>
      <c r="AM74" s="293">
        <v>6721.5535773849915</v>
      </c>
      <c r="AN74" s="294">
        <v>231.71111175107734</v>
      </c>
      <c r="AO74" s="295" t="s">
        <v>118</v>
      </c>
      <c r="AQ74" s="292">
        <v>11504</v>
      </c>
      <c r="AR74" s="293">
        <v>5137.2815242799679</v>
      </c>
      <c r="AS74" s="294">
        <v>195.73810557129286</v>
      </c>
      <c r="AT74" s="295" t="s">
        <v>118</v>
      </c>
      <c r="AV74" s="292">
        <v>5237</v>
      </c>
      <c r="AW74" s="293">
        <v>1942.6029353834629</v>
      </c>
      <c r="AX74" s="294">
        <v>162.47576974211847</v>
      </c>
      <c r="AY74" s="295" t="s">
        <v>118</v>
      </c>
      <c r="BA74" s="292">
        <v>2641</v>
      </c>
      <c r="BB74" s="293">
        <v>2051.5218374622823</v>
      </c>
      <c r="BC74" s="294">
        <v>158.22640890643126</v>
      </c>
      <c r="BD74" s="295" t="s">
        <v>118</v>
      </c>
      <c r="BF74" s="292">
        <v>4127</v>
      </c>
      <c r="BG74" s="293">
        <v>3781.3817115631291</v>
      </c>
      <c r="BH74" s="294">
        <v>145.43093761086951</v>
      </c>
      <c r="BI74" s="295" t="s">
        <v>118</v>
      </c>
      <c r="BK74" s="292">
        <v>4372</v>
      </c>
      <c r="BL74" s="293">
        <v>1170.730341574638</v>
      </c>
      <c r="BM74" s="294">
        <v>146.82501238169391</v>
      </c>
      <c r="BN74" s="295" t="s">
        <v>118</v>
      </c>
      <c r="BP74" s="292">
        <v>8092</v>
      </c>
      <c r="BQ74" s="293">
        <v>3703.7005731246627</v>
      </c>
      <c r="BR74" s="294">
        <v>215.34780106233575</v>
      </c>
      <c r="BS74" s="295" t="s">
        <v>118</v>
      </c>
      <c r="BU74" s="292">
        <v>14033</v>
      </c>
      <c r="BV74" s="293">
        <v>3154.2346555577733</v>
      </c>
      <c r="BW74" s="294">
        <v>182.98487592101404</v>
      </c>
      <c r="BX74" s="295" t="s">
        <v>118</v>
      </c>
      <c r="BZ74" s="292">
        <v>9108</v>
      </c>
      <c r="CA74" s="293">
        <v>1707.2641981778604</v>
      </c>
      <c r="CB74" s="294">
        <v>146.51928989681889</v>
      </c>
      <c r="CC74" s="295" t="s">
        <v>118</v>
      </c>
      <c r="CE74" s="292">
        <v>5224</v>
      </c>
      <c r="CF74" s="293">
        <v>2030.1183045911407</v>
      </c>
      <c r="CG74" s="294">
        <v>140.76138429086208</v>
      </c>
      <c r="CH74" s="295" t="s">
        <v>118</v>
      </c>
      <c r="CJ74" s="292">
        <v>7351</v>
      </c>
      <c r="CK74" s="293">
        <v>3655.2044771406772</v>
      </c>
      <c r="CL74" s="294">
        <v>134.52251301521835</v>
      </c>
      <c r="CM74" s="295" t="s">
        <v>118</v>
      </c>
    </row>
    <row r="75" spans="1:91" ht="12.75" customHeight="1">
      <c r="A75" s="111"/>
      <c r="B75" s="3"/>
      <c r="C75" s="268"/>
      <c r="D75" s="269"/>
      <c r="E75" s="290"/>
      <c r="F75" s="291"/>
      <c r="H75" s="268"/>
      <c r="I75" s="269"/>
      <c r="J75" s="290"/>
      <c r="K75" s="291"/>
      <c r="L75" s="275"/>
      <c r="M75" s="268"/>
      <c r="N75" s="269"/>
      <c r="O75" s="290"/>
      <c r="P75" s="291"/>
      <c r="Q75" s="275"/>
      <c r="R75" s="268"/>
      <c r="S75" s="269"/>
      <c r="T75" s="290"/>
      <c r="U75" s="291"/>
      <c r="V75" s="275"/>
      <c r="W75" s="268"/>
      <c r="X75" s="269"/>
      <c r="Y75" s="290"/>
      <c r="Z75" s="291"/>
      <c r="AA75" s="275"/>
      <c r="AB75" s="268"/>
      <c r="AC75" s="269"/>
      <c r="AD75" s="290"/>
      <c r="AE75" s="291"/>
      <c r="AF75" s="275"/>
      <c r="AG75" s="268"/>
      <c r="AH75" s="269"/>
      <c r="AI75" s="290"/>
      <c r="AJ75" s="291"/>
      <c r="AK75" s="275"/>
      <c r="AL75" s="268"/>
      <c r="AM75" s="269"/>
      <c r="AN75" s="290"/>
      <c r="AO75" s="291"/>
      <c r="AP75" s="275"/>
      <c r="AQ75" s="268"/>
      <c r="AR75" s="269"/>
      <c r="AS75" s="290"/>
      <c r="AT75" s="291"/>
      <c r="AU75" s="275"/>
      <c r="AV75" s="268"/>
      <c r="AW75" s="269"/>
      <c r="AX75" s="290"/>
      <c r="AY75" s="291"/>
      <c r="AZ75" s="275"/>
      <c r="BA75" s="268"/>
      <c r="BB75" s="269"/>
      <c r="BC75" s="290"/>
      <c r="BD75" s="291"/>
      <c r="BE75" s="275"/>
      <c r="BF75" s="268"/>
      <c r="BG75" s="269"/>
      <c r="BH75" s="290"/>
      <c r="BI75" s="291"/>
      <c r="BJ75" s="275"/>
      <c r="BK75" s="268"/>
      <c r="BL75" s="269"/>
      <c r="BM75" s="290"/>
      <c r="BN75" s="291"/>
      <c r="BO75" s="275"/>
      <c r="BP75" s="268"/>
      <c r="BQ75" s="269"/>
      <c r="BR75" s="290"/>
      <c r="BS75" s="291"/>
      <c r="BT75" s="275"/>
      <c r="BU75" s="268"/>
      <c r="BV75" s="269"/>
      <c r="BW75" s="290"/>
      <c r="BX75" s="291"/>
      <c r="BY75" s="275"/>
      <c r="BZ75" s="268"/>
      <c r="CA75" s="269"/>
      <c r="CB75" s="290"/>
      <c r="CC75" s="291"/>
      <c r="CD75" s="275"/>
      <c r="CE75" s="268"/>
      <c r="CF75" s="269"/>
      <c r="CG75" s="290"/>
      <c r="CH75" s="291"/>
      <c r="CI75" s="275"/>
      <c r="CJ75" s="268"/>
      <c r="CK75" s="269"/>
      <c r="CL75" s="290"/>
      <c r="CM75" s="291"/>
    </row>
    <row r="76" spans="1:91" ht="12.75" customHeight="1">
      <c r="A76"/>
      <c r="B76" s="83" t="s">
        <v>153</v>
      </c>
      <c r="C76" s="265">
        <v>3552</v>
      </c>
      <c r="D76" s="266">
        <v>649.6175603873204</v>
      </c>
      <c r="E76" s="288">
        <v>88.148857647815205</v>
      </c>
      <c r="F76" s="289" t="s">
        <v>118</v>
      </c>
      <c r="H76" s="265">
        <v>1760</v>
      </c>
      <c r="I76" s="266">
        <v>469.05487712297963</v>
      </c>
      <c r="J76" s="288">
        <v>77.253724684053111</v>
      </c>
      <c r="K76" s="289" t="s">
        <v>118</v>
      </c>
      <c r="M76" s="265">
        <v>5976</v>
      </c>
      <c r="N76" s="266">
        <v>708.30959545148664</v>
      </c>
      <c r="O76" s="288">
        <v>87.226843656079183</v>
      </c>
      <c r="P76" s="289" t="s">
        <v>118</v>
      </c>
      <c r="R76" s="265">
        <v>7020</v>
      </c>
      <c r="S76" s="266">
        <v>1010.6750848050499</v>
      </c>
      <c r="T76" s="288">
        <v>89.17709457129034</v>
      </c>
      <c r="U76" s="289" t="s">
        <v>118</v>
      </c>
      <c r="W76" s="265">
        <v>3425</v>
      </c>
      <c r="X76" s="266">
        <v>1313.0927827776447</v>
      </c>
      <c r="Y76" s="288">
        <v>82.253993441256512</v>
      </c>
      <c r="Z76" s="289" t="s">
        <v>118</v>
      </c>
      <c r="AB76" s="265">
        <v>4383</v>
      </c>
      <c r="AC76" s="266">
        <v>2278.824556836229</v>
      </c>
      <c r="AD76" s="288">
        <v>79.631892632460435</v>
      </c>
      <c r="AE76" s="289" t="s">
        <v>118</v>
      </c>
      <c r="AG76" s="265">
        <v>3437</v>
      </c>
      <c r="AH76" s="266">
        <v>662.16687421218433</v>
      </c>
      <c r="AI76" s="288">
        <v>76.897650384500977</v>
      </c>
      <c r="AJ76" s="289" t="s">
        <v>118</v>
      </c>
      <c r="AL76" s="265">
        <v>7392</v>
      </c>
      <c r="AM76" s="266">
        <v>2106.8632238494938</v>
      </c>
      <c r="AN76" s="288">
        <v>72.629580986774215</v>
      </c>
      <c r="AO76" s="289" t="s">
        <v>118</v>
      </c>
      <c r="AQ76" s="265">
        <v>19368</v>
      </c>
      <c r="AR76" s="266">
        <v>2265.7654426909839</v>
      </c>
      <c r="AS76" s="288">
        <v>86.329050359644171</v>
      </c>
      <c r="AT76" s="289" t="s">
        <v>118</v>
      </c>
      <c r="AV76" s="265">
        <v>7396</v>
      </c>
      <c r="AW76" s="266">
        <v>1004.7767126142819</v>
      </c>
      <c r="AX76" s="288">
        <v>84.037693358439967</v>
      </c>
      <c r="AY76" s="289" t="s">
        <v>118</v>
      </c>
      <c r="BA76" s="265">
        <v>2799</v>
      </c>
      <c r="BB76" s="266">
        <v>991.62064333945762</v>
      </c>
      <c r="BC76" s="288">
        <v>76.480089330744022</v>
      </c>
      <c r="BD76" s="289" t="s">
        <v>118</v>
      </c>
      <c r="BF76" s="265">
        <v>4591</v>
      </c>
      <c r="BG76" s="266">
        <v>1897.2916789170058</v>
      </c>
      <c r="BH76" s="288">
        <v>72.969334712347901</v>
      </c>
      <c r="BI76" s="289" t="s">
        <v>118</v>
      </c>
      <c r="BK76" s="265">
        <v>6990</v>
      </c>
      <c r="BL76" s="266">
        <v>655.78392257773589</v>
      </c>
      <c r="BM76" s="288">
        <v>82.243945623453669</v>
      </c>
      <c r="BN76" s="289" t="s">
        <v>118</v>
      </c>
      <c r="BP76" s="265">
        <v>9157</v>
      </c>
      <c r="BQ76" s="266">
        <v>1259.6766059495901</v>
      </c>
      <c r="BR76" s="288">
        <v>73.242580436801418</v>
      </c>
      <c r="BS76" s="289" t="s">
        <v>118</v>
      </c>
      <c r="BU76" s="265">
        <v>25353</v>
      </c>
      <c r="BV76" s="266">
        <v>1490.4889945021434</v>
      </c>
      <c r="BW76" s="288">
        <v>86.466916226428552</v>
      </c>
      <c r="BX76" s="289" t="s">
        <v>118</v>
      </c>
      <c r="BZ76" s="265">
        <v>14417</v>
      </c>
      <c r="CA76" s="266">
        <v>1007.7777057409463</v>
      </c>
      <c r="CB76" s="288">
        <v>86.488590328669119</v>
      </c>
      <c r="CC76" s="289" t="s">
        <v>118</v>
      </c>
      <c r="CE76" s="265">
        <v>6224</v>
      </c>
      <c r="CF76" s="266">
        <v>1146.0378543452039</v>
      </c>
      <c r="CG76" s="288">
        <v>79.462302498597083</v>
      </c>
      <c r="CH76" s="289" t="s">
        <v>118</v>
      </c>
      <c r="CJ76" s="265">
        <v>8974</v>
      </c>
      <c r="CK76" s="266">
        <v>2066.2541370682839</v>
      </c>
      <c r="CL76" s="288">
        <v>76.044363806413472</v>
      </c>
      <c r="CM76" s="289" t="s">
        <v>118</v>
      </c>
    </row>
    <row r="77" spans="1:91" ht="12.75" customHeight="1">
      <c r="A77" s="104"/>
      <c r="B77" s="198" t="s">
        <v>1119</v>
      </c>
      <c r="C77" s="268">
        <v>2643</v>
      </c>
      <c r="D77" s="269">
        <v>637.88354036791804</v>
      </c>
      <c r="E77" s="290">
        <v>86.556627813833785</v>
      </c>
      <c r="F77" s="291" t="s">
        <v>118</v>
      </c>
      <c r="H77" s="268">
        <v>1288</v>
      </c>
      <c r="I77" s="269">
        <v>440.9669803081149</v>
      </c>
      <c r="J77" s="290">
        <v>72.62762493896777</v>
      </c>
      <c r="K77" s="291" t="s">
        <v>118</v>
      </c>
      <c r="M77" s="268">
        <v>4636</v>
      </c>
      <c r="N77" s="269">
        <v>681.62526052792089</v>
      </c>
      <c r="O77" s="290">
        <v>83.940723680589244</v>
      </c>
      <c r="P77" s="291" t="s">
        <v>118</v>
      </c>
      <c r="R77" s="268">
        <v>5095</v>
      </c>
      <c r="S77" s="269">
        <v>1002.0669771515871</v>
      </c>
      <c r="T77" s="290">
        <v>88.417556672480089</v>
      </c>
      <c r="U77" s="291" t="s">
        <v>118</v>
      </c>
      <c r="W77" s="268">
        <v>2144</v>
      </c>
      <c r="X77" s="269">
        <v>1243.5031995172596</v>
      </c>
      <c r="Y77" s="290">
        <v>77.894803290983049</v>
      </c>
      <c r="Z77" s="291" t="s">
        <v>118</v>
      </c>
      <c r="AB77" s="268">
        <v>2783</v>
      </c>
      <c r="AC77" s="269">
        <v>2120.0740461661549</v>
      </c>
      <c r="AD77" s="290">
        <v>74.084469693250753</v>
      </c>
      <c r="AE77" s="291" t="s">
        <v>118</v>
      </c>
      <c r="AG77" s="268">
        <v>2252</v>
      </c>
      <c r="AH77" s="269">
        <v>571.26506655877472</v>
      </c>
      <c r="AI77" s="290">
        <v>66.341194457031662</v>
      </c>
      <c r="AJ77" s="291" t="s">
        <v>118</v>
      </c>
      <c r="AL77" s="268">
        <v>4423</v>
      </c>
      <c r="AM77" s="269">
        <v>1608.9820912796904</v>
      </c>
      <c r="AN77" s="290">
        <v>55.466199125803151</v>
      </c>
      <c r="AO77" s="291" t="s">
        <v>118</v>
      </c>
      <c r="AQ77" s="268">
        <v>13652</v>
      </c>
      <c r="AR77" s="269">
        <v>1981.4693818873761</v>
      </c>
      <c r="AS77" s="290">
        <v>75.496945461348034</v>
      </c>
      <c r="AT77" s="291" t="s">
        <v>118</v>
      </c>
      <c r="AV77" s="268">
        <v>5048</v>
      </c>
      <c r="AW77" s="269">
        <v>928.56011464455776</v>
      </c>
      <c r="AX77" s="290">
        <v>77.663075984657354</v>
      </c>
      <c r="AY77" s="291" t="s">
        <v>118</v>
      </c>
      <c r="BA77" s="268">
        <v>1722</v>
      </c>
      <c r="BB77" s="269">
        <v>894.14235538707351</v>
      </c>
      <c r="BC77" s="290">
        <v>68.961943938671695</v>
      </c>
      <c r="BD77" s="291" t="s">
        <v>118</v>
      </c>
      <c r="BF77" s="268">
        <v>2925</v>
      </c>
      <c r="BG77" s="269">
        <v>1731.204592565646</v>
      </c>
      <c r="BH77" s="290">
        <v>66.581669426065289</v>
      </c>
      <c r="BI77" s="291" t="s">
        <v>118</v>
      </c>
      <c r="BK77" s="268">
        <v>4895</v>
      </c>
      <c r="BL77" s="269">
        <v>605.26025708543386</v>
      </c>
      <c r="BM77" s="290">
        <v>75.907612184364382</v>
      </c>
      <c r="BN77" s="291" t="s">
        <v>118</v>
      </c>
      <c r="BP77" s="268">
        <v>5715</v>
      </c>
      <c r="BQ77" s="269">
        <v>1005.8026337545894</v>
      </c>
      <c r="BR77" s="290">
        <v>58.481343511800731</v>
      </c>
      <c r="BS77" s="291" t="s">
        <v>118</v>
      </c>
      <c r="BU77" s="268">
        <v>18297</v>
      </c>
      <c r="BV77" s="269">
        <v>1333.7338955454536</v>
      </c>
      <c r="BW77" s="290">
        <v>77.373169100787422</v>
      </c>
      <c r="BX77" s="291" t="s">
        <v>118</v>
      </c>
      <c r="BZ77" s="268">
        <v>10144</v>
      </c>
      <c r="CA77" s="269">
        <v>964.10926264748366</v>
      </c>
      <c r="CB77" s="290">
        <v>82.740916547550441</v>
      </c>
      <c r="CC77" s="291" t="s">
        <v>118</v>
      </c>
      <c r="CE77" s="268">
        <v>3866</v>
      </c>
      <c r="CF77" s="269">
        <v>1059.2150878562579</v>
      </c>
      <c r="CG77" s="290">
        <v>73.442312052075962</v>
      </c>
      <c r="CH77" s="291" t="s">
        <v>118</v>
      </c>
      <c r="CJ77" s="268">
        <v>5708</v>
      </c>
      <c r="CK77" s="269">
        <v>1901.2312367929505</v>
      </c>
      <c r="CL77" s="290">
        <v>69.971024985307835</v>
      </c>
      <c r="CM77" s="291" t="s">
        <v>118</v>
      </c>
    </row>
    <row r="78" spans="1:91" ht="12.75" customHeight="1">
      <c r="A78" s="113"/>
      <c r="B78" s="198" t="s">
        <v>1120</v>
      </c>
      <c r="C78" s="268">
        <v>896</v>
      </c>
      <c r="D78" s="269">
        <v>676.51084151888222</v>
      </c>
      <c r="E78" s="290">
        <v>91.798100147872148</v>
      </c>
      <c r="F78" s="291" t="s">
        <v>119</v>
      </c>
      <c r="H78" s="268">
        <v>467</v>
      </c>
      <c r="I78" s="269">
        <v>561.7216748741987</v>
      </c>
      <c r="J78" s="290">
        <v>92.516022615449657</v>
      </c>
      <c r="K78" s="291"/>
      <c r="M78" s="268">
        <v>1301</v>
      </c>
      <c r="N78" s="269">
        <v>795.42797213872063</v>
      </c>
      <c r="O78" s="290">
        <v>97.955289340942471</v>
      </c>
      <c r="P78" s="291"/>
      <c r="R78" s="268">
        <v>1901</v>
      </c>
      <c r="S78" s="269">
        <v>1021.2951800748558</v>
      </c>
      <c r="T78" s="290">
        <v>90.11416055270243</v>
      </c>
      <c r="U78" s="291" t="s">
        <v>118</v>
      </c>
      <c r="W78" s="268">
        <v>1265</v>
      </c>
      <c r="X78" s="269">
        <v>1430.6968081401151</v>
      </c>
      <c r="Y78" s="290">
        <v>89.620876313285876</v>
      </c>
      <c r="Z78" s="291" t="s">
        <v>118</v>
      </c>
      <c r="AB78" s="268">
        <v>1597</v>
      </c>
      <c r="AC78" s="269">
        <v>2615.1603975960825</v>
      </c>
      <c r="AD78" s="290">
        <v>91.384907790863323</v>
      </c>
      <c r="AE78" s="291" t="s">
        <v>118</v>
      </c>
      <c r="AG78" s="268">
        <v>1173</v>
      </c>
      <c r="AH78" s="269">
        <v>939.59778651735223</v>
      </c>
      <c r="AI78" s="290">
        <v>109.11579075233185</v>
      </c>
      <c r="AJ78" s="291" t="s">
        <v>118</v>
      </c>
      <c r="AL78" s="268">
        <v>2941</v>
      </c>
      <c r="AM78" s="269">
        <v>3871.8233468727667</v>
      </c>
      <c r="AN78" s="290">
        <v>133.47278748564233</v>
      </c>
      <c r="AO78" s="291" t="s">
        <v>118</v>
      </c>
      <c r="AQ78" s="268">
        <v>5586</v>
      </c>
      <c r="AR78" s="269">
        <v>3368.5746497231426</v>
      </c>
      <c r="AS78" s="290">
        <v>128.34772968855427</v>
      </c>
      <c r="AT78" s="291" t="s">
        <v>118</v>
      </c>
      <c r="AV78" s="268">
        <v>2320</v>
      </c>
      <c r="AW78" s="269">
        <v>1205.5295633306725</v>
      </c>
      <c r="AX78" s="290">
        <v>100.82829598441181</v>
      </c>
      <c r="AY78" s="291"/>
      <c r="BA78" s="268">
        <v>1074</v>
      </c>
      <c r="BB78" s="269">
        <v>1197.6125689667006</v>
      </c>
      <c r="BC78" s="290">
        <v>92.36749645483151</v>
      </c>
      <c r="BD78" s="291" t="s">
        <v>118</v>
      </c>
      <c r="BF78" s="268">
        <v>1664</v>
      </c>
      <c r="BG78" s="269">
        <v>2278.8589271285559</v>
      </c>
      <c r="BH78" s="290">
        <v>87.644309867412645</v>
      </c>
      <c r="BI78" s="291" t="s">
        <v>118</v>
      </c>
      <c r="BK78" s="268">
        <v>2070</v>
      </c>
      <c r="BL78" s="269">
        <v>804.9561441646681</v>
      </c>
      <c r="BM78" s="290">
        <v>100.95210795915219</v>
      </c>
      <c r="BN78" s="291"/>
      <c r="BP78" s="268">
        <v>3409</v>
      </c>
      <c r="BQ78" s="269">
        <v>2147.6764616467576</v>
      </c>
      <c r="BR78" s="290">
        <v>124.87440447130334</v>
      </c>
      <c r="BS78" s="291" t="s">
        <v>118</v>
      </c>
      <c r="BU78" s="268">
        <v>6887</v>
      </c>
      <c r="BV78" s="269">
        <v>2092.533776625372</v>
      </c>
      <c r="BW78" s="290">
        <v>121.39300822202617</v>
      </c>
      <c r="BX78" s="291" t="s">
        <v>118</v>
      </c>
      <c r="BZ78" s="268">
        <v>4221</v>
      </c>
      <c r="CA78" s="269">
        <v>1115.4552512492739</v>
      </c>
      <c r="CB78" s="290">
        <v>95.729595629753135</v>
      </c>
      <c r="CC78" s="291" t="s">
        <v>118</v>
      </c>
      <c r="CE78" s="268">
        <v>2339</v>
      </c>
      <c r="CF78" s="269">
        <v>1313.2977655104314</v>
      </c>
      <c r="CG78" s="290">
        <v>91.05952645285609</v>
      </c>
      <c r="CH78" s="291" t="s">
        <v>118</v>
      </c>
      <c r="CJ78" s="268">
        <v>3261</v>
      </c>
      <c r="CK78" s="269">
        <v>2432.0212400996375</v>
      </c>
      <c r="CL78" s="290">
        <v>89.505692765105351</v>
      </c>
      <c r="CM78" s="291" t="s">
        <v>118</v>
      </c>
    </row>
    <row r="79" spans="1:91" ht="12.75" customHeight="1">
      <c r="A79" s="106"/>
      <c r="B79" s="107" t="s">
        <v>1121</v>
      </c>
      <c r="C79" s="292">
        <v>2765</v>
      </c>
      <c r="D79" s="293">
        <v>627.99422972144703</v>
      </c>
      <c r="E79" s="294">
        <v>85.214712986452824</v>
      </c>
      <c r="F79" s="295" t="s">
        <v>118</v>
      </c>
      <c r="G79" s="108"/>
      <c r="H79" s="292">
        <v>1362</v>
      </c>
      <c r="I79" s="293">
        <v>440.70979491978994</v>
      </c>
      <c r="J79" s="294">
        <v>72.585266293633381</v>
      </c>
      <c r="K79" s="295" t="s">
        <v>118</v>
      </c>
      <c r="M79" s="292">
        <v>4858</v>
      </c>
      <c r="N79" s="293">
        <v>678.81295802767602</v>
      </c>
      <c r="O79" s="294">
        <v>83.594394515944657</v>
      </c>
      <c r="P79" s="295" t="s">
        <v>118</v>
      </c>
      <c r="R79" s="292">
        <v>5356</v>
      </c>
      <c r="S79" s="293">
        <v>989.17455218293765</v>
      </c>
      <c r="T79" s="294">
        <v>87.279991278845898</v>
      </c>
      <c r="U79" s="295" t="s">
        <v>118</v>
      </c>
      <c r="W79" s="292">
        <v>2274</v>
      </c>
      <c r="X79" s="293">
        <v>1217.2936353425848</v>
      </c>
      <c r="Y79" s="294">
        <v>76.252999034652021</v>
      </c>
      <c r="Z79" s="295" t="s">
        <v>118</v>
      </c>
      <c r="AB79" s="292">
        <v>2963</v>
      </c>
      <c r="AC79" s="293">
        <v>2097.1349298351652</v>
      </c>
      <c r="AD79" s="294">
        <v>73.282878696140855</v>
      </c>
      <c r="AE79" s="295" t="s">
        <v>118</v>
      </c>
      <c r="AG79" s="292">
        <v>2393</v>
      </c>
      <c r="AH79" s="293">
        <v>571.56963330169754</v>
      </c>
      <c r="AI79" s="294">
        <v>66.376563890067544</v>
      </c>
      <c r="AJ79" s="295" t="s">
        <v>118</v>
      </c>
      <c r="AL79" s="292">
        <v>4785</v>
      </c>
      <c r="AM79" s="293">
        <v>1646.5790334002929</v>
      </c>
      <c r="AN79" s="294">
        <v>56.762272891623667</v>
      </c>
      <c r="AO79" s="295" t="s">
        <v>118</v>
      </c>
      <c r="AQ79" s="292">
        <v>14388</v>
      </c>
      <c r="AR79" s="293">
        <v>1985.1214403399956</v>
      </c>
      <c r="AS79" s="294">
        <v>75.63609434769441</v>
      </c>
      <c r="AT79" s="295" t="s">
        <v>118</v>
      </c>
      <c r="AV79" s="292">
        <v>5339</v>
      </c>
      <c r="AW79" s="293">
        <v>921.99129423517797</v>
      </c>
      <c r="AX79" s="294">
        <v>77.113671815193854</v>
      </c>
      <c r="AY79" s="295" t="s">
        <v>118</v>
      </c>
      <c r="BA79" s="292">
        <v>1829</v>
      </c>
      <c r="BB79" s="293">
        <v>878.47186757790553</v>
      </c>
      <c r="BC79" s="294">
        <v>67.753336276506246</v>
      </c>
      <c r="BD79" s="295" t="s">
        <v>118</v>
      </c>
      <c r="BF79" s="292">
        <v>3100</v>
      </c>
      <c r="BG79" s="293">
        <v>1705.2267948842332</v>
      </c>
      <c r="BH79" s="294">
        <v>65.582570217878867</v>
      </c>
      <c r="BI79" s="295" t="s">
        <v>118</v>
      </c>
      <c r="BK79" s="292">
        <v>5158</v>
      </c>
      <c r="BL79" s="293">
        <v>600.35611938381328</v>
      </c>
      <c r="BM79" s="294">
        <v>75.292568691262886</v>
      </c>
      <c r="BN79" s="295" t="s">
        <v>118</v>
      </c>
      <c r="BP79" s="292">
        <v>6151</v>
      </c>
      <c r="BQ79" s="293">
        <v>1023.7040902346713</v>
      </c>
      <c r="BR79" s="294">
        <v>59.522204999571173</v>
      </c>
      <c r="BS79" s="295" t="s">
        <v>118</v>
      </c>
      <c r="BU79" s="292">
        <v>19255</v>
      </c>
      <c r="BV79" s="293">
        <v>1334.1363814085096</v>
      </c>
      <c r="BW79" s="294">
        <v>77.39651829124206</v>
      </c>
      <c r="BX79" s="295" t="s">
        <v>118</v>
      </c>
      <c r="BZ79" s="292">
        <v>10696</v>
      </c>
      <c r="CA79" s="293">
        <v>954.43032626598256</v>
      </c>
      <c r="CB79" s="294">
        <v>81.910259589425507</v>
      </c>
      <c r="CC79" s="295" t="s">
        <v>118</v>
      </c>
      <c r="CE79" s="292">
        <v>4103</v>
      </c>
      <c r="CF79" s="293">
        <v>1038.7501782628406</v>
      </c>
      <c r="CG79" s="294">
        <v>72.023345976432935</v>
      </c>
      <c r="CH79" s="295" t="s">
        <v>118</v>
      </c>
      <c r="CJ79" s="292">
        <v>6063</v>
      </c>
      <c r="CK79" s="293">
        <v>1876.6133672384879</v>
      </c>
      <c r="CL79" s="294">
        <v>69.06501337959385</v>
      </c>
      <c r="CM79" s="295" t="s">
        <v>118</v>
      </c>
    </row>
    <row r="80" spans="1:91" ht="12.75" customHeight="1">
      <c r="A80" s="114"/>
      <c r="B80" s="107" t="s">
        <v>1122</v>
      </c>
      <c r="C80" s="292">
        <v>774</v>
      </c>
      <c r="D80" s="293">
        <v>726.81120929034114</v>
      </c>
      <c r="E80" s="294">
        <v>98.623531337994933</v>
      </c>
      <c r="F80" s="295"/>
      <c r="G80" s="108"/>
      <c r="H80" s="292">
        <v>393</v>
      </c>
      <c r="I80" s="293">
        <v>593.8734840286736</v>
      </c>
      <c r="J80" s="294">
        <v>97.81145207084532</v>
      </c>
      <c r="K80" s="295"/>
      <c r="M80" s="292">
        <v>1079</v>
      </c>
      <c r="N80" s="293">
        <v>842.71985713738309</v>
      </c>
      <c r="O80" s="294">
        <v>103.77918596110642</v>
      </c>
      <c r="P80" s="295"/>
      <c r="R80" s="292">
        <v>1640</v>
      </c>
      <c r="S80" s="293">
        <v>1071.0296428692184</v>
      </c>
      <c r="T80" s="294">
        <v>94.502489659401149</v>
      </c>
      <c r="U80" s="295" t="s">
        <v>119</v>
      </c>
      <c r="W80" s="292">
        <v>1135</v>
      </c>
      <c r="X80" s="293">
        <v>1533.2299108606826</v>
      </c>
      <c r="Y80" s="294">
        <v>96.043695225479524</v>
      </c>
      <c r="Z80" s="295"/>
      <c r="AB80" s="292">
        <v>1417</v>
      </c>
      <c r="AC80" s="293">
        <v>2775.8188371728565</v>
      </c>
      <c r="AD80" s="294">
        <v>96.99900193975121</v>
      </c>
      <c r="AE80" s="295" t="s">
        <v>255</v>
      </c>
      <c r="AG80" s="292">
        <v>1032</v>
      </c>
      <c r="AH80" s="293">
        <v>1028.0747924189795</v>
      </c>
      <c r="AI80" s="294">
        <v>119.39065367866814</v>
      </c>
      <c r="AJ80" s="295" t="s">
        <v>118</v>
      </c>
      <c r="AL80" s="292">
        <v>2579</v>
      </c>
      <c r="AM80" s="293">
        <v>4280.438924069791</v>
      </c>
      <c r="AN80" s="294">
        <v>147.55893119945412</v>
      </c>
      <c r="AO80" s="295" t="s">
        <v>118</v>
      </c>
      <c r="AQ80" s="292">
        <v>4850</v>
      </c>
      <c r="AR80" s="293">
        <v>3730.2375320767997</v>
      </c>
      <c r="AS80" s="294">
        <v>142.1276261401664</v>
      </c>
      <c r="AT80" s="295" t="s">
        <v>118</v>
      </c>
      <c r="AV80" s="292">
        <v>2029</v>
      </c>
      <c r="AW80" s="293">
        <v>1292.2642894344472</v>
      </c>
      <c r="AX80" s="294">
        <v>108.08263042939753</v>
      </c>
      <c r="AY80" s="295" t="s">
        <v>118</v>
      </c>
      <c r="BA80" s="292">
        <v>967</v>
      </c>
      <c r="BB80" s="293">
        <v>1305.6496858680327</v>
      </c>
      <c r="BC80" s="294">
        <v>100.70000587478857</v>
      </c>
      <c r="BD80" s="295"/>
      <c r="BF80" s="292">
        <v>1489</v>
      </c>
      <c r="BG80" s="293">
        <v>2474.1411539899477</v>
      </c>
      <c r="BH80" s="294">
        <v>95.154812513666471</v>
      </c>
      <c r="BI80" s="295"/>
      <c r="BK80" s="292">
        <v>1807</v>
      </c>
      <c r="BL80" s="293">
        <v>874.03140228794791</v>
      </c>
      <c r="BM80" s="294">
        <v>109.6150555817262</v>
      </c>
      <c r="BN80" s="295" t="s">
        <v>118</v>
      </c>
      <c r="BP80" s="292">
        <v>2973</v>
      </c>
      <c r="BQ80" s="293">
        <v>2358.1130293204574</v>
      </c>
      <c r="BR80" s="294">
        <v>137.11001888367591</v>
      </c>
      <c r="BS80" s="295" t="s">
        <v>118</v>
      </c>
      <c r="BU80" s="292">
        <v>5929</v>
      </c>
      <c r="BV80" s="293">
        <v>2300.4726933726629</v>
      </c>
      <c r="BW80" s="294">
        <v>133.45605394790755</v>
      </c>
      <c r="BX80" s="295" t="s">
        <v>118</v>
      </c>
      <c r="BZ80" s="292">
        <v>3669</v>
      </c>
      <c r="CA80" s="293">
        <v>1183.9114924370717</v>
      </c>
      <c r="CB80" s="294">
        <v>101.60458548694487</v>
      </c>
      <c r="CC80" s="295"/>
      <c r="CE80" s="292">
        <v>2102</v>
      </c>
      <c r="CF80" s="293">
        <v>1419.3630025950561</v>
      </c>
      <c r="CG80" s="294">
        <v>98.413723281388727</v>
      </c>
      <c r="CH80" s="295"/>
      <c r="CJ80" s="292">
        <v>2906</v>
      </c>
      <c r="CK80" s="293">
        <v>2612.5927690696344</v>
      </c>
      <c r="CL80" s="294">
        <v>96.151267864380273</v>
      </c>
      <c r="CM80" s="295" t="s">
        <v>119</v>
      </c>
    </row>
    <row r="81" spans="1:91" ht="12.75" customHeight="1">
      <c r="A81" s="44"/>
      <c r="B81" s="3"/>
      <c r="C81" s="265"/>
      <c r="D81" s="266"/>
      <c r="E81" s="288"/>
      <c r="F81" s="289"/>
      <c r="H81" s="265"/>
      <c r="I81" s="266"/>
      <c r="J81" s="288"/>
      <c r="K81" s="289"/>
      <c r="L81" s="275"/>
      <c r="M81" s="265"/>
      <c r="N81" s="266"/>
      <c r="O81" s="288"/>
      <c r="P81" s="289"/>
      <c r="Q81" s="275"/>
      <c r="R81" s="265"/>
      <c r="S81" s="266"/>
      <c r="T81" s="288"/>
      <c r="U81" s="289"/>
      <c r="V81" s="275"/>
      <c r="W81" s="265"/>
      <c r="X81" s="266"/>
      <c r="Y81" s="288"/>
      <c r="Z81" s="289"/>
      <c r="AA81" s="275"/>
      <c r="AB81" s="265"/>
      <c r="AC81" s="266"/>
      <c r="AD81" s="288"/>
      <c r="AE81" s="289"/>
      <c r="AF81" s="275"/>
      <c r="AG81" s="265"/>
      <c r="AH81" s="266"/>
      <c r="AI81" s="288"/>
      <c r="AJ81" s="289"/>
      <c r="AK81" s="275"/>
      <c r="AL81" s="265"/>
      <c r="AM81" s="266"/>
      <c r="AN81" s="288"/>
      <c r="AO81" s="289"/>
      <c r="AP81" s="275"/>
      <c r="AQ81" s="265"/>
      <c r="AR81" s="266"/>
      <c r="AS81" s="288"/>
      <c r="AT81" s="289"/>
      <c r="AU81" s="275"/>
      <c r="AV81" s="265"/>
      <c r="AW81" s="266"/>
      <c r="AX81" s="288"/>
      <c r="AY81" s="289"/>
      <c r="AZ81" s="275"/>
      <c r="BA81" s="265"/>
      <c r="BB81" s="266"/>
      <c r="BC81" s="288"/>
      <c r="BD81" s="289"/>
      <c r="BE81" s="275"/>
      <c r="BF81" s="265"/>
      <c r="BG81" s="266"/>
      <c r="BH81" s="288"/>
      <c r="BI81" s="289"/>
      <c r="BJ81" s="275"/>
      <c r="BK81" s="265"/>
      <c r="BL81" s="266"/>
      <c r="BM81" s="288"/>
      <c r="BN81" s="289"/>
      <c r="BO81" s="275"/>
      <c r="BP81" s="265"/>
      <c r="BQ81" s="266"/>
      <c r="BR81" s="288"/>
      <c r="BS81" s="289"/>
      <c r="BT81" s="275"/>
      <c r="BU81" s="265"/>
      <c r="BV81" s="266"/>
      <c r="BW81" s="288"/>
      <c r="BX81" s="289"/>
      <c r="BY81" s="275"/>
      <c r="BZ81" s="265"/>
      <c r="CA81" s="266"/>
      <c r="CB81" s="288"/>
      <c r="CC81" s="289"/>
      <c r="CD81" s="275"/>
      <c r="CE81" s="265"/>
      <c r="CF81" s="266"/>
      <c r="CG81" s="288"/>
      <c r="CH81" s="289"/>
      <c r="CI81" s="275"/>
      <c r="CJ81" s="265"/>
      <c r="CK81" s="266"/>
      <c r="CL81" s="288"/>
      <c r="CM81" s="289"/>
    </row>
    <row r="82" spans="1:91" ht="12.75" customHeight="1">
      <c r="A82"/>
      <c r="B82" s="83" t="s">
        <v>154</v>
      </c>
      <c r="C82" s="265">
        <v>3548</v>
      </c>
      <c r="D82" s="266">
        <v>732.38045940629115</v>
      </c>
      <c r="E82" s="288">
        <v>99.379242183285584</v>
      </c>
      <c r="F82" s="289"/>
      <c r="H82" s="265">
        <v>1907</v>
      </c>
      <c r="I82" s="266">
        <v>597.75491975457851</v>
      </c>
      <c r="J82" s="288">
        <v>98.450727732548529</v>
      </c>
      <c r="K82" s="289"/>
      <c r="M82" s="265">
        <v>5179</v>
      </c>
      <c r="N82" s="266">
        <v>777.41816592099974</v>
      </c>
      <c r="O82" s="288">
        <v>95.737419413276044</v>
      </c>
      <c r="P82" s="289" t="s">
        <v>118</v>
      </c>
      <c r="R82" s="265">
        <v>6832</v>
      </c>
      <c r="S82" s="266">
        <v>1128.9721591953771</v>
      </c>
      <c r="T82" s="288">
        <v>99.61505781884388</v>
      </c>
      <c r="U82" s="289"/>
      <c r="W82" s="265">
        <v>4032</v>
      </c>
      <c r="X82" s="266">
        <v>1740.2786101238962</v>
      </c>
      <c r="Y82" s="288">
        <v>109.01351927339753</v>
      </c>
      <c r="Z82" s="289" t="s">
        <v>118</v>
      </c>
      <c r="AB82" s="265">
        <v>5112</v>
      </c>
      <c r="AC82" s="266">
        <v>3224.311003725606</v>
      </c>
      <c r="AD82" s="288">
        <v>112.67123960556408</v>
      </c>
      <c r="AE82" s="289" t="s">
        <v>118</v>
      </c>
      <c r="AG82" s="265">
        <v>4020</v>
      </c>
      <c r="AH82" s="266">
        <v>882.12581294319909</v>
      </c>
      <c r="AI82" s="288">
        <v>102.44155212317875</v>
      </c>
      <c r="AJ82" s="289"/>
      <c r="AL82" s="265">
        <v>8659</v>
      </c>
      <c r="AM82" s="266">
        <v>2821.0349450874714</v>
      </c>
      <c r="AN82" s="288">
        <v>97.249115980291663</v>
      </c>
      <c r="AO82" s="289" t="s">
        <v>118</v>
      </c>
      <c r="AQ82" s="265">
        <v>15068</v>
      </c>
      <c r="AR82" s="266">
        <v>2198.935943048396</v>
      </c>
      <c r="AS82" s="288">
        <v>83.782746522781537</v>
      </c>
      <c r="AT82" s="289" t="s">
        <v>118</v>
      </c>
      <c r="AV82" s="265">
        <v>7135</v>
      </c>
      <c r="AW82" s="266">
        <v>1125.9915224916992</v>
      </c>
      <c r="AX82" s="288">
        <v>94.175879181313917</v>
      </c>
      <c r="AY82" s="289" t="s">
        <v>118</v>
      </c>
      <c r="BA82" s="265">
        <v>3105</v>
      </c>
      <c r="BB82" s="266">
        <v>1287.0889588016771</v>
      </c>
      <c r="BC82" s="288">
        <v>99.26848458324109</v>
      </c>
      <c r="BD82" s="289"/>
      <c r="BF82" s="265">
        <v>5225</v>
      </c>
      <c r="BG82" s="266">
        <v>2756.1796461252638</v>
      </c>
      <c r="BH82" s="288">
        <v>106.00193811015627</v>
      </c>
      <c r="BI82" s="289" t="s">
        <v>118</v>
      </c>
      <c r="BK82" s="265">
        <v>7568</v>
      </c>
      <c r="BL82" s="266">
        <v>805.17915706216752</v>
      </c>
      <c r="BM82" s="288">
        <v>100.98007671529854</v>
      </c>
      <c r="BN82" s="289"/>
      <c r="BP82" s="265">
        <v>10576</v>
      </c>
      <c r="BQ82" s="266">
        <v>1691.5100689373437</v>
      </c>
      <c r="BR82" s="288">
        <v>98.351086063402519</v>
      </c>
      <c r="BS82" s="289"/>
      <c r="BU82" s="265">
        <v>20252</v>
      </c>
      <c r="BV82" s="266">
        <v>1499.4064439162285</v>
      </c>
      <c r="BW82" s="288">
        <v>86.984239302469547</v>
      </c>
      <c r="BX82" s="289" t="s">
        <v>118</v>
      </c>
      <c r="BZ82" s="265">
        <v>13970</v>
      </c>
      <c r="CA82" s="266">
        <v>1127.9027164614351</v>
      </c>
      <c r="CB82" s="288">
        <v>96.797850774942589</v>
      </c>
      <c r="CC82" s="289" t="s">
        <v>118</v>
      </c>
      <c r="CE82" s="265">
        <v>7137</v>
      </c>
      <c r="CF82" s="266">
        <v>1509.0933496281759</v>
      </c>
      <c r="CG82" s="288">
        <v>104.63531531014745</v>
      </c>
      <c r="CH82" s="289" t="s">
        <v>118</v>
      </c>
      <c r="CJ82" s="265">
        <v>10338</v>
      </c>
      <c r="CK82" s="266">
        <v>2969.669899200851</v>
      </c>
      <c r="CL82" s="288">
        <v>109.29277969659634</v>
      </c>
      <c r="CM82" s="289" t="s">
        <v>118</v>
      </c>
    </row>
    <row r="83" spans="1:91" ht="12.75" customHeight="1">
      <c r="A83" s="113"/>
      <c r="B83" s="198" t="s">
        <v>1123</v>
      </c>
      <c r="C83" s="268">
        <v>1941</v>
      </c>
      <c r="D83" s="269">
        <v>800.17078026831643</v>
      </c>
      <c r="E83" s="290">
        <v>108.57794570971664</v>
      </c>
      <c r="F83" s="291" t="s">
        <v>118</v>
      </c>
      <c r="H83" s="268">
        <v>933</v>
      </c>
      <c r="I83" s="269">
        <v>560.68658606392341</v>
      </c>
      <c r="J83" s="290">
        <v>92.345542635659172</v>
      </c>
      <c r="K83" s="291" t="s">
        <v>119</v>
      </c>
      <c r="M83" s="268">
        <v>2679</v>
      </c>
      <c r="N83" s="269">
        <v>749.31476520401156</v>
      </c>
      <c r="O83" s="290">
        <v>92.276544456496268</v>
      </c>
      <c r="P83" s="291" t="s">
        <v>118</v>
      </c>
      <c r="R83" s="268">
        <v>3372</v>
      </c>
      <c r="S83" s="269">
        <v>1196.1747064238969</v>
      </c>
      <c r="T83" s="290">
        <v>105.54468644007906</v>
      </c>
      <c r="U83" s="291" t="s">
        <v>118</v>
      </c>
      <c r="W83" s="268">
        <v>1742</v>
      </c>
      <c r="X83" s="269">
        <v>1808.9596406821863</v>
      </c>
      <c r="Y83" s="290">
        <v>113.31579639438675</v>
      </c>
      <c r="Z83" s="291" t="s">
        <v>118</v>
      </c>
      <c r="AB83" s="268">
        <v>2330</v>
      </c>
      <c r="AC83" s="269">
        <v>3537.6194705717139</v>
      </c>
      <c r="AD83" s="290">
        <v>123.61957966881498</v>
      </c>
      <c r="AE83" s="291" t="s">
        <v>118</v>
      </c>
      <c r="AG83" s="268">
        <v>2090</v>
      </c>
      <c r="AH83" s="269">
        <v>912.44999222526462</v>
      </c>
      <c r="AI83" s="290">
        <v>105.96310873895412</v>
      </c>
      <c r="AJ83" s="291" t="s">
        <v>118</v>
      </c>
      <c r="AL83" s="268">
        <v>3848</v>
      </c>
      <c r="AM83" s="269">
        <v>2376.6087449807792</v>
      </c>
      <c r="AN83" s="290">
        <v>81.928478015803094</v>
      </c>
      <c r="AO83" s="291" t="s">
        <v>118</v>
      </c>
      <c r="AQ83" s="268">
        <v>7282</v>
      </c>
      <c r="AR83" s="269">
        <v>1987.5180886799928</v>
      </c>
      <c r="AS83" s="290">
        <v>75.72741023209251</v>
      </c>
      <c r="AT83" s="291" t="s">
        <v>118</v>
      </c>
      <c r="AV83" s="268">
        <v>3138</v>
      </c>
      <c r="AW83" s="269">
        <v>1053.8297457204208</v>
      </c>
      <c r="AX83" s="290">
        <v>88.140399663952834</v>
      </c>
      <c r="AY83" s="291" t="s">
        <v>118</v>
      </c>
      <c r="BA83" s="268">
        <v>1309</v>
      </c>
      <c r="BB83" s="269">
        <v>1246.6687544245383</v>
      </c>
      <c r="BC83" s="290">
        <v>96.15102140587129</v>
      </c>
      <c r="BD83" s="291"/>
      <c r="BF83" s="268">
        <v>2385</v>
      </c>
      <c r="BG83" s="269">
        <v>2889.0880899311937</v>
      </c>
      <c r="BH83" s="290">
        <v>111.11356160481476</v>
      </c>
      <c r="BI83" s="291" t="s">
        <v>118</v>
      </c>
      <c r="BK83" s="268">
        <v>4031</v>
      </c>
      <c r="BL83" s="269">
        <v>854.85525937543343</v>
      </c>
      <c r="BM83" s="290">
        <v>107.21011456279253</v>
      </c>
      <c r="BN83" s="291" t="s">
        <v>118</v>
      </c>
      <c r="BP83" s="268">
        <v>4788</v>
      </c>
      <c r="BQ83" s="269">
        <v>1457.7293645549266</v>
      </c>
      <c r="BR83" s="290">
        <v>84.758151206607607</v>
      </c>
      <c r="BS83" s="291" t="s">
        <v>118</v>
      </c>
      <c r="BU83" s="268">
        <v>9965</v>
      </c>
      <c r="BV83" s="269">
        <v>1375.5720575349953</v>
      </c>
      <c r="BW83" s="290">
        <v>79.800303323959469</v>
      </c>
      <c r="BX83" s="291" t="s">
        <v>118</v>
      </c>
      <c r="BZ83" s="268">
        <v>6512</v>
      </c>
      <c r="CA83" s="269">
        <v>1123.212089210062</v>
      </c>
      <c r="CB83" s="290">
        <v>96.395295988884641</v>
      </c>
      <c r="CC83" s="291" t="s">
        <v>118</v>
      </c>
      <c r="CE83" s="268">
        <v>3051</v>
      </c>
      <c r="CF83" s="269">
        <v>1515.685350589421</v>
      </c>
      <c r="CG83" s="290">
        <v>105.09238186555612</v>
      </c>
      <c r="CH83" s="291" t="s">
        <v>118</v>
      </c>
      <c r="CJ83" s="268">
        <v>4715</v>
      </c>
      <c r="CK83" s="269">
        <v>3176.8919014523412</v>
      </c>
      <c r="CL83" s="290">
        <v>116.9191723291426</v>
      </c>
      <c r="CM83" s="291" t="s">
        <v>118</v>
      </c>
    </row>
    <row r="84" spans="1:91" ht="12.75" customHeight="1">
      <c r="A84" s="104"/>
      <c r="B84" s="198" t="s">
        <v>1124</v>
      </c>
      <c r="C84" s="268">
        <v>1601</v>
      </c>
      <c r="D84" s="269">
        <v>661.91366710637453</v>
      </c>
      <c r="E84" s="290">
        <v>89.817358973662991</v>
      </c>
      <c r="F84" s="291" t="s">
        <v>118</v>
      </c>
      <c r="H84" s="268">
        <v>965</v>
      </c>
      <c r="I84" s="269">
        <v>632.27300662745836</v>
      </c>
      <c r="J84" s="290">
        <v>104.13588507757817</v>
      </c>
      <c r="K84" s="291"/>
      <c r="M84" s="268">
        <v>2478</v>
      </c>
      <c r="N84" s="269">
        <v>802.84387102311962</v>
      </c>
      <c r="O84" s="290">
        <v>98.868541761512105</v>
      </c>
      <c r="P84" s="291"/>
      <c r="R84" s="268">
        <v>3438</v>
      </c>
      <c r="S84" s="269">
        <v>1063.561268418724</v>
      </c>
      <c r="T84" s="290">
        <v>93.843516321007229</v>
      </c>
      <c r="U84" s="291" t="s">
        <v>118</v>
      </c>
      <c r="W84" s="268">
        <v>2287</v>
      </c>
      <c r="X84" s="269">
        <v>1689.2117059165928</v>
      </c>
      <c r="Y84" s="290">
        <v>105.81461599799653</v>
      </c>
      <c r="Z84" s="291" t="s">
        <v>118</v>
      </c>
      <c r="AB84" s="268">
        <v>2777</v>
      </c>
      <c r="AC84" s="269">
        <v>2996.2668071914804</v>
      </c>
      <c r="AD84" s="290">
        <v>104.7023984240943</v>
      </c>
      <c r="AE84" s="291" t="s">
        <v>119</v>
      </c>
      <c r="AG84" s="268">
        <v>1926</v>
      </c>
      <c r="AH84" s="269">
        <v>849.7171596908363</v>
      </c>
      <c r="AI84" s="290">
        <v>98.677924880125019</v>
      </c>
      <c r="AJ84" s="291"/>
      <c r="AL84" s="268">
        <v>4792</v>
      </c>
      <c r="AM84" s="269">
        <v>3304.0822482341346</v>
      </c>
      <c r="AN84" s="290">
        <v>113.90113345688495</v>
      </c>
      <c r="AO84" s="291" t="s">
        <v>118</v>
      </c>
      <c r="AQ84" s="268">
        <v>7739</v>
      </c>
      <c r="AR84" s="269">
        <v>2427.1303177597279</v>
      </c>
      <c r="AS84" s="290">
        <v>92.477293317018635</v>
      </c>
      <c r="AT84" s="291" t="s">
        <v>118</v>
      </c>
      <c r="AV84" s="268">
        <v>3983</v>
      </c>
      <c r="AW84" s="269">
        <v>1185.7954118492391</v>
      </c>
      <c r="AX84" s="290">
        <v>99.177767513692416</v>
      </c>
      <c r="AY84" s="291"/>
      <c r="BA84" s="268">
        <v>1793</v>
      </c>
      <c r="BB84" s="269">
        <v>1316.0382353890175</v>
      </c>
      <c r="BC84" s="290">
        <v>101.50123687045047</v>
      </c>
      <c r="BD84" s="291"/>
      <c r="BF84" s="268">
        <v>2833</v>
      </c>
      <c r="BG84" s="269">
        <v>2647.11928599045</v>
      </c>
      <c r="BH84" s="290">
        <v>101.8075055877573</v>
      </c>
      <c r="BI84" s="291"/>
      <c r="BK84" s="268">
        <v>3527</v>
      </c>
      <c r="BL84" s="269">
        <v>753.03194186971723</v>
      </c>
      <c r="BM84" s="290">
        <v>94.44012874913895</v>
      </c>
      <c r="BN84" s="291" t="s">
        <v>118</v>
      </c>
      <c r="BP84" s="268">
        <v>5760</v>
      </c>
      <c r="BQ84" s="269">
        <v>1940.8046856662488</v>
      </c>
      <c r="BR84" s="290">
        <v>112.84606114826894</v>
      </c>
      <c r="BS84" s="291" t="s">
        <v>118</v>
      </c>
      <c r="BU84" s="268">
        <v>10218</v>
      </c>
      <c r="BV84" s="269">
        <v>1631.6378264859495</v>
      </c>
      <c r="BW84" s="290">
        <v>94.655305591006609</v>
      </c>
      <c r="BX84" s="291" t="s">
        <v>118</v>
      </c>
      <c r="BZ84" s="268">
        <v>7422</v>
      </c>
      <c r="CA84" s="269">
        <v>1126.5661758467227</v>
      </c>
      <c r="CB84" s="290">
        <v>96.683147390431316</v>
      </c>
      <c r="CC84" s="291" t="s">
        <v>118</v>
      </c>
      <c r="CE84" s="268">
        <v>4080</v>
      </c>
      <c r="CF84" s="269">
        <v>1501.9995773826922</v>
      </c>
      <c r="CG84" s="290">
        <v>104.14345766871828</v>
      </c>
      <c r="CH84" s="291" t="s">
        <v>118</v>
      </c>
      <c r="CJ84" s="268">
        <v>5611</v>
      </c>
      <c r="CK84" s="269">
        <v>2809.6582965251787</v>
      </c>
      <c r="CL84" s="290">
        <v>103.40387169209468</v>
      </c>
      <c r="CM84" s="291" t="s">
        <v>119</v>
      </c>
    </row>
    <row r="85" spans="1:91" ht="12.75" customHeight="1">
      <c r="A85" s="114"/>
      <c r="B85" s="107" t="s">
        <v>1125</v>
      </c>
      <c r="C85" s="292">
        <v>2493</v>
      </c>
      <c r="D85" s="293">
        <v>786.92733540552592</v>
      </c>
      <c r="E85" s="294">
        <v>106.78089678868565</v>
      </c>
      <c r="F85" s="295" t="s">
        <v>118</v>
      </c>
      <c r="G85" s="108"/>
      <c r="H85" s="292">
        <v>1288</v>
      </c>
      <c r="I85" s="293">
        <v>587.57898542781334</v>
      </c>
      <c r="J85" s="294">
        <v>96.774742965681227</v>
      </c>
      <c r="K85" s="295"/>
      <c r="M85" s="292">
        <v>3585</v>
      </c>
      <c r="N85" s="293">
        <v>774.1798518595125</v>
      </c>
      <c r="O85" s="294">
        <v>95.338627816826502</v>
      </c>
      <c r="P85" s="295" t="s">
        <v>118</v>
      </c>
      <c r="R85" s="292">
        <v>4389</v>
      </c>
      <c r="S85" s="293">
        <v>1154.7541660329389</v>
      </c>
      <c r="T85" s="294">
        <v>101.88993774470492</v>
      </c>
      <c r="U85" s="295"/>
      <c r="W85" s="292">
        <v>2288</v>
      </c>
      <c r="X85" s="293">
        <v>1701.7838487515871</v>
      </c>
      <c r="Y85" s="294">
        <v>106.60215284829029</v>
      </c>
      <c r="Z85" s="295" t="s">
        <v>118</v>
      </c>
      <c r="AB85" s="292">
        <v>3048</v>
      </c>
      <c r="AC85" s="293">
        <v>3276.3096379335643</v>
      </c>
      <c r="AD85" s="294">
        <v>114.48829464995569</v>
      </c>
      <c r="AE85" s="295" t="s">
        <v>118</v>
      </c>
      <c r="AG85" s="292">
        <v>2686</v>
      </c>
      <c r="AH85" s="293">
        <v>900.01891333311312</v>
      </c>
      <c r="AI85" s="294">
        <v>104.51948358073682</v>
      </c>
      <c r="AJ85" s="295" t="s">
        <v>119</v>
      </c>
      <c r="AL85" s="292">
        <v>5248</v>
      </c>
      <c r="AM85" s="293">
        <v>2461.3465535936134</v>
      </c>
      <c r="AN85" s="294">
        <v>84.849631825703796</v>
      </c>
      <c r="AO85" s="295" t="s">
        <v>118</v>
      </c>
      <c r="AQ85" s="292">
        <v>9648</v>
      </c>
      <c r="AR85" s="293">
        <v>2022.3441820115916</v>
      </c>
      <c r="AS85" s="294">
        <v>77.054336448021772</v>
      </c>
      <c r="AT85" s="295" t="s">
        <v>118</v>
      </c>
      <c r="AV85" s="292">
        <v>4291</v>
      </c>
      <c r="AW85" s="293">
        <v>1064.0126609324484</v>
      </c>
      <c r="AX85" s="294">
        <v>88.992080137176416</v>
      </c>
      <c r="AY85" s="295" t="s">
        <v>118</v>
      </c>
      <c r="BA85" s="292">
        <v>1771</v>
      </c>
      <c r="BB85" s="293">
        <v>1217.8773276233708</v>
      </c>
      <c r="BC85" s="294">
        <v>93.930443497874819</v>
      </c>
      <c r="BD85" s="295" t="s">
        <v>118</v>
      </c>
      <c r="BF85" s="292">
        <v>3180</v>
      </c>
      <c r="BG85" s="293">
        <v>2762.1909913535942</v>
      </c>
      <c r="BH85" s="294">
        <v>106.23313285312163</v>
      </c>
      <c r="BI85" s="295" t="s">
        <v>118</v>
      </c>
      <c r="BK85" s="292">
        <v>5179</v>
      </c>
      <c r="BL85" s="293">
        <v>841.86086518099944</v>
      </c>
      <c r="BM85" s="294">
        <v>105.58044629441549</v>
      </c>
      <c r="BN85" s="295" t="s">
        <v>118</v>
      </c>
      <c r="BP85" s="292">
        <v>6544</v>
      </c>
      <c r="BQ85" s="293">
        <v>1513.018626848374</v>
      </c>
      <c r="BR85" s="294">
        <v>87.972887609342138</v>
      </c>
      <c r="BS85" s="295" t="s">
        <v>118</v>
      </c>
      <c r="BU85" s="292">
        <v>13237</v>
      </c>
      <c r="BV85" s="293">
        <v>1407.2405747914436</v>
      </c>
      <c r="BW85" s="294">
        <v>81.637471554472413</v>
      </c>
      <c r="BX85" s="295" t="s">
        <v>118</v>
      </c>
      <c r="BZ85" s="292">
        <v>8682</v>
      </c>
      <c r="CA85" s="293">
        <v>1108.1231297985319</v>
      </c>
      <c r="CB85" s="294">
        <v>95.100344908308529</v>
      </c>
      <c r="CC85" s="295" t="s">
        <v>118</v>
      </c>
      <c r="CE85" s="292">
        <v>4059</v>
      </c>
      <c r="CF85" s="293">
        <v>1450.3492729680604</v>
      </c>
      <c r="CG85" s="294">
        <v>100.5622041368399</v>
      </c>
      <c r="CH85" s="295"/>
      <c r="CJ85" s="292">
        <v>6229</v>
      </c>
      <c r="CK85" s="293">
        <v>2992.4456248312899</v>
      </c>
      <c r="CL85" s="294">
        <v>110.1309948680629</v>
      </c>
      <c r="CM85" s="295" t="s">
        <v>118</v>
      </c>
    </row>
    <row r="86" spans="1:91" ht="12.75" customHeight="1">
      <c r="A86" s="106"/>
      <c r="B86" s="107" t="s">
        <v>1126</v>
      </c>
      <c r="C86" s="292">
        <v>1049</v>
      </c>
      <c r="D86" s="293">
        <v>625.72378907208804</v>
      </c>
      <c r="E86" s="294">
        <v>84.906629027825176</v>
      </c>
      <c r="F86" s="295" t="s">
        <v>118</v>
      </c>
      <c r="G86" s="108"/>
      <c r="H86" s="292">
        <v>610</v>
      </c>
      <c r="I86" s="293">
        <v>611.08469379122278</v>
      </c>
      <c r="J86" s="294">
        <v>100.64615249786348</v>
      </c>
      <c r="K86" s="295"/>
      <c r="M86" s="292">
        <v>1572</v>
      </c>
      <c r="N86" s="293">
        <v>773.96961106262575</v>
      </c>
      <c r="O86" s="294">
        <v>95.312737102881741</v>
      </c>
      <c r="P86" s="295"/>
      <c r="R86" s="292">
        <v>2421</v>
      </c>
      <c r="S86" s="293">
        <v>1075.6590645875906</v>
      </c>
      <c r="T86" s="294">
        <v>94.910967502178181</v>
      </c>
      <c r="U86" s="295" t="s">
        <v>119</v>
      </c>
      <c r="W86" s="292">
        <v>1741</v>
      </c>
      <c r="X86" s="293">
        <v>1790.417617482969</v>
      </c>
      <c r="Y86" s="294">
        <v>112.15429777477679</v>
      </c>
      <c r="Z86" s="295" t="s">
        <v>118</v>
      </c>
      <c r="AB86" s="292">
        <v>2059</v>
      </c>
      <c r="AC86" s="293">
        <v>3142.8397007812823</v>
      </c>
      <c r="AD86" s="294">
        <v>109.82428325290124</v>
      </c>
      <c r="AE86" s="295" t="s">
        <v>118</v>
      </c>
      <c r="AG86" s="292">
        <v>1330</v>
      </c>
      <c r="AH86" s="293">
        <v>845.63029042696894</v>
      </c>
      <c r="AI86" s="294">
        <v>98.203315448486009</v>
      </c>
      <c r="AJ86" s="295"/>
      <c r="AL86" s="292">
        <v>3392</v>
      </c>
      <c r="AM86" s="293">
        <v>3619.0032208207331</v>
      </c>
      <c r="AN86" s="294">
        <v>124.75735707121198</v>
      </c>
      <c r="AO86" s="295" t="s">
        <v>118</v>
      </c>
      <c r="AQ86" s="292">
        <v>5373</v>
      </c>
      <c r="AR86" s="293">
        <v>2581.0587582450512</v>
      </c>
      <c r="AS86" s="294">
        <v>98.342197000365758</v>
      </c>
      <c r="AT86" s="295"/>
      <c r="AV86" s="292">
        <v>2830</v>
      </c>
      <c r="AW86" s="293">
        <v>1228.4102251502027</v>
      </c>
      <c r="AX86" s="294">
        <v>102.74199284629955</v>
      </c>
      <c r="AY86" s="295"/>
      <c r="BA86" s="292">
        <v>1331</v>
      </c>
      <c r="BB86" s="293">
        <v>1388.9885836076919</v>
      </c>
      <c r="BC86" s="294">
        <v>107.12763158696626</v>
      </c>
      <c r="BD86" s="295" t="s">
        <v>119</v>
      </c>
      <c r="BF86" s="292">
        <v>2038</v>
      </c>
      <c r="BG86" s="293">
        <v>2737.4811971176809</v>
      </c>
      <c r="BH86" s="294">
        <v>105.28280072110977</v>
      </c>
      <c r="BI86" s="295" t="s">
        <v>119</v>
      </c>
      <c r="BK86" s="292">
        <v>2379</v>
      </c>
      <c r="BL86" s="293">
        <v>732.60806481221175</v>
      </c>
      <c r="BM86" s="294">
        <v>91.878705426141167</v>
      </c>
      <c r="BN86" s="295" t="s">
        <v>118</v>
      </c>
      <c r="BP86" s="292">
        <v>4004</v>
      </c>
      <c r="BQ86" s="293">
        <v>2077.5469460234449</v>
      </c>
      <c r="BR86" s="294">
        <v>120.79679704033708</v>
      </c>
      <c r="BS86" s="295" t="s">
        <v>118</v>
      </c>
      <c r="BU86" s="292">
        <v>6946</v>
      </c>
      <c r="BV86" s="293">
        <v>1694.0115975987269</v>
      </c>
      <c r="BW86" s="294">
        <v>98.27376078351638</v>
      </c>
      <c r="BX86" s="295"/>
      <c r="BZ86" s="292">
        <v>5252</v>
      </c>
      <c r="CA86" s="293">
        <v>1154.0446127922094</v>
      </c>
      <c r="CB86" s="294">
        <v>99.041377049920598</v>
      </c>
      <c r="CC86" s="295"/>
      <c r="CE86" s="292">
        <v>3072</v>
      </c>
      <c r="CF86" s="293">
        <v>1591.1381182730395</v>
      </c>
      <c r="CG86" s="294">
        <v>110.32401590565308</v>
      </c>
      <c r="CH86" s="295" t="s">
        <v>118</v>
      </c>
      <c r="CJ86" s="292">
        <v>4097</v>
      </c>
      <c r="CK86" s="293">
        <v>2927.2231057039112</v>
      </c>
      <c r="CL86" s="294">
        <v>107.73061009258198</v>
      </c>
      <c r="CM86" s="295" t="s">
        <v>118</v>
      </c>
    </row>
    <row r="87" spans="1:91" ht="12.75" customHeight="1">
      <c r="A87" s="44"/>
      <c r="B87" s="3"/>
      <c r="C87" s="265"/>
      <c r="D87" s="266"/>
      <c r="E87" s="288"/>
      <c r="F87" s="289"/>
      <c r="H87" s="265"/>
      <c r="I87" s="266"/>
      <c r="J87" s="288"/>
      <c r="K87" s="289"/>
      <c r="L87" s="275"/>
      <c r="M87" s="265"/>
      <c r="N87" s="266"/>
      <c r="O87" s="288"/>
      <c r="P87" s="289"/>
      <c r="Q87" s="275"/>
      <c r="R87" s="265"/>
      <c r="S87" s="266"/>
      <c r="T87" s="288"/>
      <c r="U87" s="289"/>
      <c r="V87" s="275"/>
      <c r="W87" s="265"/>
      <c r="X87" s="266"/>
      <c r="Y87" s="288"/>
      <c r="Z87" s="289"/>
      <c r="AA87" s="275"/>
      <c r="AB87" s="265"/>
      <c r="AC87" s="266"/>
      <c r="AD87" s="288"/>
      <c r="AE87" s="289"/>
      <c r="AF87" s="275"/>
      <c r="AG87" s="265"/>
      <c r="AH87" s="266"/>
      <c r="AI87" s="288"/>
      <c r="AJ87" s="289"/>
      <c r="AK87" s="275"/>
      <c r="AL87" s="265"/>
      <c r="AM87" s="266"/>
      <c r="AN87" s="288"/>
      <c r="AO87" s="289"/>
      <c r="AP87" s="275"/>
      <c r="AQ87" s="265"/>
      <c r="AR87" s="266"/>
      <c r="AS87" s="288"/>
      <c r="AT87" s="289"/>
      <c r="AU87" s="275"/>
      <c r="AV87" s="265"/>
      <c r="AW87" s="266"/>
      <c r="AX87" s="288"/>
      <c r="AY87" s="289"/>
      <c r="AZ87" s="275"/>
      <c r="BA87" s="265"/>
      <c r="BB87" s="266"/>
      <c r="BC87" s="288"/>
      <c r="BD87" s="289"/>
      <c r="BE87" s="275"/>
      <c r="BF87" s="265"/>
      <c r="BG87" s="266"/>
      <c r="BH87" s="288"/>
      <c r="BI87" s="289"/>
      <c r="BJ87" s="275"/>
      <c r="BK87" s="265"/>
      <c r="BL87" s="266"/>
      <c r="BM87" s="288"/>
      <c r="BN87" s="289"/>
      <c r="BO87" s="275"/>
      <c r="BP87" s="265"/>
      <c r="BQ87" s="266"/>
      <c r="BR87" s="288"/>
      <c r="BS87" s="289"/>
      <c r="BT87" s="275"/>
      <c r="BU87" s="265"/>
      <c r="BV87" s="266"/>
      <c r="BW87" s="288"/>
      <c r="BX87" s="289"/>
      <c r="BY87" s="275"/>
      <c r="BZ87" s="265"/>
      <c r="CA87" s="266"/>
      <c r="CB87" s="288"/>
      <c r="CC87" s="289"/>
      <c r="CD87" s="275"/>
      <c r="CE87" s="265"/>
      <c r="CF87" s="266"/>
      <c r="CG87" s="288"/>
      <c r="CH87" s="289"/>
      <c r="CI87" s="275"/>
      <c r="CJ87" s="265"/>
      <c r="CK87" s="266"/>
      <c r="CL87" s="288"/>
      <c r="CM87" s="289"/>
    </row>
    <row r="88" spans="1:91" ht="12.75" customHeight="1">
      <c r="A88" s="49"/>
      <c r="B88" s="83" t="s">
        <v>155</v>
      </c>
      <c r="C88" s="265">
        <v>1000</v>
      </c>
      <c r="D88" s="266">
        <v>640.31604677681548</v>
      </c>
      <c r="E88" s="288">
        <v>86.886703036919585</v>
      </c>
      <c r="F88" s="289" t="s">
        <v>118</v>
      </c>
      <c r="H88" s="265">
        <v>621</v>
      </c>
      <c r="I88" s="266">
        <v>569.1476374393377</v>
      </c>
      <c r="J88" s="288">
        <v>93.739084767665418</v>
      </c>
      <c r="K88" s="289"/>
      <c r="M88" s="265">
        <v>1591</v>
      </c>
      <c r="N88" s="266">
        <v>699.85906818157468</v>
      </c>
      <c r="O88" s="288">
        <v>86.186178916087627</v>
      </c>
      <c r="P88" s="289" t="s">
        <v>118</v>
      </c>
      <c r="R88" s="265">
        <v>2068</v>
      </c>
      <c r="S88" s="266">
        <v>942.53696476266475</v>
      </c>
      <c r="T88" s="288">
        <v>83.164915517621679</v>
      </c>
      <c r="U88" s="289" t="s">
        <v>118</v>
      </c>
      <c r="W88" s="265">
        <v>1182</v>
      </c>
      <c r="X88" s="266">
        <v>1304.2105664708013</v>
      </c>
      <c r="Y88" s="288">
        <v>81.697598819772537</v>
      </c>
      <c r="Z88" s="289" t="s">
        <v>118</v>
      </c>
      <c r="AB88" s="265">
        <v>1748</v>
      </c>
      <c r="AC88" s="266">
        <v>2604.3296235045232</v>
      </c>
      <c r="AD88" s="288">
        <v>91.006434144439709</v>
      </c>
      <c r="AE88" s="289" t="s">
        <v>118</v>
      </c>
      <c r="AG88" s="265">
        <v>1303</v>
      </c>
      <c r="AH88" s="266">
        <v>879.09350466194292</v>
      </c>
      <c r="AI88" s="288">
        <v>102.08940919493656</v>
      </c>
      <c r="AJ88" s="289"/>
      <c r="AL88" s="265">
        <v>2303</v>
      </c>
      <c r="AM88" s="266">
        <v>2243.5070887482711</v>
      </c>
      <c r="AN88" s="288">
        <v>77.340084516224266</v>
      </c>
      <c r="AO88" s="289" t="s">
        <v>118</v>
      </c>
      <c r="AQ88" s="265">
        <v>4137</v>
      </c>
      <c r="AR88" s="266">
        <v>1811.7014807669329</v>
      </c>
      <c r="AS88" s="288">
        <v>69.028534650089725</v>
      </c>
      <c r="AT88" s="289" t="s">
        <v>118</v>
      </c>
      <c r="AV88" s="265">
        <v>2138</v>
      </c>
      <c r="AW88" s="266">
        <v>950.56239794017642</v>
      </c>
      <c r="AX88" s="288">
        <v>79.503306867369446</v>
      </c>
      <c r="AY88" s="289" t="s">
        <v>118</v>
      </c>
      <c r="BA88" s="265">
        <v>1009</v>
      </c>
      <c r="BB88" s="266">
        <v>1029.6480999070991</v>
      </c>
      <c r="BC88" s="288">
        <v>79.413008582525478</v>
      </c>
      <c r="BD88" s="289" t="s">
        <v>118</v>
      </c>
      <c r="BF88" s="265">
        <v>1925</v>
      </c>
      <c r="BG88" s="266">
        <v>2238.4111350779376</v>
      </c>
      <c r="BH88" s="288">
        <v>86.08869851396922</v>
      </c>
      <c r="BI88" s="289" t="s">
        <v>118</v>
      </c>
      <c r="BK88" s="265">
        <v>2303</v>
      </c>
      <c r="BL88" s="266">
        <v>756.50810280785811</v>
      </c>
      <c r="BM88" s="288">
        <v>94.876085138632391</v>
      </c>
      <c r="BN88" s="289" t="s">
        <v>119</v>
      </c>
      <c r="BP88" s="265">
        <v>2924</v>
      </c>
      <c r="BQ88" s="266">
        <v>1380.4338926195492</v>
      </c>
      <c r="BR88" s="288">
        <v>80.263886731195129</v>
      </c>
      <c r="BS88" s="289" t="s">
        <v>118</v>
      </c>
      <c r="BU88" s="265">
        <v>5728</v>
      </c>
      <c r="BV88" s="266">
        <v>1257.4394964844585</v>
      </c>
      <c r="BW88" s="288">
        <v>72.947144194540925</v>
      </c>
      <c r="BX88" s="289" t="s">
        <v>118</v>
      </c>
      <c r="BZ88" s="265">
        <v>4206</v>
      </c>
      <c r="CA88" s="266">
        <v>946.32793707899589</v>
      </c>
      <c r="CB88" s="288">
        <v>81.214903644275367</v>
      </c>
      <c r="CC88" s="289" t="s">
        <v>118</v>
      </c>
      <c r="CE88" s="265">
        <v>2191</v>
      </c>
      <c r="CF88" s="266">
        <v>1161.6103913026952</v>
      </c>
      <c r="CG88" s="288">
        <v>80.542048370598636</v>
      </c>
      <c r="CH88" s="289" t="s">
        <v>118</v>
      </c>
      <c r="CJ88" s="265">
        <v>3673</v>
      </c>
      <c r="CK88" s="266">
        <v>2398.8113703528338</v>
      </c>
      <c r="CL88" s="288">
        <v>88.283469723087521</v>
      </c>
      <c r="CM88" s="289" t="s">
        <v>118</v>
      </c>
    </row>
    <row r="89" spans="1:91" ht="12.75" customHeight="1">
      <c r="A89" s="104"/>
      <c r="B89" s="198" t="s">
        <v>1127</v>
      </c>
      <c r="C89" s="268">
        <v>826</v>
      </c>
      <c r="D89" s="269">
        <v>679.9509571179874</v>
      </c>
      <c r="E89" s="290">
        <v>92.264901353271739</v>
      </c>
      <c r="F89" s="291" t="s">
        <v>119</v>
      </c>
      <c r="G89" s="108"/>
      <c r="H89" s="268">
        <v>517</v>
      </c>
      <c r="I89" s="269">
        <v>591.85710591472389</v>
      </c>
      <c r="J89" s="290">
        <v>97.479352934323231</v>
      </c>
      <c r="K89" s="291"/>
      <c r="M89" s="268">
        <v>1360</v>
      </c>
      <c r="N89" s="269">
        <v>738.68326238884197</v>
      </c>
      <c r="O89" s="290">
        <v>90.967297144525489</v>
      </c>
      <c r="P89" s="291" t="s">
        <v>118</v>
      </c>
      <c r="R89" s="268">
        <v>1626</v>
      </c>
      <c r="S89" s="269">
        <v>990.33780087854871</v>
      </c>
      <c r="T89" s="290">
        <v>87.382630732907884</v>
      </c>
      <c r="U89" s="291" t="s">
        <v>118</v>
      </c>
      <c r="W89" s="268">
        <v>886</v>
      </c>
      <c r="X89" s="269">
        <v>1401.9836143633584</v>
      </c>
      <c r="Y89" s="290">
        <v>87.822241149367827</v>
      </c>
      <c r="Z89" s="291" t="s">
        <v>118</v>
      </c>
      <c r="AB89" s="268">
        <v>1333</v>
      </c>
      <c r="AC89" s="269">
        <v>2776.8808524378428</v>
      </c>
      <c r="AD89" s="290">
        <v>97.036113302844839</v>
      </c>
      <c r="AE89" s="291" t="s">
        <v>255</v>
      </c>
      <c r="AG89" s="268">
        <v>1039</v>
      </c>
      <c r="AH89" s="269">
        <v>899.03231446273048</v>
      </c>
      <c r="AI89" s="290">
        <v>104.40490953911825</v>
      </c>
      <c r="AJ89" s="291"/>
      <c r="AL89" s="268">
        <v>1746</v>
      </c>
      <c r="AM89" s="269">
        <v>2090.6903662569275</v>
      </c>
      <c r="AN89" s="290">
        <v>72.072056484466614</v>
      </c>
      <c r="AO89" s="291" t="s">
        <v>118</v>
      </c>
      <c r="AQ89" s="268">
        <v>3196</v>
      </c>
      <c r="AR89" s="269">
        <v>1707.3078476624908</v>
      </c>
      <c r="AS89" s="290">
        <v>65.050981175359311</v>
      </c>
      <c r="AT89" s="291" t="s">
        <v>118</v>
      </c>
      <c r="AV89" s="268">
        <v>1531</v>
      </c>
      <c r="AW89" s="269">
        <v>889.23410917906574</v>
      </c>
      <c r="AX89" s="290">
        <v>74.37392054660728</v>
      </c>
      <c r="AY89" s="291" t="s">
        <v>118</v>
      </c>
      <c r="BA89" s="268">
        <v>735</v>
      </c>
      <c r="BB89" s="269">
        <v>1027.7250507918309</v>
      </c>
      <c r="BC89" s="290">
        <v>79.264690806860955</v>
      </c>
      <c r="BD89" s="291" t="s">
        <v>118</v>
      </c>
      <c r="BF89" s="268">
        <v>1454</v>
      </c>
      <c r="BG89" s="269">
        <v>2255.1551388533444</v>
      </c>
      <c r="BH89" s="290">
        <v>86.732668457805104</v>
      </c>
      <c r="BI89" s="291" t="s">
        <v>118</v>
      </c>
      <c r="BK89" s="268">
        <v>1865</v>
      </c>
      <c r="BL89" s="269">
        <v>786.55875525524289</v>
      </c>
      <c r="BM89" s="290">
        <v>98.644832954402531</v>
      </c>
      <c r="BN89" s="291"/>
      <c r="BP89" s="268">
        <v>2263</v>
      </c>
      <c r="BQ89" s="269">
        <v>1322.8740904587562</v>
      </c>
      <c r="BR89" s="290">
        <v>76.917132159603952</v>
      </c>
      <c r="BS89" s="291" t="s">
        <v>118</v>
      </c>
      <c r="BU89" s="268">
        <v>4556</v>
      </c>
      <c r="BV89" s="269">
        <v>1226.6966915194826</v>
      </c>
      <c r="BW89" s="290">
        <v>71.163678800782733</v>
      </c>
      <c r="BX89" s="291" t="s">
        <v>118</v>
      </c>
      <c r="BZ89" s="268">
        <v>3157</v>
      </c>
      <c r="CA89" s="269">
        <v>937.80074648016966</v>
      </c>
      <c r="CB89" s="290">
        <v>80.483090775073094</v>
      </c>
      <c r="CC89" s="291" t="s">
        <v>118</v>
      </c>
      <c r="CE89" s="268">
        <v>1621</v>
      </c>
      <c r="CF89" s="269">
        <v>1203.3464834622507</v>
      </c>
      <c r="CG89" s="290">
        <v>83.435884702197654</v>
      </c>
      <c r="CH89" s="291" t="s">
        <v>118</v>
      </c>
      <c r="CJ89" s="268">
        <v>2787</v>
      </c>
      <c r="CK89" s="269">
        <v>2477.8178843862806</v>
      </c>
      <c r="CL89" s="290">
        <v>91.191146948484587</v>
      </c>
      <c r="CM89" s="291" t="s">
        <v>118</v>
      </c>
    </row>
    <row r="90" spans="1:91" ht="12.75" customHeight="1">
      <c r="A90" s="104"/>
      <c r="B90" s="198" t="s">
        <v>1128</v>
      </c>
      <c r="C90" s="268">
        <v>174</v>
      </c>
      <c r="D90" s="269">
        <v>501.53445515914916</v>
      </c>
      <c r="E90" s="290">
        <v>68.054948001927968</v>
      </c>
      <c r="F90" s="291" t="s">
        <v>118</v>
      </c>
      <c r="G90" s="108"/>
      <c r="H90" s="268">
        <v>104</v>
      </c>
      <c r="I90" s="269">
        <v>477.97712077729199</v>
      </c>
      <c r="J90" s="290">
        <v>78.723225564338321</v>
      </c>
      <c r="K90" s="291" t="s">
        <v>119</v>
      </c>
      <c r="M90" s="268">
        <v>222</v>
      </c>
      <c r="N90" s="269">
        <v>513.64994430534114</v>
      </c>
      <c r="O90" s="290">
        <v>63.254915186228722</v>
      </c>
      <c r="P90" s="291" t="s">
        <v>118</v>
      </c>
      <c r="R90" s="268">
        <v>431</v>
      </c>
      <c r="S90" s="269">
        <v>780.49397057319266</v>
      </c>
      <c r="T90" s="290">
        <v>68.867023312000541</v>
      </c>
      <c r="U90" s="291" t="s">
        <v>118</v>
      </c>
      <c r="W90" s="268">
        <v>296</v>
      </c>
      <c r="X90" s="269">
        <v>1078.9781584060863</v>
      </c>
      <c r="Y90" s="290">
        <v>67.588721474087919</v>
      </c>
      <c r="Z90" s="291" t="s">
        <v>118</v>
      </c>
      <c r="AB90" s="268">
        <v>414</v>
      </c>
      <c r="AC90" s="269">
        <v>2165.7816954827235</v>
      </c>
      <c r="AD90" s="290">
        <v>75.681690774592965</v>
      </c>
      <c r="AE90" s="291" t="s">
        <v>118</v>
      </c>
      <c r="AG90" s="268">
        <v>264</v>
      </c>
      <c r="AH90" s="269">
        <v>808.52229687075351</v>
      </c>
      <c r="AI90" s="290">
        <v>93.893952316494307</v>
      </c>
      <c r="AJ90" s="291"/>
      <c r="AL90" s="268">
        <v>552</v>
      </c>
      <c r="AM90" s="269">
        <v>2884.2087646885852</v>
      </c>
      <c r="AN90" s="290">
        <v>99.426897620325988</v>
      </c>
      <c r="AO90" s="291"/>
      <c r="AQ90" s="268">
        <v>938</v>
      </c>
      <c r="AR90" s="269">
        <v>2279.2670466315476</v>
      </c>
      <c r="AS90" s="290">
        <v>86.843481652733615</v>
      </c>
      <c r="AT90" s="291" t="s">
        <v>118</v>
      </c>
      <c r="AV90" s="268">
        <v>607</v>
      </c>
      <c r="AW90" s="269">
        <v>1150.7360720297602</v>
      </c>
      <c r="AX90" s="290">
        <v>96.245468215639562</v>
      </c>
      <c r="AY90" s="291"/>
      <c r="BA90" s="268">
        <v>272</v>
      </c>
      <c r="BB90" s="269">
        <v>1027.288774668983</v>
      </c>
      <c r="BC90" s="290">
        <v>79.23104241816273</v>
      </c>
      <c r="BD90" s="291" t="s">
        <v>118</v>
      </c>
      <c r="BF90" s="268">
        <v>471</v>
      </c>
      <c r="BG90" s="269">
        <v>2188.2549711949455</v>
      </c>
      <c r="BH90" s="290">
        <v>84.159705755009512</v>
      </c>
      <c r="BI90" s="291" t="s">
        <v>118</v>
      </c>
      <c r="BK90" s="268">
        <v>438</v>
      </c>
      <c r="BL90" s="269">
        <v>650.66031604593741</v>
      </c>
      <c r="BM90" s="290">
        <v>81.601377846950641</v>
      </c>
      <c r="BN90" s="291" t="s">
        <v>118</v>
      </c>
      <c r="BP90" s="268">
        <v>656</v>
      </c>
      <c r="BQ90" s="269">
        <v>1609.794755896962</v>
      </c>
      <c r="BR90" s="290">
        <v>93.59983454375805</v>
      </c>
      <c r="BS90" s="291"/>
      <c r="BU90" s="268">
        <v>1160</v>
      </c>
      <c r="BV90" s="269">
        <v>1378.9017091855749</v>
      </c>
      <c r="BW90" s="290">
        <v>79.993464569292925</v>
      </c>
      <c r="BX90" s="291" t="s">
        <v>118</v>
      </c>
      <c r="BZ90" s="268">
        <v>1038</v>
      </c>
      <c r="CA90" s="269">
        <v>962.75017467868838</v>
      </c>
      <c r="CB90" s="290">
        <v>82.624278124330573</v>
      </c>
      <c r="CC90" s="291" t="s">
        <v>118</v>
      </c>
      <c r="CE90" s="268">
        <v>568</v>
      </c>
      <c r="CF90" s="269">
        <v>1053.6119786285562</v>
      </c>
      <c r="CG90" s="290">
        <v>73.053811830467936</v>
      </c>
      <c r="CH90" s="291" t="s">
        <v>118</v>
      </c>
      <c r="CJ90" s="268">
        <v>885</v>
      </c>
      <c r="CK90" s="269">
        <v>2177.6842726903628</v>
      </c>
      <c r="CL90" s="290">
        <v>80.14532777799262</v>
      </c>
      <c r="CM90" s="291" t="s">
        <v>118</v>
      </c>
    </row>
    <row r="91" spans="1:91" ht="12.75" customHeight="1">
      <c r="A91" s="111"/>
      <c r="B91" s="3"/>
      <c r="C91" s="265"/>
      <c r="D91" s="266"/>
      <c r="E91" s="288"/>
      <c r="F91" s="289"/>
      <c r="H91" s="265"/>
      <c r="I91" s="266"/>
      <c r="J91" s="288"/>
      <c r="K91" s="289"/>
      <c r="L91" s="275"/>
      <c r="M91" s="265"/>
      <c r="N91" s="266"/>
      <c r="O91" s="288"/>
      <c r="P91" s="289"/>
      <c r="Q91" s="275"/>
      <c r="R91" s="265"/>
      <c r="S91" s="266"/>
      <c r="T91" s="288"/>
      <c r="U91" s="289"/>
      <c r="V91" s="275"/>
      <c r="W91" s="265"/>
      <c r="X91" s="266"/>
      <c r="Y91" s="288"/>
      <c r="Z91" s="289"/>
      <c r="AA91" s="275"/>
      <c r="AB91" s="265"/>
      <c r="AC91" s="266"/>
      <c r="AD91" s="288"/>
      <c r="AE91" s="289"/>
      <c r="AF91" s="275"/>
      <c r="AG91" s="265"/>
      <c r="AH91" s="266"/>
      <c r="AI91" s="288"/>
      <c r="AJ91" s="289"/>
      <c r="AK91" s="275"/>
      <c r="AL91" s="265"/>
      <c r="AM91" s="266"/>
      <c r="AN91" s="288"/>
      <c r="AO91" s="289"/>
      <c r="AP91" s="275"/>
      <c r="AQ91" s="265"/>
      <c r="AR91" s="266"/>
      <c r="AS91" s="288"/>
      <c r="AT91" s="289"/>
      <c r="AU91" s="275"/>
      <c r="AV91" s="265"/>
      <c r="AW91" s="266"/>
      <c r="AX91" s="288"/>
      <c r="AY91" s="289"/>
      <c r="AZ91" s="275"/>
      <c r="BA91" s="265"/>
      <c r="BB91" s="266"/>
      <c r="BC91" s="288"/>
      <c r="BD91" s="289"/>
      <c r="BE91" s="275"/>
      <c r="BF91" s="265"/>
      <c r="BG91" s="266"/>
      <c r="BH91" s="288"/>
      <c r="BI91" s="289"/>
      <c r="BJ91" s="275"/>
      <c r="BK91" s="265"/>
      <c r="BL91" s="266"/>
      <c r="BM91" s="288"/>
      <c r="BN91" s="289"/>
      <c r="BO91" s="275"/>
      <c r="BP91" s="265"/>
      <c r="BQ91" s="266"/>
      <c r="BR91" s="288"/>
      <c r="BS91" s="289"/>
      <c r="BT91" s="275"/>
      <c r="BU91" s="265"/>
      <c r="BV91" s="266"/>
      <c r="BW91" s="288"/>
      <c r="BX91" s="289"/>
      <c r="BY91" s="275"/>
      <c r="BZ91" s="265"/>
      <c r="CA91" s="266"/>
      <c r="CB91" s="288"/>
      <c r="CC91" s="289"/>
      <c r="CD91" s="275"/>
      <c r="CE91" s="265"/>
      <c r="CF91" s="266"/>
      <c r="CG91" s="288"/>
      <c r="CH91" s="289"/>
      <c r="CI91" s="275"/>
      <c r="CJ91" s="265"/>
      <c r="CK91" s="266"/>
      <c r="CL91" s="288"/>
      <c r="CM91" s="289"/>
    </row>
    <row r="92" spans="1:91" ht="12.75" customHeight="1">
      <c r="A92"/>
      <c r="B92" s="83" t="s">
        <v>156</v>
      </c>
      <c r="C92" s="265">
        <v>2221</v>
      </c>
      <c r="D92" s="266">
        <v>873.71720488627591</v>
      </c>
      <c r="E92" s="288">
        <v>118.55771489928244</v>
      </c>
      <c r="F92" s="289" t="s">
        <v>118</v>
      </c>
      <c r="H92" s="265">
        <v>1002</v>
      </c>
      <c r="I92" s="266">
        <v>637.59169217515876</v>
      </c>
      <c r="J92" s="288">
        <v>105.01187696898188</v>
      </c>
      <c r="K92" s="289"/>
      <c r="M92" s="265">
        <v>2889</v>
      </c>
      <c r="N92" s="266">
        <v>798.20323155648282</v>
      </c>
      <c r="O92" s="288">
        <v>98.297056727538305</v>
      </c>
      <c r="P92" s="289"/>
      <c r="R92" s="265">
        <v>3517</v>
      </c>
      <c r="S92" s="266">
        <v>1112.8304466162574</v>
      </c>
      <c r="T92" s="288">
        <v>98.190790959145446</v>
      </c>
      <c r="U92" s="289"/>
      <c r="W92" s="265">
        <v>1995</v>
      </c>
      <c r="X92" s="266">
        <v>1759.9465663106646</v>
      </c>
      <c r="Y92" s="288">
        <v>110.24554793154553</v>
      </c>
      <c r="Z92" s="289" t="s">
        <v>118</v>
      </c>
      <c r="AB92" s="265">
        <v>2471</v>
      </c>
      <c r="AC92" s="266">
        <v>3229.1156195890107</v>
      </c>
      <c r="AD92" s="288">
        <v>112.83913346708454</v>
      </c>
      <c r="AE92" s="289" t="s">
        <v>118</v>
      </c>
      <c r="AG92" s="265">
        <v>2458</v>
      </c>
      <c r="AH92" s="266">
        <v>1021.3896955744525</v>
      </c>
      <c r="AI92" s="288">
        <v>118.61431124905238</v>
      </c>
      <c r="AJ92" s="289" t="s">
        <v>118</v>
      </c>
      <c r="AL92" s="265">
        <v>4570</v>
      </c>
      <c r="AM92" s="266">
        <v>3089.2208749390379</v>
      </c>
      <c r="AN92" s="288">
        <v>106.49424945225887</v>
      </c>
      <c r="AO92" s="289" t="s">
        <v>118</v>
      </c>
      <c r="AQ92" s="265">
        <v>9946</v>
      </c>
      <c r="AR92" s="266">
        <v>2775.8522197066936</v>
      </c>
      <c r="AS92" s="288">
        <v>105.76411907023335</v>
      </c>
      <c r="AT92" s="289" t="s">
        <v>118</v>
      </c>
      <c r="AV92" s="265">
        <v>4430</v>
      </c>
      <c r="AW92" s="266">
        <v>1384.5871037725658</v>
      </c>
      <c r="AX92" s="288">
        <v>115.80434239179786</v>
      </c>
      <c r="AY92" s="289" t="s">
        <v>118</v>
      </c>
      <c r="BA92" s="265">
        <v>1824</v>
      </c>
      <c r="BB92" s="266">
        <v>1537.5108250082055</v>
      </c>
      <c r="BC92" s="288">
        <v>118.58261123690596</v>
      </c>
      <c r="BD92" s="289" t="s">
        <v>118</v>
      </c>
      <c r="BF92" s="265">
        <v>2768</v>
      </c>
      <c r="BG92" s="266">
        <v>2969.9570815450647</v>
      </c>
      <c r="BH92" s="288">
        <v>114.22376157169118</v>
      </c>
      <c r="BI92" s="289" t="s">
        <v>118</v>
      </c>
      <c r="BK92" s="265">
        <v>4680</v>
      </c>
      <c r="BL92" s="266">
        <v>945.66323381203415</v>
      </c>
      <c r="BM92" s="288">
        <v>118.5986311985514</v>
      </c>
      <c r="BN92" s="289" t="s">
        <v>118</v>
      </c>
      <c r="BP92" s="265">
        <v>5574</v>
      </c>
      <c r="BQ92" s="266">
        <v>1828.3150598384052</v>
      </c>
      <c r="BR92" s="288">
        <v>106.30546935741746</v>
      </c>
      <c r="BS92" s="289" t="s">
        <v>118</v>
      </c>
      <c r="BU92" s="265">
        <v>12837</v>
      </c>
      <c r="BV92" s="266">
        <v>1787.7880602747894</v>
      </c>
      <c r="BW92" s="288">
        <v>103.71396300717007</v>
      </c>
      <c r="BX92" s="289" t="s">
        <v>118</v>
      </c>
      <c r="BZ92" s="265">
        <v>7948</v>
      </c>
      <c r="CA92" s="266">
        <v>1249.2757094799649</v>
      </c>
      <c r="CB92" s="288">
        <v>107.21421443365844</v>
      </c>
      <c r="CC92" s="289" t="s">
        <v>118</v>
      </c>
      <c r="CE92" s="265">
        <v>3822</v>
      </c>
      <c r="CF92" s="266">
        <v>1647.4462421675689</v>
      </c>
      <c r="CG92" s="288">
        <v>114.22822653628015</v>
      </c>
      <c r="CH92" s="289" t="s">
        <v>118</v>
      </c>
      <c r="CJ92" s="265">
        <v>5239</v>
      </c>
      <c r="CK92" s="266">
        <v>3086.8034585868095</v>
      </c>
      <c r="CL92" s="288">
        <v>113.60364680828872</v>
      </c>
      <c r="CM92" s="289" t="s">
        <v>118</v>
      </c>
    </row>
    <row r="93" spans="1:91" ht="12.75" customHeight="1">
      <c r="A93" s="104"/>
      <c r="B93" s="198" t="s">
        <v>1129</v>
      </c>
      <c r="C93" s="268">
        <v>1783</v>
      </c>
      <c r="D93" s="269">
        <v>892.94675461065799</v>
      </c>
      <c r="E93" s="290">
        <v>121.16703913041236</v>
      </c>
      <c r="F93" s="291" t="s">
        <v>118</v>
      </c>
      <c r="G93" s="108"/>
      <c r="H93" s="268">
        <v>745</v>
      </c>
      <c r="I93" s="269">
        <v>581.71557802229563</v>
      </c>
      <c r="J93" s="290">
        <v>95.809034935536303</v>
      </c>
      <c r="K93" s="291"/>
      <c r="M93" s="268">
        <v>2184</v>
      </c>
      <c r="N93" s="269">
        <v>752.39064848345765</v>
      </c>
      <c r="O93" s="290">
        <v>92.655333042227014</v>
      </c>
      <c r="P93" s="291" t="s">
        <v>118</v>
      </c>
      <c r="R93" s="268">
        <v>2620</v>
      </c>
      <c r="S93" s="269">
        <v>1083.215058648897</v>
      </c>
      <c r="T93" s="290">
        <v>95.577671972403849</v>
      </c>
      <c r="U93" s="291" t="s">
        <v>119</v>
      </c>
      <c r="W93" s="268">
        <v>1457</v>
      </c>
      <c r="X93" s="269">
        <v>1693.7540890931573</v>
      </c>
      <c r="Y93" s="290">
        <v>106.09915731976243</v>
      </c>
      <c r="Z93" s="291" t="s">
        <v>119</v>
      </c>
      <c r="AB93" s="268">
        <v>1840</v>
      </c>
      <c r="AC93" s="269">
        <v>3050.8024936994293</v>
      </c>
      <c r="AD93" s="290">
        <v>106.60810894472681</v>
      </c>
      <c r="AE93" s="291" t="s">
        <v>118</v>
      </c>
      <c r="AG93" s="268">
        <v>1716</v>
      </c>
      <c r="AH93" s="269">
        <v>909.69414922251667</v>
      </c>
      <c r="AI93" s="290">
        <v>105.6430718117188</v>
      </c>
      <c r="AJ93" s="291" t="s">
        <v>119</v>
      </c>
      <c r="AL93" s="268">
        <v>3045</v>
      </c>
      <c r="AM93" s="269">
        <v>2502.9463459373023</v>
      </c>
      <c r="AN93" s="290">
        <v>86.283695248928069</v>
      </c>
      <c r="AO93" s="291" t="s">
        <v>118</v>
      </c>
      <c r="AQ93" s="268">
        <v>6909</v>
      </c>
      <c r="AR93" s="269">
        <v>2371.0289595570048</v>
      </c>
      <c r="AS93" s="290">
        <v>90.339747706041692</v>
      </c>
      <c r="AT93" s="291" t="s">
        <v>118</v>
      </c>
      <c r="AV93" s="268">
        <v>2900</v>
      </c>
      <c r="AW93" s="269">
        <v>1156.0890881509711</v>
      </c>
      <c r="AX93" s="290">
        <v>96.693184729855602</v>
      </c>
      <c r="AY93" s="291"/>
      <c r="BA93" s="268">
        <v>1303</v>
      </c>
      <c r="BB93" s="269">
        <v>1402.7418376369023</v>
      </c>
      <c r="BC93" s="290">
        <v>108.18836998910373</v>
      </c>
      <c r="BD93" s="291" t="s">
        <v>118</v>
      </c>
      <c r="BF93" s="268">
        <v>2085</v>
      </c>
      <c r="BG93" s="269">
        <v>2767.1603758560277</v>
      </c>
      <c r="BH93" s="290">
        <v>106.42425406295027</v>
      </c>
      <c r="BI93" s="291" t="s">
        <v>118</v>
      </c>
      <c r="BK93" s="268">
        <v>3499</v>
      </c>
      <c r="BL93" s="269">
        <v>901.21727509534901</v>
      </c>
      <c r="BM93" s="290">
        <v>113.02452227939898</v>
      </c>
      <c r="BN93" s="291" t="s">
        <v>118</v>
      </c>
      <c r="BP93" s="268">
        <v>3791</v>
      </c>
      <c r="BQ93" s="269">
        <v>1518.0779903348791</v>
      </c>
      <c r="BR93" s="290">
        <v>88.267059014422756</v>
      </c>
      <c r="BS93" s="291" t="s">
        <v>118</v>
      </c>
      <c r="BU93" s="268">
        <v>9093</v>
      </c>
      <c r="BV93" s="269">
        <v>1566.5944402211176</v>
      </c>
      <c r="BW93" s="290">
        <v>90.881979486627671</v>
      </c>
      <c r="BX93" s="291" t="s">
        <v>118</v>
      </c>
      <c r="BZ93" s="268">
        <v>5521</v>
      </c>
      <c r="CA93" s="269">
        <v>1119.9312310523869</v>
      </c>
      <c r="CB93" s="290">
        <v>96.113729135888022</v>
      </c>
      <c r="CC93" s="291" t="s">
        <v>118</v>
      </c>
      <c r="CE93" s="268">
        <v>2761</v>
      </c>
      <c r="CF93" s="269">
        <v>1543.1959392520935</v>
      </c>
      <c r="CG93" s="290">
        <v>106.9998709680664</v>
      </c>
      <c r="CH93" s="291" t="s">
        <v>118</v>
      </c>
      <c r="CJ93" s="268">
        <v>3925</v>
      </c>
      <c r="CK93" s="269">
        <v>2893.2625681851678</v>
      </c>
      <c r="CL93" s="290">
        <v>106.48076021990327</v>
      </c>
      <c r="CM93" s="291" t="s">
        <v>118</v>
      </c>
    </row>
    <row r="94" spans="1:91" ht="12.75" customHeight="1">
      <c r="A94" s="113"/>
      <c r="B94" s="198" t="s">
        <v>1130</v>
      </c>
      <c r="C94" s="268">
        <v>431</v>
      </c>
      <c r="D94" s="269">
        <v>790.45897213532237</v>
      </c>
      <c r="E94" s="290">
        <v>107.260116813423</v>
      </c>
      <c r="F94" s="291"/>
      <c r="G94" s="108"/>
      <c r="H94" s="268">
        <v>251</v>
      </c>
      <c r="I94" s="269">
        <v>863.00539194594853</v>
      </c>
      <c r="J94" s="290">
        <v>142.13769902400057</v>
      </c>
      <c r="K94" s="291" t="s">
        <v>118</v>
      </c>
      <c r="M94" s="268">
        <v>695</v>
      </c>
      <c r="N94" s="269">
        <v>969.81492130454592</v>
      </c>
      <c r="O94" s="290">
        <v>119.43067700790218</v>
      </c>
      <c r="P94" s="291" t="s">
        <v>118</v>
      </c>
      <c r="R94" s="268">
        <v>893</v>
      </c>
      <c r="S94" s="269">
        <v>1204.0168548893325</v>
      </c>
      <c r="T94" s="290">
        <v>106.23663979468179</v>
      </c>
      <c r="U94" s="291"/>
      <c r="W94" s="268">
        <v>537</v>
      </c>
      <c r="X94" s="269">
        <v>1964.6019220265482</v>
      </c>
      <c r="Y94" s="290">
        <v>123.06544954669505</v>
      </c>
      <c r="Z94" s="291" t="s">
        <v>118</v>
      </c>
      <c r="AB94" s="268">
        <v>629</v>
      </c>
      <c r="AC94" s="269">
        <v>3880.2011042225713</v>
      </c>
      <c r="AD94" s="290">
        <v>135.59084958816865</v>
      </c>
      <c r="AE94" s="291" t="s">
        <v>118</v>
      </c>
      <c r="AG94" s="268">
        <v>732</v>
      </c>
      <c r="AH94" s="269">
        <v>1407.2136587558157</v>
      </c>
      <c r="AI94" s="290">
        <v>163.42017120086859</v>
      </c>
      <c r="AJ94" s="291" t="s">
        <v>118</v>
      </c>
      <c r="AL94" s="268">
        <v>1509</v>
      </c>
      <c r="AM94" s="269">
        <v>5742.6389569642106</v>
      </c>
      <c r="AN94" s="290">
        <v>197.96513436718075</v>
      </c>
      <c r="AO94" s="291" t="s">
        <v>118</v>
      </c>
      <c r="AQ94" s="268">
        <v>3014</v>
      </c>
      <c r="AR94" s="269">
        <v>4504.4304136560104</v>
      </c>
      <c r="AS94" s="290">
        <v>171.62553223522599</v>
      </c>
      <c r="AT94" s="291" t="s">
        <v>118</v>
      </c>
      <c r="AV94" s="268">
        <v>1521</v>
      </c>
      <c r="AW94" s="269">
        <v>2200.9902250077157</v>
      </c>
      <c r="AX94" s="290">
        <v>184.08681181798826</v>
      </c>
      <c r="AY94" s="291" t="s">
        <v>118</v>
      </c>
      <c r="BA94" s="268">
        <v>519</v>
      </c>
      <c r="BB94" s="269">
        <v>2016.0191969778757</v>
      </c>
      <c r="BC94" s="290">
        <v>155.48821952527777</v>
      </c>
      <c r="BD94" s="291" t="s">
        <v>118</v>
      </c>
      <c r="BF94" s="268">
        <v>683</v>
      </c>
      <c r="BG94" s="269">
        <v>3825.9018597356039</v>
      </c>
      <c r="BH94" s="290">
        <v>147.14317070056237</v>
      </c>
      <c r="BI94" s="291" t="s">
        <v>118</v>
      </c>
      <c r="BK94" s="268">
        <v>1164</v>
      </c>
      <c r="BL94" s="269">
        <v>1091.5422418686749</v>
      </c>
      <c r="BM94" s="290">
        <v>136.89378116052922</v>
      </c>
      <c r="BN94" s="291" t="s">
        <v>118</v>
      </c>
      <c r="BP94" s="268">
        <v>1761</v>
      </c>
      <c r="BQ94" s="269">
        <v>3193.2716473890937</v>
      </c>
      <c r="BR94" s="290">
        <v>185.66944435245998</v>
      </c>
      <c r="BS94" s="291" t="s">
        <v>118</v>
      </c>
      <c r="BU94" s="268">
        <v>3711</v>
      </c>
      <c r="BV94" s="269">
        <v>2696.8081675318358</v>
      </c>
      <c r="BW94" s="290">
        <v>156.44844528262513</v>
      </c>
      <c r="BX94" s="291" t="s">
        <v>118</v>
      </c>
      <c r="BZ94" s="268">
        <v>2414</v>
      </c>
      <c r="CA94" s="269">
        <v>1685.3782499477661</v>
      </c>
      <c r="CB94" s="290">
        <v>144.6410137654419</v>
      </c>
      <c r="CC94" s="291" t="s">
        <v>118</v>
      </c>
      <c r="CE94" s="268">
        <v>1058</v>
      </c>
      <c r="CF94" s="269">
        <v>1993.1796875927496</v>
      </c>
      <c r="CG94" s="290">
        <v>138.20018830010397</v>
      </c>
      <c r="CH94" s="291" t="s">
        <v>118</v>
      </c>
      <c r="CJ94" s="268">
        <v>1312</v>
      </c>
      <c r="CK94" s="269">
        <v>3851.7431192660547</v>
      </c>
      <c r="CL94" s="290">
        <v>141.75572587886273</v>
      </c>
      <c r="CM94" s="291" t="s">
        <v>118</v>
      </c>
    </row>
    <row r="95" spans="1:91" ht="12.75" customHeight="1">
      <c r="A95" s="44"/>
      <c r="B95" s="3"/>
      <c r="C95" s="265"/>
      <c r="D95" s="266"/>
      <c r="E95" s="288"/>
      <c r="F95" s="289"/>
      <c r="H95" s="265"/>
      <c r="I95" s="266"/>
      <c r="J95" s="288"/>
      <c r="K95" s="289"/>
      <c r="L95" s="275"/>
      <c r="M95" s="265"/>
      <c r="N95" s="266"/>
      <c r="O95" s="288"/>
      <c r="P95" s="289"/>
      <c r="Q95" s="275"/>
      <c r="R95" s="265"/>
      <c r="S95" s="266"/>
      <c r="T95" s="288"/>
      <c r="U95" s="289"/>
      <c r="V95" s="275"/>
      <c r="W95" s="265"/>
      <c r="X95" s="266"/>
      <c r="Y95" s="288"/>
      <c r="Z95" s="289"/>
      <c r="AA95" s="275"/>
      <c r="AB95" s="265"/>
      <c r="AC95" s="266"/>
      <c r="AD95" s="288"/>
      <c r="AE95" s="289"/>
      <c r="AF95" s="275"/>
      <c r="AG95" s="265"/>
      <c r="AH95" s="266"/>
      <c r="AI95" s="288"/>
      <c r="AJ95" s="289"/>
      <c r="AK95" s="275"/>
      <c r="AL95" s="265"/>
      <c r="AM95" s="266"/>
      <c r="AN95" s="288"/>
      <c r="AO95" s="289"/>
      <c r="AP95" s="275"/>
      <c r="AQ95" s="265"/>
      <c r="AR95" s="266"/>
      <c r="AS95" s="288"/>
      <c r="AT95" s="289"/>
      <c r="AU95" s="275"/>
      <c r="AV95" s="265"/>
      <c r="AW95" s="266"/>
      <c r="AX95" s="288"/>
      <c r="AY95" s="289"/>
      <c r="AZ95" s="275"/>
      <c r="BA95" s="265"/>
      <c r="BB95" s="266"/>
      <c r="BC95" s="288"/>
      <c r="BD95" s="289"/>
      <c r="BE95" s="275"/>
      <c r="BF95" s="265"/>
      <c r="BG95" s="266"/>
      <c r="BH95" s="288"/>
      <c r="BI95" s="289"/>
      <c r="BJ95" s="275"/>
      <c r="BK95" s="265"/>
      <c r="BL95" s="266"/>
      <c r="BM95" s="288"/>
      <c r="BN95" s="289"/>
      <c r="BO95" s="275"/>
      <c r="BP95" s="265"/>
      <c r="BQ95" s="266"/>
      <c r="BR95" s="288"/>
      <c r="BS95" s="289"/>
      <c r="BT95" s="275"/>
      <c r="BU95" s="265"/>
      <c r="BV95" s="266"/>
      <c r="BW95" s="288"/>
      <c r="BX95" s="289"/>
      <c r="BY95" s="275"/>
      <c r="BZ95" s="265"/>
      <c r="CA95" s="266"/>
      <c r="CB95" s="288"/>
      <c r="CC95" s="289"/>
      <c r="CD95" s="275"/>
      <c r="CE95" s="265"/>
      <c r="CF95" s="266"/>
      <c r="CG95" s="288"/>
      <c r="CH95" s="289"/>
      <c r="CI95" s="275"/>
      <c r="CJ95" s="265"/>
      <c r="CK95" s="266"/>
      <c r="CL95" s="288"/>
      <c r="CM95" s="289"/>
    </row>
    <row r="96" spans="1:91" ht="12.75" customHeight="1">
      <c r="A96"/>
      <c r="B96" s="83" t="s">
        <v>157</v>
      </c>
      <c r="C96" s="265">
        <v>235</v>
      </c>
      <c r="D96" s="266">
        <v>482.30651618851954</v>
      </c>
      <c r="E96" s="288">
        <v>65.445842339555867</v>
      </c>
      <c r="F96" s="289" t="s">
        <v>118</v>
      </c>
      <c r="H96" s="265">
        <v>162</v>
      </c>
      <c r="I96" s="266">
        <v>498.44991731112901</v>
      </c>
      <c r="J96" s="288">
        <v>82.095112019583524</v>
      </c>
      <c r="K96" s="289" t="s">
        <v>119</v>
      </c>
      <c r="M96" s="265">
        <v>447</v>
      </c>
      <c r="N96" s="266">
        <v>653.34802313235377</v>
      </c>
      <c r="O96" s="288">
        <v>80.458441100813147</v>
      </c>
      <c r="P96" s="289" t="s">
        <v>118</v>
      </c>
      <c r="R96" s="265">
        <v>602</v>
      </c>
      <c r="S96" s="266">
        <v>846.08306625684793</v>
      </c>
      <c r="T96" s="288">
        <v>74.654288751273697</v>
      </c>
      <c r="U96" s="289" t="s">
        <v>118</v>
      </c>
      <c r="W96" s="265">
        <v>396</v>
      </c>
      <c r="X96" s="266">
        <v>1238.6978412501312</v>
      </c>
      <c r="Y96" s="288">
        <v>77.593788836733168</v>
      </c>
      <c r="Z96" s="289" t="s">
        <v>118</v>
      </c>
      <c r="AB96" s="265">
        <v>457</v>
      </c>
      <c r="AC96" s="266">
        <v>2093.7850877106316</v>
      </c>
      <c r="AD96" s="288">
        <v>73.165820861391666</v>
      </c>
      <c r="AE96" s="289" t="s">
        <v>118</v>
      </c>
      <c r="AG96" s="265">
        <v>337</v>
      </c>
      <c r="AH96" s="266">
        <v>739.74723001035875</v>
      </c>
      <c r="AI96" s="288">
        <v>85.907081857452553</v>
      </c>
      <c r="AJ96" s="289" t="s">
        <v>118</v>
      </c>
      <c r="AL96" s="265">
        <v>933</v>
      </c>
      <c r="AM96" s="266">
        <v>3109.8722874506402</v>
      </c>
      <c r="AN96" s="288">
        <v>107.20616250884648</v>
      </c>
      <c r="AO96" s="289" t="s">
        <v>119</v>
      </c>
      <c r="AQ96" s="265">
        <v>1653</v>
      </c>
      <c r="AR96" s="266">
        <v>2374.387797965639</v>
      </c>
      <c r="AS96" s="288">
        <v>90.467724470390493</v>
      </c>
      <c r="AT96" s="289" t="s">
        <v>118</v>
      </c>
      <c r="AV96" s="265">
        <v>713</v>
      </c>
      <c r="AW96" s="266">
        <v>968.68524043735897</v>
      </c>
      <c r="AX96" s="288">
        <v>81.019068390742049</v>
      </c>
      <c r="AY96" s="289" t="s">
        <v>118</v>
      </c>
      <c r="BA96" s="265">
        <v>358</v>
      </c>
      <c r="BB96" s="266">
        <v>1073.1606303060346</v>
      </c>
      <c r="BC96" s="288">
        <v>82.768971605552295</v>
      </c>
      <c r="BD96" s="289" t="s">
        <v>118</v>
      </c>
      <c r="BF96" s="265">
        <v>466</v>
      </c>
      <c r="BG96" s="266">
        <v>1770.7185522757495</v>
      </c>
      <c r="BH96" s="288">
        <v>68.101365835392613</v>
      </c>
      <c r="BI96" s="289" t="s">
        <v>118</v>
      </c>
      <c r="BK96" s="265">
        <v>572</v>
      </c>
      <c r="BL96" s="266">
        <v>607.08636689087189</v>
      </c>
      <c r="BM96" s="288">
        <v>76.136630417916905</v>
      </c>
      <c r="BN96" s="289" t="s">
        <v>118</v>
      </c>
      <c r="BP96" s="265">
        <v>1095</v>
      </c>
      <c r="BQ96" s="266">
        <v>1753.8866489864415</v>
      </c>
      <c r="BR96" s="288">
        <v>101.97790715386377</v>
      </c>
      <c r="BS96" s="289"/>
      <c r="BU96" s="265">
        <v>2100</v>
      </c>
      <c r="BV96" s="266">
        <v>1515.5171091727693</v>
      </c>
      <c r="BW96" s="288">
        <v>87.918858443052102</v>
      </c>
      <c r="BX96" s="289" t="s">
        <v>118</v>
      </c>
      <c r="BZ96" s="265">
        <v>1315</v>
      </c>
      <c r="CA96" s="266">
        <v>909.11898862221688</v>
      </c>
      <c r="CB96" s="288">
        <v>78.021590792337591</v>
      </c>
      <c r="CC96" s="289" t="s">
        <v>118</v>
      </c>
      <c r="CE96" s="265">
        <v>754</v>
      </c>
      <c r="CF96" s="266">
        <v>1154.1857212653329</v>
      </c>
      <c r="CG96" s="288">
        <v>80.027247420329644</v>
      </c>
      <c r="CH96" s="289" t="s">
        <v>118</v>
      </c>
      <c r="CJ96" s="265">
        <v>923</v>
      </c>
      <c r="CK96" s="266">
        <v>1917.1850893778271</v>
      </c>
      <c r="CL96" s="288">
        <v>70.558174720818883</v>
      </c>
      <c r="CM96" s="289" t="s">
        <v>118</v>
      </c>
    </row>
    <row r="97" spans="1:91" ht="12.75" customHeight="1">
      <c r="A97" s="113"/>
      <c r="B97" s="198" t="s">
        <v>1131</v>
      </c>
      <c r="C97" s="268">
        <v>86</v>
      </c>
      <c r="D97" s="269">
        <v>392.49641031332067</v>
      </c>
      <c r="E97" s="290">
        <v>53.259197887691023</v>
      </c>
      <c r="F97" s="291" t="s">
        <v>118</v>
      </c>
      <c r="G97" s="108"/>
      <c r="H97" s="268">
        <v>63</v>
      </c>
      <c r="I97" s="269">
        <v>418.74265659891796</v>
      </c>
      <c r="J97" s="290">
        <v>68.967260514978577</v>
      </c>
      <c r="K97" s="291" t="s">
        <v>118</v>
      </c>
      <c r="M97" s="268">
        <v>178</v>
      </c>
      <c r="N97" s="269">
        <v>527.18373433557804</v>
      </c>
      <c r="O97" s="290">
        <v>64.921573092068911</v>
      </c>
      <c r="P97" s="291" t="s">
        <v>118</v>
      </c>
      <c r="R97" s="268">
        <v>188</v>
      </c>
      <c r="S97" s="269">
        <v>642.41791435029882</v>
      </c>
      <c r="T97" s="290">
        <v>56.683858109907014</v>
      </c>
      <c r="U97" s="291" t="s">
        <v>118</v>
      </c>
      <c r="W97" s="268">
        <v>115</v>
      </c>
      <c r="X97" s="269">
        <v>943.77002753835927</v>
      </c>
      <c r="Y97" s="290">
        <v>59.119092476453069</v>
      </c>
      <c r="Z97" s="291" t="s">
        <v>118</v>
      </c>
      <c r="AB97" s="268">
        <v>126</v>
      </c>
      <c r="AC97" s="269">
        <v>1473.5980352026195</v>
      </c>
      <c r="AD97" s="290">
        <v>51.493828329449954</v>
      </c>
      <c r="AE97" s="291" t="s">
        <v>118</v>
      </c>
      <c r="AG97" s="268">
        <v>123</v>
      </c>
      <c r="AH97" s="269">
        <v>598.58680811999898</v>
      </c>
      <c r="AI97" s="290">
        <v>69.514077022276794</v>
      </c>
      <c r="AJ97" s="291" t="s">
        <v>118</v>
      </c>
      <c r="AL97" s="268">
        <v>299</v>
      </c>
      <c r="AM97" s="269">
        <v>2134.4416715122256</v>
      </c>
      <c r="AN97" s="290">
        <v>73.58028869068967</v>
      </c>
      <c r="AO97" s="291" t="s">
        <v>118</v>
      </c>
      <c r="AQ97" s="268">
        <v>582</v>
      </c>
      <c r="AR97" s="269">
        <v>1695.2498623721128</v>
      </c>
      <c r="AS97" s="290">
        <v>64.591553910843984</v>
      </c>
      <c r="AT97" s="291" t="s">
        <v>118</v>
      </c>
      <c r="AV97" s="268">
        <v>217</v>
      </c>
      <c r="AW97" s="269">
        <v>703.38266235927711</v>
      </c>
      <c r="AX97" s="290">
        <v>58.829644189498353</v>
      </c>
      <c r="AY97" s="291" t="s">
        <v>118</v>
      </c>
      <c r="BA97" s="268">
        <v>87</v>
      </c>
      <c r="BB97" s="269">
        <v>653.28250156789932</v>
      </c>
      <c r="BC97" s="290">
        <v>50.385300481306317</v>
      </c>
      <c r="BD97" s="291" t="s">
        <v>118</v>
      </c>
      <c r="BF97" s="268">
        <v>139</v>
      </c>
      <c r="BG97" s="269">
        <v>1249.9999999999998</v>
      </c>
      <c r="BH97" s="290">
        <v>48.074668436062211</v>
      </c>
      <c r="BI97" s="291" t="s">
        <v>118</v>
      </c>
      <c r="BK97" s="268">
        <v>209</v>
      </c>
      <c r="BL97" s="269">
        <v>492.41177913167274</v>
      </c>
      <c r="BM97" s="290">
        <v>61.754925964127757</v>
      </c>
      <c r="BN97" s="291" t="s">
        <v>118</v>
      </c>
      <c r="BP97" s="268">
        <v>362</v>
      </c>
      <c r="BQ97" s="269">
        <v>1246.1146572040559</v>
      </c>
      <c r="BR97" s="290">
        <v>72.454035093351337</v>
      </c>
      <c r="BS97" s="291" t="s">
        <v>118</v>
      </c>
      <c r="BU97" s="268">
        <v>760</v>
      </c>
      <c r="BV97" s="269">
        <v>1109.3908062158885</v>
      </c>
      <c r="BW97" s="290">
        <v>64.358477155666989</v>
      </c>
      <c r="BX97" s="291" t="s">
        <v>118</v>
      </c>
      <c r="BZ97" s="268">
        <v>405</v>
      </c>
      <c r="CA97" s="269">
        <v>673.67996850065651</v>
      </c>
      <c r="CB97" s="290">
        <v>57.815955320668145</v>
      </c>
      <c r="CC97" s="291" t="s">
        <v>118</v>
      </c>
      <c r="CE97" s="268">
        <v>202</v>
      </c>
      <c r="CF97" s="269">
        <v>792.07903605752267</v>
      </c>
      <c r="CG97" s="290">
        <v>54.920021818966411</v>
      </c>
      <c r="CH97" s="291" t="s">
        <v>118</v>
      </c>
      <c r="CJ97" s="268">
        <v>265</v>
      </c>
      <c r="CK97" s="269">
        <v>1347.1950382552554</v>
      </c>
      <c r="CL97" s="290">
        <v>49.580827338419596</v>
      </c>
      <c r="CM97" s="291" t="s">
        <v>118</v>
      </c>
    </row>
    <row r="98" spans="1:91" ht="12.75" customHeight="1">
      <c r="A98" s="104"/>
      <c r="B98" s="198" t="s">
        <v>1132</v>
      </c>
      <c r="C98" s="268">
        <v>149</v>
      </c>
      <c r="D98" s="269">
        <v>555.69700069273722</v>
      </c>
      <c r="E98" s="290">
        <v>75.404451474766603</v>
      </c>
      <c r="F98" s="291" t="s">
        <v>118</v>
      </c>
      <c r="G98" s="108"/>
      <c r="H98" s="268">
        <v>99</v>
      </c>
      <c r="I98" s="269">
        <v>567.14940811488248</v>
      </c>
      <c r="J98" s="290">
        <v>93.40997475172459</v>
      </c>
      <c r="K98" s="291"/>
      <c r="M98" s="268">
        <v>269</v>
      </c>
      <c r="N98" s="269">
        <v>776.27855237484221</v>
      </c>
      <c r="O98" s="290">
        <v>95.597078391133508</v>
      </c>
      <c r="P98" s="291"/>
      <c r="R98" s="268">
        <v>414</v>
      </c>
      <c r="S98" s="269">
        <v>988.37425781386844</v>
      </c>
      <c r="T98" s="290">
        <v>87.209377163876283</v>
      </c>
      <c r="U98" s="291" t="s">
        <v>118</v>
      </c>
      <c r="W98" s="268">
        <v>281</v>
      </c>
      <c r="X98" s="269">
        <v>1420.348025612434</v>
      </c>
      <c r="Y98" s="290">
        <v>88.972613904626357</v>
      </c>
      <c r="Z98" s="291"/>
      <c r="AB98" s="268">
        <v>331</v>
      </c>
      <c r="AC98" s="269">
        <v>2493.2208691094979</v>
      </c>
      <c r="AD98" s="290">
        <v>87.123818269527959</v>
      </c>
      <c r="AE98" s="291" t="s">
        <v>119</v>
      </c>
      <c r="AG98" s="268">
        <v>214</v>
      </c>
      <c r="AH98" s="269">
        <v>855.73631021055473</v>
      </c>
      <c r="AI98" s="290">
        <v>99.376930750552603</v>
      </c>
      <c r="AJ98" s="291"/>
      <c r="AL98" s="268">
        <v>634</v>
      </c>
      <c r="AM98" s="269">
        <v>3964.2629051394065</v>
      </c>
      <c r="AN98" s="290">
        <v>136.65944256011912</v>
      </c>
      <c r="AO98" s="291" t="s">
        <v>118</v>
      </c>
      <c r="AQ98" s="268">
        <v>1070</v>
      </c>
      <c r="AR98" s="269">
        <v>3032.3019797428869</v>
      </c>
      <c r="AS98" s="290">
        <v>115.53523828308059</v>
      </c>
      <c r="AT98" s="291" t="s">
        <v>118</v>
      </c>
      <c r="AV98" s="268">
        <v>496</v>
      </c>
      <c r="AW98" s="269">
        <v>1160.1252713150111</v>
      </c>
      <c r="AX98" s="290">
        <v>97.030763735041305</v>
      </c>
      <c r="AY98" s="291"/>
      <c r="BA98" s="268">
        <v>271</v>
      </c>
      <c r="BB98" s="269">
        <v>1352.1576133135322</v>
      </c>
      <c r="BC98" s="290">
        <v>104.28699296457017</v>
      </c>
      <c r="BD98" s="291"/>
      <c r="BF98" s="268">
        <v>327</v>
      </c>
      <c r="BG98" s="269">
        <v>2151.7404863076831</v>
      </c>
      <c r="BH98" s="290">
        <v>82.755368351754512</v>
      </c>
      <c r="BI98" s="291" t="s">
        <v>118</v>
      </c>
      <c r="BK98" s="268">
        <v>363</v>
      </c>
      <c r="BL98" s="269">
        <v>701.09188706882435</v>
      </c>
      <c r="BM98" s="290">
        <v>87.926161425980823</v>
      </c>
      <c r="BN98" s="291" t="s">
        <v>119</v>
      </c>
      <c r="BP98" s="268">
        <v>733</v>
      </c>
      <c r="BQ98" s="269">
        <v>2195.7630473268596</v>
      </c>
      <c r="BR98" s="290">
        <v>127.6703487660305</v>
      </c>
      <c r="BS98" s="291" t="s">
        <v>118</v>
      </c>
      <c r="BU98" s="268">
        <v>1339</v>
      </c>
      <c r="BV98" s="269">
        <v>1911.2053481412327</v>
      </c>
      <c r="BW98" s="290">
        <v>110.87370207951746</v>
      </c>
      <c r="BX98" s="291" t="s">
        <v>118</v>
      </c>
      <c r="BZ98" s="268">
        <v>910</v>
      </c>
      <c r="CA98" s="269">
        <v>1076.5667751387164</v>
      </c>
      <c r="CB98" s="290">
        <v>92.392143868643416</v>
      </c>
      <c r="CC98" s="291" t="s">
        <v>119</v>
      </c>
      <c r="CE98" s="268">
        <v>552</v>
      </c>
      <c r="CF98" s="269">
        <v>1386.0662643593712</v>
      </c>
      <c r="CG98" s="290">
        <v>96.105042572571904</v>
      </c>
      <c r="CH98" s="291"/>
      <c r="CJ98" s="268">
        <v>658</v>
      </c>
      <c r="CK98" s="269">
        <v>2310.9612763826681</v>
      </c>
      <c r="CL98" s="290">
        <v>85.050322170495761</v>
      </c>
      <c r="CM98" s="291" t="s">
        <v>118</v>
      </c>
    </row>
    <row r="99" spans="1:91" ht="12.75" customHeight="1">
      <c r="A99" s="44"/>
      <c r="B99" s="3"/>
      <c r="C99" s="265"/>
      <c r="D99" s="266"/>
      <c r="E99" s="288"/>
      <c r="F99" s="289"/>
      <c r="H99" s="265"/>
      <c r="I99" s="266"/>
      <c r="J99" s="288"/>
      <c r="K99" s="289"/>
      <c r="L99" s="275"/>
      <c r="M99" s="265"/>
      <c r="N99" s="266"/>
      <c r="O99" s="288"/>
      <c r="P99" s="289"/>
      <c r="Q99" s="275"/>
      <c r="R99" s="265"/>
      <c r="S99" s="266"/>
      <c r="T99" s="288"/>
      <c r="U99" s="289"/>
      <c r="V99" s="275"/>
      <c r="W99" s="265"/>
      <c r="X99" s="266"/>
      <c r="Y99" s="288"/>
      <c r="Z99" s="289"/>
      <c r="AA99" s="275"/>
      <c r="AB99" s="265"/>
      <c r="AC99" s="266"/>
      <c r="AD99" s="288"/>
      <c r="AE99" s="289"/>
      <c r="AF99" s="275"/>
      <c r="AG99" s="265"/>
      <c r="AH99" s="266"/>
      <c r="AI99" s="288"/>
      <c r="AJ99" s="289"/>
      <c r="AK99" s="275"/>
      <c r="AL99" s="265"/>
      <c r="AM99" s="266"/>
      <c r="AN99" s="288"/>
      <c r="AO99" s="289"/>
      <c r="AP99" s="275"/>
      <c r="AQ99" s="265"/>
      <c r="AR99" s="266"/>
      <c r="AS99" s="288"/>
      <c r="AT99" s="289"/>
      <c r="AU99" s="275"/>
      <c r="AV99" s="265"/>
      <c r="AW99" s="266"/>
      <c r="AX99" s="288"/>
      <c r="AY99" s="289"/>
      <c r="AZ99" s="275"/>
      <c r="BA99" s="265"/>
      <c r="BB99" s="266"/>
      <c r="BC99" s="288"/>
      <c r="BD99" s="289"/>
      <c r="BE99" s="275"/>
      <c r="BF99" s="265"/>
      <c r="BG99" s="266"/>
      <c r="BH99" s="288"/>
      <c r="BI99" s="289"/>
      <c r="BJ99" s="275"/>
      <c r="BK99" s="265"/>
      <c r="BL99" s="266"/>
      <c r="BM99" s="288"/>
      <c r="BN99" s="289"/>
      <c r="BO99" s="275"/>
      <c r="BP99" s="265"/>
      <c r="BQ99" s="266"/>
      <c r="BR99" s="288"/>
      <c r="BS99" s="289"/>
      <c r="BT99" s="275"/>
      <c r="BU99" s="265"/>
      <c r="BV99" s="266"/>
      <c r="BW99" s="288"/>
      <c r="BX99" s="289"/>
      <c r="BY99" s="275"/>
      <c r="BZ99" s="265"/>
      <c r="CA99" s="266"/>
      <c r="CB99" s="288"/>
      <c r="CC99" s="289"/>
      <c r="CD99" s="275"/>
      <c r="CE99" s="265"/>
      <c r="CF99" s="266"/>
      <c r="CG99" s="288"/>
      <c r="CH99" s="289"/>
      <c r="CI99" s="275"/>
      <c r="CJ99" s="265"/>
      <c r="CK99" s="266"/>
      <c r="CL99" s="288"/>
      <c r="CM99" s="289"/>
    </row>
    <row r="100" spans="1:91" ht="12.75" customHeight="1">
      <c r="A100" s="49"/>
      <c r="B100" s="83" t="s">
        <v>158</v>
      </c>
      <c r="C100" s="265">
        <v>330</v>
      </c>
      <c r="D100" s="266">
        <v>1198.9537942420009</v>
      </c>
      <c r="E100" s="288">
        <v>162.69019463071908</v>
      </c>
      <c r="F100" s="289" t="s">
        <v>118</v>
      </c>
      <c r="H100" s="265">
        <v>147</v>
      </c>
      <c r="I100" s="266">
        <v>879.03779319707598</v>
      </c>
      <c r="J100" s="288">
        <v>144.77824871804873</v>
      </c>
      <c r="K100" s="289" t="s">
        <v>118</v>
      </c>
      <c r="M100" s="265">
        <v>669</v>
      </c>
      <c r="N100" s="266">
        <v>1593.558595635483</v>
      </c>
      <c r="O100" s="288">
        <v>196.2434045379494</v>
      </c>
      <c r="P100" s="289" t="s">
        <v>118</v>
      </c>
      <c r="R100" s="265">
        <v>759</v>
      </c>
      <c r="S100" s="266">
        <v>2594.9333424450797</v>
      </c>
      <c r="T100" s="288">
        <v>228.96440168014632</v>
      </c>
      <c r="U100" s="289" t="s">
        <v>118</v>
      </c>
      <c r="W100" s="265">
        <v>307</v>
      </c>
      <c r="X100" s="266">
        <v>3962.5152956313586</v>
      </c>
      <c r="Y100" s="288">
        <v>248.21757564479196</v>
      </c>
      <c r="Z100" s="289" t="s">
        <v>118</v>
      </c>
      <c r="AB100" s="265">
        <v>190</v>
      </c>
      <c r="AC100" s="266">
        <v>5880.5323429278869</v>
      </c>
      <c r="AD100" s="288">
        <v>205.49099260360387</v>
      </c>
      <c r="AE100" s="289" t="s">
        <v>118</v>
      </c>
      <c r="AG100" s="265">
        <v>403</v>
      </c>
      <c r="AH100" s="266">
        <v>1560.1689869622539</v>
      </c>
      <c r="AI100" s="288">
        <v>181.18292227001422</v>
      </c>
      <c r="AJ100" s="289" t="s">
        <v>118</v>
      </c>
      <c r="AL100" s="265">
        <v>1037</v>
      </c>
      <c r="AM100" s="266">
        <v>6853.413676419671</v>
      </c>
      <c r="AN100" s="288">
        <v>236.25670523496049</v>
      </c>
      <c r="AO100" s="289" t="s">
        <v>118</v>
      </c>
      <c r="AQ100" s="265">
        <v>2607</v>
      </c>
      <c r="AR100" s="266">
        <v>6100.7190386862676</v>
      </c>
      <c r="AS100" s="288">
        <v>232.44651507054363</v>
      </c>
      <c r="AT100" s="289" t="s">
        <v>118</v>
      </c>
      <c r="AV100" s="265">
        <v>1188</v>
      </c>
      <c r="AW100" s="266">
        <v>4182.080932627352</v>
      </c>
      <c r="AX100" s="288">
        <v>349.78162869826895</v>
      </c>
      <c r="AY100" s="289" t="s">
        <v>118</v>
      </c>
      <c r="BA100" s="265">
        <v>233</v>
      </c>
      <c r="BB100" s="266">
        <v>3365.8354654076315</v>
      </c>
      <c r="BC100" s="288">
        <v>259.5946330847417</v>
      </c>
      <c r="BD100" s="289" t="s">
        <v>118</v>
      </c>
      <c r="BF100" s="265">
        <v>213</v>
      </c>
      <c r="BG100" s="266">
        <v>6598.5130111524159</v>
      </c>
      <c r="BH100" s="288">
        <v>253.77706014575594</v>
      </c>
      <c r="BI100" s="289" t="s">
        <v>118</v>
      </c>
      <c r="BK100" s="265">
        <v>734</v>
      </c>
      <c r="BL100" s="266">
        <v>1375.3919180050882</v>
      </c>
      <c r="BM100" s="288">
        <v>172.49227103755246</v>
      </c>
      <c r="BN100" s="289" t="s">
        <v>118</v>
      </c>
      <c r="BP100" s="265">
        <v>1186</v>
      </c>
      <c r="BQ100" s="266">
        <v>3722.3574217868168</v>
      </c>
      <c r="BR100" s="288">
        <v>216.43258403947533</v>
      </c>
      <c r="BS100" s="289" t="s">
        <v>118</v>
      </c>
      <c r="BU100" s="265">
        <v>3277</v>
      </c>
      <c r="BV100" s="266">
        <v>3852.9186324841971</v>
      </c>
      <c r="BW100" s="288">
        <v>223.51724424073072</v>
      </c>
      <c r="BX100" s="289" t="s">
        <v>118</v>
      </c>
      <c r="BZ100" s="265">
        <v>1947</v>
      </c>
      <c r="CA100" s="266">
        <v>3376.9851333712691</v>
      </c>
      <c r="CB100" s="288">
        <v>289.81657570149883</v>
      </c>
      <c r="CC100" s="289" t="s">
        <v>118</v>
      </c>
      <c r="CE100" s="265">
        <v>540</v>
      </c>
      <c r="CF100" s="266">
        <v>3680.5188689074216</v>
      </c>
      <c r="CG100" s="288">
        <v>255.19445331063366</v>
      </c>
      <c r="CH100" s="289" t="s">
        <v>118</v>
      </c>
      <c r="CJ100" s="265">
        <v>403</v>
      </c>
      <c r="CK100" s="266">
        <v>6239.355937451618</v>
      </c>
      <c r="CL100" s="288">
        <v>229.62705521716614</v>
      </c>
      <c r="CM100" s="289" t="s">
        <v>118</v>
      </c>
    </row>
    <row r="101" spans="1:91" ht="12.75" customHeight="1">
      <c r="A101" s="104"/>
      <c r="B101" s="198" t="s">
        <v>1133</v>
      </c>
      <c r="C101" s="268">
        <v>192</v>
      </c>
      <c r="D101" s="269">
        <v>1233.0824632982858</v>
      </c>
      <c r="E101" s="290">
        <v>167.32123198838863</v>
      </c>
      <c r="F101" s="291" t="s">
        <v>118</v>
      </c>
      <c r="G101" s="108"/>
      <c r="H101" s="268">
        <v>82</v>
      </c>
      <c r="I101" s="269">
        <v>883.24498268577554</v>
      </c>
      <c r="J101" s="290">
        <v>145.4711762928502</v>
      </c>
      <c r="K101" s="291" t="s">
        <v>118</v>
      </c>
      <c r="M101" s="268">
        <v>340</v>
      </c>
      <c r="N101" s="269">
        <v>1301.787084613836</v>
      </c>
      <c r="O101" s="290">
        <v>160.31235385246376</v>
      </c>
      <c r="P101" s="291" t="s">
        <v>118</v>
      </c>
      <c r="R101" s="268">
        <v>316</v>
      </c>
      <c r="S101" s="269">
        <v>1720.8735218238953</v>
      </c>
      <c r="T101" s="290">
        <v>151.84157906744136</v>
      </c>
      <c r="U101" s="291" t="s">
        <v>118</v>
      </c>
      <c r="W101" s="268">
        <v>184</v>
      </c>
      <c r="X101" s="269">
        <v>3602.7353717698734</v>
      </c>
      <c r="Y101" s="290">
        <v>225.68045116604929</v>
      </c>
      <c r="Z101" s="291" t="s">
        <v>118</v>
      </c>
      <c r="AB101" s="268">
        <v>135</v>
      </c>
      <c r="AC101" s="269">
        <v>5990.6811626359004</v>
      </c>
      <c r="AD101" s="290">
        <v>209.34006424813555</v>
      </c>
      <c r="AE101" s="291" t="s">
        <v>118</v>
      </c>
      <c r="AG101" s="268">
        <v>212</v>
      </c>
      <c r="AH101" s="269">
        <v>1436.80205004716</v>
      </c>
      <c r="AI101" s="290">
        <v>166.85628052250846</v>
      </c>
      <c r="AJ101" s="291" t="s">
        <v>118</v>
      </c>
      <c r="AL101" s="268">
        <v>609</v>
      </c>
      <c r="AM101" s="269">
        <v>7387.9548740475275</v>
      </c>
      <c r="AN101" s="290">
        <v>254.68386403881698</v>
      </c>
      <c r="AO101" s="291" t="s">
        <v>118</v>
      </c>
      <c r="AQ101" s="268">
        <v>1396</v>
      </c>
      <c r="AR101" s="269">
        <v>5451.2476730063727</v>
      </c>
      <c r="AS101" s="290">
        <v>207.70068517195716</v>
      </c>
      <c r="AT101" s="291" t="s">
        <v>118</v>
      </c>
      <c r="AV101" s="268">
        <v>401</v>
      </c>
      <c r="AW101" s="269">
        <v>2371.9239598424942</v>
      </c>
      <c r="AX101" s="290">
        <v>198.38339792743614</v>
      </c>
      <c r="AY101" s="291" t="s">
        <v>118</v>
      </c>
      <c r="BA101" s="268">
        <v>103</v>
      </c>
      <c r="BB101" s="269">
        <v>2292.6232730907127</v>
      </c>
      <c r="BC101" s="290">
        <v>176.82168468904794</v>
      </c>
      <c r="BD101" s="291" t="s">
        <v>118</v>
      </c>
      <c r="BF101" s="268">
        <v>125</v>
      </c>
      <c r="BG101" s="269">
        <v>5683.1097976812916</v>
      </c>
      <c r="BH101" s="290">
        <v>218.57089536741179</v>
      </c>
      <c r="BI101" s="291" t="s">
        <v>118</v>
      </c>
      <c r="BK101" s="268">
        <v>404</v>
      </c>
      <c r="BL101" s="269">
        <v>1332.7137631192218</v>
      </c>
      <c r="BM101" s="290">
        <v>167.13986801439589</v>
      </c>
      <c r="BN101" s="291" t="s">
        <v>118</v>
      </c>
      <c r="BP101" s="268">
        <v>693</v>
      </c>
      <c r="BQ101" s="269">
        <v>3945.9262652265302</v>
      </c>
      <c r="BR101" s="290">
        <v>229.43176090872578</v>
      </c>
      <c r="BS101" s="291" t="s">
        <v>118</v>
      </c>
      <c r="BU101" s="268">
        <v>1737</v>
      </c>
      <c r="BV101" s="269">
        <v>3346.86819602375</v>
      </c>
      <c r="BW101" s="290">
        <v>194.16001929162013</v>
      </c>
      <c r="BX101" s="291" t="s">
        <v>118</v>
      </c>
      <c r="BZ101" s="268">
        <v>717</v>
      </c>
      <c r="CA101" s="269">
        <v>2032.8799330638519</v>
      </c>
      <c r="CB101" s="290">
        <v>174.46399014042819</v>
      </c>
      <c r="CC101" s="291" t="s">
        <v>118</v>
      </c>
      <c r="CE101" s="268">
        <v>287</v>
      </c>
      <c r="CF101" s="269">
        <v>2989.3266814578174</v>
      </c>
      <c r="CG101" s="290">
        <v>207.2695767670325</v>
      </c>
      <c r="CH101" s="291" t="s">
        <v>118</v>
      </c>
      <c r="CJ101" s="268">
        <v>260</v>
      </c>
      <c r="CK101" s="269">
        <v>5838.7603862564565</v>
      </c>
      <c r="CL101" s="290">
        <v>214.88393466494878</v>
      </c>
      <c r="CM101" s="291" t="s">
        <v>118</v>
      </c>
    </row>
    <row r="102" spans="1:91" ht="12.75" customHeight="1">
      <c r="A102" s="104"/>
      <c r="B102" s="198" t="s">
        <v>1134</v>
      </c>
      <c r="C102" s="268">
        <v>138</v>
      </c>
      <c r="D102" s="269">
        <v>1154.4966018704611</v>
      </c>
      <c r="E102" s="290">
        <v>156.65764415680044</v>
      </c>
      <c r="F102" s="291" t="s">
        <v>118</v>
      </c>
      <c r="G102" s="108"/>
      <c r="H102" s="268">
        <v>65</v>
      </c>
      <c r="I102" s="269">
        <v>873.78709548829966</v>
      </c>
      <c r="J102" s="290">
        <v>143.91345447972628</v>
      </c>
      <c r="K102" s="291" t="s">
        <v>118</v>
      </c>
      <c r="M102" s="268">
        <v>328</v>
      </c>
      <c r="N102" s="269">
        <v>2067.6304121994876</v>
      </c>
      <c r="O102" s="290">
        <v>254.62435615956855</v>
      </c>
      <c r="P102" s="291" t="s">
        <v>118</v>
      </c>
      <c r="R102" s="268">
        <v>443</v>
      </c>
      <c r="S102" s="269">
        <v>4069.2455308816839</v>
      </c>
      <c r="T102" s="290">
        <v>359.05059795872319</v>
      </c>
      <c r="U102" s="291" t="s">
        <v>118</v>
      </c>
      <c r="W102" s="268">
        <v>123</v>
      </c>
      <c r="X102" s="269">
        <v>4658.4315721150761</v>
      </c>
      <c r="Y102" s="290">
        <v>291.8107577811441</v>
      </c>
      <c r="Z102" s="291" t="s">
        <v>118</v>
      </c>
      <c r="AB102" s="268">
        <v>55</v>
      </c>
      <c r="AC102" s="269">
        <v>5626.5984654731456</v>
      </c>
      <c r="AD102" s="290">
        <v>196.6174550578728</v>
      </c>
      <c r="AE102" s="291" t="s">
        <v>118</v>
      </c>
      <c r="AG102" s="268">
        <v>191</v>
      </c>
      <c r="AH102" s="269">
        <v>1724.5200780202015</v>
      </c>
      <c r="AI102" s="290">
        <v>200.26906691523178</v>
      </c>
      <c r="AJ102" s="291" t="s">
        <v>118</v>
      </c>
      <c r="AL102" s="268">
        <v>428</v>
      </c>
      <c r="AM102" s="269">
        <v>6213.7065201555788</v>
      </c>
      <c r="AN102" s="290">
        <v>214.20417605899868</v>
      </c>
      <c r="AO102" s="291" t="s">
        <v>118</v>
      </c>
      <c r="AQ102" s="268">
        <v>1211</v>
      </c>
      <c r="AR102" s="269">
        <v>7072.0071172333519</v>
      </c>
      <c r="AS102" s="290">
        <v>269.45404279902141</v>
      </c>
      <c r="AT102" s="291" t="s">
        <v>118</v>
      </c>
      <c r="AV102" s="268">
        <v>787</v>
      </c>
      <c r="AW102" s="269">
        <v>6842.9999011014743</v>
      </c>
      <c r="AX102" s="290">
        <v>572.33604254656041</v>
      </c>
      <c r="AY102" s="291" t="s">
        <v>118</v>
      </c>
      <c r="BA102" s="268">
        <v>130</v>
      </c>
      <c r="BB102" s="269">
        <v>5350.1661114338831</v>
      </c>
      <c r="BC102" s="290">
        <v>412.63883006589379</v>
      </c>
      <c r="BD102" s="291" t="s">
        <v>118</v>
      </c>
      <c r="BF102" s="268">
        <v>88</v>
      </c>
      <c r="BG102" s="269">
        <v>8556.1497326203207</v>
      </c>
      <c r="BH102" s="290">
        <v>329.06724918801945</v>
      </c>
      <c r="BI102" s="291" t="s">
        <v>118</v>
      </c>
      <c r="BK102" s="268">
        <v>330</v>
      </c>
      <c r="BL102" s="269">
        <v>1431.513731467478</v>
      </c>
      <c r="BM102" s="290">
        <v>179.53068600287702</v>
      </c>
      <c r="BN102" s="291" t="s">
        <v>118</v>
      </c>
      <c r="BP102" s="268">
        <v>493</v>
      </c>
      <c r="BQ102" s="269">
        <v>3447.7663240733782</v>
      </c>
      <c r="BR102" s="290">
        <v>200.46677149162289</v>
      </c>
      <c r="BS102" s="291" t="s">
        <v>118</v>
      </c>
      <c r="BU102" s="268">
        <v>1539</v>
      </c>
      <c r="BV102" s="269">
        <v>4642.0941102967536</v>
      </c>
      <c r="BW102" s="290">
        <v>269.29924610701283</v>
      </c>
      <c r="BX102" s="291" t="s">
        <v>118</v>
      </c>
      <c r="BZ102" s="268">
        <v>1230</v>
      </c>
      <c r="CA102" s="269">
        <v>5494.7958236196619</v>
      </c>
      <c r="CB102" s="290">
        <v>471.56941676866666</v>
      </c>
      <c r="CC102" s="291" t="s">
        <v>118</v>
      </c>
      <c r="CE102" s="268">
        <v>253</v>
      </c>
      <c r="CF102" s="269">
        <v>4989.1341988762542</v>
      </c>
      <c r="CG102" s="290">
        <v>345.92931587213053</v>
      </c>
      <c r="CH102" s="291" t="s">
        <v>118</v>
      </c>
      <c r="CJ102" s="268">
        <v>143</v>
      </c>
      <c r="CK102" s="269">
        <v>7128.6141575274169</v>
      </c>
      <c r="CL102" s="290">
        <v>262.35443099933161</v>
      </c>
      <c r="CM102" s="291" t="s">
        <v>118</v>
      </c>
    </row>
    <row r="103" spans="1:91" ht="12.75" customHeight="1">
      <c r="A103" s="111"/>
      <c r="B103" s="3"/>
      <c r="C103" s="265"/>
      <c r="D103" s="266"/>
      <c r="E103" s="288"/>
      <c r="F103" s="289"/>
      <c r="H103" s="265"/>
      <c r="I103" s="266"/>
      <c r="J103" s="288"/>
      <c r="K103" s="289"/>
      <c r="L103" s="275"/>
      <c r="M103" s="265"/>
      <c r="N103" s="266"/>
      <c r="O103" s="288"/>
      <c r="P103" s="289"/>
      <c r="Q103" s="275"/>
      <c r="R103" s="265"/>
      <c r="S103" s="266"/>
      <c r="T103" s="288"/>
      <c r="U103" s="289"/>
      <c r="V103" s="275"/>
      <c r="W103" s="265"/>
      <c r="X103" s="266"/>
      <c r="Y103" s="288"/>
      <c r="Z103" s="289"/>
      <c r="AA103" s="275"/>
      <c r="AB103" s="265"/>
      <c r="AC103" s="266"/>
      <c r="AD103" s="288"/>
      <c r="AE103" s="289"/>
      <c r="AF103" s="275"/>
      <c r="AG103" s="265"/>
      <c r="AH103" s="266"/>
      <c r="AI103" s="288"/>
      <c r="AJ103" s="289"/>
      <c r="AK103" s="275"/>
      <c r="AL103" s="265"/>
      <c r="AM103" s="266"/>
      <c r="AN103" s="288"/>
      <c r="AO103" s="289"/>
      <c r="AP103" s="275"/>
      <c r="AQ103" s="265"/>
      <c r="AR103" s="266"/>
      <c r="AS103" s="288"/>
      <c r="AT103" s="289"/>
      <c r="AU103" s="275"/>
      <c r="AV103" s="265"/>
      <c r="AW103" s="266"/>
      <c r="AX103" s="288"/>
      <c r="AY103" s="289"/>
      <c r="AZ103" s="275"/>
      <c r="BA103" s="265"/>
      <c r="BB103" s="266"/>
      <c r="BC103" s="288"/>
      <c r="BD103" s="289"/>
      <c r="BE103" s="275"/>
      <c r="BF103" s="265"/>
      <c r="BG103" s="266"/>
      <c r="BH103" s="288"/>
      <c r="BI103" s="289"/>
      <c r="BJ103" s="275"/>
      <c r="BK103" s="265"/>
      <c r="BL103" s="266"/>
      <c r="BM103" s="288"/>
      <c r="BN103" s="289"/>
      <c r="BO103" s="275"/>
      <c r="BP103" s="265"/>
      <c r="BQ103" s="266"/>
      <c r="BR103" s="288"/>
      <c r="BS103" s="289"/>
      <c r="BT103" s="275"/>
      <c r="BU103" s="265"/>
      <c r="BV103" s="266"/>
      <c r="BW103" s="288"/>
      <c r="BX103" s="289"/>
      <c r="BY103" s="275"/>
      <c r="BZ103" s="265"/>
      <c r="CA103" s="266"/>
      <c r="CB103" s="288"/>
      <c r="CC103" s="289"/>
      <c r="CD103" s="275"/>
      <c r="CE103" s="265"/>
      <c r="CF103" s="266"/>
      <c r="CG103" s="288"/>
      <c r="CH103" s="289"/>
      <c r="CI103" s="275"/>
      <c r="CJ103" s="265"/>
      <c r="CK103" s="266"/>
      <c r="CL103" s="288"/>
      <c r="CM103" s="289"/>
    </row>
    <row r="104" spans="1:91" ht="12.75" customHeight="1">
      <c r="A104"/>
      <c r="B104" s="83" t="s">
        <v>1135</v>
      </c>
      <c r="C104" s="265">
        <v>323</v>
      </c>
      <c r="D104" s="266">
        <v>751.69143964631087</v>
      </c>
      <c r="E104" s="288">
        <v>101.99961600323336</v>
      </c>
      <c r="F104" s="289"/>
      <c r="H104" s="265">
        <v>179</v>
      </c>
      <c r="I104" s="266">
        <v>599.06019736803455</v>
      </c>
      <c r="J104" s="288">
        <v>98.665708030812752</v>
      </c>
      <c r="K104" s="289"/>
      <c r="M104" s="265">
        <v>492</v>
      </c>
      <c r="N104" s="266">
        <v>703.41613196505261</v>
      </c>
      <c r="O104" s="288">
        <v>86.624223873417833</v>
      </c>
      <c r="P104" s="289" t="s">
        <v>118</v>
      </c>
      <c r="R104" s="265">
        <v>541</v>
      </c>
      <c r="S104" s="266">
        <v>1117.8769983788429</v>
      </c>
      <c r="T104" s="288">
        <v>98.63607434502984</v>
      </c>
      <c r="U104" s="289"/>
      <c r="W104" s="265">
        <v>236</v>
      </c>
      <c r="X104" s="266">
        <v>1468.3905069083323</v>
      </c>
      <c r="Y104" s="288">
        <v>91.982063041232934</v>
      </c>
      <c r="Z104" s="289"/>
      <c r="AB104" s="265">
        <v>358</v>
      </c>
      <c r="AC104" s="266">
        <v>3280.6414662084771</v>
      </c>
      <c r="AD104" s="288">
        <v>114.63966728768477</v>
      </c>
      <c r="AE104" s="289" t="s">
        <v>118</v>
      </c>
      <c r="AG104" s="265">
        <v>344</v>
      </c>
      <c r="AH104" s="266">
        <v>841.92232560413402</v>
      </c>
      <c r="AI104" s="288">
        <v>97.772708310483765</v>
      </c>
      <c r="AJ104" s="289"/>
      <c r="AL104" s="265">
        <v>799</v>
      </c>
      <c r="AM104" s="266">
        <v>2687.7770584339869</v>
      </c>
      <c r="AN104" s="288">
        <v>92.655336772763462</v>
      </c>
      <c r="AO104" s="289" t="s">
        <v>119</v>
      </c>
      <c r="AQ104" s="265">
        <v>1847</v>
      </c>
      <c r="AR104" s="266">
        <v>2576.4534154356229</v>
      </c>
      <c r="AS104" s="288">
        <v>98.1667265550021</v>
      </c>
      <c r="AT104" s="289"/>
      <c r="AV104" s="265">
        <v>561</v>
      </c>
      <c r="AW104" s="266">
        <v>1089.8657770452005</v>
      </c>
      <c r="AX104" s="288">
        <v>91.154387659800747</v>
      </c>
      <c r="AY104" s="289" t="s">
        <v>119</v>
      </c>
      <c r="BA104" s="265">
        <v>270</v>
      </c>
      <c r="BB104" s="266">
        <v>1481.882954947833</v>
      </c>
      <c r="BC104" s="288">
        <v>114.29223618262232</v>
      </c>
      <c r="BD104" s="289" t="s">
        <v>119</v>
      </c>
      <c r="BF104" s="265">
        <v>417</v>
      </c>
      <c r="BG104" s="266">
        <v>2990.5335628227194</v>
      </c>
      <c r="BH104" s="288">
        <v>115.01512758369445</v>
      </c>
      <c r="BI104" s="289" t="s">
        <v>118</v>
      </c>
      <c r="BK104" s="265">
        <v>668</v>
      </c>
      <c r="BL104" s="266">
        <v>796.86305984496425</v>
      </c>
      <c r="BM104" s="288">
        <v>99.937128537120316</v>
      </c>
      <c r="BN104" s="289"/>
      <c r="BP104" s="265">
        <v>978</v>
      </c>
      <c r="BQ104" s="266">
        <v>1636.7636196948288</v>
      </c>
      <c r="BR104" s="288">
        <v>95.167910958510049</v>
      </c>
      <c r="BS104" s="289"/>
      <c r="BU104" s="265">
        <v>2340</v>
      </c>
      <c r="BV104" s="266">
        <v>1651.7903038518343</v>
      </c>
      <c r="BW104" s="288">
        <v>95.824400148952677</v>
      </c>
      <c r="BX104" s="289" t="s">
        <v>119</v>
      </c>
      <c r="BZ104" s="265">
        <v>1102</v>
      </c>
      <c r="CA104" s="266">
        <v>1101.9585472573654</v>
      </c>
      <c r="CB104" s="288">
        <v>94.571293659295037</v>
      </c>
      <c r="CC104" s="289"/>
      <c r="CE104" s="265">
        <v>506</v>
      </c>
      <c r="CF104" s="266">
        <v>1475.573966967612</v>
      </c>
      <c r="CG104" s="288">
        <v>102.31119720668238</v>
      </c>
      <c r="CH104" s="289"/>
      <c r="CJ104" s="265">
        <v>775</v>
      </c>
      <c r="CK104" s="266">
        <v>3117.8967272142095</v>
      </c>
      <c r="CL104" s="288">
        <v>114.74797256619738</v>
      </c>
      <c r="CM104" s="289" t="s">
        <v>118</v>
      </c>
    </row>
    <row r="105" spans="1:91">
      <c r="A105"/>
      <c r="L105" s="275"/>
      <c r="Q105" s="275"/>
      <c r="V105" s="275"/>
      <c r="AA105" s="275"/>
      <c r="AF105" s="275"/>
      <c r="AK105" s="275"/>
      <c r="AP105" s="275"/>
      <c r="AU105" s="275"/>
      <c r="AZ105" s="275"/>
      <c r="BE105" s="275"/>
      <c r="BJ105" s="275"/>
      <c r="BO105" s="275"/>
      <c r="BT105" s="275"/>
      <c r="BY105" s="275"/>
      <c r="CD105" s="275"/>
      <c r="CI105" s="275"/>
    </row>
    <row r="106" spans="1:91" ht="25.5">
      <c r="A106"/>
      <c r="B106" s="45" t="s">
        <v>1136</v>
      </c>
      <c r="L106" s="275"/>
      <c r="Q106" s="275"/>
      <c r="V106" s="275"/>
      <c r="AA106" s="275"/>
      <c r="AF106" s="275"/>
      <c r="AK106" s="275"/>
      <c r="AP106" s="275"/>
      <c r="AU106" s="275"/>
      <c r="AZ106" s="275"/>
      <c r="BE106" s="275"/>
      <c r="BJ106" s="275"/>
      <c r="BO106" s="275"/>
      <c r="BT106" s="275"/>
      <c r="BY106" s="275"/>
      <c r="CD106" s="275"/>
      <c r="CI106" s="275"/>
    </row>
    <row r="107" spans="1:91">
      <c r="A107"/>
      <c r="L107" s="275"/>
      <c r="Q107" s="275"/>
      <c r="V107" s="275"/>
      <c r="AA107" s="275"/>
      <c r="AF107" s="275"/>
      <c r="AK107" s="275"/>
      <c r="AP107" s="275"/>
      <c r="AU107" s="275"/>
      <c r="AZ107" s="275"/>
      <c r="BE107" s="275"/>
      <c r="BJ107" s="275"/>
      <c r="BO107" s="275"/>
      <c r="BT107" s="275"/>
      <c r="BY107" s="275"/>
      <c r="CD107" s="275"/>
      <c r="CI107" s="275"/>
    </row>
    <row r="108" spans="1:91" ht="25.5">
      <c r="A108"/>
      <c r="B108" s="45" t="s">
        <v>1137</v>
      </c>
      <c r="L108" s="275"/>
      <c r="Q108" s="275"/>
      <c r="V108" s="275"/>
      <c r="AA108" s="275"/>
      <c r="AF108" s="275"/>
      <c r="AK108" s="275"/>
      <c r="AP108" s="275"/>
      <c r="AU108" s="275"/>
      <c r="AZ108" s="275"/>
      <c r="BE108" s="275"/>
      <c r="BJ108" s="275"/>
      <c r="BO108" s="275"/>
      <c r="BT108" s="275"/>
      <c r="BY108" s="275"/>
      <c r="CD108" s="275"/>
      <c r="CI108" s="275"/>
    </row>
  </sheetData>
  <mergeCells count="36">
    <mergeCell ref="AB4:AE4"/>
    <mergeCell ref="BU4:BX4"/>
    <mergeCell ref="BZ4:CC4"/>
    <mergeCell ref="CE4:CH4"/>
    <mergeCell ref="C4:F4"/>
    <mergeCell ref="H4:K4"/>
    <mergeCell ref="M4:P4"/>
    <mergeCell ref="R4:U4"/>
    <mergeCell ref="W4:Z4"/>
    <mergeCell ref="BA4:BD4"/>
    <mergeCell ref="BF4:BI4"/>
    <mergeCell ref="BK4:BN4"/>
    <mergeCell ref="BP4:BS4"/>
    <mergeCell ref="CJ4:CM4"/>
    <mergeCell ref="AG4:AJ4"/>
    <mergeCell ref="AL4:AO4"/>
    <mergeCell ref="AQ4:AT4"/>
    <mergeCell ref="AV4:AY4"/>
    <mergeCell ref="CJ1:CM3"/>
    <mergeCell ref="AG1:AJ3"/>
    <mergeCell ref="AL1:AO3"/>
    <mergeCell ref="AQ1:AT3"/>
    <mergeCell ref="AV1:AY3"/>
    <mergeCell ref="BA1:BD3"/>
    <mergeCell ref="BF1:BI3"/>
    <mergeCell ref="BK1:BN3"/>
    <mergeCell ref="BP1:BS3"/>
    <mergeCell ref="BU1:BX3"/>
    <mergeCell ref="CE1:CH3"/>
    <mergeCell ref="BZ1:CC3"/>
    <mergeCell ref="AB1:AE3"/>
    <mergeCell ref="C1:F3"/>
    <mergeCell ref="H1:K3"/>
    <mergeCell ref="M1:P3"/>
    <mergeCell ref="R1:U3"/>
    <mergeCell ref="W1:Z3"/>
  </mergeCells>
  <conditionalFormatting sqref="A6:CM104">
    <cfRule type="expression" dxfId="2" priority="1" stopIfTrue="1">
      <formula>MOD(ROW(),2)=1</formula>
    </cfRule>
  </conditionalFormatting>
  <hyperlinks>
    <hyperlink ref="A3" location="Key!A1" display="Link to Key" xr:uid="{00000000-0004-0000-5500-000000000000}"/>
    <hyperlink ref="A2" location="Contents!A8" display="BACK TO CONTENTS" xr:uid="{00000000-0004-0000-5500-000001000000}"/>
    <hyperlink ref="B1" r:id="rId1" xr:uid="{00000000-0004-0000-5500-000002000000}"/>
    <hyperlink ref="B2" location="Notes_on_the_data!A1" display="Link to Notes on the data" xr:uid="{00000000-0004-0000-5500-000003000000}"/>
    <hyperlink ref="B4" location="ED_genitourinary_age_sex!C64" display="Link to State/ Territory and Australian totals" xr:uid="{00000000-0004-0000-5500-000004000000}"/>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9"/>
  <dimension ref="A1:CM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3" width="10.140625" customWidth="1"/>
    <col min="4" max="6" width="11" customWidth="1"/>
    <col min="7" max="7" width="1.7109375" customWidth="1"/>
    <col min="8" max="11" width="11" customWidth="1"/>
    <col min="12" max="12" width="1.7109375" customWidth="1"/>
    <col min="13" max="16" width="11" customWidth="1"/>
    <col min="17" max="17" width="1.7109375" customWidth="1"/>
    <col min="18" max="21" width="11" customWidth="1"/>
    <col min="22" max="22" width="1.7109375" customWidth="1"/>
    <col min="23" max="26" width="11" customWidth="1"/>
    <col min="27" max="27" width="1.7109375" customWidth="1"/>
    <col min="28" max="31" width="11" customWidth="1"/>
    <col min="32" max="32" width="1.7109375" customWidth="1"/>
    <col min="33" max="36" width="11" customWidth="1"/>
    <col min="37" max="37" width="1.7109375" customWidth="1"/>
    <col min="38" max="41" width="11" customWidth="1"/>
    <col min="42" max="42" width="1.7109375" customWidth="1"/>
    <col min="43" max="46" width="11" customWidth="1"/>
    <col min="47" max="47" width="1.7109375" customWidth="1"/>
    <col min="48" max="51" width="11" customWidth="1"/>
    <col min="52" max="52" width="1.7109375" customWidth="1"/>
    <col min="53" max="56" width="11" customWidth="1"/>
    <col min="57" max="57" width="1.7109375" customWidth="1"/>
    <col min="58" max="61" width="11" customWidth="1"/>
    <col min="62" max="62" width="1.7109375" customWidth="1"/>
    <col min="63" max="66" width="11" customWidth="1"/>
    <col min="67" max="67" width="1.7109375" customWidth="1"/>
    <col min="68" max="71" width="11" customWidth="1"/>
    <col min="72" max="72" width="1.7109375" customWidth="1"/>
    <col min="73" max="76" width="11" customWidth="1"/>
    <col min="77" max="77" width="1.7109375" customWidth="1"/>
    <col min="78" max="81" width="11" customWidth="1"/>
    <col min="82" max="82" width="1.7109375" customWidth="1"/>
    <col min="83" max="86" width="11" customWidth="1"/>
    <col min="87" max="87" width="1.7109375" customWidth="1"/>
    <col min="88" max="91" width="11" customWidth="1"/>
  </cols>
  <sheetData>
    <row r="1" spans="1:91" ht="36" customHeight="1">
      <c r="A1" s="14" t="s">
        <v>1867</v>
      </c>
      <c r="B1" s="39" t="s">
        <v>384</v>
      </c>
      <c r="C1" s="930" t="s">
        <v>1144</v>
      </c>
      <c r="D1" s="930"/>
      <c r="E1" s="930"/>
      <c r="F1" s="930"/>
      <c r="G1" s="47"/>
      <c r="H1" s="930" t="s">
        <v>1092</v>
      </c>
      <c r="I1" s="930"/>
      <c r="J1" s="930"/>
      <c r="K1" s="930"/>
      <c r="L1" s="47"/>
      <c r="M1" s="930" t="s">
        <v>1093</v>
      </c>
      <c r="N1" s="930"/>
      <c r="O1" s="930"/>
      <c r="P1" s="930"/>
      <c r="Q1" s="47"/>
      <c r="R1" s="930" t="s">
        <v>1094</v>
      </c>
      <c r="S1" s="930"/>
      <c r="T1" s="930"/>
      <c r="U1" s="930"/>
      <c r="V1" s="47"/>
      <c r="W1" s="930" t="s">
        <v>1095</v>
      </c>
      <c r="X1" s="930"/>
      <c r="Y1" s="930"/>
      <c r="Z1" s="930"/>
      <c r="AA1" s="47"/>
      <c r="AB1" s="930" t="s">
        <v>1096</v>
      </c>
      <c r="AC1" s="930"/>
      <c r="AD1" s="930"/>
      <c r="AE1" s="930"/>
      <c r="AF1" s="47"/>
      <c r="AG1" s="930" t="s">
        <v>1097</v>
      </c>
      <c r="AH1" s="930"/>
      <c r="AI1" s="930"/>
      <c r="AJ1" s="930"/>
      <c r="AK1" s="47"/>
      <c r="AL1" s="930" t="s">
        <v>1098</v>
      </c>
      <c r="AM1" s="930"/>
      <c r="AN1" s="930"/>
      <c r="AO1" s="930"/>
      <c r="AP1" s="47"/>
      <c r="AQ1" s="930" t="s">
        <v>1099</v>
      </c>
      <c r="AR1" s="930"/>
      <c r="AS1" s="930"/>
      <c r="AT1" s="930"/>
      <c r="AU1" s="47"/>
      <c r="AV1" s="930" t="s">
        <v>1100</v>
      </c>
      <c r="AW1" s="930"/>
      <c r="AX1" s="930"/>
      <c r="AY1" s="930"/>
      <c r="AZ1" s="47"/>
      <c r="BA1" s="930" t="s">
        <v>1101</v>
      </c>
      <c r="BB1" s="930"/>
      <c r="BC1" s="930"/>
      <c r="BD1" s="930"/>
      <c r="BE1" s="47"/>
      <c r="BF1" s="930" t="s">
        <v>1102</v>
      </c>
      <c r="BG1" s="930"/>
      <c r="BH1" s="930"/>
      <c r="BI1" s="930"/>
      <c r="BJ1" s="47"/>
      <c r="BK1" s="930" t="s">
        <v>1103</v>
      </c>
      <c r="BL1" s="930"/>
      <c r="BM1" s="930"/>
      <c r="BN1" s="930"/>
      <c r="BO1" s="47"/>
      <c r="BP1" s="930" t="s">
        <v>1104</v>
      </c>
      <c r="BQ1" s="930"/>
      <c r="BR1" s="930"/>
      <c r="BS1" s="930"/>
      <c r="BT1" s="47"/>
      <c r="BU1" s="930" t="s">
        <v>1105</v>
      </c>
      <c r="BV1" s="930"/>
      <c r="BW1" s="930"/>
      <c r="BX1" s="930"/>
      <c r="BY1" s="47"/>
      <c r="BZ1" s="930" t="s">
        <v>1106</v>
      </c>
      <c r="CA1" s="930"/>
      <c r="CB1" s="930"/>
      <c r="CC1" s="930"/>
      <c r="CD1" s="47"/>
      <c r="CE1" s="930" t="s">
        <v>1107</v>
      </c>
      <c r="CF1" s="930"/>
      <c r="CG1" s="930"/>
      <c r="CH1" s="930"/>
      <c r="CI1" s="47"/>
      <c r="CJ1" s="930" t="s">
        <v>1108</v>
      </c>
      <c r="CK1" s="930"/>
      <c r="CL1" s="930"/>
      <c r="CM1" s="930"/>
    </row>
    <row r="2" spans="1:91" ht="18" customHeight="1">
      <c r="A2" s="27" t="s">
        <v>186</v>
      </c>
      <c r="B2" s="27" t="s">
        <v>27</v>
      </c>
      <c r="C2" s="853"/>
      <c r="D2" s="853"/>
      <c r="E2" s="853"/>
      <c r="F2" s="853"/>
      <c r="G2" s="47"/>
      <c r="H2" s="853"/>
      <c r="I2" s="853"/>
      <c r="J2" s="853"/>
      <c r="K2" s="853"/>
      <c r="L2" s="47"/>
      <c r="M2" s="853"/>
      <c r="N2" s="853"/>
      <c r="O2" s="853"/>
      <c r="P2" s="853"/>
      <c r="Q2" s="47"/>
      <c r="R2" s="853"/>
      <c r="S2" s="853"/>
      <c r="T2" s="853"/>
      <c r="U2" s="853"/>
      <c r="V2" s="47"/>
      <c r="W2" s="853"/>
      <c r="X2" s="853"/>
      <c r="Y2" s="853"/>
      <c r="Z2" s="853"/>
      <c r="AA2" s="47"/>
      <c r="AB2" s="853"/>
      <c r="AC2" s="853"/>
      <c r="AD2" s="853"/>
      <c r="AE2" s="853"/>
      <c r="AF2" s="47"/>
      <c r="AG2" s="853"/>
      <c r="AH2" s="853"/>
      <c r="AI2" s="853"/>
      <c r="AJ2" s="853"/>
      <c r="AK2" s="47"/>
      <c r="AL2" s="853"/>
      <c r="AM2" s="853"/>
      <c r="AN2" s="853"/>
      <c r="AO2" s="853"/>
      <c r="AP2" s="47"/>
      <c r="AQ2" s="853"/>
      <c r="AR2" s="853"/>
      <c r="AS2" s="853"/>
      <c r="AT2" s="853"/>
      <c r="AU2" s="47"/>
      <c r="AV2" s="853"/>
      <c r="AW2" s="853"/>
      <c r="AX2" s="853"/>
      <c r="AY2" s="853"/>
      <c r="AZ2" s="47"/>
      <c r="BA2" s="853"/>
      <c r="BB2" s="853"/>
      <c r="BC2" s="853"/>
      <c r="BD2" s="853"/>
      <c r="BE2" s="47"/>
      <c r="BF2" s="853"/>
      <c r="BG2" s="853"/>
      <c r="BH2" s="853"/>
      <c r="BI2" s="853"/>
      <c r="BJ2" s="47"/>
      <c r="BK2" s="853"/>
      <c r="BL2" s="853"/>
      <c r="BM2" s="853"/>
      <c r="BN2" s="853"/>
      <c r="BO2" s="47"/>
      <c r="BP2" s="853"/>
      <c r="BQ2" s="853"/>
      <c r="BR2" s="853"/>
      <c r="BS2" s="853"/>
      <c r="BT2" s="47"/>
      <c r="BU2" s="853"/>
      <c r="BV2" s="853"/>
      <c r="BW2" s="853"/>
      <c r="BX2" s="853"/>
      <c r="BY2" s="47"/>
      <c r="BZ2" s="853"/>
      <c r="CA2" s="853"/>
      <c r="CB2" s="853"/>
      <c r="CC2" s="853"/>
      <c r="CD2" s="47"/>
      <c r="CE2" s="853"/>
      <c r="CF2" s="853"/>
      <c r="CG2" s="853"/>
      <c r="CH2" s="853"/>
      <c r="CI2" s="47"/>
      <c r="CJ2" s="853"/>
      <c r="CK2" s="853"/>
      <c r="CL2" s="853"/>
      <c r="CM2" s="853"/>
    </row>
    <row r="3" spans="1:91" ht="18" customHeight="1">
      <c r="A3" s="27" t="s">
        <v>80</v>
      </c>
      <c r="B3" s="27"/>
      <c r="C3" s="854"/>
      <c r="D3" s="854"/>
      <c r="E3" s="854"/>
      <c r="F3" s="854"/>
      <c r="G3" s="47"/>
      <c r="H3" s="854"/>
      <c r="I3" s="854"/>
      <c r="J3" s="854"/>
      <c r="K3" s="854"/>
      <c r="L3" s="47"/>
      <c r="M3" s="854"/>
      <c r="N3" s="854"/>
      <c r="O3" s="854"/>
      <c r="P3" s="854"/>
      <c r="Q3" s="47"/>
      <c r="R3" s="854"/>
      <c r="S3" s="854"/>
      <c r="T3" s="854"/>
      <c r="U3" s="854"/>
      <c r="V3" s="47"/>
      <c r="W3" s="854"/>
      <c r="X3" s="854"/>
      <c r="Y3" s="854"/>
      <c r="Z3" s="854"/>
      <c r="AA3" s="47"/>
      <c r="AB3" s="854"/>
      <c r="AC3" s="854"/>
      <c r="AD3" s="854"/>
      <c r="AE3" s="854"/>
      <c r="AF3" s="47"/>
      <c r="AG3" s="854"/>
      <c r="AH3" s="854"/>
      <c r="AI3" s="854"/>
      <c r="AJ3" s="854"/>
      <c r="AK3" s="47"/>
      <c r="AL3" s="854"/>
      <c r="AM3" s="854"/>
      <c r="AN3" s="854"/>
      <c r="AO3" s="854"/>
      <c r="AP3" s="47"/>
      <c r="AQ3" s="854"/>
      <c r="AR3" s="854"/>
      <c r="AS3" s="854"/>
      <c r="AT3" s="854"/>
      <c r="AU3" s="47"/>
      <c r="AV3" s="854"/>
      <c r="AW3" s="854"/>
      <c r="AX3" s="854"/>
      <c r="AY3" s="854"/>
      <c r="AZ3" s="47"/>
      <c r="BA3" s="854"/>
      <c r="BB3" s="854"/>
      <c r="BC3" s="854"/>
      <c r="BD3" s="854"/>
      <c r="BE3" s="47"/>
      <c r="BF3" s="854"/>
      <c r="BG3" s="854"/>
      <c r="BH3" s="854"/>
      <c r="BI3" s="854"/>
      <c r="BJ3" s="47"/>
      <c r="BK3" s="854"/>
      <c r="BL3" s="854"/>
      <c r="BM3" s="854"/>
      <c r="BN3" s="854"/>
      <c r="BO3" s="47"/>
      <c r="BP3" s="854"/>
      <c r="BQ3" s="854"/>
      <c r="BR3" s="854"/>
      <c r="BS3" s="854"/>
      <c r="BT3" s="47"/>
      <c r="BU3" s="854"/>
      <c r="BV3" s="854"/>
      <c r="BW3" s="854"/>
      <c r="BX3" s="854"/>
      <c r="BY3" s="47"/>
      <c r="BZ3" s="854"/>
      <c r="CA3" s="854"/>
      <c r="CB3" s="854"/>
      <c r="CC3" s="854"/>
      <c r="CD3" s="47"/>
      <c r="CE3" s="854"/>
      <c r="CF3" s="854"/>
      <c r="CG3" s="854"/>
      <c r="CH3" s="854"/>
      <c r="CI3" s="47"/>
      <c r="CJ3" s="854"/>
      <c r="CK3" s="854"/>
      <c r="CL3" s="854"/>
      <c r="CM3" s="854"/>
    </row>
    <row r="4" spans="1:91" ht="18" customHeight="1">
      <c r="A4" s="26"/>
      <c r="B4" s="26" t="s">
        <v>1139</v>
      </c>
      <c r="C4" s="849" t="s">
        <v>1387</v>
      </c>
      <c r="D4" s="948"/>
      <c r="E4" s="948"/>
      <c r="F4" s="948"/>
      <c r="G4" s="281"/>
      <c r="H4" s="849" t="s">
        <v>1387</v>
      </c>
      <c r="I4" s="948"/>
      <c r="J4" s="948"/>
      <c r="K4" s="948"/>
      <c r="L4" s="281"/>
      <c r="M4" s="849" t="s">
        <v>1387</v>
      </c>
      <c r="N4" s="948"/>
      <c r="O4" s="948"/>
      <c r="P4" s="948"/>
      <c r="Q4" s="281"/>
      <c r="R4" s="849" t="s">
        <v>1387</v>
      </c>
      <c r="S4" s="948"/>
      <c r="T4" s="948"/>
      <c r="U4" s="948"/>
      <c r="V4" s="281"/>
      <c r="W4" s="849" t="s">
        <v>1387</v>
      </c>
      <c r="X4" s="948"/>
      <c r="Y4" s="948"/>
      <c r="Z4" s="948"/>
      <c r="AA4" s="281"/>
      <c r="AB4" s="849" t="s">
        <v>1387</v>
      </c>
      <c r="AC4" s="948"/>
      <c r="AD4" s="948"/>
      <c r="AE4" s="948"/>
      <c r="AF4" s="281"/>
      <c r="AG4" s="849" t="s">
        <v>1387</v>
      </c>
      <c r="AH4" s="948"/>
      <c r="AI4" s="948"/>
      <c r="AJ4" s="948"/>
      <c r="AK4" s="281"/>
      <c r="AL4" s="849" t="s">
        <v>1387</v>
      </c>
      <c r="AM4" s="948"/>
      <c r="AN4" s="948"/>
      <c r="AO4" s="948"/>
      <c r="AP4" s="281"/>
      <c r="AQ4" s="849" t="s">
        <v>1387</v>
      </c>
      <c r="AR4" s="948"/>
      <c r="AS4" s="948"/>
      <c r="AT4" s="948"/>
      <c r="AU4" s="281"/>
      <c r="AV4" s="849" t="s">
        <v>1387</v>
      </c>
      <c r="AW4" s="948"/>
      <c r="AX4" s="948"/>
      <c r="AY4" s="948"/>
      <c r="AZ4" s="281"/>
      <c r="BA4" s="849" t="s">
        <v>1387</v>
      </c>
      <c r="BB4" s="948"/>
      <c r="BC4" s="948"/>
      <c r="BD4" s="948"/>
      <c r="BE4" s="281"/>
      <c r="BF4" s="849" t="s">
        <v>1387</v>
      </c>
      <c r="BG4" s="948"/>
      <c r="BH4" s="948"/>
      <c r="BI4" s="948"/>
      <c r="BJ4" s="281"/>
      <c r="BK4" s="849" t="s">
        <v>1387</v>
      </c>
      <c r="BL4" s="948"/>
      <c r="BM4" s="948"/>
      <c r="BN4" s="948"/>
      <c r="BO4" s="281"/>
      <c r="BP4" s="849" t="s">
        <v>1387</v>
      </c>
      <c r="BQ4" s="948"/>
      <c r="BR4" s="948"/>
      <c r="BS4" s="948"/>
      <c r="BT4" s="281"/>
      <c r="BU4" s="849" t="s">
        <v>1387</v>
      </c>
      <c r="BV4" s="948"/>
      <c r="BW4" s="948"/>
      <c r="BX4" s="948"/>
      <c r="BY4" s="281"/>
      <c r="BZ4" s="849" t="s">
        <v>1387</v>
      </c>
      <c r="CA4" s="948"/>
      <c r="CB4" s="948"/>
      <c r="CC4" s="948"/>
      <c r="CD4" s="281"/>
      <c r="CE4" s="849" t="s">
        <v>1387</v>
      </c>
      <c r="CF4" s="948"/>
      <c r="CG4" s="948"/>
      <c r="CH4" s="948"/>
      <c r="CI4" s="281"/>
      <c r="CJ4" s="849" t="s">
        <v>1387</v>
      </c>
      <c r="CK4" s="948"/>
      <c r="CL4" s="948"/>
      <c r="CM4" s="948"/>
    </row>
    <row r="5" spans="1:91" ht="39.950000000000003" customHeight="1">
      <c r="A5" s="103" t="s">
        <v>74</v>
      </c>
      <c r="B5" s="103" t="s">
        <v>159</v>
      </c>
      <c r="C5" s="282" t="s">
        <v>13</v>
      </c>
      <c r="D5" s="283" t="s">
        <v>196</v>
      </c>
      <c r="E5" s="282" t="s">
        <v>48</v>
      </c>
      <c r="F5" s="282" t="s">
        <v>117</v>
      </c>
      <c r="G5" s="255"/>
      <c r="H5" s="282" t="s">
        <v>13</v>
      </c>
      <c r="I5" s="283" t="s">
        <v>196</v>
      </c>
      <c r="J5" s="282" t="s">
        <v>48</v>
      </c>
      <c r="K5" s="282" t="s">
        <v>117</v>
      </c>
      <c r="L5" s="255"/>
      <c r="M5" s="282" t="s">
        <v>13</v>
      </c>
      <c r="N5" s="283" t="s">
        <v>196</v>
      </c>
      <c r="O5" s="282" t="s">
        <v>48</v>
      </c>
      <c r="P5" s="282" t="s">
        <v>117</v>
      </c>
      <c r="Q5" s="255"/>
      <c r="R5" s="282" t="s">
        <v>13</v>
      </c>
      <c r="S5" s="283" t="s">
        <v>196</v>
      </c>
      <c r="T5" s="282" t="s">
        <v>48</v>
      </c>
      <c r="U5" s="282" t="s">
        <v>117</v>
      </c>
      <c r="V5" s="255"/>
      <c r="W5" s="282" t="s">
        <v>13</v>
      </c>
      <c r="X5" s="283" t="s">
        <v>196</v>
      </c>
      <c r="Y5" s="282" t="s">
        <v>48</v>
      </c>
      <c r="Z5" s="282" t="s">
        <v>117</v>
      </c>
      <c r="AA5" s="255"/>
      <c r="AB5" s="282" t="s">
        <v>13</v>
      </c>
      <c r="AC5" s="283" t="s">
        <v>196</v>
      </c>
      <c r="AD5" s="282" t="s">
        <v>48</v>
      </c>
      <c r="AE5" s="282" t="s">
        <v>117</v>
      </c>
      <c r="AF5" s="255"/>
      <c r="AG5" s="282" t="s">
        <v>13</v>
      </c>
      <c r="AH5" s="283" t="s">
        <v>196</v>
      </c>
      <c r="AI5" s="282" t="s">
        <v>48</v>
      </c>
      <c r="AJ5" s="282" t="s">
        <v>117</v>
      </c>
      <c r="AK5" s="255"/>
      <c r="AL5" s="282" t="s">
        <v>13</v>
      </c>
      <c r="AM5" s="283" t="s">
        <v>196</v>
      </c>
      <c r="AN5" s="282" t="s">
        <v>48</v>
      </c>
      <c r="AO5" s="282" t="s">
        <v>117</v>
      </c>
      <c r="AP5" s="255"/>
      <c r="AQ5" s="282" t="s">
        <v>13</v>
      </c>
      <c r="AR5" s="283" t="s">
        <v>196</v>
      </c>
      <c r="AS5" s="282" t="s">
        <v>48</v>
      </c>
      <c r="AT5" s="282" t="s">
        <v>117</v>
      </c>
      <c r="AU5" s="255"/>
      <c r="AV5" s="282" t="s">
        <v>13</v>
      </c>
      <c r="AW5" s="283" t="s">
        <v>196</v>
      </c>
      <c r="AX5" s="282" t="s">
        <v>48</v>
      </c>
      <c r="AY5" s="282" t="s">
        <v>117</v>
      </c>
      <c r="AZ5" s="255"/>
      <c r="BA5" s="282" t="s">
        <v>13</v>
      </c>
      <c r="BB5" s="283" t="s">
        <v>196</v>
      </c>
      <c r="BC5" s="282" t="s">
        <v>48</v>
      </c>
      <c r="BD5" s="282" t="s">
        <v>117</v>
      </c>
      <c r="BE5" s="255"/>
      <c r="BF5" s="282" t="s">
        <v>13</v>
      </c>
      <c r="BG5" s="283" t="s">
        <v>196</v>
      </c>
      <c r="BH5" s="282" t="s">
        <v>48</v>
      </c>
      <c r="BI5" s="282" t="s">
        <v>117</v>
      </c>
      <c r="BJ5" s="255"/>
      <c r="BK5" s="282" t="s">
        <v>13</v>
      </c>
      <c r="BL5" s="283" t="s">
        <v>196</v>
      </c>
      <c r="BM5" s="282" t="s">
        <v>48</v>
      </c>
      <c r="BN5" s="282" t="s">
        <v>117</v>
      </c>
      <c r="BO5" s="255"/>
      <c r="BP5" s="282" t="s">
        <v>13</v>
      </c>
      <c r="BQ5" s="283" t="s">
        <v>196</v>
      </c>
      <c r="BR5" s="282" t="s">
        <v>48</v>
      </c>
      <c r="BS5" s="282" t="s">
        <v>117</v>
      </c>
      <c r="BT5" s="255"/>
      <c r="BU5" s="282" t="s">
        <v>13</v>
      </c>
      <c r="BV5" s="283" t="s">
        <v>196</v>
      </c>
      <c r="BW5" s="282" t="s">
        <v>48</v>
      </c>
      <c r="BX5" s="282" t="s">
        <v>117</v>
      </c>
      <c r="BY5" s="255"/>
      <c r="BZ5" s="282" t="s">
        <v>13</v>
      </c>
      <c r="CA5" s="283" t="s">
        <v>196</v>
      </c>
      <c r="CB5" s="282" t="s">
        <v>48</v>
      </c>
      <c r="CC5" s="282" t="s">
        <v>117</v>
      </c>
      <c r="CD5" s="255"/>
      <c r="CE5" s="282" t="s">
        <v>13</v>
      </c>
      <c r="CF5" s="283" t="s">
        <v>196</v>
      </c>
      <c r="CG5" s="282" t="s">
        <v>48</v>
      </c>
      <c r="CH5" s="282" t="s">
        <v>117</v>
      </c>
      <c r="CI5" s="255"/>
      <c r="CJ5" s="282" t="s">
        <v>13</v>
      </c>
      <c r="CK5" s="283" t="s">
        <v>196</v>
      </c>
      <c r="CL5" s="282" t="s">
        <v>48</v>
      </c>
      <c r="CM5" s="282" t="s">
        <v>117</v>
      </c>
    </row>
    <row r="6" spans="1:91">
      <c r="A6" s="48"/>
    </row>
    <row r="7" spans="1:91">
      <c r="A7" s="49" t="s">
        <v>76</v>
      </c>
      <c r="B7" t="s">
        <v>147</v>
      </c>
      <c r="C7" s="284">
        <v>215533.19934401428</v>
      </c>
      <c r="D7" s="285">
        <v>13547.967042309212</v>
      </c>
      <c r="E7" s="286">
        <v>93.585412308536974</v>
      </c>
      <c r="F7" t="s">
        <v>118</v>
      </c>
      <c r="H7" s="284">
        <v>130830.18001264293</v>
      </c>
      <c r="I7" s="285">
        <v>11996.561665096671</v>
      </c>
      <c r="J7" s="286">
        <v>83.704863513315217</v>
      </c>
      <c r="K7" t="s">
        <v>118</v>
      </c>
      <c r="M7" s="284">
        <v>189561.5543639067</v>
      </c>
      <c r="N7" s="285">
        <v>7655.9332667351118</v>
      </c>
      <c r="O7" s="286">
        <v>82.233409287849341</v>
      </c>
      <c r="P7" t="s">
        <v>118</v>
      </c>
      <c r="R7" s="284">
        <v>116969.33328134043</v>
      </c>
      <c r="S7" s="285">
        <v>5949.3167547893154</v>
      </c>
      <c r="T7" s="286">
        <v>85.505807610621858</v>
      </c>
      <c r="U7" t="s">
        <v>118</v>
      </c>
      <c r="W7" s="284">
        <v>36519.873467621619</v>
      </c>
      <c r="X7" s="285">
        <v>5302.4272307105421</v>
      </c>
      <c r="Y7" s="286">
        <v>86.197154142521512</v>
      </c>
      <c r="Z7" t="s">
        <v>118</v>
      </c>
      <c r="AB7" s="284">
        <v>44270.622927095348</v>
      </c>
      <c r="AC7" s="285">
        <v>8680.2814953815177</v>
      </c>
      <c r="AD7" s="286">
        <v>90.007995580087069</v>
      </c>
      <c r="AE7" t="s">
        <v>118</v>
      </c>
      <c r="AG7" s="284">
        <v>156874.56150789198</v>
      </c>
      <c r="AH7" s="285">
        <v>10430.982435094296</v>
      </c>
      <c r="AI7" s="286">
        <v>92.990342667190234</v>
      </c>
      <c r="AJ7" t="s">
        <v>118</v>
      </c>
      <c r="AL7" s="284">
        <v>84363.645935692635</v>
      </c>
      <c r="AM7" s="285">
        <v>8169.2921880790191</v>
      </c>
      <c r="AN7" s="286">
        <v>82.831916190511791</v>
      </c>
      <c r="AO7" t="s">
        <v>118</v>
      </c>
      <c r="AQ7" s="284">
        <v>126955.50691349059</v>
      </c>
      <c r="AR7" s="285">
        <v>5072.2285834881795</v>
      </c>
      <c r="AS7" s="286">
        <v>81.582352670596066</v>
      </c>
      <c r="AT7" t="s">
        <v>118</v>
      </c>
      <c r="AV7" s="284">
        <v>100840.4578686959</v>
      </c>
      <c r="AW7" s="285">
        <v>4897.4430215903776</v>
      </c>
      <c r="AX7" s="286">
        <v>86.602407011309381</v>
      </c>
      <c r="AY7" t="s">
        <v>118</v>
      </c>
      <c r="BA7" s="284">
        <v>39096.937656287133</v>
      </c>
      <c r="BB7" s="285">
        <v>5142.8304485315903</v>
      </c>
      <c r="BC7" s="286">
        <v>91.04343326120798</v>
      </c>
      <c r="BD7" t="s">
        <v>118</v>
      </c>
      <c r="BF7" s="284">
        <v>58736.516381283742</v>
      </c>
      <c r="BG7" s="285">
        <v>8986.9032405694852</v>
      </c>
      <c r="BH7" s="286">
        <v>93.335693776618783</v>
      </c>
      <c r="BI7" t="s">
        <v>118</v>
      </c>
      <c r="BK7" s="284">
        <v>372448.86612160731</v>
      </c>
      <c r="BL7" s="285">
        <v>12035.168690585904</v>
      </c>
      <c r="BM7" s="286">
        <v>93.337886569724802</v>
      </c>
      <c r="BN7" t="s">
        <v>118</v>
      </c>
      <c r="BP7" s="284">
        <v>215318.65408413173</v>
      </c>
      <c r="BQ7" s="285">
        <v>10140.876656217177</v>
      </c>
      <c r="BR7" s="286">
        <v>83.320241359179775</v>
      </c>
      <c r="BS7" t="s">
        <v>118</v>
      </c>
      <c r="BU7" s="284">
        <v>316586.73829237826</v>
      </c>
      <c r="BV7" s="285">
        <v>6358.0599037638185</v>
      </c>
      <c r="BW7" s="286">
        <v>81.971123286421061</v>
      </c>
      <c r="BX7" t="s">
        <v>118</v>
      </c>
      <c r="BZ7" s="284">
        <v>217828.98237527456</v>
      </c>
      <c r="CA7" s="285">
        <v>5411.4638254050851</v>
      </c>
      <c r="CB7" s="286">
        <v>85.980117215638089</v>
      </c>
      <c r="CC7" t="s">
        <v>118</v>
      </c>
      <c r="CE7" s="284">
        <v>75623.571575346112</v>
      </c>
      <c r="CF7" s="285">
        <v>5219.2038904546152</v>
      </c>
      <c r="CG7" s="286">
        <v>88.561087348626671</v>
      </c>
      <c r="CH7" t="s">
        <v>118</v>
      </c>
      <c r="CJ7" s="284">
        <v>103008.1393083791</v>
      </c>
      <c r="CK7" s="285">
        <v>8852.5939750141242</v>
      </c>
      <c r="CL7" s="286">
        <v>91.874871054849976</v>
      </c>
      <c r="CM7" t="s">
        <v>118</v>
      </c>
    </row>
    <row r="8" spans="1:91">
      <c r="A8" s="47"/>
      <c r="B8" t="s">
        <v>148</v>
      </c>
      <c r="C8" s="284">
        <v>69642.95865587033</v>
      </c>
      <c r="D8" s="285">
        <v>16887.260617032418</v>
      </c>
      <c r="E8" s="286">
        <v>116.65228020346015</v>
      </c>
      <c r="F8" t="s">
        <v>118</v>
      </c>
      <c r="H8" s="284">
        <v>50136.699895497797</v>
      </c>
      <c r="I8" s="285">
        <v>19571.523377729329</v>
      </c>
      <c r="J8" s="286">
        <v>136.55843555965168</v>
      </c>
      <c r="K8" t="s">
        <v>118</v>
      </c>
      <c r="M8" s="284">
        <v>64981.318481014838</v>
      </c>
      <c r="N8" s="285">
        <v>13388.575231967474</v>
      </c>
      <c r="O8" s="286">
        <v>143.80848793645015</v>
      </c>
      <c r="P8" t="s">
        <v>118</v>
      </c>
      <c r="R8" s="284">
        <v>48738.341993320631</v>
      </c>
      <c r="S8" s="285">
        <v>8772.7381934604709</v>
      </c>
      <c r="T8" s="286">
        <v>126.08507751491365</v>
      </c>
      <c r="U8" t="s">
        <v>118</v>
      </c>
      <c r="W8" s="284">
        <v>19903.476469359677</v>
      </c>
      <c r="X8" s="285">
        <v>7519.3511530586702</v>
      </c>
      <c r="Y8" s="286">
        <v>122.23584448986232</v>
      </c>
      <c r="Z8" t="s">
        <v>118</v>
      </c>
      <c r="AB8" s="284">
        <v>21306.140962012531</v>
      </c>
      <c r="AC8" s="285">
        <v>11595.71001407746</v>
      </c>
      <c r="AD8" s="286">
        <v>120.23879827519146</v>
      </c>
      <c r="AE8" t="s">
        <v>118</v>
      </c>
      <c r="AG8" s="284">
        <v>51682.970492213935</v>
      </c>
      <c r="AH8" s="285">
        <v>13276.837236860003</v>
      </c>
      <c r="AI8" s="286">
        <v>118.36062920002048</v>
      </c>
      <c r="AJ8" t="s">
        <v>118</v>
      </c>
      <c r="AL8" s="284">
        <v>32878.239410554408</v>
      </c>
      <c r="AM8" s="285">
        <v>13732.944038102249</v>
      </c>
      <c r="AN8" s="286">
        <v>139.24414054781892</v>
      </c>
      <c r="AO8" t="s">
        <v>118</v>
      </c>
      <c r="AQ8" s="284">
        <v>43950.747787745633</v>
      </c>
      <c r="AR8" s="285">
        <v>8819.8160657748176</v>
      </c>
      <c r="AS8" s="286">
        <v>141.85901382878933</v>
      </c>
      <c r="AT8" t="s">
        <v>118</v>
      </c>
      <c r="AV8" s="284">
        <v>41951.309594472303</v>
      </c>
      <c r="AW8" s="285">
        <v>7133.482172961084</v>
      </c>
      <c r="AX8" s="286">
        <v>126.14270831273109</v>
      </c>
      <c r="AY8" t="s">
        <v>118</v>
      </c>
      <c r="BA8" s="284">
        <v>17825.924585768236</v>
      </c>
      <c r="BB8" s="285">
        <v>6607.6469860550778</v>
      </c>
      <c r="BC8" s="286">
        <v>116.97505360307861</v>
      </c>
      <c r="BD8" t="s">
        <v>118</v>
      </c>
      <c r="BF8" s="284">
        <v>23836.99524445369</v>
      </c>
      <c r="BG8" s="285">
        <v>11061.664135736526</v>
      </c>
      <c r="BH8" s="286">
        <v>114.88363330453375</v>
      </c>
      <c r="BI8" t="s">
        <v>118</v>
      </c>
      <c r="BK8" s="284">
        <v>121329.66998743179</v>
      </c>
      <c r="BL8" s="285">
        <v>15132.480237832686</v>
      </c>
      <c r="BM8" s="286">
        <v>117.35886386555239</v>
      </c>
      <c r="BN8" t="s">
        <v>118</v>
      </c>
      <c r="BP8" s="284">
        <v>83044.890372110662</v>
      </c>
      <c r="BQ8" s="285">
        <v>16757.397172893769</v>
      </c>
      <c r="BR8" s="286">
        <v>137.68339999886928</v>
      </c>
      <c r="BS8" t="s">
        <v>118</v>
      </c>
      <c r="BU8" s="284">
        <v>108950.56115591196</v>
      </c>
      <c r="BV8" s="285">
        <v>11079.162916620255</v>
      </c>
      <c r="BW8" s="286">
        <v>142.837822086421</v>
      </c>
      <c r="BX8" t="s">
        <v>118</v>
      </c>
      <c r="BZ8" s="284">
        <v>90700.799740177055</v>
      </c>
      <c r="CA8" s="285">
        <v>7932.6494619986179</v>
      </c>
      <c r="CB8" s="286">
        <v>126.03800978419244</v>
      </c>
      <c r="CC8" t="s">
        <v>118</v>
      </c>
      <c r="CE8" s="284">
        <v>37730.63384445772</v>
      </c>
      <c r="CF8" s="285">
        <v>7059.235717647226</v>
      </c>
      <c r="CG8" s="286">
        <v>119.78332407141235</v>
      </c>
      <c r="CH8" t="s">
        <v>118</v>
      </c>
      <c r="CJ8" s="284">
        <v>45143.136206466195</v>
      </c>
      <c r="CK8" s="285">
        <v>11307.451194306888</v>
      </c>
      <c r="CL8" s="286">
        <v>117.35211434841584</v>
      </c>
      <c r="CM8" t="s">
        <v>118</v>
      </c>
    </row>
    <row r="9" spans="1:91">
      <c r="A9" s="47"/>
      <c r="B9" t="s">
        <v>149</v>
      </c>
      <c r="C9" s="284">
        <v>30773.148124140942</v>
      </c>
      <c r="D9" s="285">
        <v>15614.428935835318</v>
      </c>
      <c r="E9" s="286">
        <v>107.85992949045638</v>
      </c>
      <c r="F9" t="s">
        <v>118</v>
      </c>
      <c r="H9" s="284">
        <v>23063.818698977346</v>
      </c>
      <c r="I9" s="285">
        <v>19020.421373048077</v>
      </c>
      <c r="J9" s="286">
        <v>132.71317394456986</v>
      </c>
      <c r="K9" t="s">
        <v>118</v>
      </c>
      <c r="M9" s="284">
        <v>30140.618964482073</v>
      </c>
      <c r="N9" s="285">
        <v>12346.217111349728</v>
      </c>
      <c r="O9" s="286">
        <v>132.61237911850762</v>
      </c>
      <c r="P9" t="s">
        <v>118</v>
      </c>
      <c r="R9" s="284">
        <v>23258.765659128017</v>
      </c>
      <c r="S9" s="285">
        <v>8529.346805431318</v>
      </c>
      <c r="T9" s="286">
        <v>122.58696536915348</v>
      </c>
      <c r="U9" t="s">
        <v>118</v>
      </c>
      <c r="W9" s="284">
        <v>8882.7139407416234</v>
      </c>
      <c r="X9" s="285">
        <v>7336.7871167315934</v>
      </c>
      <c r="Y9" s="286">
        <v>119.26805262861366</v>
      </c>
      <c r="Z9" t="s">
        <v>118</v>
      </c>
      <c r="AB9" s="284">
        <v>8405.6447485211193</v>
      </c>
      <c r="AC9" s="285">
        <v>10745.047448316125</v>
      </c>
      <c r="AD9" s="286">
        <v>111.418066770121</v>
      </c>
      <c r="AE9" t="s">
        <v>118</v>
      </c>
      <c r="AG9" s="284">
        <v>22574.886905343385</v>
      </c>
      <c r="AH9" s="285">
        <v>12135.462568625397</v>
      </c>
      <c r="AI9" s="286">
        <v>108.18547818512694</v>
      </c>
      <c r="AJ9" t="s">
        <v>118</v>
      </c>
      <c r="AL9" s="284">
        <v>14728.922886482476</v>
      </c>
      <c r="AM9" s="285">
        <v>13337.855851687878</v>
      </c>
      <c r="AN9" s="286">
        <v>135.23817396081256</v>
      </c>
      <c r="AO9" t="s">
        <v>118</v>
      </c>
      <c r="AQ9" s="284">
        <v>20921.190205504296</v>
      </c>
      <c r="AR9" s="285">
        <v>8504.0811631049673</v>
      </c>
      <c r="AS9" s="286">
        <v>136.78069455432282</v>
      </c>
      <c r="AT9" t="s">
        <v>118</v>
      </c>
      <c r="AV9" s="284">
        <v>18434.316471913473</v>
      </c>
      <c r="AW9" s="285">
        <v>6757.6370087394835</v>
      </c>
      <c r="AX9" s="286">
        <v>119.4965675119788</v>
      </c>
      <c r="AY9" t="s">
        <v>118</v>
      </c>
      <c r="BA9" s="284">
        <v>7065.1729601790576</v>
      </c>
      <c r="BB9" s="285">
        <v>6217.4993625006709</v>
      </c>
      <c r="BC9" s="286">
        <v>110.06827736719541</v>
      </c>
      <c r="BD9" t="s">
        <v>118</v>
      </c>
      <c r="BF9" s="284">
        <v>8955.0979244481441</v>
      </c>
      <c r="BG9" s="285">
        <v>10239.415006416899</v>
      </c>
      <c r="BH9" s="286">
        <v>106.34396275419134</v>
      </c>
      <c r="BI9" t="s">
        <v>118</v>
      </c>
      <c r="BK9" s="284">
        <v>53353.169073303507</v>
      </c>
      <c r="BL9" s="285">
        <v>13925.390194002253</v>
      </c>
      <c r="BM9" s="286">
        <v>107.99736370821607</v>
      </c>
      <c r="BN9" t="s">
        <v>118</v>
      </c>
      <c r="BP9" s="284">
        <v>37809.955624372356</v>
      </c>
      <c r="BQ9" s="285">
        <v>16319.823737907254</v>
      </c>
      <c r="BR9" s="286">
        <v>134.08817589237256</v>
      </c>
      <c r="BS9" t="s">
        <v>118</v>
      </c>
      <c r="BU9" s="284">
        <v>51071.619124635537</v>
      </c>
      <c r="BV9" s="285">
        <v>10421.70729430326</v>
      </c>
      <c r="BW9" s="286">
        <v>134.36159243649365</v>
      </c>
      <c r="BX9" t="s">
        <v>118</v>
      </c>
      <c r="BZ9" s="284">
        <v>41695.438455502372</v>
      </c>
      <c r="CA9" s="285">
        <v>7643.0052801068477</v>
      </c>
      <c r="CB9" s="286">
        <v>121.43599422733564</v>
      </c>
      <c r="CC9" t="s">
        <v>118</v>
      </c>
      <c r="CE9" s="284">
        <v>15950.844184542513</v>
      </c>
      <c r="CF9" s="285">
        <v>6796.0759990079296</v>
      </c>
      <c r="CG9" s="286">
        <v>115.31794748942472</v>
      </c>
      <c r="CH9" t="s">
        <v>118</v>
      </c>
      <c r="CJ9" s="284">
        <v>17360.742672969271</v>
      </c>
      <c r="CK9" s="285">
        <v>10478.148792743164</v>
      </c>
      <c r="CL9" s="286">
        <v>108.74536570229114</v>
      </c>
      <c r="CM9" t="s">
        <v>118</v>
      </c>
    </row>
    <row r="10" spans="1:91">
      <c r="A10" s="47"/>
      <c r="B10" t="s">
        <v>150</v>
      </c>
      <c r="C10" s="284">
        <v>5514.7324706610598</v>
      </c>
      <c r="D10" s="285">
        <v>16939.615896314986</v>
      </c>
      <c r="E10" s="286">
        <v>117.0139352313242</v>
      </c>
      <c r="F10" t="s">
        <v>118</v>
      </c>
      <c r="H10" s="284">
        <v>4244.3984319586734</v>
      </c>
      <c r="I10" s="285">
        <v>25326.811819629809</v>
      </c>
      <c r="J10" s="286">
        <v>176.7154111129598</v>
      </c>
      <c r="K10" t="s">
        <v>118</v>
      </c>
      <c r="M10" s="284">
        <v>7127.2295189772058</v>
      </c>
      <c r="N10" s="285">
        <v>17164.497915529028</v>
      </c>
      <c r="O10" s="286">
        <v>184.36618151323967</v>
      </c>
      <c r="P10" t="s">
        <v>118</v>
      </c>
      <c r="R10" s="284">
        <v>4481.7716388556155</v>
      </c>
      <c r="S10" s="285">
        <v>11443.610033605746</v>
      </c>
      <c r="T10" s="286">
        <v>164.4718474800938</v>
      </c>
      <c r="U10" t="s">
        <v>118</v>
      </c>
      <c r="W10" s="284">
        <v>1097.2613171039741</v>
      </c>
      <c r="X10" s="285">
        <v>8033.4108772678364</v>
      </c>
      <c r="Y10" s="286">
        <v>130.59248633672871</v>
      </c>
      <c r="Z10" t="s">
        <v>118</v>
      </c>
      <c r="AB10" s="284">
        <v>816.31369545205473</v>
      </c>
      <c r="AC10" s="285">
        <v>10319.496855269717</v>
      </c>
      <c r="AD10" s="286">
        <v>107.00542693598611</v>
      </c>
      <c r="AG10" s="284">
        <v>4199.1422293255782</v>
      </c>
      <c r="AH10" s="285">
        <v>13725.577944483923</v>
      </c>
      <c r="AI10" s="286">
        <v>122.36107234430888</v>
      </c>
      <c r="AJ10" t="s">
        <v>118</v>
      </c>
      <c r="AL10" s="284">
        <v>2756.9640805865715</v>
      </c>
      <c r="AM10" s="285">
        <v>18192.549806211355</v>
      </c>
      <c r="AN10" s="286">
        <v>184.46197371159988</v>
      </c>
      <c r="AO10" t="s">
        <v>118</v>
      </c>
      <c r="AQ10" s="284">
        <v>5638.2953429337094</v>
      </c>
      <c r="AR10" s="285">
        <v>13599.146701910295</v>
      </c>
      <c r="AS10" s="286">
        <v>218.73035964231886</v>
      </c>
      <c r="AT10" t="s">
        <v>118</v>
      </c>
      <c r="AV10" s="284">
        <v>3447.6916137488752</v>
      </c>
      <c r="AW10" s="285">
        <v>9514.9813062204321</v>
      </c>
      <c r="AX10" s="286">
        <v>168.25520586020266</v>
      </c>
      <c r="AY10" t="s">
        <v>118</v>
      </c>
      <c r="BA10" s="284">
        <v>819.36120842248852</v>
      </c>
      <c r="BB10" s="285">
        <v>6881.7066087124313</v>
      </c>
      <c r="BC10" s="286">
        <v>121.82672608474108</v>
      </c>
      <c r="BD10" t="s">
        <v>118</v>
      </c>
      <c r="BF10" s="284">
        <v>858.90783315464478</v>
      </c>
      <c r="BG10" s="285">
        <v>10240.24550275004</v>
      </c>
      <c r="BH10" s="286">
        <v>106.35258807810521</v>
      </c>
      <c r="BK10" s="284">
        <v>9714.8945471187581</v>
      </c>
      <c r="BL10" s="285">
        <v>15383.414816819961</v>
      </c>
      <c r="BM10" s="286">
        <v>119.30496897401312</v>
      </c>
      <c r="BN10" t="s">
        <v>118</v>
      </c>
      <c r="BP10" s="284">
        <v>7001.369271778115</v>
      </c>
      <c r="BQ10" s="285">
        <v>21939.153711237439</v>
      </c>
      <c r="BR10" s="286">
        <v>180.25814181614678</v>
      </c>
      <c r="BS10" t="s">
        <v>118</v>
      </c>
      <c r="BU10" s="284">
        <v>12765.543005129455</v>
      </c>
      <c r="BV10" s="285">
        <v>15380.256360248897</v>
      </c>
      <c r="BW10" s="286">
        <v>198.28955835040153</v>
      </c>
      <c r="BX10" t="s">
        <v>118</v>
      </c>
      <c r="BZ10" s="284">
        <v>7931.7675505212064</v>
      </c>
      <c r="CA10" s="285">
        <v>10514.699553094169</v>
      </c>
      <c r="CB10" s="286">
        <v>167.06294807294205</v>
      </c>
      <c r="CC10" t="s">
        <v>118</v>
      </c>
      <c r="CE10" s="284">
        <v>1917.6720011374928</v>
      </c>
      <c r="CF10" s="285">
        <v>7501.2624757458725</v>
      </c>
      <c r="CG10" s="286">
        <v>127.28377263714077</v>
      </c>
      <c r="CH10" t="s">
        <v>118</v>
      </c>
      <c r="CJ10" s="284">
        <v>1675.2215286066994</v>
      </c>
      <c r="CK10" s="285">
        <v>10278.711026790117</v>
      </c>
      <c r="CL10" s="286">
        <v>106.67554084845507</v>
      </c>
      <c r="CM10" t="s">
        <v>118</v>
      </c>
    </row>
    <row r="11" spans="1:91">
      <c r="A11" s="47"/>
      <c r="B11" t="s">
        <v>151</v>
      </c>
      <c r="C11" s="284">
        <v>2835.9614053135269</v>
      </c>
      <c r="D11" s="285">
        <v>13283.302116503495</v>
      </c>
      <c r="E11" s="286">
        <v>91.757184049065614</v>
      </c>
      <c r="F11" t="s">
        <v>118</v>
      </c>
      <c r="H11" s="284">
        <v>2836.9029609232102</v>
      </c>
      <c r="I11" s="285">
        <v>22617.734307899034</v>
      </c>
      <c r="J11" s="286">
        <v>157.81308145410677</v>
      </c>
      <c r="K11" t="s">
        <v>118</v>
      </c>
      <c r="M11" s="284">
        <v>5382.2786716190885</v>
      </c>
      <c r="N11" s="285">
        <v>16728.907506135285</v>
      </c>
      <c r="O11" s="286">
        <v>179.6874463192986</v>
      </c>
      <c r="P11" t="s">
        <v>118</v>
      </c>
      <c r="R11" s="284">
        <v>3147.7874273553311</v>
      </c>
      <c r="S11" s="285">
        <v>12062.337035719738</v>
      </c>
      <c r="T11" s="286">
        <v>173.36442358367182</v>
      </c>
      <c r="U11" t="s">
        <v>118</v>
      </c>
      <c r="W11" s="284">
        <v>620.67480517311469</v>
      </c>
      <c r="X11" s="285">
        <v>8420.9418361879416</v>
      </c>
      <c r="Y11" s="286">
        <v>136.89225516855089</v>
      </c>
      <c r="Z11" t="s">
        <v>118</v>
      </c>
      <c r="AB11" s="284">
        <v>347.2776669189455</v>
      </c>
      <c r="AC11" s="285">
        <v>10374.434316635656</v>
      </c>
      <c r="AD11" s="286">
        <v>107.5750871229786</v>
      </c>
      <c r="AG11" s="284">
        <v>2131.4388652251723</v>
      </c>
      <c r="AH11" s="285">
        <v>10409.307654825507</v>
      </c>
      <c r="AI11" s="286">
        <v>92.797115877961872</v>
      </c>
      <c r="AJ11" t="s">
        <v>118</v>
      </c>
      <c r="AL11" s="284">
        <v>2167.2276866839293</v>
      </c>
      <c r="AM11" s="285">
        <v>18912.536481863506</v>
      </c>
      <c r="AN11" s="286">
        <v>191.7622237948238</v>
      </c>
      <c r="AO11" t="s">
        <v>118</v>
      </c>
      <c r="AQ11" s="284">
        <v>4800.2597503258494</v>
      </c>
      <c r="AR11" s="285">
        <v>17196.99487759604</v>
      </c>
      <c r="AS11" s="286">
        <v>276.59859524975286</v>
      </c>
      <c r="AT11" t="s">
        <v>118</v>
      </c>
      <c r="AV11" s="284">
        <v>2592.2244511694475</v>
      </c>
      <c r="AW11" s="285">
        <v>11903.265420020953</v>
      </c>
      <c r="AX11" s="286">
        <v>210.48768349601832</v>
      </c>
      <c r="AY11" t="s">
        <v>118</v>
      </c>
      <c r="BA11" s="284">
        <v>404.603589343095</v>
      </c>
      <c r="BB11" s="285">
        <v>6940.8657776822065</v>
      </c>
      <c r="BC11" s="286">
        <v>122.87401976976351</v>
      </c>
      <c r="BD11" t="s">
        <v>118</v>
      </c>
      <c r="BF11" s="284">
        <v>336.48261665975576</v>
      </c>
      <c r="BG11" s="285">
        <v>10934.067664866974</v>
      </c>
      <c r="BH11" s="286">
        <v>113.55844877619748</v>
      </c>
      <c r="BI11" t="s">
        <v>119</v>
      </c>
      <c r="BK11" s="284">
        <v>4967.4002705387002</v>
      </c>
      <c r="BL11" s="285">
        <v>11875.654522052046</v>
      </c>
      <c r="BM11" s="286">
        <v>92.100785889904387</v>
      </c>
      <c r="BN11" t="s">
        <v>118</v>
      </c>
      <c r="BP11" s="284">
        <v>5004.1306476071395</v>
      </c>
      <c r="BQ11" s="285">
        <v>20848.818501427431</v>
      </c>
      <c r="BR11" s="286">
        <v>171.29964681383498</v>
      </c>
      <c r="BS11" t="s">
        <v>118</v>
      </c>
      <c r="BU11" s="284">
        <v>10182.538421944939</v>
      </c>
      <c r="BV11" s="285">
        <v>16939.562458485001</v>
      </c>
      <c r="BW11" s="286">
        <v>218.39287199551433</v>
      </c>
      <c r="BX11" t="s">
        <v>118</v>
      </c>
      <c r="BZ11" s="284">
        <v>5740.0118785247778</v>
      </c>
      <c r="CA11" s="285">
        <v>11991.236768034887</v>
      </c>
      <c r="CB11" s="286">
        <v>190.52292986527186</v>
      </c>
      <c r="CC11" t="s">
        <v>118</v>
      </c>
      <c r="CE11" s="284">
        <v>1025.2783945162096</v>
      </c>
      <c r="CF11" s="285">
        <v>7768.0734628772443</v>
      </c>
      <c r="CG11" s="286">
        <v>131.81110508723529</v>
      </c>
      <c r="CH11" t="s">
        <v>118</v>
      </c>
      <c r="CJ11" s="284">
        <v>683.76028357870121</v>
      </c>
      <c r="CK11" s="285">
        <v>10642.489253803553</v>
      </c>
      <c r="CL11" s="286">
        <v>110.45094021656719</v>
      </c>
      <c r="CM11" t="s">
        <v>118</v>
      </c>
    </row>
    <row r="12" spans="1:91" s="5" customFormat="1">
      <c r="A12" s="4"/>
      <c r="B12" s="82" t="s">
        <v>75</v>
      </c>
      <c r="C12" s="287"/>
      <c r="D12" s="287">
        <v>0.98046460218133169</v>
      </c>
      <c r="E12" s="287"/>
      <c r="F12" s="4"/>
      <c r="G12" s="4"/>
      <c r="H12" s="287"/>
      <c r="I12" s="287">
        <v>1.8853513981180186</v>
      </c>
      <c r="J12" s="287"/>
      <c r="K12" s="4"/>
      <c r="L12" s="287"/>
      <c r="M12" s="287"/>
      <c r="N12" s="287">
        <v>2.1850905596084647</v>
      </c>
      <c r="O12" s="287"/>
      <c r="P12" s="4"/>
      <c r="Q12" s="287"/>
      <c r="R12" s="287"/>
      <c r="S12" s="287">
        <v>2.0275163574051294</v>
      </c>
      <c r="T12" s="287"/>
      <c r="U12" s="4"/>
      <c r="V12" s="287"/>
      <c r="W12" s="287"/>
      <c r="X12" s="287">
        <v>1.5881296375772249</v>
      </c>
      <c r="Y12" s="287"/>
      <c r="Z12" s="4"/>
      <c r="AA12" s="287"/>
      <c r="AB12" s="287"/>
      <c r="AC12" s="287">
        <v>1.1951725669444635</v>
      </c>
      <c r="AD12" s="287"/>
      <c r="AE12" s="4"/>
      <c r="AF12" s="287"/>
      <c r="AG12" s="287"/>
      <c r="AH12" s="287">
        <v>0.99792207681264367</v>
      </c>
      <c r="AI12" s="287"/>
      <c r="AJ12" s="4"/>
      <c r="AK12" s="4"/>
      <c r="AL12" s="287"/>
      <c r="AM12" s="287">
        <v>2.315076514151555</v>
      </c>
      <c r="AN12" s="287"/>
      <c r="AO12" s="4"/>
      <c r="AP12" s="287"/>
      <c r="AQ12" s="287"/>
      <c r="AR12" s="287">
        <v>3.3904219012483146</v>
      </c>
      <c r="AS12" s="287"/>
      <c r="AT12" s="4"/>
      <c r="AU12" s="287"/>
      <c r="AV12" s="287"/>
      <c r="AW12" s="287">
        <v>2.4305061575081948</v>
      </c>
      <c r="AX12" s="287"/>
      <c r="AY12" s="4"/>
      <c r="AZ12" s="287"/>
      <c r="BA12" s="287"/>
      <c r="BB12" s="287">
        <v>1.3496197953918549</v>
      </c>
      <c r="BC12" s="287"/>
      <c r="BD12" s="4"/>
      <c r="BE12" s="287"/>
      <c r="BF12" s="287"/>
      <c r="BG12" s="287">
        <v>1.2166668953892175</v>
      </c>
      <c r="BH12" s="287"/>
      <c r="BI12" s="4"/>
      <c r="BJ12" s="287"/>
      <c r="BK12" s="287"/>
      <c r="BL12" s="287">
        <v>0.98674599645133076</v>
      </c>
      <c r="BM12" s="287"/>
      <c r="BN12" s="4"/>
      <c r="BO12" s="4"/>
      <c r="BP12" s="287"/>
      <c r="BQ12" s="287">
        <v>2.0559187541883195</v>
      </c>
      <c r="BR12" s="287"/>
      <c r="BS12" s="4"/>
      <c r="BT12" s="287"/>
      <c r="BU12" s="287"/>
      <c r="BV12" s="287">
        <v>2.6642659419514416</v>
      </c>
      <c r="BW12" s="287"/>
      <c r="BX12" s="4"/>
      <c r="BY12" s="287"/>
      <c r="BZ12" s="287"/>
      <c r="CA12" s="287">
        <v>2.2158952096731905</v>
      </c>
      <c r="CB12" s="287"/>
      <c r="CC12" s="4"/>
      <c r="CD12" s="287"/>
      <c r="CE12" s="287"/>
      <c r="CF12" s="287">
        <v>1.4883636711499715</v>
      </c>
      <c r="CG12" s="287"/>
      <c r="CH12" s="4"/>
      <c r="CI12" s="287"/>
      <c r="CJ12" s="287"/>
      <c r="CK12" s="287">
        <v>1.2021887916514971</v>
      </c>
      <c r="CL12" s="287"/>
      <c r="CM12" s="4"/>
    </row>
    <row r="13" spans="1:91">
      <c r="A13" s="47"/>
      <c r="C13" s="284"/>
      <c r="D13" s="285"/>
      <c r="E13" s="286"/>
      <c r="H13" s="284"/>
      <c r="I13" s="285"/>
      <c r="J13" s="286"/>
      <c r="M13" s="284"/>
      <c r="N13" s="285"/>
      <c r="O13" s="286"/>
      <c r="R13" s="284"/>
      <c r="S13" s="285"/>
      <c r="T13" s="286"/>
      <c r="W13" s="284"/>
      <c r="X13" s="285"/>
      <c r="Y13" s="286"/>
      <c r="AB13" s="284"/>
      <c r="AC13" s="285"/>
      <c r="AD13" s="286"/>
      <c r="AG13" s="284"/>
      <c r="AH13" s="285"/>
      <c r="AI13" s="286"/>
      <c r="AL13" s="284"/>
      <c r="AM13" s="285"/>
      <c r="AN13" s="286"/>
      <c r="AQ13" s="284"/>
      <c r="AR13" s="285"/>
      <c r="AS13" s="286"/>
      <c r="AV13" s="284"/>
      <c r="AW13" s="285"/>
      <c r="AX13" s="286"/>
      <c r="BA13" s="284"/>
      <c r="BB13" s="285"/>
      <c r="BC13" s="286"/>
      <c r="BF13" s="284"/>
      <c r="BG13" s="285"/>
      <c r="BH13" s="286"/>
      <c r="BK13" s="284"/>
      <c r="BL13" s="285"/>
      <c r="BM13" s="286"/>
      <c r="BP13" s="284"/>
      <c r="BQ13" s="285"/>
      <c r="BR13" s="286"/>
      <c r="BU13" s="284"/>
      <c r="BV13" s="285"/>
      <c r="BW13" s="286"/>
      <c r="BZ13" s="284"/>
      <c r="CA13" s="285"/>
      <c r="CB13" s="286"/>
      <c r="CE13" s="284"/>
      <c r="CF13" s="285"/>
      <c r="CG13" s="286"/>
      <c r="CJ13" s="284"/>
      <c r="CK13" s="285"/>
      <c r="CL13" s="286"/>
    </row>
    <row r="14" spans="1:91">
      <c r="A14" s="49" t="s">
        <v>152</v>
      </c>
      <c r="B14" t="s">
        <v>147</v>
      </c>
      <c r="C14" s="284">
        <v>71935.445450854517</v>
      </c>
      <c r="D14" s="285">
        <v>14148.669206430104</v>
      </c>
      <c r="E14" s="286">
        <v>97.734887984726853</v>
      </c>
      <c r="F14" t="s">
        <v>118</v>
      </c>
      <c r="H14" s="284">
        <v>44487.84289713054</v>
      </c>
      <c r="I14" s="285">
        <v>12852.3309511487</v>
      </c>
      <c r="J14" s="286">
        <v>89.675911992670905</v>
      </c>
      <c r="K14" t="s">
        <v>118</v>
      </c>
      <c r="M14" s="284">
        <v>63511.380364969817</v>
      </c>
      <c r="N14" s="285">
        <v>8006.3720635376394</v>
      </c>
      <c r="O14" s="286">
        <v>85.99751955419876</v>
      </c>
      <c r="P14" t="s">
        <v>118</v>
      </c>
      <c r="R14" s="284">
        <v>39954.022575737348</v>
      </c>
      <c r="S14" s="285">
        <v>6382.9521193767478</v>
      </c>
      <c r="T14" s="286">
        <v>91.73817740799835</v>
      </c>
      <c r="U14" t="s">
        <v>118</v>
      </c>
      <c r="W14" s="284">
        <v>12597.476815794678</v>
      </c>
      <c r="X14" s="285">
        <v>5724.9693695042888</v>
      </c>
      <c r="Y14" s="286">
        <v>93.06607063766306</v>
      </c>
      <c r="Z14" t="s">
        <v>118</v>
      </c>
      <c r="AB14" s="284">
        <v>14883.883010034167</v>
      </c>
      <c r="AC14" s="285">
        <v>9007.2527308242315</v>
      </c>
      <c r="AD14" s="286">
        <v>93.398441561614547</v>
      </c>
      <c r="AE14" t="s">
        <v>118</v>
      </c>
      <c r="AG14" s="284">
        <v>49961.516475353856</v>
      </c>
      <c r="AH14" s="285">
        <v>10425.20025139356</v>
      </c>
      <c r="AI14" s="286">
        <v>92.938795533730683</v>
      </c>
      <c r="AJ14" t="s">
        <v>118</v>
      </c>
      <c r="AL14" s="284">
        <v>26418.364538062888</v>
      </c>
      <c r="AM14" s="285">
        <v>8194.2068049506088</v>
      </c>
      <c r="AN14" s="286">
        <v>83.084536051463459</v>
      </c>
      <c r="AO14" t="s">
        <v>118</v>
      </c>
      <c r="AQ14" s="284">
        <v>40223.484026028331</v>
      </c>
      <c r="AR14" s="285">
        <v>5061.6317782505848</v>
      </c>
      <c r="AS14" s="286">
        <v>81.411912342869257</v>
      </c>
      <c r="AT14" t="s">
        <v>118</v>
      </c>
      <c r="AV14" s="284">
        <v>33349.484719267763</v>
      </c>
      <c r="AW14" s="285">
        <v>5126.0769271675881</v>
      </c>
      <c r="AX14" s="286">
        <v>90.645383409420276</v>
      </c>
      <c r="AY14" t="s">
        <v>118</v>
      </c>
      <c r="BA14" s="284">
        <v>13179.983935677745</v>
      </c>
      <c r="BB14" s="285">
        <v>5490.0556545829822</v>
      </c>
      <c r="BC14" s="286">
        <v>97.1903547259775</v>
      </c>
      <c r="BD14" t="s">
        <v>118</v>
      </c>
      <c r="BF14" s="284">
        <v>19240.664449246386</v>
      </c>
      <c r="BG14" s="285">
        <v>9119.9416224579254</v>
      </c>
      <c r="BH14" s="286">
        <v>94.717396610184551</v>
      </c>
      <c r="BI14" t="s">
        <v>118</v>
      </c>
      <c r="BK14" s="284">
        <v>121903.11801596041</v>
      </c>
      <c r="BL14" s="285">
        <v>12343.210867200576</v>
      </c>
      <c r="BM14" s="286">
        <v>95.726885550855968</v>
      </c>
      <c r="BN14" t="s">
        <v>118</v>
      </c>
      <c r="BP14" s="284">
        <v>70925.146081822008</v>
      </c>
      <c r="BQ14" s="285">
        <v>10608.752921873267</v>
      </c>
      <c r="BR14" s="286">
        <v>87.164441885649751</v>
      </c>
      <c r="BS14" t="s">
        <v>118</v>
      </c>
      <c r="BU14" s="284">
        <v>103748.39924132133</v>
      </c>
      <c r="BV14" s="285">
        <v>6532.977213553494</v>
      </c>
      <c r="BW14" s="286">
        <v>84.22624019043306</v>
      </c>
      <c r="BX14" t="s">
        <v>118</v>
      </c>
      <c r="BZ14" s="284">
        <v>73306.498279125182</v>
      </c>
      <c r="CA14" s="285">
        <v>5742.5080615176958</v>
      </c>
      <c r="CB14" s="286">
        <v>91.239918101841539</v>
      </c>
      <c r="CC14" t="s">
        <v>118</v>
      </c>
      <c r="CE14" s="284">
        <v>25777.460751472423</v>
      </c>
      <c r="CF14" s="285">
        <v>5602.3977184555024</v>
      </c>
      <c r="CG14" s="286">
        <v>95.063240317800137</v>
      </c>
      <c r="CH14" t="s">
        <v>118</v>
      </c>
      <c r="CJ14" s="284">
        <v>34124.547459280548</v>
      </c>
      <c r="CK14" s="285">
        <v>9070.4460048081019</v>
      </c>
      <c r="CL14" s="286">
        <v>94.1358046527141</v>
      </c>
      <c r="CM14" t="s">
        <v>118</v>
      </c>
    </row>
    <row r="15" spans="1:91">
      <c r="A15" s="47"/>
      <c r="B15" t="s">
        <v>148</v>
      </c>
      <c r="C15" s="284">
        <v>30313.06963007657</v>
      </c>
      <c r="D15" s="285">
        <v>21103.141365292999</v>
      </c>
      <c r="E15" s="286">
        <v>145.77435710529033</v>
      </c>
      <c r="F15" t="s">
        <v>118</v>
      </c>
      <c r="H15" s="284">
        <v>21956.696900409945</v>
      </c>
      <c r="I15" s="285">
        <v>24756.127356820216</v>
      </c>
      <c r="J15" s="286">
        <v>172.73351476614002</v>
      </c>
      <c r="K15" t="s">
        <v>118</v>
      </c>
      <c r="M15" s="284">
        <v>27444.809792221695</v>
      </c>
      <c r="N15" s="285">
        <v>16907.807130291792</v>
      </c>
      <c r="O15" s="286">
        <v>181.60903125246747</v>
      </c>
      <c r="P15" t="s">
        <v>118</v>
      </c>
      <c r="R15" s="284">
        <v>21304.770326754046</v>
      </c>
      <c r="S15" s="285">
        <v>11031.059859399236</v>
      </c>
      <c r="T15" s="286">
        <v>158.54252193241086</v>
      </c>
      <c r="U15" t="s">
        <v>118</v>
      </c>
      <c r="W15" s="284">
        <v>9132.7609787546262</v>
      </c>
      <c r="X15" s="285">
        <v>9473.4690075096714</v>
      </c>
      <c r="Y15" s="286">
        <v>154.002314935171</v>
      </c>
      <c r="Z15" t="s">
        <v>118</v>
      </c>
      <c r="AB15" s="284">
        <v>9491.5336039948888</v>
      </c>
      <c r="AC15" s="285">
        <v>13732.274363120574</v>
      </c>
      <c r="AD15" s="286">
        <v>142.39336487393192</v>
      </c>
      <c r="AE15" t="s">
        <v>118</v>
      </c>
      <c r="AG15" s="284">
        <v>22347.252476189977</v>
      </c>
      <c r="AH15" s="285">
        <v>16428.035420078264</v>
      </c>
      <c r="AI15" s="286">
        <v>146.45299736313919</v>
      </c>
      <c r="AJ15" t="s">
        <v>118</v>
      </c>
      <c r="AL15" s="284">
        <v>13619.441719012602</v>
      </c>
      <c r="AM15" s="285">
        <v>16438.966595989816</v>
      </c>
      <c r="AN15" s="286">
        <v>166.68165025663544</v>
      </c>
      <c r="AO15" t="s">
        <v>118</v>
      </c>
      <c r="AQ15" s="284">
        <v>17897.312703202919</v>
      </c>
      <c r="AR15" s="285">
        <v>10706.970178573352</v>
      </c>
      <c r="AS15" s="286">
        <v>172.21223428010791</v>
      </c>
      <c r="AT15" t="s">
        <v>118</v>
      </c>
      <c r="AV15" s="284">
        <v>17851.39768575858</v>
      </c>
      <c r="AW15" s="285">
        <v>8706.7043602894919</v>
      </c>
      <c r="AX15" s="286">
        <v>153.96229244788117</v>
      </c>
      <c r="AY15" t="s">
        <v>118</v>
      </c>
      <c r="BA15" s="284">
        <v>7670.8805945854019</v>
      </c>
      <c r="BB15" s="285">
        <v>7832.6473635786288</v>
      </c>
      <c r="BC15" s="286">
        <v>138.6612128556871</v>
      </c>
      <c r="BD15" t="s">
        <v>118</v>
      </c>
      <c r="BF15" s="284">
        <v>10157.249304768682</v>
      </c>
      <c r="BG15" s="285">
        <v>12428.072139934466</v>
      </c>
      <c r="BH15" s="286">
        <v>129.07479967628365</v>
      </c>
      <c r="BI15" t="s">
        <v>118</v>
      </c>
      <c r="BK15" s="284">
        <v>52663.031972695317</v>
      </c>
      <c r="BL15" s="285">
        <v>18826.463382174035</v>
      </c>
      <c r="BM15" s="286">
        <v>146.00728488741203</v>
      </c>
      <c r="BN15" t="s">
        <v>118</v>
      </c>
      <c r="BP15" s="284">
        <v>35593.082237737995</v>
      </c>
      <c r="BQ15" s="285">
        <v>20749.516650716916</v>
      </c>
      <c r="BR15" s="286">
        <v>170.48375540236211</v>
      </c>
      <c r="BS15" t="s">
        <v>118</v>
      </c>
      <c r="BU15" s="284">
        <v>45343.766306466583</v>
      </c>
      <c r="BV15" s="285">
        <v>13766.503440157581</v>
      </c>
      <c r="BW15" s="286">
        <v>177.48429045911917</v>
      </c>
      <c r="BX15" t="s">
        <v>118</v>
      </c>
      <c r="BZ15" s="284">
        <v>39156.177028392558</v>
      </c>
      <c r="CA15" s="285">
        <v>9836.9685450435536</v>
      </c>
      <c r="CB15" s="286">
        <v>156.2948096555144</v>
      </c>
      <c r="CC15" t="s">
        <v>118</v>
      </c>
      <c r="CE15" s="284">
        <v>16804.641573340024</v>
      </c>
      <c r="CF15" s="285">
        <v>8646.8724906830012</v>
      </c>
      <c r="CG15" s="286">
        <v>146.72284241287073</v>
      </c>
      <c r="CH15" t="s">
        <v>118</v>
      </c>
      <c r="CJ15" s="284">
        <v>19648.782908763573</v>
      </c>
      <c r="CK15" s="285">
        <v>13025.661689275939</v>
      </c>
      <c r="CL15" s="286">
        <v>135.18421735866596</v>
      </c>
      <c r="CM15" t="s">
        <v>118</v>
      </c>
    </row>
    <row r="16" spans="1:91">
      <c r="A16" s="47"/>
      <c r="B16" t="s">
        <v>149</v>
      </c>
      <c r="C16" s="284">
        <v>8885.5911665721378</v>
      </c>
      <c r="D16" s="285">
        <v>24127.454827393343</v>
      </c>
      <c r="E16" s="286">
        <v>166.66543407772721</v>
      </c>
      <c r="F16" t="s">
        <v>118</v>
      </c>
      <c r="H16" s="284">
        <v>6356.4370482056875</v>
      </c>
      <c r="I16" s="285">
        <v>30053.414425958737</v>
      </c>
      <c r="J16" s="286">
        <v>209.69482947376684</v>
      </c>
      <c r="K16" t="s">
        <v>118</v>
      </c>
      <c r="M16" s="284">
        <v>7781.1468089261552</v>
      </c>
      <c r="N16" s="285">
        <v>19440.327126705128</v>
      </c>
      <c r="O16" s="286">
        <v>208.81116927260891</v>
      </c>
      <c r="P16" t="s">
        <v>118</v>
      </c>
      <c r="R16" s="284">
        <v>6638.9586834092961</v>
      </c>
      <c r="S16" s="285">
        <v>13223.373697002879</v>
      </c>
      <c r="T16" s="286">
        <v>190.05127713011248</v>
      </c>
      <c r="U16" t="s">
        <v>118</v>
      </c>
      <c r="W16" s="284">
        <v>2862.518085476238</v>
      </c>
      <c r="X16" s="285">
        <v>11604.901988282461</v>
      </c>
      <c r="Y16" s="286">
        <v>188.65125007265647</v>
      </c>
      <c r="Z16" t="s">
        <v>118</v>
      </c>
      <c r="AB16" s="284">
        <v>2862.634071508387</v>
      </c>
      <c r="AC16" s="285">
        <v>16769.788581367135</v>
      </c>
      <c r="AD16" s="286">
        <v>173.89010452181722</v>
      </c>
      <c r="AE16" t="s">
        <v>118</v>
      </c>
      <c r="AG16" s="284">
        <v>6268.5771249039099</v>
      </c>
      <c r="AH16" s="285">
        <v>18062.268618083261</v>
      </c>
      <c r="AI16" s="286">
        <v>161.02189401560577</v>
      </c>
      <c r="AJ16" t="s">
        <v>118</v>
      </c>
      <c r="AL16" s="284">
        <v>3739.4157333996154</v>
      </c>
      <c r="AM16" s="285">
        <v>19257.191916113552</v>
      </c>
      <c r="AN16" s="286">
        <v>195.25683133084306</v>
      </c>
      <c r="AO16" t="s">
        <v>118</v>
      </c>
      <c r="AQ16" s="284">
        <v>4929.5127717203295</v>
      </c>
      <c r="AR16" s="285">
        <v>12302.892405041715</v>
      </c>
      <c r="AS16" s="286">
        <v>197.88124500616763</v>
      </c>
      <c r="AT16" t="s">
        <v>118</v>
      </c>
      <c r="AV16" s="284">
        <v>4817.1418309468545</v>
      </c>
      <c r="AW16" s="285">
        <v>9510.7334221417259</v>
      </c>
      <c r="AX16" s="286">
        <v>168.18008972627334</v>
      </c>
      <c r="AY16" t="s">
        <v>118</v>
      </c>
      <c r="BA16" s="284">
        <v>2081.9374109410674</v>
      </c>
      <c r="BB16" s="285">
        <v>9032.9688408793663</v>
      </c>
      <c r="BC16" s="286">
        <v>159.91048198954059</v>
      </c>
      <c r="BD16" t="s">
        <v>118</v>
      </c>
      <c r="BF16" s="284">
        <v>2902.2008517771997</v>
      </c>
      <c r="BG16" s="285">
        <v>14845.271721144592</v>
      </c>
      <c r="BH16" s="286">
        <v>154.17922039490517</v>
      </c>
      <c r="BI16" t="s">
        <v>118</v>
      </c>
      <c r="BK16" s="284">
        <v>15154.302335295208</v>
      </c>
      <c r="BL16" s="285">
        <v>21180.230645453321</v>
      </c>
      <c r="BM16" s="286">
        <v>164.26175788066081</v>
      </c>
      <c r="BN16" t="s">
        <v>118</v>
      </c>
      <c r="BP16" s="284">
        <v>10096.970516661291</v>
      </c>
      <c r="BQ16" s="285">
        <v>24889.625881611832</v>
      </c>
      <c r="BR16" s="286">
        <v>204.50003546036353</v>
      </c>
      <c r="BS16" t="s">
        <v>118</v>
      </c>
      <c r="BU16" s="284">
        <v>12711.480919281345</v>
      </c>
      <c r="BV16" s="285">
        <v>15874.471482028641</v>
      </c>
      <c r="BW16" s="286">
        <v>204.66121405836981</v>
      </c>
      <c r="BX16" t="s">
        <v>118</v>
      </c>
      <c r="BZ16" s="284">
        <v>11456.100514356151</v>
      </c>
      <c r="CA16" s="285">
        <v>11359.180066815259</v>
      </c>
      <c r="CB16" s="286">
        <v>180.48048829841449</v>
      </c>
      <c r="CC16" t="s">
        <v>118</v>
      </c>
      <c r="CE16" s="284">
        <v>4946.4127800391416</v>
      </c>
      <c r="CF16" s="285">
        <v>10366.404542005175</v>
      </c>
      <c r="CG16" s="286">
        <v>175.9004011732053</v>
      </c>
      <c r="CH16" t="s">
        <v>118</v>
      </c>
      <c r="CJ16" s="284">
        <v>5764.8349232855853</v>
      </c>
      <c r="CK16" s="285">
        <v>15742.376977069382</v>
      </c>
      <c r="CL16" s="286">
        <v>163.37910209677054</v>
      </c>
      <c r="CM16" t="s">
        <v>118</v>
      </c>
    </row>
    <row r="17" spans="1:91">
      <c r="A17" s="47"/>
      <c r="B17" t="s">
        <v>150</v>
      </c>
      <c r="C17" s="284">
        <v>825.76913200932881</v>
      </c>
      <c r="D17" s="285">
        <v>28279.079655782349</v>
      </c>
      <c r="E17" s="286">
        <v>195.34364979096236</v>
      </c>
      <c r="F17" t="s">
        <v>118</v>
      </c>
      <c r="H17" s="284">
        <v>560.77762086357518</v>
      </c>
      <c r="I17" s="285">
        <v>37039.762863300726</v>
      </c>
      <c r="J17" s="286">
        <v>258.44140859614919</v>
      </c>
      <c r="K17" t="s">
        <v>118</v>
      </c>
      <c r="M17" s="284">
        <v>649.98672444495276</v>
      </c>
      <c r="N17" s="285">
        <v>21052.804062707666</v>
      </c>
      <c r="O17" s="286">
        <v>226.13100099340721</v>
      </c>
      <c r="P17" t="s">
        <v>118</v>
      </c>
      <c r="R17" s="284">
        <v>546.54990435364937</v>
      </c>
      <c r="S17" s="285">
        <v>14914.491656610498</v>
      </c>
      <c r="T17" s="286">
        <v>214.35665753949652</v>
      </c>
      <c r="U17" t="s">
        <v>118</v>
      </c>
      <c r="W17" s="284">
        <v>204.94603547500569</v>
      </c>
      <c r="X17" s="285">
        <v>12782.690820903297</v>
      </c>
      <c r="Y17" s="286">
        <v>207.79758459748771</v>
      </c>
      <c r="Z17" t="s">
        <v>118</v>
      </c>
      <c r="AB17" s="284">
        <v>192.04247577533604</v>
      </c>
      <c r="AC17" s="285">
        <v>18259.522417950298</v>
      </c>
      <c r="AD17" s="286">
        <v>189.33752482149609</v>
      </c>
      <c r="AE17" t="s">
        <v>118</v>
      </c>
      <c r="AG17" s="284">
        <v>612.52306252362723</v>
      </c>
      <c r="AH17" s="285">
        <v>21887.177578749186</v>
      </c>
      <c r="AI17" s="286">
        <v>195.12027325613369</v>
      </c>
      <c r="AJ17" t="s">
        <v>118</v>
      </c>
      <c r="AL17" s="284">
        <v>336.84128213232464</v>
      </c>
      <c r="AM17" s="285">
        <v>24299.916443150447</v>
      </c>
      <c r="AN17" s="286">
        <v>246.38715275634939</v>
      </c>
      <c r="AO17" t="s">
        <v>118</v>
      </c>
      <c r="AQ17" s="284">
        <v>456.66413049247018</v>
      </c>
      <c r="AR17" s="285">
        <v>14345.292308893302</v>
      </c>
      <c r="AS17" s="286">
        <v>230.73145798608508</v>
      </c>
      <c r="AT17" t="s">
        <v>118</v>
      </c>
      <c r="AV17" s="284">
        <v>354.1448030285062</v>
      </c>
      <c r="AW17" s="285">
        <v>10089.588136208051</v>
      </c>
      <c r="AX17" s="286">
        <v>178.41608661832254</v>
      </c>
      <c r="AY17" t="s">
        <v>118</v>
      </c>
      <c r="BA17" s="284">
        <v>135.89452564418374</v>
      </c>
      <c r="BB17" s="285">
        <v>10285.800880382869</v>
      </c>
      <c r="BC17" s="286">
        <v>182.08934464456121</v>
      </c>
      <c r="BD17" t="s">
        <v>118</v>
      </c>
      <c r="BF17" s="284">
        <v>188.60992252223642</v>
      </c>
      <c r="BG17" s="285">
        <v>15585.255642981982</v>
      </c>
      <c r="BH17" s="286">
        <v>161.86450540125173</v>
      </c>
      <c r="BI17" t="s">
        <v>118</v>
      </c>
      <c r="BK17" s="284">
        <v>1438.292194532956</v>
      </c>
      <c r="BL17" s="285">
        <v>25144.475188767155</v>
      </c>
      <c r="BM17" s="286">
        <v>195.0061717755743</v>
      </c>
      <c r="BN17" t="s">
        <v>118</v>
      </c>
      <c r="BP17" s="284">
        <v>897.61890299589982</v>
      </c>
      <c r="BQ17" s="285">
        <v>30951.016380101071</v>
      </c>
      <c r="BR17" s="286">
        <v>254.30209266187126</v>
      </c>
      <c r="BS17" t="s">
        <v>118</v>
      </c>
      <c r="BU17" s="284">
        <v>1106.650854937423</v>
      </c>
      <c r="BV17" s="285">
        <v>17643.995856389873</v>
      </c>
      <c r="BW17" s="286">
        <v>227.47476140529329</v>
      </c>
      <c r="BX17" t="s">
        <v>118</v>
      </c>
      <c r="BZ17" s="284">
        <v>900.69470738215557</v>
      </c>
      <c r="CA17" s="285">
        <v>12543.924053870507</v>
      </c>
      <c r="CB17" s="286">
        <v>199.30430938713945</v>
      </c>
      <c r="CC17" t="s">
        <v>118</v>
      </c>
      <c r="CE17" s="284">
        <v>340.88327749735191</v>
      </c>
      <c r="CF17" s="285">
        <v>11657.373046558483</v>
      </c>
      <c r="CG17" s="286">
        <v>197.80595935712074</v>
      </c>
      <c r="CH17" t="s">
        <v>118</v>
      </c>
      <c r="CJ17" s="284">
        <v>380.65239829757252</v>
      </c>
      <c r="CK17" s="285">
        <v>16828.725514651134</v>
      </c>
      <c r="CL17" s="286">
        <v>174.65355251126488</v>
      </c>
      <c r="CM17" t="s">
        <v>118</v>
      </c>
    </row>
    <row r="18" spans="1:91">
      <c r="A18" s="47"/>
      <c r="B18" t="s">
        <v>151</v>
      </c>
      <c r="C18" s="284">
        <v>175.12462048745095</v>
      </c>
      <c r="D18" s="285">
        <v>24768.184566495416</v>
      </c>
      <c r="E18" s="286">
        <v>171.0914085892498</v>
      </c>
      <c r="F18" t="s">
        <v>118</v>
      </c>
      <c r="H18" s="284">
        <v>121.24553339024004</v>
      </c>
      <c r="I18" s="285">
        <v>34563.464398269185</v>
      </c>
      <c r="J18" s="286">
        <v>241.16327250847655</v>
      </c>
      <c r="K18" t="s">
        <v>118</v>
      </c>
      <c r="M18" s="284">
        <v>163.67630943737748</v>
      </c>
      <c r="N18" s="285">
        <v>20092.692645759565</v>
      </c>
      <c r="O18" s="286">
        <v>215.81831508548785</v>
      </c>
      <c r="P18" t="s">
        <v>118</v>
      </c>
      <c r="R18" s="284">
        <v>146.69850974565847</v>
      </c>
      <c r="S18" s="285">
        <v>15423.580047420281</v>
      </c>
      <c r="T18" s="286">
        <v>221.67346647664715</v>
      </c>
      <c r="U18" t="s">
        <v>118</v>
      </c>
      <c r="W18" s="284">
        <v>49.298084499449367</v>
      </c>
      <c r="X18" s="285">
        <v>10693.342721667021</v>
      </c>
      <c r="Y18" s="286">
        <v>173.83278841430271</v>
      </c>
      <c r="Z18" t="s">
        <v>118</v>
      </c>
      <c r="AB18" s="284">
        <v>39.90683868721861</v>
      </c>
      <c r="AC18" s="285">
        <v>15087.370774804634</v>
      </c>
      <c r="AD18" s="286">
        <v>156.44469626201496</v>
      </c>
      <c r="AE18" t="s">
        <v>118</v>
      </c>
      <c r="AG18" s="284">
        <v>151.13086102862519</v>
      </c>
      <c r="AH18" s="285">
        <v>21669.093135741205</v>
      </c>
      <c r="AI18" s="286">
        <v>193.17608945447512</v>
      </c>
      <c r="AJ18" t="s">
        <v>118</v>
      </c>
      <c r="AL18" s="284">
        <v>88.936727392574511</v>
      </c>
      <c r="AM18" s="285">
        <v>27626.377739494455</v>
      </c>
      <c r="AN18" s="286">
        <v>280.11555381805016</v>
      </c>
      <c r="AO18" t="s">
        <v>118</v>
      </c>
      <c r="AQ18" s="284">
        <v>138.02636855595307</v>
      </c>
      <c r="AR18" s="285">
        <v>15747.443802380127</v>
      </c>
      <c r="AS18" s="286">
        <v>253.28383624672298</v>
      </c>
      <c r="AT18" t="s">
        <v>118</v>
      </c>
      <c r="AV18" s="284">
        <v>108.83096099829416</v>
      </c>
      <c r="AW18" s="285">
        <v>11337.145040992658</v>
      </c>
      <c r="AX18" s="286">
        <v>200.4768702479891</v>
      </c>
      <c r="AY18" t="s">
        <v>118</v>
      </c>
      <c r="BA18" s="284">
        <v>43.303533151603503</v>
      </c>
      <c r="BB18" s="285">
        <v>12033.699907328482</v>
      </c>
      <c r="BC18" s="286">
        <v>213.03236911321548</v>
      </c>
      <c r="BD18" t="s">
        <v>118</v>
      </c>
      <c r="BF18" s="284">
        <v>39.275471685493578</v>
      </c>
      <c r="BG18" s="285">
        <v>13386.710474943804</v>
      </c>
      <c r="BH18" s="286">
        <v>139.03097386485646</v>
      </c>
      <c r="BI18" t="s">
        <v>119</v>
      </c>
      <c r="BK18" s="284">
        <v>326.25548151607614</v>
      </c>
      <c r="BL18" s="285">
        <v>23217.024720283178</v>
      </c>
      <c r="BM18" s="286">
        <v>180.05796807180369</v>
      </c>
      <c r="BN18" t="s">
        <v>118</v>
      </c>
      <c r="BP18" s="284">
        <v>210.18226078281458</v>
      </c>
      <c r="BQ18" s="285">
        <v>31244.56386287179</v>
      </c>
      <c r="BR18" s="286">
        <v>256.71395979565017</v>
      </c>
      <c r="BS18" t="s">
        <v>118</v>
      </c>
      <c r="BU18" s="284">
        <v>301.70267799333055</v>
      </c>
      <c r="BV18" s="285">
        <v>17836.375393830742</v>
      </c>
      <c r="BW18" s="286">
        <v>229.95500962881428</v>
      </c>
      <c r="BX18" t="s">
        <v>118</v>
      </c>
      <c r="BZ18" s="284">
        <v>255.52947074395263</v>
      </c>
      <c r="CA18" s="285">
        <v>13358.94477314564</v>
      </c>
      <c r="CB18" s="286">
        <v>212.25377726447556</v>
      </c>
      <c r="CC18" t="s">
        <v>118</v>
      </c>
      <c r="CE18" s="284">
        <v>92.601617651052862</v>
      </c>
      <c r="CF18" s="285">
        <v>11281.669705234446</v>
      </c>
      <c r="CG18" s="286">
        <v>191.43090731345151</v>
      </c>
      <c r="CH18" t="s">
        <v>118</v>
      </c>
      <c r="CJ18" s="284">
        <v>79.18231037271218</v>
      </c>
      <c r="CK18" s="285">
        <v>14193.012502279615</v>
      </c>
      <c r="CL18" s="286">
        <v>147.29933364245733</v>
      </c>
      <c r="CM18" t="s">
        <v>118</v>
      </c>
    </row>
    <row r="19" spans="1:91" s="5" customFormat="1">
      <c r="A19" s="4"/>
      <c r="B19" s="82" t="s">
        <v>75</v>
      </c>
      <c r="C19" s="287"/>
      <c r="D19" s="287">
        <v>1.7505663751923108</v>
      </c>
      <c r="E19" s="287"/>
      <c r="F19" s="4"/>
      <c r="G19" s="4"/>
      <c r="H19" s="287"/>
      <c r="I19" s="287">
        <v>2.6892759398776618</v>
      </c>
      <c r="J19" s="287"/>
      <c r="K19" s="4"/>
      <c r="L19" s="287"/>
      <c r="M19" s="287"/>
      <c r="N19" s="287">
        <v>2.5095876742057812</v>
      </c>
      <c r="O19" s="287"/>
      <c r="P19" s="4"/>
      <c r="Q19" s="287"/>
      <c r="R19" s="287"/>
      <c r="S19" s="287">
        <v>2.416370945443703</v>
      </c>
      <c r="T19" s="287"/>
      <c r="U19" s="4"/>
      <c r="V19" s="287"/>
      <c r="W19" s="287"/>
      <c r="X19" s="287">
        <v>1.8678427833392812</v>
      </c>
      <c r="Y19" s="287"/>
      <c r="Z19" s="4"/>
      <c r="AA19" s="287"/>
      <c r="AB19" s="287"/>
      <c r="AC19" s="287">
        <v>1.6750246968393909</v>
      </c>
      <c r="AD19" s="287"/>
      <c r="AE19" s="4"/>
      <c r="AF19" s="287"/>
      <c r="AG19" s="287"/>
      <c r="AH19" s="287">
        <v>2.0785301589621406</v>
      </c>
      <c r="AI19" s="287"/>
      <c r="AJ19" s="4"/>
      <c r="AK19" s="4"/>
      <c r="AL19" s="287"/>
      <c r="AM19" s="287">
        <v>3.3714523439661925</v>
      </c>
      <c r="AN19" s="287"/>
      <c r="AO19" s="4"/>
      <c r="AP19" s="287"/>
      <c r="AQ19" s="287"/>
      <c r="AR19" s="287">
        <v>3.1111397454958292</v>
      </c>
      <c r="AS19" s="287"/>
      <c r="AT19" s="4"/>
      <c r="AU19" s="287"/>
      <c r="AV19" s="287"/>
      <c r="AW19" s="287">
        <v>2.2116611205944179</v>
      </c>
      <c r="AX19" s="287"/>
      <c r="AY19" s="4"/>
      <c r="AZ19" s="287"/>
      <c r="BA19" s="287"/>
      <c r="BB19" s="287">
        <v>2.1919085460059051</v>
      </c>
      <c r="BC19" s="287"/>
      <c r="BD19" s="4"/>
      <c r="BE19" s="287"/>
      <c r="BF19" s="287"/>
      <c r="BG19" s="287">
        <v>1.4678504566278066</v>
      </c>
      <c r="BH19" s="287"/>
      <c r="BI19" s="4"/>
      <c r="BJ19" s="287"/>
      <c r="BK19" s="287"/>
      <c r="BL19" s="287">
        <v>1.8809550424174815</v>
      </c>
      <c r="BM19" s="287"/>
      <c r="BN19" s="4"/>
      <c r="BO19" s="4"/>
      <c r="BP19" s="287"/>
      <c r="BQ19" s="287">
        <v>2.9451683994309392</v>
      </c>
      <c r="BR19" s="287"/>
      <c r="BS19" s="4"/>
      <c r="BT19" s="287"/>
      <c r="BU19" s="287"/>
      <c r="BV19" s="287">
        <v>2.7302062766768738</v>
      </c>
      <c r="BW19" s="287"/>
      <c r="BX19" s="4"/>
      <c r="BY19" s="287"/>
      <c r="BZ19" s="287"/>
      <c r="CA19" s="287">
        <v>2.3263258196654557</v>
      </c>
      <c r="CB19" s="287"/>
      <c r="CC19" s="4"/>
      <c r="CD19" s="287"/>
      <c r="CE19" s="287"/>
      <c r="CF19" s="287">
        <v>2.0137216727884564</v>
      </c>
      <c r="CG19" s="287"/>
      <c r="CH19" s="4"/>
      <c r="CI19" s="287"/>
      <c r="CJ19" s="287"/>
      <c r="CK19" s="287">
        <v>1.5647535407582076</v>
      </c>
      <c r="CL19" s="287"/>
      <c r="CM19" s="4"/>
    </row>
    <row r="20" spans="1:91">
      <c r="A20" s="48"/>
      <c r="C20" s="284"/>
      <c r="D20" s="285"/>
      <c r="E20" s="286"/>
      <c r="H20" s="284"/>
      <c r="I20" s="285"/>
      <c r="J20" s="286"/>
      <c r="M20" s="284"/>
      <c r="N20" s="285"/>
      <c r="O20" s="286"/>
      <c r="R20" s="284"/>
      <c r="S20" s="285"/>
      <c r="T20" s="286"/>
      <c r="W20" s="284"/>
      <c r="X20" s="285"/>
      <c r="Y20" s="286"/>
      <c r="AB20" s="284"/>
      <c r="AC20" s="285"/>
      <c r="AD20" s="286"/>
      <c r="AG20" s="284"/>
      <c r="AH20" s="285"/>
      <c r="AI20" s="286"/>
      <c r="AL20" s="284"/>
      <c r="AM20" s="285"/>
      <c r="AN20" s="286"/>
      <c r="AQ20" s="284"/>
      <c r="AR20" s="285"/>
      <c r="AS20" s="286"/>
      <c r="AV20" s="284"/>
      <c r="AW20" s="285"/>
      <c r="AX20" s="286"/>
      <c r="BA20" s="284"/>
      <c r="BB20" s="285"/>
      <c r="BC20" s="286"/>
      <c r="BF20" s="284"/>
      <c r="BG20" s="285"/>
      <c r="BH20" s="286"/>
      <c r="BK20" s="284"/>
      <c r="BL20" s="285"/>
      <c r="BM20" s="286"/>
      <c r="BP20" s="284"/>
      <c r="BQ20" s="285"/>
      <c r="BR20" s="286"/>
      <c r="BU20" s="284"/>
      <c r="BV20" s="285"/>
      <c r="BW20" s="286"/>
      <c r="BZ20" s="284"/>
      <c r="CA20" s="285"/>
      <c r="CB20" s="286"/>
      <c r="CE20" s="284"/>
      <c r="CF20" s="285"/>
      <c r="CG20" s="286"/>
      <c r="CJ20" s="284"/>
      <c r="CK20" s="285"/>
      <c r="CL20" s="286"/>
    </row>
    <row r="21" spans="1:91">
      <c r="A21" s="49" t="s">
        <v>153</v>
      </c>
      <c r="B21" t="s">
        <v>147</v>
      </c>
      <c r="C21" s="284">
        <v>43289.831630058645</v>
      </c>
      <c r="D21" s="285">
        <v>10370.647179282827</v>
      </c>
      <c r="E21" s="286">
        <v>71.637411660998794</v>
      </c>
      <c r="F21" t="s">
        <v>118</v>
      </c>
      <c r="H21" s="284">
        <v>25608.754205974063</v>
      </c>
      <c r="I21" s="285">
        <v>8711.31257619799</v>
      </c>
      <c r="J21" s="286">
        <v>60.782351691150438</v>
      </c>
      <c r="K21" t="s">
        <v>118</v>
      </c>
      <c r="M21" s="284">
        <v>42266.98412750884</v>
      </c>
      <c r="N21" s="285">
        <v>6065.5090494415927</v>
      </c>
      <c r="O21" s="286">
        <v>65.150448785794268</v>
      </c>
      <c r="P21" t="s">
        <v>118</v>
      </c>
      <c r="R21" s="284">
        <v>26056.695304036697</v>
      </c>
      <c r="S21" s="285">
        <v>5018.6922793840267</v>
      </c>
      <c r="T21" s="286">
        <v>72.130524257675148</v>
      </c>
      <c r="U21" t="s">
        <v>118</v>
      </c>
      <c r="W21" s="284">
        <v>7745.1828721520769</v>
      </c>
      <c r="X21" s="285">
        <v>4413.3263742849167</v>
      </c>
      <c r="Y21" s="286">
        <v>71.743780199792681</v>
      </c>
      <c r="Z21" t="s">
        <v>118</v>
      </c>
      <c r="AB21" s="284">
        <v>9838.267967049318</v>
      </c>
      <c r="AC21" s="285">
        <v>7330.2260990115374</v>
      </c>
      <c r="AD21" s="286">
        <v>76.008935732316445</v>
      </c>
      <c r="AE21" t="s">
        <v>118</v>
      </c>
      <c r="AG21" s="284">
        <v>31149.605585975271</v>
      </c>
      <c r="AH21" s="285">
        <v>7868.3092452756791</v>
      </c>
      <c r="AI21" s="286">
        <v>70.144569553480608</v>
      </c>
      <c r="AJ21" t="s">
        <v>118</v>
      </c>
      <c r="AL21" s="284">
        <v>15706.486459806147</v>
      </c>
      <c r="AM21" s="285">
        <v>5693.9746041932767</v>
      </c>
      <c r="AN21" s="286">
        <v>57.733622001387275</v>
      </c>
      <c r="AO21" t="s">
        <v>118</v>
      </c>
      <c r="AQ21" s="284">
        <v>27195.043669815244</v>
      </c>
      <c r="AR21" s="285">
        <v>3894.0361529810748</v>
      </c>
      <c r="AS21" s="286">
        <v>62.632159713527933</v>
      </c>
      <c r="AT21" t="s">
        <v>118</v>
      </c>
      <c r="AV21" s="284">
        <v>21366.733043869412</v>
      </c>
      <c r="AW21" s="285">
        <v>3893.2144415577668</v>
      </c>
      <c r="AX21" s="286">
        <v>68.844443960596521</v>
      </c>
      <c r="AY21" t="s">
        <v>118</v>
      </c>
      <c r="BA21" s="284">
        <v>8366.830992651514</v>
      </c>
      <c r="BB21" s="285">
        <v>4259.5720264591782</v>
      </c>
      <c r="BC21" s="286">
        <v>75.407125588395246</v>
      </c>
      <c r="BD21" t="s">
        <v>118</v>
      </c>
      <c r="BF21" s="284">
        <v>13494.48657179888</v>
      </c>
      <c r="BG21" s="285">
        <v>7760.2075308788972</v>
      </c>
      <c r="BH21" s="286">
        <v>80.595543799270459</v>
      </c>
      <c r="BI21" t="s">
        <v>118</v>
      </c>
      <c r="BK21" s="284">
        <v>74456.437216033912</v>
      </c>
      <c r="BL21" s="285">
        <v>9155.4222171590936</v>
      </c>
      <c r="BM21" s="286">
        <v>71.004219581199095</v>
      </c>
      <c r="BN21" t="s">
        <v>118</v>
      </c>
      <c r="BP21" s="284">
        <v>41365.177208955836</v>
      </c>
      <c r="BQ21" s="285">
        <v>7259.3469333907151</v>
      </c>
      <c r="BR21" s="286">
        <v>59.644797891246768</v>
      </c>
      <c r="BS21" t="s">
        <v>118</v>
      </c>
      <c r="BU21" s="284">
        <v>69490.011933118032</v>
      </c>
      <c r="BV21" s="285">
        <v>4979.9089723483967</v>
      </c>
      <c r="BW21" s="286">
        <v>64.203347956170575</v>
      </c>
      <c r="BX21" t="s">
        <v>118</v>
      </c>
      <c r="BZ21" s="284">
        <v>47429.42834790609</v>
      </c>
      <c r="CA21" s="285">
        <v>4440.1754005210996</v>
      </c>
      <c r="CB21" s="286">
        <v>70.547787754308615</v>
      </c>
      <c r="CC21" t="s">
        <v>118</v>
      </c>
      <c r="CE21" s="284">
        <v>16114.013864803592</v>
      </c>
      <c r="CF21" s="285">
        <v>4332.8026910707931</v>
      </c>
      <c r="CG21" s="286">
        <v>73.520353993080306</v>
      </c>
      <c r="CH21" t="s">
        <v>118</v>
      </c>
      <c r="CJ21" s="284">
        <v>23332.754538848192</v>
      </c>
      <c r="CK21" s="285">
        <v>7572.9033884093615</v>
      </c>
      <c r="CL21" s="286">
        <v>78.593858962094373</v>
      </c>
      <c r="CM21" t="s">
        <v>118</v>
      </c>
    </row>
    <row r="22" spans="1:91">
      <c r="A22" s="47"/>
      <c r="B22" t="s">
        <v>148</v>
      </c>
      <c r="C22" s="284">
        <v>14712.22286066979</v>
      </c>
      <c r="D22" s="285">
        <v>14007.046563876842</v>
      </c>
      <c r="E22" s="286">
        <v>96.756599998479089</v>
      </c>
      <c r="F22" t="s">
        <v>118</v>
      </c>
      <c r="H22" s="284">
        <v>10630.682150669141</v>
      </c>
      <c r="I22" s="285">
        <v>16409.995414698467</v>
      </c>
      <c r="J22" s="286">
        <v>114.49917607958172</v>
      </c>
      <c r="K22" t="s">
        <v>118</v>
      </c>
      <c r="M22" s="284">
        <v>14325.492829772702</v>
      </c>
      <c r="N22" s="285">
        <v>11661.120272641163</v>
      </c>
      <c r="O22" s="286">
        <v>125.2536617973784</v>
      </c>
      <c r="P22" t="s">
        <v>118</v>
      </c>
      <c r="R22" s="284">
        <v>10722.120386165134</v>
      </c>
      <c r="S22" s="285">
        <v>7526.0871493179138</v>
      </c>
      <c r="T22" s="286">
        <v>108.16774200706351</v>
      </c>
      <c r="U22" t="s">
        <v>118</v>
      </c>
      <c r="W22" s="284">
        <v>4269.1274429258674</v>
      </c>
      <c r="X22" s="285">
        <v>6346.5698009669686</v>
      </c>
      <c r="Y22" s="286">
        <v>103.17091241569281</v>
      </c>
      <c r="Z22" t="s">
        <v>119</v>
      </c>
      <c r="AB22" s="284">
        <v>4566.2018811156613</v>
      </c>
      <c r="AC22" s="285">
        <v>10021.757703354238</v>
      </c>
      <c r="AD22" s="286">
        <v>103.91809569173024</v>
      </c>
      <c r="AE22" t="s">
        <v>118</v>
      </c>
      <c r="AG22" s="284">
        <v>10890.058835103406</v>
      </c>
      <c r="AH22" s="285">
        <v>11043.685019717677</v>
      </c>
      <c r="AI22" s="286">
        <v>98.452476617824786</v>
      </c>
      <c r="AL22" s="284">
        <v>7036.1437269832659</v>
      </c>
      <c r="AM22" s="285">
        <v>11749.053567999586</v>
      </c>
      <c r="AN22" s="286">
        <v>119.12863416521023</v>
      </c>
      <c r="AO22" t="s">
        <v>118</v>
      </c>
      <c r="AQ22" s="284">
        <v>9612.0055876352562</v>
      </c>
      <c r="AR22" s="285">
        <v>7558.7002776778381</v>
      </c>
      <c r="AS22" s="286">
        <v>121.57507131919716</v>
      </c>
      <c r="AT22" t="s">
        <v>118</v>
      </c>
      <c r="AV22" s="284">
        <v>9170.4517704718692</v>
      </c>
      <c r="AW22" s="285">
        <v>6061.1923384164402</v>
      </c>
      <c r="AX22" s="286">
        <v>107.18120528432651</v>
      </c>
      <c r="AY22" t="s">
        <v>118</v>
      </c>
      <c r="BA22" s="284">
        <v>3901.5670014276975</v>
      </c>
      <c r="BB22" s="285">
        <v>5675.9448826067619</v>
      </c>
      <c r="BC22" s="286">
        <v>100.48114832590898</v>
      </c>
      <c r="BF22" s="284">
        <v>5208.4566473293971</v>
      </c>
      <c r="BG22" s="285">
        <v>9728.1283006432659</v>
      </c>
      <c r="BH22" s="286">
        <v>101.03386892935562</v>
      </c>
      <c r="BK22" s="284">
        <v>25603.281695773196</v>
      </c>
      <c r="BL22" s="285">
        <v>12572.589374719661</v>
      </c>
      <c r="BM22" s="286">
        <v>97.505814094923338</v>
      </c>
      <c r="BN22" t="s">
        <v>118</v>
      </c>
      <c r="BP22" s="284">
        <v>17674.793030620258</v>
      </c>
      <c r="BQ22" s="285">
        <v>14177.808989190817</v>
      </c>
      <c r="BR22" s="286">
        <v>116.48879154836145</v>
      </c>
      <c r="BS22" t="s">
        <v>118</v>
      </c>
      <c r="BU22" s="284">
        <v>23939.514281614051</v>
      </c>
      <c r="BV22" s="285">
        <v>9578.4445782832699</v>
      </c>
      <c r="BW22" s="286">
        <v>123.48984962438243</v>
      </c>
      <c r="BX22" t="s">
        <v>118</v>
      </c>
      <c r="BZ22" s="284">
        <v>19893.572156637008</v>
      </c>
      <c r="CA22" s="285">
        <v>6773.8774196355444</v>
      </c>
      <c r="CB22" s="286">
        <v>107.6268442949501</v>
      </c>
      <c r="CC22" t="s">
        <v>118</v>
      </c>
      <c r="CE22" s="284">
        <v>8170.6944443535658</v>
      </c>
      <c r="CF22" s="285">
        <v>6007.5711808861251</v>
      </c>
      <c r="CG22" s="286">
        <v>101.93835061255017</v>
      </c>
      <c r="CJ22" s="284">
        <v>9774.6585284450593</v>
      </c>
      <c r="CK22" s="285">
        <v>9863.1251715036306</v>
      </c>
      <c r="CL22" s="286">
        <v>102.36246640107487</v>
      </c>
      <c r="CM22" t="s">
        <v>119</v>
      </c>
    </row>
    <row r="23" spans="1:91">
      <c r="A23" s="47"/>
      <c r="B23" t="s">
        <v>149</v>
      </c>
      <c r="C23" s="284">
        <v>3198.4140810893387</v>
      </c>
      <c r="D23" s="285">
        <v>14219.938547886086</v>
      </c>
      <c r="E23" s="286">
        <v>98.227195847913023</v>
      </c>
      <c r="H23" s="284">
        <v>2435.1751894702529</v>
      </c>
      <c r="I23" s="285">
        <v>17392.371428363316</v>
      </c>
      <c r="J23" s="286">
        <v>121.35361091167309</v>
      </c>
      <c r="K23" t="s">
        <v>118</v>
      </c>
      <c r="M23" s="284">
        <v>3151.7511005024094</v>
      </c>
      <c r="N23" s="285">
        <v>11915.006006165266</v>
      </c>
      <c r="O23" s="286">
        <v>127.98068262029328</v>
      </c>
      <c r="P23" t="s">
        <v>118</v>
      </c>
      <c r="R23" s="284">
        <v>2589.8952216370017</v>
      </c>
      <c r="S23" s="285">
        <v>7722.9491359800422</v>
      </c>
      <c r="T23" s="286">
        <v>110.99711617743795</v>
      </c>
      <c r="U23" t="s">
        <v>118</v>
      </c>
      <c r="W23" s="284">
        <v>1202.3831778281067</v>
      </c>
      <c r="X23" s="285">
        <v>6713.2499078494739</v>
      </c>
      <c r="Y23" s="286">
        <v>109.13172626918386</v>
      </c>
      <c r="Z23" t="s">
        <v>118</v>
      </c>
      <c r="AB23" s="284">
        <v>1195.8364925254184</v>
      </c>
      <c r="AC23" s="285">
        <v>9663.5536130340024</v>
      </c>
      <c r="AD23" s="286">
        <v>100.2037884776765</v>
      </c>
      <c r="AG23" s="284">
        <v>2250.1137264962231</v>
      </c>
      <c r="AH23" s="285">
        <v>10482.522337960951</v>
      </c>
      <c r="AI23" s="286">
        <v>93.449811682541949</v>
      </c>
      <c r="AJ23" t="s">
        <v>118</v>
      </c>
      <c r="AL23" s="284">
        <v>1540.5894905044754</v>
      </c>
      <c r="AM23" s="285">
        <v>12229.498672229791</v>
      </c>
      <c r="AN23" s="286">
        <v>124.00007072195504</v>
      </c>
      <c r="AO23" t="s">
        <v>118</v>
      </c>
      <c r="AQ23" s="284">
        <v>2154.3665486421473</v>
      </c>
      <c r="AR23" s="285">
        <v>8013.2809312230238</v>
      </c>
      <c r="AS23" s="286">
        <v>128.88660284509882</v>
      </c>
      <c r="AT23" t="s">
        <v>118</v>
      </c>
      <c r="AV23" s="284">
        <v>2021.1338399000342</v>
      </c>
      <c r="AW23" s="285">
        <v>5829.4103947939921</v>
      </c>
      <c r="AX23" s="286">
        <v>103.08256153676838</v>
      </c>
      <c r="BA23" s="284">
        <v>1012.6306444088807</v>
      </c>
      <c r="BB23" s="285">
        <v>5998.386537336366</v>
      </c>
      <c r="BC23" s="286">
        <v>106.1893270354346</v>
      </c>
      <c r="BF23" s="284">
        <v>1301.7536599724938</v>
      </c>
      <c r="BG23" s="285">
        <v>9076.8837325418044</v>
      </c>
      <c r="BH23" s="286">
        <v>94.270208305125678</v>
      </c>
      <c r="BI23" t="s">
        <v>119</v>
      </c>
      <c r="BK23" s="284">
        <v>5448.5278075855613</v>
      </c>
      <c r="BL23" s="285">
        <v>12394.601260887213</v>
      </c>
      <c r="BM23" s="286">
        <v>96.125440058899457</v>
      </c>
      <c r="BN23" t="s">
        <v>118</v>
      </c>
      <c r="BP23" s="284">
        <v>3976.8609838312564</v>
      </c>
      <c r="BQ23" s="285">
        <v>14951.816768111828</v>
      </c>
      <c r="BR23" s="286">
        <v>122.84825307618148</v>
      </c>
      <c r="BS23" t="s">
        <v>118</v>
      </c>
      <c r="BU23" s="284">
        <v>5307.1176491445576</v>
      </c>
      <c r="BV23" s="285">
        <v>9952.5262905007094</v>
      </c>
      <c r="BW23" s="286">
        <v>128.31268844872551</v>
      </c>
      <c r="BX23" t="s">
        <v>118</v>
      </c>
      <c r="BZ23" s="284">
        <v>4611.029061537035</v>
      </c>
      <c r="CA23" s="285">
        <v>6760.7780740305816</v>
      </c>
      <c r="CB23" s="286">
        <v>107.41871516263006</v>
      </c>
      <c r="CC23" t="s">
        <v>118</v>
      </c>
      <c r="CE23" s="284">
        <v>2215.0138222369874</v>
      </c>
      <c r="CF23" s="285">
        <v>6366.0647670470098</v>
      </c>
      <c r="CG23" s="286">
        <v>108.02138213695207</v>
      </c>
      <c r="CH23" t="s">
        <v>118</v>
      </c>
      <c r="CJ23" s="284">
        <v>2497.5901524979117</v>
      </c>
      <c r="CK23" s="285">
        <v>9348.6248088297016</v>
      </c>
      <c r="CL23" s="286">
        <v>97.02282757749883</v>
      </c>
    </row>
    <row r="24" spans="1:91">
      <c r="A24" s="47"/>
      <c r="B24" t="s">
        <v>150</v>
      </c>
      <c r="C24" s="284">
        <v>32.531428182221561</v>
      </c>
      <c r="D24" s="285">
        <v>11699.862839734222</v>
      </c>
      <c r="E24" s="286">
        <v>80.819246488455335</v>
      </c>
      <c r="H24" s="284">
        <v>25.388453886540365</v>
      </c>
      <c r="I24" s="285">
        <v>14546.458457627246</v>
      </c>
      <c r="J24" s="286">
        <v>101.49652490349506</v>
      </c>
      <c r="M24" s="284">
        <v>28.771942216050753</v>
      </c>
      <c r="N24" s="285">
        <v>9480.8134871232487</v>
      </c>
      <c r="O24" s="286">
        <v>101.83469326409727</v>
      </c>
      <c r="R24" s="284">
        <v>31.289088161169872</v>
      </c>
      <c r="S24" s="285">
        <v>6762.9124988972881</v>
      </c>
      <c r="T24" s="286">
        <v>97.199110226004393</v>
      </c>
      <c r="W24" s="284">
        <v>16.306507093949527</v>
      </c>
      <c r="X24" s="285">
        <v>6422.4357330793355</v>
      </c>
      <c r="Y24" s="286">
        <v>104.40420184333092</v>
      </c>
      <c r="AB24" s="284">
        <v>15.693659309601237</v>
      </c>
      <c r="AC24" s="285">
        <v>8559.8774586631862</v>
      </c>
      <c r="AD24" s="286">
        <v>88.75949620705012</v>
      </c>
      <c r="AG24" s="284">
        <v>24.221852425102963</v>
      </c>
      <c r="AH24" s="285">
        <v>9214.6355114717171</v>
      </c>
      <c r="AI24" s="286">
        <v>82.146827405454118</v>
      </c>
      <c r="AL24" s="284">
        <v>14.780322706106027</v>
      </c>
      <c r="AM24" s="285">
        <v>9992.6382293771348</v>
      </c>
      <c r="AN24" s="286">
        <v>101.31959455994239</v>
      </c>
      <c r="AQ24" s="284">
        <v>18.58419390734786</v>
      </c>
      <c r="AR24" s="285">
        <v>6149.6781126334936</v>
      </c>
      <c r="AS24" s="286">
        <v>98.912184326379034</v>
      </c>
      <c r="AV24" s="284">
        <v>23.681345758686209</v>
      </c>
      <c r="AW24" s="285">
        <v>5108.4445635851071</v>
      </c>
      <c r="AX24" s="286">
        <v>90.333587004478019</v>
      </c>
      <c r="BA24" s="284">
        <v>11.97136151190672</v>
      </c>
      <c r="BB24" s="285">
        <v>5303.4202180299135</v>
      </c>
      <c r="BC24" s="286">
        <v>93.886351010115675</v>
      </c>
      <c r="BF24" s="284">
        <v>17.303120899232198</v>
      </c>
      <c r="BG24" s="285">
        <v>8585.4752374772524</v>
      </c>
      <c r="BH24" s="286">
        <v>89.166564526307411</v>
      </c>
      <c r="BK24" s="284">
        <v>56.753280607324527</v>
      </c>
      <c r="BL24" s="285">
        <v>10491.770520386748</v>
      </c>
      <c r="BM24" s="286">
        <v>81.368172887634614</v>
      </c>
      <c r="BP24" s="284">
        <v>40.168776592646388</v>
      </c>
      <c r="BQ24" s="285">
        <v>12458.234596414035</v>
      </c>
      <c r="BR24" s="286">
        <v>102.36029375686262</v>
      </c>
      <c r="BU24" s="284">
        <v>47.356136123398613</v>
      </c>
      <c r="BV24" s="285">
        <v>7821.3877469485797</v>
      </c>
      <c r="BW24" s="286">
        <v>100.8370397542956</v>
      </c>
      <c r="BZ24" s="284">
        <v>54.970433919856085</v>
      </c>
      <c r="CA24" s="285">
        <v>5933.0371314605054</v>
      </c>
      <c r="CB24" s="286">
        <v>94.267141842996821</v>
      </c>
      <c r="CE24" s="284">
        <v>28.277868605856245</v>
      </c>
      <c r="CF24" s="285">
        <v>5895.2189879117341</v>
      </c>
      <c r="CG24" s="286">
        <v>100.03192339018922</v>
      </c>
      <c r="CJ24" s="284">
        <v>32.996780208833428</v>
      </c>
      <c r="CK24" s="285">
        <v>8573.2815663316051</v>
      </c>
      <c r="CL24" s="286">
        <v>88.976083241452599</v>
      </c>
    </row>
    <row r="25" spans="1:91" s="3" customFormat="1">
      <c r="A25" s="47"/>
      <c r="B25" s="3" t="s">
        <v>151</v>
      </c>
      <c r="C25" s="284" t="s">
        <v>160</v>
      </c>
      <c r="D25" s="285" t="s">
        <v>160</v>
      </c>
      <c r="E25" s="286" t="s">
        <v>160</v>
      </c>
      <c r="F25"/>
      <c r="H25" s="284" t="s">
        <v>160</v>
      </c>
      <c r="I25" s="285" t="s">
        <v>160</v>
      </c>
      <c r="J25" s="286" t="s">
        <v>160</v>
      </c>
      <c r="K25"/>
      <c r="L25"/>
      <c r="M25" s="284" t="s">
        <v>160</v>
      </c>
      <c r="N25" s="285" t="s">
        <v>160</v>
      </c>
      <c r="O25" s="286" t="s">
        <v>160</v>
      </c>
      <c r="P25"/>
      <c r="Q25"/>
      <c r="R25" s="284" t="s">
        <v>160</v>
      </c>
      <c r="S25" s="285" t="s">
        <v>160</v>
      </c>
      <c r="T25" s="286" t="s">
        <v>160</v>
      </c>
      <c r="U25"/>
      <c r="V25"/>
      <c r="W25" s="284" t="s">
        <v>160</v>
      </c>
      <c r="X25" s="285" t="s">
        <v>160</v>
      </c>
      <c r="Y25" s="286" t="s">
        <v>160</v>
      </c>
      <c r="Z25"/>
      <c r="AA25"/>
      <c r="AB25" s="284" t="s">
        <v>160</v>
      </c>
      <c r="AC25" s="285" t="s">
        <v>160</v>
      </c>
      <c r="AD25" s="286" t="s">
        <v>160</v>
      </c>
      <c r="AE25"/>
      <c r="AF25"/>
      <c r="AG25" s="284" t="s">
        <v>160</v>
      </c>
      <c r="AH25" s="285" t="s">
        <v>160</v>
      </c>
      <c r="AI25" s="286" t="s">
        <v>160</v>
      </c>
      <c r="AJ25"/>
      <c r="AL25" s="284" t="s">
        <v>160</v>
      </c>
      <c r="AM25" s="285" t="s">
        <v>160</v>
      </c>
      <c r="AN25" s="286" t="s">
        <v>160</v>
      </c>
      <c r="AO25"/>
      <c r="AP25"/>
      <c r="AQ25" s="284" t="s">
        <v>160</v>
      </c>
      <c r="AR25" s="285" t="s">
        <v>160</v>
      </c>
      <c r="AS25" s="286" t="s">
        <v>160</v>
      </c>
      <c r="AT25"/>
      <c r="AU25"/>
      <c r="AV25" s="284" t="s">
        <v>160</v>
      </c>
      <c r="AW25" s="285" t="s">
        <v>160</v>
      </c>
      <c r="AX25" s="286" t="s">
        <v>160</v>
      </c>
      <c r="AY25"/>
      <c r="AZ25"/>
      <c r="BA25" s="284" t="s">
        <v>160</v>
      </c>
      <c r="BB25" s="285" t="s">
        <v>160</v>
      </c>
      <c r="BC25" s="286" t="s">
        <v>160</v>
      </c>
      <c r="BD25"/>
      <c r="BE25"/>
      <c r="BF25" s="284" t="s">
        <v>160</v>
      </c>
      <c r="BG25" s="285" t="s">
        <v>160</v>
      </c>
      <c r="BH25" s="286" t="s">
        <v>160</v>
      </c>
      <c r="BI25"/>
      <c r="BJ25"/>
      <c r="BK25" s="284" t="s">
        <v>160</v>
      </c>
      <c r="BL25" s="285" t="s">
        <v>160</v>
      </c>
      <c r="BM25" s="286" t="s">
        <v>160</v>
      </c>
      <c r="BN25"/>
      <c r="BP25" s="284" t="s">
        <v>160</v>
      </c>
      <c r="BQ25" s="285" t="s">
        <v>160</v>
      </c>
      <c r="BR25" s="286" t="s">
        <v>160</v>
      </c>
      <c r="BS25"/>
      <c r="BT25"/>
      <c r="BU25" s="284" t="s">
        <v>160</v>
      </c>
      <c r="BV25" s="285" t="s">
        <v>160</v>
      </c>
      <c r="BW25" s="286" t="s">
        <v>160</v>
      </c>
      <c r="BX25"/>
      <c r="BY25"/>
      <c r="BZ25" s="284" t="s">
        <v>160</v>
      </c>
      <c r="CA25" s="285" t="s">
        <v>160</v>
      </c>
      <c r="CB25" s="286" t="s">
        <v>160</v>
      </c>
      <c r="CC25"/>
      <c r="CD25"/>
      <c r="CE25" s="284" t="s">
        <v>160</v>
      </c>
      <c r="CF25" s="285" t="s">
        <v>160</v>
      </c>
      <c r="CG25" s="286" t="s">
        <v>160</v>
      </c>
      <c r="CH25"/>
      <c r="CI25"/>
      <c r="CJ25" s="284" t="s">
        <v>160</v>
      </c>
      <c r="CK25" s="285" t="s">
        <v>160</v>
      </c>
      <c r="CL25" s="286" t="s">
        <v>160</v>
      </c>
      <c r="CM25"/>
    </row>
    <row r="26" spans="1:91" s="5" customFormat="1">
      <c r="A26" s="4"/>
      <c r="B26" s="82" t="s">
        <v>208</v>
      </c>
      <c r="C26" s="287"/>
      <c r="D26" s="287">
        <v>1.1281709460820086</v>
      </c>
      <c r="E26" s="287"/>
      <c r="F26" s="4"/>
      <c r="G26" s="4"/>
      <c r="H26" s="287"/>
      <c r="I26" s="287">
        <v>1.6698354387343057</v>
      </c>
      <c r="J26" s="287"/>
      <c r="K26" s="4"/>
      <c r="L26" s="287"/>
      <c r="M26" s="287"/>
      <c r="N26" s="287">
        <v>1.5630697126725215</v>
      </c>
      <c r="O26" s="287"/>
      <c r="P26" s="4"/>
      <c r="Q26" s="287"/>
      <c r="R26" s="287"/>
      <c r="S26" s="287">
        <v>1.3475447631404369</v>
      </c>
      <c r="T26" s="287"/>
      <c r="U26" s="4"/>
      <c r="V26" s="287"/>
      <c r="W26" s="287"/>
      <c r="X26" s="287">
        <v>1.4552369773739997</v>
      </c>
      <c r="Y26" s="287"/>
      <c r="Z26" s="4"/>
      <c r="AA26" s="287"/>
      <c r="AB26" s="287"/>
      <c r="AC26" s="287">
        <v>1.1677508091895643</v>
      </c>
      <c r="AD26" s="287"/>
      <c r="AE26" s="4"/>
      <c r="AF26" s="287"/>
      <c r="AG26" s="287"/>
      <c r="AH26" s="287">
        <v>1.1711074417930898</v>
      </c>
      <c r="AI26" s="287"/>
      <c r="AJ26" s="4"/>
      <c r="AK26" s="4"/>
      <c r="AL26" s="287"/>
      <c r="AM26" s="287">
        <v>1.7549495605439029</v>
      </c>
      <c r="AN26" s="287"/>
      <c r="AO26" s="4"/>
      <c r="AP26" s="287"/>
      <c r="AQ26" s="287"/>
      <c r="AR26" s="287">
        <v>1.5792555258958278</v>
      </c>
      <c r="AS26" s="287"/>
      <c r="AT26" s="4"/>
      <c r="AU26" s="287"/>
      <c r="AV26" s="287"/>
      <c r="AW26" s="287">
        <v>1.3121405564141229</v>
      </c>
      <c r="AX26" s="287"/>
      <c r="AY26" s="4"/>
      <c r="AZ26" s="287"/>
      <c r="BA26" s="287"/>
      <c r="BB26" s="287">
        <v>1.2450594062235982</v>
      </c>
      <c r="BC26" s="287"/>
      <c r="BD26" s="4"/>
      <c r="BE26" s="287"/>
      <c r="BF26" s="287"/>
      <c r="BG26" s="287">
        <v>1.1063460871780175</v>
      </c>
      <c r="BH26" s="287"/>
      <c r="BI26" s="4"/>
      <c r="BJ26" s="287"/>
      <c r="BK26" s="287"/>
      <c r="BL26" s="287">
        <v>1.145962498673526</v>
      </c>
      <c r="BM26" s="287"/>
      <c r="BN26" s="4"/>
      <c r="BO26" s="4"/>
      <c r="BP26" s="287"/>
      <c r="BQ26" s="287">
        <v>1.7161646509977462</v>
      </c>
      <c r="BR26" s="287"/>
      <c r="BS26" s="4"/>
      <c r="BT26" s="287"/>
      <c r="BU26" s="287"/>
      <c r="BV26" s="287">
        <v>1.5705884967733084</v>
      </c>
      <c r="BW26" s="287"/>
      <c r="BX26" s="4"/>
      <c r="BY26" s="287"/>
      <c r="BZ26" s="287"/>
      <c r="CA26" s="287">
        <v>1.3362168374619172</v>
      </c>
      <c r="CB26" s="287"/>
      <c r="CC26" s="4"/>
      <c r="CD26" s="287"/>
      <c r="CE26" s="287"/>
      <c r="CF26" s="287">
        <v>1.3606017647793722</v>
      </c>
      <c r="CG26" s="287"/>
      <c r="CH26" s="4"/>
      <c r="CI26" s="287"/>
      <c r="CJ26" s="287"/>
      <c r="CK26" s="287">
        <v>1.1320996884039698</v>
      </c>
      <c r="CL26" s="287"/>
      <c r="CM26" s="4"/>
    </row>
    <row r="27" spans="1:91">
      <c r="A27" s="48"/>
      <c r="C27" s="284"/>
      <c r="D27" s="285"/>
      <c r="E27" s="286"/>
      <c r="H27" s="284"/>
      <c r="I27" s="285"/>
      <c r="J27" s="286"/>
      <c r="M27" s="284"/>
      <c r="N27" s="285"/>
      <c r="O27" s="286"/>
      <c r="R27" s="284"/>
      <c r="S27" s="285"/>
      <c r="T27" s="286"/>
      <c r="W27" s="284"/>
      <c r="X27" s="285"/>
      <c r="Y27" s="286"/>
      <c r="AB27" s="284"/>
      <c r="AC27" s="285"/>
      <c r="AD27" s="286"/>
      <c r="AG27" s="284"/>
      <c r="AH27" s="285"/>
      <c r="AI27" s="286"/>
      <c r="AL27" s="284"/>
      <c r="AM27" s="285"/>
      <c r="AN27" s="286"/>
      <c r="AQ27" s="284"/>
      <c r="AR27" s="285"/>
      <c r="AS27" s="286"/>
      <c r="AV27" s="284"/>
      <c r="AW27" s="285"/>
      <c r="AX27" s="286"/>
      <c r="BA27" s="284"/>
      <c r="BB27" s="285"/>
      <c r="BC27" s="286"/>
      <c r="BF27" s="284"/>
      <c r="BG27" s="285"/>
      <c r="BH27" s="286"/>
      <c r="BK27" s="284"/>
      <c r="BL27" s="285"/>
      <c r="BM27" s="286"/>
      <c r="BP27" s="284"/>
      <c r="BQ27" s="285"/>
      <c r="BR27" s="286"/>
      <c r="BU27" s="284"/>
      <c r="BV27" s="285"/>
      <c r="BW27" s="286"/>
      <c r="BZ27" s="284"/>
      <c r="CA27" s="285"/>
      <c r="CB27" s="286"/>
      <c r="CE27" s="284"/>
      <c r="CF27" s="285"/>
      <c r="CG27" s="286"/>
      <c r="CJ27" s="284"/>
      <c r="CK27" s="285"/>
      <c r="CL27" s="286"/>
    </row>
    <row r="28" spans="1:91">
      <c r="A28" s="49" t="s">
        <v>154</v>
      </c>
      <c r="B28" t="s">
        <v>147</v>
      </c>
      <c r="C28" s="284">
        <v>45489.391897244896</v>
      </c>
      <c r="D28" s="285">
        <v>14703.086143333112</v>
      </c>
      <c r="E28" s="286">
        <v>101.56463878563081</v>
      </c>
      <c r="F28" t="s">
        <v>118</v>
      </c>
      <c r="H28" s="284">
        <v>28113.031494597763</v>
      </c>
      <c r="I28" s="285">
        <v>13338.222560106771</v>
      </c>
      <c r="J28" s="286">
        <v>93.066174298280686</v>
      </c>
      <c r="K28" t="s">
        <v>118</v>
      </c>
      <c r="M28" s="284">
        <v>37884.442589802391</v>
      </c>
      <c r="N28" s="285">
        <v>8392.7104795194282</v>
      </c>
      <c r="O28" s="286">
        <v>90.147232460277721</v>
      </c>
      <c r="P28" t="s">
        <v>118</v>
      </c>
      <c r="R28" s="284">
        <v>22855.078122790052</v>
      </c>
      <c r="S28" s="285">
        <v>6101.1193276020167</v>
      </c>
      <c r="T28" s="286">
        <v>87.687571016524075</v>
      </c>
      <c r="U28" t="s">
        <v>118</v>
      </c>
      <c r="W28" s="284">
        <v>7002.6026903018628</v>
      </c>
      <c r="X28" s="285">
        <v>5324.7031238143873</v>
      </c>
      <c r="Y28" s="286">
        <v>86.559274829518145</v>
      </c>
      <c r="Z28" t="s">
        <v>118</v>
      </c>
      <c r="AB28" s="284">
        <v>8231.4998563181362</v>
      </c>
      <c r="AC28" s="285">
        <v>8800.9936068453553</v>
      </c>
      <c r="AD28" s="286">
        <v>91.259689456706298</v>
      </c>
      <c r="AE28" t="s">
        <v>118</v>
      </c>
      <c r="AG28" s="284">
        <v>34611.824076625351</v>
      </c>
      <c r="AH28" s="285">
        <v>11839.433061626269</v>
      </c>
      <c r="AI28" s="286">
        <v>105.54642807966106</v>
      </c>
      <c r="AJ28" t="s">
        <v>118</v>
      </c>
      <c r="AL28" s="284">
        <v>19989.544695280736</v>
      </c>
      <c r="AM28" s="285">
        <v>9720.397563391236</v>
      </c>
      <c r="AN28" s="286">
        <v>98.559231053603455</v>
      </c>
      <c r="AO28" t="s">
        <v>119</v>
      </c>
      <c r="AQ28" s="284">
        <v>27416.628010585078</v>
      </c>
      <c r="AR28" s="285">
        <v>5857.5284418087049</v>
      </c>
      <c r="AS28" s="286">
        <v>94.213212841652378</v>
      </c>
      <c r="AT28" t="s">
        <v>118</v>
      </c>
      <c r="AV28" s="284">
        <v>20753.443400410677</v>
      </c>
      <c r="AW28" s="285">
        <v>5242.9794697416364</v>
      </c>
      <c r="AX28" s="286">
        <v>92.712593079450713</v>
      </c>
      <c r="AY28" t="s">
        <v>118</v>
      </c>
      <c r="BA28" s="284">
        <v>7497.5386219878801</v>
      </c>
      <c r="BB28" s="285">
        <v>5182.1575006685725</v>
      </c>
      <c r="BC28" s="286">
        <v>91.739639345080676</v>
      </c>
      <c r="BD28" t="s">
        <v>118</v>
      </c>
      <c r="BF28" s="284">
        <v>10509.290347324895</v>
      </c>
      <c r="BG28" s="285">
        <v>8959.4016782022372</v>
      </c>
      <c r="BH28" s="286">
        <v>93.05006953712541</v>
      </c>
      <c r="BI28" t="s">
        <v>118</v>
      </c>
      <c r="BK28" s="284">
        <v>80113.196126738112</v>
      </c>
      <c r="BL28" s="285">
        <v>13313.499884419689</v>
      </c>
      <c r="BM28" s="286">
        <v>103.2518923502944</v>
      </c>
      <c r="BN28" t="s">
        <v>118</v>
      </c>
      <c r="BP28" s="284">
        <v>48131.538263596885</v>
      </c>
      <c r="BQ28" s="285">
        <v>11558.342864996584</v>
      </c>
      <c r="BR28" s="286">
        <v>94.966534932977922</v>
      </c>
      <c r="BS28" t="s">
        <v>118</v>
      </c>
      <c r="BU28" s="284">
        <v>65316.235388483998</v>
      </c>
      <c r="BV28" s="285">
        <v>7103.7906207643009</v>
      </c>
      <c r="BW28" s="286">
        <v>91.585437317267363</v>
      </c>
      <c r="BX28" t="s">
        <v>118</v>
      </c>
      <c r="BZ28" s="284">
        <v>43612.721764318892</v>
      </c>
      <c r="CA28" s="285">
        <v>5659.9550272199849</v>
      </c>
      <c r="CB28" s="286">
        <v>89.928273084073652</v>
      </c>
      <c r="CC28" t="s">
        <v>118</v>
      </c>
      <c r="CE28" s="284">
        <v>14501.141312289741</v>
      </c>
      <c r="CF28" s="285">
        <v>5250.3789517105261</v>
      </c>
      <c r="CG28" s="286">
        <v>89.090075558501539</v>
      </c>
      <c r="CH28" t="s">
        <v>118</v>
      </c>
      <c r="CJ28" s="284">
        <v>18740.790203643031</v>
      </c>
      <c r="CK28" s="285">
        <v>8889.1274940933836</v>
      </c>
      <c r="CL28" s="286">
        <v>92.254026855292238</v>
      </c>
      <c r="CM28" t="s">
        <v>118</v>
      </c>
    </row>
    <row r="29" spans="1:91">
      <c r="A29" s="47"/>
      <c r="B29" t="s">
        <v>148</v>
      </c>
      <c r="C29" s="284">
        <v>14960.019837455704</v>
      </c>
      <c r="D29" s="285">
        <v>15658.066262653763</v>
      </c>
      <c r="E29" s="286">
        <v>108.16136344062714</v>
      </c>
      <c r="F29" t="s">
        <v>118</v>
      </c>
      <c r="H29" s="284">
        <v>11030.920942127301</v>
      </c>
      <c r="I29" s="285">
        <v>18696.565226785737</v>
      </c>
      <c r="J29" s="286">
        <v>130.45349860778498</v>
      </c>
      <c r="K29" t="s">
        <v>118</v>
      </c>
      <c r="M29" s="284">
        <v>14466.646427048825</v>
      </c>
      <c r="N29" s="285">
        <v>13118.963323454947</v>
      </c>
      <c r="O29" s="286">
        <v>140.91255015210166</v>
      </c>
      <c r="P29" t="s">
        <v>118</v>
      </c>
      <c r="R29" s="284">
        <v>10701.975146176839</v>
      </c>
      <c r="S29" s="285">
        <v>8487.0081953225126</v>
      </c>
      <c r="T29" s="286">
        <v>121.97845901461281</v>
      </c>
      <c r="U29" t="s">
        <v>118</v>
      </c>
      <c r="W29" s="284">
        <v>4296.5669530593441</v>
      </c>
      <c r="X29" s="285">
        <v>7250.800669969668</v>
      </c>
      <c r="Y29" s="286">
        <v>117.87024240261417</v>
      </c>
      <c r="Z29" t="s">
        <v>118</v>
      </c>
      <c r="AB29" s="284">
        <v>4679.4973854145592</v>
      </c>
      <c r="AC29" s="285">
        <v>11561.309836783119</v>
      </c>
      <c r="AD29" s="286">
        <v>119.88209428955334</v>
      </c>
      <c r="AE29" t="s">
        <v>118</v>
      </c>
      <c r="AG29" s="284">
        <v>11437.052769275266</v>
      </c>
      <c r="AH29" s="285">
        <v>12654.924514073067</v>
      </c>
      <c r="AI29" s="286">
        <v>112.81638851503273</v>
      </c>
      <c r="AJ29" t="s">
        <v>118</v>
      </c>
      <c r="AL29" s="284">
        <v>7803.8169186755877</v>
      </c>
      <c r="AM29" s="285">
        <v>14003.953522649073</v>
      </c>
      <c r="AN29" s="286">
        <v>141.99202058368957</v>
      </c>
      <c r="AO29" t="s">
        <v>118</v>
      </c>
      <c r="AQ29" s="284">
        <v>10492.805360669194</v>
      </c>
      <c r="AR29" s="285">
        <v>9256.3862802337844</v>
      </c>
      <c r="AS29" s="286">
        <v>148.88086322205461</v>
      </c>
      <c r="AT29" t="s">
        <v>118</v>
      </c>
      <c r="AV29" s="284">
        <v>9555.0662598882864</v>
      </c>
      <c r="AW29" s="285">
        <v>7186.5946496208444</v>
      </c>
      <c r="AX29" s="286">
        <v>127.0819062371969</v>
      </c>
      <c r="AY29" t="s">
        <v>118</v>
      </c>
      <c r="BA29" s="284">
        <v>3979.5104149570543</v>
      </c>
      <c r="BB29" s="285">
        <v>6709.4540058051007</v>
      </c>
      <c r="BC29" s="286">
        <v>118.77734140954909</v>
      </c>
      <c r="BD29" t="s">
        <v>118</v>
      </c>
      <c r="BF29" s="284">
        <v>5298.4173241594244</v>
      </c>
      <c r="BG29" s="285">
        <v>11530.170309401719</v>
      </c>
      <c r="BH29" s="286">
        <v>119.74941939203354</v>
      </c>
      <c r="BI29" t="s">
        <v>118</v>
      </c>
      <c r="BK29" s="284">
        <v>26397.072606730966</v>
      </c>
      <c r="BL29" s="285">
        <v>14195.869800528921</v>
      </c>
      <c r="BM29" s="286">
        <v>110.09504887428754</v>
      </c>
      <c r="BN29" t="s">
        <v>118</v>
      </c>
      <c r="BP29" s="284">
        <v>18835.77578708452</v>
      </c>
      <c r="BQ29" s="285">
        <v>16418.503210832139</v>
      </c>
      <c r="BR29" s="286">
        <v>134.89895367619042</v>
      </c>
      <c r="BS29" t="s">
        <v>118</v>
      </c>
      <c r="BU29" s="284">
        <v>24966.286999621476</v>
      </c>
      <c r="BV29" s="285">
        <v>11167.241462762186</v>
      </c>
      <c r="BW29" s="286">
        <v>143.9733724703384</v>
      </c>
      <c r="BX29" t="s">
        <v>118</v>
      </c>
      <c r="BZ29" s="284">
        <v>20257.821317814829</v>
      </c>
      <c r="CA29" s="285">
        <v>7821.2088386199375</v>
      </c>
      <c r="CB29" s="286">
        <v>124.26738391107844</v>
      </c>
      <c r="CC29" t="s">
        <v>118</v>
      </c>
      <c r="CE29" s="284">
        <v>8276.0773680163984</v>
      </c>
      <c r="CF29" s="285">
        <v>6979.8528245534753</v>
      </c>
      <c r="CG29" s="286">
        <v>118.43633026223775</v>
      </c>
      <c r="CH29" t="s">
        <v>118</v>
      </c>
      <c r="CJ29" s="284">
        <v>9977.9147095739827</v>
      </c>
      <c r="CK29" s="285">
        <v>11544.753382686522</v>
      </c>
      <c r="CL29" s="286">
        <v>119.81490751615263</v>
      </c>
      <c r="CM29" t="s">
        <v>118</v>
      </c>
    </row>
    <row r="30" spans="1:91">
      <c r="A30" s="47"/>
      <c r="B30" t="s">
        <v>149</v>
      </c>
      <c r="C30" s="284">
        <v>6802.1968304894535</v>
      </c>
      <c r="D30" s="285">
        <v>9941.2840788645972</v>
      </c>
      <c r="E30" s="286">
        <v>68.671496357453535</v>
      </c>
      <c r="F30" t="s">
        <v>118</v>
      </c>
      <c r="H30" s="284">
        <v>4984.3025736131913</v>
      </c>
      <c r="I30" s="285">
        <v>11490.218946880117</v>
      </c>
      <c r="J30" s="286">
        <v>80.171905545651057</v>
      </c>
      <c r="K30" t="s">
        <v>118</v>
      </c>
      <c r="M30" s="284">
        <v>6510.2872052951352</v>
      </c>
      <c r="N30" s="285">
        <v>7537.8059315884993</v>
      </c>
      <c r="O30" s="286">
        <v>80.964587687561689</v>
      </c>
      <c r="P30" t="s">
        <v>118</v>
      </c>
      <c r="R30" s="284">
        <v>4737.0243928276341</v>
      </c>
      <c r="S30" s="285">
        <v>5312.2026316861147</v>
      </c>
      <c r="T30" s="286">
        <v>76.348964920708369</v>
      </c>
      <c r="U30" t="s">
        <v>118</v>
      </c>
      <c r="W30" s="284">
        <v>1519.1356793895166</v>
      </c>
      <c r="X30" s="285">
        <v>4326.2925173423719</v>
      </c>
      <c r="Y30" s="286">
        <v>70.328943096693138</v>
      </c>
      <c r="Z30" t="s">
        <v>118</v>
      </c>
      <c r="AB30" s="284">
        <v>1276.031160201507</v>
      </c>
      <c r="AC30" s="285">
        <v>5984.8594031650155</v>
      </c>
      <c r="AD30" s="286">
        <v>62.058494185256016</v>
      </c>
      <c r="AE30" t="s">
        <v>118</v>
      </c>
      <c r="AG30" s="284">
        <v>5154.8000407311401</v>
      </c>
      <c r="AH30" s="285">
        <v>8030.9835991720511</v>
      </c>
      <c r="AI30" s="286">
        <v>71.594782321656041</v>
      </c>
      <c r="AJ30" t="s">
        <v>118</v>
      </c>
      <c r="AL30" s="284">
        <v>3370.9215790013641</v>
      </c>
      <c r="AM30" s="285">
        <v>8418.8232385246774</v>
      </c>
      <c r="AN30" s="286">
        <v>85.362017279025466</v>
      </c>
      <c r="AO30" t="s">
        <v>118</v>
      </c>
      <c r="AQ30" s="284">
        <v>4895.2118137771286</v>
      </c>
      <c r="AR30" s="285">
        <v>5526.2281076748804</v>
      </c>
      <c r="AS30" s="286">
        <v>88.884537239930069</v>
      </c>
      <c r="AT30" t="s">
        <v>118</v>
      </c>
      <c r="AV30" s="284">
        <v>3914.5686210786962</v>
      </c>
      <c r="AW30" s="285">
        <v>4398.7311017253769</v>
      </c>
      <c r="AX30" s="286">
        <v>77.783590237915845</v>
      </c>
      <c r="AY30" t="s">
        <v>118</v>
      </c>
      <c r="BA30" s="284">
        <v>1239.0114924384598</v>
      </c>
      <c r="BB30" s="285">
        <v>3815.0118068703073</v>
      </c>
      <c r="BC30" s="286">
        <v>67.537084161250036</v>
      </c>
      <c r="BD30" t="s">
        <v>118</v>
      </c>
      <c r="BF30" s="284">
        <v>1313.9932807826272</v>
      </c>
      <c r="BG30" s="285">
        <v>5676.7655503493997</v>
      </c>
      <c r="BH30" s="286">
        <v>58.957444724362574</v>
      </c>
      <c r="BI30" t="s">
        <v>118</v>
      </c>
      <c r="BK30" s="284">
        <v>11956.996871220595</v>
      </c>
      <c r="BL30" s="285">
        <v>9015.6111417614011</v>
      </c>
      <c r="BM30" s="286">
        <v>69.919924825374963</v>
      </c>
      <c r="BN30" t="s">
        <v>118</v>
      </c>
      <c r="BP30" s="284">
        <v>8356.2241526145554</v>
      </c>
      <c r="BQ30" s="285">
        <v>10017.376507325904</v>
      </c>
      <c r="BR30" s="286">
        <v>82.305530051434303</v>
      </c>
      <c r="BS30" t="s">
        <v>118</v>
      </c>
      <c r="BU30" s="284">
        <v>11406.499019072266</v>
      </c>
      <c r="BV30" s="285">
        <v>6521.0574059964756</v>
      </c>
      <c r="BW30" s="286">
        <v>84.072564379006934</v>
      </c>
      <c r="BX30" t="s">
        <v>118</v>
      </c>
      <c r="BZ30" s="284">
        <v>8651.5930139063294</v>
      </c>
      <c r="CA30" s="285">
        <v>4854.1011274578505</v>
      </c>
      <c r="CB30" s="286">
        <v>77.124452344305382</v>
      </c>
      <c r="CC30" t="s">
        <v>118</v>
      </c>
      <c r="CE30" s="284">
        <v>2758.1471718279754</v>
      </c>
      <c r="CF30" s="285">
        <v>4080.59096199945</v>
      </c>
      <c r="CG30" s="286">
        <v>69.240746329259025</v>
      </c>
      <c r="CH30" t="s">
        <v>118</v>
      </c>
      <c r="CJ30" s="284">
        <v>2590.0244409841343</v>
      </c>
      <c r="CK30" s="285">
        <v>5824.4872155658504</v>
      </c>
      <c r="CL30" s="286">
        <v>60.448272382206582</v>
      </c>
      <c r="CM30" t="s">
        <v>118</v>
      </c>
    </row>
    <row r="31" spans="1:91">
      <c r="A31" s="47"/>
      <c r="B31" t="s">
        <v>150</v>
      </c>
      <c r="C31" s="284">
        <v>402.58963436635275</v>
      </c>
      <c r="D31" s="285">
        <v>4953.0696763067572</v>
      </c>
      <c r="E31" s="286">
        <v>34.214363409838313</v>
      </c>
      <c r="F31" t="s">
        <v>118</v>
      </c>
      <c r="H31" s="284">
        <v>391.90510102918012</v>
      </c>
      <c r="I31" s="285">
        <v>8980.0531474496747</v>
      </c>
      <c r="J31" s="286">
        <v>62.657463366069777</v>
      </c>
      <c r="K31" t="s">
        <v>118</v>
      </c>
      <c r="M31" s="284">
        <v>556.95999915183143</v>
      </c>
      <c r="N31" s="285">
        <v>5483.3902236758613</v>
      </c>
      <c r="O31" s="286">
        <v>58.897832156891781</v>
      </c>
      <c r="P31" t="s">
        <v>118</v>
      </c>
      <c r="R31" s="284">
        <v>357.47851258593471</v>
      </c>
      <c r="S31" s="285">
        <v>3828.1873094446419</v>
      </c>
      <c r="T31" s="286">
        <v>55.020141147349207</v>
      </c>
      <c r="U31" t="s">
        <v>118</v>
      </c>
      <c r="W31" s="284">
        <v>96.472498322594873</v>
      </c>
      <c r="X31" s="285">
        <v>3027.5191473945265</v>
      </c>
      <c r="Y31" s="286">
        <v>49.215863464557415</v>
      </c>
      <c r="Z31" t="s">
        <v>118</v>
      </c>
      <c r="AB31" s="284">
        <v>66.643611832590537</v>
      </c>
      <c r="AC31" s="285">
        <v>3611.5374955192897</v>
      </c>
      <c r="AD31" s="286">
        <v>37.448929635170956</v>
      </c>
      <c r="AE31" t="s">
        <v>118</v>
      </c>
      <c r="AG31" s="284">
        <v>307.43326448750491</v>
      </c>
      <c r="AH31" s="285">
        <v>4082.0161725654566</v>
      </c>
      <c r="AI31" s="286">
        <v>36.390444047032148</v>
      </c>
      <c r="AJ31" t="s">
        <v>118</v>
      </c>
      <c r="AL31" s="284">
        <v>248.82171462320446</v>
      </c>
      <c r="AM31" s="285">
        <v>6348.9172219233069</v>
      </c>
      <c r="AN31" s="286">
        <v>64.374362811291505</v>
      </c>
      <c r="AO31" t="s">
        <v>118</v>
      </c>
      <c r="AQ31" s="284">
        <v>345.02957088651709</v>
      </c>
      <c r="AR31" s="285">
        <v>3539.8830839075999</v>
      </c>
      <c r="AS31" s="286">
        <v>56.935917893003221</v>
      </c>
      <c r="AT31" t="s">
        <v>118</v>
      </c>
      <c r="AV31" s="284">
        <v>256.2339483195633</v>
      </c>
      <c r="AW31" s="285">
        <v>3081.1052324990892</v>
      </c>
      <c r="AX31" s="286">
        <v>54.483763917872267</v>
      </c>
      <c r="AY31" t="s">
        <v>118</v>
      </c>
      <c r="BA31" s="284">
        <v>70.201505751180278</v>
      </c>
      <c r="BB31" s="285">
        <v>2635.5265618960502</v>
      </c>
      <c r="BC31" s="286">
        <v>46.656678466744914</v>
      </c>
      <c r="BD31" t="s">
        <v>118</v>
      </c>
      <c r="BF31" s="284">
        <v>70.3746401417784</v>
      </c>
      <c r="BG31" s="285">
        <v>3771.8930734917644</v>
      </c>
      <c r="BH31" s="286">
        <v>39.173923145885318</v>
      </c>
      <c r="BI31" t="s">
        <v>118</v>
      </c>
      <c r="BK31" s="284">
        <v>710.04274598597908</v>
      </c>
      <c r="BL31" s="285">
        <v>4535.0749046579385</v>
      </c>
      <c r="BM31" s="286">
        <v>35.171447772666085</v>
      </c>
      <c r="BN31" t="s">
        <v>118</v>
      </c>
      <c r="BP31" s="284">
        <v>640.72681565238452</v>
      </c>
      <c r="BQ31" s="285">
        <v>7735.197547264841</v>
      </c>
      <c r="BR31" s="286">
        <v>63.554517863493807</v>
      </c>
      <c r="BS31" t="s">
        <v>118</v>
      </c>
      <c r="BU31" s="284">
        <v>901.98957003834846</v>
      </c>
      <c r="BV31" s="285">
        <v>4530.6494939581507</v>
      </c>
      <c r="BW31" s="286">
        <v>58.4112817208525</v>
      </c>
      <c r="BX31" t="s">
        <v>118</v>
      </c>
      <c r="BZ31" s="284">
        <v>613.73230803761953</v>
      </c>
      <c r="CA31" s="285">
        <v>3474.0781403810197</v>
      </c>
      <c r="CB31" s="286">
        <v>55.197938185216678</v>
      </c>
      <c r="CC31" t="s">
        <v>118</v>
      </c>
      <c r="CE31" s="284">
        <v>166.67400407377517</v>
      </c>
      <c r="CF31" s="285">
        <v>2849.2390724315769</v>
      </c>
      <c r="CG31" s="286">
        <v>48.346781552684995</v>
      </c>
      <c r="CH31" t="s">
        <v>118</v>
      </c>
      <c r="CJ31" s="284">
        <v>137.01825197436892</v>
      </c>
      <c r="CK31" s="285">
        <v>3692.1574742076546</v>
      </c>
      <c r="CL31" s="286">
        <v>38.318315830867824</v>
      </c>
      <c r="CM31" t="s">
        <v>118</v>
      </c>
    </row>
    <row r="32" spans="1:91">
      <c r="A32" s="47"/>
      <c r="B32" t="s">
        <v>151</v>
      </c>
      <c r="C32" s="284">
        <v>762.80180044359395</v>
      </c>
      <c r="D32" s="285">
        <v>12396.363039385631</v>
      </c>
      <c r="E32" s="286">
        <v>85.630467105821509</v>
      </c>
      <c r="F32" t="s">
        <v>118</v>
      </c>
      <c r="H32" s="284">
        <v>806.83988863256502</v>
      </c>
      <c r="I32" s="285">
        <v>23832.818155968282</v>
      </c>
      <c r="J32" s="286">
        <v>166.29121298039112</v>
      </c>
      <c r="K32" t="s">
        <v>118</v>
      </c>
      <c r="M32" s="284">
        <v>1139.6637787018283</v>
      </c>
      <c r="N32" s="285">
        <v>15397.506255276105</v>
      </c>
      <c r="O32" s="286">
        <v>165.38668635003782</v>
      </c>
      <c r="P32" t="s">
        <v>118</v>
      </c>
      <c r="R32" s="284">
        <v>786.44382561954001</v>
      </c>
      <c r="S32" s="285">
        <v>11118.687654167919</v>
      </c>
      <c r="T32" s="286">
        <v>159.80194140352953</v>
      </c>
      <c r="U32" t="s">
        <v>118</v>
      </c>
      <c r="W32" s="284">
        <v>164.22217892668311</v>
      </c>
      <c r="X32" s="285">
        <v>6486.1760201808765</v>
      </c>
      <c r="Y32" s="286">
        <v>105.44037473422109</v>
      </c>
      <c r="AB32" s="284">
        <v>117.32798623320923</v>
      </c>
      <c r="AC32" s="285">
        <v>8535.9951040614214</v>
      </c>
      <c r="AD32" s="286">
        <v>88.511854138232252</v>
      </c>
      <c r="AG32" s="284">
        <v>548.8898488807464</v>
      </c>
      <c r="AH32" s="285">
        <v>9400.177273290361</v>
      </c>
      <c r="AI32" s="286">
        <v>83.800899025068915</v>
      </c>
      <c r="AJ32" t="s">
        <v>118</v>
      </c>
      <c r="AL32" s="284">
        <v>524.89509241910207</v>
      </c>
      <c r="AM32" s="285">
        <v>17220.316922549311</v>
      </c>
      <c r="AN32" s="286">
        <v>174.60409240645211</v>
      </c>
      <c r="AO32" t="s">
        <v>118</v>
      </c>
      <c r="AQ32" s="284">
        <v>808.32524408207939</v>
      </c>
      <c r="AR32" s="285">
        <v>11311.341302156843</v>
      </c>
      <c r="AS32" s="286">
        <v>181.93301427583216</v>
      </c>
      <c r="AT32" t="s">
        <v>118</v>
      </c>
      <c r="AV32" s="284">
        <v>572.68777030277806</v>
      </c>
      <c r="AW32" s="285">
        <v>8698.3444012447908</v>
      </c>
      <c r="AX32" s="286">
        <v>153.81446171813192</v>
      </c>
      <c r="AY32" t="s">
        <v>118</v>
      </c>
      <c r="BA32" s="284">
        <v>94.737964865424104</v>
      </c>
      <c r="BB32" s="285">
        <v>4627.6372777886236</v>
      </c>
      <c r="BC32" s="286">
        <v>81.922977993125016</v>
      </c>
      <c r="BF32" s="284">
        <v>117.92440759127325</v>
      </c>
      <c r="BG32" s="285">
        <v>9003.8348268036352</v>
      </c>
      <c r="BH32" s="286">
        <v>93.511540929481058</v>
      </c>
      <c r="BK32" s="284">
        <v>1311.6916493243405</v>
      </c>
      <c r="BL32" s="285">
        <v>10939.179727012639</v>
      </c>
      <c r="BM32" s="286">
        <v>84.838022862480699</v>
      </c>
      <c r="BN32" t="s">
        <v>118</v>
      </c>
      <c r="BP32" s="284">
        <v>1331.7349810516673</v>
      </c>
      <c r="BQ32" s="285">
        <v>20699.867137237936</v>
      </c>
      <c r="BR32" s="286">
        <v>170.07582129699082</v>
      </c>
      <c r="BS32" t="s">
        <v>118</v>
      </c>
      <c r="BU32" s="284">
        <v>1947.9890227839076</v>
      </c>
      <c r="BV32" s="285">
        <v>13387.295797059014</v>
      </c>
      <c r="BW32" s="286">
        <v>172.59536570312798</v>
      </c>
      <c r="BX32" t="s">
        <v>118</v>
      </c>
      <c r="BZ32" s="284">
        <v>1359.1315959223182</v>
      </c>
      <c r="CA32" s="285">
        <v>9948.8734406498334</v>
      </c>
      <c r="CB32" s="286">
        <v>158.07281212428475</v>
      </c>
      <c r="CC32" t="s">
        <v>118</v>
      </c>
      <c r="CE32" s="284">
        <v>258.9601437921072</v>
      </c>
      <c r="CF32" s="285">
        <v>5655.6989914308742</v>
      </c>
      <c r="CG32" s="286">
        <v>95.967673022641975</v>
      </c>
      <c r="CJ32" s="284">
        <v>235.25239382448248</v>
      </c>
      <c r="CK32" s="285">
        <v>8764.2682843430739</v>
      </c>
      <c r="CL32" s="286">
        <v>90.958200589205987</v>
      </c>
    </row>
    <row r="33" spans="1:91" s="5" customFormat="1">
      <c r="A33" s="4"/>
      <c r="B33" s="82" t="s">
        <v>75</v>
      </c>
      <c r="C33" s="287"/>
      <c r="D33" s="287">
        <v>0.84311299808350582</v>
      </c>
      <c r="E33" s="287"/>
      <c r="F33" s="4"/>
      <c r="G33" s="4"/>
      <c r="H33" s="287"/>
      <c r="I33" s="287">
        <v>1.7868061541610309</v>
      </c>
      <c r="J33" s="287"/>
      <c r="K33" s="4"/>
      <c r="L33" s="287"/>
      <c r="M33" s="287"/>
      <c r="N33" s="287">
        <v>1.8346285497218504</v>
      </c>
      <c r="O33" s="287"/>
      <c r="P33" s="4"/>
      <c r="Q33" s="287"/>
      <c r="R33" s="287"/>
      <c r="S33" s="287">
        <v>1.8224012770682863</v>
      </c>
      <c r="T33" s="287"/>
      <c r="U33" s="4"/>
      <c r="V33" s="287"/>
      <c r="W33" s="287"/>
      <c r="X33" s="287">
        <v>1.2181291368474381</v>
      </c>
      <c r="Y33" s="287"/>
      <c r="Z33" s="4"/>
      <c r="AA33" s="287"/>
      <c r="AB33" s="287"/>
      <c r="AC33" s="287">
        <v>0.96988993349821095</v>
      </c>
      <c r="AD33" s="287"/>
      <c r="AE33" s="4"/>
      <c r="AF33" s="287"/>
      <c r="AG33" s="287"/>
      <c r="AH33" s="287">
        <v>0.79397190932714723</v>
      </c>
      <c r="AI33" s="287"/>
      <c r="AJ33" s="4"/>
      <c r="AK33" s="4"/>
      <c r="AL33" s="287"/>
      <c r="AM33" s="287">
        <v>1.7715650836550265</v>
      </c>
      <c r="AN33" s="287"/>
      <c r="AO33" s="4"/>
      <c r="AP33" s="287"/>
      <c r="AQ33" s="287"/>
      <c r="AR33" s="287">
        <v>1.9310774867811131</v>
      </c>
      <c r="AS33" s="287"/>
      <c r="AT33" s="4"/>
      <c r="AU33" s="287"/>
      <c r="AV33" s="287"/>
      <c r="AW33" s="287">
        <v>1.659046054146275</v>
      </c>
      <c r="AX33" s="287"/>
      <c r="AY33" s="4"/>
      <c r="AZ33" s="287"/>
      <c r="BA33" s="287"/>
      <c r="BB33" s="287">
        <v>0.89299433241687309</v>
      </c>
      <c r="BC33" s="287"/>
      <c r="BD33" s="4"/>
      <c r="BE33" s="287"/>
      <c r="BF33" s="287"/>
      <c r="BG33" s="287">
        <v>1.0049593879365295</v>
      </c>
      <c r="BH33" s="287"/>
      <c r="BI33" s="4"/>
      <c r="BJ33" s="287"/>
      <c r="BK33" s="287"/>
      <c r="BL33" s="287">
        <v>0.82166070695012128</v>
      </c>
      <c r="BM33" s="287"/>
      <c r="BN33" s="4"/>
      <c r="BO33" s="4"/>
      <c r="BP33" s="287"/>
      <c r="BQ33" s="287">
        <v>1.7909026734209146</v>
      </c>
      <c r="BR33" s="287"/>
      <c r="BS33" s="4"/>
      <c r="BT33" s="287"/>
      <c r="BU33" s="287"/>
      <c r="BV33" s="287">
        <v>1.8845284879213779</v>
      </c>
      <c r="BW33" s="287"/>
      <c r="BX33" s="4"/>
      <c r="BY33" s="287"/>
      <c r="BZ33" s="287"/>
      <c r="CA33" s="287">
        <v>1.7577654579945396</v>
      </c>
      <c r="CB33" s="287"/>
      <c r="CC33" s="4"/>
      <c r="CD33" s="287"/>
      <c r="CE33" s="287"/>
      <c r="CF33" s="287">
        <v>1.0771982448216044</v>
      </c>
      <c r="CG33" s="287"/>
      <c r="CH33" s="4"/>
      <c r="CI33" s="287"/>
      <c r="CJ33" s="287"/>
      <c r="CK33" s="287">
        <v>0.98595371594869397</v>
      </c>
      <c r="CL33" s="287"/>
      <c r="CM33" s="4"/>
    </row>
    <row r="34" spans="1:91">
      <c r="A34" s="48"/>
      <c r="C34" s="284"/>
      <c r="D34" s="285"/>
      <c r="E34" s="286"/>
      <c r="H34" s="284"/>
      <c r="I34" s="285"/>
      <c r="J34" s="286"/>
      <c r="M34" s="284"/>
      <c r="N34" s="285"/>
      <c r="O34" s="286"/>
      <c r="R34" s="284"/>
      <c r="S34" s="285"/>
      <c r="T34" s="286"/>
      <c r="W34" s="284"/>
      <c r="X34" s="285"/>
      <c r="Y34" s="286"/>
      <c r="AB34" s="284"/>
      <c r="AC34" s="285"/>
      <c r="AD34" s="286"/>
      <c r="AG34" s="284"/>
      <c r="AH34" s="285"/>
      <c r="AI34" s="286"/>
      <c r="AL34" s="284"/>
      <c r="AM34" s="285"/>
      <c r="AN34" s="286"/>
      <c r="AQ34" s="284"/>
      <c r="AR34" s="285"/>
      <c r="AS34" s="286"/>
      <c r="AV34" s="284"/>
      <c r="AW34" s="285"/>
      <c r="AX34" s="286"/>
      <c r="BA34" s="284"/>
      <c r="BB34" s="285"/>
      <c r="BC34" s="286"/>
      <c r="BF34" s="284"/>
      <c r="BG34" s="285"/>
      <c r="BH34" s="286"/>
      <c r="BK34" s="284"/>
      <c r="BL34" s="285"/>
      <c r="BM34" s="286"/>
      <c r="BP34" s="284"/>
      <c r="BQ34" s="285"/>
      <c r="BR34" s="286"/>
      <c r="BU34" s="284"/>
      <c r="BV34" s="285"/>
      <c r="BW34" s="286"/>
      <c r="BZ34" s="284"/>
      <c r="CA34" s="285"/>
      <c r="CB34" s="286"/>
      <c r="CE34" s="284"/>
      <c r="CF34" s="285"/>
      <c r="CG34" s="286"/>
      <c r="CJ34" s="284"/>
      <c r="CK34" s="285"/>
      <c r="CL34" s="286"/>
    </row>
    <row r="35" spans="1:91">
      <c r="A35" s="49" t="s">
        <v>155</v>
      </c>
      <c r="B35" t="s">
        <v>147</v>
      </c>
      <c r="C35" s="284">
        <v>16906.011630970806</v>
      </c>
      <c r="D35" s="285">
        <v>14399.918819751469</v>
      </c>
      <c r="E35" s="286">
        <v>99.47044717095828</v>
      </c>
      <c r="H35" s="284">
        <v>10146.844959917742</v>
      </c>
      <c r="I35" s="285">
        <v>12068.446479784487</v>
      </c>
      <c r="J35" s="286">
        <v>84.206432943798788</v>
      </c>
      <c r="K35" t="s">
        <v>118</v>
      </c>
      <c r="M35" s="284">
        <v>13700.634463643037</v>
      </c>
      <c r="N35" s="285">
        <v>7618.1076006552485</v>
      </c>
      <c r="O35" s="286">
        <v>81.827118719219897</v>
      </c>
      <c r="P35" t="s">
        <v>118</v>
      </c>
      <c r="R35" s="284">
        <v>8920.7292368318595</v>
      </c>
      <c r="S35" s="285">
        <v>5660.8430013099196</v>
      </c>
      <c r="T35" s="286">
        <v>81.359754831390291</v>
      </c>
      <c r="U35" t="s">
        <v>118</v>
      </c>
      <c r="W35" s="284">
        <v>3133.0914874019095</v>
      </c>
      <c r="X35" s="285">
        <v>5151.9843328628231</v>
      </c>
      <c r="Y35" s="286">
        <v>83.751528942741132</v>
      </c>
      <c r="Z35" t="s">
        <v>118</v>
      </c>
      <c r="AB35" s="284">
        <v>4169.8134815766061</v>
      </c>
      <c r="AC35" s="285">
        <v>8953.3990344682043</v>
      </c>
      <c r="AD35" s="286">
        <v>92.84001920328852</v>
      </c>
      <c r="AE35" t="s">
        <v>118</v>
      </c>
      <c r="AG35" s="284">
        <v>12304.46334246257</v>
      </c>
      <c r="AH35" s="285">
        <v>10995.974499427193</v>
      </c>
      <c r="AI35" s="286">
        <v>98.027145863195642</v>
      </c>
      <c r="AJ35" t="s">
        <v>119</v>
      </c>
      <c r="AL35" s="284">
        <v>6843.2119485739922</v>
      </c>
      <c r="AM35" s="285">
        <v>8542.845785299729</v>
      </c>
      <c r="AN35" s="286">
        <v>86.619534449876056</v>
      </c>
      <c r="AO35" t="s">
        <v>118</v>
      </c>
      <c r="AQ35" s="284">
        <v>9456.5872272896067</v>
      </c>
      <c r="AR35" s="285">
        <v>5179.7203404844795</v>
      </c>
      <c r="AS35" s="286">
        <v>83.311263401670303</v>
      </c>
      <c r="AT35" t="s">
        <v>118</v>
      </c>
      <c r="AV35" s="284">
        <v>7904.4762289276478</v>
      </c>
      <c r="AW35" s="285">
        <v>4754.6827247562996</v>
      </c>
      <c r="AX35" s="286">
        <v>84.077949804359505</v>
      </c>
      <c r="AY35" t="s">
        <v>118</v>
      </c>
      <c r="BA35" s="284">
        <v>3338.4177189772417</v>
      </c>
      <c r="BB35" s="285">
        <v>4831.6431455812462</v>
      </c>
      <c r="BC35" s="286">
        <v>85.534490135154826</v>
      </c>
      <c r="BD35" t="s">
        <v>118</v>
      </c>
      <c r="BF35" s="284">
        <v>5857.6084038990721</v>
      </c>
      <c r="BG35" s="285">
        <v>9308.571952976763</v>
      </c>
      <c r="BH35" s="286">
        <v>96.676463298118861</v>
      </c>
      <c r="BI35" t="s">
        <v>118</v>
      </c>
      <c r="BK35" s="284">
        <v>29211.474973433378</v>
      </c>
      <c r="BL35" s="285">
        <v>12738.394224971504</v>
      </c>
      <c r="BM35" s="286">
        <v>98.791701705092208</v>
      </c>
      <c r="BN35" t="s">
        <v>119</v>
      </c>
      <c r="BP35" s="284">
        <v>16993.056908491733</v>
      </c>
      <c r="BQ35" s="285">
        <v>10350.061344788743</v>
      </c>
      <c r="BR35" s="286">
        <v>85.038960492770855</v>
      </c>
      <c r="BS35" t="s">
        <v>118</v>
      </c>
      <c r="BU35" s="284">
        <v>23157.221690932645</v>
      </c>
      <c r="BV35" s="285">
        <v>6389.6020834481242</v>
      </c>
      <c r="BW35" s="286">
        <v>82.377780024287603</v>
      </c>
      <c r="BX35" t="s">
        <v>118</v>
      </c>
      <c r="BZ35" s="284">
        <v>16826.205465759507</v>
      </c>
      <c r="CA35" s="285">
        <v>5197.87227189844</v>
      </c>
      <c r="CB35" s="286">
        <v>82.586464888045029</v>
      </c>
      <c r="CC35" t="s">
        <v>118</v>
      </c>
      <c r="CE35" s="284">
        <v>6471.5092063791517</v>
      </c>
      <c r="CF35" s="285">
        <v>4981.7539994203835</v>
      </c>
      <c r="CG35" s="286">
        <v>84.53196317908349</v>
      </c>
      <c r="CH35" t="s">
        <v>118</v>
      </c>
      <c r="CJ35" s="284">
        <v>10027.421885475678</v>
      </c>
      <c r="CK35" s="285">
        <v>9157.5094690653532</v>
      </c>
      <c r="CL35" s="286">
        <v>95.039375354680104</v>
      </c>
      <c r="CM35" t="s">
        <v>118</v>
      </c>
    </row>
    <row r="36" spans="1:91">
      <c r="A36" s="47"/>
      <c r="B36" t="s">
        <v>148</v>
      </c>
      <c r="C36" s="284">
        <v>1769.6808683231088</v>
      </c>
      <c r="D36" s="285">
        <v>11664.675072344266</v>
      </c>
      <c r="E36" s="286">
        <v>80.57617963502102</v>
      </c>
      <c r="F36" t="s">
        <v>118</v>
      </c>
      <c r="H36" s="284">
        <v>1214.6605831252973</v>
      </c>
      <c r="I36" s="285">
        <v>12448.886120642963</v>
      </c>
      <c r="J36" s="286">
        <v>86.860914211190902</v>
      </c>
      <c r="K36" t="s">
        <v>118</v>
      </c>
      <c r="M36" s="284">
        <v>1459.8813779616437</v>
      </c>
      <c r="N36" s="285">
        <v>8284.5112867939533</v>
      </c>
      <c r="O36" s="286">
        <v>88.985050373520409</v>
      </c>
      <c r="P36" t="s">
        <v>118</v>
      </c>
      <c r="R36" s="284">
        <v>1264.2946632644102</v>
      </c>
      <c r="S36" s="285">
        <v>5266.9843774121591</v>
      </c>
      <c r="T36" s="286">
        <v>75.699071242190669</v>
      </c>
      <c r="U36" t="s">
        <v>118</v>
      </c>
      <c r="W36" s="284">
        <v>513.00649446014813</v>
      </c>
      <c r="X36" s="285">
        <v>4118.5503513723206</v>
      </c>
      <c r="Y36" s="286">
        <v>66.951851300258951</v>
      </c>
      <c r="Z36" t="s">
        <v>118</v>
      </c>
      <c r="AB36" s="284">
        <v>665.21651277299259</v>
      </c>
      <c r="AC36" s="285">
        <v>7565.6190593924139</v>
      </c>
      <c r="AD36" s="286">
        <v>78.449783825643664</v>
      </c>
      <c r="AE36" t="s">
        <v>118</v>
      </c>
      <c r="AG36" s="284">
        <v>1219.9480737891643</v>
      </c>
      <c r="AH36" s="285">
        <v>8545.4249796181175</v>
      </c>
      <c r="AI36" s="286">
        <v>76.180935212577822</v>
      </c>
      <c r="AJ36" t="s">
        <v>118</v>
      </c>
      <c r="AL36" s="284">
        <v>707.39686619794281</v>
      </c>
      <c r="AM36" s="285">
        <v>7724.7517029711489</v>
      </c>
      <c r="AN36" s="286">
        <v>78.324531785841216</v>
      </c>
      <c r="AO36" t="s">
        <v>118</v>
      </c>
      <c r="AQ36" s="284">
        <v>934.9989516297511</v>
      </c>
      <c r="AR36" s="285">
        <v>5296.922322338798</v>
      </c>
      <c r="AS36" s="286">
        <v>85.196354591854046</v>
      </c>
      <c r="AT36" t="s">
        <v>118</v>
      </c>
      <c r="AV36" s="284">
        <v>1023.9500389706312</v>
      </c>
      <c r="AW36" s="285">
        <v>4110.2852035590531</v>
      </c>
      <c r="AX36" s="286">
        <v>72.682947113816624</v>
      </c>
      <c r="AY36" t="s">
        <v>118</v>
      </c>
      <c r="BA36" s="284">
        <v>546.78662621140393</v>
      </c>
      <c r="BB36" s="285">
        <v>4329.4507524314922</v>
      </c>
      <c r="BC36" s="286">
        <v>76.644187394750361</v>
      </c>
      <c r="BD36" t="s">
        <v>118</v>
      </c>
      <c r="BF36" s="284">
        <v>769.5775980624627</v>
      </c>
      <c r="BG36" s="285">
        <v>7973.2466669398827</v>
      </c>
      <c r="BH36" s="286">
        <v>82.808114140081614</v>
      </c>
      <c r="BI36" t="s">
        <v>118</v>
      </c>
      <c r="BK36" s="284">
        <v>2989.6289421122733</v>
      </c>
      <c r="BL36" s="285">
        <v>10149.800066766364</v>
      </c>
      <c r="BM36" s="286">
        <v>78.716045590475574</v>
      </c>
      <c r="BN36" t="s">
        <v>118</v>
      </c>
      <c r="BP36" s="284">
        <v>1922.05744932324</v>
      </c>
      <c r="BQ36" s="285">
        <v>10162.049278329785</v>
      </c>
      <c r="BR36" s="286">
        <v>83.494201465828695</v>
      </c>
      <c r="BS36" t="s">
        <v>118</v>
      </c>
      <c r="BU36" s="284">
        <v>2394.8803295913949</v>
      </c>
      <c r="BV36" s="285">
        <v>6792.5635292459256</v>
      </c>
      <c r="BW36" s="286">
        <v>87.572950068786938</v>
      </c>
      <c r="BX36" t="s">
        <v>118</v>
      </c>
      <c r="BZ36" s="284">
        <v>2288.2447022350407</v>
      </c>
      <c r="CA36" s="285">
        <v>4679.3100343567967</v>
      </c>
      <c r="CB36" s="286">
        <v>74.34728166406839</v>
      </c>
      <c r="CC36" t="s">
        <v>118</v>
      </c>
      <c r="CE36" s="284">
        <v>1059.7931206715521</v>
      </c>
      <c r="CF36" s="285">
        <v>4224.5620155575098</v>
      </c>
      <c r="CG36" s="286">
        <v>71.683692287578069</v>
      </c>
      <c r="CH36" t="s">
        <v>118</v>
      </c>
      <c r="CJ36" s="284">
        <v>1434.7941108354553</v>
      </c>
      <c r="CK36" s="285">
        <v>7778.9289669297432</v>
      </c>
      <c r="CL36" s="286">
        <v>80.732054107380108</v>
      </c>
      <c r="CM36" t="s">
        <v>118</v>
      </c>
    </row>
    <row r="37" spans="1:91">
      <c r="A37" s="47"/>
      <c r="B37" t="s">
        <v>149</v>
      </c>
      <c r="C37" s="284">
        <v>2452.0508644690844</v>
      </c>
      <c r="D37" s="285">
        <v>13387.716602113671</v>
      </c>
      <c r="E37" s="286">
        <v>92.478448919012209</v>
      </c>
      <c r="F37" t="s">
        <v>118</v>
      </c>
      <c r="H37" s="284">
        <v>1958.0006179001941</v>
      </c>
      <c r="I37" s="285">
        <v>16347.037694461724</v>
      </c>
      <c r="J37" s="286">
        <v>114.05989459821706</v>
      </c>
      <c r="K37" t="s">
        <v>118</v>
      </c>
      <c r="M37" s="284">
        <v>2495.5682416325258</v>
      </c>
      <c r="N37" s="285">
        <v>11070.925317326584</v>
      </c>
      <c r="O37" s="286">
        <v>118.91429837438648</v>
      </c>
      <c r="P37" t="s">
        <v>118</v>
      </c>
      <c r="R37" s="284">
        <v>2102.8246032920692</v>
      </c>
      <c r="S37" s="285">
        <v>7489.1538799330592</v>
      </c>
      <c r="T37" s="286">
        <v>107.63692323297313</v>
      </c>
      <c r="U37" t="s">
        <v>118</v>
      </c>
      <c r="W37" s="284">
        <v>808.96818738239131</v>
      </c>
      <c r="X37" s="285">
        <v>5952.5678742877199</v>
      </c>
      <c r="Y37" s="286">
        <v>96.765950437200814</v>
      </c>
      <c r="AB37" s="284">
        <v>915.05687852244989</v>
      </c>
      <c r="AC37" s="285">
        <v>9807.4713839023516</v>
      </c>
      <c r="AD37" s="286">
        <v>101.69610760247754</v>
      </c>
      <c r="AG37" s="284">
        <v>1814.5711911989838</v>
      </c>
      <c r="AH37" s="285">
        <v>10478.333231396849</v>
      </c>
      <c r="AI37" s="286">
        <v>93.412466546809142</v>
      </c>
      <c r="AJ37" t="s">
        <v>118</v>
      </c>
      <c r="AL37" s="284">
        <v>1272.0138925001784</v>
      </c>
      <c r="AM37" s="285">
        <v>12143.206582035031</v>
      </c>
      <c r="AN37" s="286">
        <v>123.12511864307767</v>
      </c>
      <c r="AO37" t="s">
        <v>118</v>
      </c>
      <c r="AQ37" s="284">
        <v>1780.8868562205121</v>
      </c>
      <c r="AR37" s="285">
        <v>8199.9908855603589</v>
      </c>
      <c r="AS37" s="286">
        <v>131.88966887241577</v>
      </c>
      <c r="AT37" t="s">
        <v>118</v>
      </c>
      <c r="AV37" s="284">
        <v>1566.1563386411608</v>
      </c>
      <c r="AW37" s="285">
        <v>5714.0316946871535</v>
      </c>
      <c r="AX37" s="286">
        <v>101.04229825998534</v>
      </c>
      <c r="BA37" s="284">
        <v>677.29078282645264</v>
      </c>
      <c r="BB37" s="285">
        <v>5245.9506920515714</v>
      </c>
      <c r="BC37" s="286">
        <v>92.868969044031928</v>
      </c>
      <c r="BF37" s="284">
        <v>1091.3528918846364</v>
      </c>
      <c r="BG37" s="285">
        <v>9982.2913122271766</v>
      </c>
      <c r="BH37" s="286">
        <v>103.6735413931081</v>
      </c>
      <c r="BK37" s="284">
        <v>4266.6220556680682</v>
      </c>
      <c r="BL37" s="285">
        <v>11973.462569159032</v>
      </c>
      <c r="BM37" s="286">
        <v>92.859329175934036</v>
      </c>
      <c r="BN37" t="s">
        <v>118</v>
      </c>
      <c r="BP37" s="284">
        <v>3230.0145104003718</v>
      </c>
      <c r="BQ37" s="285">
        <v>14386.25005291169</v>
      </c>
      <c r="BR37" s="286">
        <v>118.20140085494835</v>
      </c>
      <c r="BS37" t="s">
        <v>118</v>
      </c>
      <c r="BU37" s="284">
        <v>4277.4437138673629</v>
      </c>
      <c r="BV37" s="285">
        <v>9666.3282053150378</v>
      </c>
      <c r="BW37" s="286">
        <v>124.62288701870052</v>
      </c>
      <c r="BX37" t="s">
        <v>118</v>
      </c>
      <c r="BZ37" s="284">
        <v>3668.9809419332296</v>
      </c>
      <c r="CA37" s="285">
        <v>6613.0874193256823</v>
      </c>
      <c r="CB37" s="286">
        <v>105.07213016957027</v>
      </c>
      <c r="CC37" t="s">
        <v>118</v>
      </c>
      <c r="CE37" s="284">
        <v>1486.2589702088439</v>
      </c>
      <c r="CF37" s="285">
        <v>5608.6606751808749</v>
      </c>
      <c r="CG37" s="286">
        <v>95.169512130371174</v>
      </c>
      <c r="CJ37" s="284">
        <v>2006.4097704070864</v>
      </c>
      <c r="CK37" s="285">
        <v>9901.7949466015816</v>
      </c>
      <c r="CL37" s="286">
        <v>102.7637929061503</v>
      </c>
    </row>
    <row r="38" spans="1:91">
      <c r="A38" s="47"/>
      <c r="B38" t="s">
        <v>150</v>
      </c>
      <c r="C38" s="284">
        <v>426.22778230326367</v>
      </c>
      <c r="D38" s="285">
        <v>9836.4278499008688</v>
      </c>
      <c r="E38" s="286">
        <v>67.947180053018812</v>
      </c>
      <c r="F38" t="s">
        <v>118</v>
      </c>
      <c r="H38" s="284">
        <v>366.54707939986935</v>
      </c>
      <c r="I38" s="285">
        <v>15736.647565777381</v>
      </c>
      <c r="J38" s="286">
        <v>109.80095575909543</v>
      </c>
      <c r="M38" s="284">
        <v>441.68376134223877</v>
      </c>
      <c r="N38" s="285">
        <v>8406.8488872579601</v>
      </c>
      <c r="O38" s="286">
        <v>90.299095000053612</v>
      </c>
      <c r="P38" t="s">
        <v>119</v>
      </c>
      <c r="R38" s="284">
        <v>327.50216478600731</v>
      </c>
      <c r="S38" s="285">
        <v>5360.4430912246016</v>
      </c>
      <c r="T38" s="286">
        <v>77.042294864693176</v>
      </c>
      <c r="U38" t="s">
        <v>118</v>
      </c>
      <c r="W38" s="284">
        <v>110.77173754424616</v>
      </c>
      <c r="X38" s="285">
        <v>3891.6209611143408</v>
      </c>
      <c r="Y38" s="286">
        <v>63.262848739649677</v>
      </c>
      <c r="Z38" t="s">
        <v>118</v>
      </c>
      <c r="AB38" s="284">
        <v>137.03593002460991</v>
      </c>
      <c r="AC38" s="285">
        <v>7097.2415298892238</v>
      </c>
      <c r="AD38" s="286">
        <v>73.5930608463525</v>
      </c>
      <c r="AE38" t="s">
        <v>118</v>
      </c>
      <c r="AG38" s="284">
        <v>331.56932599524208</v>
      </c>
      <c r="AH38" s="285">
        <v>8271.1365117836958</v>
      </c>
      <c r="AI38" s="286">
        <v>73.735702582545997</v>
      </c>
      <c r="AJ38" t="s">
        <v>118</v>
      </c>
      <c r="AL38" s="284">
        <v>194.50480476119947</v>
      </c>
      <c r="AM38" s="285">
        <v>9332.0921920209439</v>
      </c>
      <c r="AN38" s="286">
        <v>94.622038303342322</v>
      </c>
      <c r="AQ38" s="284">
        <v>294.01099056638185</v>
      </c>
      <c r="AR38" s="285">
        <v>5968.3408569103767</v>
      </c>
      <c r="AS38" s="286">
        <v>95.99553344891649</v>
      </c>
      <c r="AV38" s="284">
        <v>260.02370361156301</v>
      </c>
      <c r="AW38" s="285">
        <v>4528.2760559593125</v>
      </c>
      <c r="AX38" s="286">
        <v>80.07435805356377</v>
      </c>
      <c r="AY38" t="s">
        <v>118</v>
      </c>
      <c r="BA38" s="284">
        <v>100.08821403171264</v>
      </c>
      <c r="BB38" s="285">
        <v>3841.5410486253336</v>
      </c>
      <c r="BC38" s="286">
        <v>68.006730842268624</v>
      </c>
      <c r="BD38" t="s">
        <v>118</v>
      </c>
      <c r="BF38" s="284">
        <v>182.05125267966594</v>
      </c>
      <c r="BG38" s="285">
        <v>8703.4436611283782</v>
      </c>
      <c r="BH38" s="286">
        <v>90.391754602406891</v>
      </c>
      <c r="BK38" s="284">
        <v>757.79710829850592</v>
      </c>
      <c r="BL38" s="285">
        <v>9083.9175167966332</v>
      </c>
      <c r="BM38" s="286">
        <v>70.449670012080546</v>
      </c>
      <c r="BN38" t="s">
        <v>118</v>
      </c>
      <c r="BP38" s="284">
        <v>561.05188416106876</v>
      </c>
      <c r="BQ38" s="285">
        <v>12712.427969270078</v>
      </c>
      <c r="BR38" s="286">
        <v>104.44881666235371</v>
      </c>
      <c r="BU38" s="284">
        <v>735.70613589429456</v>
      </c>
      <c r="BV38" s="285">
        <v>7227.224865959799</v>
      </c>
      <c r="BW38" s="286">
        <v>93.176810139139775</v>
      </c>
      <c r="BZ38" s="284">
        <v>587.52586839757021</v>
      </c>
      <c r="CA38" s="285">
        <v>4956.0209596008499</v>
      </c>
      <c r="CB38" s="286">
        <v>78.74380699528048</v>
      </c>
      <c r="CC38" t="s">
        <v>118</v>
      </c>
      <c r="CE38" s="284">
        <v>210.85995157595886</v>
      </c>
      <c r="CF38" s="285">
        <v>3868.0151308649097</v>
      </c>
      <c r="CG38" s="286">
        <v>65.633693003800005</v>
      </c>
      <c r="CH38" t="s">
        <v>118</v>
      </c>
      <c r="CJ38" s="284">
        <v>319.08718270427585</v>
      </c>
      <c r="CK38" s="285">
        <v>7932.4625547516089</v>
      </c>
      <c r="CL38" s="286">
        <v>82.325471655223751</v>
      </c>
      <c r="CM38" t="s">
        <v>118</v>
      </c>
    </row>
    <row r="39" spans="1:91">
      <c r="A39" s="47"/>
      <c r="B39" t="s">
        <v>151</v>
      </c>
      <c r="C39" s="284">
        <v>86.028853933736741</v>
      </c>
      <c r="D39" s="285">
        <v>6301.0628488729617</v>
      </c>
      <c r="E39" s="286">
        <v>43.525907824563923</v>
      </c>
      <c r="F39" t="s">
        <v>118</v>
      </c>
      <c r="H39" s="284">
        <v>64.946759656898109</v>
      </c>
      <c r="I39" s="285">
        <v>7773.0179443494562</v>
      </c>
      <c r="J39" s="286">
        <v>54.235490491523123</v>
      </c>
      <c r="K39" t="s">
        <v>118</v>
      </c>
      <c r="M39" s="284">
        <v>161.23215542055473</v>
      </c>
      <c r="N39" s="285">
        <v>8361.2915468015108</v>
      </c>
      <c r="O39" s="286">
        <v>89.809757476684808</v>
      </c>
      <c r="R39" s="284">
        <v>77.64933182565278</v>
      </c>
      <c r="S39" s="285">
        <v>3704.0839811626138</v>
      </c>
      <c r="T39" s="286">
        <v>53.236481653445402</v>
      </c>
      <c r="U39" t="s">
        <v>118</v>
      </c>
      <c r="W39" s="284">
        <v>21.162093211304814</v>
      </c>
      <c r="X39" s="285">
        <v>2421.9104346014474</v>
      </c>
      <c r="Y39" s="286">
        <v>39.370985770746259</v>
      </c>
      <c r="Z39" t="s">
        <v>118</v>
      </c>
      <c r="AB39" s="284">
        <v>12.877197103341345</v>
      </c>
      <c r="AC39" s="285">
        <v>2612.3680237069011</v>
      </c>
      <c r="AD39" s="286">
        <v>27.088293122346137</v>
      </c>
      <c r="AE39" t="s">
        <v>118</v>
      </c>
      <c r="AG39" s="284">
        <v>50.448066554038753</v>
      </c>
      <c r="AH39" s="285">
        <v>3586.6837404248786</v>
      </c>
      <c r="AI39" s="286">
        <v>31.974644012324422</v>
      </c>
      <c r="AJ39" t="s">
        <v>118</v>
      </c>
      <c r="AL39" s="284">
        <v>47.872487966687629</v>
      </c>
      <c r="AM39" s="285">
        <v>6166.117557940489</v>
      </c>
      <c r="AN39" s="286">
        <v>62.520879535375173</v>
      </c>
      <c r="AO39" t="s">
        <v>118</v>
      </c>
      <c r="AQ39" s="284">
        <v>194.51597429374775</v>
      </c>
      <c r="AR39" s="285">
        <v>10752.856470545956</v>
      </c>
      <c r="AS39" s="286">
        <v>172.950275082654</v>
      </c>
      <c r="AT39" t="s">
        <v>118</v>
      </c>
      <c r="AV39" s="284">
        <v>80.393689848997923</v>
      </c>
      <c r="AW39" s="285">
        <v>4331.3785733212308</v>
      </c>
      <c r="AX39" s="286">
        <v>76.592582797424484</v>
      </c>
      <c r="AY39" t="s">
        <v>119</v>
      </c>
      <c r="BA39" s="284">
        <v>11.416657953189208</v>
      </c>
      <c r="BB39" s="285">
        <v>1754.0032473337087</v>
      </c>
      <c r="BC39" s="286">
        <v>31.05108737041181</v>
      </c>
      <c r="BD39" t="s">
        <v>118</v>
      </c>
      <c r="BF39" s="284">
        <v>15.409853474163047</v>
      </c>
      <c r="BG39" s="285">
        <v>3902.5967754536905</v>
      </c>
      <c r="BH39" s="286">
        <v>40.531378586900587</v>
      </c>
      <c r="BI39" t="s">
        <v>118</v>
      </c>
      <c r="BK39" s="284">
        <v>136.47692048777549</v>
      </c>
      <c r="BL39" s="285">
        <v>4925.9482236758622</v>
      </c>
      <c r="BM39" s="286">
        <v>38.202837730844621</v>
      </c>
      <c r="BN39" t="s">
        <v>118</v>
      </c>
      <c r="BP39" s="284">
        <v>112.81924762358574</v>
      </c>
      <c r="BQ39" s="285">
        <v>6999.0121118762345</v>
      </c>
      <c r="BR39" s="286">
        <v>57.50581514861701</v>
      </c>
      <c r="BS39" t="s">
        <v>118</v>
      </c>
      <c r="BU39" s="284">
        <v>355.74812971430254</v>
      </c>
      <c r="BV39" s="285">
        <v>9514.0939922202742</v>
      </c>
      <c r="BW39" s="286">
        <v>122.66021135365763</v>
      </c>
      <c r="BX39" t="s">
        <v>118</v>
      </c>
      <c r="BZ39" s="284">
        <v>158.0430216746507</v>
      </c>
      <c r="CA39" s="285">
        <v>3995.2378427248959</v>
      </c>
      <c r="CB39" s="286">
        <v>63.478391264331414</v>
      </c>
      <c r="CC39" t="s">
        <v>118</v>
      </c>
      <c r="CE39" s="284">
        <v>32.578751164494022</v>
      </c>
      <c r="CF39" s="285">
        <v>2136.6855296269628</v>
      </c>
      <c r="CG39" s="286">
        <v>36.255949719059082</v>
      </c>
      <c r="CH39" t="s">
        <v>118</v>
      </c>
      <c r="CJ39" s="284">
        <v>28.287050577504395</v>
      </c>
      <c r="CK39" s="285">
        <v>3186.2196038162124</v>
      </c>
      <c r="CL39" s="286">
        <v>33.067541116114796</v>
      </c>
      <c r="CM39" t="s">
        <v>118</v>
      </c>
    </row>
    <row r="40" spans="1:91" s="5" customFormat="1">
      <c r="A40" s="4"/>
      <c r="B40" s="82" t="s">
        <v>75</v>
      </c>
      <c r="C40" s="287"/>
      <c r="D40" s="287">
        <v>0.4375762757933182</v>
      </c>
      <c r="E40" s="287"/>
      <c r="F40" s="4"/>
      <c r="G40" s="4"/>
      <c r="H40" s="287"/>
      <c r="I40" s="287">
        <v>0.64407775742883056</v>
      </c>
      <c r="J40" s="287"/>
      <c r="K40" s="4"/>
      <c r="L40" s="287"/>
      <c r="M40" s="287"/>
      <c r="N40" s="287">
        <v>1.0975549290065605</v>
      </c>
      <c r="O40" s="287"/>
      <c r="P40" s="4"/>
      <c r="Q40" s="287"/>
      <c r="R40" s="287"/>
      <c r="S40" s="287">
        <v>0.65433434212987152</v>
      </c>
      <c r="T40" s="287"/>
      <c r="U40" s="4"/>
      <c r="V40" s="287"/>
      <c r="W40" s="287"/>
      <c r="X40" s="287">
        <v>0.47009274060731759</v>
      </c>
      <c r="Y40" s="287"/>
      <c r="Z40" s="4"/>
      <c r="AA40" s="287"/>
      <c r="AB40" s="287"/>
      <c r="AC40" s="287">
        <v>0.29177388538698867</v>
      </c>
      <c r="AD40" s="287"/>
      <c r="AE40" s="4"/>
      <c r="AF40" s="287"/>
      <c r="AG40" s="287"/>
      <c r="AH40" s="287">
        <v>0.32618152584945675</v>
      </c>
      <c r="AI40" s="287"/>
      <c r="AJ40" s="4"/>
      <c r="AK40" s="4"/>
      <c r="AL40" s="287"/>
      <c r="AM40" s="287">
        <v>0.72178729581551826</v>
      </c>
      <c r="AN40" s="287"/>
      <c r="AO40" s="4"/>
      <c r="AP40" s="287"/>
      <c r="AQ40" s="287"/>
      <c r="AR40" s="287">
        <v>2.0759530947070783</v>
      </c>
      <c r="AS40" s="287"/>
      <c r="AT40" s="4"/>
      <c r="AU40" s="287"/>
      <c r="AV40" s="287"/>
      <c r="AW40" s="287">
        <v>0.91097110450061303</v>
      </c>
      <c r="AX40" s="287"/>
      <c r="AY40" s="4"/>
      <c r="AZ40" s="287"/>
      <c r="BA40" s="287"/>
      <c r="BB40" s="287">
        <v>0.36302417096714257</v>
      </c>
      <c r="BC40" s="287"/>
      <c r="BD40" s="4"/>
      <c r="BE40" s="287"/>
      <c r="BF40" s="287"/>
      <c r="BG40" s="287">
        <v>0.41924763488621791</v>
      </c>
      <c r="BH40" s="287"/>
      <c r="BI40" s="4"/>
      <c r="BJ40" s="287"/>
      <c r="BK40" s="287"/>
      <c r="BL40" s="287">
        <v>0.38670087741666526</v>
      </c>
      <c r="BM40" s="287"/>
      <c r="BN40" s="4"/>
      <c r="BO40" s="4"/>
      <c r="BP40" s="287"/>
      <c r="BQ40" s="287">
        <v>0.67622904625586955</v>
      </c>
      <c r="BR40" s="287"/>
      <c r="BS40" s="4"/>
      <c r="BT40" s="287"/>
      <c r="BU40" s="287"/>
      <c r="BV40" s="287">
        <v>1.4889963205793295</v>
      </c>
      <c r="BW40" s="287"/>
      <c r="BX40" s="4"/>
      <c r="BY40" s="287"/>
      <c r="BZ40" s="287"/>
      <c r="CA40" s="287">
        <v>0.76862947639644463</v>
      </c>
      <c r="CB40" s="287"/>
      <c r="CC40" s="4"/>
      <c r="CD40" s="287"/>
      <c r="CE40" s="287"/>
      <c r="CF40" s="287">
        <v>0.42890225608802873</v>
      </c>
      <c r="CG40" s="287"/>
      <c r="CH40" s="4"/>
      <c r="CI40" s="287"/>
      <c r="CJ40" s="287"/>
      <c r="CK40" s="287">
        <v>0.34793516889930215</v>
      </c>
      <c r="CL40" s="287"/>
      <c r="CM40" s="4"/>
    </row>
    <row r="41" spans="1:91">
      <c r="A41" s="48"/>
      <c r="C41" s="284"/>
      <c r="D41" s="285"/>
      <c r="E41" s="286"/>
      <c r="H41" s="284"/>
      <c r="I41" s="285"/>
      <c r="J41" s="286"/>
      <c r="M41" s="284"/>
      <c r="N41" s="285"/>
      <c r="O41" s="286"/>
      <c r="R41" s="284"/>
      <c r="S41" s="285"/>
      <c r="T41" s="286"/>
      <c r="W41" s="284"/>
      <c r="X41" s="285"/>
      <c r="Y41" s="286"/>
      <c r="AB41" s="284"/>
      <c r="AC41" s="285"/>
      <c r="AD41" s="286"/>
      <c r="AG41" s="284"/>
      <c r="AH41" s="285"/>
      <c r="AI41" s="286"/>
      <c r="AL41" s="284"/>
      <c r="AM41" s="285"/>
      <c r="AN41" s="286"/>
      <c r="AQ41" s="284"/>
      <c r="AR41" s="285"/>
      <c r="AS41" s="286"/>
      <c r="AV41" s="284"/>
      <c r="AW41" s="285"/>
      <c r="AX41" s="286"/>
      <c r="BA41" s="284"/>
      <c r="BB41" s="285"/>
      <c r="BC41" s="286"/>
      <c r="BF41" s="284"/>
      <c r="BG41" s="285"/>
      <c r="BH41" s="286"/>
      <c r="BK41" s="284"/>
      <c r="BL41" s="285"/>
      <c r="BM41" s="286"/>
      <c r="BP41" s="284"/>
      <c r="BQ41" s="285"/>
      <c r="BR41" s="286"/>
      <c r="BU41" s="284"/>
      <c r="BV41" s="285"/>
      <c r="BW41" s="286"/>
      <c r="BZ41" s="284"/>
      <c r="CA41" s="285"/>
      <c r="CB41" s="286"/>
      <c r="CE41" s="284"/>
      <c r="CF41" s="285"/>
      <c r="CG41" s="286"/>
      <c r="CJ41" s="284"/>
      <c r="CK41" s="285"/>
      <c r="CL41" s="286"/>
    </row>
    <row r="42" spans="1:91">
      <c r="A42" s="49" t="s">
        <v>156</v>
      </c>
      <c r="B42" t="s">
        <v>147</v>
      </c>
      <c r="C42" s="284">
        <v>31925.241960025483</v>
      </c>
      <c r="D42" s="285">
        <v>16316.734569588249</v>
      </c>
      <c r="E42" s="286">
        <v>112.71125235654549</v>
      </c>
      <c r="F42" t="s">
        <v>118</v>
      </c>
      <c r="H42" s="284">
        <v>18308.627210271214</v>
      </c>
      <c r="I42" s="285">
        <v>14505.267935734784</v>
      </c>
      <c r="J42" s="286">
        <v>101.20912197011273</v>
      </c>
      <c r="M42" s="284">
        <v>26094.556642629195</v>
      </c>
      <c r="N42" s="285">
        <v>9165.003440836128</v>
      </c>
      <c r="O42" s="286">
        <v>98.442535066169498</v>
      </c>
      <c r="P42" t="s">
        <v>119</v>
      </c>
      <c r="R42" s="284">
        <v>15970.612544765321</v>
      </c>
      <c r="S42" s="285">
        <v>6663.2033813429398</v>
      </c>
      <c r="T42" s="286">
        <v>95.766053460996275</v>
      </c>
      <c r="U42" t="s">
        <v>118</v>
      </c>
      <c r="W42" s="284">
        <v>4977.868102113337</v>
      </c>
      <c r="X42" s="285">
        <v>5867.0025555535822</v>
      </c>
      <c r="Y42" s="286">
        <v>95.374986139668678</v>
      </c>
      <c r="Z42" t="s">
        <v>118</v>
      </c>
      <c r="AB42" s="284">
        <v>5797.3342979452846</v>
      </c>
      <c r="AC42" s="285">
        <v>9736.1019686846575</v>
      </c>
      <c r="AD42" s="286">
        <v>100.95606040321499</v>
      </c>
      <c r="AG42" s="284">
        <v>24407.655596268734</v>
      </c>
      <c r="AH42" s="285">
        <v>13237.886864124441</v>
      </c>
      <c r="AI42" s="286">
        <v>118.01339359395631</v>
      </c>
      <c r="AJ42" t="s">
        <v>118</v>
      </c>
      <c r="AL42" s="284">
        <v>12134.506752666852</v>
      </c>
      <c r="AM42" s="285">
        <v>10122.389838621022</v>
      </c>
      <c r="AN42" s="286">
        <v>102.63520112352657</v>
      </c>
      <c r="AO42" t="s">
        <v>118</v>
      </c>
      <c r="AQ42" s="284">
        <v>18055.453236206682</v>
      </c>
      <c r="AR42" s="285">
        <v>6270.0074353343143</v>
      </c>
      <c r="AS42" s="286">
        <v>100.84757605402103</v>
      </c>
      <c r="AV42" s="284">
        <v>14310.858345313667</v>
      </c>
      <c r="AW42" s="285">
        <v>5803.9617325697845</v>
      </c>
      <c r="AX42" s="286">
        <v>102.63254805133973</v>
      </c>
      <c r="AY42" t="s">
        <v>118</v>
      </c>
      <c r="BA42" s="284">
        <v>5449.3258001420736</v>
      </c>
      <c r="BB42" s="285">
        <v>5938.8230501458256</v>
      </c>
      <c r="BC42" s="286">
        <v>105.13487571235333</v>
      </c>
      <c r="BD42" t="s">
        <v>118</v>
      </c>
      <c r="BF42" s="284">
        <v>7770.6236536703327</v>
      </c>
      <c r="BG42" s="285">
        <v>10423.428635354283</v>
      </c>
      <c r="BH42" s="286">
        <v>108.25508155245444</v>
      </c>
      <c r="BI42" t="s">
        <v>118</v>
      </c>
      <c r="BK42" s="284">
        <v>56337.866583375464</v>
      </c>
      <c r="BL42" s="285">
        <v>14826.013059732601</v>
      </c>
      <c r="BM42" s="286">
        <v>114.98207967230509</v>
      </c>
      <c r="BN42" t="s">
        <v>118</v>
      </c>
      <c r="BP42" s="284">
        <v>30449.127203705193</v>
      </c>
      <c r="BQ42" s="285">
        <v>12372.721224884579</v>
      </c>
      <c r="BR42" s="286">
        <v>101.65769229578447</v>
      </c>
      <c r="BS42" t="s">
        <v>118</v>
      </c>
      <c r="BU42" s="284">
        <v>44155.003119603003</v>
      </c>
      <c r="BV42" s="285">
        <v>7710.4447128408992</v>
      </c>
      <c r="BW42" s="286">
        <v>99.406709549129289</v>
      </c>
      <c r="BZ42" s="284">
        <v>30286.470890078996</v>
      </c>
      <c r="CA42" s="285">
        <v>6228.6107961435027</v>
      </c>
      <c r="CB42" s="286">
        <v>98.963368068513077</v>
      </c>
      <c r="CE42" s="284">
        <v>10430.954353692745</v>
      </c>
      <c r="CF42" s="285">
        <v>5906.3658444630046</v>
      </c>
      <c r="CG42" s="286">
        <v>100.22106674565481</v>
      </c>
      <c r="CJ42" s="284">
        <v>13568.957951615614</v>
      </c>
      <c r="CK42" s="285">
        <v>10118.966264747172</v>
      </c>
      <c r="CL42" s="286">
        <v>105.01766187469815</v>
      </c>
      <c r="CM42" t="s">
        <v>118</v>
      </c>
    </row>
    <row r="43" spans="1:91">
      <c r="A43" s="47"/>
      <c r="B43" t="s">
        <v>148</v>
      </c>
      <c r="C43" s="284">
        <v>4192.8210757873494</v>
      </c>
      <c r="D43" s="285">
        <v>19037.763698155963</v>
      </c>
      <c r="E43" s="286">
        <v>131.50732944363179</v>
      </c>
      <c r="F43" t="s">
        <v>118</v>
      </c>
      <c r="H43" s="284">
        <v>2635.0301831689249</v>
      </c>
      <c r="I43" s="285">
        <v>21144.945821967445</v>
      </c>
      <c r="J43" s="286">
        <v>147.53684042434898</v>
      </c>
      <c r="K43" t="s">
        <v>118</v>
      </c>
      <c r="M43" s="284">
        <v>3603.3330911457524</v>
      </c>
      <c r="N43" s="285">
        <v>14334.986697766715</v>
      </c>
      <c r="O43" s="286">
        <v>153.97402082581556</v>
      </c>
      <c r="P43" t="s">
        <v>118</v>
      </c>
      <c r="R43" s="284">
        <v>2585.2526076174518</v>
      </c>
      <c r="S43" s="285">
        <v>8947.4953198655967</v>
      </c>
      <c r="T43" s="286">
        <v>128.59675235840768</v>
      </c>
      <c r="U43" t="s">
        <v>118</v>
      </c>
      <c r="W43" s="284">
        <v>1024.5961152574248</v>
      </c>
      <c r="X43" s="285">
        <v>8383.1103777787812</v>
      </c>
      <c r="Y43" s="286">
        <v>136.2772605802152</v>
      </c>
      <c r="Z43" t="s">
        <v>118</v>
      </c>
      <c r="AB43" s="284">
        <v>1015.9376333816621</v>
      </c>
      <c r="AC43" s="285">
        <v>13569.511980884259</v>
      </c>
      <c r="AD43" s="286">
        <v>140.70564129161198</v>
      </c>
      <c r="AE43" t="s">
        <v>118</v>
      </c>
      <c r="AG43" s="284">
        <v>3033.9199613240075</v>
      </c>
      <c r="AH43" s="285">
        <v>14522.120866453801</v>
      </c>
      <c r="AI43" s="286">
        <v>129.462110019715</v>
      </c>
      <c r="AJ43" t="s">
        <v>118</v>
      </c>
      <c r="AL43" s="284">
        <v>1725.8038690100195</v>
      </c>
      <c r="AM43" s="285">
        <v>14691.454169087125</v>
      </c>
      <c r="AN43" s="286">
        <v>148.96288104694716</v>
      </c>
      <c r="AO43" t="s">
        <v>118</v>
      </c>
      <c r="AQ43" s="284">
        <v>2428.466156317842</v>
      </c>
      <c r="AR43" s="285">
        <v>9271.8295982075651</v>
      </c>
      <c r="AS43" s="286">
        <v>149.12925546081186</v>
      </c>
      <c r="AT43" t="s">
        <v>118</v>
      </c>
      <c r="AV43" s="284">
        <v>2320.0927381684119</v>
      </c>
      <c r="AW43" s="285">
        <v>7741.442648463566</v>
      </c>
      <c r="AX43" s="286">
        <v>136.89338786411003</v>
      </c>
      <c r="AY43" t="s">
        <v>118</v>
      </c>
      <c r="BA43" s="284">
        <v>937.50835572732842</v>
      </c>
      <c r="BB43" s="285">
        <v>7655.9152411747637</v>
      </c>
      <c r="BC43" s="286">
        <v>135.53252732887137</v>
      </c>
      <c r="BD43" t="s">
        <v>118</v>
      </c>
      <c r="BF43" s="284">
        <v>1204.9140428453429</v>
      </c>
      <c r="BG43" s="285">
        <v>14092.144352136525</v>
      </c>
      <c r="BH43" s="286">
        <v>146.35743088556657</v>
      </c>
      <c r="BI43" t="s">
        <v>118</v>
      </c>
      <c r="BK43" s="284">
        <v>7226.7720100301131</v>
      </c>
      <c r="BL43" s="285">
        <v>16831.790755687402</v>
      </c>
      <c r="BM43" s="286">
        <v>130.53774456427755</v>
      </c>
      <c r="BN43" t="s">
        <v>118</v>
      </c>
      <c r="BP43" s="284">
        <v>4361.8340521789441</v>
      </c>
      <c r="BQ43" s="285">
        <v>18018.522422929025</v>
      </c>
      <c r="BR43" s="286">
        <v>148.04515310752905</v>
      </c>
      <c r="BS43" t="s">
        <v>118</v>
      </c>
      <c r="BU43" s="284">
        <v>6031.7992474635939</v>
      </c>
      <c r="BV43" s="285">
        <v>11757.375254163942</v>
      </c>
      <c r="BW43" s="286">
        <v>151.58165715193448</v>
      </c>
      <c r="BX43" t="s">
        <v>118</v>
      </c>
      <c r="BZ43" s="284">
        <v>4911.2171828204464</v>
      </c>
      <c r="CA43" s="285">
        <v>8344.5643139198928</v>
      </c>
      <c r="CB43" s="286">
        <v>132.58272455892387</v>
      </c>
      <c r="CC43" t="s">
        <v>118</v>
      </c>
      <c r="CE43" s="284">
        <v>1962.3372603145522</v>
      </c>
      <c r="CF43" s="285">
        <v>8019.5909778802825</v>
      </c>
      <c r="CG43" s="286">
        <v>136.07893310917396</v>
      </c>
      <c r="CH43" t="s">
        <v>118</v>
      </c>
      <c r="CJ43" s="284">
        <v>2220.8516762270051</v>
      </c>
      <c r="CK43" s="285">
        <v>13848.154661569157</v>
      </c>
      <c r="CL43" s="286">
        <v>143.72029570883552</v>
      </c>
      <c r="CM43" t="s">
        <v>118</v>
      </c>
    </row>
    <row r="44" spans="1:91">
      <c r="A44" s="47"/>
      <c r="B44" t="s">
        <v>149</v>
      </c>
      <c r="C44" s="284">
        <v>3626.7857225293283</v>
      </c>
      <c r="D44" s="285">
        <v>19763.49014782453</v>
      </c>
      <c r="E44" s="286">
        <v>136.52043648790956</v>
      </c>
      <c r="F44" t="s">
        <v>118</v>
      </c>
      <c r="H44" s="284">
        <v>2985.8717548358932</v>
      </c>
      <c r="I44" s="285">
        <v>27750.135652489913</v>
      </c>
      <c r="J44" s="286">
        <v>193.62392176299733</v>
      </c>
      <c r="K44" t="s">
        <v>118</v>
      </c>
      <c r="M44" s="284">
        <v>4003.4806076732157</v>
      </c>
      <c r="N44" s="285">
        <v>18433.644662443668</v>
      </c>
      <c r="O44" s="286">
        <v>197.99825747958118</v>
      </c>
      <c r="P44" t="s">
        <v>118</v>
      </c>
      <c r="R44" s="284">
        <v>2837.5813032539654</v>
      </c>
      <c r="S44" s="285">
        <v>11062.197958193356</v>
      </c>
      <c r="T44" s="286">
        <v>158.99005034526721</v>
      </c>
      <c r="U44" t="s">
        <v>118</v>
      </c>
      <c r="W44" s="284">
        <v>997.56404630249028</v>
      </c>
      <c r="X44" s="285">
        <v>9348.1539027320778</v>
      </c>
      <c r="Y44" s="286">
        <v>151.96517139073183</v>
      </c>
      <c r="Z44" t="s">
        <v>118</v>
      </c>
      <c r="AB44" s="284">
        <v>1004.7796446511824</v>
      </c>
      <c r="AC44" s="285">
        <v>14620.130356234793</v>
      </c>
      <c r="AD44" s="286">
        <v>151.59976426852504</v>
      </c>
      <c r="AE44" t="s">
        <v>118</v>
      </c>
      <c r="AG44" s="284">
        <v>2734.5289410482992</v>
      </c>
      <c r="AH44" s="285">
        <v>15440.940446439816</v>
      </c>
      <c r="AI44" s="286">
        <v>137.6532222302736</v>
      </c>
      <c r="AJ44" t="s">
        <v>118</v>
      </c>
      <c r="AL44" s="284">
        <v>1994.6858628305754</v>
      </c>
      <c r="AM44" s="285">
        <v>20412.281606036049</v>
      </c>
      <c r="AN44" s="286">
        <v>206.96877530168086</v>
      </c>
      <c r="AO44" t="s">
        <v>118</v>
      </c>
      <c r="AQ44" s="284">
        <v>2799.2782641005601</v>
      </c>
      <c r="AR44" s="285">
        <v>12934.630102482051</v>
      </c>
      <c r="AS44" s="286">
        <v>208.04219236482248</v>
      </c>
      <c r="AT44" t="s">
        <v>118</v>
      </c>
      <c r="AV44" s="284">
        <v>2556.2903882293222</v>
      </c>
      <c r="AW44" s="285">
        <v>10042.698488243279</v>
      </c>
      <c r="AX44" s="286">
        <v>177.5869281452662</v>
      </c>
      <c r="AY44" t="s">
        <v>118</v>
      </c>
      <c r="BA44" s="284">
        <v>854.28713557190326</v>
      </c>
      <c r="BB44" s="285">
        <v>8409.9830199916196</v>
      </c>
      <c r="BC44" s="286">
        <v>148.8817754097102</v>
      </c>
      <c r="BD44" t="s">
        <v>118</v>
      </c>
      <c r="BF44" s="284">
        <v>1083.4613074147915</v>
      </c>
      <c r="BG44" s="285">
        <v>14414.216471457317</v>
      </c>
      <c r="BH44" s="286">
        <v>149.7023900887778</v>
      </c>
      <c r="BI44" t="s">
        <v>118</v>
      </c>
      <c r="BK44" s="284">
        <v>6361.3146635776266</v>
      </c>
      <c r="BL44" s="285">
        <v>17638.003856651314</v>
      </c>
      <c r="BM44" s="286">
        <v>136.79027237700839</v>
      </c>
      <c r="BN44" t="s">
        <v>118</v>
      </c>
      <c r="BP44" s="284">
        <v>4980.5576176664672</v>
      </c>
      <c r="BQ44" s="285">
        <v>24258.644189515544</v>
      </c>
      <c r="BR44" s="286">
        <v>199.31571573525824</v>
      </c>
      <c r="BS44" t="s">
        <v>118</v>
      </c>
      <c r="BU44" s="284">
        <v>6803.7588717737763</v>
      </c>
      <c r="BV44" s="285">
        <v>15697.520407346174</v>
      </c>
      <c r="BW44" s="286">
        <v>202.3798768929438</v>
      </c>
      <c r="BX44" t="s">
        <v>118</v>
      </c>
      <c r="BZ44" s="284">
        <v>5394.7154036641095</v>
      </c>
      <c r="CA44" s="285">
        <v>10554.892547001686</v>
      </c>
      <c r="CB44" s="286">
        <v>167.70155500794397</v>
      </c>
      <c r="CC44" t="s">
        <v>118</v>
      </c>
      <c r="CE44" s="284">
        <v>1852.8511818743937</v>
      </c>
      <c r="CF44" s="285">
        <v>8895.0043400555369</v>
      </c>
      <c r="CG44" s="286">
        <v>150.9332213992995</v>
      </c>
      <c r="CH44" t="s">
        <v>118</v>
      </c>
      <c r="CJ44" s="284">
        <v>2088.2409520659735</v>
      </c>
      <c r="CK44" s="285">
        <v>14512.565209419785</v>
      </c>
      <c r="CL44" s="286">
        <v>150.61574732262778</v>
      </c>
      <c r="CM44" t="s">
        <v>118</v>
      </c>
    </row>
    <row r="45" spans="1:91">
      <c r="A45" s="47"/>
      <c r="B45" t="s">
        <v>150</v>
      </c>
      <c r="C45" s="284">
        <v>2713.5996355990173</v>
      </c>
      <c r="D45" s="285">
        <v>26046.374188690621</v>
      </c>
      <c r="E45" s="286">
        <v>179.92077039889017</v>
      </c>
      <c r="F45" t="s">
        <v>118</v>
      </c>
      <c r="H45" s="284">
        <v>1967.0524073095123</v>
      </c>
      <c r="I45" s="285">
        <v>41604.293617186573</v>
      </c>
      <c r="J45" s="286">
        <v>290.28998608214386</v>
      </c>
      <c r="K45" t="s">
        <v>118</v>
      </c>
      <c r="M45" s="284">
        <v>3691.3530483717473</v>
      </c>
      <c r="N45" s="285">
        <v>26914.112042411547</v>
      </c>
      <c r="O45" s="286">
        <v>289.08809861485429</v>
      </c>
      <c r="P45" t="s">
        <v>118</v>
      </c>
      <c r="R45" s="284">
        <v>2122.924239600452</v>
      </c>
      <c r="S45" s="285">
        <v>17350.732478308426</v>
      </c>
      <c r="T45" s="286">
        <v>249.37122267011435</v>
      </c>
      <c r="U45" t="s">
        <v>118</v>
      </c>
      <c r="W45" s="284">
        <v>432.78077380063644</v>
      </c>
      <c r="X45" s="285">
        <v>12592.685677004378</v>
      </c>
      <c r="Y45" s="286">
        <v>204.70882883264295</v>
      </c>
      <c r="Z45" t="s">
        <v>118</v>
      </c>
      <c r="AB45" s="284">
        <v>266.72215020748905</v>
      </c>
      <c r="AC45" s="285">
        <v>14425.886506300349</v>
      </c>
      <c r="AD45" s="286">
        <v>149.58560152557013</v>
      </c>
      <c r="AE45" t="s">
        <v>118</v>
      </c>
      <c r="AG45" s="284">
        <v>2153.8444173977359</v>
      </c>
      <c r="AH45" s="285">
        <v>21574.482666072669</v>
      </c>
      <c r="AI45" s="286">
        <v>192.33265403991805</v>
      </c>
      <c r="AJ45" t="s">
        <v>118</v>
      </c>
      <c r="AL45" s="284">
        <v>1235.7252438904986</v>
      </c>
      <c r="AM45" s="285">
        <v>29079.314151847797</v>
      </c>
      <c r="AN45" s="286">
        <v>294.84749195509147</v>
      </c>
      <c r="AO45" t="s">
        <v>118</v>
      </c>
      <c r="AQ45" s="284">
        <v>2982.5887736620321</v>
      </c>
      <c r="AR45" s="285">
        <v>22081.813436043572</v>
      </c>
      <c r="AS45" s="286">
        <v>355.16662186914465</v>
      </c>
      <c r="AT45" t="s">
        <v>118</v>
      </c>
      <c r="AV45" s="284">
        <v>1640.8758355068558</v>
      </c>
      <c r="AW45" s="285">
        <v>15480.000739239949</v>
      </c>
      <c r="AX45" s="286">
        <v>273.73576755155079</v>
      </c>
      <c r="AY45" t="s">
        <v>118</v>
      </c>
      <c r="BA45" s="284">
        <v>321.939907627732</v>
      </c>
      <c r="BB45" s="285">
        <v>10764.852820401831</v>
      </c>
      <c r="BC45" s="286">
        <v>190.56999236691061</v>
      </c>
      <c r="BD45" t="s">
        <v>118</v>
      </c>
      <c r="BF45" s="284">
        <v>288.14650484574645</v>
      </c>
      <c r="BG45" s="285">
        <v>15032.664460222843</v>
      </c>
      <c r="BH45" s="286">
        <v>156.12543377256929</v>
      </c>
      <c r="BI45" t="s">
        <v>118</v>
      </c>
      <c r="BK45" s="284">
        <v>4868.4440529967542</v>
      </c>
      <c r="BL45" s="285">
        <v>23861.177207825727</v>
      </c>
      <c r="BM45" s="286">
        <v>185.05364643424181</v>
      </c>
      <c r="BN45" t="s">
        <v>118</v>
      </c>
      <c r="BP45" s="284">
        <v>3202.7844104328792</v>
      </c>
      <c r="BQ45" s="285">
        <v>35675.919088292474</v>
      </c>
      <c r="BR45" s="286">
        <v>293.12319732482882</v>
      </c>
      <c r="BS45" t="s">
        <v>118</v>
      </c>
      <c r="BU45" s="284">
        <v>6673.948581266648</v>
      </c>
      <c r="BV45" s="285">
        <v>24513.599513686084</v>
      </c>
      <c r="BW45" s="286">
        <v>316.04094933751605</v>
      </c>
      <c r="BX45" t="s">
        <v>118</v>
      </c>
      <c r="BZ45" s="284">
        <v>3764.0845258919016</v>
      </c>
      <c r="CA45" s="285">
        <v>16473.033122513109</v>
      </c>
      <c r="CB45" s="286">
        <v>261.73201271741698</v>
      </c>
      <c r="CC45" t="s">
        <v>118</v>
      </c>
      <c r="CE45" s="284">
        <v>754.72744066123619</v>
      </c>
      <c r="CF45" s="285">
        <v>11741.165207426577</v>
      </c>
      <c r="CG45" s="286">
        <v>199.22777100378607</v>
      </c>
      <c r="CH45" t="s">
        <v>118</v>
      </c>
      <c r="CJ45" s="284">
        <v>554.86865505323556</v>
      </c>
      <c r="CK45" s="285">
        <v>14734.745049975812</v>
      </c>
      <c r="CL45" s="286">
        <v>152.92159623648126</v>
      </c>
      <c r="CM45" t="s">
        <v>118</v>
      </c>
    </row>
    <row r="46" spans="1:91">
      <c r="A46" s="47"/>
      <c r="B46" t="s">
        <v>151</v>
      </c>
      <c r="C46" s="284">
        <v>1088.5516060588232</v>
      </c>
      <c r="D46" s="285">
        <v>15936.319197301664</v>
      </c>
      <c r="E46" s="286">
        <v>110.08345370950379</v>
      </c>
      <c r="F46" t="s">
        <v>118</v>
      </c>
      <c r="H46" s="284">
        <v>914.41844441445949</v>
      </c>
      <c r="I46" s="285">
        <v>25201.128976077656</v>
      </c>
      <c r="J46" s="286">
        <v>175.83847107303933</v>
      </c>
      <c r="K46" t="s">
        <v>118</v>
      </c>
      <c r="M46" s="284">
        <v>2099.276610180088</v>
      </c>
      <c r="N46" s="285">
        <v>15251.049274289497</v>
      </c>
      <c r="O46" s="286">
        <v>163.81357221216203</v>
      </c>
      <c r="P46" t="s">
        <v>118</v>
      </c>
      <c r="R46" s="284">
        <v>1231.6293047628074</v>
      </c>
      <c r="S46" s="285">
        <v>11579.03525338446</v>
      </c>
      <c r="T46" s="286">
        <v>166.41822943709803</v>
      </c>
      <c r="U46" t="s">
        <v>118</v>
      </c>
      <c r="W46" s="284">
        <v>240.190962526112</v>
      </c>
      <c r="X46" s="285">
        <v>10599.366286694074</v>
      </c>
      <c r="Y46" s="286">
        <v>172.30509158817534</v>
      </c>
      <c r="Z46" t="s">
        <v>118</v>
      </c>
      <c r="AB46" s="284">
        <v>107.22627381438123</v>
      </c>
      <c r="AC46" s="285">
        <v>13936.708395162423</v>
      </c>
      <c r="AD46" s="286">
        <v>144.51319214707189</v>
      </c>
      <c r="AE46" t="s">
        <v>118</v>
      </c>
      <c r="AG46" s="284">
        <v>833.05108396122193</v>
      </c>
      <c r="AH46" s="285">
        <v>12538.268889429577</v>
      </c>
      <c r="AI46" s="286">
        <v>111.77642448698907</v>
      </c>
      <c r="AJ46" t="s">
        <v>118</v>
      </c>
      <c r="AL46" s="284">
        <v>837.27827160205482</v>
      </c>
      <c r="AM46" s="285">
        <v>25104.498330504415</v>
      </c>
      <c r="AN46" s="286">
        <v>254.54514954815949</v>
      </c>
      <c r="AO46" t="s">
        <v>118</v>
      </c>
      <c r="AQ46" s="284">
        <v>1890.2135697128811</v>
      </c>
      <c r="AR46" s="285">
        <v>19196.608391413967</v>
      </c>
      <c r="AS46" s="286">
        <v>308.76062663379525</v>
      </c>
      <c r="AT46" t="s">
        <v>118</v>
      </c>
      <c r="AV46" s="284">
        <v>1005.8826927817444</v>
      </c>
      <c r="AW46" s="285">
        <v>14429.219648570983</v>
      </c>
      <c r="AX46" s="286">
        <v>255.15460769063415</v>
      </c>
      <c r="AY46" t="s">
        <v>118</v>
      </c>
      <c r="BA46" s="284">
        <v>145.93880093096178</v>
      </c>
      <c r="BB46" s="285">
        <v>9020.414498902619</v>
      </c>
      <c r="BC46" s="286">
        <v>159.68823270340579</v>
      </c>
      <c r="BD46" t="s">
        <v>118</v>
      </c>
      <c r="BF46" s="284">
        <v>108.85449122378738</v>
      </c>
      <c r="BG46" s="285">
        <v>16326.50685272633</v>
      </c>
      <c r="BH46" s="286">
        <v>169.56295213782332</v>
      </c>
      <c r="BI46" t="s">
        <v>118</v>
      </c>
      <c r="BK46" s="284">
        <v>1921.602690020045</v>
      </c>
      <c r="BL46" s="285">
        <v>14258.609741257063</v>
      </c>
      <c r="BM46" s="286">
        <v>110.58162397943379</v>
      </c>
      <c r="BN46" t="s">
        <v>118</v>
      </c>
      <c r="BP46" s="284">
        <v>1751.6967160165143</v>
      </c>
      <c r="BQ46" s="285">
        <v>25155.050960472723</v>
      </c>
      <c r="BR46" s="286">
        <v>206.68084116219703</v>
      </c>
      <c r="BS46" t="s">
        <v>118</v>
      </c>
      <c r="BU46" s="284">
        <v>3989.4901798929695</v>
      </c>
      <c r="BV46" s="285">
        <v>16888.765767973364</v>
      </c>
      <c r="BW46" s="286">
        <v>217.73797697352711</v>
      </c>
      <c r="BX46" t="s">
        <v>118</v>
      </c>
      <c r="BZ46" s="284">
        <v>2237.5119975445518</v>
      </c>
      <c r="CA46" s="285">
        <v>12720.335833563631</v>
      </c>
      <c r="CB46" s="286">
        <v>202.10723036852451</v>
      </c>
      <c r="CC46" t="s">
        <v>118</v>
      </c>
      <c r="CE46" s="284">
        <v>386.12976345707381</v>
      </c>
      <c r="CF46" s="285">
        <v>9944.5964096788466</v>
      </c>
      <c r="CG46" s="286">
        <v>168.74302858624179</v>
      </c>
      <c r="CH46" t="s">
        <v>118</v>
      </c>
      <c r="CJ46" s="284">
        <v>216.08076503816861</v>
      </c>
      <c r="CK46" s="285">
        <v>15046.202909605403</v>
      </c>
      <c r="CL46" s="286">
        <v>156.15399916530106</v>
      </c>
      <c r="CM46" t="s">
        <v>118</v>
      </c>
    </row>
    <row r="47" spans="1:91" s="5" customFormat="1">
      <c r="A47" s="4"/>
      <c r="B47" s="82" t="s">
        <v>75</v>
      </c>
      <c r="C47" s="287"/>
      <c r="D47" s="287">
        <v>0.97668556961172748</v>
      </c>
      <c r="E47" s="287"/>
      <c r="F47" s="4"/>
      <c r="G47" s="4"/>
      <c r="H47" s="287"/>
      <c r="I47" s="287">
        <v>1.7373776953125313</v>
      </c>
      <c r="J47" s="287"/>
      <c r="K47" s="4"/>
      <c r="L47" s="287"/>
      <c r="M47" s="287"/>
      <c r="N47" s="287">
        <v>1.6640527603444233</v>
      </c>
      <c r="O47" s="287"/>
      <c r="P47" s="4"/>
      <c r="Q47" s="287"/>
      <c r="R47" s="287"/>
      <c r="S47" s="287">
        <v>1.7377580407955002</v>
      </c>
      <c r="T47" s="287"/>
      <c r="U47" s="4"/>
      <c r="V47" s="287"/>
      <c r="W47" s="287"/>
      <c r="X47" s="287">
        <v>1.8066067274269269</v>
      </c>
      <c r="Y47" s="287"/>
      <c r="Z47" s="4"/>
      <c r="AA47" s="287"/>
      <c r="AB47" s="287"/>
      <c r="AC47" s="287">
        <v>1.431446428970101</v>
      </c>
      <c r="AD47" s="287"/>
      <c r="AE47" s="4"/>
      <c r="AF47" s="287"/>
      <c r="AG47" s="287"/>
      <c r="AH47" s="287">
        <v>0.9471503283057302</v>
      </c>
      <c r="AI47" s="287"/>
      <c r="AJ47" s="4"/>
      <c r="AK47" s="4"/>
      <c r="AL47" s="287"/>
      <c r="AM47" s="287">
        <v>2.4800959783944077</v>
      </c>
      <c r="AN47" s="287"/>
      <c r="AO47" s="4"/>
      <c r="AP47" s="287"/>
      <c r="AQ47" s="287"/>
      <c r="AR47" s="287">
        <v>3.0616563998365356</v>
      </c>
      <c r="AS47" s="287"/>
      <c r="AT47" s="4"/>
      <c r="AU47" s="287"/>
      <c r="AV47" s="287"/>
      <c r="AW47" s="287">
        <v>2.486098343412448</v>
      </c>
      <c r="AX47" s="287"/>
      <c r="AY47" s="4"/>
      <c r="AZ47" s="287"/>
      <c r="BA47" s="287"/>
      <c r="BB47" s="287">
        <v>1.51888925174848</v>
      </c>
      <c r="BC47" s="287"/>
      <c r="BD47" s="4"/>
      <c r="BE47" s="287"/>
      <c r="BF47" s="287"/>
      <c r="BG47" s="287">
        <v>1.56632787769563</v>
      </c>
      <c r="BH47" s="287"/>
      <c r="BI47" s="4"/>
      <c r="BJ47" s="287"/>
      <c r="BK47" s="287"/>
      <c r="BL47" s="287">
        <v>0.96172920419066654</v>
      </c>
      <c r="BM47" s="287"/>
      <c r="BN47" s="4"/>
      <c r="BO47" s="4"/>
      <c r="BP47" s="287"/>
      <c r="BQ47" s="287">
        <v>2.0331057738438121</v>
      </c>
      <c r="BR47" s="287"/>
      <c r="BS47" s="4"/>
      <c r="BT47" s="287"/>
      <c r="BU47" s="287"/>
      <c r="BV47" s="287">
        <v>2.1903750557794646</v>
      </c>
      <c r="BW47" s="287"/>
      <c r="BX47" s="4"/>
      <c r="BY47" s="287"/>
      <c r="BZ47" s="287"/>
      <c r="CA47" s="287">
        <v>2.0422428451364363</v>
      </c>
      <c r="CB47" s="287"/>
      <c r="CC47" s="4"/>
      <c r="CD47" s="287"/>
      <c r="CE47" s="287"/>
      <c r="CF47" s="287">
        <v>1.6837081670112817</v>
      </c>
      <c r="CG47" s="287"/>
      <c r="CH47" s="4"/>
      <c r="CI47" s="287"/>
      <c r="CJ47" s="287"/>
      <c r="CK47" s="287">
        <v>1.4869308302789703</v>
      </c>
      <c r="CL47" s="287"/>
      <c r="CM47" s="4"/>
    </row>
    <row r="48" spans="1:91">
      <c r="A48" s="48"/>
      <c r="C48" s="284"/>
      <c r="D48" s="285"/>
      <c r="E48" s="286"/>
      <c r="H48" s="284"/>
      <c r="I48" s="285"/>
      <c r="J48" s="286"/>
      <c r="M48" s="284"/>
      <c r="N48" s="285"/>
      <c r="O48" s="286"/>
      <c r="R48" s="284"/>
      <c r="S48" s="285"/>
      <c r="T48" s="286"/>
      <c r="W48" s="284"/>
      <c r="X48" s="285"/>
      <c r="Y48" s="286"/>
      <c r="AB48" s="284"/>
      <c r="AC48" s="285"/>
      <c r="AD48" s="286"/>
      <c r="AG48" s="284"/>
      <c r="AH48" s="285"/>
      <c r="AI48" s="286"/>
      <c r="AL48" s="284"/>
      <c r="AM48" s="285"/>
      <c r="AN48" s="286"/>
      <c r="AQ48" s="284"/>
      <c r="AR48" s="285"/>
      <c r="AS48" s="286"/>
      <c r="AV48" s="284"/>
      <c r="AW48" s="285"/>
      <c r="AX48" s="286"/>
      <c r="BA48" s="284"/>
      <c r="BB48" s="285"/>
      <c r="BC48" s="286"/>
      <c r="BF48" s="284"/>
      <c r="BG48" s="285"/>
      <c r="BH48" s="286"/>
      <c r="BK48" s="284"/>
      <c r="BL48" s="285"/>
      <c r="BM48" s="286"/>
      <c r="BP48" s="284"/>
      <c r="BQ48" s="285"/>
      <c r="BR48" s="286"/>
      <c r="BU48" s="284"/>
      <c r="BV48" s="285"/>
      <c r="BW48" s="286"/>
      <c r="BZ48" s="284"/>
      <c r="CA48" s="285"/>
      <c r="CB48" s="286"/>
      <c r="CE48" s="284"/>
      <c r="CF48" s="285"/>
      <c r="CG48" s="286"/>
      <c r="CJ48" s="284"/>
      <c r="CK48" s="285"/>
      <c r="CL48" s="286"/>
    </row>
    <row r="49" spans="1:91" s="3" customFormat="1">
      <c r="A49" s="49" t="s">
        <v>157</v>
      </c>
      <c r="B49" s="3" t="s">
        <v>147</v>
      </c>
      <c r="C49" s="284" t="s">
        <v>160</v>
      </c>
      <c r="D49" s="285" t="s">
        <v>160</v>
      </c>
      <c r="E49" s="286" t="s">
        <v>160</v>
      </c>
      <c r="F49"/>
      <c r="H49" s="284" t="s">
        <v>160</v>
      </c>
      <c r="I49" s="285" t="s">
        <v>160</v>
      </c>
      <c r="J49" s="286" t="s">
        <v>160</v>
      </c>
      <c r="K49"/>
      <c r="L49"/>
      <c r="M49" s="284" t="s">
        <v>160</v>
      </c>
      <c r="N49" s="285" t="s">
        <v>160</v>
      </c>
      <c r="O49" s="286" t="s">
        <v>160</v>
      </c>
      <c r="P49"/>
      <c r="Q49"/>
      <c r="R49" s="284" t="s">
        <v>160</v>
      </c>
      <c r="S49" s="285" t="s">
        <v>160</v>
      </c>
      <c r="T49" s="286" t="s">
        <v>160</v>
      </c>
      <c r="U49"/>
      <c r="V49"/>
      <c r="W49" s="284" t="s">
        <v>160</v>
      </c>
      <c r="X49" s="285" t="s">
        <v>160</v>
      </c>
      <c r="Y49" s="286" t="s">
        <v>160</v>
      </c>
      <c r="Z49"/>
      <c r="AA49"/>
      <c r="AB49" s="284" t="s">
        <v>160</v>
      </c>
      <c r="AC49" s="285" t="s">
        <v>160</v>
      </c>
      <c r="AD49" s="286" t="s">
        <v>160</v>
      </c>
      <c r="AE49"/>
      <c r="AF49"/>
      <c r="AG49" s="284" t="s">
        <v>160</v>
      </c>
      <c r="AH49" s="285" t="s">
        <v>160</v>
      </c>
      <c r="AI49" s="286" t="s">
        <v>160</v>
      </c>
      <c r="AJ49"/>
      <c r="AL49" s="284" t="s">
        <v>160</v>
      </c>
      <c r="AM49" s="285" t="s">
        <v>160</v>
      </c>
      <c r="AN49" s="286" t="s">
        <v>160</v>
      </c>
      <c r="AO49"/>
      <c r="AP49"/>
      <c r="AQ49" s="284" t="s">
        <v>160</v>
      </c>
      <c r="AR49" s="285" t="s">
        <v>160</v>
      </c>
      <c r="AS49" s="286" t="s">
        <v>160</v>
      </c>
      <c r="AT49"/>
      <c r="AU49"/>
      <c r="AV49" s="284" t="s">
        <v>160</v>
      </c>
      <c r="AW49" s="285" t="s">
        <v>160</v>
      </c>
      <c r="AX49" s="286" t="s">
        <v>160</v>
      </c>
      <c r="AY49"/>
      <c r="AZ49"/>
      <c r="BA49" s="284" t="s">
        <v>160</v>
      </c>
      <c r="BB49" s="285" t="s">
        <v>160</v>
      </c>
      <c r="BC49" s="286" t="s">
        <v>160</v>
      </c>
      <c r="BD49"/>
      <c r="BE49"/>
      <c r="BF49" s="284" t="s">
        <v>160</v>
      </c>
      <c r="BG49" s="285" t="s">
        <v>160</v>
      </c>
      <c r="BH49" s="286" t="s">
        <v>160</v>
      </c>
      <c r="BI49"/>
      <c r="BJ49"/>
      <c r="BK49" s="284" t="s">
        <v>160</v>
      </c>
      <c r="BL49" s="285" t="s">
        <v>160</v>
      </c>
      <c r="BM49" s="286" t="s">
        <v>160</v>
      </c>
      <c r="BN49"/>
      <c r="BP49" s="284" t="s">
        <v>160</v>
      </c>
      <c r="BQ49" s="285" t="s">
        <v>160</v>
      </c>
      <c r="BR49" s="286" t="s">
        <v>160</v>
      </c>
      <c r="BS49"/>
      <c r="BT49"/>
      <c r="BU49" s="284" t="s">
        <v>160</v>
      </c>
      <c r="BV49" s="285" t="s">
        <v>160</v>
      </c>
      <c r="BW49" s="286" t="s">
        <v>160</v>
      </c>
      <c r="BX49"/>
      <c r="BY49"/>
      <c r="BZ49" s="284" t="s">
        <v>160</v>
      </c>
      <c r="CA49" s="285" t="s">
        <v>160</v>
      </c>
      <c r="CB49" s="286" t="s">
        <v>160</v>
      </c>
      <c r="CC49"/>
      <c r="CD49"/>
      <c r="CE49" s="284" t="s">
        <v>160</v>
      </c>
      <c r="CF49" s="285" t="s">
        <v>160</v>
      </c>
      <c r="CG49" s="286" t="s">
        <v>160</v>
      </c>
      <c r="CH49"/>
      <c r="CI49"/>
      <c r="CJ49" s="284" t="s">
        <v>160</v>
      </c>
      <c r="CK49" s="285" t="s">
        <v>160</v>
      </c>
      <c r="CL49" s="286" t="s">
        <v>160</v>
      </c>
      <c r="CM49"/>
    </row>
    <row r="50" spans="1:91">
      <c r="A50" s="47"/>
      <c r="B50" t="s">
        <v>148</v>
      </c>
      <c r="C50" s="284">
        <v>3694.421158417601</v>
      </c>
      <c r="D50" s="285">
        <v>11959.388261812217</v>
      </c>
      <c r="E50" s="286">
        <v>82.611972552363483</v>
      </c>
      <c r="F50" t="s">
        <v>118</v>
      </c>
      <c r="H50" s="284">
        <v>2667.7883807488242</v>
      </c>
      <c r="I50" s="285">
        <v>12447.622448981198</v>
      </c>
      <c r="J50" s="286">
        <v>86.852097062834005</v>
      </c>
      <c r="K50" t="s">
        <v>118</v>
      </c>
      <c r="M50" s="284">
        <v>3679.7111382177286</v>
      </c>
      <c r="N50" s="285">
        <v>7822.5005355852663</v>
      </c>
      <c r="O50" s="286">
        <v>84.022530733412211</v>
      </c>
      <c r="P50" t="s">
        <v>118</v>
      </c>
      <c r="R50" s="284">
        <v>2159.1243605218756</v>
      </c>
      <c r="S50" s="285">
        <v>5281.2769233909512</v>
      </c>
      <c r="T50" s="286">
        <v>75.904489063614406</v>
      </c>
      <c r="U50" t="s">
        <v>118</v>
      </c>
      <c r="W50" s="284">
        <v>667.0699847600149</v>
      </c>
      <c r="X50" s="285">
        <v>3909.1638326897523</v>
      </c>
      <c r="Y50" s="286">
        <v>63.548028627933704</v>
      </c>
      <c r="Z50" t="s">
        <v>118</v>
      </c>
      <c r="AB50" s="284">
        <v>887.57825950460006</v>
      </c>
      <c r="AC50" s="285">
        <v>7215.0948773283544</v>
      </c>
      <c r="AD50" s="286">
        <v>74.815111488493983</v>
      </c>
      <c r="AE50" t="s">
        <v>118</v>
      </c>
      <c r="AG50" s="284">
        <v>2754.234807738264</v>
      </c>
      <c r="AH50" s="285">
        <v>9491.5874379802262</v>
      </c>
      <c r="AI50" s="286">
        <v>84.615804293164871</v>
      </c>
      <c r="AJ50" t="s">
        <v>118</v>
      </c>
      <c r="AL50" s="284">
        <v>1985.1678519769885</v>
      </c>
      <c r="AM50" s="285">
        <v>9924.5573710004974</v>
      </c>
      <c r="AN50" s="286">
        <v>100.62929387961408</v>
      </c>
      <c r="AQ50" s="284">
        <v>2584.4697718562456</v>
      </c>
      <c r="AR50" s="285">
        <v>5535.262745138939</v>
      </c>
      <c r="AS50" s="286">
        <v>89.029851467731874</v>
      </c>
      <c r="AT50" t="s">
        <v>118</v>
      </c>
      <c r="AV50" s="284">
        <v>2029.8132321212618</v>
      </c>
      <c r="AW50" s="285">
        <v>4629.8714467321834</v>
      </c>
      <c r="AX50" s="286">
        <v>81.870888476357337</v>
      </c>
      <c r="AY50" t="s">
        <v>118</v>
      </c>
      <c r="BA50" s="284">
        <v>789.51217971001961</v>
      </c>
      <c r="BB50" s="285">
        <v>4175.7711865864112</v>
      </c>
      <c r="BC50" s="286">
        <v>73.923600854584919</v>
      </c>
      <c r="BD50" t="s">
        <v>118</v>
      </c>
      <c r="BF50" s="284">
        <v>1198.2232826325803</v>
      </c>
      <c r="BG50" s="285">
        <v>7460.4140851181928</v>
      </c>
      <c r="BH50" s="286">
        <v>77.481965239367639</v>
      </c>
      <c r="BI50" t="s">
        <v>118</v>
      </c>
      <c r="BK50" s="284">
        <v>6448.6559661558658</v>
      </c>
      <c r="BL50" s="285">
        <v>10764.387581680261</v>
      </c>
      <c r="BM50" s="286">
        <v>83.482434930666003</v>
      </c>
      <c r="BN50" t="s">
        <v>118</v>
      </c>
      <c r="BP50" s="284">
        <v>4655.9562327258127</v>
      </c>
      <c r="BQ50" s="285">
        <v>11236.852489035107</v>
      </c>
      <c r="BR50" s="286">
        <v>92.325081276864125</v>
      </c>
      <c r="BS50" t="s">
        <v>118</v>
      </c>
      <c r="BU50" s="284">
        <v>6272.1809100739747</v>
      </c>
      <c r="BV50" s="285">
        <v>6691.5672199932324</v>
      </c>
      <c r="BW50" s="286">
        <v>86.270857757211644</v>
      </c>
      <c r="BX50" t="s">
        <v>118</v>
      </c>
      <c r="BZ50" s="284">
        <v>4192.4249803630828</v>
      </c>
      <c r="CA50" s="285">
        <v>4948.7243641480209</v>
      </c>
      <c r="CB50" s="286">
        <v>78.627874938345343</v>
      </c>
      <c r="CC50" t="s">
        <v>118</v>
      </c>
      <c r="CE50" s="284">
        <v>1456.5821644700347</v>
      </c>
      <c r="CF50" s="285">
        <v>4049.2355389708609</v>
      </c>
      <c r="CG50" s="286">
        <v>68.708697684298699</v>
      </c>
      <c r="CH50" t="s">
        <v>118</v>
      </c>
      <c r="CJ50" s="284">
        <v>2085.8015421371806</v>
      </c>
      <c r="CK50" s="285">
        <v>7354.012634087233</v>
      </c>
      <c r="CL50" s="286">
        <v>76.322145170045957</v>
      </c>
      <c r="CM50" t="s">
        <v>118</v>
      </c>
    </row>
    <row r="51" spans="1:91">
      <c r="A51" s="47"/>
      <c r="B51" t="s">
        <v>149</v>
      </c>
      <c r="C51" s="284">
        <v>2833.109458991602</v>
      </c>
      <c r="D51" s="285">
        <v>16327.900777284416</v>
      </c>
      <c r="E51" s="286">
        <v>112.78838526865734</v>
      </c>
      <c r="F51" t="s">
        <v>118</v>
      </c>
      <c r="H51" s="284">
        <v>2389.0315149521311</v>
      </c>
      <c r="I51" s="285">
        <v>22141.105851460576</v>
      </c>
      <c r="J51" s="286">
        <v>154.48745191070029</v>
      </c>
      <c r="K51" t="s">
        <v>118</v>
      </c>
      <c r="M51" s="284">
        <v>2810.3850004526471</v>
      </c>
      <c r="N51" s="285">
        <v>13552.246605528091</v>
      </c>
      <c r="O51" s="286">
        <v>145.56650418107898</v>
      </c>
      <c r="P51" t="s">
        <v>118</v>
      </c>
      <c r="R51" s="284">
        <v>2336.4814547080505</v>
      </c>
      <c r="S51" s="285">
        <v>8512.6330855168162</v>
      </c>
      <c r="T51" s="286">
        <v>122.34674952952504</v>
      </c>
      <c r="U51" t="s">
        <v>118</v>
      </c>
      <c r="W51" s="284">
        <v>955.14476436287816</v>
      </c>
      <c r="X51" s="285">
        <v>6827.6882535788191</v>
      </c>
      <c r="Y51" s="286">
        <v>110.99205537837291</v>
      </c>
      <c r="Z51" t="s">
        <v>118</v>
      </c>
      <c r="AB51" s="284">
        <v>854.30650111217699</v>
      </c>
      <c r="AC51" s="285">
        <v>9486.0502350928982</v>
      </c>
      <c r="AD51" s="286">
        <v>98.363211848257947</v>
      </c>
      <c r="AG51" s="284">
        <v>2289.2958809648308</v>
      </c>
      <c r="AH51" s="285">
        <v>14081.82744997159</v>
      </c>
      <c r="AI51" s="286">
        <v>125.53697296502695</v>
      </c>
      <c r="AJ51" t="s">
        <v>118</v>
      </c>
      <c r="AL51" s="284">
        <v>1579.2963282462631</v>
      </c>
      <c r="AM51" s="285">
        <v>15940.844535580531</v>
      </c>
      <c r="AN51" s="286">
        <v>161.63097954850778</v>
      </c>
      <c r="AO51" t="s">
        <v>118</v>
      </c>
      <c r="AQ51" s="284">
        <v>1941.9339510436073</v>
      </c>
      <c r="AR51" s="285">
        <v>8939.1633607899566</v>
      </c>
      <c r="AS51" s="286">
        <v>143.77861050152268</v>
      </c>
      <c r="AT51" t="s">
        <v>118</v>
      </c>
      <c r="AV51" s="284">
        <v>2062.025453117405</v>
      </c>
      <c r="AW51" s="285">
        <v>7147.8256837557456</v>
      </c>
      <c r="AX51" s="286">
        <v>126.39634731462131</v>
      </c>
      <c r="AY51" t="s">
        <v>118</v>
      </c>
      <c r="BA51" s="284">
        <v>848.015493992291</v>
      </c>
      <c r="BB51" s="285">
        <v>6217.9653399660574</v>
      </c>
      <c r="BC51" s="286">
        <v>110.07652655773272</v>
      </c>
      <c r="BD51" t="s">
        <v>118</v>
      </c>
      <c r="BF51" s="284">
        <v>977.33593261639567</v>
      </c>
      <c r="BG51" s="285">
        <v>10003.261702126918</v>
      </c>
      <c r="BH51" s="286">
        <v>103.89133453471251</v>
      </c>
      <c r="BK51" s="284">
        <v>5124.4053399564327</v>
      </c>
      <c r="BL51" s="285">
        <v>15246.033891043178</v>
      </c>
      <c r="BM51" s="286">
        <v>118.23952106907205</v>
      </c>
      <c r="BN51" t="s">
        <v>118</v>
      </c>
      <c r="BP51" s="284">
        <v>3968.3278431983945</v>
      </c>
      <c r="BQ51" s="285">
        <v>19173.598644076541</v>
      </c>
      <c r="BR51" s="286">
        <v>157.53557812667734</v>
      </c>
      <c r="BS51" t="s">
        <v>118</v>
      </c>
      <c r="BU51" s="284">
        <v>4752.3189514962551</v>
      </c>
      <c r="BV51" s="285">
        <v>11195.141688001135</v>
      </c>
      <c r="BW51" s="286">
        <v>144.33307540447197</v>
      </c>
      <c r="BX51" t="s">
        <v>118</v>
      </c>
      <c r="BZ51" s="284">
        <v>4399.0195201055094</v>
      </c>
      <c r="CA51" s="285">
        <v>7816.7712465405893</v>
      </c>
      <c r="CB51" s="286">
        <v>124.19687716845802</v>
      </c>
      <c r="CC51" t="s">
        <v>118</v>
      </c>
      <c r="CE51" s="284">
        <v>1803.1602583551694</v>
      </c>
      <c r="CF51" s="285">
        <v>6526.9884983444799</v>
      </c>
      <c r="CG51" s="286">
        <v>110.75198644424246</v>
      </c>
      <c r="CH51" t="s">
        <v>118</v>
      </c>
      <c r="CJ51" s="284">
        <v>1831.6424337285728</v>
      </c>
      <c r="CK51" s="285">
        <v>9755.182064423494</v>
      </c>
      <c r="CL51" s="286">
        <v>101.24220051378371</v>
      </c>
    </row>
    <row r="52" spans="1:91">
      <c r="A52" s="47"/>
      <c r="B52" t="s">
        <v>150</v>
      </c>
      <c r="C52" s="284">
        <v>48.623719561391219</v>
      </c>
      <c r="D52" s="285">
        <v>7452.4319085790476</v>
      </c>
      <c r="E52" s="286">
        <v>51.479230107928487</v>
      </c>
      <c r="F52" t="s">
        <v>118</v>
      </c>
      <c r="H52" s="284">
        <v>50.63026150266893</v>
      </c>
      <c r="I52" s="285">
        <v>13629.319623060041</v>
      </c>
      <c r="J52" s="286">
        <v>95.097276259313617</v>
      </c>
      <c r="M52" s="284">
        <v>69.931418200347821</v>
      </c>
      <c r="N52" s="285">
        <v>7850.1198421828503</v>
      </c>
      <c r="O52" s="286">
        <v>84.319193421624789</v>
      </c>
      <c r="R52" s="284">
        <v>56.125921407766057</v>
      </c>
      <c r="S52" s="285">
        <v>4222.2498567195635</v>
      </c>
      <c r="T52" s="286">
        <v>60.683755599666981</v>
      </c>
      <c r="U52" t="s">
        <v>118</v>
      </c>
      <c r="W52" s="284">
        <v>20.841289345758589</v>
      </c>
      <c r="X52" s="285">
        <v>2943.7166815054156</v>
      </c>
      <c r="Y52" s="286">
        <v>47.853556401118638</v>
      </c>
      <c r="Z52" t="s">
        <v>118</v>
      </c>
      <c r="AB52" s="284">
        <v>20.551618151486263</v>
      </c>
      <c r="AC52" s="285">
        <v>5362.6659396958157</v>
      </c>
      <c r="AD52" s="286">
        <v>55.606815568647583</v>
      </c>
      <c r="AE52" t="s">
        <v>118</v>
      </c>
      <c r="AG52" s="284">
        <v>30.637889066462868</v>
      </c>
      <c r="AH52" s="285">
        <v>5014.3057244422425</v>
      </c>
      <c r="AI52" s="286">
        <v>44.7016386476853</v>
      </c>
      <c r="AJ52" t="s">
        <v>118</v>
      </c>
      <c r="AL52" s="284">
        <v>19.831177646177146</v>
      </c>
      <c r="AM52" s="285">
        <v>6654.0676782639284</v>
      </c>
      <c r="AN52" s="286">
        <v>67.46841263141998</v>
      </c>
      <c r="AQ52" s="284">
        <v>27.13095437035274</v>
      </c>
      <c r="AR52" s="285">
        <v>3098.4465220948791</v>
      </c>
      <c r="AS52" s="286">
        <v>49.835797566262293</v>
      </c>
      <c r="AT52" t="s">
        <v>118</v>
      </c>
      <c r="AV52" s="284">
        <v>47.245372464310989</v>
      </c>
      <c r="AW52" s="285">
        <v>3823.9598406499535</v>
      </c>
      <c r="AX52" s="286">
        <v>67.619801813912275</v>
      </c>
      <c r="AY52" t="s">
        <v>118</v>
      </c>
      <c r="BA52" s="284">
        <v>18.486104733050812</v>
      </c>
      <c r="BB52" s="285">
        <v>3035.9949339485647</v>
      </c>
      <c r="BC52" s="286">
        <v>53.746162724309343</v>
      </c>
      <c r="BD52" t="s">
        <v>118</v>
      </c>
      <c r="BF52" s="284">
        <v>17.539083252965824</v>
      </c>
      <c r="BG52" s="285">
        <v>4882.126118434272</v>
      </c>
      <c r="BH52" s="286">
        <v>50.704521476536804</v>
      </c>
      <c r="BI52" t="s">
        <v>118</v>
      </c>
      <c r="BK52" s="284">
        <v>79.261608627854088</v>
      </c>
      <c r="BL52" s="285">
        <v>6272.1923215185088</v>
      </c>
      <c r="BM52" s="286">
        <v>48.643537161828768</v>
      </c>
      <c r="BN52" t="s">
        <v>118</v>
      </c>
      <c r="BP52" s="284">
        <v>70.461439148846068</v>
      </c>
      <c r="BQ52" s="285">
        <v>10524.568175860306</v>
      </c>
      <c r="BR52" s="286">
        <v>86.472756778498692</v>
      </c>
      <c r="BU52" s="284">
        <v>97.06237257070056</v>
      </c>
      <c r="BV52" s="285">
        <v>5492.6733684710816</v>
      </c>
      <c r="BW52" s="286">
        <v>70.81414970507798</v>
      </c>
      <c r="BX52" t="s">
        <v>118</v>
      </c>
      <c r="BZ52" s="284">
        <v>103.37129387207703</v>
      </c>
      <c r="CA52" s="285">
        <v>4031.7283162396548</v>
      </c>
      <c r="CB52" s="286">
        <v>64.058170653287831</v>
      </c>
      <c r="CC52" t="s">
        <v>118</v>
      </c>
      <c r="CE52" s="284">
        <v>39.327394078809398</v>
      </c>
      <c r="CF52" s="285">
        <v>2986.7671433749038</v>
      </c>
      <c r="CG52" s="286">
        <v>50.680400962720952</v>
      </c>
      <c r="CH52" t="s">
        <v>118</v>
      </c>
      <c r="CJ52" s="284">
        <v>38.090701404452091</v>
      </c>
      <c r="CK52" s="285">
        <v>5130.1573541479092</v>
      </c>
      <c r="CL52" s="286">
        <v>53.242309173303916</v>
      </c>
      <c r="CM52" t="s">
        <v>118</v>
      </c>
    </row>
    <row r="53" spans="1:91">
      <c r="A53" s="47"/>
      <c r="B53" t="s">
        <v>151</v>
      </c>
      <c r="C53" s="284">
        <v>6.8456630294063245</v>
      </c>
      <c r="D53" s="285">
        <v>3089.831858841042</v>
      </c>
      <c r="E53" s="286">
        <v>21.343658983717535</v>
      </c>
      <c r="F53" t="s">
        <v>118</v>
      </c>
      <c r="H53" s="284" t="s">
        <v>162</v>
      </c>
      <c r="I53" s="285" t="s">
        <v>160</v>
      </c>
      <c r="J53" s="286" t="s">
        <v>160</v>
      </c>
      <c r="K53" t="s">
        <v>160</v>
      </c>
      <c r="M53" s="284">
        <v>9.9724431292768632</v>
      </c>
      <c r="N53" s="285">
        <v>3328.816791048996</v>
      </c>
      <c r="O53" s="286">
        <v>35.75526902931513</v>
      </c>
      <c r="P53" t="s">
        <v>118</v>
      </c>
      <c r="R53" s="284">
        <v>6.2682633623081188</v>
      </c>
      <c r="S53" s="285">
        <v>1795.2524450307581</v>
      </c>
      <c r="T53" s="286">
        <v>25.802040218101414</v>
      </c>
      <c r="U53" t="s">
        <v>118</v>
      </c>
      <c r="W53" s="284">
        <v>6.9439615313482523</v>
      </c>
      <c r="X53" s="285">
        <v>3552.6298336993787</v>
      </c>
      <c r="Y53" s="286">
        <v>57.75215162088525</v>
      </c>
      <c r="AB53" s="284" t="s">
        <v>162</v>
      </c>
      <c r="AC53" s="285" t="s">
        <v>160</v>
      </c>
      <c r="AD53" s="286" t="s">
        <v>160</v>
      </c>
      <c r="AE53" t="s">
        <v>160</v>
      </c>
      <c r="AG53" s="284">
        <v>5.8314222304420191</v>
      </c>
      <c r="AH53" s="285">
        <v>2917.2402162477206</v>
      </c>
      <c r="AI53" s="286">
        <v>26.006674734557862</v>
      </c>
      <c r="AJ53" t="s">
        <v>118</v>
      </c>
      <c r="AL53" s="284" t="s">
        <v>162</v>
      </c>
      <c r="AM53" s="285" t="s">
        <v>160</v>
      </c>
      <c r="AN53" s="286" t="s">
        <v>160</v>
      </c>
      <c r="AO53" t="s">
        <v>160</v>
      </c>
      <c r="AQ53" s="284">
        <v>5.4653227297947105</v>
      </c>
      <c r="AR53" s="285">
        <v>1953.8370241255698</v>
      </c>
      <c r="AS53" s="286">
        <v>31.425756654969494</v>
      </c>
      <c r="AT53" t="s">
        <v>118</v>
      </c>
      <c r="AV53" s="284">
        <v>7.9159422970223785</v>
      </c>
      <c r="AW53" s="285">
        <v>2317.6223141386304</v>
      </c>
      <c r="AX53" s="286">
        <v>40.9829517286243</v>
      </c>
      <c r="AY53" t="s">
        <v>118</v>
      </c>
      <c r="BA53" s="284">
        <v>6.9862215646384316</v>
      </c>
      <c r="BB53" s="285">
        <v>3817.1716412922133</v>
      </c>
      <c r="BC53" s="286">
        <v>67.575319670472823</v>
      </c>
      <c r="BF53" s="284" t="s">
        <v>162</v>
      </c>
      <c r="BG53" s="285" t="s">
        <v>160</v>
      </c>
      <c r="BH53" s="286" t="s">
        <v>160</v>
      </c>
      <c r="BI53" t="s">
        <v>160</v>
      </c>
      <c r="BK53" s="284">
        <v>12.677085259848344</v>
      </c>
      <c r="BL53" s="285">
        <v>3007.8840166011587</v>
      </c>
      <c r="BM53" s="286">
        <v>23.327428503433762</v>
      </c>
      <c r="BN53" t="s">
        <v>118</v>
      </c>
      <c r="BP53" s="284">
        <v>8.2544849269465495</v>
      </c>
      <c r="BQ53" s="285">
        <v>3929.2350594531686</v>
      </c>
      <c r="BR53" s="286">
        <v>32.283679666873347</v>
      </c>
      <c r="BS53" t="s">
        <v>118</v>
      </c>
      <c r="BU53" s="284">
        <v>15.437765859071574</v>
      </c>
      <c r="BV53" s="285">
        <v>2664.7875882822241</v>
      </c>
      <c r="BW53" s="286">
        <v>34.355705236733961</v>
      </c>
      <c r="BX53" t="s">
        <v>118</v>
      </c>
      <c r="BZ53" s="284">
        <v>14.184205659330498</v>
      </c>
      <c r="CA53" s="285">
        <v>2054.7564584605948</v>
      </c>
      <c r="CB53" s="286">
        <v>32.64702617406973</v>
      </c>
      <c r="CC53" t="s">
        <v>118</v>
      </c>
      <c r="CE53" s="284">
        <v>13.930183095986685</v>
      </c>
      <c r="CF53" s="285">
        <v>3680.5626859253694</v>
      </c>
      <c r="CG53" s="286">
        <v>62.45294116914458</v>
      </c>
      <c r="CJ53" s="284">
        <v>6.4653227297947105</v>
      </c>
      <c r="CK53" s="285">
        <v>2466.2785371577652</v>
      </c>
      <c r="CL53" s="286">
        <v>25.595777150318494</v>
      </c>
      <c r="CM53" t="s">
        <v>118</v>
      </c>
    </row>
    <row r="54" spans="1:91" s="5" customFormat="1">
      <c r="A54" s="193"/>
      <c r="B54" s="82" t="s">
        <v>208</v>
      </c>
      <c r="C54" s="4"/>
      <c r="D54" s="287">
        <v>0.25836036017889408</v>
      </c>
      <c r="E54" s="4"/>
      <c r="F54" s="4"/>
      <c r="G54" s="4"/>
      <c r="H54" s="4"/>
      <c r="I54" s="287" t="s">
        <v>160</v>
      </c>
      <c r="J54" s="4"/>
      <c r="K54" s="4"/>
      <c r="L54" s="4"/>
      <c r="M54" s="4"/>
      <c r="N54" s="287">
        <v>0.42554382398644852</v>
      </c>
      <c r="O54" s="4"/>
      <c r="P54" s="4"/>
      <c r="Q54" s="4"/>
      <c r="R54" s="4"/>
      <c r="S54" s="287">
        <v>0.33992772412283956</v>
      </c>
      <c r="T54" s="4"/>
      <c r="U54" s="4"/>
      <c r="V54" s="4"/>
      <c r="W54" s="4"/>
      <c r="X54" s="287">
        <v>0.90879532957689935</v>
      </c>
      <c r="Y54" s="4"/>
      <c r="Z54" s="4"/>
      <c r="AA54" s="4"/>
      <c r="AB54" s="4"/>
      <c r="AC54" s="287" t="s">
        <v>160</v>
      </c>
      <c r="AD54" s="4"/>
      <c r="AE54" s="4"/>
      <c r="AF54" s="4"/>
      <c r="AG54" s="4"/>
      <c r="AH54" s="287">
        <v>0.30735008609566139</v>
      </c>
      <c r="AI54" s="4"/>
      <c r="AJ54" s="4"/>
      <c r="AK54" s="4"/>
      <c r="AL54" s="4"/>
      <c r="AM54" s="287" t="s">
        <v>160</v>
      </c>
      <c r="AN54" s="4"/>
      <c r="AO54" s="4"/>
      <c r="AP54" s="4"/>
      <c r="AQ54" s="4"/>
      <c r="AR54" s="287">
        <v>0.35297999644938755</v>
      </c>
      <c r="AS54" s="4"/>
      <c r="AT54" s="4"/>
      <c r="AU54" s="4"/>
      <c r="AV54" s="4"/>
      <c r="AW54" s="287">
        <v>0.50058027329774668</v>
      </c>
      <c r="AX54" s="4"/>
      <c r="AY54" s="4"/>
      <c r="AZ54" s="4"/>
      <c r="BA54" s="4"/>
      <c r="BB54" s="287">
        <v>0.91412375600317697</v>
      </c>
      <c r="BC54" s="4"/>
      <c r="BD54" s="4"/>
      <c r="BE54" s="4"/>
      <c r="BF54" s="4"/>
      <c r="BG54" s="287" t="s">
        <v>160</v>
      </c>
      <c r="BH54" s="4"/>
      <c r="BI54" s="4"/>
      <c r="BJ54" s="4"/>
      <c r="BK54" s="4"/>
      <c r="BL54" s="287">
        <v>0.27942918199268746</v>
      </c>
      <c r="BM54" s="4"/>
      <c r="BN54" s="4"/>
      <c r="BO54" s="4"/>
      <c r="BP54" s="4"/>
      <c r="BQ54" s="287">
        <v>0.3496739912967004</v>
      </c>
      <c r="BR54" s="4"/>
      <c r="BS54" s="4"/>
      <c r="BT54" s="4"/>
      <c r="BU54" s="4"/>
      <c r="BV54" s="287">
        <v>0.39823071347476041</v>
      </c>
      <c r="BW54" s="4"/>
      <c r="BX54" s="4"/>
      <c r="BY54" s="4"/>
      <c r="BZ54" s="4"/>
      <c r="CA54" s="287">
        <v>0.41520931603034322</v>
      </c>
      <c r="CB54" s="4"/>
      <c r="CC54" s="4"/>
      <c r="CD54" s="4"/>
      <c r="CE54" s="4"/>
      <c r="CF54" s="287">
        <v>0.90895248016636931</v>
      </c>
      <c r="CG54" s="4"/>
      <c r="CH54" s="4"/>
      <c r="CI54" s="4"/>
      <c r="CJ54" s="4"/>
      <c r="CK54" s="287">
        <v>0.33536501225549981</v>
      </c>
      <c r="CL54" s="4"/>
      <c r="CM54" s="4"/>
    </row>
    <row r="55" spans="1:91">
      <c r="A55" s="48"/>
      <c r="C55" s="284"/>
      <c r="D55" s="285"/>
      <c r="E55" s="286"/>
      <c r="H55" s="284"/>
      <c r="I55" s="285"/>
      <c r="J55" s="286"/>
      <c r="M55" s="284"/>
      <c r="N55" s="285"/>
      <c r="O55" s="286"/>
      <c r="R55" s="284"/>
      <c r="S55" s="285"/>
      <c r="T55" s="286"/>
      <c r="W55" s="284"/>
      <c r="X55" s="285"/>
      <c r="Y55" s="286"/>
      <c r="AB55" s="284"/>
      <c r="AC55" s="285"/>
      <c r="AD55" s="286"/>
      <c r="AG55" s="284"/>
      <c r="AH55" s="285"/>
      <c r="AI55" s="286"/>
      <c r="AL55" s="284"/>
      <c r="AM55" s="285"/>
      <c r="AN55" s="286"/>
      <c r="AQ55" s="284"/>
      <c r="AR55" s="285"/>
      <c r="AS55" s="286"/>
      <c r="AV55" s="284"/>
      <c r="AW55" s="285"/>
      <c r="AX55" s="286"/>
      <c r="BA55" s="284"/>
      <c r="BB55" s="285"/>
      <c r="BC55" s="286"/>
      <c r="BF55" s="284"/>
      <c r="BG55" s="285"/>
      <c r="BH55" s="286"/>
      <c r="BK55" s="284"/>
      <c r="BL55" s="285"/>
      <c r="BM55" s="286"/>
      <c r="BP55" s="284"/>
      <c r="BQ55" s="285"/>
      <c r="BR55" s="286"/>
      <c r="BU55" s="284"/>
      <c r="BV55" s="285"/>
      <c r="BW55" s="286"/>
      <c r="BZ55" s="284"/>
      <c r="CA55" s="285"/>
      <c r="CB55" s="286"/>
      <c r="CE55" s="284"/>
      <c r="CF55" s="285"/>
      <c r="CG55" s="286"/>
      <c r="CJ55" s="284"/>
      <c r="CK55" s="285"/>
      <c r="CL55" s="286"/>
    </row>
    <row r="56" spans="1:91" s="3" customFormat="1">
      <c r="A56" s="49" t="s">
        <v>158</v>
      </c>
      <c r="B56" s="3" t="s">
        <v>147</v>
      </c>
      <c r="C56" s="284" t="s">
        <v>160</v>
      </c>
      <c r="D56" s="285" t="s">
        <v>160</v>
      </c>
      <c r="E56" s="286" t="s">
        <v>160</v>
      </c>
      <c r="F56"/>
      <c r="H56" s="284" t="s">
        <v>160</v>
      </c>
      <c r="I56" s="285" t="s">
        <v>160</v>
      </c>
      <c r="J56" s="286" t="s">
        <v>160</v>
      </c>
      <c r="K56"/>
      <c r="L56"/>
      <c r="M56" s="284" t="s">
        <v>160</v>
      </c>
      <c r="N56" s="285" t="s">
        <v>160</v>
      </c>
      <c r="O56" s="286" t="s">
        <v>160</v>
      </c>
      <c r="P56"/>
      <c r="Q56"/>
      <c r="R56" s="284" t="s">
        <v>160</v>
      </c>
      <c r="S56" s="285" t="s">
        <v>160</v>
      </c>
      <c r="T56" s="286" t="s">
        <v>160</v>
      </c>
      <c r="U56"/>
      <c r="V56"/>
      <c r="W56" s="284" t="s">
        <v>160</v>
      </c>
      <c r="X56" s="285" t="s">
        <v>160</v>
      </c>
      <c r="Y56" s="286" t="s">
        <v>160</v>
      </c>
      <c r="Z56"/>
      <c r="AA56"/>
      <c r="AB56" s="284" t="s">
        <v>160</v>
      </c>
      <c r="AC56" s="285" t="s">
        <v>160</v>
      </c>
      <c r="AD56" s="286" t="s">
        <v>160</v>
      </c>
      <c r="AE56"/>
      <c r="AF56"/>
      <c r="AG56" s="284" t="s">
        <v>160</v>
      </c>
      <c r="AH56" s="285" t="s">
        <v>160</v>
      </c>
      <c r="AI56" s="286" t="s">
        <v>160</v>
      </c>
      <c r="AJ56"/>
      <c r="AL56" s="284" t="s">
        <v>160</v>
      </c>
      <c r="AM56" s="285" t="s">
        <v>160</v>
      </c>
      <c r="AN56" s="286" t="s">
        <v>160</v>
      </c>
      <c r="AO56"/>
      <c r="AP56"/>
      <c r="AQ56" s="284" t="s">
        <v>160</v>
      </c>
      <c r="AR56" s="285" t="s">
        <v>160</v>
      </c>
      <c r="AS56" s="286" t="s">
        <v>160</v>
      </c>
      <c r="AT56"/>
      <c r="AU56"/>
      <c r="AV56" s="284" t="s">
        <v>160</v>
      </c>
      <c r="AW56" s="285" t="s">
        <v>160</v>
      </c>
      <c r="AX56" s="286" t="s">
        <v>160</v>
      </c>
      <c r="AY56"/>
      <c r="AZ56"/>
      <c r="BA56" s="284" t="s">
        <v>160</v>
      </c>
      <c r="BB56" s="285" t="s">
        <v>160</v>
      </c>
      <c r="BC56" s="286" t="s">
        <v>160</v>
      </c>
      <c r="BD56"/>
      <c r="BE56"/>
      <c r="BF56" s="284" t="s">
        <v>160</v>
      </c>
      <c r="BG56" s="285" t="s">
        <v>160</v>
      </c>
      <c r="BH56" s="286" t="s">
        <v>160</v>
      </c>
      <c r="BI56"/>
      <c r="BJ56"/>
      <c r="BK56" s="284" t="s">
        <v>160</v>
      </c>
      <c r="BL56" s="285" t="s">
        <v>160</v>
      </c>
      <c r="BM56" s="286" t="s">
        <v>160</v>
      </c>
      <c r="BN56"/>
      <c r="BP56" s="284" t="s">
        <v>160</v>
      </c>
      <c r="BQ56" s="285" t="s">
        <v>160</v>
      </c>
      <c r="BR56" s="286" t="s">
        <v>160</v>
      </c>
      <c r="BS56"/>
      <c r="BT56"/>
      <c r="BU56" s="284" t="s">
        <v>160</v>
      </c>
      <c r="BV56" s="285" t="s">
        <v>160</v>
      </c>
      <c r="BW56" s="286" t="s">
        <v>160</v>
      </c>
      <c r="BX56"/>
      <c r="BY56"/>
      <c r="BZ56" s="284" t="s">
        <v>160</v>
      </c>
      <c r="CA56" s="285" t="s">
        <v>160</v>
      </c>
      <c r="CB56" s="286" t="s">
        <v>160</v>
      </c>
      <c r="CC56"/>
      <c r="CD56"/>
      <c r="CE56" s="284" t="s">
        <v>160</v>
      </c>
      <c r="CF56" s="285" t="s">
        <v>160</v>
      </c>
      <c r="CG56" s="286" t="s">
        <v>160</v>
      </c>
      <c r="CH56"/>
      <c r="CI56"/>
      <c r="CJ56" s="284" t="s">
        <v>160</v>
      </c>
      <c r="CK56" s="285" t="s">
        <v>160</v>
      </c>
      <c r="CL56" s="286" t="s">
        <v>160</v>
      </c>
      <c r="CM56"/>
    </row>
    <row r="57" spans="1:91" s="3" customFormat="1">
      <c r="B57" s="3" t="s">
        <v>148</v>
      </c>
      <c r="C57" s="284" t="s">
        <v>160</v>
      </c>
      <c r="D57" s="285" t="s">
        <v>160</v>
      </c>
      <c r="E57" s="286" t="s">
        <v>160</v>
      </c>
      <c r="F57"/>
      <c r="H57" s="284" t="s">
        <v>160</v>
      </c>
      <c r="I57" s="285" t="s">
        <v>160</v>
      </c>
      <c r="J57" s="286" t="s">
        <v>160</v>
      </c>
      <c r="K57"/>
      <c r="L57"/>
      <c r="M57" s="284" t="s">
        <v>160</v>
      </c>
      <c r="N57" s="285" t="s">
        <v>160</v>
      </c>
      <c r="O57" s="286" t="s">
        <v>160</v>
      </c>
      <c r="P57"/>
      <c r="Q57"/>
      <c r="R57" s="284" t="s">
        <v>160</v>
      </c>
      <c r="S57" s="285" t="s">
        <v>160</v>
      </c>
      <c r="T57" s="286" t="s">
        <v>160</v>
      </c>
      <c r="U57"/>
      <c r="V57"/>
      <c r="W57" s="284" t="s">
        <v>160</v>
      </c>
      <c r="X57" s="285" t="s">
        <v>160</v>
      </c>
      <c r="Y57" s="286" t="s">
        <v>160</v>
      </c>
      <c r="Z57"/>
      <c r="AA57"/>
      <c r="AB57" s="284" t="s">
        <v>160</v>
      </c>
      <c r="AC57" s="285" t="s">
        <v>160</v>
      </c>
      <c r="AD57" s="286" t="s">
        <v>160</v>
      </c>
      <c r="AE57"/>
      <c r="AF57"/>
      <c r="AG57" s="284" t="s">
        <v>160</v>
      </c>
      <c r="AH57" s="285" t="s">
        <v>160</v>
      </c>
      <c r="AI57" s="286" t="s">
        <v>160</v>
      </c>
      <c r="AJ57"/>
      <c r="AL57" s="284" t="s">
        <v>160</v>
      </c>
      <c r="AM57" s="285" t="s">
        <v>160</v>
      </c>
      <c r="AN57" s="286" t="s">
        <v>160</v>
      </c>
      <c r="AO57"/>
      <c r="AP57"/>
      <c r="AQ57" s="284" t="s">
        <v>160</v>
      </c>
      <c r="AR57" s="285" t="s">
        <v>160</v>
      </c>
      <c r="AS57" s="286" t="s">
        <v>160</v>
      </c>
      <c r="AT57"/>
      <c r="AU57"/>
      <c r="AV57" s="284" t="s">
        <v>160</v>
      </c>
      <c r="AW57" s="285" t="s">
        <v>160</v>
      </c>
      <c r="AX57" s="286" t="s">
        <v>160</v>
      </c>
      <c r="AY57"/>
      <c r="AZ57"/>
      <c r="BA57" s="284" t="s">
        <v>160</v>
      </c>
      <c r="BB57" s="285" t="s">
        <v>160</v>
      </c>
      <c r="BC57" s="286" t="s">
        <v>160</v>
      </c>
      <c r="BD57"/>
      <c r="BE57"/>
      <c r="BF57" s="284" t="s">
        <v>160</v>
      </c>
      <c r="BG57" s="285" t="s">
        <v>160</v>
      </c>
      <c r="BH57" s="286" t="s">
        <v>160</v>
      </c>
      <c r="BI57"/>
      <c r="BJ57"/>
      <c r="BK57" s="284" t="s">
        <v>160</v>
      </c>
      <c r="BL57" s="285" t="s">
        <v>160</v>
      </c>
      <c r="BM57" s="286" t="s">
        <v>160</v>
      </c>
      <c r="BN57"/>
      <c r="BP57" s="284" t="s">
        <v>160</v>
      </c>
      <c r="BQ57" s="285" t="s">
        <v>160</v>
      </c>
      <c r="BR57" s="286" t="s">
        <v>160</v>
      </c>
      <c r="BS57"/>
      <c r="BT57"/>
      <c r="BU57" s="284" t="s">
        <v>160</v>
      </c>
      <c r="BV57" s="285" t="s">
        <v>160</v>
      </c>
      <c r="BW57" s="286" t="s">
        <v>160</v>
      </c>
      <c r="BX57"/>
      <c r="BY57"/>
      <c r="BZ57" s="284" t="s">
        <v>160</v>
      </c>
      <c r="CA57" s="285" t="s">
        <v>160</v>
      </c>
      <c r="CB57" s="286" t="s">
        <v>160</v>
      </c>
      <c r="CC57"/>
      <c r="CD57"/>
      <c r="CE57" s="284" t="s">
        <v>160</v>
      </c>
      <c r="CF57" s="285" t="s">
        <v>160</v>
      </c>
      <c r="CG57" s="286" t="s">
        <v>160</v>
      </c>
      <c r="CH57"/>
      <c r="CI57"/>
      <c r="CJ57" s="284" t="s">
        <v>160</v>
      </c>
      <c r="CK57" s="285" t="s">
        <v>160</v>
      </c>
      <c r="CL57" s="286" t="s">
        <v>160</v>
      </c>
      <c r="CM57"/>
    </row>
    <row r="58" spans="1:91">
      <c r="A58"/>
      <c r="B58" t="s">
        <v>149</v>
      </c>
      <c r="C58" s="284">
        <v>2975</v>
      </c>
      <c r="D58" s="285">
        <v>19419.534004684308</v>
      </c>
      <c r="E58" s="286">
        <v>134.14448758197358</v>
      </c>
      <c r="F58" t="s">
        <v>118</v>
      </c>
      <c r="H58" s="284">
        <v>1955</v>
      </c>
      <c r="I58" s="285">
        <v>21249.798025850192</v>
      </c>
      <c r="J58" s="286">
        <v>148.26843666501273</v>
      </c>
      <c r="K58" t="s">
        <v>118</v>
      </c>
      <c r="M58" s="284">
        <v>3388</v>
      </c>
      <c r="N58" s="285">
        <v>12889.591511554041</v>
      </c>
      <c r="O58" s="286">
        <v>138.44883665957451</v>
      </c>
      <c r="P58" t="s">
        <v>118</v>
      </c>
      <c r="R58" s="284">
        <v>2016</v>
      </c>
      <c r="S58" s="285">
        <v>10838.356374153193</v>
      </c>
      <c r="T58" s="286">
        <v>155.77291530118217</v>
      </c>
      <c r="U58" t="s">
        <v>118</v>
      </c>
      <c r="W58" s="284">
        <v>537</v>
      </c>
      <c r="X58" s="285">
        <v>10469.781049639303</v>
      </c>
      <c r="Y58" s="286">
        <v>170.19853205100497</v>
      </c>
      <c r="Z58" t="s">
        <v>118</v>
      </c>
      <c r="AB58" s="284">
        <v>297</v>
      </c>
      <c r="AC58" s="285">
        <v>13179.498557798981</v>
      </c>
      <c r="AD58" s="286">
        <v>136.66149520258108</v>
      </c>
      <c r="AE58" t="s">
        <v>118</v>
      </c>
      <c r="AG58" s="284">
        <v>2063</v>
      </c>
      <c r="AH58" s="285">
        <v>14343.429760516097</v>
      </c>
      <c r="AI58" s="286">
        <v>127.86911077193359</v>
      </c>
      <c r="AJ58" t="s">
        <v>118</v>
      </c>
      <c r="AL58" s="284">
        <v>1232</v>
      </c>
      <c r="AM58" s="285">
        <v>14989.221740016003</v>
      </c>
      <c r="AN58" s="286">
        <v>151.98207266252248</v>
      </c>
      <c r="AO58" t="s">
        <v>118</v>
      </c>
      <c r="AQ58" s="284">
        <v>2420</v>
      </c>
      <c r="AR58" s="285">
        <v>9529.2647854528659</v>
      </c>
      <c r="AS58" s="286">
        <v>153.26987489267978</v>
      </c>
      <c r="AT58" t="s">
        <v>118</v>
      </c>
      <c r="AV58" s="284">
        <v>1497</v>
      </c>
      <c r="AW58" s="285">
        <v>8928.3083133237506</v>
      </c>
      <c r="AX58" s="286">
        <v>157.88095687161874</v>
      </c>
      <c r="AY58" t="s">
        <v>118</v>
      </c>
      <c r="BA58" s="284">
        <v>352</v>
      </c>
      <c r="BB58" s="285">
        <v>7788.3237518447904</v>
      </c>
      <c r="BC58" s="286">
        <v>137.87655276876208</v>
      </c>
      <c r="BD58" t="s">
        <v>118</v>
      </c>
      <c r="BF58" s="284">
        <v>285</v>
      </c>
      <c r="BG58" s="285">
        <v>12957.490338713342</v>
      </c>
      <c r="BH58" s="286">
        <v>134.57320258084891</v>
      </c>
      <c r="BI58" t="s">
        <v>118</v>
      </c>
      <c r="BK58" s="284">
        <v>5041</v>
      </c>
      <c r="BL58" s="285">
        <v>16978.250304489695</v>
      </c>
      <c r="BM58" s="286">
        <v>131.67360107818368</v>
      </c>
      <c r="BN58" t="s">
        <v>118</v>
      </c>
      <c r="BP58" s="284">
        <v>3201</v>
      </c>
      <c r="BQ58" s="285">
        <v>18376.443251064615</v>
      </c>
      <c r="BR58" s="286">
        <v>150.98592941304216</v>
      </c>
      <c r="BS58" t="s">
        <v>118</v>
      </c>
      <c r="BU58" s="284">
        <v>5813</v>
      </c>
      <c r="BV58" s="285">
        <v>11246.00441050864</v>
      </c>
      <c r="BW58" s="286">
        <v>144.98882174226247</v>
      </c>
      <c r="BX58" t="s">
        <v>118</v>
      </c>
      <c r="BZ58" s="284">
        <v>3514</v>
      </c>
      <c r="CA58" s="285">
        <v>9932.0616281689636</v>
      </c>
      <c r="CB58" s="286">
        <v>157.80569741108525</v>
      </c>
      <c r="CC58" t="s">
        <v>118</v>
      </c>
      <c r="CE58" s="284">
        <v>889</v>
      </c>
      <c r="CF58" s="285">
        <v>9213.2773927971612</v>
      </c>
      <c r="CG58" s="286">
        <v>156.33377830724393</v>
      </c>
      <c r="CH58" t="s">
        <v>118</v>
      </c>
      <c r="CJ58" s="284">
        <v>582</v>
      </c>
      <c r="CK58" s="285">
        <v>13069.840556927917</v>
      </c>
      <c r="CL58" s="286">
        <v>135.64271887588575</v>
      </c>
      <c r="CM58" t="s">
        <v>118</v>
      </c>
    </row>
    <row r="59" spans="1:91">
      <c r="A59"/>
      <c r="B59" t="s">
        <v>150</v>
      </c>
      <c r="C59" s="284">
        <v>1065.3911386394841</v>
      </c>
      <c r="D59" s="285">
        <v>18289.70817892189</v>
      </c>
      <c r="E59" s="286">
        <v>126.33997968712805</v>
      </c>
      <c r="F59" t="s">
        <v>118</v>
      </c>
      <c r="H59" s="284">
        <v>882.09750796732737</v>
      </c>
      <c r="I59" s="285">
        <v>26917.166164667458</v>
      </c>
      <c r="J59" s="286">
        <v>187.81195669872466</v>
      </c>
      <c r="K59" t="s">
        <v>118</v>
      </c>
      <c r="M59" s="284">
        <v>1688.5426252500365</v>
      </c>
      <c r="N59" s="285">
        <v>20807.71072806096</v>
      </c>
      <c r="O59" s="286">
        <v>223.49842050981042</v>
      </c>
      <c r="P59" t="s">
        <v>118</v>
      </c>
      <c r="R59" s="284">
        <v>1039.9018079606356</v>
      </c>
      <c r="S59" s="285">
        <v>17261.402143218853</v>
      </c>
      <c r="T59" s="286">
        <v>248.08733365213388</v>
      </c>
      <c r="U59" t="s">
        <v>118</v>
      </c>
      <c r="W59" s="284">
        <v>215.1424755217829</v>
      </c>
      <c r="X59" s="285">
        <v>13249.134336396548</v>
      </c>
      <c r="Y59" s="286">
        <v>215.38016929961924</v>
      </c>
      <c r="Z59" t="s">
        <v>118</v>
      </c>
      <c r="AB59" s="284">
        <v>117.62425015094158</v>
      </c>
      <c r="AC59" s="285">
        <v>17633.660836787527</v>
      </c>
      <c r="AD59" s="286">
        <v>182.84781058112063</v>
      </c>
      <c r="AE59" t="s">
        <v>118</v>
      </c>
      <c r="AG59" s="284">
        <v>738.91241742990178</v>
      </c>
      <c r="AH59" s="285">
        <v>13689.444159326513</v>
      </c>
      <c r="AI59" s="286">
        <v>122.03894611271393</v>
      </c>
      <c r="AJ59" t="s">
        <v>118</v>
      </c>
      <c r="AL59" s="284">
        <v>706.45953482706125</v>
      </c>
      <c r="AM59" s="285">
        <v>23016.547802030207</v>
      </c>
      <c r="AN59" s="286">
        <v>233.37453412606882</v>
      </c>
      <c r="AO59" t="s">
        <v>118</v>
      </c>
      <c r="AQ59" s="284">
        <v>1514.286729048607</v>
      </c>
      <c r="AR59" s="285">
        <v>16977.516020354873</v>
      </c>
      <c r="AS59" s="286">
        <v>273.06847013010088</v>
      </c>
      <c r="AT59" t="s">
        <v>118</v>
      </c>
      <c r="AV59" s="284">
        <v>865.48660505938949</v>
      </c>
      <c r="AW59" s="285">
        <v>13593.809062572234</v>
      </c>
      <c r="AX59" s="286">
        <v>240.38188501243832</v>
      </c>
      <c r="AY59" t="s">
        <v>118</v>
      </c>
      <c r="BA59" s="284">
        <v>160.77958912272209</v>
      </c>
      <c r="BB59" s="285">
        <v>10784.667099491588</v>
      </c>
      <c r="BC59" s="286">
        <v>190.920764186822</v>
      </c>
      <c r="BD59" t="s">
        <v>118</v>
      </c>
      <c r="BF59" s="284">
        <v>94.883308813019553</v>
      </c>
      <c r="BG59" s="285">
        <v>12782.059032762099</v>
      </c>
      <c r="BH59" s="286">
        <v>132.75121760863061</v>
      </c>
      <c r="BI59" t="s">
        <v>118</v>
      </c>
      <c r="BK59" s="284">
        <v>1804.3035560693859</v>
      </c>
      <c r="BL59" s="285">
        <v>16074.085033290752</v>
      </c>
      <c r="BM59" s="286">
        <v>124.66141224285272</v>
      </c>
      <c r="BN59" t="s">
        <v>118</v>
      </c>
      <c r="BP59" s="284">
        <v>1588.5570427943885</v>
      </c>
      <c r="BQ59" s="285">
        <v>25030.436959661929</v>
      </c>
      <c r="BR59" s="286">
        <v>205.65697813967199</v>
      </c>
      <c r="BS59" t="s">
        <v>118</v>
      </c>
      <c r="BU59" s="284">
        <v>3202.8293542986435</v>
      </c>
      <c r="BV59" s="285">
        <v>18794.751643420524</v>
      </c>
      <c r="BW59" s="286">
        <v>242.31085070281813</v>
      </c>
      <c r="BX59" t="s">
        <v>118</v>
      </c>
      <c r="BZ59" s="284">
        <v>1907.3884130200252</v>
      </c>
      <c r="CA59" s="285">
        <v>15390.312080149542</v>
      </c>
      <c r="CB59" s="286">
        <v>244.52918458481116</v>
      </c>
      <c r="CC59" t="s">
        <v>118</v>
      </c>
      <c r="CE59" s="284">
        <v>376.92206464450499</v>
      </c>
      <c r="CF59" s="285">
        <v>12100.679668823073</v>
      </c>
      <c r="CG59" s="286">
        <v>205.32812505913535</v>
      </c>
      <c r="CH59" t="s">
        <v>118</v>
      </c>
      <c r="CJ59" s="284">
        <v>212.50755896396115</v>
      </c>
      <c r="CK59" s="285">
        <v>15078.300434031562</v>
      </c>
      <c r="CL59" s="286">
        <v>156.48711688493856</v>
      </c>
      <c r="CM59" t="s">
        <v>118</v>
      </c>
    </row>
    <row r="60" spans="1:91">
      <c r="A60"/>
      <c r="B60" t="s">
        <v>151</v>
      </c>
      <c r="C60" s="284">
        <v>716.6088613605159</v>
      </c>
      <c r="D60" s="285">
        <v>11802.169701912406</v>
      </c>
      <c r="E60" s="286">
        <v>81.525952509295053</v>
      </c>
      <c r="F60" t="s">
        <v>118</v>
      </c>
      <c r="H60" s="284">
        <v>924.90249203267263</v>
      </c>
      <c r="I60" s="285">
        <v>21847.634192755078</v>
      </c>
      <c r="J60" s="286">
        <v>152.43978143454706</v>
      </c>
      <c r="K60" t="s">
        <v>118</v>
      </c>
      <c r="M60" s="284">
        <v>1808.4573747499635</v>
      </c>
      <c r="N60" s="285">
        <v>22706.175037597546</v>
      </c>
      <c r="O60" s="286">
        <v>243.89008108799527</v>
      </c>
      <c r="P60" t="s">
        <v>118</v>
      </c>
      <c r="R60" s="284">
        <v>899.09819203936445</v>
      </c>
      <c r="S60" s="285">
        <v>18019.788697935666</v>
      </c>
      <c r="T60" s="286">
        <v>258.98714912924652</v>
      </c>
      <c r="U60" t="s">
        <v>118</v>
      </c>
      <c r="W60" s="284">
        <v>138.8575244782171</v>
      </c>
      <c r="X60" s="285">
        <v>13321.080672645048</v>
      </c>
      <c r="Y60" s="286">
        <v>216.54974111376569</v>
      </c>
      <c r="Z60" t="s">
        <v>118</v>
      </c>
      <c r="AB60" s="284">
        <v>67.375749849058423</v>
      </c>
      <c r="AC60" s="285">
        <v>21702.179151707616</v>
      </c>
      <c r="AD60" s="286">
        <v>225.03528787683655</v>
      </c>
      <c r="AE60" t="s">
        <v>118</v>
      </c>
      <c r="AG60" s="284">
        <v>542.08758257009822</v>
      </c>
      <c r="AH60" s="285">
        <v>9528.3865142580653</v>
      </c>
      <c r="AI60" s="286">
        <v>84.943861476100921</v>
      </c>
      <c r="AJ60" t="s">
        <v>118</v>
      </c>
      <c r="AL60" s="284">
        <v>664.54046517293887</v>
      </c>
      <c r="AM60" s="285">
        <v>17141.87783383864</v>
      </c>
      <c r="AN60" s="286">
        <v>173.80876523825219</v>
      </c>
      <c r="AO60" t="s">
        <v>118</v>
      </c>
      <c r="AQ60" s="284">
        <v>1763.713270951393</v>
      </c>
      <c r="AR60" s="285">
        <v>22169.95599052863</v>
      </c>
      <c r="AS60" s="286">
        <v>356.5843176308648</v>
      </c>
      <c r="AT60" t="s">
        <v>118</v>
      </c>
      <c r="AV60" s="284">
        <v>816.51339494061051</v>
      </c>
      <c r="AW60" s="285">
        <v>16121.272086902145</v>
      </c>
      <c r="AX60" s="286">
        <v>285.0754895268966</v>
      </c>
      <c r="AY60" t="s">
        <v>118</v>
      </c>
      <c r="BA60" s="284">
        <v>102.22041087727793</v>
      </c>
      <c r="BB60" s="285">
        <v>10533.434714194595</v>
      </c>
      <c r="BC60" s="286">
        <v>186.47320187016587</v>
      </c>
      <c r="BD60" t="s">
        <v>118</v>
      </c>
      <c r="BF60" s="284">
        <v>51.116691186980447</v>
      </c>
      <c r="BG60" s="285">
        <v>17861.49692526022</v>
      </c>
      <c r="BH60" s="286">
        <v>185.50496904008767</v>
      </c>
      <c r="BI60" t="s">
        <v>118</v>
      </c>
      <c r="BK60" s="284">
        <v>1258.6964439306141</v>
      </c>
      <c r="BL60" s="285">
        <v>10699.92440393064</v>
      </c>
      <c r="BM60" s="286">
        <v>82.982495384540272</v>
      </c>
      <c r="BN60" t="s">
        <v>118</v>
      </c>
      <c r="BP60" s="284">
        <v>1589.4429572056115</v>
      </c>
      <c r="BQ60" s="285">
        <v>19598.231088236138</v>
      </c>
      <c r="BR60" s="286">
        <v>161.02447548099283</v>
      </c>
      <c r="BS60" t="s">
        <v>118</v>
      </c>
      <c r="BU60" s="284">
        <v>3572.1706457013565</v>
      </c>
      <c r="BV60" s="285">
        <v>22427.253467134578</v>
      </c>
      <c r="BW60" s="286">
        <v>289.14278675512668</v>
      </c>
      <c r="BX60" t="s">
        <v>118</v>
      </c>
      <c r="BZ60" s="284">
        <v>1715.6115869799748</v>
      </c>
      <c r="CA60" s="285">
        <v>17056.68058029165</v>
      </c>
      <c r="CB60" s="286">
        <v>271.00530335586114</v>
      </c>
      <c r="CC60" t="s">
        <v>118</v>
      </c>
      <c r="CE60" s="284">
        <v>241.07793535549501</v>
      </c>
      <c r="CF60" s="285">
        <v>11975.848213071853</v>
      </c>
      <c r="CG60" s="286">
        <v>203.20994579488803</v>
      </c>
      <c r="CH60" t="s">
        <v>118</v>
      </c>
      <c r="CJ60" s="284">
        <v>118.49244103603887</v>
      </c>
      <c r="CK60" s="285">
        <v>19859.961216707241</v>
      </c>
      <c r="CL60" s="286">
        <v>206.11262428720934</v>
      </c>
      <c r="CM60" t="s">
        <v>118</v>
      </c>
    </row>
    <row r="61" spans="1:91" s="5" customFormat="1">
      <c r="B61" s="82" t="s">
        <v>208</v>
      </c>
      <c r="C61" s="287"/>
      <c r="D61" s="287">
        <v>0.60774731767845358</v>
      </c>
      <c r="E61" s="287"/>
      <c r="F61" s="4"/>
      <c r="G61" s="4"/>
      <c r="H61" s="287"/>
      <c r="I61" s="287">
        <v>1.0281337340796193</v>
      </c>
      <c r="J61" s="287"/>
      <c r="K61" s="4"/>
      <c r="L61" s="287"/>
      <c r="M61" s="287"/>
      <c r="N61" s="287">
        <v>1.7615899632850323</v>
      </c>
      <c r="O61" s="287"/>
      <c r="P61" s="4"/>
      <c r="Q61" s="287"/>
      <c r="R61" s="287"/>
      <c r="S61" s="287">
        <v>1.6625942233186224</v>
      </c>
      <c r="T61" s="287"/>
      <c r="U61" s="4"/>
      <c r="V61" s="287"/>
      <c r="W61" s="287"/>
      <c r="X61" s="287">
        <v>1.2723361271345761</v>
      </c>
      <c r="Y61" s="287"/>
      <c r="Z61" s="4"/>
      <c r="AA61" s="287"/>
      <c r="AB61" s="287"/>
      <c r="AC61" s="287">
        <v>1.6466619770495996</v>
      </c>
      <c r="AD61" s="287"/>
      <c r="AE61" s="4"/>
      <c r="AF61" s="287"/>
      <c r="AG61" s="287"/>
      <c r="AH61" s="287">
        <v>0.66430321571255913</v>
      </c>
      <c r="AI61" s="287"/>
      <c r="AJ61" s="4"/>
      <c r="AK61" s="4"/>
      <c r="AL61" s="287"/>
      <c r="AM61" s="287">
        <v>1.1436135999026418</v>
      </c>
      <c r="AN61" s="287"/>
      <c r="AO61" s="4"/>
      <c r="AP61" s="287"/>
      <c r="AQ61" s="287"/>
      <c r="AR61" s="287">
        <v>2.3265127467517455</v>
      </c>
      <c r="AS61" s="287"/>
      <c r="AT61" s="4"/>
      <c r="AU61" s="287"/>
      <c r="AV61" s="287"/>
      <c r="AW61" s="287">
        <v>1.8056356838444194</v>
      </c>
      <c r="AX61" s="287"/>
      <c r="AY61" s="4"/>
      <c r="AZ61" s="287"/>
      <c r="BA61" s="287"/>
      <c r="BB61" s="287">
        <v>1.3524649269619256</v>
      </c>
      <c r="BC61" s="287"/>
      <c r="BD61" s="4"/>
      <c r="BE61" s="287"/>
      <c r="BF61" s="287"/>
      <c r="BG61" s="287">
        <v>1.3784688591968373</v>
      </c>
      <c r="BH61" s="287"/>
      <c r="BI61" s="4"/>
      <c r="BJ61" s="287"/>
      <c r="BK61" s="287"/>
      <c r="BL61" s="287">
        <v>0.63021360929642867</v>
      </c>
      <c r="BM61" s="287"/>
      <c r="BN61" s="4"/>
      <c r="BO61" s="4"/>
      <c r="BP61" s="287"/>
      <c r="BQ61" s="287">
        <v>1.0664866329397416</v>
      </c>
      <c r="BR61" s="287"/>
      <c r="BS61" s="4"/>
      <c r="BT61" s="287"/>
      <c r="BU61" s="287"/>
      <c r="BV61" s="287">
        <v>1.9942419234850921</v>
      </c>
      <c r="BW61" s="287"/>
      <c r="BX61" s="4"/>
      <c r="BY61" s="287"/>
      <c r="BZ61" s="287"/>
      <c r="CA61" s="287">
        <v>1.7173353548185899</v>
      </c>
      <c r="CB61" s="287"/>
      <c r="CC61" s="4"/>
      <c r="CD61" s="287"/>
      <c r="CE61" s="287"/>
      <c r="CF61" s="287">
        <v>1.2998466997677112</v>
      </c>
      <c r="CG61" s="287"/>
      <c r="CH61" s="4"/>
      <c r="CI61" s="287"/>
      <c r="CJ61" s="287"/>
      <c r="CK61" s="287">
        <v>1.5195258985910194</v>
      </c>
      <c r="CL61" s="287"/>
      <c r="CM61" s="4"/>
    </row>
    <row r="64" spans="1:91" ht="12.75" customHeight="1">
      <c r="A64" s="49"/>
      <c r="B64" s="83" t="s">
        <v>1110</v>
      </c>
      <c r="C64" s="265">
        <v>326342</v>
      </c>
      <c r="D64" s="266">
        <v>14476.579958470034</v>
      </c>
      <c r="E64" s="288">
        <v>100</v>
      </c>
      <c r="F64" s="289"/>
      <c r="H64" s="265">
        <v>214592</v>
      </c>
      <c r="I64" s="266">
        <v>14331.976854831544</v>
      </c>
      <c r="J64" s="288">
        <v>100</v>
      </c>
      <c r="K64" s="289"/>
      <c r="M64" s="265">
        <v>305292</v>
      </c>
      <c r="N64" s="266">
        <v>9310.0034803814688</v>
      </c>
      <c r="O64" s="288">
        <v>100</v>
      </c>
      <c r="P64" s="289"/>
      <c r="R64" s="265">
        <v>198966</v>
      </c>
      <c r="S64" s="266">
        <v>6957.7926003359198</v>
      </c>
      <c r="T64" s="288">
        <v>100</v>
      </c>
      <c r="U64" s="289"/>
      <c r="W64" s="265">
        <v>67392</v>
      </c>
      <c r="X64" s="266">
        <v>6151.5107818331398</v>
      </c>
      <c r="Y64" s="288">
        <v>100</v>
      </c>
      <c r="Z64" s="289"/>
      <c r="AB64" s="265">
        <v>75535</v>
      </c>
      <c r="AC64" s="266">
        <v>9643.9004551079015</v>
      </c>
      <c r="AD64" s="288">
        <v>100</v>
      </c>
      <c r="AE64" s="289"/>
      <c r="AG64" s="265">
        <v>238961</v>
      </c>
      <c r="AH64" s="266">
        <v>11217.274972764089</v>
      </c>
      <c r="AI64" s="288">
        <v>100</v>
      </c>
      <c r="AJ64" s="289"/>
      <c r="AL64" s="265">
        <v>138977</v>
      </c>
      <c r="AM64" s="266">
        <v>9862.4933042594439</v>
      </c>
      <c r="AN64" s="288">
        <v>100</v>
      </c>
      <c r="AO64" s="289"/>
      <c r="AQ64" s="265">
        <v>206207</v>
      </c>
      <c r="AR64" s="266">
        <v>6217.3109961271239</v>
      </c>
      <c r="AS64" s="288">
        <v>100</v>
      </c>
      <c r="AT64" s="289"/>
      <c r="AV64" s="265">
        <v>168405</v>
      </c>
      <c r="AW64" s="266">
        <v>5655.0888024980904</v>
      </c>
      <c r="AX64" s="288">
        <v>100</v>
      </c>
      <c r="AY64" s="289"/>
      <c r="BA64" s="265">
        <v>65603</v>
      </c>
      <c r="BB64" s="266">
        <v>5648.765939852643</v>
      </c>
      <c r="BC64" s="288">
        <v>99.999999999999972</v>
      </c>
      <c r="BD64" s="289"/>
      <c r="BF64" s="265">
        <v>93204</v>
      </c>
      <c r="BG64" s="266">
        <v>9628.5813893213544</v>
      </c>
      <c r="BH64" s="288">
        <v>100</v>
      </c>
      <c r="BI64" s="289"/>
      <c r="BK64" s="265">
        <v>565355</v>
      </c>
      <c r="BL64" s="266">
        <v>12894.194557957397</v>
      </c>
      <c r="BM64" s="288">
        <v>100</v>
      </c>
      <c r="BN64" s="289"/>
      <c r="BP64" s="265">
        <v>353742</v>
      </c>
      <c r="BQ64" s="266">
        <v>12170.964090828225</v>
      </c>
      <c r="BR64" s="288">
        <v>100</v>
      </c>
      <c r="BS64" s="289"/>
      <c r="BU64" s="265">
        <v>511604</v>
      </c>
      <c r="BV64" s="266">
        <v>7756.463067545963</v>
      </c>
      <c r="BW64" s="288">
        <v>100</v>
      </c>
      <c r="BX64" s="289"/>
      <c r="BZ64" s="265">
        <v>367407</v>
      </c>
      <c r="CA64" s="266">
        <v>6293.8549058186754</v>
      </c>
      <c r="CB64" s="288">
        <v>100</v>
      </c>
      <c r="CC64" s="289"/>
      <c r="CE64" s="265">
        <v>133007</v>
      </c>
      <c r="CF64" s="266">
        <v>5893.3376347434269</v>
      </c>
      <c r="CG64" s="288">
        <v>100</v>
      </c>
      <c r="CH64" s="289"/>
      <c r="CJ64" s="265">
        <v>168740</v>
      </c>
      <c r="CK64" s="266">
        <v>9635.4899586515421</v>
      </c>
      <c r="CL64" s="288">
        <v>99.999999999999972</v>
      </c>
      <c r="CM64" s="289"/>
    </row>
    <row r="65" spans="1:91" ht="12.75" customHeight="1">
      <c r="A65" s="104"/>
      <c r="B65" s="198" t="s">
        <v>1111</v>
      </c>
      <c r="C65" s="268">
        <v>199025</v>
      </c>
      <c r="D65" s="269">
        <v>13371.894676200343</v>
      </c>
      <c r="E65" s="290">
        <v>92.369155660806783</v>
      </c>
      <c r="F65" s="291" t="s">
        <v>118</v>
      </c>
      <c r="H65" s="268">
        <v>118427</v>
      </c>
      <c r="I65" s="269">
        <v>11637.871501203097</v>
      </c>
      <c r="J65" s="290">
        <v>81.20213714467296</v>
      </c>
      <c r="K65" s="291" t="s">
        <v>118</v>
      </c>
      <c r="M65" s="268">
        <v>173985</v>
      </c>
      <c r="N65" s="269">
        <v>7456.624920015719</v>
      </c>
      <c r="O65" s="290">
        <v>80.092611519734803</v>
      </c>
      <c r="P65" s="291" t="s">
        <v>118</v>
      </c>
      <c r="R65" s="268">
        <v>106558</v>
      </c>
      <c r="S65" s="269">
        <v>5817.7353656193263</v>
      </c>
      <c r="T65" s="290">
        <v>83.61467062611851</v>
      </c>
      <c r="U65" s="291" t="s">
        <v>118</v>
      </c>
      <c r="W65" s="268">
        <v>32902</v>
      </c>
      <c r="X65" s="269">
        <v>5204.9668946791526</v>
      </c>
      <c r="Y65" s="290">
        <v>84.612822431371583</v>
      </c>
      <c r="Z65" s="291" t="s">
        <v>118</v>
      </c>
      <c r="AB65" s="268">
        <v>39221</v>
      </c>
      <c r="AC65" s="269">
        <v>8499.518244408624</v>
      </c>
      <c r="AD65" s="290">
        <v>88.133616517234429</v>
      </c>
      <c r="AE65" s="291" t="s">
        <v>118</v>
      </c>
      <c r="AG65" s="268">
        <v>144299</v>
      </c>
      <c r="AH65" s="269">
        <v>10256.172504070497</v>
      </c>
      <c r="AI65" s="290">
        <v>91.431943399558449</v>
      </c>
      <c r="AJ65" s="291" t="s">
        <v>118</v>
      </c>
      <c r="AL65" s="268">
        <v>76426</v>
      </c>
      <c r="AM65" s="269">
        <v>7963.4954011915233</v>
      </c>
      <c r="AN65" s="290">
        <v>80.745255337737206</v>
      </c>
      <c r="AO65" s="291" t="s">
        <v>118</v>
      </c>
      <c r="AQ65" s="268">
        <v>116433</v>
      </c>
      <c r="AR65" s="269">
        <v>4951.7126583260642</v>
      </c>
      <c r="AS65" s="290">
        <v>79.643959605858157</v>
      </c>
      <c r="AT65" s="291" t="s">
        <v>118</v>
      </c>
      <c r="AV65" s="268">
        <v>91191</v>
      </c>
      <c r="AW65" s="269">
        <v>4777.4294692858839</v>
      </c>
      <c r="AX65" s="290">
        <v>84.480184770493651</v>
      </c>
      <c r="AY65" s="291" t="s">
        <v>118</v>
      </c>
      <c r="BA65" s="268">
        <v>35182</v>
      </c>
      <c r="BB65" s="269">
        <v>5060.257260780636</v>
      </c>
      <c r="BC65" s="290">
        <v>89.581641630430866</v>
      </c>
      <c r="BD65" s="291" t="s">
        <v>118</v>
      </c>
      <c r="BF65" s="268">
        <v>52282</v>
      </c>
      <c r="BG65" s="269">
        <v>8879.889856830192</v>
      </c>
      <c r="BH65" s="290">
        <v>92.224279961724122</v>
      </c>
      <c r="BI65" s="291" t="s">
        <v>118</v>
      </c>
      <c r="BK65" s="268">
        <v>343368</v>
      </c>
      <c r="BL65" s="269">
        <v>11860.106906633306</v>
      </c>
      <c r="BM65" s="290">
        <v>91.980207474952948</v>
      </c>
      <c r="BN65" s="291" t="s">
        <v>118</v>
      </c>
      <c r="BP65" s="268">
        <v>194994</v>
      </c>
      <c r="BQ65" s="269">
        <v>9861.5369859898201</v>
      </c>
      <c r="BR65" s="290">
        <v>81.025109534430896</v>
      </c>
      <c r="BS65" s="291" t="s">
        <v>118</v>
      </c>
      <c r="BU65" s="268">
        <v>290486</v>
      </c>
      <c r="BV65" s="269">
        <v>6200.3052519880366</v>
      </c>
      <c r="BW65" s="290">
        <v>79.937275508097358</v>
      </c>
      <c r="BX65" s="291" t="s">
        <v>118</v>
      </c>
      <c r="BZ65" s="268">
        <v>197772</v>
      </c>
      <c r="CA65" s="269">
        <v>5287.0325153523099</v>
      </c>
      <c r="CB65" s="290">
        <v>84.003088639117536</v>
      </c>
      <c r="CC65" s="291" t="s">
        <v>118</v>
      </c>
      <c r="CE65" s="268">
        <v>68091</v>
      </c>
      <c r="CF65" s="269">
        <v>5129.7628724144115</v>
      </c>
      <c r="CG65" s="290">
        <v>87.043424123073194</v>
      </c>
      <c r="CH65" s="291" t="s">
        <v>118</v>
      </c>
      <c r="CJ65" s="268">
        <v>91504</v>
      </c>
      <c r="CK65" s="269">
        <v>8712.8556613406381</v>
      </c>
      <c r="CL65" s="290">
        <v>90.424624992914971</v>
      </c>
      <c r="CM65" s="291" t="s">
        <v>118</v>
      </c>
    </row>
    <row r="66" spans="1:91" ht="12.75" customHeight="1">
      <c r="A66" s="104"/>
      <c r="B66" s="198" t="s">
        <v>1112</v>
      </c>
      <c r="C66" s="268">
        <v>125275</v>
      </c>
      <c r="D66" s="269">
        <v>16356.732294912537</v>
      </c>
      <c r="E66" s="290">
        <v>112.98754499913809</v>
      </c>
      <c r="F66" s="291" t="s">
        <v>118</v>
      </c>
      <c r="H66" s="268">
        <v>92685</v>
      </c>
      <c r="I66" s="269">
        <v>19321.651454091992</v>
      </c>
      <c r="J66" s="290">
        <v>134.81497807176788</v>
      </c>
      <c r="K66" s="291" t="s">
        <v>118</v>
      </c>
      <c r="M66" s="268">
        <v>123208</v>
      </c>
      <c r="N66" s="269">
        <v>13025.64081397498</v>
      </c>
      <c r="O66" s="290">
        <v>139.91016052167217</v>
      </c>
      <c r="P66" s="291" t="s">
        <v>118</v>
      </c>
      <c r="R66" s="268">
        <v>90038</v>
      </c>
      <c r="S66" s="269">
        <v>8758.494995720248</v>
      </c>
      <c r="T66" s="290">
        <v>125.88036894484884</v>
      </c>
      <c r="U66" s="291" t="s">
        <v>118</v>
      </c>
      <c r="W66" s="268">
        <v>34122</v>
      </c>
      <c r="X66" s="269">
        <v>7363.2615278929597</v>
      </c>
      <c r="Y66" s="290">
        <v>119.69842513547087</v>
      </c>
      <c r="Z66" s="291" t="s">
        <v>118</v>
      </c>
      <c r="AB66" s="268">
        <v>35925</v>
      </c>
      <c r="AC66" s="269">
        <v>11164.061207308669</v>
      </c>
      <c r="AD66" s="290">
        <v>115.76292454777064</v>
      </c>
      <c r="AE66" s="291" t="s">
        <v>118</v>
      </c>
      <c r="AG66" s="268">
        <v>93164</v>
      </c>
      <c r="AH66" s="269">
        <v>12879.577504683642</v>
      </c>
      <c r="AI66" s="290">
        <v>114.81912974368265</v>
      </c>
      <c r="AJ66" s="291" t="s">
        <v>118</v>
      </c>
      <c r="AL66" s="268">
        <v>60469</v>
      </c>
      <c r="AM66" s="269">
        <v>13454.223583771358</v>
      </c>
      <c r="AN66" s="290">
        <v>136.4180757208799</v>
      </c>
      <c r="AO66" s="291" t="s">
        <v>118</v>
      </c>
      <c r="AQ66" s="268">
        <v>85833</v>
      </c>
      <c r="AR66" s="269">
        <v>8891.9331333282644</v>
      </c>
      <c r="AS66" s="290">
        <v>143.01895367414002</v>
      </c>
      <c r="AT66" s="291" t="s">
        <v>118</v>
      </c>
      <c r="AV66" s="268">
        <v>76075</v>
      </c>
      <c r="AW66" s="269">
        <v>7115.470015682572</v>
      </c>
      <c r="AX66" s="290">
        <v>125.8241959443567</v>
      </c>
      <c r="AY66" s="291" t="s">
        <v>118</v>
      </c>
      <c r="BA66" s="268">
        <v>30030</v>
      </c>
      <c r="BB66" s="269">
        <v>6442.7181890224056</v>
      </c>
      <c r="BC66" s="290">
        <v>114.05532212918123</v>
      </c>
      <c r="BD66" s="291" t="s">
        <v>118</v>
      </c>
      <c r="BF66" s="268">
        <v>40442</v>
      </c>
      <c r="BG66" s="269">
        <v>10664.395369371336</v>
      </c>
      <c r="BH66" s="290">
        <v>110.75770083014262</v>
      </c>
      <c r="BI66" s="291" t="s">
        <v>118</v>
      </c>
      <c r="BK66" s="268">
        <v>218446</v>
      </c>
      <c r="BL66" s="269">
        <v>14666.522977406727</v>
      </c>
      <c r="BM66" s="290">
        <v>113.74516579134112</v>
      </c>
      <c r="BN66" s="291" t="s">
        <v>118</v>
      </c>
      <c r="BP66" s="268">
        <v>153185</v>
      </c>
      <c r="BQ66" s="269">
        <v>16487.046604364939</v>
      </c>
      <c r="BR66" s="290">
        <v>135.46212511455212</v>
      </c>
      <c r="BS66" s="291" t="s">
        <v>118</v>
      </c>
      <c r="BU66" s="268">
        <v>209071</v>
      </c>
      <c r="BV66" s="269">
        <v>10941.462810573787</v>
      </c>
      <c r="BW66" s="290">
        <v>141.0625270215528</v>
      </c>
      <c r="BX66" s="291" t="s">
        <v>118</v>
      </c>
      <c r="BZ66" s="268">
        <v>166125</v>
      </c>
      <c r="CA66" s="269">
        <v>7922.5919957584128</v>
      </c>
      <c r="CB66" s="290">
        <v>125.87821159388292</v>
      </c>
      <c r="CC66" s="291" t="s">
        <v>118</v>
      </c>
      <c r="CE66" s="268">
        <v>64157</v>
      </c>
      <c r="CF66" s="269">
        <v>6902.0668114456721</v>
      </c>
      <c r="CG66" s="290">
        <v>117.11643281313818</v>
      </c>
      <c r="CH66" s="291" t="s">
        <v>118</v>
      </c>
      <c r="CJ66" s="268">
        <v>76367</v>
      </c>
      <c r="CK66" s="269">
        <v>10893.759919507245</v>
      </c>
      <c r="CL66" s="290">
        <v>113.05870242463301</v>
      </c>
      <c r="CM66" s="291" t="s">
        <v>118</v>
      </c>
    </row>
    <row r="67" spans="1:91" ht="12.75" customHeight="1">
      <c r="A67" s="106"/>
      <c r="B67" s="107" t="s">
        <v>1113</v>
      </c>
      <c r="C67" s="292">
        <v>221811</v>
      </c>
      <c r="D67" s="293">
        <v>13408.525809854813</v>
      </c>
      <c r="E67" s="294">
        <v>92.622192868210433</v>
      </c>
      <c r="F67" s="295" t="s">
        <v>118</v>
      </c>
      <c r="G67" s="108"/>
      <c r="H67" s="292">
        <v>134855</v>
      </c>
      <c r="I67" s="293">
        <v>11890.94447873613</v>
      </c>
      <c r="J67" s="294">
        <v>82.967929680457857</v>
      </c>
      <c r="K67" s="295" t="s">
        <v>118</v>
      </c>
      <c r="M67" s="292">
        <v>195401</v>
      </c>
      <c r="N67" s="293">
        <v>7617.334572000068</v>
      </c>
      <c r="O67" s="294">
        <v>81.818815514427229</v>
      </c>
      <c r="P67" s="295" t="s">
        <v>118</v>
      </c>
      <c r="R67" s="292">
        <v>120745</v>
      </c>
      <c r="S67" s="293">
        <v>5897.04542673589</v>
      </c>
      <c r="T67" s="294">
        <v>84.754544515327794</v>
      </c>
      <c r="U67" s="295" t="s">
        <v>118</v>
      </c>
      <c r="W67" s="292">
        <v>37430</v>
      </c>
      <c r="X67" s="293">
        <v>5208.4918844833992</v>
      </c>
      <c r="Y67" s="294">
        <v>84.67012526199747</v>
      </c>
      <c r="Z67" s="295" t="s">
        <v>118</v>
      </c>
      <c r="AB67" s="292">
        <v>44652</v>
      </c>
      <c r="AC67" s="293">
        <v>8503.0505717412871</v>
      </c>
      <c r="AD67" s="294">
        <v>88.170244097009913</v>
      </c>
      <c r="AE67" s="295" t="s">
        <v>118</v>
      </c>
      <c r="AG67" s="292">
        <v>161051</v>
      </c>
      <c r="AH67" s="293">
        <v>10305.008655556294</v>
      </c>
      <c r="AI67" s="294">
        <v>91.867308954957352</v>
      </c>
      <c r="AJ67" s="295" t="s">
        <v>118</v>
      </c>
      <c r="AL67" s="292">
        <v>87258</v>
      </c>
      <c r="AM67" s="293">
        <v>8149.9464267533676</v>
      </c>
      <c r="AN67" s="294">
        <v>82.635761316395957</v>
      </c>
      <c r="AO67" s="295" t="s">
        <v>118</v>
      </c>
      <c r="AQ67" s="292">
        <v>131046</v>
      </c>
      <c r="AR67" s="293">
        <v>5061.5637244891723</v>
      </c>
      <c r="AS67" s="294">
        <v>81.410817757743061</v>
      </c>
      <c r="AT67" s="295" t="s">
        <v>118</v>
      </c>
      <c r="AV67" s="292">
        <v>103497</v>
      </c>
      <c r="AW67" s="293">
        <v>4841.5247534406953</v>
      </c>
      <c r="AX67" s="294">
        <v>85.613593747670066</v>
      </c>
      <c r="AY67" s="295" t="s">
        <v>118</v>
      </c>
      <c r="BA67" s="292">
        <v>39850</v>
      </c>
      <c r="BB67" s="293">
        <v>5056.6173917427013</v>
      </c>
      <c r="BC67" s="294">
        <v>89.517205095501083</v>
      </c>
      <c r="BD67" s="295" t="s">
        <v>118</v>
      </c>
      <c r="BF67" s="292">
        <v>58946</v>
      </c>
      <c r="BG67" s="293">
        <v>8816.0548883231659</v>
      </c>
      <c r="BH67" s="294">
        <v>91.561306197200281</v>
      </c>
      <c r="BI67" s="295" t="s">
        <v>118</v>
      </c>
      <c r="BK67" s="292">
        <v>382907</v>
      </c>
      <c r="BL67" s="293">
        <v>11902.794794583338</v>
      </c>
      <c r="BM67" s="294">
        <v>92.311270324657585</v>
      </c>
      <c r="BN67" s="295" t="s">
        <v>118</v>
      </c>
      <c r="BP67" s="292">
        <v>222258</v>
      </c>
      <c r="BQ67" s="293">
        <v>10080.77367574337</v>
      </c>
      <c r="BR67" s="294">
        <v>82.826418683956376</v>
      </c>
      <c r="BS67" s="295" t="s">
        <v>118</v>
      </c>
      <c r="BU67" s="292">
        <v>326517</v>
      </c>
      <c r="BV67" s="293">
        <v>6334.5084090258815</v>
      </c>
      <c r="BW67" s="294">
        <v>81.66748624808487</v>
      </c>
      <c r="BX67" s="295" t="s">
        <v>118</v>
      </c>
      <c r="BZ67" s="292">
        <v>224265</v>
      </c>
      <c r="CA67" s="293">
        <v>5358.1286922682521</v>
      </c>
      <c r="CB67" s="294">
        <v>85.132701221228601</v>
      </c>
      <c r="CC67" s="295" t="s">
        <v>118</v>
      </c>
      <c r="CE67" s="292">
        <v>77287</v>
      </c>
      <c r="CF67" s="293">
        <v>5129.5679487165044</v>
      </c>
      <c r="CG67" s="294">
        <v>87.04011659667664</v>
      </c>
      <c r="CH67" s="295" t="s">
        <v>118</v>
      </c>
      <c r="CJ67" s="292">
        <v>103599</v>
      </c>
      <c r="CK67" s="293">
        <v>8678.448465660058</v>
      </c>
      <c r="CL67" s="294">
        <v>90.067536813401205</v>
      </c>
      <c r="CM67" s="295" t="s">
        <v>118</v>
      </c>
    </row>
    <row r="68" spans="1:91" ht="12.75" customHeight="1">
      <c r="A68" s="106"/>
      <c r="B68" s="107" t="s">
        <v>1114</v>
      </c>
      <c r="C68" s="292">
        <v>102489</v>
      </c>
      <c r="D68" s="293">
        <v>17080.871171638581</v>
      </c>
      <c r="E68" s="294">
        <v>117.9896855516956</v>
      </c>
      <c r="F68" s="295" t="s">
        <v>118</v>
      </c>
      <c r="G68" s="108"/>
      <c r="H68" s="292">
        <v>76257</v>
      </c>
      <c r="I68" s="293">
        <v>20996.050255605856</v>
      </c>
      <c r="J68" s="294">
        <v>146.49793582751803</v>
      </c>
      <c r="K68" s="295" t="s">
        <v>118</v>
      </c>
      <c r="M68" s="292">
        <v>101792</v>
      </c>
      <c r="N68" s="293">
        <v>14257.23027281748</v>
      </c>
      <c r="O68" s="294">
        <v>153.1388286036742</v>
      </c>
      <c r="P68" s="295" t="s">
        <v>118</v>
      </c>
      <c r="R68" s="292">
        <v>75851</v>
      </c>
      <c r="S68" s="293">
        <v>9340.5308689279354</v>
      </c>
      <c r="T68" s="294">
        <v>134.24560640794292</v>
      </c>
      <c r="U68" s="295" t="s">
        <v>118</v>
      </c>
      <c r="W68" s="292">
        <v>29594</v>
      </c>
      <c r="X68" s="293">
        <v>7851.9161595729674</v>
      </c>
      <c r="Y68" s="294">
        <v>127.64207750007569</v>
      </c>
      <c r="Z68" s="295" t="s">
        <v>118</v>
      </c>
      <c r="AB68" s="292">
        <v>30494</v>
      </c>
      <c r="AC68" s="293">
        <v>11814.251184811543</v>
      </c>
      <c r="AD68" s="294">
        <v>122.50490597457497</v>
      </c>
      <c r="AE68" s="295" t="s">
        <v>118</v>
      </c>
      <c r="AG68" s="292">
        <v>76412</v>
      </c>
      <c r="AH68" s="293">
        <v>13465.79418413953</v>
      </c>
      <c r="AI68" s="294">
        <v>120.04514658716059</v>
      </c>
      <c r="AJ68" s="295" t="s">
        <v>118</v>
      </c>
      <c r="AL68" s="292">
        <v>49637</v>
      </c>
      <c r="AM68" s="293">
        <v>14664.271601441033</v>
      </c>
      <c r="AN68" s="294">
        <v>148.68726547178269</v>
      </c>
      <c r="AO68" s="295" t="s">
        <v>118</v>
      </c>
      <c r="AQ68" s="292">
        <v>71220</v>
      </c>
      <c r="AR68" s="293">
        <v>9788.1147301807905</v>
      </c>
      <c r="AS68" s="294">
        <v>157.43324945909873</v>
      </c>
      <c r="AT68" s="295" t="s">
        <v>118</v>
      </c>
      <c r="AV68" s="292">
        <v>63769</v>
      </c>
      <c r="AW68" s="293">
        <v>7589.3521807466059</v>
      </c>
      <c r="AX68" s="294">
        <v>134.20394348881081</v>
      </c>
      <c r="AY68" s="295" t="s">
        <v>118</v>
      </c>
      <c r="BA68" s="292">
        <v>25362</v>
      </c>
      <c r="BB68" s="293">
        <v>6794.1364762499261</v>
      </c>
      <c r="BC68" s="294">
        <v>120.27647363323324</v>
      </c>
      <c r="BD68" s="295" t="s">
        <v>118</v>
      </c>
      <c r="BF68" s="292">
        <v>33778</v>
      </c>
      <c r="BG68" s="293">
        <v>11282.952318738922</v>
      </c>
      <c r="BH68" s="294">
        <v>117.18187615106375</v>
      </c>
      <c r="BI68" s="295" t="s">
        <v>118</v>
      </c>
      <c r="BK68" s="292">
        <v>178907</v>
      </c>
      <c r="BL68" s="293">
        <v>15322.36848660127</v>
      </c>
      <c r="BM68" s="294">
        <v>118.83152854355974</v>
      </c>
      <c r="BN68" s="295" t="s">
        <v>118</v>
      </c>
      <c r="BP68" s="292">
        <v>125921</v>
      </c>
      <c r="BQ68" s="293">
        <v>17945.883919536605</v>
      </c>
      <c r="BR68" s="294">
        <v>147.44833511636298</v>
      </c>
      <c r="BS68" s="295" t="s">
        <v>118</v>
      </c>
      <c r="BU68" s="292">
        <v>173040</v>
      </c>
      <c r="BV68" s="293">
        <v>12006.109929023458</v>
      </c>
      <c r="BW68" s="294">
        <v>154.78846253079658</v>
      </c>
      <c r="BX68" s="295" t="s">
        <v>118</v>
      </c>
      <c r="BZ68" s="292">
        <v>139632</v>
      </c>
      <c r="CA68" s="293">
        <v>8452.0884937629125</v>
      </c>
      <c r="CB68" s="294">
        <v>134.29112396520213</v>
      </c>
      <c r="CC68" s="295" t="s">
        <v>118</v>
      </c>
      <c r="CE68" s="292">
        <v>54961</v>
      </c>
      <c r="CF68" s="293">
        <v>7326.0979887708672</v>
      </c>
      <c r="CG68" s="294">
        <v>124.31152672436045</v>
      </c>
      <c r="CH68" s="295" t="s">
        <v>118</v>
      </c>
      <c r="CJ68" s="292">
        <v>64272</v>
      </c>
      <c r="CK68" s="293">
        <v>11528.940746945042</v>
      </c>
      <c r="CL68" s="294">
        <v>119.65079924756081</v>
      </c>
      <c r="CM68" s="295" t="s">
        <v>118</v>
      </c>
    </row>
    <row r="69" spans="1:91" ht="12.75" customHeight="1">
      <c r="A69" s="44"/>
      <c r="B69" s="3"/>
      <c r="C69" s="292"/>
      <c r="D69" s="293"/>
      <c r="E69" s="294"/>
      <c r="F69" s="295"/>
      <c r="H69" s="292"/>
      <c r="I69" s="293"/>
      <c r="J69" s="294"/>
      <c r="K69" s="295"/>
      <c r="L69" s="275"/>
      <c r="M69" s="292"/>
      <c r="N69" s="293"/>
      <c r="O69" s="294"/>
      <c r="P69" s="295"/>
      <c r="Q69" s="275"/>
      <c r="R69" s="292"/>
      <c r="S69" s="293"/>
      <c r="T69" s="294"/>
      <c r="U69" s="295"/>
      <c r="V69" s="275"/>
      <c r="W69" s="292"/>
      <c r="X69" s="293"/>
      <c r="Y69" s="294"/>
      <c r="Z69" s="295"/>
      <c r="AA69" s="275"/>
      <c r="AB69" s="292"/>
      <c r="AC69" s="293"/>
      <c r="AD69" s="294"/>
      <c r="AE69" s="295"/>
      <c r="AF69" s="275"/>
      <c r="AG69" s="292"/>
      <c r="AH69" s="293"/>
      <c r="AI69" s="294"/>
      <c r="AJ69" s="295"/>
      <c r="AK69" s="275"/>
      <c r="AL69" s="292"/>
      <c r="AM69" s="293"/>
      <c r="AN69" s="294"/>
      <c r="AO69" s="295"/>
      <c r="AP69" s="275"/>
      <c r="AQ69" s="292"/>
      <c r="AR69" s="293"/>
      <c r="AS69" s="294"/>
      <c r="AT69" s="295"/>
      <c r="AU69" s="275"/>
      <c r="AV69" s="292"/>
      <c r="AW69" s="293"/>
      <c r="AX69" s="294"/>
      <c r="AY69" s="295"/>
      <c r="AZ69" s="275"/>
      <c r="BA69" s="292"/>
      <c r="BB69" s="293"/>
      <c r="BC69" s="294"/>
      <c r="BD69" s="295"/>
      <c r="BE69" s="275"/>
      <c r="BF69" s="292"/>
      <c r="BG69" s="293"/>
      <c r="BH69" s="294"/>
      <c r="BI69" s="295"/>
      <c r="BJ69" s="275"/>
      <c r="BK69" s="292"/>
      <c r="BL69" s="293"/>
      <c r="BM69" s="294"/>
      <c r="BN69" s="295"/>
      <c r="BO69" s="275"/>
      <c r="BP69" s="292"/>
      <c r="BQ69" s="293"/>
      <c r="BR69" s="294"/>
      <c r="BS69" s="295"/>
      <c r="BT69" s="275"/>
      <c r="BU69" s="292"/>
      <c r="BV69" s="293"/>
      <c r="BW69" s="294"/>
      <c r="BX69" s="295"/>
      <c r="BY69" s="275"/>
      <c r="BZ69" s="292"/>
      <c r="CA69" s="293"/>
      <c r="CB69" s="294"/>
      <c r="CC69" s="295"/>
      <c r="CD69" s="275"/>
      <c r="CE69" s="292"/>
      <c r="CF69" s="293"/>
      <c r="CG69" s="294"/>
      <c r="CH69" s="295"/>
      <c r="CI69" s="275"/>
      <c r="CJ69" s="292"/>
      <c r="CK69" s="293"/>
      <c r="CL69" s="294"/>
      <c r="CM69" s="295"/>
    </row>
    <row r="70" spans="1:91" ht="12.75" customHeight="1">
      <c r="A70" s="49"/>
      <c r="B70" s="83" t="s">
        <v>152</v>
      </c>
      <c r="C70" s="265">
        <v>112584</v>
      </c>
      <c r="D70" s="266">
        <v>16257.08163149967</v>
      </c>
      <c r="E70" s="288">
        <v>112.29918722610923</v>
      </c>
      <c r="F70" s="289" t="s">
        <v>118</v>
      </c>
      <c r="H70" s="265">
        <v>74047</v>
      </c>
      <c r="I70" s="266">
        <v>16172.646791031271</v>
      </c>
      <c r="J70" s="288">
        <v>112.84309872143848</v>
      </c>
      <c r="K70" s="289" t="s">
        <v>118</v>
      </c>
      <c r="M70" s="265">
        <v>100731</v>
      </c>
      <c r="N70" s="266">
        <v>10078.052610995876</v>
      </c>
      <c r="O70" s="288">
        <v>108.24971904933098</v>
      </c>
      <c r="P70" s="289" t="s">
        <v>118</v>
      </c>
      <c r="R70" s="265">
        <v>69280</v>
      </c>
      <c r="S70" s="266">
        <v>7927.6326051083688</v>
      </c>
      <c r="T70" s="288">
        <v>113.93890362189907</v>
      </c>
      <c r="U70" s="289" t="s">
        <v>118</v>
      </c>
      <c r="W70" s="265">
        <v>25006</v>
      </c>
      <c r="X70" s="266">
        <v>7286.5811018772256</v>
      </c>
      <c r="Y70" s="288">
        <v>118.45189515714117</v>
      </c>
      <c r="Z70" s="289" t="s">
        <v>118</v>
      </c>
      <c r="AB70" s="265">
        <v>27677</v>
      </c>
      <c r="AC70" s="266">
        <v>10950.424911959395</v>
      </c>
      <c r="AD70" s="288">
        <v>113.54767671994676</v>
      </c>
      <c r="AE70" s="289" t="s">
        <v>118</v>
      </c>
      <c r="AG70" s="265">
        <v>79657</v>
      </c>
      <c r="AH70" s="266">
        <v>12189.838461455676</v>
      </c>
      <c r="AI70" s="288">
        <v>108.67022954374394</v>
      </c>
      <c r="AJ70" s="289" t="s">
        <v>118</v>
      </c>
      <c r="AL70" s="265">
        <v>44541</v>
      </c>
      <c r="AM70" s="266">
        <v>10446.367695215515</v>
      </c>
      <c r="AN70" s="288">
        <v>105.9201499351478</v>
      </c>
      <c r="AO70" s="289" t="s">
        <v>118</v>
      </c>
      <c r="AQ70" s="265">
        <v>64160</v>
      </c>
      <c r="AR70" s="266">
        <v>6378.001462356011</v>
      </c>
      <c r="AS70" s="288">
        <v>102.58456535838378</v>
      </c>
      <c r="AT70" s="289" t="s">
        <v>118</v>
      </c>
      <c r="AV70" s="265">
        <v>56796</v>
      </c>
      <c r="AW70" s="266">
        <v>6236.2823209196749</v>
      </c>
      <c r="AX70" s="288">
        <v>110.27735440979896</v>
      </c>
      <c r="AY70" s="289" t="s">
        <v>118</v>
      </c>
      <c r="BA70" s="265">
        <v>23224</v>
      </c>
      <c r="BB70" s="266">
        <v>6402.4861789011766</v>
      </c>
      <c r="BC70" s="288">
        <v>113.3430955906839</v>
      </c>
      <c r="BD70" s="289" t="s">
        <v>118</v>
      </c>
      <c r="BF70" s="265">
        <v>32767</v>
      </c>
      <c r="BG70" s="266">
        <v>10443.496777168981</v>
      </c>
      <c r="BH70" s="288">
        <v>108.46350417467949</v>
      </c>
      <c r="BI70" s="289" t="s">
        <v>118</v>
      </c>
      <c r="BK70" s="265">
        <v>192251</v>
      </c>
      <c r="BL70" s="266">
        <v>14282.964480328943</v>
      </c>
      <c r="BM70" s="288">
        <v>110.77050540946347</v>
      </c>
      <c r="BN70" s="289" t="s">
        <v>118</v>
      </c>
      <c r="BP70" s="265">
        <v>118626</v>
      </c>
      <c r="BQ70" s="266">
        <v>13415.742835419849</v>
      </c>
      <c r="BR70" s="288">
        <v>110.22744570850934</v>
      </c>
      <c r="BS70" s="289" t="s">
        <v>118</v>
      </c>
      <c r="BU70" s="265">
        <v>164908</v>
      </c>
      <c r="BV70" s="266">
        <v>8222.8349992332423</v>
      </c>
      <c r="BW70" s="288">
        <v>106.01268809798941</v>
      </c>
      <c r="BX70" s="289" t="s">
        <v>118</v>
      </c>
      <c r="BZ70" s="265">
        <v>126079</v>
      </c>
      <c r="CA70" s="266">
        <v>7065.0045670858508</v>
      </c>
      <c r="CB70" s="288">
        <v>112.25242197042462</v>
      </c>
      <c r="CC70" s="289" t="s">
        <v>118</v>
      </c>
      <c r="CE70" s="265">
        <v>48233</v>
      </c>
      <c r="CF70" s="266">
        <v>6832.6519122180162</v>
      </c>
      <c r="CG70" s="288">
        <v>115.93857904792321</v>
      </c>
      <c r="CH70" s="289" t="s">
        <v>118</v>
      </c>
      <c r="CJ70" s="265">
        <v>60444</v>
      </c>
      <c r="CK70" s="266">
        <v>10669.665233683289</v>
      </c>
      <c r="CL70" s="288">
        <v>110.73298067321605</v>
      </c>
      <c r="CM70" s="289" t="s">
        <v>118</v>
      </c>
    </row>
    <row r="71" spans="1:91" ht="12.75" customHeight="1">
      <c r="A71" s="104"/>
      <c r="B71" s="198" t="s">
        <v>1115</v>
      </c>
      <c r="C71" s="268">
        <v>59843</v>
      </c>
      <c r="D71" s="269">
        <v>13808.030090551132</v>
      </c>
      <c r="E71" s="290">
        <v>95.38185213747434</v>
      </c>
      <c r="F71" s="291" t="s">
        <v>118</v>
      </c>
      <c r="H71" s="268">
        <v>35316</v>
      </c>
      <c r="I71" s="269">
        <v>11989.426941503323</v>
      </c>
      <c r="J71" s="290">
        <v>83.65508166070957</v>
      </c>
      <c r="K71" s="291" t="s">
        <v>118</v>
      </c>
      <c r="M71" s="268">
        <v>51295</v>
      </c>
      <c r="N71" s="269">
        <v>7454.1206189125933</v>
      </c>
      <c r="O71" s="290">
        <v>80.06571248464418</v>
      </c>
      <c r="P71" s="291" t="s">
        <v>118</v>
      </c>
      <c r="R71" s="268">
        <v>31767</v>
      </c>
      <c r="S71" s="269">
        <v>5992.6933031416547</v>
      </c>
      <c r="T71" s="290">
        <v>86.129231602165461</v>
      </c>
      <c r="U71" s="291" t="s">
        <v>118</v>
      </c>
      <c r="W71" s="268">
        <v>9663</v>
      </c>
      <c r="X71" s="269">
        <v>5347.4919636199866</v>
      </c>
      <c r="Y71" s="290">
        <v>86.929734064880279</v>
      </c>
      <c r="Z71" s="291" t="s">
        <v>118</v>
      </c>
      <c r="AB71" s="268">
        <v>11059</v>
      </c>
      <c r="AC71" s="269">
        <v>8235.4581121647334</v>
      </c>
      <c r="AD71" s="290">
        <v>85.395511396043233</v>
      </c>
      <c r="AE71" s="291" t="s">
        <v>118</v>
      </c>
      <c r="AG71" s="268">
        <v>40980</v>
      </c>
      <c r="AH71" s="269">
        <v>10024.913830543454</v>
      </c>
      <c r="AI71" s="290">
        <v>89.370313689236212</v>
      </c>
      <c r="AJ71" s="291" t="s">
        <v>118</v>
      </c>
      <c r="AL71" s="268">
        <v>20529</v>
      </c>
      <c r="AM71" s="269">
        <v>7506.9580609050363</v>
      </c>
      <c r="AN71" s="290">
        <v>76.116229733336382</v>
      </c>
      <c r="AO71" s="291" t="s">
        <v>118</v>
      </c>
      <c r="AQ71" s="268">
        <v>32045</v>
      </c>
      <c r="AR71" s="269">
        <v>4645.9882228291908</v>
      </c>
      <c r="AS71" s="290">
        <v>74.726649925076316</v>
      </c>
      <c r="AT71" s="291" t="s">
        <v>118</v>
      </c>
      <c r="AV71" s="268">
        <v>26120</v>
      </c>
      <c r="AW71" s="269">
        <v>4747.0663368829919</v>
      </c>
      <c r="AX71" s="290">
        <v>83.943267783629025</v>
      </c>
      <c r="AY71" s="291" t="s">
        <v>118</v>
      </c>
      <c r="BA71" s="268">
        <v>10166</v>
      </c>
      <c r="BB71" s="269">
        <v>5153.9881606016606</v>
      </c>
      <c r="BC71" s="290">
        <v>91.240958033678226</v>
      </c>
      <c r="BD71" s="291" t="s">
        <v>118</v>
      </c>
      <c r="BF71" s="268">
        <v>14226</v>
      </c>
      <c r="BG71" s="269">
        <v>8359.7248960823763</v>
      </c>
      <c r="BH71" s="290">
        <v>86.821978836402508</v>
      </c>
      <c r="BI71" s="291" t="s">
        <v>118</v>
      </c>
      <c r="BK71" s="268">
        <v>100828</v>
      </c>
      <c r="BL71" s="269">
        <v>11973.055157452472</v>
      </c>
      <c r="BM71" s="290">
        <v>92.856169523698867</v>
      </c>
      <c r="BN71" s="291" t="s">
        <v>118</v>
      </c>
      <c r="BP71" s="268">
        <v>55867</v>
      </c>
      <c r="BQ71" s="269">
        <v>9835.2367643016732</v>
      </c>
      <c r="BR71" s="290">
        <v>80.809019654517712</v>
      </c>
      <c r="BS71" s="291" t="s">
        <v>118</v>
      </c>
      <c r="BU71" s="268">
        <v>83347</v>
      </c>
      <c r="BV71" s="269">
        <v>6048.3315900318812</v>
      </c>
      <c r="BW71" s="290">
        <v>77.977958991887391</v>
      </c>
      <c r="BX71" s="291" t="s">
        <v>118</v>
      </c>
      <c r="BZ71" s="268">
        <v>57890</v>
      </c>
      <c r="CA71" s="269">
        <v>5358.0748183557998</v>
      </c>
      <c r="CB71" s="290">
        <v>85.131845244831652</v>
      </c>
      <c r="CC71" s="291" t="s">
        <v>118</v>
      </c>
      <c r="CE71" s="268">
        <v>19829</v>
      </c>
      <c r="CF71" s="269">
        <v>5246.5254148213708</v>
      </c>
      <c r="CG71" s="290">
        <v>89.024687536840645</v>
      </c>
      <c r="CH71" s="291" t="s">
        <v>118</v>
      </c>
      <c r="CJ71" s="268">
        <v>25285</v>
      </c>
      <c r="CK71" s="269">
        <v>8304.9154501738831</v>
      </c>
      <c r="CL71" s="290">
        <v>86.19089932958768</v>
      </c>
      <c r="CM71" s="291" t="s">
        <v>118</v>
      </c>
    </row>
    <row r="72" spans="1:91" ht="12.75" customHeight="1">
      <c r="A72" s="104"/>
      <c r="B72" s="198" t="s">
        <v>1116</v>
      </c>
      <c r="C72" s="268">
        <v>52292</v>
      </c>
      <c r="D72" s="269">
        <v>20179.826393613344</v>
      </c>
      <c r="E72" s="290">
        <v>139.39636607199083</v>
      </c>
      <c r="F72" s="291" t="s">
        <v>118</v>
      </c>
      <c r="H72" s="268">
        <v>38167</v>
      </c>
      <c r="I72" s="269">
        <v>23373.210375912062</v>
      </c>
      <c r="J72" s="290">
        <v>163.08434358120368</v>
      </c>
      <c r="K72" s="291" t="s">
        <v>118</v>
      </c>
      <c r="M72" s="268">
        <v>48256</v>
      </c>
      <c r="N72" s="269">
        <v>15498.174718918195</v>
      </c>
      <c r="O72" s="290">
        <v>166.46797986248626</v>
      </c>
      <c r="P72" s="291" t="s">
        <v>118</v>
      </c>
      <c r="R72" s="268">
        <v>36824</v>
      </c>
      <c r="S72" s="269">
        <v>10710.574987717782</v>
      </c>
      <c r="T72" s="290">
        <v>153.9363933785649</v>
      </c>
      <c r="U72" s="291" t="s">
        <v>118</v>
      </c>
      <c r="W72" s="268">
        <v>15184</v>
      </c>
      <c r="X72" s="269">
        <v>9345.3086657190124</v>
      </c>
      <c r="Y72" s="290">
        <v>151.91891873648194</v>
      </c>
      <c r="Z72" s="291" t="s">
        <v>118</v>
      </c>
      <c r="AB72" s="268">
        <v>16411</v>
      </c>
      <c r="AC72" s="269">
        <v>13853.270641466101</v>
      </c>
      <c r="AD72" s="290">
        <v>143.64800534755315</v>
      </c>
      <c r="AE72" s="291" t="s">
        <v>118</v>
      </c>
      <c r="AG72" s="268">
        <v>38361</v>
      </c>
      <c r="AH72" s="269">
        <v>15677.455305546609</v>
      </c>
      <c r="AI72" s="290">
        <v>139.76170989488966</v>
      </c>
      <c r="AJ72" s="291" t="s">
        <v>118</v>
      </c>
      <c r="AL72" s="268">
        <v>23674</v>
      </c>
      <c r="AM72" s="269">
        <v>15482.150352633264</v>
      </c>
      <c r="AN72" s="290">
        <v>156.98008480215429</v>
      </c>
      <c r="AO72" s="291" t="s">
        <v>118</v>
      </c>
      <c r="AQ72" s="268">
        <v>31600</v>
      </c>
      <c r="AR72" s="269">
        <v>9992.9512456351022</v>
      </c>
      <c r="AS72" s="290">
        <v>160.7278653401751</v>
      </c>
      <c r="AT72" s="291" t="s">
        <v>118</v>
      </c>
      <c r="AV72" s="268">
        <v>30361</v>
      </c>
      <c r="AW72" s="269">
        <v>8421.9061109835457</v>
      </c>
      <c r="AX72" s="290">
        <v>148.92615138533696</v>
      </c>
      <c r="AY72" s="291" t="s">
        <v>118</v>
      </c>
      <c r="BA72" s="268">
        <v>12946</v>
      </c>
      <c r="BB72" s="269">
        <v>7822.8868977417978</v>
      </c>
      <c r="BC72" s="290">
        <v>138.48842350769922</v>
      </c>
      <c r="BD72" s="291" t="s">
        <v>118</v>
      </c>
      <c r="BF72" s="268">
        <v>18302</v>
      </c>
      <c r="BG72" s="269">
        <v>12746.72312685434</v>
      </c>
      <c r="BH72" s="290">
        <v>132.38422786757749</v>
      </c>
      <c r="BI72" s="291" t="s">
        <v>118</v>
      </c>
      <c r="BK72" s="268">
        <v>90657</v>
      </c>
      <c r="BL72" s="269">
        <v>17991.360729399381</v>
      </c>
      <c r="BM72" s="290">
        <v>139.53070623008685</v>
      </c>
      <c r="BN72" s="291" t="s">
        <v>118</v>
      </c>
      <c r="BP72" s="268">
        <v>61856</v>
      </c>
      <c r="BQ72" s="269">
        <v>19562.252883759211</v>
      </c>
      <c r="BR72" s="290">
        <v>160.7288686234881</v>
      </c>
      <c r="BS72" s="291" t="s">
        <v>118</v>
      </c>
      <c r="BU72" s="268">
        <v>79865</v>
      </c>
      <c r="BV72" s="269">
        <v>12728.0580785538</v>
      </c>
      <c r="BW72" s="290">
        <v>164.0961604240679</v>
      </c>
      <c r="BX72" s="291" t="s">
        <v>118</v>
      </c>
      <c r="BZ72" s="268">
        <v>67185</v>
      </c>
      <c r="CA72" s="269">
        <v>9541.5463556767882</v>
      </c>
      <c r="CB72" s="290">
        <v>151.60099014763779</v>
      </c>
      <c r="CC72" s="291" t="s">
        <v>118</v>
      </c>
      <c r="CE72" s="268">
        <v>28133</v>
      </c>
      <c r="CF72" s="269">
        <v>8577.8192528630989</v>
      </c>
      <c r="CG72" s="290">
        <v>145.55112543176975</v>
      </c>
      <c r="CH72" s="291" t="s">
        <v>118</v>
      </c>
      <c r="CJ72" s="268">
        <v>34713</v>
      </c>
      <c r="CK72" s="269">
        <v>13246.961399759582</v>
      </c>
      <c r="CL72" s="290">
        <v>137.48093201908594</v>
      </c>
      <c r="CM72" s="291" t="s">
        <v>118</v>
      </c>
    </row>
    <row r="73" spans="1:91">
      <c r="A73" s="106"/>
      <c r="B73" s="110" t="s">
        <v>1117</v>
      </c>
      <c r="C73" s="292">
        <v>68831</v>
      </c>
      <c r="D73" s="293">
        <v>13804.611130382362</v>
      </c>
      <c r="E73" s="294">
        <v>95.358234955939906</v>
      </c>
      <c r="F73" s="295" t="s">
        <v>118</v>
      </c>
      <c r="G73" s="108"/>
      <c r="H73" s="292">
        <v>42220</v>
      </c>
      <c r="I73" s="293">
        <v>12375.718270879579</v>
      </c>
      <c r="J73" s="294">
        <v>86.350392525979572</v>
      </c>
      <c r="K73" s="295" t="s">
        <v>118</v>
      </c>
      <c r="M73" s="292">
        <v>59997</v>
      </c>
      <c r="N73" s="293">
        <v>7702.6218052710419</v>
      </c>
      <c r="O73" s="294">
        <v>82.734897161987249</v>
      </c>
      <c r="P73" s="295" t="s">
        <v>118</v>
      </c>
      <c r="R73" s="292">
        <v>37975</v>
      </c>
      <c r="S73" s="293">
        <v>6179.3558747347925</v>
      </c>
      <c r="T73" s="294">
        <v>88.812015960873211</v>
      </c>
      <c r="U73" s="295" t="s">
        <v>118</v>
      </c>
      <c r="W73" s="292">
        <v>11818</v>
      </c>
      <c r="X73" s="293">
        <v>5503.699675423708</v>
      </c>
      <c r="Y73" s="294">
        <v>89.469073055637466</v>
      </c>
      <c r="Z73" s="295" t="s">
        <v>118</v>
      </c>
      <c r="AB73" s="292">
        <v>14058</v>
      </c>
      <c r="AC73" s="293">
        <v>8743.7508330131823</v>
      </c>
      <c r="AD73" s="294">
        <v>90.666124911959727</v>
      </c>
      <c r="AE73" s="295" t="s">
        <v>118</v>
      </c>
      <c r="AG73" s="292">
        <v>47372</v>
      </c>
      <c r="AH73" s="293">
        <v>10081.67360777915</v>
      </c>
      <c r="AI73" s="294">
        <v>89.876316950933116</v>
      </c>
      <c r="AJ73" s="295" t="s">
        <v>118</v>
      </c>
      <c r="AL73" s="292">
        <v>24960</v>
      </c>
      <c r="AM73" s="293">
        <v>7862.7256736305435</v>
      </c>
      <c r="AN73" s="294">
        <v>79.723508357007105</v>
      </c>
      <c r="AO73" s="295" t="s">
        <v>118</v>
      </c>
      <c r="AQ73" s="292">
        <v>37832</v>
      </c>
      <c r="AR73" s="293">
        <v>4848.2539349068247</v>
      </c>
      <c r="AS73" s="294">
        <v>77.979916686279495</v>
      </c>
      <c r="AT73" s="295" t="s">
        <v>118</v>
      </c>
      <c r="AV73" s="292">
        <v>31309</v>
      </c>
      <c r="AW73" s="293">
        <v>4904.6529036550492</v>
      </c>
      <c r="AX73" s="294">
        <v>86.729900713291329</v>
      </c>
      <c r="AY73" s="295" t="s">
        <v>118</v>
      </c>
      <c r="BA73" s="292">
        <v>12394</v>
      </c>
      <c r="BB73" s="293">
        <v>5295.0549155518875</v>
      </c>
      <c r="BC73" s="294">
        <v>93.738260213522238</v>
      </c>
      <c r="BD73" s="295" t="s">
        <v>118</v>
      </c>
      <c r="BF73" s="292">
        <v>18036</v>
      </c>
      <c r="BG73" s="293">
        <v>8814.6002766958864</v>
      </c>
      <c r="BH73" s="294">
        <v>91.546198970408881</v>
      </c>
      <c r="BI73" s="295" t="s">
        <v>118</v>
      </c>
      <c r="BK73" s="292">
        <v>116209</v>
      </c>
      <c r="BL73" s="293">
        <v>11999.515022763488</v>
      </c>
      <c r="BM73" s="294">
        <v>93.061377109113224</v>
      </c>
      <c r="BN73" s="295" t="s">
        <v>118</v>
      </c>
      <c r="BP73" s="292">
        <v>67206</v>
      </c>
      <c r="BQ73" s="293">
        <v>10204.328728478436</v>
      </c>
      <c r="BR73" s="294">
        <v>83.841581096835199</v>
      </c>
      <c r="BS73" s="295" t="s">
        <v>118</v>
      </c>
      <c r="BU73" s="292">
        <v>97837</v>
      </c>
      <c r="BV73" s="293">
        <v>6274.1335387115732</v>
      </c>
      <c r="BW73" s="294">
        <v>80.889104790085995</v>
      </c>
      <c r="BX73" s="295" t="s">
        <v>118</v>
      </c>
      <c r="BZ73" s="292">
        <v>69287</v>
      </c>
      <c r="CA73" s="293">
        <v>5529.8390196164346</v>
      </c>
      <c r="CB73" s="294">
        <v>87.860923112544157</v>
      </c>
      <c r="CC73" s="295" t="s">
        <v>118</v>
      </c>
      <c r="CE73" s="292">
        <v>24212</v>
      </c>
      <c r="CF73" s="293">
        <v>5394.8945011349088</v>
      </c>
      <c r="CG73" s="294">
        <v>91.542260693329197</v>
      </c>
      <c r="CH73" s="295" t="s">
        <v>118</v>
      </c>
      <c r="CJ73" s="292">
        <v>32094</v>
      </c>
      <c r="CK73" s="293">
        <v>8783.4255763458605</v>
      </c>
      <c r="CL73" s="294">
        <v>91.157020701986909</v>
      </c>
      <c r="CM73" s="295" t="s">
        <v>118</v>
      </c>
    </row>
    <row r="74" spans="1:91" ht="12.75" customHeight="1">
      <c r="A74" s="106"/>
      <c r="B74" s="110" t="s">
        <v>1118</v>
      </c>
      <c r="C74" s="292">
        <v>43304</v>
      </c>
      <c r="D74" s="293">
        <v>22331.541926741869</v>
      </c>
      <c r="E74" s="294">
        <v>154.2597905776496</v>
      </c>
      <c r="F74" s="295" t="s">
        <v>118</v>
      </c>
      <c r="G74" s="108"/>
      <c r="H74" s="292">
        <v>31263</v>
      </c>
      <c r="I74" s="293">
        <v>26788.88116769776</v>
      </c>
      <c r="J74" s="294">
        <v>186.91686038180273</v>
      </c>
      <c r="K74" s="295" t="s">
        <v>118</v>
      </c>
      <c r="M74" s="292">
        <v>39554</v>
      </c>
      <c r="N74" s="293">
        <v>17930.842841661673</v>
      </c>
      <c r="O74" s="294">
        <v>192.59759547293933</v>
      </c>
      <c r="P74" s="295" t="s">
        <v>118</v>
      </c>
      <c r="R74" s="292">
        <v>30616</v>
      </c>
      <c r="S74" s="293">
        <v>11804.485947951844</v>
      </c>
      <c r="T74" s="294">
        <v>169.65849122007356</v>
      </c>
      <c r="U74" s="295" t="s">
        <v>118</v>
      </c>
      <c r="W74" s="292">
        <v>13029</v>
      </c>
      <c r="X74" s="293">
        <v>10143.207559255403</v>
      </c>
      <c r="Y74" s="294">
        <v>164.88969814066951</v>
      </c>
      <c r="Z74" s="295" t="s">
        <v>118</v>
      </c>
      <c r="AB74" s="292">
        <v>13412</v>
      </c>
      <c r="AC74" s="293">
        <v>14582.936919990638</v>
      </c>
      <c r="AD74" s="294">
        <v>151.21409628680655</v>
      </c>
      <c r="AE74" s="295" t="s">
        <v>118</v>
      </c>
      <c r="AG74" s="292">
        <v>31969</v>
      </c>
      <c r="AH74" s="293">
        <v>17413.427405796814</v>
      </c>
      <c r="AI74" s="294">
        <v>155.23759066330447</v>
      </c>
      <c r="AJ74" s="295" t="s">
        <v>118</v>
      </c>
      <c r="AL74" s="292">
        <v>19243</v>
      </c>
      <c r="AM74" s="293">
        <v>17665.359550004996</v>
      </c>
      <c r="AN74" s="294">
        <v>179.1165682452289</v>
      </c>
      <c r="AO74" s="295" t="s">
        <v>118</v>
      </c>
      <c r="AQ74" s="292">
        <v>25813</v>
      </c>
      <c r="AR74" s="293">
        <v>11440.128048087758</v>
      </c>
      <c r="AS74" s="294">
        <v>184.00443624605592</v>
      </c>
      <c r="AT74" s="295" t="s">
        <v>118</v>
      </c>
      <c r="AV74" s="292">
        <v>25172</v>
      </c>
      <c r="AW74" s="293">
        <v>9241.4368667684594</v>
      </c>
      <c r="AX74" s="294">
        <v>163.41806803610456</v>
      </c>
      <c r="AY74" s="295" t="s">
        <v>118</v>
      </c>
      <c r="BA74" s="292">
        <v>10718</v>
      </c>
      <c r="BB74" s="293">
        <v>8330.0534973765443</v>
      </c>
      <c r="BC74" s="294">
        <v>147.46678453442601</v>
      </c>
      <c r="BD74" s="295" t="s">
        <v>118</v>
      </c>
      <c r="BF74" s="292">
        <v>14492</v>
      </c>
      <c r="BG74" s="293">
        <v>13278.358072200845</v>
      </c>
      <c r="BH74" s="294">
        <v>137.9056533387909</v>
      </c>
      <c r="BI74" s="295" t="s">
        <v>118</v>
      </c>
      <c r="BK74" s="292">
        <v>75276</v>
      </c>
      <c r="BL74" s="293">
        <v>19937.038366404999</v>
      </c>
      <c r="BM74" s="294">
        <v>154.62026943048761</v>
      </c>
      <c r="BN74" s="295" t="s">
        <v>118</v>
      </c>
      <c r="BP74" s="292">
        <v>50517</v>
      </c>
      <c r="BQ74" s="293">
        <v>22389.609827031978</v>
      </c>
      <c r="BR74" s="294">
        <v>183.95921358361662</v>
      </c>
      <c r="BS74" s="295" t="s">
        <v>118</v>
      </c>
      <c r="BU74" s="292">
        <v>65375</v>
      </c>
      <c r="BV74" s="293">
        <v>14654.205265136517</v>
      </c>
      <c r="BW74" s="294">
        <v>188.92896333706005</v>
      </c>
      <c r="BX74" s="295" t="s">
        <v>118</v>
      </c>
      <c r="BZ74" s="292">
        <v>55788</v>
      </c>
      <c r="CA74" s="293">
        <v>10494.542718269682</v>
      </c>
      <c r="CB74" s="294">
        <v>166.7426859263544</v>
      </c>
      <c r="CC74" s="295" t="s">
        <v>118</v>
      </c>
      <c r="CE74" s="292">
        <v>23750</v>
      </c>
      <c r="CF74" s="293">
        <v>9236.7710229058575</v>
      </c>
      <c r="CG74" s="294">
        <v>156.73242558599802</v>
      </c>
      <c r="CH74" s="295" t="s">
        <v>118</v>
      </c>
      <c r="CJ74" s="292">
        <v>27904</v>
      </c>
      <c r="CK74" s="293">
        <v>13874.959288550324</v>
      </c>
      <c r="CL74" s="294">
        <v>143.99848215390676</v>
      </c>
      <c r="CM74" s="295" t="s">
        <v>118</v>
      </c>
    </row>
    <row r="75" spans="1:91" ht="12.75" customHeight="1">
      <c r="A75" s="111"/>
      <c r="B75" s="3"/>
      <c r="C75" s="268"/>
      <c r="D75" s="269"/>
      <c r="E75" s="290"/>
      <c r="F75" s="291"/>
      <c r="H75" s="268"/>
      <c r="I75" s="269"/>
      <c r="J75" s="290"/>
      <c r="K75" s="291"/>
      <c r="L75" s="275"/>
      <c r="M75" s="268"/>
      <c r="N75" s="269"/>
      <c r="O75" s="290"/>
      <c r="P75" s="291"/>
      <c r="Q75" s="275"/>
      <c r="R75" s="268"/>
      <c r="S75" s="269"/>
      <c r="T75" s="290"/>
      <c r="U75" s="291"/>
      <c r="V75" s="275"/>
      <c r="W75" s="268"/>
      <c r="X75" s="269"/>
      <c r="Y75" s="290"/>
      <c r="Z75" s="291"/>
      <c r="AA75" s="275"/>
      <c r="AB75" s="268"/>
      <c r="AC75" s="269"/>
      <c r="AD75" s="290"/>
      <c r="AE75" s="291"/>
      <c r="AF75" s="275"/>
      <c r="AG75" s="268"/>
      <c r="AH75" s="269"/>
      <c r="AI75" s="290"/>
      <c r="AJ75" s="291"/>
      <c r="AK75" s="275"/>
      <c r="AL75" s="268"/>
      <c r="AM75" s="269"/>
      <c r="AN75" s="290"/>
      <c r="AO75" s="291"/>
      <c r="AP75" s="275"/>
      <c r="AQ75" s="268"/>
      <c r="AR75" s="269"/>
      <c r="AS75" s="290"/>
      <c r="AT75" s="291"/>
      <c r="AU75" s="275"/>
      <c r="AV75" s="268"/>
      <c r="AW75" s="269"/>
      <c r="AX75" s="290"/>
      <c r="AY75" s="291"/>
      <c r="AZ75" s="275"/>
      <c r="BA75" s="268"/>
      <c r="BB75" s="269"/>
      <c r="BC75" s="290"/>
      <c r="BD75" s="291"/>
      <c r="BE75" s="275"/>
      <c r="BF75" s="268"/>
      <c r="BG75" s="269"/>
      <c r="BH75" s="290"/>
      <c r="BI75" s="291"/>
      <c r="BJ75" s="275"/>
      <c r="BK75" s="268"/>
      <c r="BL75" s="269"/>
      <c r="BM75" s="290"/>
      <c r="BN75" s="291"/>
      <c r="BO75" s="275"/>
      <c r="BP75" s="268"/>
      <c r="BQ75" s="269"/>
      <c r="BR75" s="290"/>
      <c r="BS75" s="291"/>
      <c r="BT75" s="275"/>
      <c r="BU75" s="268"/>
      <c r="BV75" s="269"/>
      <c r="BW75" s="290"/>
      <c r="BX75" s="291"/>
      <c r="BY75" s="275"/>
      <c r="BZ75" s="268"/>
      <c r="CA75" s="269"/>
      <c r="CB75" s="290"/>
      <c r="CC75" s="291"/>
      <c r="CD75" s="275"/>
      <c r="CE75" s="268"/>
      <c r="CF75" s="269"/>
      <c r="CG75" s="290"/>
      <c r="CH75" s="291"/>
      <c r="CI75" s="275"/>
      <c r="CJ75" s="268"/>
      <c r="CK75" s="269"/>
      <c r="CL75" s="290"/>
      <c r="CM75" s="291"/>
    </row>
    <row r="76" spans="1:91" ht="12.75" customHeight="1">
      <c r="A76"/>
      <c r="B76" s="83" t="s">
        <v>153</v>
      </c>
      <c r="C76" s="265">
        <v>61496</v>
      </c>
      <c r="D76" s="266">
        <v>11278.879409647905</v>
      </c>
      <c r="E76" s="288">
        <v>77.911215508113145</v>
      </c>
      <c r="F76" s="289" t="s">
        <v>118</v>
      </c>
      <c r="H76" s="265">
        <v>38947</v>
      </c>
      <c r="I76" s="266">
        <v>10443.544876468748</v>
      </c>
      <c r="J76" s="288">
        <v>72.868837162181549</v>
      </c>
      <c r="K76" s="289" t="s">
        <v>118</v>
      </c>
      <c r="M76" s="265">
        <v>60570</v>
      </c>
      <c r="N76" s="266">
        <v>7155.8082624622821</v>
      </c>
      <c r="O76" s="288">
        <v>76.861499327485532</v>
      </c>
      <c r="P76" s="289" t="s">
        <v>118</v>
      </c>
      <c r="R76" s="265">
        <v>39732</v>
      </c>
      <c r="S76" s="266">
        <v>5711.4377961777936</v>
      </c>
      <c r="T76" s="288">
        <v>82.086922164107719</v>
      </c>
      <c r="U76" s="289" t="s">
        <v>118</v>
      </c>
      <c r="W76" s="265">
        <v>13258</v>
      </c>
      <c r="X76" s="266">
        <v>5081.1235254097328</v>
      </c>
      <c r="Y76" s="288">
        <v>82.599603668345793</v>
      </c>
      <c r="Z76" s="289" t="s">
        <v>118</v>
      </c>
      <c r="AB76" s="265">
        <v>15649</v>
      </c>
      <c r="AC76" s="266">
        <v>8136.2823385649453</v>
      </c>
      <c r="AD76" s="288">
        <v>84.367133157783229</v>
      </c>
      <c r="AE76" s="289" t="s">
        <v>118</v>
      </c>
      <c r="AG76" s="265">
        <v>44485</v>
      </c>
      <c r="AH76" s="266">
        <v>8617.3819736195837</v>
      </c>
      <c r="AI76" s="288">
        <v>76.822418943485559</v>
      </c>
      <c r="AJ76" s="289" t="s">
        <v>118</v>
      </c>
      <c r="AL76" s="265">
        <v>24419</v>
      </c>
      <c r="AM76" s="266">
        <v>7007.366846113543</v>
      </c>
      <c r="AN76" s="288">
        <v>71.050662646201033</v>
      </c>
      <c r="AO76" s="289" t="s">
        <v>118</v>
      </c>
      <c r="AQ76" s="265">
        <v>39299</v>
      </c>
      <c r="AR76" s="266">
        <v>4608.616993880014</v>
      </c>
      <c r="AS76" s="288">
        <v>74.125566450685923</v>
      </c>
      <c r="AT76" s="289" t="s">
        <v>118</v>
      </c>
      <c r="AV76" s="265">
        <v>32678</v>
      </c>
      <c r="AW76" s="266">
        <v>4444.4592522380426</v>
      </c>
      <c r="AX76" s="288">
        <v>78.592209732846968</v>
      </c>
      <c r="AY76" s="289" t="s">
        <v>118</v>
      </c>
      <c r="BA76" s="265">
        <v>13318</v>
      </c>
      <c r="BB76" s="266">
        <v>4718.1726608406943</v>
      </c>
      <c r="BC76" s="288">
        <v>83.52572422152393</v>
      </c>
      <c r="BD76" s="289" t="s">
        <v>118</v>
      </c>
      <c r="BF76" s="265">
        <v>20051</v>
      </c>
      <c r="BG76" s="266">
        <v>8286.3418544902852</v>
      </c>
      <c r="BH76" s="288">
        <v>86.059841210672118</v>
      </c>
      <c r="BI76" s="289" t="s">
        <v>118</v>
      </c>
      <c r="BK76" s="265">
        <v>105999</v>
      </c>
      <c r="BL76" s="266">
        <v>9986.7805437067364</v>
      </c>
      <c r="BM76" s="288">
        <v>77.451759385339756</v>
      </c>
      <c r="BN76" s="289" t="s">
        <v>118</v>
      </c>
      <c r="BP76" s="265">
        <v>63425</v>
      </c>
      <c r="BQ76" s="266">
        <v>8791.8713635519307</v>
      </c>
      <c r="BR76" s="288">
        <v>72.236441566509058</v>
      </c>
      <c r="BS76" s="289" t="s">
        <v>118</v>
      </c>
      <c r="BU76" s="265">
        <v>99900</v>
      </c>
      <c r="BV76" s="266">
        <v>5879.0013483551566</v>
      </c>
      <c r="BW76" s="288">
        <v>75.794873219388521</v>
      </c>
      <c r="BX76" s="289" t="s">
        <v>118</v>
      </c>
      <c r="BZ76" s="265">
        <v>72417</v>
      </c>
      <c r="CA76" s="266">
        <v>5060.5939133697511</v>
      </c>
      <c r="CB76" s="288">
        <v>80.405315805599955</v>
      </c>
      <c r="CC76" s="289" t="s">
        <v>118</v>
      </c>
      <c r="CE76" s="265">
        <v>26578</v>
      </c>
      <c r="CF76" s="266">
        <v>4892.9672466625543</v>
      </c>
      <c r="CG76" s="288">
        <v>83.025401731892728</v>
      </c>
      <c r="CH76" s="289" t="s">
        <v>118</v>
      </c>
      <c r="CJ76" s="265">
        <v>35700</v>
      </c>
      <c r="CK76" s="266">
        <v>8219.8877527677414</v>
      </c>
      <c r="CL76" s="288">
        <v>85.308456425583643</v>
      </c>
      <c r="CM76" s="289" t="s">
        <v>118</v>
      </c>
    </row>
    <row r="77" spans="1:91" ht="12.75" customHeight="1">
      <c r="A77" s="104"/>
      <c r="B77" s="198" t="s">
        <v>1119</v>
      </c>
      <c r="C77" s="268">
        <v>42755</v>
      </c>
      <c r="D77" s="269">
        <v>10382.656714143655</v>
      </c>
      <c r="E77" s="290">
        <v>71.720370031658717</v>
      </c>
      <c r="F77" s="291" t="s">
        <v>118</v>
      </c>
      <c r="H77" s="268">
        <v>25079</v>
      </c>
      <c r="I77" s="269">
        <v>8687.5174766205473</v>
      </c>
      <c r="J77" s="290">
        <v>60.616323655950112</v>
      </c>
      <c r="K77" s="291" t="s">
        <v>118</v>
      </c>
      <c r="M77" s="268">
        <v>41403</v>
      </c>
      <c r="N77" s="269">
        <v>6059.3175557841932</v>
      </c>
      <c r="O77" s="290">
        <v>65.083945119383756</v>
      </c>
      <c r="P77" s="291" t="s">
        <v>118</v>
      </c>
      <c r="R77" s="268">
        <v>25734</v>
      </c>
      <c r="S77" s="269">
        <v>5021.0526884836017</v>
      </c>
      <c r="T77" s="290">
        <v>72.164448940906738</v>
      </c>
      <c r="U77" s="291" t="s">
        <v>118</v>
      </c>
      <c r="W77" s="268">
        <v>7614</v>
      </c>
      <c r="X77" s="269">
        <v>4412.9339190229339</v>
      </c>
      <c r="Y77" s="290">
        <v>71.737400380657164</v>
      </c>
      <c r="Z77" s="291" t="s">
        <v>118</v>
      </c>
      <c r="AB77" s="268">
        <v>9696</v>
      </c>
      <c r="AC77" s="269">
        <v>7386.3593070884026</v>
      </c>
      <c r="AD77" s="290">
        <v>76.590994914056893</v>
      </c>
      <c r="AE77" s="291" t="s">
        <v>118</v>
      </c>
      <c r="AG77" s="268">
        <v>30624</v>
      </c>
      <c r="AH77" s="269">
        <v>7844.693003872957</v>
      </c>
      <c r="AI77" s="290">
        <v>69.934034985503416</v>
      </c>
      <c r="AJ77" s="291" t="s">
        <v>118</v>
      </c>
      <c r="AL77" s="268">
        <v>15193</v>
      </c>
      <c r="AM77" s="269">
        <v>5614.7749362715012</v>
      </c>
      <c r="AN77" s="290">
        <v>56.930582998181357</v>
      </c>
      <c r="AO77" s="291" t="s">
        <v>118</v>
      </c>
      <c r="AQ77" s="268">
        <v>26555</v>
      </c>
      <c r="AR77" s="269">
        <v>3872.1026788498721</v>
      </c>
      <c r="AS77" s="290">
        <v>62.279378999407861</v>
      </c>
      <c r="AT77" s="291" t="s">
        <v>118</v>
      </c>
      <c r="AV77" s="268">
        <v>20926</v>
      </c>
      <c r="AW77" s="269">
        <v>3868.0085511415386</v>
      </c>
      <c r="AX77" s="290">
        <v>68.398723454755952</v>
      </c>
      <c r="AY77" s="291" t="s">
        <v>118</v>
      </c>
      <c r="BA77" s="268">
        <v>8237</v>
      </c>
      <c r="BB77" s="269">
        <v>4276.8867056725458</v>
      </c>
      <c r="BC77" s="290">
        <v>75.713647037464497</v>
      </c>
      <c r="BD77" s="291" t="s">
        <v>118</v>
      </c>
      <c r="BF77" s="268">
        <v>13289</v>
      </c>
      <c r="BG77" s="269">
        <v>7865.2915660187573</v>
      </c>
      <c r="BH77" s="290">
        <v>81.686919889796158</v>
      </c>
      <c r="BI77" s="291" t="s">
        <v>118</v>
      </c>
      <c r="BK77" s="268">
        <v>73397</v>
      </c>
      <c r="BL77" s="269">
        <v>9150.5036706267965</v>
      </c>
      <c r="BM77" s="290">
        <v>70.966074146754238</v>
      </c>
      <c r="BN77" s="291" t="s">
        <v>118</v>
      </c>
      <c r="BP77" s="268">
        <v>40322</v>
      </c>
      <c r="BQ77" s="269">
        <v>7209.7346322786334</v>
      </c>
      <c r="BR77" s="290">
        <v>59.237169532952059</v>
      </c>
      <c r="BS77" s="291" t="s">
        <v>118</v>
      </c>
      <c r="BU77" s="268">
        <v>67986</v>
      </c>
      <c r="BV77" s="269">
        <v>4965.1302898640115</v>
      </c>
      <c r="BW77" s="290">
        <v>64.01281417349557</v>
      </c>
      <c r="BX77" s="291" t="s">
        <v>118</v>
      </c>
      <c r="BZ77" s="268">
        <v>46666</v>
      </c>
      <c r="CA77" s="269">
        <v>4428.6913070203746</v>
      </c>
      <c r="CB77" s="290">
        <v>70.365322577202164</v>
      </c>
      <c r="CC77" s="291" t="s">
        <v>118</v>
      </c>
      <c r="CE77" s="268">
        <v>15853</v>
      </c>
      <c r="CF77" s="269">
        <v>4341.8680564729448</v>
      </c>
      <c r="CG77" s="290">
        <v>73.674177954373604</v>
      </c>
      <c r="CH77" s="291" t="s">
        <v>118</v>
      </c>
      <c r="CJ77" s="268">
        <v>22985</v>
      </c>
      <c r="CK77" s="269">
        <v>7655.8864712133736</v>
      </c>
      <c r="CL77" s="290">
        <v>79.455082243527016</v>
      </c>
      <c r="CM77" s="291" t="s">
        <v>118</v>
      </c>
    </row>
    <row r="78" spans="1:91" ht="12.75" customHeight="1">
      <c r="A78" s="113"/>
      <c r="B78" s="198" t="s">
        <v>1120</v>
      </c>
      <c r="C78" s="268">
        <v>18478</v>
      </c>
      <c r="D78" s="269">
        <v>13847.52730461429</v>
      </c>
      <c r="E78" s="290">
        <v>95.654687393981504</v>
      </c>
      <c r="F78" s="291" t="s">
        <v>118</v>
      </c>
      <c r="H78" s="268">
        <v>13621</v>
      </c>
      <c r="I78" s="269">
        <v>16167.287570282559</v>
      </c>
      <c r="J78" s="290">
        <v>112.80570527039542</v>
      </c>
      <c r="K78" s="291" t="s">
        <v>118</v>
      </c>
      <c r="M78" s="268">
        <v>18370</v>
      </c>
      <c r="N78" s="269">
        <v>11259.543166974283</v>
      </c>
      <c r="O78" s="290">
        <v>120.94026807509779</v>
      </c>
      <c r="P78" s="291" t="s">
        <v>118</v>
      </c>
      <c r="R78" s="268">
        <v>13666</v>
      </c>
      <c r="S78" s="269">
        <v>7462.2669036968473</v>
      </c>
      <c r="T78" s="290">
        <v>107.25049354498684</v>
      </c>
      <c r="U78" s="291" t="s">
        <v>118</v>
      </c>
      <c r="W78" s="268">
        <v>5619</v>
      </c>
      <c r="X78" s="269">
        <v>6357.1783790607351</v>
      </c>
      <c r="Y78" s="290">
        <v>103.34336725597524</v>
      </c>
      <c r="Z78" s="291" t="s">
        <v>119</v>
      </c>
      <c r="AB78" s="268">
        <v>5920</v>
      </c>
      <c r="AC78" s="269">
        <v>9694.2702277825956</v>
      </c>
      <c r="AD78" s="290">
        <v>100.52229668803783</v>
      </c>
      <c r="AE78" s="291"/>
      <c r="AG78" s="268">
        <v>13690</v>
      </c>
      <c r="AH78" s="269">
        <v>10878.417922543775</v>
      </c>
      <c r="AI78" s="290">
        <v>96.979150007082197</v>
      </c>
      <c r="AJ78" s="291" t="s">
        <v>118</v>
      </c>
      <c r="AL78" s="268">
        <v>9105</v>
      </c>
      <c r="AM78" s="269">
        <v>11690.092620382036</v>
      </c>
      <c r="AN78" s="290">
        <v>118.53080412569996</v>
      </c>
      <c r="AO78" s="291" t="s">
        <v>118</v>
      </c>
      <c r="AQ78" s="268">
        <v>12425</v>
      </c>
      <c r="AR78" s="269">
        <v>7443.4354269737487</v>
      </c>
      <c r="AS78" s="290">
        <v>119.7211371863238</v>
      </c>
      <c r="AT78" s="291" t="s">
        <v>118</v>
      </c>
      <c r="AV78" s="268">
        <v>11656</v>
      </c>
      <c r="AW78" s="269">
        <v>6000.4949083520323</v>
      </c>
      <c r="AX78" s="290">
        <v>106.10788120075783</v>
      </c>
      <c r="AY78" s="291" t="s">
        <v>118</v>
      </c>
      <c r="BA78" s="268">
        <v>5056</v>
      </c>
      <c r="BB78" s="269">
        <v>5638.0161936493651</v>
      </c>
      <c r="BC78" s="290">
        <v>99.809697439799379</v>
      </c>
      <c r="BD78" s="291"/>
      <c r="BF78" s="268">
        <v>6733</v>
      </c>
      <c r="BG78" s="269">
        <v>9220.8877141565827</v>
      </c>
      <c r="BH78" s="290">
        <v>95.765797071446826</v>
      </c>
      <c r="BI78" s="291" t="s">
        <v>118</v>
      </c>
      <c r="BK78" s="268">
        <v>32168</v>
      </c>
      <c r="BL78" s="269">
        <v>12406.461183044639</v>
      </c>
      <c r="BM78" s="290">
        <v>96.217418833565191</v>
      </c>
      <c r="BN78" s="291" t="s">
        <v>118</v>
      </c>
      <c r="BP78" s="268">
        <v>22735</v>
      </c>
      <c r="BQ78" s="269">
        <v>14022.405509089389</v>
      </c>
      <c r="BR78" s="290">
        <v>115.21195366648374</v>
      </c>
      <c r="BS78" s="291" t="s">
        <v>118</v>
      </c>
      <c r="BU78" s="268">
        <v>30798</v>
      </c>
      <c r="BV78" s="269">
        <v>9332.75585599853</v>
      </c>
      <c r="BW78" s="290">
        <v>120.32231411051228</v>
      </c>
      <c r="BX78" s="291" t="s">
        <v>118</v>
      </c>
      <c r="BZ78" s="268">
        <v>25323</v>
      </c>
      <c r="CA78" s="269">
        <v>6712.0234361706152</v>
      </c>
      <c r="CB78" s="290">
        <v>106.64407643025488</v>
      </c>
      <c r="CC78" s="291" t="s">
        <v>118</v>
      </c>
      <c r="CE78" s="268">
        <v>10675</v>
      </c>
      <c r="CF78" s="269">
        <v>5994.8861302025216</v>
      </c>
      <c r="CG78" s="290">
        <v>101.72310669696623</v>
      </c>
      <c r="CH78" s="291"/>
      <c r="CJ78" s="268">
        <v>12653</v>
      </c>
      <c r="CK78" s="269">
        <v>9436.4810643915116</v>
      </c>
      <c r="CL78" s="290">
        <v>97.934626105013507</v>
      </c>
      <c r="CM78" s="291" t="s">
        <v>119</v>
      </c>
    </row>
    <row r="79" spans="1:91" ht="12.75" customHeight="1">
      <c r="A79" s="106"/>
      <c r="B79" s="107" t="s">
        <v>1121</v>
      </c>
      <c r="C79" s="292">
        <v>45485</v>
      </c>
      <c r="D79" s="293">
        <v>10391.389655373447</v>
      </c>
      <c r="E79" s="294">
        <v>71.780694647381807</v>
      </c>
      <c r="F79" s="295" t="s">
        <v>118</v>
      </c>
      <c r="G79" s="108"/>
      <c r="H79" s="292">
        <v>26865</v>
      </c>
      <c r="I79" s="293">
        <v>8788.3642139090589</v>
      </c>
      <c r="J79" s="294">
        <v>61.319972135918974</v>
      </c>
      <c r="K79" s="295" t="s">
        <v>118</v>
      </c>
      <c r="M79" s="292">
        <v>44013</v>
      </c>
      <c r="N79" s="293">
        <v>6122.7373241607329</v>
      </c>
      <c r="O79" s="294">
        <v>65.765145384348017</v>
      </c>
      <c r="P79" s="295" t="s">
        <v>118</v>
      </c>
      <c r="R79" s="292">
        <v>27325</v>
      </c>
      <c r="S79" s="293">
        <v>5009.6085477730494</v>
      </c>
      <c r="T79" s="294">
        <v>71.999969466338896</v>
      </c>
      <c r="U79" s="295" t="s">
        <v>118</v>
      </c>
      <c r="W79" s="292">
        <v>8173</v>
      </c>
      <c r="X79" s="293">
        <v>4372.3169091448563</v>
      </c>
      <c r="Y79" s="294">
        <v>71.077123396375057</v>
      </c>
      <c r="Z79" s="295" t="s">
        <v>118</v>
      </c>
      <c r="AB79" s="292">
        <v>10214</v>
      </c>
      <c r="AC79" s="293">
        <v>7229.2055934311056</v>
      </c>
      <c r="AD79" s="294">
        <v>74.961429009796035</v>
      </c>
      <c r="AE79" s="295" t="s">
        <v>118</v>
      </c>
      <c r="AG79" s="292">
        <v>32666</v>
      </c>
      <c r="AH79" s="293">
        <v>7876.2378430684157</v>
      </c>
      <c r="AI79" s="294">
        <v>70.215251584651156</v>
      </c>
      <c r="AJ79" s="295" t="s">
        <v>118</v>
      </c>
      <c r="AL79" s="292">
        <v>16452</v>
      </c>
      <c r="AM79" s="293">
        <v>5744.660362107832</v>
      </c>
      <c r="AN79" s="294">
        <v>58.247546384916795</v>
      </c>
      <c r="AO79" s="295" t="s">
        <v>118</v>
      </c>
      <c r="AQ79" s="292">
        <v>28218</v>
      </c>
      <c r="AR79" s="293">
        <v>3909.5881232558227</v>
      </c>
      <c r="AS79" s="294">
        <v>62.882299529349204</v>
      </c>
      <c r="AT79" s="295" t="s">
        <v>118</v>
      </c>
      <c r="AV79" s="292">
        <v>22399</v>
      </c>
      <c r="AW79" s="293">
        <v>3885.2376927829528</v>
      </c>
      <c r="AX79" s="294">
        <v>68.703389610198158</v>
      </c>
      <c r="AY79" s="295" t="s">
        <v>118</v>
      </c>
      <c r="BA79" s="292">
        <v>8816</v>
      </c>
      <c r="BB79" s="293">
        <v>4234.3957161184344</v>
      </c>
      <c r="BC79" s="294">
        <v>74.961429827430479</v>
      </c>
      <c r="BD79" s="295" t="s">
        <v>118</v>
      </c>
      <c r="BF79" s="292">
        <v>13965</v>
      </c>
      <c r="BG79" s="293">
        <v>7681.7716743736473</v>
      </c>
      <c r="BH79" s="294">
        <v>79.780928921608023</v>
      </c>
      <c r="BI79" s="295" t="s">
        <v>118</v>
      </c>
      <c r="BK79" s="292">
        <v>78169</v>
      </c>
      <c r="BL79" s="293">
        <v>9170.5224438438327</v>
      </c>
      <c r="BM79" s="294">
        <v>71.121328304949657</v>
      </c>
      <c r="BN79" s="295" t="s">
        <v>118</v>
      </c>
      <c r="BP79" s="292">
        <v>43367</v>
      </c>
      <c r="BQ79" s="293">
        <v>7324.5267240278954</v>
      </c>
      <c r="BR79" s="294">
        <v>60.180333039906841</v>
      </c>
      <c r="BS79" s="295" t="s">
        <v>118</v>
      </c>
      <c r="BU79" s="292">
        <v>72259</v>
      </c>
      <c r="BV79" s="293">
        <v>5015.3164100566428</v>
      </c>
      <c r="BW79" s="294">
        <v>64.659837433396291</v>
      </c>
      <c r="BX79" s="295" t="s">
        <v>118</v>
      </c>
      <c r="BZ79" s="292">
        <v>49730</v>
      </c>
      <c r="CA79" s="293">
        <v>4431.7105756914161</v>
      </c>
      <c r="CB79" s="294">
        <v>70.413294268895442</v>
      </c>
      <c r="CC79" s="295" t="s">
        <v>118</v>
      </c>
      <c r="CE79" s="292">
        <v>16991</v>
      </c>
      <c r="CF79" s="293">
        <v>4300.2891582417142</v>
      </c>
      <c r="CG79" s="294">
        <v>72.968654178065478</v>
      </c>
      <c r="CH79" s="295" t="s">
        <v>118</v>
      </c>
      <c r="CJ79" s="292">
        <v>24179</v>
      </c>
      <c r="CK79" s="293">
        <v>7483.8585859243549</v>
      </c>
      <c r="CL79" s="294">
        <v>77.669725338717441</v>
      </c>
      <c r="CM79" s="295" t="s">
        <v>118</v>
      </c>
    </row>
    <row r="80" spans="1:91" ht="12.75" customHeight="1">
      <c r="A80" s="114"/>
      <c r="B80" s="107" t="s">
        <v>1122</v>
      </c>
      <c r="C80" s="292">
        <v>15748</v>
      </c>
      <c r="D80" s="293">
        <v>14647.489294969806</v>
      </c>
      <c r="E80" s="294">
        <v>101.18059194222717</v>
      </c>
      <c r="F80" s="295"/>
      <c r="G80" s="108"/>
      <c r="H80" s="292">
        <v>11835</v>
      </c>
      <c r="I80" s="293">
        <v>17600.962309558436</v>
      </c>
      <c r="J80" s="294">
        <v>122.80903386768213</v>
      </c>
      <c r="K80" s="295" t="s">
        <v>118</v>
      </c>
      <c r="M80" s="292">
        <v>15760</v>
      </c>
      <c r="N80" s="293">
        <v>12351.085854016867</v>
      </c>
      <c r="O80" s="294">
        <v>132.6646749385618</v>
      </c>
      <c r="P80" s="295" t="s">
        <v>118</v>
      </c>
      <c r="R80" s="292">
        <v>12075</v>
      </c>
      <c r="S80" s="293">
        <v>8039.018418501154</v>
      </c>
      <c r="T80" s="294">
        <v>115.53978223083328</v>
      </c>
      <c r="U80" s="295" t="s">
        <v>118</v>
      </c>
      <c r="W80" s="292">
        <v>5060</v>
      </c>
      <c r="X80" s="293">
        <v>6837.7937081450673</v>
      </c>
      <c r="Y80" s="294">
        <v>111.1563313574721</v>
      </c>
      <c r="Z80" s="295" t="s">
        <v>118</v>
      </c>
      <c r="AB80" s="292">
        <v>5402</v>
      </c>
      <c r="AC80" s="293">
        <v>10582.197147782474</v>
      </c>
      <c r="AD80" s="294">
        <v>109.72943154113128</v>
      </c>
      <c r="AE80" s="295" t="s">
        <v>118</v>
      </c>
      <c r="AG80" s="292">
        <v>11648</v>
      </c>
      <c r="AH80" s="293">
        <v>11477.794292546241</v>
      </c>
      <c r="AI80" s="294">
        <v>102.32248313796978</v>
      </c>
      <c r="AJ80" s="295" t="s">
        <v>119</v>
      </c>
      <c r="AL80" s="292">
        <v>7846</v>
      </c>
      <c r="AM80" s="293">
        <v>12636.81484427483</v>
      </c>
      <c r="AN80" s="294">
        <v>128.1300220383136</v>
      </c>
      <c r="AO80" s="295" t="s">
        <v>118</v>
      </c>
      <c r="AQ80" s="292">
        <v>10762</v>
      </c>
      <c r="AR80" s="293">
        <v>8217.4818116462029</v>
      </c>
      <c r="AS80" s="294">
        <v>132.17099509361881</v>
      </c>
      <c r="AT80" s="295" t="s">
        <v>118</v>
      </c>
      <c r="AV80" s="292">
        <v>10183</v>
      </c>
      <c r="AW80" s="293">
        <v>6415.0140685982269</v>
      </c>
      <c r="AX80" s="294">
        <v>113.43790155451575</v>
      </c>
      <c r="AY80" s="295" t="s">
        <v>118</v>
      </c>
      <c r="BA80" s="292">
        <v>4477</v>
      </c>
      <c r="BB80" s="293">
        <v>6044.2352739966409</v>
      </c>
      <c r="BC80" s="294">
        <v>107.00098638100613</v>
      </c>
      <c r="BD80" s="295" t="s">
        <v>118</v>
      </c>
      <c r="BF80" s="292">
        <v>6057</v>
      </c>
      <c r="BG80" s="293">
        <v>10064.387488057151</v>
      </c>
      <c r="BH80" s="294">
        <v>104.526171417309</v>
      </c>
      <c r="BI80" s="295" t="s">
        <v>118</v>
      </c>
      <c r="BK80" s="292">
        <v>27396</v>
      </c>
      <c r="BL80" s="293">
        <v>13108.201740672996</v>
      </c>
      <c r="BM80" s="294">
        <v>101.65971733832362</v>
      </c>
      <c r="BN80" s="295" t="s">
        <v>118</v>
      </c>
      <c r="BP80" s="292">
        <v>19690</v>
      </c>
      <c r="BQ80" s="293">
        <v>15225.114341187274</v>
      </c>
      <c r="BR80" s="294">
        <v>125.09374136318905</v>
      </c>
      <c r="BS80" s="295" t="s">
        <v>118</v>
      </c>
      <c r="BU80" s="292">
        <v>26525</v>
      </c>
      <c r="BV80" s="293">
        <v>10261.055664348929</v>
      </c>
      <c r="BW80" s="294">
        <v>132.29039544173818</v>
      </c>
      <c r="BX80" s="295" t="s">
        <v>118</v>
      </c>
      <c r="BZ80" s="292">
        <v>22259</v>
      </c>
      <c r="CA80" s="293">
        <v>7206.8722515760346</v>
      </c>
      <c r="CB80" s="294">
        <v>114.50648862135786</v>
      </c>
      <c r="CC80" s="295" t="s">
        <v>118</v>
      </c>
      <c r="CE80" s="292">
        <v>9537</v>
      </c>
      <c r="CF80" s="293">
        <v>6440.6632686709427</v>
      </c>
      <c r="CG80" s="294">
        <v>109.2871928922047</v>
      </c>
      <c r="CH80" s="295" t="s">
        <v>118</v>
      </c>
      <c r="CJ80" s="292">
        <v>11459</v>
      </c>
      <c r="CK80" s="293">
        <v>10302.030468261853</v>
      </c>
      <c r="CL80" s="294">
        <v>106.91755699472067</v>
      </c>
      <c r="CM80" s="295" t="s">
        <v>118</v>
      </c>
    </row>
    <row r="81" spans="1:91" ht="12.75" customHeight="1">
      <c r="A81" s="44"/>
      <c r="B81" s="3"/>
      <c r="C81" s="265"/>
      <c r="D81" s="266"/>
      <c r="E81" s="288"/>
      <c r="F81" s="289"/>
      <c r="H81" s="265"/>
      <c r="I81" s="266"/>
      <c r="J81" s="288"/>
      <c r="K81" s="289"/>
      <c r="L81" s="275"/>
      <c r="M81" s="265"/>
      <c r="N81" s="266"/>
      <c r="O81" s="288"/>
      <c r="P81" s="289"/>
      <c r="Q81" s="275"/>
      <c r="R81" s="265"/>
      <c r="S81" s="266"/>
      <c r="T81" s="288"/>
      <c r="U81" s="289"/>
      <c r="V81" s="275"/>
      <c r="W81" s="265"/>
      <c r="X81" s="266"/>
      <c r="Y81" s="288"/>
      <c r="Z81" s="289"/>
      <c r="AA81" s="275"/>
      <c r="AB81" s="265"/>
      <c r="AC81" s="266"/>
      <c r="AD81" s="288"/>
      <c r="AE81" s="289"/>
      <c r="AF81" s="275"/>
      <c r="AG81" s="265"/>
      <c r="AH81" s="266"/>
      <c r="AI81" s="288"/>
      <c r="AJ81" s="289"/>
      <c r="AK81" s="275"/>
      <c r="AL81" s="265"/>
      <c r="AM81" s="266"/>
      <c r="AN81" s="288"/>
      <c r="AO81" s="289"/>
      <c r="AP81" s="275"/>
      <c r="AQ81" s="265"/>
      <c r="AR81" s="266"/>
      <c r="AS81" s="288"/>
      <c r="AT81" s="289"/>
      <c r="AU81" s="275"/>
      <c r="AV81" s="265"/>
      <c r="AW81" s="266"/>
      <c r="AX81" s="288"/>
      <c r="AY81" s="289"/>
      <c r="AZ81" s="275"/>
      <c r="BA81" s="265"/>
      <c r="BB81" s="266"/>
      <c r="BC81" s="288"/>
      <c r="BD81" s="289"/>
      <c r="BE81" s="275"/>
      <c r="BF81" s="265"/>
      <c r="BG81" s="266"/>
      <c r="BH81" s="288"/>
      <c r="BI81" s="289"/>
      <c r="BJ81" s="275"/>
      <c r="BK81" s="265"/>
      <c r="BL81" s="266"/>
      <c r="BM81" s="288"/>
      <c r="BN81" s="289"/>
      <c r="BO81" s="275"/>
      <c r="BP81" s="265"/>
      <c r="BQ81" s="266"/>
      <c r="BR81" s="288"/>
      <c r="BS81" s="289"/>
      <c r="BT81" s="275"/>
      <c r="BU81" s="265"/>
      <c r="BV81" s="266"/>
      <c r="BW81" s="288"/>
      <c r="BX81" s="289"/>
      <c r="BY81" s="275"/>
      <c r="BZ81" s="265"/>
      <c r="CA81" s="266"/>
      <c r="CB81" s="288"/>
      <c r="CC81" s="289"/>
      <c r="CD81" s="275"/>
      <c r="CE81" s="265"/>
      <c r="CF81" s="266"/>
      <c r="CG81" s="288"/>
      <c r="CH81" s="289"/>
      <c r="CI81" s="275"/>
      <c r="CJ81" s="265"/>
      <c r="CK81" s="266"/>
      <c r="CL81" s="288"/>
      <c r="CM81" s="289"/>
    </row>
    <row r="82" spans="1:91" ht="12.75" customHeight="1">
      <c r="A82"/>
      <c r="B82" s="83" t="s">
        <v>154</v>
      </c>
      <c r="C82" s="265">
        <v>68524</v>
      </c>
      <c r="D82" s="266">
        <v>14052.346288986413</v>
      </c>
      <c r="E82" s="288">
        <v>97.069517312095471</v>
      </c>
      <c r="F82" s="289" t="s">
        <v>118</v>
      </c>
      <c r="H82" s="265">
        <v>45586</v>
      </c>
      <c r="I82" s="266">
        <v>14205.741827992431</v>
      </c>
      <c r="J82" s="288">
        <v>99.119207153920598</v>
      </c>
      <c r="K82" s="289"/>
      <c r="M82" s="265">
        <v>61259</v>
      </c>
      <c r="N82" s="266">
        <v>9203.6161748953673</v>
      </c>
      <c r="O82" s="288">
        <v>98.857279637861723</v>
      </c>
      <c r="P82" s="289" t="s">
        <v>118</v>
      </c>
      <c r="R82" s="265">
        <v>39752</v>
      </c>
      <c r="S82" s="266">
        <v>6556.6335729745088</v>
      </c>
      <c r="T82" s="288">
        <v>94.234392279211605</v>
      </c>
      <c r="U82" s="289" t="s">
        <v>118</v>
      </c>
      <c r="W82" s="265">
        <v>13106</v>
      </c>
      <c r="X82" s="266">
        <v>5658.8827611064698</v>
      </c>
      <c r="Y82" s="288">
        <v>91.991755550823115</v>
      </c>
      <c r="Z82" s="289" t="s">
        <v>118</v>
      </c>
      <c r="AB82" s="265">
        <v>14387</v>
      </c>
      <c r="AC82" s="266">
        <v>9074.3666687402892</v>
      </c>
      <c r="AD82" s="288">
        <v>94.094362659395173</v>
      </c>
      <c r="AE82" s="289" t="s">
        <v>118</v>
      </c>
      <c r="AG82" s="265">
        <v>52136</v>
      </c>
      <c r="AH82" s="266">
        <v>11327.095706151285</v>
      </c>
      <c r="AI82" s="288">
        <v>100.97903219501924</v>
      </c>
      <c r="AJ82" s="289" t="s">
        <v>119</v>
      </c>
      <c r="AL82" s="265">
        <v>32127</v>
      </c>
      <c r="AM82" s="266">
        <v>10418.035275373581</v>
      </c>
      <c r="AN82" s="288">
        <v>105.63287552118497</v>
      </c>
      <c r="AO82" s="289" t="s">
        <v>118</v>
      </c>
      <c r="AQ82" s="265">
        <v>44244</v>
      </c>
      <c r="AR82" s="266">
        <v>6441.2067115392847</v>
      </c>
      <c r="AS82" s="288">
        <v>103.60116641344834</v>
      </c>
      <c r="AT82" s="289" t="s">
        <v>118</v>
      </c>
      <c r="AV82" s="265">
        <v>35167</v>
      </c>
      <c r="AW82" s="266">
        <v>5558.3908115810673</v>
      </c>
      <c r="AX82" s="288">
        <v>98.29007122090978</v>
      </c>
      <c r="AY82" s="289" t="s">
        <v>118</v>
      </c>
      <c r="BA82" s="265">
        <v>12897</v>
      </c>
      <c r="BB82" s="266">
        <v>5347.4583028500447</v>
      </c>
      <c r="BC82" s="288">
        <v>94.665956419315549</v>
      </c>
      <c r="BD82" s="289" t="s">
        <v>118</v>
      </c>
      <c r="BF82" s="265">
        <v>17317</v>
      </c>
      <c r="BG82" s="266">
        <v>9134.6914702298982</v>
      </c>
      <c r="BH82" s="288">
        <v>94.870584781687484</v>
      </c>
      <c r="BI82" s="289" t="s">
        <v>118</v>
      </c>
      <c r="BK82" s="265">
        <v>120672</v>
      </c>
      <c r="BL82" s="266">
        <v>12729.570925477497</v>
      </c>
      <c r="BM82" s="288">
        <v>98.723273239441653</v>
      </c>
      <c r="BN82" s="289" t="s">
        <v>118</v>
      </c>
      <c r="BP82" s="265">
        <v>77744</v>
      </c>
      <c r="BQ82" s="266">
        <v>12354.447870407797</v>
      </c>
      <c r="BR82" s="288">
        <v>101.50755337219211</v>
      </c>
      <c r="BS82" s="289" t="s">
        <v>118</v>
      </c>
      <c r="BU82" s="265">
        <v>105526</v>
      </c>
      <c r="BV82" s="266">
        <v>7802.8640791043354</v>
      </c>
      <c r="BW82" s="288">
        <v>100.59822384448036</v>
      </c>
      <c r="BX82" s="289"/>
      <c r="BZ82" s="265">
        <v>74924</v>
      </c>
      <c r="CA82" s="266">
        <v>6046.5484215953229</v>
      </c>
      <c r="CB82" s="288">
        <v>96.070667533267766</v>
      </c>
      <c r="CC82" s="289" t="s">
        <v>118</v>
      </c>
      <c r="CE82" s="265">
        <v>26004</v>
      </c>
      <c r="CF82" s="266">
        <v>5500.1907978535628</v>
      </c>
      <c r="CG82" s="288">
        <v>93.328961256655035</v>
      </c>
      <c r="CH82" s="289" t="s">
        <v>118</v>
      </c>
      <c r="CJ82" s="265">
        <v>31704</v>
      </c>
      <c r="CK82" s="266">
        <v>9107.2174970268643</v>
      </c>
      <c r="CL82" s="288">
        <v>94.517430209655771</v>
      </c>
      <c r="CM82" s="289" t="s">
        <v>118</v>
      </c>
    </row>
    <row r="83" spans="1:91" ht="12.75" customHeight="1">
      <c r="A83" s="113"/>
      <c r="B83" s="198" t="s">
        <v>1123</v>
      </c>
      <c r="C83" s="268">
        <v>34936</v>
      </c>
      <c r="D83" s="269">
        <v>14375.563449479387</v>
      </c>
      <c r="E83" s="290">
        <v>99.302207363338297</v>
      </c>
      <c r="F83" s="291"/>
      <c r="H83" s="268">
        <v>21018</v>
      </c>
      <c r="I83" s="269">
        <v>12673.160111849935</v>
      </c>
      <c r="J83" s="290">
        <v>88.425764569788598</v>
      </c>
      <c r="K83" s="291" t="s">
        <v>118</v>
      </c>
      <c r="M83" s="268">
        <v>28598</v>
      </c>
      <c r="N83" s="269">
        <v>7979.6650575532121</v>
      </c>
      <c r="O83" s="290">
        <v>85.710656009617864</v>
      </c>
      <c r="P83" s="291" t="s">
        <v>118</v>
      </c>
      <c r="R83" s="268">
        <v>16891</v>
      </c>
      <c r="S83" s="269">
        <v>5928.3367748256087</v>
      </c>
      <c r="T83" s="290">
        <v>85.20427548443152</v>
      </c>
      <c r="U83" s="291" t="s">
        <v>118</v>
      </c>
      <c r="W83" s="268">
        <v>5283</v>
      </c>
      <c r="X83" s="269">
        <v>5485.9699447820967</v>
      </c>
      <c r="Y83" s="290">
        <v>89.180855554759944</v>
      </c>
      <c r="Z83" s="291" t="s">
        <v>118</v>
      </c>
      <c r="AB83" s="268">
        <v>6084</v>
      </c>
      <c r="AC83" s="269">
        <v>9237.2862055615078</v>
      </c>
      <c r="AD83" s="290">
        <v>95.783715816653526</v>
      </c>
      <c r="AE83" s="291" t="s">
        <v>118</v>
      </c>
      <c r="AG83" s="268">
        <v>26783</v>
      </c>
      <c r="AH83" s="269">
        <v>11669.863287343667</v>
      </c>
      <c r="AI83" s="290">
        <v>104.0347438720944</v>
      </c>
      <c r="AJ83" s="291" t="s">
        <v>118</v>
      </c>
      <c r="AL83" s="268">
        <v>15475</v>
      </c>
      <c r="AM83" s="269">
        <v>9654.3968333538542</v>
      </c>
      <c r="AN83" s="290">
        <v>97.89002167620518</v>
      </c>
      <c r="AO83" s="291" t="s">
        <v>118</v>
      </c>
      <c r="AQ83" s="268">
        <v>20996</v>
      </c>
      <c r="AR83" s="269">
        <v>5737.078877001778</v>
      </c>
      <c r="AS83" s="290">
        <v>92.275887125085248</v>
      </c>
      <c r="AT83" s="291" t="s">
        <v>118</v>
      </c>
      <c r="AV83" s="268">
        <v>15417</v>
      </c>
      <c r="AW83" s="269">
        <v>5211.6252085799888</v>
      </c>
      <c r="AX83" s="290">
        <v>92.158149776141357</v>
      </c>
      <c r="AY83" s="291" t="s">
        <v>118</v>
      </c>
      <c r="BA83" s="268">
        <v>5671</v>
      </c>
      <c r="BB83" s="269">
        <v>5401.9194773847958</v>
      </c>
      <c r="BC83" s="290">
        <v>95.630081594878618</v>
      </c>
      <c r="BD83" s="291" t="s">
        <v>118</v>
      </c>
      <c r="BF83" s="268">
        <v>7978</v>
      </c>
      <c r="BG83" s="269">
        <v>9664.2116484155449</v>
      </c>
      <c r="BH83" s="290">
        <v>100.37004681846182</v>
      </c>
      <c r="BI83" s="291"/>
      <c r="BK83" s="268">
        <v>61731</v>
      </c>
      <c r="BL83" s="269">
        <v>13064.231156221877</v>
      </c>
      <c r="BM83" s="290">
        <v>101.31870662801148</v>
      </c>
      <c r="BN83" s="291" t="s">
        <v>118</v>
      </c>
      <c r="BP83" s="268">
        <v>36519</v>
      </c>
      <c r="BQ83" s="269">
        <v>11197.306764903053</v>
      </c>
      <c r="BR83" s="290">
        <v>92.000162693283272</v>
      </c>
      <c r="BS83" s="291" t="s">
        <v>118</v>
      </c>
      <c r="BU83" s="268">
        <v>49609</v>
      </c>
      <c r="BV83" s="269">
        <v>6848.3399222672997</v>
      </c>
      <c r="BW83" s="290">
        <v>88.292045776916453</v>
      </c>
      <c r="BX83" s="291" t="s">
        <v>118</v>
      </c>
      <c r="BZ83" s="268">
        <v>32312</v>
      </c>
      <c r="CA83" s="269">
        <v>5562.6322033541919</v>
      </c>
      <c r="CB83" s="290">
        <v>88.381958062165239</v>
      </c>
      <c r="CC83" s="291" t="s">
        <v>118</v>
      </c>
      <c r="CE83" s="268">
        <v>10955</v>
      </c>
      <c r="CF83" s="269">
        <v>5442.6890258850699</v>
      </c>
      <c r="CG83" s="290">
        <v>92.353253168431834</v>
      </c>
      <c r="CH83" s="291" t="s">
        <v>118</v>
      </c>
      <c r="CJ83" s="268">
        <v>14062</v>
      </c>
      <c r="CK83" s="269">
        <v>9474.751626346304</v>
      </c>
      <c r="CL83" s="290">
        <v>98.331809456550602</v>
      </c>
      <c r="CM83" s="291" t="s">
        <v>119</v>
      </c>
    </row>
    <row r="84" spans="1:91" ht="12.75" customHeight="1">
      <c r="A84" s="104"/>
      <c r="B84" s="198" t="s">
        <v>1124</v>
      </c>
      <c r="C84" s="268">
        <v>33481</v>
      </c>
      <c r="D84" s="269">
        <v>13687.48286169828</v>
      </c>
      <c r="E84" s="290">
        <v>94.549146973694803</v>
      </c>
      <c r="F84" s="291" t="s">
        <v>118</v>
      </c>
      <c r="H84" s="268">
        <v>24309</v>
      </c>
      <c r="I84" s="269">
        <v>15677.980952243724</v>
      </c>
      <c r="J84" s="290">
        <v>109.39161506501051</v>
      </c>
      <c r="K84" s="291" t="s">
        <v>118</v>
      </c>
      <c r="M84" s="268">
        <v>31960</v>
      </c>
      <c r="N84" s="269">
        <v>10403.269776428942</v>
      </c>
      <c r="O84" s="290">
        <v>111.74292037968902</v>
      </c>
      <c r="P84" s="291" t="s">
        <v>118</v>
      </c>
      <c r="R84" s="268">
        <v>22547</v>
      </c>
      <c r="S84" s="269">
        <v>7015.9655153463691</v>
      </c>
      <c r="T84" s="290">
        <v>100.83608291238289</v>
      </c>
      <c r="U84" s="291"/>
      <c r="W84" s="268">
        <v>7796</v>
      </c>
      <c r="X84" s="269">
        <v>5761.9981278231589</v>
      </c>
      <c r="Y84" s="290">
        <v>93.66801639752785</v>
      </c>
      <c r="Z84" s="291" t="s">
        <v>118</v>
      </c>
      <c r="AB84" s="268">
        <v>8287</v>
      </c>
      <c r="AC84" s="269">
        <v>8941.3262625840107</v>
      </c>
      <c r="AD84" s="290">
        <v>92.714833631948451</v>
      </c>
      <c r="AE84" s="291" t="s">
        <v>118</v>
      </c>
      <c r="AG84" s="268">
        <v>25277</v>
      </c>
      <c r="AH84" s="269">
        <v>10953.274703697634</v>
      </c>
      <c r="AI84" s="290">
        <v>97.646484821781968</v>
      </c>
      <c r="AJ84" s="291" t="s">
        <v>118</v>
      </c>
      <c r="AL84" s="268">
        <v>16463</v>
      </c>
      <c r="AM84" s="269">
        <v>11116.961813704984</v>
      </c>
      <c r="AN84" s="290">
        <v>112.71958794541088</v>
      </c>
      <c r="AO84" s="291" t="s">
        <v>118</v>
      </c>
      <c r="AQ84" s="268">
        <v>22962</v>
      </c>
      <c r="AR84" s="269">
        <v>7155.0607060125094</v>
      </c>
      <c r="AS84" s="290">
        <v>115.08288246268405</v>
      </c>
      <c r="AT84" s="291" t="s">
        <v>118</v>
      </c>
      <c r="AV84" s="268">
        <v>19635</v>
      </c>
      <c r="AW84" s="269">
        <v>5828.7672513188327</v>
      </c>
      <c r="AX84" s="290">
        <v>103.07118870961003</v>
      </c>
      <c r="AY84" s="291" t="s">
        <v>118</v>
      </c>
      <c r="BA84" s="268">
        <v>7210</v>
      </c>
      <c r="BB84" s="269">
        <v>5293.7324285391715</v>
      </c>
      <c r="BC84" s="290">
        <v>93.714848250151888</v>
      </c>
      <c r="BD84" s="291" t="s">
        <v>118</v>
      </c>
      <c r="BF84" s="268">
        <v>9332</v>
      </c>
      <c r="BG84" s="269">
        <v>8719.7024980101905</v>
      </c>
      <c r="BH84" s="290">
        <v>90.560614751419536</v>
      </c>
      <c r="BI84" s="291" t="s">
        <v>118</v>
      </c>
      <c r="BK84" s="268">
        <v>58758</v>
      </c>
      <c r="BL84" s="269">
        <v>12358.481259613782</v>
      </c>
      <c r="BM84" s="290">
        <v>95.845313982694563</v>
      </c>
      <c r="BN84" s="291" t="s">
        <v>118</v>
      </c>
      <c r="BP84" s="268">
        <v>40777</v>
      </c>
      <c r="BQ84" s="269">
        <v>13451.606628614798</v>
      </c>
      <c r="BR84" s="290">
        <v>110.5221125313453</v>
      </c>
      <c r="BS84" s="291" t="s">
        <v>118</v>
      </c>
      <c r="BU84" s="268">
        <v>54930</v>
      </c>
      <c r="BV84" s="269">
        <v>8746.727327624063</v>
      </c>
      <c r="BW84" s="290">
        <v>112.76695642658949</v>
      </c>
      <c r="BX84" s="291" t="s">
        <v>118</v>
      </c>
      <c r="BZ84" s="268">
        <v>42183</v>
      </c>
      <c r="CA84" s="269">
        <v>6408.4132187052219</v>
      </c>
      <c r="CB84" s="290">
        <v>101.82016132562315</v>
      </c>
      <c r="CC84" s="291" t="s">
        <v>118</v>
      </c>
      <c r="CE84" s="268">
        <v>15006</v>
      </c>
      <c r="CF84" s="269">
        <v>5526.9819262849833</v>
      </c>
      <c r="CG84" s="290">
        <v>93.783561520408412</v>
      </c>
      <c r="CH84" s="291" t="s">
        <v>118</v>
      </c>
      <c r="CJ84" s="268">
        <v>17619</v>
      </c>
      <c r="CK84" s="269">
        <v>8822.5573919937833</v>
      </c>
      <c r="CL84" s="290">
        <v>91.563142402241368</v>
      </c>
      <c r="CM84" s="291" t="s">
        <v>118</v>
      </c>
    </row>
    <row r="85" spans="1:91" ht="12.75" customHeight="1">
      <c r="A85" s="114"/>
      <c r="B85" s="107" t="s">
        <v>1125</v>
      </c>
      <c r="C85" s="292">
        <v>46004</v>
      </c>
      <c r="D85" s="293">
        <v>14477.943137632466</v>
      </c>
      <c r="E85" s="294">
        <v>100.00941644481185</v>
      </c>
      <c r="F85" s="295"/>
      <c r="G85" s="108"/>
      <c r="H85" s="292">
        <v>28756</v>
      </c>
      <c r="I85" s="293">
        <v>13146.045684920406</v>
      </c>
      <c r="J85" s="294">
        <v>91.725278501888297</v>
      </c>
      <c r="K85" s="295" t="s">
        <v>118</v>
      </c>
      <c r="M85" s="292">
        <v>38702</v>
      </c>
      <c r="N85" s="293">
        <v>8341.262731438972</v>
      </c>
      <c r="O85" s="294">
        <v>89.594625276092771</v>
      </c>
      <c r="P85" s="295" t="s">
        <v>118</v>
      </c>
      <c r="R85" s="292">
        <v>23279</v>
      </c>
      <c r="S85" s="293">
        <v>6070.3995226122215</v>
      </c>
      <c r="T85" s="294">
        <v>87.246054478817669</v>
      </c>
      <c r="U85" s="295" t="s">
        <v>118</v>
      </c>
      <c r="W85" s="292">
        <v>7097</v>
      </c>
      <c r="X85" s="293">
        <v>5280.7889056818549</v>
      </c>
      <c r="Y85" s="294">
        <v>85.845397870020292</v>
      </c>
      <c r="Z85" s="295" t="s">
        <v>118</v>
      </c>
      <c r="AB85" s="292">
        <v>7998</v>
      </c>
      <c r="AC85" s="293">
        <v>8597.0880853650433</v>
      </c>
      <c r="AD85" s="294">
        <v>89.14534244089576</v>
      </c>
      <c r="AE85" s="295" t="s">
        <v>118</v>
      </c>
      <c r="AG85" s="292">
        <v>35101</v>
      </c>
      <c r="AH85" s="293">
        <v>11702.811779540478</v>
      </c>
      <c r="AI85" s="294">
        <v>104.32847378668426</v>
      </c>
      <c r="AJ85" s="295" t="s">
        <v>118</v>
      </c>
      <c r="AL85" s="292">
        <v>20617</v>
      </c>
      <c r="AM85" s="293">
        <v>9749.6549330815851</v>
      </c>
      <c r="AN85" s="294">
        <v>98.855883926135334</v>
      </c>
      <c r="AO85" s="295"/>
      <c r="AQ85" s="292">
        <v>28159</v>
      </c>
      <c r="AR85" s="293">
        <v>5902.1724442615923</v>
      </c>
      <c r="AS85" s="294">
        <v>94.931272505720926</v>
      </c>
      <c r="AT85" s="295" t="s">
        <v>118</v>
      </c>
      <c r="AV85" s="292">
        <v>21061</v>
      </c>
      <c r="AW85" s="293">
        <v>5250.8933218893699</v>
      </c>
      <c r="AX85" s="294">
        <v>92.852535216950599</v>
      </c>
      <c r="AY85" s="295" t="s">
        <v>118</v>
      </c>
      <c r="BA85" s="292">
        <v>7532</v>
      </c>
      <c r="BB85" s="293">
        <v>5181.3382232310596</v>
      </c>
      <c r="BC85" s="294">
        <v>91.725135691605971</v>
      </c>
      <c r="BD85" s="295" t="s">
        <v>118</v>
      </c>
      <c r="BF85" s="292">
        <v>10156</v>
      </c>
      <c r="BG85" s="293">
        <v>8821.6389019456346</v>
      </c>
      <c r="BH85" s="294">
        <v>91.619300343966913</v>
      </c>
      <c r="BI85" s="295" t="s">
        <v>118</v>
      </c>
      <c r="BK85" s="292">
        <v>81117</v>
      </c>
      <c r="BL85" s="293">
        <v>13131.88985018367</v>
      </c>
      <c r="BM85" s="294">
        <v>101.84342877066008</v>
      </c>
      <c r="BN85" s="295" t="s">
        <v>118</v>
      </c>
      <c r="BP85" s="292">
        <v>49399</v>
      </c>
      <c r="BQ85" s="293">
        <v>11482.472473175816</v>
      </c>
      <c r="BR85" s="294">
        <v>94.343162854524891</v>
      </c>
      <c r="BS85" s="295" t="s">
        <v>118</v>
      </c>
      <c r="BU85" s="292">
        <v>66877</v>
      </c>
      <c r="BV85" s="293">
        <v>7106.3288652802894</v>
      </c>
      <c r="BW85" s="294">
        <v>91.61816156920905</v>
      </c>
      <c r="BX85" s="295" t="s">
        <v>118</v>
      </c>
      <c r="BZ85" s="292">
        <v>44344</v>
      </c>
      <c r="CA85" s="293">
        <v>5650.892810325262</v>
      </c>
      <c r="CB85" s="294">
        <v>89.784287926641042</v>
      </c>
      <c r="CC85" s="295" t="s">
        <v>118</v>
      </c>
      <c r="CE85" s="292">
        <v>14630</v>
      </c>
      <c r="CF85" s="293">
        <v>5229.4629907454564</v>
      </c>
      <c r="CG85" s="294">
        <v>88.735166977636212</v>
      </c>
      <c r="CH85" s="295" t="s">
        <v>118</v>
      </c>
      <c r="CJ85" s="292">
        <v>18154</v>
      </c>
      <c r="CK85" s="293">
        <v>8721.2807630738862</v>
      </c>
      <c r="CL85" s="294">
        <v>90.512063221478357</v>
      </c>
      <c r="CM85" s="295" t="s">
        <v>118</v>
      </c>
    </row>
    <row r="86" spans="1:91" ht="12.75" customHeight="1">
      <c r="A86" s="106"/>
      <c r="B86" s="107" t="s">
        <v>1126</v>
      </c>
      <c r="C86" s="292">
        <v>22413</v>
      </c>
      <c r="D86" s="293">
        <v>13193.310187608282</v>
      </c>
      <c r="E86" s="294">
        <v>91.135546002279838</v>
      </c>
      <c r="F86" s="295" t="s">
        <v>118</v>
      </c>
      <c r="G86" s="108"/>
      <c r="H86" s="292">
        <v>16571</v>
      </c>
      <c r="I86" s="293">
        <v>16221.296644283259</v>
      </c>
      <c r="J86" s="294">
        <v>113.18254842711941</v>
      </c>
      <c r="K86" s="295" t="s">
        <v>118</v>
      </c>
      <c r="M86" s="292">
        <v>21856</v>
      </c>
      <c r="N86" s="293">
        <v>10840.486559555473</v>
      </c>
      <c r="O86" s="294">
        <v>116.43912467271488</v>
      </c>
      <c r="P86" s="295" t="s">
        <v>118</v>
      </c>
      <c r="R86" s="292">
        <v>16159</v>
      </c>
      <c r="S86" s="293">
        <v>7252.5979295580782</v>
      </c>
      <c r="T86" s="294">
        <v>104.23705255612138</v>
      </c>
      <c r="U86" s="295" t="s">
        <v>118</v>
      </c>
      <c r="W86" s="292">
        <v>5982</v>
      </c>
      <c r="X86" s="293">
        <v>6153.8342662134846</v>
      </c>
      <c r="Y86" s="294">
        <v>100.03777095518073</v>
      </c>
      <c r="Z86" s="295"/>
      <c r="AB86" s="292">
        <v>6373</v>
      </c>
      <c r="AC86" s="293">
        <v>9727.6917984842694</v>
      </c>
      <c r="AD86" s="294">
        <v>100.86885325876614</v>
      </c>
      <c r="AE86" s="295"/>
      <c r="AG86" s="292">
        <v>16959</v>
      </c>
      <c r="AH86" s="293">
        <v>10576.873316723626</v>
      </c>
      <c r="AI86" s="294">
        <v>94.290933782087194</v>
      </c>
      <c r="AJ86" s="295" t="s">
        <v>118</v>
      </c>
      <c r="AL86" s="292">
        <v>11321</v>
      </c>
      <c r="AM86" s="293">
        <v>11681.395711571369</v>
      </c>
      <c r="AN86" s="294">
        <v>118.44262248093362</v>
      </c>
      <c r="AO86" s="295" t="s">
        <v>118</v>
      </c>
      <c r="AQ86" s="292">
        <v>15799</v>
      </c>
      <c r="AR86" s="293">
        <v>7530.7058548934856</v>
      </c>
      <c r="AS86" s="294">
        <v>121.12480555636512</v>
      </c>
      <c r="AT86" s="295" t="s">
        <v>118</v>
      </c>
      <c r="AV86" s="292">
        <v>13991</v>
      </c>
      <c r="AW86" s="293">
        <v>6041.2940231841176</v>
      </c>
      <c r="AX86" s="294">
        <v>106.82933962974064</v>
      </c>
      <c r="AY86" s="295" t="s">
        <v>118</v>
      </c>
      <c r="BA86" s="292">
        <v>5349</v>
      </c>
      <c r="BB86" s="293">
        <v>5582.7992143365973</v>
      </c>
      <c r="BC86" s="294">
        <v>98.832192266090459</v>
      </c>
      <c r="BD86" s="295"/>
      <c r="BF86" s="292">
        <v>7154</v>
      </c>
      <c r="BG86" s="293">
        <v>9609.3917979292801</v>
      </c>
      <c r="BH86" s="294">
        <v>99.800701779253203</v>
      </c>
      <c r="BI86" s="295"/>
      <c r="BK86" s="292">
        <v>39372</v>
      </c>
      <c r="BL86" s="293">
        <v>11921.662878554662</v>
      </c>
      <c r="BM86" s="294">
        <v>92.457600395035485</v>
      </c>
      <c r="BN86" s="295" t="s">
        <v>118</v>
      </c>
      <c r="BP86" s="292">
        <v>27897</v>
      </c>
      <c r="BQ86" s="293">
        <v>14013.859611997674</v>
      </c>
      <c r="BR86" s="294">
        <v>115.14173821742037</v>
      </c>
      <c r="BS86" s="295" t="s">
        <v>118</v>
      </c>
      <c r="BU86" s="292">
        <v>37662</v>
      </c>
      <c r="BV86" s="293">
        <v>9156.5938920086974</v>
      </c>
      <c r="BW86" s="294">
        <v>118.0511505343339</v>
      </c>
      <c r="BX86" s="295" t="s">
        <v>118</v>
      </c>
      <c r="BZ86" s="292">
        <v>30151</v>
      </c>
      <c r="CA86" s="293">
        <v>6635.4222140837428</v>
      </c>
      <c r="CB86" s="294">
        <v>105.42699686243621</v>
      </c>
      <c r="CC86" s="295" t="s">
        <v>118</v>
      </c>
      <c r="CE86" s="292">
        <v>11331</v>
      </c>
      <c r="CF86" s="293">
        <v>5870.2982748202357</v>
      </c>
      <c r="CG86" s="294">
        <v>99.609060920125032</v>
      </c>
      <c r="CH86" s="295"/>
      <c r="CJ86" s="292">
        <v>13527</v>
      </c>
      <c r="CK86" s="293">
        <v>9664.766158373639</v>
      </c>
      <c r="CL86" s="294">
        <v>100.30383716705352</v>
      </c>
      <c r="CM86" s="295"/>
    </row>
    <row r="87" spans="1:91" ht="12.75" customHeight="1">
      <c r="A87" s="44"/>
      <c r="B87" s="3"/>
      <c r="C87" s="265"/>
      <c r="D87" s="266"/>
      <c r="E87" s="288"/>
      <c r="F87" s="289"/>
      <c r="H87" s="265"/>
      <c r="I87" s="266"/>
      <c r="J87" s="288"/>
      <c r="K87" s="289"/>
      <c r="L87" s="275"/>
      <c r="M87" s="265"/>
      <c r="N87" s="266"/>
      <c r="O87" s="288"/>
      <c r="P87" s="289"/>
      <c r="Q87" s="275"/>
      <c r="R87" s="265"/>
      <c r="S87" s="266"/>
      <c r="T87" s="288"/>
      <c r="U87" s="289"/>
      <c r="V87" s="275"/>
      <c r="W87" s="265"/>
      <c r="X87" s="266"/>
      <c r="Y87" s="288"/>
      <c r="Z87" s="289"/>
      <c r="AA87" s="275"/>
      <c r="AB87" s="265"/>
      <c r="AC87" s="266"/>
      <c r="AD87" s="288"/>
      <c r="AE87" s="289"/>
      <c r="AF87" s="275"/>
      <c r="AG87" s="265"/>
      <c r="AH87" s="266"/>
      <c r="AI87" s="288"/>
      <c r="AJ87" s="289"/>
      <c r="AK87" s="275"/>
      <c r="AL87" s="265"/>
      <c r="AM87" s="266"/>
      <c r="AN87" s="288"/>
      <c r="AO87" s="289"/>
      <c r="AP87" s="275"/>
      <c r="AQ87" s="265"/>
      <c r="AR87" s="266"/>
      <c r="AS87" s="288"/>
      <c r="AT87" s="289"/>
      <c r="AU87" s="275"/>
      <c r="AV87" s="265"/>
      <c r="AW87" s="266"/>
      <c r="AX87" s="288"/>
      <c r="AY87" s="289"/>
      <c r="AZ87" s="275"/>
      <c r="BA87" s="265"/>
      <c r="BB87" s="266"/>
      <c r="BC87" s="288"/>
      <c r="BD87" s="289"/>
      <c r="BE87" s="275"/>
      <c r="BF87" s="265"/>
      <c r="BG87" s="266"/>
      <c r="BH87" s="288"/>
      <c r="BI87" s="289"/>
      <c r="BJ87" s="275"/>
      <c r="BK87" s="265"/>
      <c r="BL87" s="266"/>
      <c r="BM87" s="288"/>
      <c r="BN87" s="289"/>
      <c r="BO87" s="275"/>
      <c r="BP87" s="265"/>
      <c r="BQ87" s="266"/>
      <c r="BR87" s="288"/>
      <c r="BS87" s="289"/>
      <c r="BT87" s="275"/>
      <c r="BU87" s="265"/>
      <c r="BV87" s="266"/>
      <c r="BW87" s="288"/>
      <c r="BX87" s="289"/>
      <c r="BY87" s="275"/>
      <c r="BZ87" s="265"/>
      <c r="CA87" s="266"/>
      <c r="CB87" s="288"/>
      <c r="CC87" s="289"/>
      <c r="CD87" s="275"/>
      <c r="CE87" s="265"/>
      <c r="CF87" s="266"/>
      <c r="CG87" s="288"/>
      <c r="CH87" s="289"/>
      <c r="CI87" s="275"/>
      <c r="CJ87" s="265"/>
      <c r="CK87" s="266"/>
      <c r="CL87" s="288"/>
      <c r="CM87" s="289"/>
    </row>
    <row r="88" spans="1:91" ht="12.75" customHeight="1">
      <c r="A88" s="49"/>
      <c r="B88" s="83" t="s">
        <v>155</v>
      </c>
      <c r="C88" s="265">
        <v>21646</v>
      </c>
      <c r="D88" s="266">
        <v>13823.45366392838</v>
      </c>
      <c r="E88" s="288">
        <v>95.488393692327037</v>
      </c>
      <c r="F88" s="289" t="s">
        <v>118</v>
      </c>
      <c r="H88" s="265">
        <v>13790</v>
      </c>
      <c r="I88" s="266">
        <v>12654.0271260589</v>
      </c>
      <c r="J88" s="288">
        <v>88.29226598836587</v>
      </c>
      <c r="K88" s="289" t="s">
        <v>118</v>
      </c>
      <c r="M88" s="265">
        <v>18441</v>
      </c>
      <c r="N88" s="266">
        <v>8117.042956940486</v>
      </c>
      <c r="O88" s="288">
        <v>87.186250510487426</v>
      </c>
      <c r="P88" s="289" t="s">
        <v>118</v>
      </c>
      <c r="R88" s="265">
        <v>12814</v>
      </c>
      <c r="S88" s="266">
        <v>5881.3559724527904</v>
      </c>
      <c r="T88" s="288">
        <v>84.529049804802185</v>
      </c>
      <c r="U88" s="289" t="s">
        <v>118</v>
      </c>
      <c r="W88" s="265">
        <v>4588</v>
      </c>
      <c r="X88" s="266">
        <v>5065.1511793655663</v>
      </c>
      <c r="Y88" s="288">
        <v>82.339954508803771</v>
      </c>
      <c r="Z88" s="289" t="s">
        <v>118</v>
      </c>
      <c r="AB88" s="265">
        <v>5900</v>
      </c>
      <c r="AC88" s="266">
        <v>8790.3574248722416</v>
      </c>
      <c r="AD88" s="288">
        <v>91.149400243097901</v>
      </c>
      <c r="AE88" s="289" t="s">
        <v>118</v>
      </c>
      <c r="AG88" s="265">
        <v>15735</v>
      </c>
      <c r="AH88" s="266">
        <v>10566.898860562005</v>
      </c>
      <c r="AI88" s="288">
        <v>94.202013289491276</v>
      </c>
      <c r="AJ88" s="289" t="s">
        <v>118</v>
      </c>
      <c r="AL88" s="265">
        <v>9089</v>
      </c>
      <c r="AM88" s="266">
        <v>8858.8580684367225</v>
      </c>
      <c r="AN88" s="288">
        <v>89.823716935865832</v>
      </c>
      <c r="AO88" s="289" t="s">
        <v>118</v>
      </c>
      <c r="AQ88" s="265">
        <v>12732</v>
      </c>
      <c r="AR88" s="266">
        <v>5567.739332735061</v>
      </c>
      <c r="AS88" s="288">
        <v>89.552208924457972</v>
      </c>
      <c r="AT88" s="289" t="s">
        <v>118</v>
      </c>
      <c r="AV88" s="265">
        <v>10859</v>
      </c>
      <c r="AW88" s="266">
        <v>4801.3557795105116</v>
      </c>
      <c r="AX88" s="288">
        <v>84.903278218894656</v>
      </c>
      <c r="AY88" s="289" t="s">
        <v>118</v>
      </c>
      <c r="BA88" s="265">
        <v>4677</v>
      </c>
      <c r="BB88" s="266">
        <v>4777.7441441589481</v>
      </c>
      <c r="BC88" s="288">
        <v>84.580317099907703</v>
      </c>
      <c r="BD88" s="289" t="s">
        <v>118</v>
      </c>
      <c r="BF88" s="265">
        <v>7921</v>
      </c>
      <c r="BG88" s="266">
        <v>9210.6257667284899</v>
      </c>
      <c r="BH88" s="288">
        <v>95.659219092685859</v>
      </c>
      <c r="BI88" s="289" t="s">
        <v>118</v>
      </c>
      <c r="BK88" s="265">
        <v>37382</v>
      </c>
      <c r="BL88" s="266">
        <v>12235.52721762812</v>
      </c>
      <c r="BM88" s="288">
        <v>94.891752739043369</v>
      </c>
      <c r="BN88" s="289" t="s">
        <v>118</v>
      </c>
      <c r="BP88" s="265">
        <v>22882</v>
      </c>
      <c r="BQ88" s="266">
        <v>10815.094607329051</v>
      </c>
      <c r="BR88" s="288">
        <v>88.859802121009224</v>
      </c>
      <c r="BS88" s="289" t="s">
        <v>118</v>
      </c>
      <c r="BU88" s="265">
        <v>31174</v>
      </c>
      <c r="BV88" s="266">
        <v>6838.6894311109572</v>
      </c>
      <c r="BW88" s="288">
        <v>88.167627068643071</v>
      </c>
      <c r="BX88" s="289" t="s">
        <v>118</v>
      </c>
      <c r="BZ88" s="265">
        <v>23674</v>
      </c>
      <c r="CA88" s="266">
        <v>5333.1130071245898</v>
      </c>
      <c r="CB88" s="288">
        <v>84.73523916469891</v>
      </c>
      <c r="CC88" s="289" t="s">
        <v>118</v>
      </c>
      <c r="CE88" s="265">
        <v>9265</v>
      </c>
      <c r="CF88" s="266">
        <v>4916.0020304647078</v>
      </c>
      <c r="CG88" s="288">
        <v>83.416263162711729</v>
      </c>
      <c r="CH88" s="289" t="s">
        <v>118</v>
      </c>
      <c r="CJ88" s="265">
        <v>13821</v>
      </c>
      <c r="CK88" s="266">
        <v>9026.4012931245616</v>
      </c>
      <c r="CL88" s="288">
        <v>93.678695446305838</v>
      </c>
      <c r="CM88" s="289" t="s">
        <v>118</v>
      </c>
    </row>
    <row r="89" spans="1:91" ht="12.75" customHeight="1">
      <c r="A89" s="104"/>
      <c r="B89" s="198" t="s">
        <v>1127</v>
      </c>
      <c r="C89" s="268">
        <v>17549</v>
      </c>
      <c r="D89" s="269">
        <v>14450.566905924461</v>
      </c>
      <c r="E89" s="290">
        <v>99.820309405811329</v>
      </c>
      <c r="F89" s="291"/>
      <c r="G89" s="108"/>
      <c r="H89" s="268">
        <v>10549</v>
      </c>
      <c r="I89" s="269">
        <v>12155.911927357654</v>
      </c>
      <c r="J89" s="290">
        <v>84.816714752506016</v>
      </c>
      <c r="K89" s="291" t="s">
        <v>118</v>
      </c>
      <c r="M89" s="268">
        <v>14162</v>
      </c>
      <c r="N89" s="269">
        <v>7683.7652296375281</v>
      </c>
      <c r="O89" s="290">
        <v>82.532356146044023</v>
      </c>
      <c r="P89" s="291" t="s">
        <v>118</v>
      </c>
      <c r="R89" s="268">
        <v>9337</v>
      </c>
      <c r="S89" s="269">
        <v>5695.3817394836515</v>
      </c>
      <c r="T89" s="290">
        <v>81.85615850648783</v>
      </c>
      <c r="U89" s="291" t="s">
        <v>118</v>
      </c>
      <c r="W89" s="268">
        <v>3258</v>
      </c>
      <c r="X89" s="269">
        <v>5158.1596534254513</v>
      </c>
      <c r="Y89" s="290">
        <v>83.851915998565943</v>
      </c>
      <c r="Z89" s="291" t="s">
        <v>118</v>
      </c>
      <c r="AB89" s="268">
        <v>4300</v>
      </c>
      <c r="AC89" s="269">
        <v>8957.6801691543315</v>
      </c>
      <c r="AD89" s="290">
        <v>92.884411352565195</v>
      </c>
      <c r="AE89" s="291" t="s">
        <v>118</v>
      </c>
      <c r="AG89" s="268">
        <v>12735</v>
      </c>
      <c r="AH89" s="269">
        <v>11006.793458930055</v>
      </c>
      <c r="AI89" s="290">
        <v>98.123594952026309</v>
      </c>
      <c r="AJ89" s="291" t="s">
        <v>119</v>
      </c>
      <c r="AL89" s="268">
        <v>7064</v>
      </c>
      <c r="AM89" s="269">
        <v>8537.9214349386366</v>
      </c>
      <c r="AN89" s="290">
        <v>86.569604374294002</v>
      </c>
      <c r="AO89" s="291" t="s">
        <v>118</v>
      </c>
      <c r="AQ89" s="268">
        <v>9728</v>
      </c>
      <c r="AR89" s="269">
        <v>5195.7758431808952</v>
      </c>
      <c r="AS89" s="290">
        <v>83.569502095318043</v>
      </c>
      <c r="AT89" s="291" t="s">
        <v>118</v>
      </c>
      <c r="AV89" s="268">
        <v>8244</v>
      </c>
      <c r="AW89" s="269">
        <v>4773.8108451197004</v>
      </c>
      <c r="AX89" s="290">
        <v>84.416195958070688</v>
      </c>
      <c r="AY89" s="291" t="s">
        <v>118</v>
      </c>
      <c r="BA89" s="268">
        <v>3473</v>
      </c>
      <c r="BB89" s="269">
        <v>4861.0251677957585</v>
      </c>
      <c r="BC89" s="290">
        <v>86.054639536411116</v>
      </c>
      <c r="BD89" s="291" t="s">
        <v>118</v>
      </c>
      <c r="BF89" s="268">
        <v>6028</v>
      </c>
      <c r="BG89" s="269">
        <v>9349.4327214635214</v>
      </c>
      <c r="BH89" s="290">
        <v>97.100832858229509</v>
      </c>
      <c r="BI89" s="291" t="s">
        <v>119</v>
      </c>
      <c r="BK89" s="268">
        <v>30285</v>
      </c>
      <c r="BL89" s="269">
        <v>12769.969424599381</v>
      </c>
      <c r="BM89" s="290">
        <v>99.036580898483876</v>
      </c>
      <c r="BN89" s="291"/>
      <c r="BP89" s="268">
        <v>17616</v>
      </c>
      <c r="BQ89" s="269">
        <v>10391.79124320862</v>
      </c>
      <c r="BR89" s="290">
        <v>85.381824855104526</v>
      </c>
      <c r="BS89" s="291" t="s">
        <v>118</v>
      </c>
      <c r="BU89" s="268">
        <v>23890</v>
      </c>
      <c r="BV89" s="269">
        <v>6429.9581699777236</v>
      </c>
      <c r="BW89" s="290">
        <v>82.898069828779228</v>
      </c>
      <c r="BX89" s="291" t="s">
        <v>118</v>
      </c>
      <c r="BZ89" s="268">
        <v>17582</v>
      </c>
      <c r="CA89" s="269">
        <v>5224.7197868931289</v>
      </c>
      <c r="CB89" s="290">
        <v>83.013031998288838</v>
      </c>
      <c r="CC89" s="291" t="s">
        <v>118</v>
      </c>
      <c r="CE89" s="268">
        <v>6731</v>
      </c>
      <c r="CF89" s="269">
        <v>5000.5911449513369</v>
      </c>
      <c r="CG89" s="290">
        <v>84.851597768147272</v>
      </c>
      <c r="CH89" s="291" t="s">
        <v>118</v>
      </c>
      <c r="CJ89" s="268">
        <v>10328</v>
      </c>
      <c r="CK89" s="269">
        <v>9182.2400825050227</v>
      </c>
      <c r="CL89" s="290">
        <v>95.296037066184084</v>
      </c>
      <c r="CM89" s="291" t="s">
        <v>118</v>
      </c>
    </row>
    <row r="90" spans="1:91" ht="12.75" customHeight="1">
      <c r="A90" s="104"/>
      <c r="B90" s="198" t="s">
        <v>1128</v>
      </c>
      <c r="C90" s="268">
        <v>4091</v>
      </c>
      <c r="D90" s="269">
        <v>11639.57189028422</v>
      </c>
      <c r="E90" s="290">
        <v>80.402774161269193</v>
      </c>
      <c r="F90" s="291" t="s">
        <v>118</v>
      </c>
      <c r="G90" s="108"/>
      <c r="H90" s="268">
        <v>3202</v>
      </c>
      <c r="I90" s="269">
        <v>14425.79832381346</v>
      </c>
      <c r="J90" s="290">
        <v>100.65463034117508</v>
      </c>
      <c r="K90" s="291"/>
      <c r="M90" s="268">
        <v>4097</v>
      </c>
      <c r="N90" s="269">
        <v>9555.024266745846</v>
      </c>
      <c r="O90" s="290">
        <v>102.63180123273527</v>
      </c>
      <c r="P90" s="291"/>
      <c r="R90" s="268">
        <v>3356</v>
      </c>
      <c r="S90" s="269">
        <v>6222.2952362202768</v>
      </c>
      <c r="T90" s="290">
        <v>89.429156539099282</v>
      </c>
      <c r="U90" s="291" t="s">
        <v>118</v>
      </c>
      <c r="W90" s="268">
        <v>1329</v>
      </c>
      <c r="X90" s="269">
        <v>4847.2403000111526</v>
      </c>
      <c r="Y90" s="290">
        <v>78.797558387220818</v>
      </c>
      <c r="Z90" s="291" t="s">
        <v>118</v>
      </c>
      <c r="AB90" s="268">
        <v>1600</v>
      </c>
      <c r="AC90" s="269">
        <v>8370.1708037979661</v>
      </c>
      <c r="AD90" s="290">
        <v>86.792380767106494</v>
      </c>
      <c r="AE90" s="291" t="s">
        <v>118</v>
      </c>
      <c r="AG90" s="268">
        <v>2986</v>
      </c>
      <c r="AH90" s="269">
        <v>8992.0452864943436</v>
      </c>
      <c r="AI90" s="290">
        <v>80.162475363466839</v>
      </c>
      <c r="AJ90" s="291" t="s">
        <v>118</v>
      </c>
      <c r="AL90" s="268">
        <v>2001</v>
      </c>
      <c r="AM90" s="269">
        <v>10074.966367141382</v>
      </c>
      <c r="AN90" s="290">
        <v>102.1543544449371</v>
      </c>
      <c r="AO90" s="291"/>
      <c r="AQ90" s="268">
        <v>2933</v>
      </c>
      <c r="AR90" s="269">
        <v>7076.7664892078828</v>
      </c>
      <c r="AS90" s="290">
        <v>113.82358858381268</v>
      </c>
      <c r="AT90" s="291" t="s">
        <v>118</v>
      </c>
      <c r="AV90" s="268">
        <v>2591</v>
      </c>
      <c r="AW90" s="269">
        <v>4845.4302301369471</v>
      </c>
      <c r="AX90" s="290">
        <v>85.682655027389089</v>
      </c>
      <c r="AY90" s="291" t="s">
        <v>118</v>
      </c>
      <c r="BA90" s="268">
        <v>1201</v>
      </c>
      <c r="BB90" s="269">
        <v>4541.4063968151831</v>
      </c>
      <c r="BC90" s="290">
        <v>80.396434286205377</v>
      </c>
      <c r="BD90" s="291" t="s">
        <v>118</v>
      </c>
      <c r="BF90" s="268">
        <v>1888</v>
      </c>
      <c r="BG90" s="269">
        <v>8771.6037911168933</v>
      </c>
      <c r="BH90" s="290">
        <v>91.099648395194549</v>
      </c>
      <c r="BI90" s="291" t="s">
        <v>118</v>
      </c>
      <c r="BK90" s="268">
        <v>7077</v>
      </c>
      <c r="BL90" s="269">
        <v>10352.216283346046</v>
      </c>
      <c r="BM90" s="290">
        <v>80.285870023245323</v>
      </c>
      <c r="BN90" s="291" t="s">
        <v>118</v>
      </c>
      <c r="BP90" s="268">
        <v>5203</v>
      </c>
      <c r="BQ90" s="269">
        <v>12371.527282953855</v>
      </c>
      <c r="BR90" s="290">
        <v>101.64788253936901</v>
      </c>
      <c r="BS90" s="291"/>
      <c r="BU90" s="268">
        <v>7031</v>
      </c>
      <c r="BV90" s="269">
        <v>8339.906543041905</v>
      </c>
      <c r="BW90" s="290">
        <v>107.52202995637464</v>
      </c>
      <c r="BX90" s="291" t="s">
        <v>118</v>
      </c>
      <c r="BZ90" s="268">
        <v>5947</v>
      </c>
      <c r="CA90" s="269">
        <v>5537.7501048429613</v>
      </c>
      <c r="CB90" s="290">
        <v>87.986618498677259</v>
      </c>
      <c r="CC90" s="291" t="s">
        <v>118</v>
      </c>
      <c r="CE90" s="268">
        <v>2530</v>
      </c>
      <c r="CF90" s="269">
        <v>4697.1830980129989</v>
      </c>
      <c r="CG90" s="290">
        <v>79.703274937470908</v>
      </c>
      <c r="CH90" s="291" t="s">
        <v>118</v>
      </c>
      <c r="CJ90" s="268">
        <v>3488</v>
      </c>
      <c r="CK90" s="269">
        <v>8582.7827606146748</v>
      </c>
      <c r="CL90" s="290">
        <v>89.07468948071849</v>
      </c>
      <c r="CM90" s="291" t="s">
        <v>118</v>
      </c>
    </row>
    <row r="91" spans="1:91" ht="12.75" customHeight="1">
      <c r="A91" s="111"/>
      <c r="B91" s="3"/>
      <c r="C91" s="265"/>
      <c r="D91" s="266"/>
      <c r="E91" s="288"/>
      <c r="F91" s="289"/>
      <c r="H91" s="265"/>
      <c r="I91" s="266"/>
      <c r="J91" s="288"/>
      <c r="K91" s="289"/>
      <c r="L91" s="275"/>
      <c r="M91" s="265"/>
      <c r="N91" s="266"/>
      <c r="O91" s="288"/>
      <c r="P91" s="289"/>
      <c r="Q91" s="275"/>
      <c r="R91" s="265"/>
      <c r="S91" s="266"/>
      <c r="T91" s="288"/>
      <c r="U91" s="289"/>
      <c r="V91" s="275"/>
      <c r="W91" s="265"/>
      <c r="X91" s="266"/>
      <c r="Y91" s="288"/>
      <c r="Z91" s="289"/>
      <c r="AA91" s="275"/>
      <c r="AB91" s="265"/>
      <c r="AC91" s="266"/>
      <c r="AD91" s="288"/>
      <c r="AE91" s="289"/>
      <c r="AF91" s="275"/>
      <c r="AG91" s="265"/>
      <c r="AH91" s="266"/>
      <c r="AI91" s="288"/>
      <c r="AJ91" s="289"/>
      <c r="AK91" s="275"/>
      <c r="AL91" s="265"/>
      <c r="AM91" s="266"/>
      <c r="AN91" s="288"/>
      <c r="AO91" s="289"/>
      <c r="AP91" s="275"/>
      <c r="AQ91" s="265"/>
      <c r="AR91" s="266"/>
      <c r="AS91" s="288"/>
      <c r="AT91" s="289"/>
      <c r="AU91" s="275"/>
      <c r="AV91" s="265"/>
      <c r="AW91" s="266"/>
      <c r="AX91" s="288"/>
      <c r="AY91" s="289"/>
      <c r="AZ91" s="275"/>
      <c r="BA91" s="265"/>
      <c r="BB91" s="266"/>
      <c r="BC91" s="288"/>
      <c r="BD91" s="289"/>
      <c r="BE91" s="275"/>
      <c r="BF91" s="265"/>
      <c r="BG91" s="266"/>
      <c r="BH91" s="288"/>
      <c r="BI91" s="289"/>
      <c r="BJ91" s="275"/>
      <c r="BK91" s="265"/>
      <c r="BL91" s="266"/>
      <c r="BM91" s="288"/>
      <c r="BN91" s="289"/>
      <c r="BO91" s="275"/>
      <c r="BP91" s="265"/>
      <c r="BQ91" s="266"/>
      <c r="BR91" s="288"/>
      <c r="BS91" s="289"/>
      <c r="BT91" s="275"/>
      <c r="BU91" s="265"/>
      <c r="BV91" s="266"/>
      <c r="BW91" s="288"/>
      <c r="BX91" s="289"/>
      <c r="BY91" s="275"/>
      <c r="BZ91" s="265"/>
      <c r="CA91" s="266"/>
      <c r="CB91" s="288"/>
      <c r="CC91" s="289"/>
      <c r="CD91" s="275"/>
      <c r="CE91" s="265"/>
      <c r="CF91" s="266"/>
      <c r="CG91" s="288"/>
      <c r="CH91" s="289"/>
      <c r="CI91" s="275"/>
      <c r="CJ91" s="265"/>
      <c r="CK91" s="266"/>
      <c r="CL91" s="288"/>
      <c r="CM91" s="289"/>
    </row>
    <row r="92" spans="1:91" ht="12.75" customHeight="1">
      <c r="A92"/>
      <c r="B92" s="83" t="s">
        <v>156</v>
      </c>
      <c r="C92" s="265">
        <v>43736</v>
      </c>
      <c r="D92" s="266">
        <v>17267.633110693863</v>
      </c>
      <c r="E92" s="288">
        <v>119.27978265744198</v>
      </c>
      <c r="F92" s="289" t="s">
        <v>118</v>
      </c>
      <c r="H92" s="265">
        <v>26937</v>
      </c>
      <c r="I92" s="266">
        <v>17070.4916579337</v>
      </c>
      <c r="J92" s="288">
        <v>119.10772554854468</v>
      </c>
      <c r="K92" s="289" t="s">
        <v>118</v>
      </c>
      <c r="M92" s="265">
        <v>40001</v>
      </c>
      <c r="N92" s="266">
        <v>11140.644619893379</v>
      </c>
      <c r="O92" s="288">
        <v>119.66316278366098</v>
      </c>
      <c r="P92" s="289" t="s">
        <v>118</v>
      </c>
      <c r="R92" s="265">
        <v>24996</v>
      </c>
      <c r="S92" s="266">
        <v>7882.6739050758924</v>
      </c>
      <c r="T92" s="288">
        <v>113.29274035410771</v>
      </c>
      <c r="U92" s="289" t="s">
        <v>118</v>
      </c>
      <c r="W92" s="265">
        <v>7686</v>
      </c>
      <c r="X92" s="266">
        <v>6775.3038683262712</v>
      </c>
      <c r="Y92" s="288">
        <v>110.14048594916454</v>
      </c>
      <c r="Z92" s="289" t="s">
        <v>118</v>
      </c>
      <c r="AB92" s="265">
        <v>8201</v>
      </c>
      <c r="AC92" s="266">
        <v>10717.109346924102</v>
      </c>
      <c r="AD92" s="288">
        <v>111.12836965511994</v>
      </c>
      <c r="AE92" s="289" t="s">
        <v>118</v>
      </c>
      <c r="AG92" s="265">
        <v>33306</v>
      </c>
      <c r="AH92" s="266">
        <v>13900.322153513471</v>
      </c>
      <c r="AI92" s="288">
        <v>123.91888571211732</v>
      </c>
      <c r="AJ92" s="289" t="s">
        <v>118</v>
      </c>
      <c r="AL92" s="265">
        <v>18018</v>
      </c>
      <c r="AM92" s="266">
        <v>12094.116159712165</v>
      </c>
      <c r="AN92" s="288">
        <v>122.62737004332283</v>
      </c>
      <c r="AO92" s="289" t="s">
        <v>118</v>
      </c>
      <c r="AQ92" s="265">
        <v>28422</v>
      </c>
      <c r="AR92" s="266">
        <v>7913.6272666934346</v>
      </c>
      <c r="AS92" s="288">
        <v>127.28376096391152</v>
      </c>
      <c r="AT92" s="289" t="s">
        <v>118</v>
      </c>
      <c r="AV92" s="265">
        <v>21953</v>
      </c>
      <c r="AW92" s="266">
        <v>6869.6374023527223</v>
      </c>
      <c r="AX92" s="288">
        <v>121.47709155898869</v>
      </c>
      <c r="AY92" s="289" t="s">
        <v>118</v>
      </c>
      <c r="BA92" s="265">
        <v>7715</v>
      </c>
      <c r="BB92" s="266">
        <v>6495.7613326666897</v>
      </c>
      <c r="BC92" s="288">
        <v>114.99434392985559</v>
      </c>
      <c r="BD92" s="289" t="s">
        <v>118</v>
      </c>
      <c r="BF92" s="265">
        <v>10465</v>
      </c>
      <c r="BG92" s="266">
        <v>11228.540772532182</v>
      </c>
      <c r="BH92" s="288">
        <v>116.61677165636544</v>
      </c>
      <c r="BI92" s="289" t="s">
        <v>118</v>
      </c>
      <c r="BK92" s="265">
        <v>77048</v>
      </c>
      <c r="BL92" s="266">
        <v>15632.374828355658</v>
      </c>
      <c r="BM92" s="288">
        <v>121.23576046639104</v>
      </c>
      <c r="BN92" s="289" t="s">
        <v>118</v>
      </c>
      <c r="BP92" s="265">
        <v>44962</v>
      </c>
      <c r="BQ92" s="266">
        <v>14656.178244944284</v>
      </c>
      <c r="BR92" s="288">
        <v>120.41920537740197</v>
      </c>
      <c r="BS92" s="289" t="s">
        <v>118</v>
      </c>
      <c r="BU92" s="265">
        <v>68433</v>
      </c>
      <c r="BV92" s="266">
        <v>9528.9668848395067</v>
      </c>
      <c r="BW92" s="288">
        <v>122.85195973806576</v>
      </c>
      <c r="BX92" s="289" t="s">
        <v>118</v>
      </c>
      <c r="BZ92" s="265">
        <v>46961</v>
      </c>
      <c r="CA92" s="266">
        <v>7376.2206332915684</v>
      </c>
      <c r="CB92" s="288">
        <v>117.19718270709171</v>
      </c>
      <c r="CC92" s="289" t="s">
        <v>118</v>
      </c>
      <c r="CE92" s="265">
        <v>15406</v>
      </c>
      <c r="CF92" s="266">
        <v>6634.3495626714539</v>
      </c>
      <c r="CG92" s="288">
        <v>112.57372263145903</v>
      </c>
      <c r="CH92" s="289" t="s">
        <v>118</v>
      </c>
      <c r="CJ92" s="265">
        <v>18667</v>
      </c>
      <c r="CK92" s="266">
        <v>10998.541737247566</v>
      </c>
      <c r="CL92" s="288">
        <v>114.14615950455284</v>
      </c>
      <c r="CM92" s="289" t="s">
        <v>118</v>
      </c>
    </row>
    <row r="93" spans="1:91" ht="12.75" customHeight="1">
      <c r="A93" s="104"/>
      <c r="B93" s="198" t="s">
        <v>1129</v>
      </c>
      <c r="C93" s="268">
        <v>32442</v>
      </c>
      <c r="D93" s="269">
        <v>16325.572626321535</v>
      </c>
      <c r="E93" s="290">
        <v>112.77230307956599</v>
      </c>
      <c r="F93" s="291" t="s">
        <v>118</v>
      </c>
      <c r="G93" s="108"/>
      <c r="H93" s="268">
        <v>18618</v>
      </c>
      <c r="I93" s="269">
        <v>14538.009906333164</v>
      </c>
      <c r="J93" s="290">
        <v>101.43757594355982</v>
      </c>
      <c r="K93" s="291"/>
      <c r="M93" s="268">
        <v>26513</v>
      </c>
      <c r="N93" s="269">
        <v>9186.2056006822222</v>
      </c>
      <c r="O93" s="290">
        <v>98.670270317727386</v>
      </c>
      <c r="P93" s="291" t="s">
        <v>119</v>
      </c>
      <c r="R93" s="268">
        <v>16252</v>
      </c>
      <c r="S93" s="269">
        <v>6678.9039491854728</v>
      </c>
      <c r="T93" s="290">
        <v>95.991707899758566</v>
      </c>
      <c r="U93" s="291" t="s">
        <v>118</v>
      </c>
      <c r="W93" s="268">
        <v>5067</v>
      </c>
      <c r="X93" s="269">
        <v>5888.0988478967265</v>
      </c>
      <c r="Y93" s="290">
        <v>95.717931037131052</v>
      </c>
      <c r="Z93" s="291" t="s">
        <v>118</v>
      </c>
      <c r="AB93" s="268">
        <v>5883</v>
      </c>
      <c r="AC93" s="269">
        <v>9754.2777556705132</v>
      </c>
      <c r="AD93" s="290">
        <v>101.14452965453569</v>
      </c>
      <c r="AE93" s="291"/>
      <c r="AG93" s="268">
        <v>24818</v>
      </c>
      <c r="AH93" s="269">
        <v>13252.728144532817</v>
      </c>
      <c r="AI93" s="290">
        <v>118.14570095420567</v>
      </c>
      <c r="AJ93" s="291" t="s">
        <v>118</v>
      </c>
      <c r="AL93" s="268">
        <v>12331</v>
      </c>
      <c r="AM93" s="269">
        <v>10142.035025003599</v>
      </c>
      <c r="AN93" s="290">
        <v>102.83439199521105</v>
      </c>
      <c r="AO93" s="291" t="s">
        <v>118</v>
      </c>
      <c r="AQ93" s="268">
        <v>18328</v>
      </c>
      <c r="AR93" s="269">
        <v>6282.9014814497741</v>
      </c>
      <c r="AS93" s="290">
        <v>101.05496548851276</v>
      </c>
      <c r="AT93" s="291"/>
      <c r="AV93" s="268">
        <v>14556</v>
      </c>
      <c r="AW93" s="269">
        <v>5817.5849037023099</v>
      </c>
      <c r="AX93" s="290">
        <v>102.87344915136325</v>
      </c>
      <c r="AY93" s="291" t="s">
        <v>118</v>
      </c>
      <c r="BA93" s="268">
        <v>5532</v>
      </c>
      <c r="BB93" s="269">
        <v>5951.3907643109533</v>
      </c>
      <c r="BC93" s="290">
        <v>105.35736172609415</v>
      </c>
      <c r="BD93" s="291" t="s">
        <v>118</v>
      </c>
      <c r="BF93" s="268">
        <v>7869</v>
      </c>
      <c r="BG93" s="269">
        <v>10443.541965281094</v>
      </c>
      <c r="BH93" s="290">
        <v>108.46397348693108</v>
      </c>
      <c r="BI93" s="291" t="s">
        <v>118</v>
      </c>
      <c r="BK93" s="268">
        <v>57265</v>
      </c>
      <c r="BL93" s="269">
        <v>14837.676815502133</v>
      </c>
      <c r="BM93" s="290">
        <v>115.07253709263566</v>
      </c>
      <c r="BN93" s="291" t="s">
        <v>118</v>
      </c>
      <c r="BP93" s="268">
        <v>30955</v>
      </c>
      <c r="BQ93" s="269">
        <v>12399.472943609049</v>
      </c>
      <c r="BR93" s="290">
        <v>101.87749179995546</v>
      </c>
      <c r="BS93" s="291" t="s">
        <v>118</v>
      </c>
      <c r="BU93" s="268">
        <v>44846</v>
      </c>
      <c r="BV93" s="269">
        <v>7727.9544699972721</v>
      </c>
      <c r="BW93" s="290">
        <v>99.632453641557646</v>
      </c>
      <c r="BX93" s="291"/>
      <c r="BZ93" s="268">
        <v>30813</v>
      </c>
      <c r="CA93" s="269">
        <v>6243.3361132602877</v>
      </c>
      <c r="CB93" s="290">
        <v>99.197331471501144</v>
      </c>
      <c r="CC93" s="291"/>
      <c r="CE93" s="268">
        <v>10603</v>
      </c>
      <c r="CF93" s="269">
        <v>5923.1160116035644</v>
      </c>
      <c r="CG93" s="290">
        <v>100.50528883131662</v>
      </c>
      <c r="CH93" s="291"/>
      <c r="CJ93" s="268">
        <v>13753</v>
      </c>
      <c r="CK93" s="269">
        <v>10137.844611528824</v>
      </c>
      <c r="CL93" s="290">
        <v>105.21358701044801</v>
      </c>
      <c r="CM93" s="291" t="s">
        <v>118</v>
      </c>
    </row>
    <row r="94" spans="1:91" ht="12.75" customHeight="1">
      <c r="A94" s="113"/>
      <c r="B94" s="198" t="s">
        <v>1130</v>
      </c>
      <c r="C94" s="268">
        <v>11105</v>
      </c>
      <c r="D94" s="269">
        <v>20352.168400950737</v>
      </c>
      <c r="E94" s="290">
        <v>140.58685448729196</v>
      </c>
      <c r="F94" s="291" t="s">
        <v>118</v>
      </c>
      <c r="G94" s="108"/>
      <c r="H94" s="268">
        <v>8193</v>
      </c>
      <c r="I94" s="269">
        <v>27554.015861886011</v>
      </c>
      <c r="J94" s="290">
        <v>192.25551465077268</v>
      </c>
      <c r="K94" s="291" t="s">
        <v>118</v>
      </c>
      <c r="M94" s="268">
        <v>12979</v>
      </c>
      <c r="N94" s="269">
        <v>18426.370647677992</v>
      </c>
      <c r="O94" s="290">
        <v>197.92012630829851</v>
      </c>
      <c r="P94" s="291" t="s">
        <v>118</v>
      </c>
      <c r="R94" s="268">
        <v>8496</v>
      </c>
      <c r="S94" s="269">
        <v>11517.3168092135</v>
      </c>
      <c r="T94" s="290">
        <v>165.53118885230137</v>
      </c>
      <c r="U94" s="291" t="s">
        <v>118</v>
      </c>
      <c r="W94" s="268">
        <v>2606</v>
      </c>
      <c r="X94" s="269">
        <v>9515.6493300795555</v>
      </c>
      <c r="Y94" s="290">
        <v>154.6880053950569</v>
      </c>
      <c r="Z94" s="291" t="s">
        <v>118</v>
      </c>
      <c r="AB94" s="268">
        <v>2309</v>
      </c>
      <c r="AC94" s="269">
        <v>14243.854291971253</v>
      </c>
      <c r="AD94" s="290">
        <v>147.6980642663828</v>
      </c>
      <c r="AE94" s="291" t="s">
        <v>118</v>
      </c>
      <c r="AG94" s="268">
        <v>8345</v>
      </c>
      <c r="AH94" s="269">
        <v>15944.177594455794</v>
      </c>
      <c r="AI94" s="290">
        <v>142.1394913931305</v>
      </c>
      <c r="AJ94" s="291" t="s">
        <v>118</v>
      </c>
      <c r="AL94" s="268">
        <v>5597</v>
      </c>
      <c r="AM94" s="269">
        <v>20428.169159336921</v>
      </c>
      <c r="AN94" s="290">
        <v>207.12986593881223</v>
      </c>
      <c r="AO94" s="291" t="s">
        <v>118</v>
      </c>
      <c r="AQ94" s="268">
        <v>9828</v>
      </c>
      <c r="AR94" s="269">
        <v>14572.89599370517</v>
      </c>
      <c r="AS94" s="290">
        <v>234.39226383854518</v>
      </c>
      <c r="AT94" s="291" t="s">
        <v>118</v>
      </c>
      <c r="AV94" s="268">
        <v>7278</v>
      </c>
      <c r="AW94" s="269">
        <v>10493.274825615432</v>
      </c>
      <c r="AX94" s="290">
        <v>185.55455435076652</v>
      </c>
      <c r="AY94" s="291" t="s">
        <v>118</v>
      </c>
      <c r="BA94" s="268">
        <v>2177</v>
      </c>
      <c r="BB94" s="269">
        <v>8432.5279061123128</v>
      </c>
      <c r="BC94" s="290">
        <v>149.28088711589078</v>
      </c>
      <c r="BD94" s="291" t="s">
        <v>118</v>
      </c>
      <c r="BF94" s="268">
        <v>2587</v>
      </c>
      <c r="BG94" s="269">
        <v>14491.373515572484</v>
      </c>
      <c r="BH94" s="290">
        <v>150.50372354586153</v>
      </c>
      <c r="BI94" s="291" t="s">
        <v>118</v>
      </c>
      <c r="BK94" s="268">
        <v>19451</v>
      </c>
      <c r="BL94" s="269">
        <v>18190.16672130609</v>
      </c>
      <c r="BM94" s="290">
        <v>141.07253182464498</v>
      </c>
      <c r="BN94" s="291" t="s">
        <v>118</v>
      </c>
      <c r="BP94" s="268">
        <v>13791</v>
      </c>
      <c r="BQ94" s="269">
        <v>24139.357644421692</v>
      </c>
      <c r="BR94" s="290">
        <v>198.33562455921293</v>
      </c>
      <c r="BS94" s="291" t="s">
        <v>118</v>
      </c>
      <c r="BU94" s="268">
        <v>22808</v>
      </c>
      <c r="BV94" s="269">
        <v>16545.664614207777</v>
      </c>
      <c r="BW94" s="290">
        <v>213.31455419979966</v>
      </c>
      <c r="BX94" s="291" t="s">
        <v>118</v>
      </c>
      <c r="BZ94" s="268">
        <v>15781</v>
      </c>
      <c r="CA94" s="269">
        <v>11026.431995587942</v>
      </c>
      <c r="CB94" s="290">
        <v>175.19361600462054</v>
      </c>
      <c r="CC94" s="291" t="s">
        <v>118</v>
      </c>
      <c r="CE94" s="268">
        <v>4784</v>
      </c>
      <c r="CF94" s="269">
        <v>8991.6067542115761</v>
      </c>
      <c r="CG94" s="290">
        <v>152.57240143857865</v>
      </c>
      <c r="CH94" s="291" t="s">
        <v>118</v>
      </c>
      <c r="CJ94" s="268">
        <v>4896</v>
      </c>
      <c r="CK94" s="269">
        <v>14373.577981651375</v>
      </c>
      <c r="CL94" s="290">
        <v>149.17329625511758</v>
      </c>
      <c r="CM94" s="291" t="s">
        <v>118</v>
      </c>
    </row>
    <row r="95" spans="1:91" ht="12.75" customHeight="1">
      <c r="A95" s="44"/>
      <c r="B95" s="3"/>
      <c r="C95" s="265"/>
      <c r="D95" s="266"/>
      <c r="E95" s="288"/>
      <c r="F95" s="289"/>
      <c r="H95" s="265"/>
      <c r="I95" s="266"/>
      <c r="J95" s="288"/>
      <c r="K95" s="289"/>
      <c r="L95" s="275"/>
      <c r="M95" s="265"/>
      <c r="N95" s="266"/>
      <c r="O95" s="288"/>
      <c r="P95" s="289"/>
      <c r="Q95" s="275"/>
      <c r="R95" s="265"/>
      <c r="S95" s="266"/>
      <c r="T95" s="288"/>
      <c r="U95" s="289"/>
      <c r="V95" s="275"/>
      <c r="W95" s="265"/>
      <c r="X95" s="266"/>
      <c r="Y95" s="288"/>
      <c r="Z95" s="289"/>
      <c r="AA95" s="275"/>
      <c r="AB95" s="265"/>
      <c r="AC95" s="266"/>
      <c r="AD95" s="288"/>
      <c r="AE95" s="289"/>
      <c r="AF95" s="275"/>
      <c r="AG95" s="265"/>
      <c r="AH95" s="266"/>
      <c r="AI95" s="288"/>
      <c r="AJ95" s="289"/>
      <c r="AK95" s="275"/>
      <c r="AL95" s="265"/>
      <c r="AM95" s="266"/>
      <c r="AN95" s="288"/>
      <c r="AO95" s="289"/>
      <c r="AP95" s="275"/>
      <c r="AQ95" s="265"/>
      <c r="AR95" s="266"/>
      <c r="AS95" s="288"/>
      <c r="AT95" s="289"/>
      <c r="AU95" s="275"/>
      <c r="AV95" s="265"/>
      <c r="AW95" s="266"/>
      <c r="AX95" s="288"/>
      <c r="AY95" s="289"/>
      <c r="AZ95" s="275"/>
      <c r="BA95" s="265"/>
      <c r="BB95" s="266"/>
      <c r="BC95" s="288"/>
      <c r="BD95" s="289"/>
      <c r="BE95" s="275"/>
      <c r="BF95" s="265"/>
      <c r="BG95" s="266"/>
      <c r="BH95" s="288"/>
      <c r="BI95" s="289"/>
      <c r="BJ95" s="275"/>
      <c r="BK95" s="265"/>
      <c r="BL95" s="266"/>
      <c r="BM95" s="288"/>
      <c r="BN95" s="289"/>
      <c r="BO95" s="275"/>
      <c r="BP95" s="265"/>
      <c r="BQ95" s="266"/>
      <c r="BR95" s="288"/>
      <c r="BS95" s="289"/>
      <c r="BT95" s="275"/>
      <c r="BU95" s="265"/>
      <c r="BV95" s="266"/>
      <c r="BW95" s="288"/>
      <c r="BX95" s="289"/>
      <c r="BY95" s="275"/>
      <c r="BZ95" s="265"/>
      <c r="CA95" s="266"/>
      <c r="CB95" s="288"/>
      <c r="CC95" s="289"/>
      <c r="CD95" s="275"/>
      <c r="CE95" s="265"/>
      <c r="CF95" s="266"/>
      <c r="CG95" s="288"/>
      <c r="CH95" s="289"/>
      <c r="CI95" s="275"/>
      <c r="CJ95" s="265"/>
      <c r="CK95" s="266"/>
      <c r="CL95" s="288"/>
      <c r="CM95" s="289"/>
    </row>
    <row r="96" spans="1:91" ht="12.75" customHeight="1">
      <c r="A96"/>
      <c r="B96" s="83" t="s">
        <v>157</v>
      </c>
      <c r="C96" s="265">
        <v>6583</v>
      </c>
      <c r="D96" s="266">
        <v>13402.763221585225</v>
      </c>
      <c r="E96" s="288">
        <v>92.5823865860214</v>
      </c>
      <c r="F96" s="289" t="s">
        <v>118</v>
      </c>
      <c r="H96" s="265">
        <v>5114</v>
      </c>
      <c r="I96" s="266">
        <v>15637.807249853106</v>
      </c>
      <c r="J96" s="288">
        <v>109.11130689261017</v>
      </c>
      <c r="K96" s="289" t="s">
        <v>118</v>
      </c>
      <c r="M96" s="265">
        <v>6574</v>
      </c>
      <c r="N96" s="266">
        <v>9531.9692660136479</v>
      </c>
      <c r="O96" s="288">
        <v>102.38416436792872</v>
      </c>
      <c r="P96" s="289"/>
      <c r="R96" s="265">
        <v>4559</v>
      </c>
      <c r="S96" s="266">
        <v>6512.0858585392798</v>
      </c>
      <c r="T96" s="288">
        <v>93.594135850282143</v>
      </c>
      <c r="U96" s="289" t="s">
        <v>118</v>
      </c>
      <c r="W96" s="265">
        <v>1650</v>
      </c>
      <c r="X96" s="266">
        <v>5163.1880777142351</v>
      </c>
      <c r="Y96" s="288">
        <v>83.933658914527882</v>
      </c>
      <c r="Z96" s="289" t="s">
        <v>118</v>
      </c>
      <c r="AB96" s="265">
        <v>1765</v>
      </c>
      <c r="AC96" s="266">
        <v>8086.5003934557244</v>
      </c>
      <c r="AD96" s="288">
        <v>83.850931799826924</v>
      </c>
      <c r="AE96" s="289" t="s">
        <v>118</v>
      </c>
      <c r="AG96" s="265">
        <v>5081</v>
      </c>
      <c r="AH96" s="266">
        <v>11025.126297103836</v>
      </c>
      <c r="AI96" s="288">
        <v>98.287028925235447</v>
      </c>
      <c r="AJ96" s="289"/>
      <c r="AL96" s="265">
        <v>3588</v>
      </c>
      <c r="AM96" s="266">
        <v>11838.163193499058</v>
      </c>
      <c r="AN96" s="288">
        <v>120.03215442880307</v>
      </c>
      <c r="AO96" s="289" t="s">
        <v>118</v>
      </c>
      <c r="AQ96" s="265">
        <v>4561</v>
      </c>
      <c r="AR96" s="266">
        <v>6555.9634900581441</v>
      </c>
      <c r="AS96" s="288">
        <v>105.44692865037591</v>
      </c>
      <c r="AT96" s="289" t="s">
        <v>118</v>
      </c>
      <c r="AV96" s="265">
        <v>4148</v>
      </c>
      <c r="AW96" s="266">
        <v>5585.2510252738857</v>
      </c>
      <c r="AX96" s="288">
        <v>98.765045436716136</v>
      </c>
      <c r="AY96" s="289"/>
      <c r="BA96" s="265">
        <v>1663</v>
      </c>
      <c r="BB96" s="266">
        <v>4988.4440179133444</v>
      </c>
      <c r="BC96" s="288">
        <v>88.310333106906441</v>
      </c>
      <c r="BD96" s="289" t="s">
        <v>118</v>
      </c>
      <c r="BF96" s="265">
        <v>2197</v>
      </c>
      <c r="BG96" s="266">
        <v>8348.2160071884628</v>
      </c>
      <c r="BH96" s="288">
        <v>86.702450440384808</v>
      </c>
      <c r="BI96" s="289" t="s">
        <v>118</v>
      </c>
      <c r="BK96" s="265">
        <v>11666</v>
      </c>
      <c r="BL96" s="266">
        <v>12253.702453842023</v>
      </c>
      <c r="BM96" s="288">
        <v>95.032709478389975</v>
      </c>
      <c r="BN96" s="289" t="s">
        <v>118</v>
      </c>
      <c r="BP96" s="265">
        <v>8705</v>
      </c>
      <c r="BQ96" s="266">
        <v>13815.024419898842</v>
      </c>
      <c r="BR96" s="288">
        <v>113.50805340317736</v>
      </c>
      <c r="BS96" s="289" t="s">
        <v>118</v>
      </c>
      <c r="BU96" s="265">
        <v>11143</v>
      </c>
      <c r="BV96" s="266">
        <v>8043.8091165031483</v>
      </c>
      <c r="BW96" s="288">
        <v>103.70460152333449</v>
      </c>
      <c r="BX96" s="289" t="s">
        <v>118</v>
      </c>
      <c r="BZ96" s="265">
        <v>8711</v>
      </c>
      <c r="CA96" s="266">
        <v>6038.8958338414141</v>
      </c>
      <c r="CB96" s="288">
        <v>95.949079287773984</v>
      </c>
      <c r="CC96" s="289" t="s">
        <v>118</v>
      </c>
      <c r="CE96" s="265">
        <v>3313</v>
      </c>
      <c r="CF96" s="266">
        <v>5074.0350178399767</v>
      </c>
      <c r="CG96" s="288">
        <v>86.097816421150625</v>
      </c>
      <c r="CH96" s="289" t="s">
        <v>118</v>
      </c>
      <c r="CJ96" s="265">
        <v>3962</v>
      </c>
      <c r="CK96" s="266">
        <v>8229.5637314354863</v>
      </c>
      <c r="CL96" s="288">
        <v>85.408876629530369</v>
      </c>
      <c r="CM96" s="289" t="s">
        <v>118</v>
      </c>
    </row>
    <row r="97" spans="1:91" ht="12.75" customHeight="1">
      <c r="A97" s="113"/>
      <c r="B97" s="198" t="s">
        <v>1131</v>
      </c>
      <c r="C97" s="268">
        <v>2537</v>
      </c>
      <c r="D97" s="269">
        <v>11525.508382271582</v>
      </c>
      <c r="E97" s="290">
        <v>79.614856653543896</v>
      </c>
      <c r="F97" s="291" t="s">
        <v>118</v>
      </c>
      <c r="G97" s="108"/>
      <c r="H97" s="268">
        <v>1726</v>
      </c>
      <c r="I97" s="269">
        <v>11472.283409161493</v>
      </c>
      <c r="J97" s="290">
        <v>80.046762043813928</v>
      </c>
      <c r="K97" s="291" t="s">
        <v>118</v>
      </c>
      <c r="M97" s="268">
        <v>2521</v>
      </c>
      <c r="N97" s="269">
        <v>7370.9892113494443</v>
      </c>
      <c r="O97" s="290">
        <v>79.172786851068125</v>
      </c>
      <c r="P97" s="291" t="s">
        <v>118</v>
      </c>
      <c r="R97" s="268">
        <v>1348</v>
      </c>
      <c r="S97" s="269">
        <v>4643.7450694555191</v>
      </c>
      <c r="T97" s="290">
        <v>66.741642589796669</v>
      </c>
      <c r="U97" s="291" t="s">
        <v>118</v>
      </c>
      <c r="W97" s="268">
        <v>416</v>
      </c>
      <c r="X97" s="269">
        <v>3414.2109760687636</v>
      </c>
      <c r="Y97" s="290">
        <v>55.501991253136261</v>
      </c>
      <c r="Z97" s="291" t="s">
        <v>118</v>
      </c>
      <c r="AB97" s="268">
        <v>552</v>
      </c>
      <c r="AC97" s="269">
        <v>6455.7628208876667</v>
      </c>
      <c r="AD97" s="290">
        <v>66.941408727092011</v>
      </c>
      <c r="AE97" s="291" t="s">
        <v>118</v>
      </c>
      <c r="AG97" s="268">
        <v>1856</v>
      </c>
      <c r="AH97" s="269">
        <v>8975.984106858572</v>
      </c>
      <c r="AI97" s="290">
        <v>80.019292819802985</v>
      </c>
      <c r="AJ97" s="291" t="s">
        <v>118</v>
      </c>
      <c r="AL97" s="268">
        <v>1330</v>
      </c>
      <c r="AM97" s="269">
        <v>9527.9558343910303</v>
      </c>
      <c r="AN97" s="290">
        <v>96.607982793520051</v>
      </c>
      <c r="AO97" s="291"/>
      <c r="AQ97" s="268">
        <v>1752</v>
      </c>
      <c r="AR97" s="269">
        <v>5136.5736087176992</v>
      </c>
      <c r="AS97" s="290">
        <v>82.617286024735847</v>
      </c>
      <c r="AT97" s="291" t="s">
        <v>118</v>
      </c>
      <c r="AV97" s="268">
        <v>1275</v>
      </c>
      <c r="AW97" s="269">
        <v>4113.4702303064805</v>
      </c>
      <c r="AX97" s="290">
        <v>72.739268541448681</v>
      </c>
      <c r="AY97" s="291" t="s">
        <v>118</v>
      </c>
      <c r="BA97" s="268">
        <v>486</v>
      </c>
      <c r="BB97" s="269">
        <v>3649.3481056572368</v>
      </c>
      <c r="BC97" s="290">
        <v>64.604342692103728</v>
      </c>
      <c r="BD97" s="291" t="s">
        <v>118</v>
      </c>
      <c r="BF97" s="268">
        <v>743</v>
      </c>
      <c r="BG97" s="269">
        <v>6681.6546762589915</v>
      </c>
      <c r="BH97" s="290">
        <v>69.393967876403138</v>
      </c>
      <c r="BI97" s="291" t="s">
        <v>118</v>
      </c>
      <c r="BK97" s="268">
        <v>4393</v>
      </c>
      <c r="BL97" s="269">
        <v>10290.536681584515</v>
      </c>
      <c r="BM97" s="290">
        <v>79.807518300814792</v>
      </c>
      <c r="BN97" s="291" t="s">
        <v>118</v>
      </c>
      <c r="BP97" s="268">
        <v>3058</v>
      </c>
      <c r="BQ97" s="269">
        <v>10543.338563097794</v>
      </c>
      <c r="BR97" s="290">
        <v>86.626979460427663</v>
      </c>
      <c r="BS97" s="291" t="s">
        <v>118</v>
      </c>
      <c r="BU97" s="268">
        <v>4273</v>
      </c>
      <c r="BV97" s="269">
        <v>6254.8103117260753</v>
      </c>
      <c r="BW97" s="290">
        <v>80.639980584668862</v>
      </c>
      <c r="BX97" s="291" t="s">
        <v>118</v>
      </c>
      <c r="BZ97" s="268">
        <v>2626</v>
      </c>
      <c r="CA97" s="269">
        <v>4375.8179977872205</v>
      </c>
      <c r="CB97" s="290">
        <v>69.525244278220839</v>
      </c>
      <c r="CC97" s="291" t="s">
        <v>118</v>
      </c>
      <c r="CE97" s="268">
        <v>902</v>
      </c>
      <c r="CF97" s="269">
        <v>3536.9975689927096</v>
      </c>
      <c r="CG97" s="290">
        <v>60.016883270708732</v>
      </c>
      <c r="CH97" s="291" t="s">
        <v>118</v>
      </c>
      <c r="CJ97" s="268">
        <v>1295</v>
      </c>
      <c r="CK97" s="269">
        <v>6583.4625454360585</v>
      </c>
      <c r="CL97" s="290">
        <v>68.325145619864173</v>
      </c>
      <c r="CM97" s="291" t="s">
        <v>118</v>
      </c>
    </row>
    <row r="98" spans="1:91" ht="12.75" customHeight="1">
      <c r="A98" s="104"/>
      <c r="B98" s="198" t="s">
        <v>1132</v>
      </c>
      <c r="C98" s="268">
        <v>4046</v>
      </c>
      <c r="D98" s="269">
        <v>14927.304244490779</v>
      </c>
      <c r="E98" s="290">
        <v>103.11347215512068</v>
      </c>
      <c r="F98" s="291"/>
      <c r="G98" s="108"/>
      <c r="H98" s="268">
        <v>3386</v>
      </c>
      <c r="I98" s="269">
        <v>19175.619808355037</v>
      </c>
      <c r="J98" s="290">
        <v>133.7960562076307</v>
      </c>
      <c r="K98" s="291" t="s">
        <v>118</v>
      </c>
      <c r="M98" s="268">
        <v>4049</v>
      </c>
      <c r="N98" s="269">
        <v>11646.349331986772</v>
      </c>
      <c r="O98" s="290">
        <v>125.09500513644893</v>
      </c>
      <c r="P98" s="291" t="s">
        <v>118</v>
      </c>
      <c r="R98" s="268">
        <v>3210</v>
      </c>
      <c r="S98" s="269">
        <v>7833.0900560105074</v>
      </c>
      <c r="T98" s="290">
        <v>112.58010271292549</v>
      </c>
      <c r="U98" s="291" t="s">
        <v>118</v>
      </c>
      <c r="W98" s="268">
        <v>1234</v>
      </c>
      <c r="X98" s="269">
        <v>6240.9494232835614</v>
      </c>
      <c r="Y98" s="290">
        <v>101.45392968690805</v>
      </c>
      <c r="Z98" s="291"/>
      <c r="AB98" s="268">
        <v>1213</v>
      </c>
      <c r="AC98" s="269">
        <v>9136.7882605130471</v>
      </c>
      <c r="AD98" s="290">
        <v>94.741627654127626</v>
      </c>
      <c r="AE98" s="291"/>
      <c r="AG98" s="268">
        <v>3224</v>
      </c>
      <c r="AH98" s="269">
        <v>12688.796321161297</v>
      </c>
      <c r="AI98" s="290">
        <v>113.11834961673053</v>
      </c>
      <c r="AJ98" s="291" t="s">
        <v>118</v>
      </c>
      <c r="AL98" s="268">
        <v>2258</v>
      </c>
      <c r="AM98" s="269">
        <v>13810.53843221112</v>
      </c>
      <c r="AN98" s="290">
        <v>140.03090299941277</v>
      </c>
      <c r="AO98" s="291" t="s">
        <v>118</v>
      </c>
      <c r="AQ98" s="268">
        <v>2807</v>
      </c>
      <c r="AR98" s="269">
        <v>7915.5359750549105</v>
      </c>
      <c r="AS98" s="290">
        <v>127.3144608655678</v>
      </c>
      <c r="AT98" s="291" t="s">
        <v>118</v>
      </c>
      <c r="AV98" s="268">
        <v>2872</v>
      </c>
      <c r="AW98" s="269">
        <v>6637.1933848299377</v>
      </c>
      <c r="AX98" s="290">
        <v>117.36674023399969</v>
      </c>
      <c r="AY98" s="291" t="s">
        <v>118</v>
      </c>
      <c r="BA98" s="268">
        <v>1177</v>
      </c>
      <c r="BB98" s="269">
        <v>5879.237917083542</v>
      </c>
      <c r="BC98" s="290">
        <v>104.08004119280095</v>
      </c>
      <c r="BD98" s="291"/>
      <c r="BF98" s="268">
        <v>1454</v>
      </c>
      <c r="BG98" s="269">
        <v>9567.6778810133619</v>
      </c>
      <c r="BH98" s="290">
        <v>99.36747163631459</v>
      </c>
      <c r="BI98" s="291"/>
      <c r="BK98" s="268">
        <v>7272</v>
      </c>
      <c r="BL98" s="269">
        <v>13847.690716712541</v>
      </c>
      <c r="BM98" s="290">
        <v>107.39477099146694</v>
      </c>
      <c r="BN98" s="291" t="s">
        <v>118</v>
      </c>
      <c r="BP98" s="268">
        <v>5645</v>
      </c>
      <c r="BQ98" s="269">
        <v>16599.51744170547</v>
      </c>
      <c r="BR98" s="290">
        <v>136.38621655464834</v>
      </c>
      <c r="BS98" s="291" t="s">
        <v>118</v>
      </c>
      <c r="BU98" s="268">
        <v>6864</v>
      </c>
      <c r="BV98" s="269">
        <v>9775.9012246043512</v>
      </c>
      <c r="BW98" s="290">
        <v>126.03555434316418</v>
      </c>
      <c r="BX98" s="291" t="s">
        <v>118</v>
      </c>
      <c r="BZ98" s="268">
        <v>6083</v>
      </c>
      <c r="CA98" s="269">
        <v>7221.327671621938</v>
      </c>
      <c r="CB98" s="290">
        <v>114.73616376103321</v>
      </c>
      <c r="CC98" s="291" t="s">
        <v>118</v>
      </c>
      <c r="CE98" s="268">
        <v>2411</v>
      </c>
      <c r="CF98" s="269">
        <v>6059.1061057137686</v>
      </c>
      <c r="CG98" s="290">
        <v>102.81281136843535</v>
      </c>
      <c r="CH98" s="291"/>
      <c r="CJ98" s="268">
        <v>2667</v>
      </c>
      <c r="CK98" s="269">
        <v>9366.7685776786911</v>
      </c>
      <c r="CL98" s="290">
        <v>97.211129043504698</v>
      </c>
      <c r="CM98" s="291"/>
    </row>
    <row r="99" spans="1:91" ht="12.75" customHeight="1">
      <c r="A99" s="44"/>
      <c r="B99" s="3"/>
      <c r="C99" s="265"/>
      <c r="D99" s="266"/>
      <c r="E99" s="288"/>
      <c r="F99" s="289"/>
      <c r="H99" s="265"/>
      <c r="I99" s="266"/>
      <c r="J99" s="288"/>
      <c r="K99" s="289"/>
      <c r="L99" s="275"/>
      <c r="M99" s="265"/>
      <c r="N99" s="266"/>
      <c r="O99" s="288"/>
      <c r="P99" s="289"/>
      <c r="Q99" s="275"/>
      <c r="R99" s="265"/>
      <c r="S99" s="266"/>
      <c r="T99" s="288"/>
      <c r="U99" s="289"/>
      <c r="V99" s="275"/>
      <c r="W99" s="265"/>
      <c r="X99" s="266"/>
      <c r="Y99" s="288"/>
      <c r="Z99" s="289"/>
      <c r="AA99" s="275"/>
      <c r="AB99" s="265"/>
      <c r="AC99" s="266"/>
      <c r="AD99" s="288"/>
      <c r="AE99" s="289"/>
      <c r="AF99" s="275"/>
      <c r="AG99" s="265"/>
      <c r="AH99" s="266"/>
      <c r="AI99" s="288"/>
      <c r="AJ99" s="289"/>
      <c r="AK99" s="275"/>
      <c r="AL99" s="265"/>
      <c r="AM99" s="266"/>
      <c r="AN99" s="288"/>
      <c r="AO99" s="289"/>
      <c r="AP99" s="275"/>
      <c r="AQ99" s="265"/>
      <c r="AR99" s="266"/>
      <c r="AS99" s="288"/>
      <c r="AT99" s="289"/>
      <c r="AU99" s="275"/>
      <c r="AV99" s="265"/>
      <c r="AW99" s="266"/>
      <c r="AX99" s="288"/>
      <c r="AY99" s="289"/>
      <c r="AZ99" s="275"/>
      <c r="BA99" s="265"/>
      <c r="BB99" s="266"/>
      <c r="BC99" s="288"/>
      <c r="BD99" s="289"/>
      <c r="BE99" s="275"/>
      <c r="BF99" s="265"/>
      <c r="BG99" s="266"/>
      <c r="BH99" s="288"/>
      <c r="BI99" s="289"/>
      <c r="BJ99" s="275"/>
      <c r="BK99" s="265"/>
      <c r="BL99" s="266"/>
      <c r="BM99" s="288"/>
      <c r="BN99" s="289"/>
      <c r="BO99" s="275"/>
      <c r="BP99" s="265"/>
      <c r="BQ99" s="266"/>
      <c r="BR99" s="288"/>
      <c r="BS99" s="289"/>
      <c r="BT99" s="275"/>
      <c r="BU99" s="265"/>
      <c r="BV99" s="266"/>
      <c r="BW99" s="288"/>
      <c r="BX99" s="289"/>
      <c r="BY99" s="275"/>
      <c r="BZ99" s="265"/>
      <c r="CA99" s="266"/>
      <c r="CB99" s="288"/>
      <c r="CC99" s="289"/>
      <c r="CD99" s="275"/>
      <c r="CE99" s="265"/>
      <c r="CF99" s="266"/>
      <c r="CG99" s="288"/>
      <c r="CH99" s="289"/>
      <c r="CI99" s="275"/>
      <c r="CJ99" s="265"/>
      <c r="CK99" s="266"/>
      <c r="CL99" s="288"/>
      <c r="CM99" s="289"/>
    </row>
    <row r="100" spans="1:91" ht="12.75" customHeight="1">
      <c r="A100" s="49"/>
      <c r="B100" s="83" t="s">
        <v>158</v>
      </c>
      <c r="C100" s="265">
        <v>4757</v>
      </c>
      <c r="D100" s="266">
        <v>17478.334762902225</v>
      </c>
      <c r="E100" s="288">
        <v>120.73524833243441</v>
      </c>
      <c r="F100" s="289" t="s">
        <v>118</v>
      </c>
      <c r="H100" s="265">
        <v>3762</v>
      </c>
      <c r="I100" s="266">
        <v>22512.669033495928</v>
      </c>
      <c r="J100" s="288">
        <v>157.07999853423246</v>
      </c>
      <c r="K100" s="289" t="s">
        <v>118</v>
      </c>
      <c r="M100" s="265">
        <v>6886</v>
      </c>
      <c r="N100" s="266">
        <v>16254.226836570568</v>
      </c>
      <c r="O100" s="288">
        <v>174.58883738145033</v>
      </c>
      <c r="P100" s="289" t="s">
        <v>118</v>
      </c>
      <c r="R100" s="265">
        <v>3956</v>
      </c>
      <c r="S100" s="266">
        <v>13358.300744221011</v>
      </c>
      <c r="T100" s="288">
        <v>191.9904991645781</v>
      </c>
      <c r="U100" s="289" t="s">
        <v>118</v>
      </c>
      <c r="W100" s="265">
        <v>891</v>
      </c>
      <c r="X100" s="266">
        <v>11430.023871582387</v>
      </c>
      <c r="Y100" s="288">
        <v>185.80840182119064</v>
      </c>
      <c r="Z100" s="289" t="s">
        <v>118</v>
      </c>
      <c r="AB100" s="265">
        <v>482</v>
      </c>
      <c r="AC100" s="266">
        <v>14917.982048901267</v>
      </c>
      <c r="AD100" s="288">
        <v>154.68826247579054</v>
      </c>
      <c r="AE100" s="289" t="s">
        <v>118</v>
      </c>
      <c r="AG100" s="265">
        <v>3344</v>
      </c>
      <c r="AH100" s="266">
        <v>13129.296522320401</v>
      </c>
      <c r="AI100" s="288">
        <v>117.04533011982645</v>
      </c>
      <c r="AJ100" s="289" t="s">
        <v>118</v>
      </c>
      <c r="AL100" s="265">
        <v>2603</v>
      </c>
      <c r="AM100" s="266">
        <v>17164.182135918632</v>
      </c>
      <c r="AN100" s="288">
        <v>174.03491801110488</v>
      </c>
      <c r="AO100" s="289" t="s">
        <v>118</v>
      </c>
      <c r="AQ100" s="265">
        <v>5698</v>
      </c>
      <c r="AR100" s="266">
        <v>13479.933001318761</v>
      </c>
      <c r="AS100" s="288">
        <v>216.81291171883882</v>
      </c>
      <c r="AT100" s="289" t="s">
        <v>118</v>
      </c>
      <c r="AV100" s="265">
        <v>3180</v>
      </c>
      <c r="AW100" s="266">
        <v>11277.201857387103</v>
      </c>
      <c r="AX100" s="288">
        <v>199.41688364655724</v>
      </c>
      <c r="AY100" s="289" t="s">
        <v>118</v>
      </c>
      <c r="BA100" s="265">
        <v>616</v>
      </c>
      <c r="BB100" s="266">
        <v>8824.1527667525716</v>
      </c>
      <c r="BC100" s="288">
        <v>156.21381485285548</v>
      </c>
      <c r="BD100" s="289" t="s">
        <v>118</v>
      </c>
      <c r="BF100" s="265">
        <v>431</v>
      </c>
      <c r="BG100" s="266">
        <v>13351.920693928128</v>
      </c>
      <c r="BH100" s="288">
        <v>138.66965603817994</v>
      </c>
      <c r="BI100" s="289" t="s">
        <v>118</v>
      </c>
      <c r="BK100" s="265">
        <v>8104</v>
      </c>
      <c r="BL100" s="266">
        <v>15383.607504021587</v>
      </c>
      <c r="BM100" s="288">
        <v>119.30646334576905</v>
      </c>
      <c r="BN100" s="289" t="s">
        <v>118</v>
      </c>
      <c r="BP100" s="265">
        <v>6379</v>
      </c>
      <c r="BQ100" s="266">
        <v>20012.124462688225</v>
      </c>
      <c r="BR100" s="288">
        <v>164.42513767474617</v>
      </c>
      <c r="BS100" s="289" t="s">
        <v>118</v>
      </c>
      <c r="BU100" s="265">
        <v>12589</v>
      </c>
      <c r="BV100" s="266">
        <v>14870.355790180418</v>
      </c>
      <c r="BW100" s="288">
        <v>191.71567840501805</v>
      </c>
      <c r="BX100" s="289" t="s">
        <v>118</v>
      </c>
      <c r="BZ100" s="265">
        <v>7139</v>
      </c>
      <c r="CA100" s="266">
        <v>12344.355253248556</v>
      </c>
      <c r="CB100" s="288">
        <v>196.13345776109622</v>
      </c>
      <c r="CC100" s="289" t="s">
        <v>118</v>
      </c>
      <c r="CE100" s="265">
        <v>1508</v>
      </c>
      <c r="CF100" s="266">
        <v>10205.023754858496</v>
      </c>
      <c r="CG100" s="288">
        <v>173.16204139902095</v>
      </c>
      <c r="CH100" s="289" t="s">
        <v>118</v>
      </c>
      <c r="CJ100" s="265">
        <v>913</v>
      </c>
      <c r="CK100" s="266">
        <v>14135.315064251432</v>
      </c>
      <c r="CL100" s="288">
        <v>146.70053235393149</v>
      </c>
      <c r="CM100" s="289" t="s">
        <v>118</v>
      </c>
    </row>
    <row r="101" spans="1:91" ht="12.75" customHeight="1">
      <c r="A101" s="104"/>
      <c r="B101" s="198" t="s">
        <v>1133</v>
      </c>
      <c r="C101" s="268">
        <v>2975</v>
      </c>
      <c r="D101" s="269">
        <v>19419.534004684308</v>
      </c>
      <c r="E101" s="290">
        <v>134.14448758197358</v>
      </c>
      <c r="F101" s="291" t="s">
        <v>118</v>
      </c>
      <c r="G101" s="108"/>
      <c r="H101" s="268">
        <v>1955</v>
      </c>
      <c r="I101" s="269">
        <v>21249.798025850196</v>
      </c>
      <c r="J101" s="290">
        <v>148.26843666501276</v>
      </c>
      <c r="K101" s="291" t="s">
        <v>118</v>
      </c>
      <c r="M101" s="268">
        <v>3388</v>
      </c>
      <c r="N101" s="269">
        <v>12889.591511554041</v>
      </c>
      <c r="O101" s="290">
        <v>138.44883665957451</v>
      </c>
      <c r="P101" s="291" t="s">
        <v>118</v>
      </c>
      <c r="R101" s="268">
        <v>2016</v>
      </c>
      <c r="S101" s="269">
        <v>10838.356374153193</v>
      </c>
      <c r="T101" s="290">
        <v>155.77291530118217</v>
      </c>
      <c r="U101" s="291" t="s">
        <v>118</v>
      </c>
      <c r="W101" s="268">
        <v>537</v>
      </c>
      <c r="X101" s="269">
        <v>10469.781049639305</v>
      </c>
      <c r="Y101" s="290">
        <v>170.198532051005</v>
      </c>
      <c r="Z101" s="291" t="s">
        <v>118</v>
      </c>
      <c r="AB101" s="268">
        <v>297</v>
      </c>
      <c r="AC101" s="269">
        <v>13179.498557798983</v>
      </c>
      <c r="AD101" s="290">
        <v>136.66149520258111</v>
      </c>
      <c r="AE101" s="291" t="s">
        <v>118</v>
      </c>
      <c r="AG101" s="268">
        <v>2063</v>
      </c>
      <c r="AH101" s="269">
        <v>14343.429760516097</v>
      </c>
      <c r="AI101" s="290">
        <v>127.86911077193359</v>
      </c>
      <c r="AJ101" s="291" t="s">
        <v>118</v>
      </c>
      <c r="AL101" s="268">
        <v>1232</v>
      </c>
      <c r="AM101" s="269">
        <v>14989.221740016001</v>
      </c>
      <c r="AN101" s="290">
        <v>151.98207266252246</v>
      </c>
      <c r="AO101" s="291" t="s">
        <v>118</v>
      </c>
      <c r="AQ101" s="268">
        <v>2420</v>
      </c>
      <c r="AR101" s="269">
        <v>9529.2647854528677</v>
      </c>
      <c r="AS101" s="290">
        <v>153.26987489267981</v>
      </c>
      <c r="AT101" s="291" t="s">
        <v>118</v>
      </c>
      <c r="AV101" s="268">
        <v>1497</v>
      </c>
      <c r="AW101" s="269">
        <v>8928.3083133237487</v>
      </c>
      <c r="AX101" s="290">
        <v>157.88095687161871</v>
      </c>
      <c r="AY101" s="291" t="s">
        <v>118</v>
      </c>
      <c r="BA101" s="268">
        <v>352</v>
      </c>
      <c r="BB101" s="269">
        <v>7788.3237518447904</v>
      </c>
      <c r="BC101" s="290">
        <v>137.87655276876208</v>
      </c>
      <c r="BD101" s="291" t="s">
        <v>118</v>
      </c>
      <c r="BF101" s="268">
        <v>285</v>
      </c>
      <c r="BG101" s="269">
        <v>12957.490338713342</v>
      </c>
      <c r="BH101" s="290">
        <v>134.57320258084891</v>
      </c>
      <c r="BI101" s="291" t="s">
        <v>118</v>
      </c>
      <c r="BK101" s="268">
        <v>5041</v>
      </c>
      <c r="BL101" s="269">
        <v>16978.250304489695</v>
      </c>
      <c r="BM101" s="290">
        <v>131.67360107818368</v>
      </c>
      <c r="BN101" s="291" t="s">
        <v>118</v>
      </c>
      <c r="BP101" s="268">
        <v>3201</v>
      </c>
      <c r="BQ101" s="269">
        <v>18376.443251064607</v>
      </c>
      <c r="BR101" s="290">
        <v>150.98592941304213</v>
      </c>
      <c r="BS101" s="291" t="s">
        <v>118</v>
      </c>
      <c r="BU101" s="268">
        <v>5813</v>
      </c>
      <c r="BV101" s="269">
        <v>11246.00441050864</v>
      </c>
      <c r="BW101" s="290">
        <v>144.98882174226247</v>
      </c>
      <c r="BX101" s="291" t="s">
        <v>118</v>
      </c>
      <c r="BZ101" s="268">
        <v>3514</v>
      </c>
      <c r="CA101" s="269">
        <v>9932.0616281689636</v>
      </c>
      <c r="CB101" s="290">
        <v>157.80569741108525</v>
      </c>
      <c r="CC101" s="291" t="s">
        <v>118</v>
      </c>
      <c r="CE101" s="268">
        <v>889</v>
      </c>
      <c r="CF101" s="269">
        <v>9213.2773927971612</v>
      </c>
      <c r="CG101" s="290">
        <v>156.33377830724393</v>
      </c>
      <c r="CH101" s="291" t="s">
        <v>118</v>
      </c>
      <c r="CJ101" s="268">
        <v>582</v>
      </c>
      <c r="CK101" s="269">
        <v>13069.840556927915</v>
      </c>
      <c r="CL101" s="290">
        <v>135.64271887588572</v>
      </c>
      <c r="CM101" s="291" t="s">
        <v>118</v>
      </c>
    </row>
    <row r="102" spans="1:91" ht="12.75" customHeight="1">
      <c r="A102" s="104"/>
      <c r="B102" s="198" t="s">
        <v>1134</v>
      </c>
      <c r="C102" s="268">
        <v>1782</v>
      </c>
      <c r="D102" s="269">
        <v>14978.659820309471</v>
      </c>
      <c r="E102" s="290">
        <v>103.46822152248521</v>
      </c>
      <c r="F102" s="291"/>
      <c r="G102" s="108"/>
      <c r="H102" s="268">
        <v>1807</v>
      </c>
      <c r="I102" s="269">
        <v>24059.639076887917</v>
      </c>
      <c r="J102" s="290">
        <v>167.87383429786254</v>
      </c>
      <c r="K102" s="291" t="s">
        <v>118</v>
      </c>
      <c r="M102" s="268">
        <v>3497</v>
      </c>
      <c r="N102" s="269">
        <v>21748.065499318829</v>
      </c>
      <c r="O102" s="290">
        <v>233.59889762820717</v>
      </c>
      <c r="P102" s="291" t="s">
        <v>118</v>
      </c>
      <c r="R102" s="268">
        <v>1939</v>
      </c>
      <c r="S102" s="269">
        <v>17604.964359989612</v>
      </c>
      <c r="T102" s="290">
        <v>253.02513844893352</v>
      </c>
      <c r="U102" s="291" t="s">
        <v>118</v>
      </c>
      <c r="W102" s="268">
        <v>354</v>
      </c>
      <c r="X102" s="269">
        <v>13277.262665076545</v>
      </c>
      <c r="Y102" s="290">
        <v>215.8374281694739</v>
      </c>
      <c r="Z102" s="291" t="s">
        <v>118</v>
      </c>
      <c r="AB102" s="268">
        <v>185</v>
      </c>
      <c r="AC102" s="269">
        <v>18925.831202046033</v>
      </c>
      <c r="AD102" s="290">
        <v>196.24664615883657</v>
      </c>
      <c r="AE102" s="291" t="s">
        <v>118</v>
      </c>
      <c r="AG102" s="268">
        <v>1281</v>
      </c>
      <c r="AH102" s="269">
        <v>11554.212307372623</v>
      </c>
      <c r="AI102" s="290">
        <v>103.00373607160944</v>
      </c>
      <c r="AJ102" s="291"/>
      <c r="AL102" s="268">
        <v>1371</v>
      </c>
      <c r="AM102" s="269">
        <v>19737.801387211312</v>
      </c>
      <c r="AN102" s="290">
        <v>200.12993447292774</v>
      </c>
      <c r="AO102" s="291" t="s">
        <v>118</v>
      </c>
      <c r="AQ102" s="268">
        <v>3278</v>
      </c>
      <c r="AR102" s="269">
        <v>19425.431131454428</v>
      </c>
      <c r="AS102" s="290">
        <v>312.44103992151724</v>
      </c>
      <c r="AT102" s="291" t="s">
        <v>118</v>
      </c>
      <c r="AV102" s="268">
        <v>1682</v>
      </c>
      <c r="AW102" s="269">
        <v>14713.613457600264</v>
      </c>
      <c r="AX102" s="290">
        <v>260.18359695962056</v>
      </c>
      <c r="AY102" s="291" t="s">
        <v>118</v>
      </c>
      <c r="BA102" s="268">
        <v>263</v>
      </c>
      <c r="BB102" s="269">
        <v>10685.609728838246</v>
      </c>
      <c r="BC102" s="290">
        <v>189.16715336796187</v>
      </c>
      <c r="BD102" s="291" t="s">
        <v>118</v>
      </c>
      <c r="BF102" s="268">
        <v>146</v>
      </c>
      <c r="BG102" s="269">
        <v>14195.430238210985</v>
      </c>
      <c r="BH102" s="290">
        <v>147.43013185675022</v>
      </c>
      <c r="BI102" s="291" t="s">
        <v>118</v>
      </c>
      <c r="BK102" s="268">
        <v>3063</v>
      </c>
      <c r="BL102" s="269">
        <v>13324.039662944539</v>
      </c>
      <c r="BM102" s="290">
        <v>103.33363284581331</v>
      </c>
      <c r="BN102" s="291"/>
      <c r="BP102" s="268">
        <v>3178</v>
      </c>
      <c r="BQ102" s="269">
        <v>21982.983796383647</v>
      </c>
      <c r="BR102" s="290">
        <v>180.61826189224851</v>
      </c>
      <c r="BS102" s="291" t="s">
        <v>118</v>
      </c>
      <c r="BU102" s="268">
        <v>6775</v>
      </c>
      <c r="BV102" s="269">
        <v>20549.672574761917</v>
      </c>
      <c r="BW102" s="290">
        <v>264.93612353734244</v>
      </c>
      <c r="BX102" s="291" t="s">
        <v>118</v>
      </c>
      <c r="BZ102" s="268">
        <v>3623</v>
      </c>
      <c r="CA102" s="269">
        <v>16136.839289345417</v>
      </c>
      <c r="CB102" s="290">
        <v>256.39039238777002</v>
      </c>
      <c r="CC102" s="291" t="s">
        <v>118</v>
      </c>
      <c r="CE102" s="268">
        <v>618</v>
      </c>
      <c r="CF102" s="269">
        <v>12051.675371589014</v>
      </c>
      <c r="CG102" s="290">
        <v>204.49660478537467</v>
      </c>
      <c r="CH102" s="291" t="s">
        <v>118</v>
      </c>
      <c r="CJ102" s="268">
        <v>331</v>
      </c>
      <c r="CK102" s="269">
        <v>16500.498504486535</v>
      </c>
      <c r="CL102" s="290">
        <v>171.24711431691145</v>
      </c>
      <c r="CM102" s="291" t="s">
        <v>118</v>
      </c>
    </row>
    <row r="103" spans="1:91" ht="12.75" customHeight="1">
      <c r="A103" s="111"/>
      <c r="B103" s="3"/>
      <c r="C103" s="265"/>
      <c r="D103" s="266"/>
      <c r="E103" s="288"/>
      <c r="F103" s="289"/>
      <c r="H103" s="265"/>
      <c r="I103" s="266"/>
      <c r="J103" s="288"/>
      <c r="K103" s="289"/>
      <c r="L103" s="275"/>
      <c r="M103" s="265"/>
      <c r="N103" s="266"/>
      <c r="O103" s="288"/>
      <c r="P103" s="289"/>
      <c r="Q103" s="275"/>
      <c r="R103" s="265"/>
      <c r="S103" s="266"/>
      <c r="T103" s="288"/>
      <c r="U103" s="289"/>
      <c r="V103" s="275"/>
      <c r="W103" s="265"/>
      <c r="X103" s="266"/>
      <c r="Y103" s="288"/>
      <c r="Z103" s="289"/>
      <c r="AA103" s="275"/>
      <c r="AB103" s="265"/>
      <c r="AC103" s="266"/>
      <c r="AD103" s="288"/>
      <c r="AE103" s="289"/>
      <c r="AF103" s="275"/>
      <c r="AG103" s="265"/>
      <c r="AH103" s="266"/>
      <c r="AI103" s="288"/>
      <c r="AJ103" s="289"/>
      <c r="AK103" s="275"/>
      <c r="AL103" s="265"/>
      <c r="AM103" s="266"/>
      <c r="AN103" s="288"/>
      <c r="AO103" s="289"/>
      <c r="AP103" s="275"/>
      <c r="AQ103" s="265"/>
      <c r="AR103" s="266"/>
      <c r="AS103" s="288"/>
      <c r="AT103" s="289"/>
      <c r="AU103" s="275"/>
      <c r="AV103" s="265"/>
      <c r="AW103" s="266"/>
      <c r="AX103" s="288"/>
      <c r="AY103" s="289"/>
      <c r="AZ103" s="275"/>
      <c r="BA103" s="265"/>
      <c r="BB103" s="266"/>
      <c r="BC103" s="288"/>
      <c r="BD103" s="289"/>
      <c r="BE103" s="275"/>
      <c r="BF103" s="265"/>
      <c r="BG103" s="266"/>
      <c r="BH103" s="288"/>
      <c r="BI103" s="289"/>
      <c r="BJ103" s="275"/>
      <c r="BK103" s="265"/>
      <c r="BL103" s="266"/>
      <c r="BM103" s="288"/>
      <c r="BN103" s="289"/>
      <c r="BO103" s="275"/>
      <c r="BP103" s="265"/>
      <c r="BQ103" s="266"/>
      <c r="BR103" s="288"/>
      <c r="BS103" s="289"/>
      <c r="BT103" s="275"/>
      <c r="BU103" s="265"/>
      <c r="BV103" s="266"/>
      <c r="BW103" s="288"/>
      <c r="BX103" s="289"/>
      <c r="BY103" s="275"/>
      <c r="BZ103" s="265"/>
      <c r="CA103" s="266"/>
      <c r="CB103" s="288"/>
      <c r="CC103" s="289"/>
      <c r="CD103" s="275"/>
      <c r="CE103" s="265"/>
      <c r="CF103" s="266"/>
      <c r="CG103" s="288"/>
      <c r="CH103" s="289"/>
      <c r="CI103" s="275"/>
      <c r="CJ103" s="265"/>
      <c r="CK103" s="266"/>
      <c r="CL103" s="288"/>
      <c r="CM103" s="289"/>
    </row>
    <row r="104" spans="1:91" ht="12.75" customHeight="1">
      <c r="A104"/>
      <c r="B104" s="83" t="s">
        <v>1135</v>
      </c>
      <c r="C104" s="265">
        <v>6008</v>
      </c>
      <c r="D104" s="266">
        <v>14076.184275430596</v>
      </c>
      <c r="E104" s="288">
        <v>97.234183182850643</v>
      </c>
      <c r="F104" s="289" t="s">
        <v>119</v>
      </c>
      <c r="H104" s="265">
        <v>4194</v>
      </c>
      <c r="I104" s="266">
        <v>14253.011004475737</v>
      </c>
      <c r="J104" s="288">
        <v>99.449023319283498</v>
      </c>
      <c r="K104" s="289"/>
      <c r="M104" s="265">
        <v>6142</v>
      </c>
      <c r="N104" s="266">
        <v>8767.2733976612089</v>
      </c>
      <c r="O104" s="288">
        <v>94.170463159719233</v>
      </c>
      <c r="P104" s="289" t="s">
        <v>118</v>
      </c>
      <c r="R104" s="265">
        <v>3224</v>
      </c>
      <c r="S104" s="266">
        <v>6557.2666931189888</v>
      </c>
      <c r="T104" s="288">
        <v>94.243491718945549</v>
      </c>
      <c r="U104" s="289" t="s">
        <v>118</v>
      </c>
      <c r="W104" s="265">
        <v>1068</v>
      </c>
      <c r="X104" s="266">
        <v>6651.4891298599132</v>
      </c>
      <c r="Y104" s="288">
        <v>108.12773261331716</v>
      </c>
      <c r="Z104" s="289" t="s">
        <v>119</v>
      </c>
      <c r="AB104" s="265">
        <v>1352</v>
      </c>
      <c r="AC104" s="266">
        <v>12389.461626575026</v>
      </c>
      <c r="AD104" s="288">
        <v>128.46940596543524</v>
      </c>
      <c r="AE104" s="289" t="s">
        <v>118</v>
      </c>
      <c r="AG104" s="265">
        <v>4450</v>
      </c>
      <c r="AH104" s="266">
        <v>11054.972796946606</v>
      </c>
      <c r="AI104" s="288">
        <v>98.553105132828094</v>
      </c>
      <c r="AJ104" s="289"/>
      <c r="AL104" s="265">
        <v>3294</v>
      </c>
      <c r="AM104" s="266">
        <v>11413.494965456333</v>
      </c>
      <c r="AN104" s="288">
        <v>115.72626326171536</v>
      </c>
      <c r="AO104" s="289" t="s">
        <v>118</v>
      </c>
      <c r="AQ104" s="265">
        <v>4627</v>
      </c>
      <c r="AR104" s="266">
        <v>6479.0369936210946</v>
      </c>
      <c r="AS104" s="288">
        <v>104.20963335527216</v>
      </c>
      <c r="AT104" s="289" t="s">
        <v>118</v>
      </c>
      <c r="AV104" s="265">
        <v>3167</v>
      </c>
      <c r="AW104" s="266">
        <v>6201.2531077913427</v>
      </c>
      <c r="AX104" s="288">
        <v>109.6579262389653</v>
      </c>
      <c r="AY104" s="289" t="s">
        <v>118</v>
      </c>
      <c r="BA104" s="265">
        <v>1269</v>
      </c>
      <c r="BB104" s="266">
        <v>6970.5030955649727</v>
      </c>
      <c r="BC104" s="288">
        <v>123.39868866556023</v>
      </c>
      <c r="BD104" s="289" t="s">
        <v>118</v>
      </c>
      <c r="BF104" s="265">
        <v>1868</v>
      </c>
      <c r="BG104" s="266">
        <v>13396.442914515208</v>
      </c>
      <c r="BH104" s="288">
        <v>139.13205250954857</v>
      </c>
      <c r="BI104" s="289" t="s">
        <v>118</v>
      </c>
      <c r="BK104" s="265">
        <v>10458</v>
      </c>
      <c r="BL104" s="266">
        <v>12612.626762763517</v>
      </c>
      <c r="BM104" s="288">
        <v>97.816321182930224</v>
      </c>
      <c r="BN104" s="289" t="s">
        <v>119</v>
      </c>
      <c r="BP104" s="265">
        <v>7506</v>
      </c>
      <c r="BQ104" s="266">
        <v>12877.500847863055</v>
      </c>
      <c r="BR104" s="288">
        <v>105.80510099086777</v>
      </c>
      <c r="BS104" s="289" t="s">
        <v>118</v>
      </c>
      <c r="BU104" s="265">
        <v>10777</v>
      </c>
      <c r="BV104" s="266">
        <v>7616.7110354491506</v>
      </c>
      <c r="BW104" s="288">
        <v>98.198250531462563</v>
      </c>
      <c r="BX104" s="289"/>
      <c r="BZ104" s="265">
        <v>6391</v>
      </c>
      <c r="CA104" s="266">
        <v>6375.9322091223448</v>
      </c>
      <c r="CB104" s="288">
        <v>101.30408635934376</v>
      </c>
      <c r="CC104" s="289"/>
      <c r="CE104" s="265">
        <v>2337</v>
      </c>
      <c r="CF104" s="266">
        <v>6821.0004197673143</v>
      </c>
      <c r="CG104" s="288">
        <v>115.74087287235962</v>
      </c>
      <c r="CH104" s="289" t="s">
        <v>118</v>
      </c>
      <c r="CJ104" s="265">
        <v>3220</v>
      </c>
      <c r="CK104" s="266">
        <v>12954.358015006133</v>
      </c>
      <c r="CL104" s="288">
        <v>134.44420647623249</v>
      </c>
      <c r="CM104" s="289" t="s">
        <v>118</v>
      </c>
    </row>
    <row r="105" spans="1:91">
      <c r="A105"/>
      <c r="L105" s="275"/>
      <c r="Q105" s="275"/>
      <c r="V105" s="275"/>
      <c r="AA105" s="275"/>
      <c r="AF105" s="275"/>
      <c r="AK105" s="275"/>
      <c r="AP105" s="275"/>
      <c r="AU105" s="275"/>
      <c r="AZ105" s="275"/>
      <c r="BE105" s="275"/>
      <c r="BJ105" s="275"/>
      <c r="BO105" s="275"/>
      <c r="BT105" s="275"/>
      <c r="BY105" s="275"/>
      <c r="CD105" s="275"/>
      <c r="CI105" s="275"/>
    </row>
    <row r="106" spans="1:91" ht="25.5">
      <c r="A106"/>
      <c r="B106" s="45" t="s">
        <v>1136</v>
      </c>
      <c r="L106" s="275"/>
      <c r="Q106" s="275"/>
      <c r="V106" s="275"/>
      <c r="AA106" s="275"/>
      <c r="AF106" s="275"/>
      <c r="AK106" s="275"/>
      <c r="AP106" s="275"/>
      <c r="AU106" s="275"/>
      <c r="AZ106" s="275"/>
      <c r="BE106" s="275"/>
      <c r="BJ106" s="275"/>
      <c r="BO106" s="275"/>
      <c r="BT106" s="275"/>
      <c r="BY106" s="275"/>
      <c r="CD106" s="275"/>
      <c r="CI106" s="275"/>
    </row>
    <row r="107" spans="1:91">
      <c r="A107"/>
      <c r="L107" s="275"/>
      <c r="Q107" s="275"/>
      <c r="V107" s="275"/>
      <c r="AA107" s="275"/>
      <c r="AF107" s="275"/>
      <c r="AK107" s="275"/>
      <c r="AP107" s="275"/>
      <c r="AU107" s="275"/>
      <c r="AZ107" s="275"/>
      <c r="BE107" s="275"/>
      <c r="BJ107" s="275"/>
      <c r="BO107" s="275"/>
      <c r="BT107" s="275"/>
      <c r="BY107" s="275"/>
      <c r="CD107" s="275"/>
      <c r="CI107" s="275"/>
    </row>
    <row r="108" spans="1:91" ht="25.5">
      <c r="A108"/>
      <c r="B108" s="45" t="s">
        <v>1137</v>
      </c>
      <c r="L108" s="275"/>
      <c r="Q108" s="275"/>
      <c r="V108" s="275"/>
      <c r="AA108" s="275"/>
      <c r="AF108" s="275"/>
      <c r="AK108" s="275"/>
      <c r="AP108" s="275"/>
      <c r="AU108" s="275"/>
      <c r="AZ108" s="275"/>
      <c r="BE108" s="275"/>
      <c r="BJ108" s="275"/>
      <c r="BO108" s="275"/>
      <c r="BT108" s="275"/>
      <c r="BY108" s="275"/>
      <c r="CD108" s="275"/>
      <c r="CI108" s="275"/>
    </row>
  </sheetData>
  <mergeCells count="36">
    <mergeCell ref="AB4:AE4"/>
    <mergeCell ref="BU4:BX4"/>
    <mergeCell ref="BZ4:CC4"/>
    <mergeCell ref="CE4:CH4"/>
    <mergeCell ref="C4:F4"/>
    <mergeCell ref="H4:K4"/>
    <mergeCell ref="M4:P4"/>
    <mergeCell ref="R4:U4"/>
    <mergeCell ref="W4:Z4"/>
    <mergeCell ref="BA4:BD4"/>
    <mergeCell ref="BF4:BI4"/>
    <mergeCell ref="BK4:BN4"/>
    <mergeCell ref="BP4:BS4"/>
    <mergeCell ref="CJ4:CM4"/>
    <mergeCell ref="AG4:AJ4"/>
    <mergeCell ref="AL4:AO4"/>
    <mergeCell ref="AQ4:AT4"/>
    <mergeCell ref="AV4:AY4"/>
    <mergeCell ref="CJ1:CM3"/>
    <mergeCell ref="AG1:AJ3"/>
    <mergeCell ref="AL1:AO3"/>
    <mergeCell ref="AQ1:AT3"/>
    <mergeCell ref="AV1:AY3"/>
    <mergeCell ref="BA1:BD3"/>
    <mergeCell ref="BF1:BI3"/>
    <mergeCell ref="BK1:BN3"/>
    <mergeCell ref="BP1:BS3"/>
    <mergeCell ref="BU1:BX3"/>
    <mergeCell ref="CE1:CH3"/>
    <mergeCell ref="BZ1:CC3"/>
    <mergeCell ref="AB1:AE3"/>
    <mergeCell ref="C1:F3"/>
    <mergeCell ref="H1:K3"/>
    <mergeCell ref="M1:P3"/>
    <mergeCell ref="R1:U3"/>
    <mergeCell ref="W1:Z3"/>
  </mergeCells>
  <conditionalFormatting sqref="A6:CM104">
    <cfRule type="expression" dxfId="1" priority="1" stopIfTrue="1">
      <formula>MOD(ROW(),2)=1</formula>
    </cfRule>
  </conditionalFormatting>
  <hyperlinks>
    <hyperlink ref="A3" location="Key!A1" display="Link to Key" xr:uid="{00000000-0004-0000-5600-000000000000}"/>
    <hyperlink ref="A2" location="Contents!A8" display="BACK TO CONTENTS" xr:uid="{00000000-0004-0000-5600-000001000000}"/>
    <hyperlink ref="B1" r:id="rId1" xr:uid="{00000000-0004-0000-5600-000002000000}"/>
    <hyperlink ref="B2" location="Notes_on_the_data!A1" display="Link to Notes on the data" xr:uid="{00000000-0004-0000-5600-000003000000}"/>
    <hyperlink ref="B4" location="ED_injury_age_sex!C64" display="Link to State/ Territory and Australian totals" xr:uid="{00000000-0004-0000-5600-000004000000}"/>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0"/>
  <dimension ref="A1:AE108"/>
  <sheetViews>
    <sheetView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75"/>
  <cols>
    <col min="1" max="1" width="22.7109375" style="1" customWidth="1"/>
    <col min="2" max="2" width="62.7109375" customWidth="1"/>
    <col min="3" max="6" width="10.140625" customWidth="1"/>
    <col min="7" max="7" width="1.7109375" customWidth="1"/>
    <col min="8" max="11" width="10.140625" customWidth="1"/>
    <col min="12" max="12" width="1.7109375" customWidth="1"/>
    <col min="13" max="16" width="10.140625" customWidth="1"/>
    <col min="17" max="17" width="1.7109375" customWidth="1"/>
    <col min="18" max="21" width="10.140625" customWidth="1"/>
    <col min="22" max="22" width="1.7109375" customWidth="1"/>
    <col min="23" max="26" width="10.140625" customWidth="1"/>
    <col min="27" max="27" width="1.7109375" customWidth="1"/>
    <col min="28" max="31" width="10.140625" customWidth="1"/>
  </cols>
  <sheetData>
    <row r="1" spans="1:31" ht="36" customHeight="1">
      <c r="A1" s="14" t="s">
        <v>1867</v>
      </c>
      <c r="B1" s="39" t="s">
        <v>384</v>
      </c>
      <c r="C1" s="930" t="s">
        <v>1720</v>
      </c>
      <c r="D1" s="930"/>
      <c r="E1" s="930"/>
      <c r="F1" s="930"/>
      <c r="G1" s="47"/>
      <c r="H1" s="930" t="s">
        <v>1721</v>
      </c>
      <c r="I1" s="930"/>
      <c r="J1" s="930"/>
      <c r="K1" s="930"/>
      <c r="L1" s="47"/>
      <c r="M1" s="930" t="s">
        <v>1722</v>
      </c>
      <c r="N1" s="930"/>
      <c r="O1" s="930"/>
      <c r="P1" s="930"/>
      <c r="Q1" s="47"/>
      <c r="R1" s="930" t="s">
        <v>1723</v>
      </c>
      <c r="S1" s="930"/>
      <c r="T1" s="930"/>
      <c r="U1" s="930"/>
      <c r="V1" s="47"/>
      <c r="W1" s="930" t="s">
        <v>1724</v>
      </c>
      <c r="X1" s="930"/>
      <c r="Y1" s="930"/>
      <c r="Z1" s="930"/>
      <c r="AA1" s="47"/>
      <c r="AB1" s="930" t="s">
        <v>1725</v>
      </c>
      <c r="AC1" s="930"/>
      <c r="AD1" s="930"/>
      <c r="AE1" s="930"/>
    </row>
    <row r="2" spans="1:31" ht="18" customHeight="1">
      <c r="A2" s="27" t="s">
        <v>186</v>
      </c>
      <c r="B2" s="27" t="s">
        <v>27</v>
      </c>
      <c r="C2" s="853"/>
      <c r="D2" s="853"/>
      <c r="E2" s="853"/>
      <c r="F2" s="853"/>
      <c r="G2" s="47"/>
      <c r="H2" s="853"/>
      <c r="I2" s="853"/>
      <c r="J2" s="853"/>
      <c r="K2" s="853"/>
      <c r="L2" s="47"/>
      <c r="M2" s="853"/>
      <c r="N2" s="853"/>
      <c r="O2" s="853"/>
      <c r="P2" s="853"/>
      <c r="Q2" s="47"/>
      <c r="R2" s="853"/>
      <c r="S2" s="853"/>
      <c r="T2" s="853"/>
      <c r="U2" s="853"/>
      <c r="V2" s="47"/>
      <c r="W2" s="853"/>
      <c r="X2" s="853"/>
      <c r="Y2" s="853"/>
      <c r="Z2" s="853"/>
      <c r="AA2" s="47"/>
      <c r="AB2" s="853"/>
      <c r="AC2" s="853"/>
      <c r="AD2" s="853"/>
      <c r="AE2" s="853"/>
    </row>
    <row r="3" spans="1:31" ht="18" customHeight="1">
      <c r="A3" s="27" t="s">
        <v>80</v>
      </c>
      <c r="B3" s="27"/>
      <c r="C3" s="854"/>
      <c r="D3" s="854"/>
      <c r="E3" s="854"/>
      <c r="F3" s="854"/>
      <c r="G3" s="47"/>
      <c r="H3" s="854"/>
      <c r="I3" s="854"/>
      <c r="J3" s="854"/>
      <c r="K3" s="854"/>
      <c r="L3" s="47"/>
      <c r="M3" s="854"/>
      <c r="N3" s="854"/>
      <c r="O3" s="854"/>
      <c r="P3" s="854"/>
      <c r="Q3" s="47"/>
      <c r="R3" s="854"/>
      <c r="S3" s="854"/>
      <c r="T3" s="854"/>
      <c r="U3" s="854"/>
      <c r="V3" s="47"/>
      <c r="W3" s="854"/>
      <c r="X3" s="854"/>
      <c r="Y3" s="854"/>
      <c r="Z3" s="854"/>
      <c r="AA3" s="47"/>
      <c r="AB3" s="854"/>
      <c r="AC3" s="854"/>
      <c r="AD3" s="854"/>
      <c r="AE3" s="854"/>
    </row>
    <row r="4" spans="1:31" ht="18" customHeight="1">
      <c r="A4" s="26"/>
      <c r="B4" s="26" t="s">
        <v>1139</v>
      </c>
      <c r="C4" s="849" t="s">
        <v>1387</v>
      </c>
      <c r="D4" s="948"/>
      <c r="E4" s="948"/>
      <c r="F4" s="948"/>
      <c r="G4" s="281"/>
      <c r="H4" s="849" t="s">
        <v>1387</v>
      </c>
      <c r="I4" s="948"/>
      <c r="J4" s="948"/>
      <c r="K4" s="948"/>
      <c r="L4" s="281"/>
      <c r="M4" s="849" t="s">
        <v>1387</v>
      </c>
      <c r="N4" s="948"/>
      <c r="O4" s="948"/>
      <c r="P4" s="948"/>
      <c r="Q4" s="281"/>
      <c r="R4" s="849" t="s">
        <v>1387</v>
      </c>
      <c r="S4" s="948"/>
      <c r="T4" s="948"/>
      <c r="U4" s="948"/>
      <c r="V4" s="281"/>
      <c r="W4" s="849" t="s">
        <v>1387</v>
      </c>
      <c r="X4" s="948"/>
      <c r="Y4" s="948"/>
      <c r="Z4" s="948"/>
      <c r="AA4" s="281"/>
      <c r="AB4" s="849" t="s">
        <v>1387</v>
      </c>
      <c r="AC4" s="948"/>
      <c r="AD4" s="948"/>
      <c r="AE4" s="948"/>
    </row>
    <row r="5" spans="1:31" ht="39.950000000000003" customHeight="1">
      <c r="A5" s="103" t="s">
        <v>74</v>
      </c>
      <c r="B5" s="103" t="s">
        <v>159</v>
      </c>
      <c r="C5" s="282" t="s">
        <v>13</v>
      </c>
      <c r="D5" s="283" t="s">
        <v>196</v>
      </c>
      <c r="E5" s="282" t="s">
        <v>48</v>
      </c>
      <c r="F5" s="282" t="s">
        <v>117</v>
      </c>
      <c r="G5" s="255"/>
      <c r="H5" s="282" t="s">
        <v>13</v>
      </c>
      <c r="I5" s="283" t="s">
        <v>196</v>
      </c>
      <c r="J5" s="282" t="s">
        <v>48</v>
      </c>
      <c r="K5" s="282" t="s">
        <v>117</v>
      </c>
      <c r="L5" s="255"/>
      <c r="M5" s="282" t="s">
        <v>13</v>
      </c>
      <c r="N5" s="283" t="s">
        <v>196</v>
      </c>
      <c r="O5" s="282" t="s">
        <v>48</v>
      </c>
      <c r="P5" s="282" t="s">
        <v>117</v>
      </c>
      <c r="Q5" s="255"/>
      <c r="R5" s="282" t="s">
        <v>13</v>
      </c>
      <c r="S5" s="283" t="s">
        <v>196</v>
      </c>
      <c r="T5" s="282" t="s">
        <v>48</v>
      </c>
      <c r="U5" s="282" t="s">
        <v>117</v>
      </c>
      <c r="V5" s="255"/>
      <c r="W5" s="282" t="s">
        <v>13</v>
      </c>
      <c r="X5" s="283" t="s">
        <v>196</v>
      </c>
      <c r="Y5" s="282" t="s">
        <v>48</v>
      </c>
      <c r="Z5" s="282" t="s">
        <v>117</v>
      </c>
      <c r="AA5" s="255"/>
      <c r="AB5" s="282" t="s">
        <v>13</v>
      </c>
      <c r="AC5" s="283" t="s">
        <v>196</v>
      </c>
      <c r="AD5" s="282" t="s">
        <v>48</v>
      </c>
      <c r="AE5" s="282" t="s">
        <v>117</v>
      </c>
    </row>
    <row r="6" spans="1:31">
      <c r="A6" s="48"/>
    </row>
    <row r="7" spans="1:31">
      <c r="A7" s="49" t="s">
        <v>76</v>
      </c>
      <c r="B7" t="s">
        <v>147</v>
      </c>
      <c r="C7" s="284">
        <v>41494.683973394094</v>
      </c>
      <c r="D7" s="285">
        <v>1335.57897105355</v>
      </c>
      <c r="E7" s="286">
        <v>88.114894079082688</v>
      </c>
      <c r="F7" t="s">
        <v>118</v>
      </c>
      <c r="H7" s="284">
        <v>44498.410862146135</v>
      </c>
      <c r="I7" s="285">
        <v>2079.2902597440698</v>
      </c>
      <c r="J7" s="286">
        <v>86.683826522917386</v>
      </c>
      <c r="K7" t="s">
        <v>118</v>
      </c>
      <c r="M7" s="284">
        <v>100610.94027343513</v>
      </c>
      <c r="N7" s="285">
        <v>2020.2749294008836</v>
      </c>
      <c r="O7" s="286">
        <v>89.314215177353432</v>
      </c>
      <c r="P7" t="s">
        <v>118</v>
      </c>
      <c r="R7" s="284">
        <v>58055.030213057827</v>
      </c>
      <c r="S7" s="285">
        <v>1441.9240810214292</v>
      </c>
      <c r="T7" s="286">
        <v>84.87326030095862</v>
      </c>
      <c r="U7" t="s">
        <v>118</v>
      </c>
      <c r="W7" s="284">
        <v>17976.16138163365</v>
      </c>
      <c r="X7" s="285">
        <v>1240.6338262533468</v>
      </c>
      <c r="Y7" s="286">
        <v>80.173863742785727</v>
      </c>
      <c r="Z7" t="s">
        <v>118</v>
      </c>
      <c r="AB7" s="284">
        <v>22613.81636350504</v>
      </c>
      <c r="AC7" s="285">
        <v>1943.4477298179481</v>
      </c>
      <c r="AD7" s="286">
        <v>83.503415802168774</v>
      </c>
      <c r="AE7" t="s">
        <v>118</v>
      </c>
    </row>
    <row r="8" spans="1:31">
      <c r="A8" s="47"/>
      <c r="B8" t="s">
        <v>148</v>
      </c>
      <c r="C8" s="284">
        <v>13340.05488389283</v>
      </c>
      <c r="D8" s="285">
        <v>1684.7903064788975</v>
      </c>
      <c r="E8" s="286">
        <v>111.15413061928257</v>
      </c>
      <c r="F8" t="s">
        <v>118</v>
      </c>
      <c r="H8" s="284">
        <v>12864.157489769417</v>
      </c>
      <c r="I8" s="285">
        <v>2656.575537313337</v>
      </c>
      <c r="J8" s="286">
        <v>110.75035432996243</v>
      </c>
      <c r="K8" t="s">
        <v>118</v>
      </c>
      <c r="M8" s="284">
        <v>21802.790850221612</v>
      </c>
      <c r="N8" s="285">
        <v>2218.7111644229522</v>
      </c>
      <c r="O8" s="286">
        <v>98.086870985640246</v>
      </c>
      <c r="P8" t="s">
        <v>118</v>
      </c>
      <c r="R8" s="284">
        <v>19516.442182242634</v>
      </c>
      <c r="S8" s="285">
        <v>1707.7821307807785</v>
      </c>
      <c r="T8" s="286">
        <v>100.52196175294243</v>
      </c>
      <c r="W8" s="284">
        <v>9169.030018203357</v>
      </c>
      <c r="X8" s="285">
        <v>1715.6831758983114</v>
      </c>
      <c r="Y8" s="286">
        <v>110.87312489750842</v>
      </c>
      <c r="Z8" t="s">
        <v>118</v>
      </c>
      <c r="AB8" s="284">
        <v>10474.168816456826</v>
      </c>
      <c r="AC8" s="285">
        <v>2623.5694425690349</v>
      </c>
      <c r="AD8" s="286">
        <v>112.7259594829588</v>
      </c>
      <c r="AE8" t="s">
        <v>118</v>
      </c>
    </row>
    <row r="9" spans="1:31">
      <c r="A9" s="47"/>
      <c r="B9" t="s">
        <v>149</v>
      </c>
      <c r="C9" s="284">
        <v>7071.8821662177515</v>
      </c>
      <c r="D9" s="285">
        <v>1861.1447759865061</v>
      </c>
      <c r="E9" s="286">
        <v>122.78912618137778</v>
      </c>
      <c r="F9" t="s">
        <v>118</v>
      </c>
      <c r="H9" s="284">
        <v>7120.3792909194844</v>
      </c>
      <c r="I9" s="285">
        <v>3137.6229691954845</v>
      </c>
      <c r="J9" s="286">
        <v>130.8048089397289</v>
      </c>
      <c r="K9" t="s">
        <v>118</v>
      </c>
      <c r="M9" s="284">
        <v>12874.673585979601</v>
      </c>
      <c r="N9" s="285">
        <v>2628.572476000536</v>
      </c>
      <c r="O9" s="286">
        <v>116.20640553135098</v>
      </c>
      <c r="P9" t="s">
        <v>118</v>
      </c>
      <c r="R9" s="284">
        <v>12361.097195485669</v>
      </c>
      <c r="S9" s="285">
        <v>2267.0574450380045</v>
      </c>
      <c r="T9" s="286">
        <v>133.44153078686062</v>
      </c>
      <c r="U9" t="s">
        <v>118</v>
      </c>
      <c r="W9" s="284">
        <v>5583.061699717342</v>
      </c>
      <c r="X9" s="285">
        <v>2378.4699689644099</v>
      </c>
      <c r="Y9" s="286">
        <v>153.70460096508748</v>
      </c>
      <c r="Z9" t="s">
        <v>118</v>
      </c>
      <c r="AB9" s="284">
        <v>5985.8306359924036</v>
      </c>
      <c r="AC9" s="285">
        <v>3612.773095804519</v>
      </c>
      <c r="AD9" s="286">
        <v>155.22871512788922</v>
      </c>
      <c r="AE9" t="s">
        <v>118</v>
      </c>
    </row>
    <row r="10" spans="1:31">
      <c r="A10" s="47"/>
      <c r="B10" t="s">
        <v>150</v>
      </c>
      <c r="C10" s="284">
        <v>2205.7169732541192</v>
      </c>
      <c r="D10" s="285">
        <v>3458.9778329110941</v>
      </c>
      <c r="E10" s="286">
        <v>228.20624760842807</v>
      </c>
      <c r="F10" t="s">
        <v>118</v>
      </c>
      <c r="H10" s="284">
        <v>2150.2905056815357</v>
      </c>
      <c r="I10" s="285">
        <v>6876.4513701840269</v>
      </c>
      <c r="J10" s="286">
        <v>286.67335638828899</v>
      </c>
      <c r="K10" t="s">
        <v>118</v>
      </c>
      <c r="M10" s="284">
        <v>4953.196383267109</v>
      </c>
      <c r="N10" s="285">
        <v>5959.0759722830089</v>
      </c>
      <c r="O10" s="286">
        <v>263.4444381312573</v>
      </c>
      <c r="P10" t="s">
        <v>118</v>
      </c>
      <c r="R10" s="284">
        <v>3666.6913408866158</v>
      </c>
      <c r="S10" s="285">
        <v>4861.8406208103634</v>
      </c>
      <c r="T10" s="286">
        <v>286.17336375955824</v>
      </c>
      <c r="U10" t="s">
        <v>118</v>
      </c>
      <c r="W10" s="284">
        <v>1024.2317959313596</v>
      </c>
      <c r="X10" s="285">
        <v>4003.9234408358134</v>
      </c>
      <c r="Y10" s="286">
        <v>258.74678377225189</v>
      </c>
      <c r="Z10" t="s">
        <v>118</v>
      </c>
      <c r="AB10" s="284">
        <v>876.93739899402124</v>
      </c>
      <c r="AC10" s="285">
        <v>5380.6532204378709</v>
      </c>
      <c r="AD10" s="286">
        <v>231.18858112823563</v>
      </c>
      <c r="AE10" t="s">
        <v>118</v>
      </c>
    </row>
    <row r="11" spans="1:31">
      <c r="A11" s="47"/>
      <c r="B11" t="s">
        <v>151</v>
      </c>
      <c r="C11" s="284">
        <v>1714.6620032412093</v>
      </c>
      <c r="D11" s="285">
        <v>4066.4991580422129</v>
      </c>
      <c r="E11" s="286">
        <v>268.2874995410524</v>
      </c>
      <c r="F11" t="s">
        <v>118</v>
      </c>
      <c r="H11" s="284">
        <v>1738.7618514834239</v>
      </c>
      <c r="I11" s="285">
        <v>7268.8221850486671</v>
      </c>
      <c r="J11" s="286">
        <v>303.03095893511602</v>
      </c>
      <c r="K11" t="s">
        <v>118</v>
      </c>
      <c r="M11" s="284">
        <v>4469.3989070965235</v>
      </c>
      <c r="N11" s="285">
        <v>7426.2263272422197</v>
      </c>
      <c r="O11" s="286">
        <v>328.3056016260777</v>
      </c>
      <c r="P11" t="s">
        <v>118</v>
      </c>
      <c r="R11" s="284">
        <v>3856.7390683272506</v>
      </c>
      <c r="S11" s="285">
        <v>8056.5843394662834</v>
      </c>
      <c r="T11" s="286">
        <v>474.21954371950494</v>
      </c>
      <c r="U11" t="s">
        <v>118</v>
      </c>
      <c r="W11" s="284">
        <v>904.51510451428521</v>
      </c>
      <c r="X11" s="285">
        <v>6843.9887588479714</v>
      </c>
      <c r="Y11" s="286">
        <v>442.2812038473179</v>
      </c>
      <c r="Z11" t="s">
        <v>118</v>
      </c>
      <c r="AB11" s="284">
        <v>543.24678505170436</v>
      </c>
      <c r="AC11" s="285">
        <v>8455.4458790975386</v>
      </c>
      <c r="AD11" s="286">
        <v>363.30208536205708</v>
      </c>
      <c r="AE11" t="s">
        <v>118</v>
      </c>
    </row>
    <row r="12" spans="1:31" s="5" customFormat="1">
      <c r="A12" s="4"/>
      <c r="B12" s="82" t="s">
        <v>75</v>
      </c>
      <c r="C12" s="287"/>
      <c r="D12" s="287">
        <v>3.0447463206420662</v>
      </c>
      <c r="E12" s="287"/>
      <c r="F12" s="4"/>
      <c r="G12" s="4"/>
      <c r="H12" s="287"/>
      <c r="I12" s="287">
        <v>3.4958188982924168</v>
      </c>
      <c r="J12" s="287"/>
      <c r="K12" s="4"/>
      <c r="L12" s="287"/>
      <c r="M12" s="287"/>
      <c r="N12" s="287">
        <v>3.6758493703846939</v>
      </c>
      <c r="O12" s="287"/>
      <c r="P12" s="4"/>
      <c r="Q12" s="287"/>
      <c r="R12" s="287"/>
      <c r="S12" s="287">
        <v>5.5873845547812513</v>
      </c>
      <c r="T12" s="287"/>
      <c r="U12" s="4"/>
      <c r="V12" s="287"/>
      <c r="W12" s="287"/>
      <c r="X12" s="287">
        <v>5.5165259998725658</v>
      </c>
      <c r="Y12" s="287"/>
      <c r="Z12" s="4"/>
      <c r="AA12" s="287"/>
      <c r="AB12" s="287"/>
      <c r="AC12" s="287">
        <v>4.3507451985290082</v>
      </c>
      <c r="AD12" s="287"/>
      <c r="AE12" s="4"/>
    </row>
    <row r="13" spans="1:31">
      <c r="A13" s="47"/>
      <c r="C13" s="284"/>
      <c r="D13" s="285"/>
      <c r="E13" s="286"/>
      <c r="H13" s="284"/>
      <c r="I13" s="285"/>
      <c r="J13" s="286"/>
      <c r="M13" s="284"/>
      <c r="N13" s="285"/>
      <c r="O13" s="286"/>
      <c r="R13" s="284"/>
      <c r="S13" s="285"/>
      <c r="T13" s="286"/>
      <c r="W13" s="284"/>
      <c r="X13" s="285"/>
      <c r="Y13" s="286"/>
      <c r="AB13" s="284"/>
      <c r="AC13" s="285"/>
      <c r="AD13" s="286"/>
    </row>
    <row r="14" spans="1:31">
      <c r="A14" s="49" t="s">
        <v>152</v>
      </c>
      <c r="B14" t="s">
        <v>147</v>
      </c>
      <c r="C14" s="284">
        <v>8114.2441033082387</v>
      </c>
      <c r="D14" s="285">
        <v>816.93990517264842</v>
      </c>
      <c r="E14" s="286">
        <v>53.897653956381099</v>
      </c>
      <c r="F14" t="s">
        <v>118</v>
      </c>
      <c r="H14" s="284">
        <v>7371.2817686851786</v>
      </c>
      <c r="I14" s="285">
        <v>1094.1250400150388</v>
      </c>
      <c r="J14" s="286">
        <v>45.613133961738193</v>
      </c>
      <c r="K14" t="s">
        <v>118</v>
      </c>
      <c r="M14" s="284">
        <v>13472.607988546133</v>
      </c>
      <c r="N14" s="285">
        <v>848.24602929092396</v>
      </c>
      <c r="O14" s="286">
        <v>37.500058670674157</v>
      </c>
      <c r="P14" t="s">
        <v>118</v>
      </c>
      <c r="R14" s="284">
        <v>9125.4320666663825</v>
      </c>
      <c r="S14" s="285">
        <v>714.72475652890785</v>
      </c>
      <c r="T14" s="286">
        <v>42.069496655778337</v>
      </c>
      <c r="U14" t="s">
        <v>118</v>
      </c>
      <c r="W14" s="284">
        <v>3588.0785679973819</v>
      </c>
      <c r="X14" s="285">
        <v>779.78321583999002</v>
      </c>
      <c r="Y14" s="286">
        <v>50.392172108081738</v>
      </c>
      <c r="Z14" t="s">
        <v>118</v>
      </c>
      <c r="AB14" s="284">
        <v>4485.6181712744983</v>
      </c>
      <c r="AC14" s="285">
        <v>1192.295882290631</v>
      </c>
      <c r="AD14" s="286">
        <v>51.228946006926854</v>
      </c>
      <c r="AE14" t="s">
        <v>118</v>
      </c>
    </row>
    <row r="15" spans="1:31">
      <c r="A15" s="47"/>
      <c r="B15" t="s">
        <v>148</v>
      </c>
      <c r="C15" s="284">
        <v>5512.112574469108</v>
      </c>
      <c r="D15" s="285">
        <v>1992.0590180898037</v>
      </c>
      <c r="E15" s="286">
        <v>131.42620030906929</v>
      </c>
      <c r="F15" t="s">
        <v>118</v>
      </c>
      <c r="H15" s="284">
        <v>5730.6008443554774</v>
      </c>
      <c r="I15" s="285">
        <v>3427.7056994626232</v>
      </c>
      <c r="J15" s="286">
        <v>142.89810902129901</v>
      </c>
      <c r="K15" t="s">
        <v>118</v>
      </c>
      <c r="M15" s="284">
        <v>9457.1363087129375</v>
      </c>
      <c r="N15" s="285">
        <v>2873.2064988516731</v>
      </c>
      <c r="O15" s="286">
        <v>127.02141661655388</v>
      </c>
      <c r="P15" t="s">
        <v>118</v>
      </c>
      <c r="R15" s="284">
        <v>9650.052676096846</v>
      </c>
      <c r="S15" s="285">
        <v>2425.7941986103119</v>
      </c>
      <c r="T15" s="286">
        <v>142.78495321984192</v>
      </c>
      <c r="U15" t="s">
        <v>118</v>
      </c>
      <c r="W15" s="284">
        <v>5202.080524237449</v>
      </c>
      <c r="X15" s="285">
        <v>2677.1939340857389</v>
      </c>
      <c r="Y15" s="286">
        <v>173.0091322212354</v>
      </c>
      <c r="Z15" t="s">
        <v>118</v>
      </c>
      <c r="AB15" s="284">
        <v>6204.5263504197046</v>
      </c>
      <c r="AC15" s="285">
        <v>4113.1331929327416</v>
      </c>
      <c r="AD15" s="286">
        <v>176.72750647702696</v>
      </c>
      <c r="AE15" t="s">
        <v>118</v>
      </c>
    </row>
    <row r="16" spans="1:31">
      <c r="A16" s="47"/>
      <c r="B16" t="s">
        <v>149</v>
      </c>
      <c r="C16" s="284">
        <v>2964.5625560584872</v>
      </c>
      <c r="D16" s="285">
        <v>4187.6834607544943</v>
      </c>
      <c r="E16" s="286">
        <v>276.28264039679442</v>
      </c>
      <c r="F16" t="s">
        <v>118</v>
      </c>
      <c r="H16" s="284">
        <v>2515.6428968443579</v>
      </c>
      <c r="I16" s="285">
        <v>6401.5874585688734</v>
      </c>
      <c r="J16" s="286">
        <v>266.87668743187862</v>
      </c>
      <c r="K16" t="s">
        <v>118</v>
      </c>
      <c r="M16" s="284">
        <v>4616.335736372147</v>
      </c>
      <c r="N16" s="285">
        <v>5768.9806295458984</v>
      </c>
      <c r="O16" s="286">
        <v>255.04052433796485</v>
      </c>
      <c r="P16" t="s">
        <v>118</v>
      </c>
      <c r="R16" s="284">
        <v>5456.8152505904018</v>
      </c>
      <c r="S16" s="285">
        <v>5415.2088241104102</v>
      </c>
      <c r="T16" s="286">
        <v>318.74523365141056</v>
      </c>
      <c r="U16" t="s">
        <v>118</v>
      </c>
      <c r="W16" s="284">
        <v>2904.8362897078082</v>
      </c>
      <c r="X16" s="285">
        <v>6087.9394030254889</v>
      </c>
      <c r="Y16" s="286">
        <v>393.42279232101913</v>
      </c>
      <c r="Z16" t="s">
        <v>118</v>
      </c>
      <c r="AB16" s="284">
        <v>3297.993653726402</v>
      </c>
      <c r="AC16" s="285">
        <v>9006.0270685692703</v>
      </c>
      <c r="AD16" s="286">
        <v>386.95870822457039</v>
      </c>
      <c r="AE16" t="s">
        <v>118</v>
      </c>
    </row>
    <row r="17" spans="1:31">
      <c r="A17" s="47"/>
      <c r="B17" t="s">
        <v>150</v>
      </c>
      <c r="C17" s="284">
        <v>247.42273749133085</v>
      </c>
      <c r="D17" s="285">
        <v>4292.044661519175</v>
      </c>
      <c r="E17" s="286">
        <v>283.16787620137717</v>
      </c>
      <c r="F17" t="s">
        <v>118</v>
      </c>
      <c r="H17" s="284">
        <v>247.85504722331649</v>
      </c>
      <c r="I17" s="285">
        <v>8771.424322192941</v>
      </c>
      <c r="J17" s="286">
        <v>365.67315252919906</v>
      </c>
      <c r="K17" t="s">
        <v>118</v>
      </c>
      <c r="M17" s="284">
        <v>451.60284048631644</v>
      </c>
      <c r="N17" s="285">
        <v>7197.5001059390561</v>
      </c>
      <c r="O17" s="286">
        <v>318.1938576011039</v>
      </c>
      <c r="P17" t="s">
        <v>118</v>
      </c>
      <c r="R17" s="284">
        <v>496.30067130669744</v>
      </c>
      <c r="S17" s="285">
        <v>6917.8333797369542</v>
      </c>
      <c r="T17" s="286">
        <v>407.19139161692732</v>
      </c>
      <c r="U17" t="s">
        <v>118</v>
      </c>
      <c r="W17" s="284">
        <v>253.70242332868278</v>
      </c>
      <c r="X17" s="285">
        <v>8676.2893286438321</v>
      </c>
      <c r="Y17" s="286">
        <v>560.69053068493974</v>
      </c>
      <c r="Z17" t="s">
        <v>118</v>
      </c>
      <c r="AB17" s="284">
        <v>265.82085640905206</v>
      </c>
      <c r="AC17" s="285">
        <v>11751.998013369554</v>
      </c>
      <c r="AD17" s="286">
        <v>504.94384879010113</v>
      </c>
      <c r="AE17" t="s">
        <v>118</v>
      </c>
    </row>
    <row r="18" spans="1:31">
      <c r="A18" s="47"/>
      <c r="B18" t="s">
        <v>151</v>
      </c>
      <c r="C18" s="284">
        <v>70.658028672839194</v>
      </c>
      <c r="D18" s="285">
        <v>5011.2847880997633</v>
      </c>
      <c r="E18" s="286">
        <v>330.6197820374519</v>
      </c>
      <c r="F18" t="s">
        <v>118</v>
      </c>
      <c r="H18" s="284">
        <v>83.619442891667063</v>
      </c>
      <c r="I18" s="285">
        <v>12780.021105010248</v>
      </c>
      <c r="J18" s="286">
        <v>532.78811230630583</v>
      </c>
      <c r="K18" t="s">
        <v>118</v>
      </c>
      <c r="M18" s="284">
        <v>143.31712588246347</v>
      </c>
      <c r="N18" s="285">
        <v>8469.7021310995515</v>
      </c>
      <c r="O18" s="286">
        <v>374.43656188390423</v>
      </c>
      <c r="P18" t="s">
        <v>118</v>
      </c>
      <c r="R18" s="284">
        <v>151.39933533967402</v>
      </c>
      <c r="S18" s="285">
        <v>7923.445711132229</v>
      </c>
      <c r="T18" s="286">
        <v>466.38285550031372</v>
      </c>
      <c r="U18" t="s">
        <v>118</v>
      </c>
      <c r="W18" s="284">
        <v>80.302194728676454</v>
      </c>
      <c r="X18" s="285">
        <v>9781.6638864186862</v>
      </c>
      <c r="Y18" s="286">
        <v>632.12349285671746</v>
      </c>
      <c r="Z18" t="s">
        <v>118</v>
      </c>
      <c r="AB18" s="284">
        <v>65.040968170342779</v>
      </c>
      <c r="AC18" s="285">
        <v>11658.251319731304</v>
      </c>
      <c r="AD18" s="286">
        <v>500.91586850596627</v>
      </c>
      <c r="AE18" t="s">
        <v>118</v>
      </c>
    </row>
    <row r="19" spans="1:31" s="5" customFormat="1">
      <c r="A19" s="4"/>
      <c r="B19" s="82" t="s">
        <v>75</v>
      </c>
      <c r="C19" s="287"/>
      <c r="D19" s="287">
        <v>6.134214715635296</v>
      </c>
      <c r="E19" s="287"/>
      <c r="F19" s="4"/>
      <c r="G19" s="4"/>
      <c r="H19" s="287"/>
      <c r="I19" s="287">
        <v>11.680585525064471</v>
      </c>
      <c r="J19" s="287"/>
      <c r="K19" s="4"/>
      <c r="L19" s="287"/>
      <c r="M19" s="287"/>
      <c r="N19" s="287">
        <v>9.9849593615895227</v>
      </c>
      <c r="O19" s="287"/>
      <c r="P19" s="4"/>
      <c r="Q19" s="287"/>
      <c r="R19" s="287"/>
      <c r="S19" s="287">
        <v>11.086009878282082</v>
      </c>
      <c r="T19" s="287"/>
      <c r="U19" s="4"/>
      <c r="V19" s="287"/>
      <c r="W19" s="287"/>
      <c r="X19" s="287">
        <v>12.544081082691402</v>
      </c>
      <c r="Y19" s="287"/>
      <c r="Z19" s="4"/>
      <c r="AA19" s="287"/>
      <c r="AB19" s="287"/>
      <c r="AC19" s="287">
        <v>9.7779850563046047</v>
      </c>
      <c r="AD19" s="287"/>
      <c r="AE19" s="4"/>
    </row>
    <row r="20" spans="1:31">
      <c r="A20" s="48"/>
      <c r="C20" s="284"/>
      <c r="D20" s="285"/>
      <c r="E20" s="286"/>
      <c r="H20" s="284"/>
      <c r="I20" s="285"/>
      <c r="J20" s="286"/>
      <c r="M20" s="284"/>
      <c r="N20" s="285"/>
      <c r="O20" s="286"/>
      <c r="R20" s="284"/>
      <c r="S20" s="285"/>
      <c r="T20" s="286"/>
      <c r="W20" s="284"/>
      <c r="X20" s="285"/>
      <c r="Y20" s="286"/>
      <c r="AB20" s="284"/>
      <c r="AC20" s="285"/>
      <c r="AD20" s="286"/>
    </row>
    <row r="21" spans="1:31">
      <c r="A21" s="49" t="s">
        <v>153</v>
      </c>
      <c r="B21" t="s">
        <v>147</v>
      </c>
      <c r="C21" s="284">
        <v>5803.3929585805681</v>
      </c>
      <c r="D21" s="285">
        <v>708.29408732837578</v>
      </c>
      <c r="E21" s="286">
        <v>46.729740310712032</v>
      </c>
      <c r="F21" t="s">
        <v>118</v>
      </c>
      <c r="H21" s="284">
        <v>4144.6799075979625</v>
      </c>
      <c r="I21" s="285">
        <v>717.72396994269411</v>
      </c>
      <c r="J21" s="286">
        <v>29.921296370382571</v>
      </c>
      <c r="K21" t="s">
        <v>118</v>
      </c>
      <c r="M21" s="284">
        <v>9168.4481154756795</v>
      </c>
      <c r="N21" s="285">
        <v>656.7535247813114</v>
      </c>
      <c r="O21" s="286">
        <v>29.034377835000079</v>
      </c>
      <c r="P21" t="s">
        <v>118</v>
      </c>
      <c r="R21" s="284">
        <v>5527.2402895428268</v>
      </c>
      <c r="S21" s="285">
        <v>517.29264101645072</v>
      </c>
      <c r="T21" s="286">
        <v>30.448422042898859</v>
      </c>
      <c r="U21" t="s">
        <v>118</v>
      </c>
      <c r="W21" s="284">
        <v>1879.2596727714924</v>
      </c>
      <c r="X21" s="285">
        <v>505.27720064544735</v>
      </c>
      <c r="Y21" s="286">
        <v>32.652684925754912</v>
      </c>
      <c r="Z21" t="s">
        <v>118</v>
      </c>
      <c r="AB21" s="284">
        <v>2045.0120310337759</v>
      </c>
      <c r="AC21" s="285">
        <v>663.73125870624654</v>
      </c>
      <c r="AD21" s="286">
        <v>28.518300969090831</v>
      </c>
      <c r="AE21" t="s">
        <v>118</v>
      </c>
    </row>
    <row r="22" spans="1:31">
      <c r="A22" s="47"/>
      <c r="B22" t="s">
        <v>148</v>
      </c>
      <c r="C22" s="284">
        <v>2843.8004667400569</v>
      </c>
      <c r="D22" s="285">
        <v>1409.9979075130498</v>
      </c>
      <c r="E22" s="286">
        <v>93.024687393987975</v>
      </c>
      <c r="F22" t="s">
        <v>118</v>
      </c>
      <c r="H22" s="284">
        <v>2561.436473579517</v>
      </c>
      <c r="I22" s="285">
        <v>2097.7313832286254</v>
      </c>
      <c r="J22" s="286">
        <v>87.452621135180735</v>
      </c>
      <c r="K22" t="s">
        <v>118</v>
      </c>
      <c r="M22" s="284">
        <v>4354.7487645901547</v>
      </c>
      <c r="N22" s="285">
        <v>1743.8625140979402</v>
      </c>
      <c r="O22" s="286">
        <v>77.094315014864051</v>
      </c>
      <c r="P22" t="s">
        <v>118</v>
      </c>
      <c r="R22" s="284">
        <v>3373.0830410288199</v>
      </c>
      <c r="S22" s="285">
        <v>1149.1442287670895</v>
      </c>
      <c r="T22" s="286">
        <v>67.63991151490039</v>
      </c>
      <c r="U22" t="s">
        <v>118</v>
      </c>
      <c r="W22" s="284">
        <v>1255.3677534085787</v>
      </c>
      <c r="X22" s="285">
        <v>923.00775860546582</v>
      </c>
      <c r="Y22" s="286">
        <v>59.647816064671034</v>
      </c>
      <c r="Z22" t="s">
        <v>118</v>
      </c>
      <c r="AB22" s="284">
        <v>1067.4285759042943</v>
      </c>
      <c r="AC22" s="285">
        <v>1077.0894579228568</v>
      </c>
      <c r="AD22" s="286">
        <v>46.278913232973885</v>
      </c>
      <c r="AE22" t="s">
        <v>118</v>
      </c>
    </row>
    <row r="23" spans="1:31">
      <c r="A23" s="47"/>
      <c r="B23" t="s">
        <v>149</v>
      </c>
      <c r="C23" s="284">
        <v>622.12808058807627</v>
      </c>
      <c r="D23" s="285">
        <v>1428.2022344611073</v>
      </c>
      <c r="E23" s="286">
        <v>94.225718838458633</v>
      </c>
      <c r="H23" s="284">
        <v>595.82341872606366</v>
      </c>
      <c r="I23" s="285">
        <v>2299.4496375510698</v>
      </c>
      <c r="J23" s="286">
        <v>95.862082047263655</v>
      </c>
      <c r="M23" s="284">
        <v>944.11719236267652</v>
      </c>
      <c r="N23" s="285">
        <v>1772.1725379525913</v>
      </c>
      <c r="O23" s="286">
        <v>78.345871189438839</v>
      </c>
      <c r="P23" t="s">
        <v>118</v>
      </c>
      <c r="R23" s="284">
        <v>918.42104813582944</v>
      </c>
      <c r="S23" s="285">
        <v>1347.8982250976392</v>
      </c>
      <c r="T23" s="286">
        <v>79.338793507681132</v>
      </c>
      <c r="U23" t="s">
        <v>118</v>
      </c>
      <c r="W23" s="284">
        <v>420.43853635977894</v>
      </c>
      <c r="X23" s="285">
        <v>1208.469413307628</v>
      </c>
      <c r="Y23" s="286">
        <v>78.095292929780854</v>
      </c>
      <c r="Z23" t="s">
        <v>118</v>
      </c>
      <c r="AB23" s="284">
        <v>468.86017162261408</v>
      </c>
      <c r="AC23" s="285">
        <v>1754.9708177378739</v>
      </c>
      <c r="AD23" s="286">
        <v>75.405196479333924</v>
      </c>
      <c r="AE23" t="s">
        <v>118</v>
      </c>
    </row>
    <row r="24" spans="1:31">
      <c r="A24" s="47"/>
      <c r="B24" t="s">
        <v>150</v>
      </c>
      <c r="C24" s="284">
        <v>6.6784940912976758</v>
      </c>
      <c r="D24" s="285">
        <v>1252.2840871283388</v>
      </c>
      <c r="E24" s="286">
        <v>82.619509655195117</v>
      </c>
      <c r="H24" s="284">
        <v>7.0602000964572804</v>
      </c>
      <c r="I24" s="285">
        <v>2277.1567938302064</v>
      </c>
      <c r="J24" s="286">
        <v>94.932712523818822</v>
      </c>
      <c r="M24" s="284">
        <v>8.6859275714876301</v>
      </c>
      <c r="N24" s="285">
        <v>1435.8976095138285</v>
      </c>
      <c r="O24" s="286">
        <v>63.479512715032847</v>
      </c>
      <c r="R24" s="284">
        <v>10.255621292521775</v>
      </c>
      <c r="S24" s="285">
        <v>1108.3462554476539</v>
      </c>
      <c r="T24" s="286">
        <v>65.238497283133654</v>
      </c>
      <c r="W24" s="284">
        <v>5.9340374601500123</v>
      </c>
      <c r="X24" s="285">
        <v>1237.3306072763419</v>
      </c>
      <c r="Y24" s="286">
        <v>79.960398800454783</v>
      </c>
      <c r="AB24" s="284" t="s">
        <v>162</v>
      </c>
      <c r="AC24" s="285" t="s">
        <v>160</v>
      </c>
      <c r="AD24" s="286" t="s">
        <v>160</v>
      </c>
      <c r="AE24" t="s">
        <v>160</v>
      </c>
    </row>
    <row r="25" spans="1:31" s="3" customFormat="1">
      <c r="A25" s="47"/>
      <c r="B25" s="3" t="s">
        <v>151</v>
      </c>
      <c r="C25" s="284" t="s">
        <v>160</v>
      </c>
      <c r="D25" s="285" t="s">
        <v>160</v>
      </c>
      <c r="E25" s="286" t="s">
        <v>160</v>
      </c>
      <c r="F25"/>
      <c r="H25" s="284" t="s">
        <v>160</v>
      </c>
      <c r="I25" s="285" t="s">
        <v>160</v>
      </c>
      <c r="J25" s="286" t="s">
        <v>160</v>
      </c>
      <c r="K25"/>
      <c r="L25"/>
      <c r="M25" s="284" t="s">
        <v>160</v>
      </c>
      <c r="N25" s="285" t="s">
        <v>160</v>
      </c>
      <c r="O25" s="286" t="s">
        <v>160</v>
      </c>
      <c r="P25"/>
      <c r="Q25"/>
      <c r="R25" s="284" t="s">
        <v>160</v>
      </c>
      <c r="S25" s="285" t="s">
        <v>160</v>
      </c>
      <c r="T25" s="286" t="s">
        <v>160</v>
      </c>
      <c r="U25"/>
      <c r="V25"/>
      <c r="W25" s="284" t="s">
        <v>160</v>
      </c>
      <c r="X25" s="285" t="s">
        <v>160</v>
      </c>
      <c r="Y25" s="286" t="s">
        <v>160</v>
      </c>
      <c r="Z25"/>
      <c r="AA25"/>
      <c r="AB25" s="284" t="s">
        <v>160</v>
      </c>
      <c r="AC25" s="285" t="s">
        <v>160</v>
      </c>
      <c r="AD25" s="286" t="s">
        <v>160</v>
      </c>
      <c r="AE25"/>
    </row>
    <row r="26" spans="1:31" s="5" customFormat="1">
      <c r="A26" s="4"/>
      <c r="B26" s="82" t="s">
        <v>208</v>
      </c>
      <c r="C26" s="287"/>
      <c r="D26" s="287">
        <v>1.7680284355497677</v>
      </c>
      <c r="E26" s="287"/>
      <c r="F26" s="4"/>
      <c r="G26" s="4"/>
      <c r="H26" s="287"/>
      <c r="I26" s="287">
        <v>3.1727473084283693</v>
      </c>
      <c r="J26" s="287"/>
      <c r="K26" s="4"/>
      <c r="L26" s="287"/>
      <c r="M26" s="287"/>
      <c r="N26" s="287">
        <v>2.1863569137173031</v>
      </c>
      <c r="O26" s="287"/>
      <c r="P26" s="4"/>
      <c r="Q26" s="287"/>
      <c r="R26" s="287"/>
      <c r="S26" s="287">
        <v>2.1425904170409544</v>
      </c>
      <c r="T26" s="287"/>
      <c r="U26" s="4"/>
      <c r="V26" s="287"/>
      <c r="W26" s="287"/>
      <c r="X26" s="287">
        <v>2.4488154337772623</v>
      </c>
      <c r="Y26" s="287"/>
      <c r="Z26" s="4"/>
      <c r="AA26" s="287"/>
      <c r="AB26" s="287"/>
      <c r="AC26" s="287" t="s">
        <v>160</v>
      </c>
      <c r="AD26" s="287"/>
      <c r="AE26" s="4"/>
    </row>
    <row r="27" spans="1:31">
      <c r="A27" s="48"/>
      <c r="C27" s="284"/>
      <c r="D27" s="285"/>
      <c r="E27" s="286"/>
      <c r="H27" s="284"/>
      <c r="I27" s="285"/>
      <c r="J27" s="286"/>
      <c r="M27" s="284"/>
      <c r="N27" s="285"/>
      <c r="O27" s="286"/>
      <c r="R27" s="284"/>
      <c r="S27" s="285"/>
      <c r="T27" s="286"/>
      <c r="W27" s="284"/>
      <c r="X27" s="285"/>
      <c r="Y27" s="286"/>
      <c r="AB27" s="284"/>
      <c r="AC27" s="285"/>
      <c r="AD27" s="286"/>
    </row>
    <row r="28" spans="1:31">
      <c r="A28" s="49" t="s">
        <v>154</v>
      </c>
      <c r="B28" t="s">
        <v>147</v>
      </c>
      <c r="C28" s="284">
        <v>17109.484034859168</v>
      </c>
      <c r="D28" s="285">
        <v>2854.9784916728972</v>
      </c>
      <c r="E28" s="286">
        <v>188.35735875159273</v>
      </c>
      <c r="F28" t="s">
        <v>118</v>
      </c>
      <c r="H28" s="284">
        <v>25672.029870333405</v>
      </c>
      <c r="I28" s="285">
        <v>6145.0531013424134</v>
      </c>
      <c r="J28" s="286">
        <v>256.18199023182359</v>
      </c>
      <c r="K28" t="s">
        <v>118</v>
      </c>
      <c r="M28" s="284">
        <v>61301.972398869955</v>
      </c>
      <c r="N28" s="285">
        <v>6669.8608418772883</v>
      </c>
      <c r="O28" s="286">
        <v>294.86748450177112</v>
      </c>
      <c r="P28" t="s">
        <v>118</v>
      </c>
      <c r="R28" s="284">
        <v>33634.345693517018</v>
      </c>
      <c r="S28" s="285">
        <v>4363.4724053332566</v>
      </c>
      <c r="T28" s="286">
        <v>256.83885451968928</v>
      </c>
      <c r="U28" t="s">
        <v>118</v>
      </c>
      <c r="W28" s="284">
        <v>7909.2619332056847</v>
      </c>
      <c r="X28" s="285">
        <v>2864.0223295255687</v>
      </c>
      <c r="Y28" s="286">
        <v>185.08260144503637</v>
      </c>
      <c r="Z28" t="s">
        <v>118</v>
      </c>
      <c r="AB28" s="284">
        <v>6100.5143177919745</v>
      </c>
      <c r="AC28" s="285">
        <v>2893.5946116003947</v>
      </c>
      <c r="AD28" s="286">
        <v>124.32803327209474</v>
      </c>
      <c r="AE28" t="s">
        <v>118</v>
      </c>
    </row>
    <row r="29" spans="1:31">
      <c r="A29" s="47"/>
      <c r="B29" t="s">
        <v>148</v>
      </c>
      <c r="C29" s="284">
        <v>3081.425626429123</v>
      </c>
      <c r="D29" s="285">
        <v>1687.9281069201877</v>
      </c>
      <c r="E29" s="286">
        <v>111.36114717129333</v>
      </c>
      <c r="F29" t="s">
        <v>118</v>
      </c>
      <c r="H29" s="284">
        <v>2596.0621733218468</v>
      </c>
      <c r="I29" s="285">
        <v>2327.1520116145257</v>
      </c>
      <c r="J29" s="286">
        <v>97.016970248339135</v>
      </c>
      <c r="M29" s="284">
        <v>4522.2564480246838</v>
      </c>
      <c r="N29" s="285">
        <v>2024.6782173678375</v>
      </c>
      <c r="O29" s="286">
        <v>89.50887987533342</v>
      </c>
      <c r="P29" t="s">
        <v>118</v>
      </c>
      <c r="R29" s="284">
        <v>3906.9318598118966</v>
      </c>
      <c r="S29" s="285">
        <v>1509.1236625423446</v>
      </c>
      <c r="T29" s="286">
        <v>88.828702650253419</v>
      </c>
      <c r="U29" t="s">
        <v>118</v>
      </c>
      <c r="W29" s="284">
        <v>1643.4608367387887</v>
      </c>
      <c r="X29" s="285">
        <v>1386.3009057101078</v>
      </c>
      <c r="Y29" s="286">
        <v>89.587352503965946</v>
      </c>
      <c r="Z29" t="s">
        <v>118</v>
      </c>
      <c r="AB29" s="284">
        <v>1977.651482135879</v>
      </c>
      <c r="AC29" s="285">
        <v>2288.2034275414258</v>
      </c>
      <c r="AD29" s="286">
        <v>98.316409192974874</v>
      </c>
    </row>
    <row r="30" spans="1:31">
      <c r="A30" s="47"/>
      <c r="B30" t="s">
        <v>149</v>
      </c>
      <c r="C30" s="284">
        <v>876.20209131303591</v>
      </c>
      <c r="D30" s="285">
        <v>667.84193418165171</v>
      </c>
      <c r="E30" s="286">
        <v>44.060907342353246</v>
      </c>
      <c r="F30" t="s">
        <v>118</v>
      </c>
      <c r="H30" s="284">
        <v>923.45452482593851</v>
      </c>
      <c r="I30" s="285">
        <v>1123.7524304114418</v>
      </c>
      <c r="J30" s="286">
        <v>46.848274441723248</v>
      </c>
      <c r="K30" t="s">
        <v>118</v>
      </c>
      <c r="M30" s="284">
        <v>1671.1218617906873</v>
      </c>
      <c r="N30" s="285">
        <v>956.09703041866237</v>
      </c>
      <c r="O30" s="286">
        <v>42.268037217372445</v>
      </c>
      <c r="P30" t="s">
        <v>118</v>
      </c>
      <c r="R30" s="284">
        <v>1315.8713302086601</v>
      </c>
      <c r="S30" s="285">
        <v>738.4247782533547</v>
      </c>
      <c r="T30" s="286">
        <v>43.464506378850892</v>
      </c>
      <c r="U30" t="s">
        <v>118</v>
      </c>
      <c r="W30" s="284">
        <v>447.05261861899788</v>
      </c>
      <c r="X30" s="285">
        <v>661.20166177474152</v>
      </c>
      <c r="Y30" s="286">
        <v>42.729039637523428</v>
      </c>
      <c r="Z30" t="s">
        <v>118</v>
      </c>
      <c r="AB30" s="284">
        <v>371.79446835703942</v>
      </c>
      <c r="AC30" s="285">
        <v>836.09717865860989</v>
      </c>
      <c r="AD30" s="286">
        <v>35.924285119358565</v>
      </c>
      <c r="AE30" t="s">
        <v>118</v>
      </c>
    </row>
    <row r="31" spans="1:31">
      <c r="A31" s="47"/>
      <c r="B31" t="s">
        <v>150</v>
      </c>
      <c r="C31" s="284">
        <v>150.99447497660555</v>
      </c>
      <c r="D31" s="285">
        <v>954.03217327715276</v>
      </c>
      <c r="E31" s="286">
        <v>62.942323680074487</v>
      </c>
      <c r="F31" t="s">
        <v>118</v>
      </c>
      <c r="H31" s="284">
        <v>166.81683529505497</v>
      </c>
      <c r="I31" s="285">
        <v>2043.5809898045948</v>
      </c>
      <c r="J31" s="286">
        <v>85.195137704130502</v>
      </c>
      <c r="K31" t="s">
        <v>119</v>
      </c>
      <c r="M31" s="284">
        <v>354.62300774865054</v>
      </c>
      <c r="N31" s="285">
        <v>1780.4700579364974</v>
      </c>
      <c r="O31" s="286">
        <v>78.712695760934537</v>
      </c>
      <c r="P31" t="s">
        <v>118</v>
      </c>
      <c r="R31" s="284">
        <v>256.89191914882485</v>
      </c>
      <c r="S31" s="285">
        <v>1454.3334041943265</v>
      </c>
      <c r="T31" s="286">
        <v>85.603686909179174</v>
      </c>
      <c r="U31" t="s">
        <v>119</v>
      </c>
      <c r="W31" s="284">
        <v>66.366015211810137</v>
      </c>
      <c r="X31" s="285">
        <v>1133.8962706339073</v>
      </c>
      <c r="Y31" s="286">
        <v>73.276129649629169</v>
      </c>
      <c r="Z31" t="s">
        <v>119</v>
      </c>
      <c r="AB31" s="284">
        <v>42.271737018579181</v>
      </c>
      <c r="AC31" s="285">
        <v>1139.0738644810856</v>
      </c>
      <c r="AD31" s="286">
        <v>48.942174814270594</v>
      </c>
      <c r="AE31" t="s">
        <v>118</v>
      </c>
    </row>
    <row r="32" spans="1:31">
      <c r="A32" s="47"/>
      <c r="B32" t="s">
        <v>151</v>
      </c>
      <c r="C32" s="284">
        <v>332.89377242206677</v>
      </c>
      <c r="D32" s="285">
        <v>2754.1552835795164</v>
      </c>
      <c r="E32" s="286">
        <v>181.705542202809</v>
      </c>
      <c r="F32" t="s">
        <v>118</v>
      </c>
      <c r="H32" s="284">
        <v>382.63659622374075</v>
      </c>
      <c r="I32" s="285">
        <v>5974.4762374140055</v>
      </c>
      <c r="J32" s="286">
        <v>249.07078716034218</v>
      </c>
      <c r="K32" t="s">
        <v>118</v>
      </c>
      <c r="M32" s="284">
        <v>760.0262835660219</v>
      </c>
      <c r="N32" s="285">
        <v>5222.8559938919134</v>
      </c>
      <c r="O32" s="286">
        <v>230.89693253636852</v>
      </c>
      <c r="P32" t="s">
        <v>118</v>
      </c>
      <c r="R32" s="284">
        <v>649.95919731359925</v>
      </c>
      <c r="S32" s="285">
        <v>4759.6811297705999</v>
      </c>
      <c r="T32" s="286">
        <v>280.16014212788315</v>
      </c>
      <c r="U32" t="s">
        <v>118</v>
      </c>
      <c r="W32" s="284">
        <v>136.8585962247187</v>
      </c>
      <c r="X32" s="285">
        <v>2986.4287412542544</v>
      </c>
      <c r="Y32" s="286">
        <v>192.9929088762114</v>
      </c>
      <c r="Z32" t="s">
        <v>118</v>
      </c>
      <c r="AB32" s="284">
        <v>94.767994696528149</v>
      </c>
      <c r="AC32" s="285">
        <v>3530.557614258536</v>
      </c>
      <c r="AD32" s="286">
        <v>151.69619226371483</v>
      </c>
      <c r="AE32" t="s">
        <v>118</v>
      </c>
    </row>
    <row r="33" spans="1:31" s="5" customFormat="1">
      <c r="A33" s="4"/>
      <c r="B33" s="82" t="s">
        <v>75</v>
      </c>
      <c r="C33" s="287"/>
      <c r="D33" s="287">
        <v>0.96468512516383176</v>
      </c>
      <c r="E33" s="287"/>
      <c r="F33" s="4"/>
      <c r="G33" s="4"/>
      <c r="H33" s="287"/>
      <c r="I33" s="287">
        <v>0.9722415964328861</v>
      </c>
      <c r="J33" s="287"/>
      <c r="K33" s="4"/>
      <c r="L33" s="287"/>
      <c r="M33" s="287"/>
      <c r="N33" s="287">
        <v>0.7830532177072973</v>
      </c>
      <c r="O33" s="287"/>
      <c r="P33" s="4"/>
      <c r="Q33" s="287"/>
      <c r="R33" s="287"/>
      <c r="S33" s="287">
        <v>1.0908012444293396</v>
      </c>
      <c r="T33" s="287"/>
      <c r="U33" s="4"/>
      <c r="V33" s="287"/>
      <c r="W33" s="287"/>
      <c r="X33" s="287">
        <v>1.0427393356772336</v>
      </c>
      <c r="Y33" s="287"/>
      <c r="Z33" s="4"/>
      <c r="AA33" s="287"/>
      <c r="AB33" s="287"/>
      <c r="AC33" s="287">
        <v>1.2201286248269063</v>
      </c>
      <c r="AD33" s="287"/>
      <c r="AE33" s="4"/>
    </row>
    <row r="34" spans="1:31">
      <c r="A34" s="48"/>
      <c r="C34" s="284"/>
      <c r="D34" s="285"/>
      <c r="E34" s="286"/>
      <c r="H34" s="284"/>
      <c r="I34" s="285"/>
      <c r="J34" s="286"/>
      <c r="M34" s="284"/>
      <c r="N34" s="285"/>
      <c r="O34" s="286"/>
      <c r="R34" s="284"/>
      <c r="S34" s="285"/>
      <c r="T34" s="286"/>
      <c r="W34" s="284"/>
      <c r="X34" s="285"/>
      <c r="Y34" s="286"/>
      <c r="AB34" s="284"/>
      <c r="AC34" s="285"/>
      <c r="AD34" s="286"/>
    </row>
    <row r="35" spans="1:31">
      <c r="A35" s="49" t="s">
        <v>155</v>
      </c>
      <c r="B35" t="s">
        <v>147</v>
      </c>
      <c r="C35" s="284">
        <v>2048.59713118643</v>
      </c>
      <c r="D35" s="285">
        <v>893.10518542779425</v>
      </c>
      <c r="E35" s="286">
        <v>58.922662396647063</v>
      </c>
      <c r="F35" t="s">
        <v>118</v>
      </c>
      <c r="H35" s="284">
        <v>1240.8836880770593</v>
      </c>
      <c r="I35" s="285">
        <v>749.59940492068517</v>
      </c>
      <c r="J35" s="286">
        <v>31.250155899746595</v>
      </c>
      <c r="K35" t="s">
        <v>118</v>
      </c>
      <c r="M35" s="284">
        <v>2338.1657738375307</v>
      </c>
      <c r="N35" s="285">
        <v>645.30977686896904</v>
      </c>
      <c r="O35" s="286">
        <v>28.528461858612925</v>
      </c>
      <c r="P35" t="s">
        <v>118</v>
      </c>
      <c r="R35" s="284">
        <v>1621.5841632516149</v>
      </c>
      <c r="S35" s="285">
        <v>500.98873711581035</v>
      </c>
      <c r="T35" s="286">
        <v>29.488756067488676</v>
      </c>
      <c r="U35" t="s">
        <v>118</v>
      </c>
      <c r="W35" s="284">
        <v>633.58728757838855</v>
      </c>
      <c r="X35" s="285">
        <v>487.80506595674819</v>
      </c>
      <c r="Y35" s="286">
        <v>31.523577757963317</v>
      </c>
      <c r="Z35" t="s">
        <v>118</v>
      </c>
      <c r="AB35" s="284">
        <v>1076.9875592096882</v>
      </c>
      <c r="AC35" s="285">
        <v>983.55528311955993</v>
      </c>
      <c r="AD35" s="286">
        <v>42.260064168767727</v>
      </c>
      <c r="AE35" t="s">
        <v>118</v>
      </c>
    </row>
    <row r="36" spans="1:31">
      <c r="A36" s="47"/>
      <c r="B36" t="s">
        <v>148</v>
      </c>
      <c r="C36" s="284">
        <v>200.78080284885911</v>
      </c>
      <c r="D36" s="285">
        <v>697.08901316386016</v>
      </c>
      <c r="E36" s="286">
        <v>45.990484943149809</v>
      </c>
      <c r="F36" t="s">
        <v>118</v>
      </c>
      <c r="H36" s="284">
        <v>177.65092263436492</v>
      </c>
      <c r="I36" s="285">
        <v>963.93782402891429</v>
      </c>
      <c r="J36" s="286">
        <v>40.185740651372846</v>
      </c>
      <c r="K36" t="s">
        <v>118</v>
      </c>
      <c r="M36" s="284">
        <v>278.83722362903615</v>
      </c>
      <c r="N36" s="285">
        <v>791.42519195455952</v>
      </c>
      <c r="O36" s="286">
        <v>34.988069624746423</v>
      </c>
      <c r="P36" t="s">
        <v>118</v>
      </c>
      <c r="R36" s="284">
        <v>316.3905288338762</v>
      </c>
      <c r="S36" s="285">
        <v>647.50566334218081</v>
      </c>
      <c r="T36" s="286">
        <v>38.11290582806285</v>
      </c>
      <c r="U36" t="s">
        <v>118</v>
      </c>
      <c r="W36" s="284">
        <v>136.09172104432542</v>
      </c>
      <c r="X36" s="285">
        <v>542.66839274764118</v>
      </c>
      <c r="Y36" s="286">
        <v>35.069027505930087</v>
      </c>
      <c r="Z36" t="s">
        <v>118</v>
      </c>
      <c r="AB36" s="284">
        <v>169.40231921200868</v>
      </c>
      <c r="AC36" s="285">
        <v>918.43742459749819</v>
      </c>
      <c r="AD36" s="286">
        <v>39.462168690084653</v>
      </c>
      <c r="AE36" t="s">
        <v>118</v>
      </c>
    </row>
    <row r="37" spans="1:31">
      <c r="A37" s="47"/>
      <c r="B37" t="s">
        <v>149</v>
      </c>
      <c r="C37" s="284">
        <v>333.63961111507768</v>
      </c>
      <c r="D37" s="285">
        <v>947.51880120677401</v>
      </c>
      <c r="E37" s="286">
        <v>62.512603609215368</v>
      </c>
      <c r="F37" t="s">
        <v>118</v>
      </c>
      <c r="H37" s="284">
        <v>344.70612186825133</v>
      </c>
      <c r="I37" s="285">
        <v>1572.5394969518791</v>
      </c>
      <c r="J37" s="286">
        <v>65.557822105601886</v>
      </c>
      <c r="K37" t="s">
        <v>118</v>
      </c>
      <c r="M37" s="284">
        <v>793.10349521178978</v>
      </c>
      <c r="N37" s="285">
        <v>1792.9725192760955</v>
      </c>
      <c r="O37" s="286">
        <v>79.26541633677347</v>
      </c>
      <c r="P37" t="s">
        <v>118</v>
      </c>
      <c r="R37" s="284">
        <v>668.28580719614536</v>
      </c>
      <c r="S37" s="285">
        <v>1205.4998708382034</v>
      </c>
      <c r="T37" s="286">
        <v>70.957067488563766</v>
      </c>
      <c r="U37" t="s">
        <v>118</v>
      </c>
      <c r="W37" s="284">
        <v>296.68720254821665</v>
      </c>
      <c r="X37" s="285">
        <v>1119.6775908635182</v>
      </c>
      <c r="Y37" s="286">
        <v>72.357271506000998</v>
      </c>
      <c r="Z37" t="s">
        <v>118</v>
      </c>
      <c r="AB37" s="284">
        <v>403.07587200568315</v>
      </c>
      <c r="AC37" s="285">
        <v>1989.2121197720833</v>
      </c>
      <c r="AD37" s="286">
        <v>85.469757795647922</v>
      </c>
      <c r="AE37" t="s">
        <v>118</v>
      </c>
    </row>
    <row r="38" spans="1:31">
      <c r="A38" s="47"/>
      <c r="B38" t="s">
        <v>150</v>
      </c>
      <c r="C38" s="284">
        <v>65.367704201972685</v>
      </c>
      <c r="D38" s="285">
        <v>784.98192805690621</v>
      </c>
      <c r="E38" s="286">
        <v>51.789224706170579</v>
      </c>
      <c r="F38" t="s">
        <v>118</v>
      </c>
      <c r="H38" s="284">
        <v>57.15132125169032</v>
      </c>
      <c r="I38" s="285">
        <v>1332.890189577909</v>
      </c>
      <c r="J38" s="286">
        <v>55.567048143481045</v>
      </c>
      <c r="K38" t="s">
        <v>118</v>
      </c>
      <c r="M38" s="284">
        <v>108.37701457598702</v>
      </c>
      <c r="N38" s="285">
        <v>1063.4842874627909</v>
      </c>
      <c r="O38" s="286">
        <v>47.015514129234816</v>
      </c>
      <c r="P38" t="s">
        <v>118</v>
      </c>
      <c r="R38" s="284">
        <v>98.89213532540812</v>
      </c>
      <c r="S38" s="285">
        <v>834.89856741604274</v>
      </c>
      <c r="T38" s="286">
        <v>49.143061253962195</v>
      </c>
      <c r="U38" t="s">
        <v>118</v>
      </c>
      <c r="W38" s="284">
        <v>29.916589594660419</v>
      </c>
      <c r="X38" s="285">
        <v>548.73662881806069</v>
      </c>
      <c r="Y38" s="286">
        <v>35.461177003689727</v>
      </c>
      <c r="Z38" t="s">
        <v>118</v>
      </c>
      <c r="AB38" s="284">
        <v>55.679561248729584</v>
      </c>
      <c r="AC38" s="285">
        <v>1384.186073935422</v>
      </c>
      <c r="AD38" s="286">
        <v>59.473822478481786</v>
      </c>
      <c r="AE38" t="s">
        <v>118</v>
      </c>
    </row>
    <row r="39" spans="1:31">
      <c r="A39" s="47"/>
      <c r="B39" t="s">
        <v>151</v>
      </c>
      <c r="C39" s="284">
        <v>21.614750647660333</v>
      </c>
      <c r="D39" s="285">
        <v>769.78868590880518</v>
      </c>
      <c r="E39" s="286">
        <v>50.786849742493423</v>
      </c>
      <c r="F39" t="s">
        <v>118</v>
      </c>
      <c r="H39" s="284">
        <v>10.607946168634172</v>
      </c>
      <c r="I39" s="285">
        <v>666.99924594426807</v>
      </c>
      <c r="J39" s="286">
        <v>27.806626157843972</v>
      </c>
      <c r="K39" t="s">
        <v>118</v>
      </c>
      <c r="M39" s="284">
        <v>55.516492745656578</v>
      </c>
      <c r="N39" s="285">
        <v>1483.9214010607498</v>
      </c>
      <c r="O39" s="286">
        <v>65.602593682595057</v>
      </c>
      <c r="P39" t="s">
        <v>118</v>
      </c>
      <c r="R39" s="284">
        <v>64.847365392955425</v>
      </c>
      <c r="S39" s="285">
        <v>1640.1744234462806</v>
      </c>
      <c r="T39" s="286">
        <v>96.542496662875337</v>
      </c>
      <c r="W39" s="284">
        <v>14.717199234408975</v>
      </c>
      <c r="X39" s="285">
        <v>964.29404519289767</v>
      </c>
      <c r="Y39" s="286">
        <v>62.315872541337193</v>
      </c>
      <c r="AB39" s="284" t="s">
        <v>162</v>
      </c>
      <c r="AC39" s="285" t="s">
        <v>160</v>
      </c>
      <c r="AD39" s="286" t="s">
        <v>160</v>
      </c>
      <c r="AE39" t="s">
        <v>160</v>
      </c>
    </row>
    <row r="40" spans="1:31" s="5" customFormat="1">
      <c r="A40" s="4"/>
      <c r="B40" s="82" t="s">
        <v>75</v>
      </c>
      <c r="C40" s="287"/>
      <c r="D40" s="287">
        <v>0.86192387914541002</v>
      </c>
      <c r="E40" s="287"/>
      <c r="F40" s="4"/>
      <c r="G40" s="4"/>
      <c r="H40" s="287"/>
      <c r="I40" s="287">
        <v>0.88980759798607767</v>
      </c>
      <c r="J40" s="287"/>
      <c r="K40" s="4"/>
      <c r="L40" s="287"/>
      <c r="M40" s="287"/>
      <c r="N40" s="287">
        <v>2.2995489209240074</v>
      </c>
      <c r="O40" s="287"/>
      <c r="P40" s="4"/>
      <c r="Q40" s="287"/>
      <c r="R40" s="287"/>
      <c r="S40" s="287">
        <v>3.2738748437514915</v>
      </c>
      <c r="T40" s="287"/>
      <c r="U40" s="4"/>
      <c r="V40" s="287"/>
      <c r="W40" s="287"/>
      <c r="X40" s="287">
        <v>1.9768020311588932</v>
      </c>
      <c r="Y40" s="287"/>
      <c r="Z40" s="4"/>
      <c r="AA40" s="287"/>
      <c r="AB40" s="287"/>
      <c r="AC40" s="287" t="s">
        <v>160</v>
      </c>
      <c r="AD40" s="287"/>
      <c r="AE40" s="4"/>
    </row>
    <row r="41" spans="1:31">
      <c r="A41" s="48"/>
      <c r="C41" s="284"/>
      <c r="D41" s="285"/>
      <c r="E41" s="286"/>
      <c r="H41" s="284"/>
      <c r="I41" s="285"/>
      <c r="J41" s="286"/>
      <c r="M41" s="284"/>
      <c r="N41" s="285"/>
      <c r="O41" s="286"/>
      <c r="R41" s="284"/>
      <c r="S41" s="285"/>
      <c r="T41" s="286"/>
      <c r="W41" s="284"/>
      <c r="X41" s="285"/>
      <c r="Y41" s="286"/>
      <c r="AB41" s="284"/>
      <c r="AC41" s="285"/>
      <c r="AD41" s="286"/>
    </row>
    <row r="42" spans="1:31">
      <c r="A42" s="49" t="s">
        <v>156</v>
      </c>
      <c r="B42" t="s">
        <v>147</v>
      </c>
      <c r="C42" s="284">
        <v>7288.0473050984701</v>
      </c>
      <c r="D42" s="285">
        <v>1907.1475860349585</v>
      </c>
      <c r="E42" s="286">
        <v>125.82416403583126</v>
      </c>
      <c r="F42" t="s">
        <v>118</v>
      </c>
      <c r="H42" s="284">
        <v>5058.6405652507037</v>
      </c>
      <c r="I42" s="285">
        <v>2054.5529293183581</v>
      </c>
      <c r="J42" s="286">
        <v>85.652548446557603</v>
      </c>
      <c r="K42" t="s">
        <v>118</v>
      </c>
      <c r="M42" s="284">
        <v>12556.995216364565</v>
      </c>
      <c r="N42" s="285">
        <v>2191.4319251574516</v>
      </c>
      <c r="O42" s="286">
        <v>96.88088470616097</v>
      </c>
      <c r="P42" t="s">
        <v>118</v>
      </c>
      <c r="R42" s="284">
        <v>7159.6779438216681</v>
      </c>
      <c r="S42" s="285">
        <v>1472.1613574538601</v>
      </c>
      <c r="T42" s="286">
        <v>86.653060130380851</v>
      </c>
      <c r="U42" t="s">
        <v>118</v>
      </c>
      <c r="W42" s="284">
        <v>3612.0199523165597</v>
      </c>
      <c r="X42" s="285">
        <v>2045.0588913853953</v>
      </c>
      <c r="Y42" s="286">
        <v>132.15847370457169</v>
      </c>
      <c r="Z42" t="s">
        <v>118</v>
      </c>
      <c r="AB42" s="284">
        <v>8524.7218733156842</v>
      </c>
      <c r="AC42" s="285">
        <v>6357.2584836673323</v>
      </c>
      <c r="AD42" s="286">
        <v>273.1500263057066</v>
      </c>
      <c r="AE42" t="s">
        <v>118</v>
      </c>
    </row>
    <row r="43" spans="1:31">
      <c r="A43" s="47"/>
      <c r="B43" t="s">
        <v>148</v>
      </c>
      <c r="C43" s="284">
        <v>1018.2788698337473</v>
      </c>
      <c r="D43" s="285">
        <v>2408.7927026307125</v>
      </c>
      <c r="E43" s="286">
        <v>158.92022744513724</v>
      </c>
      <c r="F43" t="s">
        <v>118</v>
      </c>
      <c r="H43" s="284">
        <v>862.97477633244716</v>
      </c>
      <c r="I43" s="285">
        <v>3695.2727171165729</v>
      </c>
      <c r="J43" s="286">
        <v>154.05274836656491</v>
      </c>
      <c r="K43" t="s">
        <v>118</v>
      </c>
      <c r="M43" s="284">
        <v>1690.8516957687962</v>
      </c>
      <c r="N43" s="285">
        <v>3296.5382908288211</v>
      </c>
      <c r="O43" s="286">
        <v>145.73646683562188</v>
      </c>
      <c r="P43" t="s">
        <v>118</v>
      </c>
      <c r="R43" s="284">
        <v>1434.6944304053354</v>
      </c>
      <c r="S43" s="285">
        <v>2438.2625368005829</v>
      </c>
      <c r="T43" s="286">
        <v>143.51885351783378</v>
      </c>
      <c r="U43" t="s">
        <v>118</v>
      </c>
      <c r="W43" s="284">
        <v>702.7039639923014</v>
      </c>
      <c r="X43" s="285">
        <v>2871.5562507470913</v>
      </c>
      <c r="Y43" s="286">
        <v>185.56946836796024</v>
      </c>
      <c r="Z43" t="s">
        <v>118</v>
      </c>
      <c r="AB43" s="284">
        <v>708.1913684454247</v>
      </c>
      <c r="AC43" s="285">
        <v>4415.9381309434666</v>
      </c>
      <c r="AD43" s="286">
        <v>189.73801674582035</v>
      </c>
      <c r="AE43" t="s">
        <v>118</v>
      </c>
    </row>
    <row r="44" spans="1:31">
      <c r="A44" s="47"/>
      <c r="B44" t="s">
        <v>149</v>
      </c>
      <c r="C44" s="284">
        <v>1130.2212855003092</v>
      </c>
      <c r="D44" s="285">
        <v>3152.1005019786289</v>
      </c>
      <c r="E44" s="286">
        <v>207.9599992798434</v>
      </c>
      <c r="F44" t="s">
        <v>118</v>
      </c>
      <c r="H44" s="284">
        <v>1492.8111363577802</v>
      </c>
      <c r="I44" s="285">
        <v>7492.8052715203467</v>
      </c>
      <c r="J44" s="286">
        <v>312.36862159226155</v>
      </c>
      <c r="K44" t="s">
        <v>118</v>
      </c>
      <c r="M44" s="284">
        <v>2830.1458180104682</v>
      </c>
      <c r="N44" s="285">
        <v>6532.0573042269825</v>
      </c>
      <c r="O44" s="286">
        <v>288.77533603485438</v>
      </c>
      <c r="P44" t="s">
        <v>118</v>
      </c>
      <c r="R44" s="284">
        <v>2464.3996622312125</v>
      </c>
      <c r="S44" s="285">
        <v>4823.9429118786729</v>
      </c>
      <c r="T44" s="286">
        <v>283.94266232575546</v>
      </c>
      <c r="U44" t="s">
        <v>118</v>
      </c>
      <c r="W44" s="284">
        <v>825.56684009129799</v>
      </c>
      <c r="X44" s="285">
        <v>3961.9685711916754</v>
      </c>
      <c r="Y44" s="286">
        <v>256.03552124577897</v>
      </c>
      <c r="Z44" t="s">
        <v>118</v>
      </c>
      <c r="AB44" s="284">
        <v>638.82640583246018</v>
      </c>
      <c r="AC44" s="285">
        <v>4439.6265014201044</v>
      </c>
      <c r="AD44" s="286">
        <v>190.75582639371439</v>
      </c>
      <c r="AE44" t="s">
        <v>118</v>
      </c>
    </row>
    <row r="45" spans="1:31">
      <c r="A45" s="47"/>
      <c r="B45" t="s">
        <v>150</v>
      </c>
      <c r="C45" s="284">
        <v>1389.691159903593</v>
      </c>
      <c r="D45" s="285">
        <v>6710.6526346114624</v>
      </c>
      <c r="E45" s="286">
        <v>442.73566664040987</v>
      </c>
      <c r="F45" t="s">
        <v>118</v>
      </c>
      <c r="H45" s="284">
        <v>1304.6035111421918</v>
      </c>
      <c r="I45" s="285">
        <v>14890.984922401631</v>
      </c>
      <c r="J45" s="286">
        <v>620.79238226591838</v>
      </c>
      <c r="K45" t="s">
        <v>118</v>
      </c>
      <c r="M45" s="284">
        <v>3152.9803435531171</v>
      </c>
      <c r="N45" s="285">
        <v>11551.978120485292</v>
      </c>
      <c r="O45" s="286">
        <v>510.70071927441649</v>
      </c>
      <c r="P45" t="s">
        <v>118</v>
      </c>
      <c r="R45" s="284">
        <v>2041.1703083652767</v>
      </c>
      <c r="S45" s="285">
        <v>8931.4907163443113</v>
      </c>
      <c r="T45" s="286">
        <v>525.71750927892322</v>
      </c>
      <c r="U45" t="s">
        <v>118</v>
      </c>
      <c r="W45" s="284">
        <v>460.9143159486311</v>
      </c>
      <c r="X45" s="285">
        <v>7163.5163265394231</v>
      </c>
      <c r="Y45" s="286">
        <v>462.93013275128186</v>
      </c>
      <c r="Z45" t="s">
        <v>118</v>
      </c>
      <c r="AB45" s="284">
        <v>308.67617962416068</v>
      </c>
      <c r="AC45" s="285">
        <v>8197.0116140840073</v>
      </c>
      <c r="AD45" s="286">
        <v>352.19803375426102</v>
      </c>
      <c r="AE45" t="s">
        <v>118</v>
      </c>
    </row>
    <row r="46" spans="1:31">
      <c r="A46" s="47"/>
      <c r="B46" t="s">
        <v>151</v>
      </c>
      <c r="C46" s="284">
        <v>854.76137966387944</v>
      </c>
      <c r="D46" s="285">
        <v>6216.3104305123825</v>
      </c>
      <c r="E46" s="286">
        <v>410.12141327383438</v>
      </c>
      <c r="F46" t="s">
        <v>118</v>
      </c>
      <c r="H46" s="284">
        <v>878.9700109168765</v>
      </c>
      <c r="I46" s="285">
        <v>12543.993234371866</v>
      </c>
      <c r="J46" s="286">
        <v>522.94831293384618</v>
      </c>
      <c r="K46" t="s">
        <v>118</v>
      </c>
      <c r="M46" s="284">
        <v>2280.0269263030532</v>
      </c>
      <c r="N46" s="285">
        <v>9626.5274360061048</v>
      </c>
      <c r="O46" s="286">
        <v>425.5785835471001</v>
      </c>
      <c r="P46" t="s">
        <v>118</v>
      </c>
      <c r="R46" s="284">
        <v>1808.0576551765071</v>
      </c>
      <c r="S46" s="285">
        <v>10275.578283559431</v>
      </c>
      <c r="T46" s="286">
        <v>604.83200321172535</v>
      </c>
      <c r="U46" t="s">
        <v>118</v>
      </c>
      <c r="W46" s="284">
        <v>420.79492765120943</v>
      </c>
      <c r="X46" s="285">
        <v>10816.384030266521</v>
      </c>
      <c r="Y46" s="286">
        <v>698.9905329690281</v>
      </c>
      <c r="Z46" t="s">
        <v>118</v>
      </c>
      <c r="AB46" s="284">
        <v>270.58417278227245</v>
      </c>
      <c r="AC46" s="285">
        <v>18841.401117265799</v>
      </c>
      <c r="AD46" s="286">
        <v>809.55166822926276</v>
      </c>
      <c r="AE46" t="s">
        <v>118</v>
      </c>
    </row>
    <row r="47" spans="1:31" s="5" customFormat="1">
      <c r="A47" s="4"/>
      <c r="B47" s="82" t="s">
        <v>75</v>
      </c>
      <c r="C47" s="287"/>
      <c r="D47" s="287">
        <v>3.259480533143404</v>
      </c>
      <c r="E47" s="287"/>
      <c r="F47" s="4"/>
      <c r="G47" s="4"/>
      <c r="H47" s="287"/>
      <c r="I47" s="287">
        <v>6.1054612199908638</v>
      </c>
      <c r="J47" s="287"/>
      <c r="K47" s="4"/>
      <c r="L47" s="287"/>
      <c r="M47" s="287"/>
      <c r="N47" s="287">
        <v>4.392802407181529</v>
      </c>
      <c r="O47" s="287"/>
      <c r="P47" s="4"/>
      <c r="Q47" s="287"/>
      <c r="R47" s="287"/>
      <c r="S47" s="287">
        <v>6.9799266442717265</v>
      </c>
      <c r="T47" s="287"/>
      <c r="U47" s="4"/>
      <c r="V47" s="287"/>
      <c r="W47" s="287"/>
      <c r="X47" s="287">
        <v>5.2890330326571275</v>
      </c>
      <c r="Y47" s="287"/>
      <c r="Z47" s="4"/>
      <c r="AA47" s="287"/>
      <c r="AB47" s="287"/>
      <c r="AC47" s="287">
        <v>2.9637619998733635</v>
      </c>
      <c r="AD47" s="287"/>
      <c r="AE47" s="4"/>
    </row>
    <row r="48" spans="1:31">
      <c r="A48" s="48"/>
      <c r="C48" s="284"/>
      <c r="D48" s="285"/>
      <c r="E48" s="286"/>
      <c r="H48" s="284"/>
      <c r="I48" s="285"/>
      <c r="J48" s="286"/>
      <c r="M48" s="284"/>
      <c r="N48" s="285"/>
      <c r="O48" s="286"/>
      <c r="R48" s="284"/>
      <c r="S48" s="285"/>
      <c r="T48" s="286"/>
      <c r="W48" s="284"/>
      <c r="X48" s="285"/>
      <c r="Y48" s="286"/>
      <c r="AB48" s="284"/>
      <c r="AC48" s="285"/>
      <c r="AD48" s="286"/>
    </row>
    <row r="49" spans="1:31" s="3" customFormat="1">
      <c r="A49" s="49" t="s">
        <v>157</v>
      </c>
      <c r="B49" s="3" t="s">
        <v>147</v>
      </c>
      <c r="C49" s="284" t="s">
        <v>160</v>
      </c>
      <c r="D49" s="285" t="s">
        <v>160</v>
      </c>
      <c r="E49" s="286" t="s">
        <v>160</v>
      </c>
      <c r="F49"/>
      <c r="H49" s="284" t="s">
        <v>160</v>
      </c>
      <c r="I49" s="285" t="s">
        <v>160</v>
      </c>
      <c r="J49" s="286" t="s">
        <v>160</v>
      </c>
      <c r="K49"/>
      <c r="L49"/>
      <c r="M49" s="284" t="s">
        <v>160</v>
      </c>
      <c r="N49" s="285" t="s">
        <v>160</v>
      </c>
      <c r="O49" s="286" t="s">
        <v>160</v>
      </c>
      <c r="P49"/>
      <c r="Q49"/>
      <c r="R49" s="284" t="s">
        <v>160</v>
      </c>
      <c r="S49" s="285" t="s">
        <v>160</v>
      </c>
      <c r="T49" s="286" t="s">
        <v>160</v>
      </c>
      <c r="U49"/>
      <c r="V49"/>
      <c r="W49" s="284" t="s">
        <v>160</v>
      </c>
      <c r="X49" s="285" t="s">
        <v>160</v>
      </c>
      <c r="Y49" s="286" t="s">
        <v>160</v>
      </c>
      <c r="Z49"/>
      <c r="AA49"/>
      <c r="AB49" s="284" t="s">
        <v>160</v>
      </c>
      <c r="AC49" s="285" t="s">
        <v>160</v>
      </c>
      <c r="AD49" s="286" t="s">
        <v>160</v>
      </c>
      <c r="AE49"/>
    </row>
    <row r="50" spans="1:31">
      <c r="A50" s="47"/>
      <c r="B50" t="s">
        <v>148</v>
      </c>
      <c r="C50" s="284">
        <v>683.57498393315416</v>
      </c>
      <c r="D50" s="285">
        <v>1146.9061263993808</v>
      </c>
      <c r="E50" s="286">
        <v>75.667193057564603</v>
      </c>
      <c r="F50" t="s">
        <v>118</v>
      </c>
      <c r="H50" s="284">
        <v>935.32736174757463</v>
      </c>
      <c r="I50" s="285">
        <v>2252.6612109321318</v>
      </c>
      <c r="J50" s="286">
        <v>93.91151269442328</v>
      </c>
      <c r="M50" s="284">
        <v>1498.7111898372848</v>
      </c>
      <c r="N50" s="285">
        <v>1599.2057789639744</v>
      </c>
      <c r="O50" s="286">
        <v>70.699193944664046</v>
      </c>
      <c r="P50" t="s">
        <v>118</v>
      </c>
      <c r="R50" s="284">
        <v>835.03970232417885</v>
      </c>
      <c r="S50" s="285">
        <v>985.94324057536699</v>
      </c>
      <c r="T50" s="286">
        <v>58.033719251048545</v>
      </c>
      <c r="U50" t="s">
        <v>118</v>
      </c>
      <c r="W50" s="284">
        <v>229.27918654605855</v>
      </c>
      <c r="X50" s="285">
        <v>637.45171168697982</v>
      </c>
      <c r="Y50" s="286">
        <v>41.194239262150354</v>
      </c>
      <c r="Z50" t="s">
        <v>118</v>
      </c>
      <c r="AB50" s="284">
        <v>346.93113121893998</v>
      </c>
      <c r="AC50" s="285">
        <v>1223.1920777698142</v>
      </c>
      <c r="AD50" s="286">
        <v>52.556451665154668</v>
      </c>
      <c r="AE50" t="s">
        <v>118</v>
      </c>
    </row>
    <row r="51" spans="1:31">
      <c r="A51" s="47"/>
      <c r="B51" t="s">
        <v>149</v>
      </c>
      <c r="C51" s="284">
        <v>608.1285416427628</v>
      </c>
      <c r="D51" s="285">
        <v>1836.9223983188435</v>
      </c>
      <c r="E51" s="286">
        <v>121.19105351866884</v>
      </c>
      <c r="F51" t="s">
        <v>118</v>
      </c>
      <c r="H51" s="284">
        <v>855.94119229709509</v>
      </c>
      <c r="I51" s="285">
        <v>4242.783651797622</v>
      </c>
      <c r="J51" s="286">
        <v>176.87800937035286</v>
      </c>
      <c r="K51" t="s">
        <v>118</v>
      </c>
      <c r="M51" s="284">
        <v>1105.8494822318346</v>
      </c>
      <c r="N51" s="285">
        <v>2607.8906006171674</v>
      </c>
      <c r="O51" s="286">
        <v>115.29208172255672</v>
      </c>
      <c r="P51" t="s">
        <v>118</v>
      </c>
      <c r="R51" s="284">
        <v>839.30409712341918</v>
      </c>
      <c r="S51" s="285">
        <v>1492.8266715253467</v>
      </c>
      <c r="T51" s="286">
        <v>87.869443574887782</v>
      </c>
      <c r="U51" t="s">
        <v>118</v>
      </c>
      <c r="W51" s="284">
        <v>355.48021239124449</v>
      </c>
      <c r="X51" s="285">
        <v>1286.897668582603</v>
      </c>
      <c r="Y51" s="286">
        <v>83.163586344760049</v>
      </c>
      <c r="Z51" t="s">
        <v>118</v>
      </c>
      <c r="AB51" s="284">
        <v>378.28006444820483</v>
      </c>
      <c r="AC51" s="285">
        <v>2014.6895660864195</v>
      </c>
      <c r="AD51" s="286">
        <v>86.564438018080637</v>
      </c>
      <c r="AE51" t="s">
        <v>118</v>
      </c>
    </row>
    <row r="52" spans="1:31">
      <c r="A52" s="47"/>
      <c r="B52" t="s">
        <v>150</v>
      </c>
      <c r="C52" s="284">
        <v>14.366753691699161</v>
      </c>
      <c r="D52" s="285">
        <v>1141.9482768351347</v>
      </c>
      <c r="E52" s="286">
        <v>75.340098667280103</v>
      </c>
      <c r="H52" s="284">
        <v>16.463644956624982</v>
      </c>
      <c r="I52" s="285">
        <v>2528.8696384565324</v>
      </c>
      <c r="J52" s="286">
        <v>105.42640500130109</v>
      </c>
      <c r="M52" s="284">
        <v>27.565645667148154</v>
      </c>
      <c r="N52" s="285">
        <v>1560.1832159304777</v>
      </c>
      <c r="O52" s="286">
        <v>68.974047757467076</v>
      </c>
      <c r="P52" t="s">
        <v>119</v>
      </c>
      <c r="R52" s="284">
        <v>26.261619453825986</v>
      </c>
      <c r="S52" s="285">
        <v>1025.4993490423828</v>
      </c>
      <c r="T52" s="286">
        <v>60.36203593193494</v>
      </c>
      <c r="U52" t="s">
        <v>118</v>
      </c>
      <c r="W52" s="284">
        <v>6.5221804967638528</v>
      </c>
      <c r="X52" s="285">
        <v>495.1080278756441</v>
      </c>
      <c r="Y52" s="286">
        <v>31.995519326389282</v>
      </c>
      <c r="Z52" t="s">
        <v>118</v>
      </c>
      <c r="AB52" s="284">
        <v>8.4084640332435754</v>
      </c>
      <c r="AC52" s="285">
        <v>1132.4743836875327</v>
      </c>
      <c r="AD52" s="286">
        <v>48.658617309570381</v>
      </c>
      <c r="AE52" t="s">
        <v>119</v>
      </c>
    </row>
    <row r="53" spans="1:31">
      <c r="A53" s="47"/>
      <c r="B53" t="s">
        <v>151</v>
      </c>
      <c r="C53" s="284" t="s">
        <v>162</v>
      </c>
      <c r="D53" s="285" t="s">
        <v>160</v>
      </c>
      <c r="E53" s="286" t="s">
        <v>160</v>
      </c>
      <c r="F53" t="s">
        <v>160</v>
      </c>
      <c r="H53" s="284">
        <v>5.2678009987053818</v>
      </c>
      <c r="I53" s="285">
        <v>2569.9871238122109</v>
      </c>
      <c r="J53" s="286">
        <v>107.14055767956592</v>
      </c>
      <c r="M53" s="284">
        <v>7.8736822637321993</v>
      </c>
      <c r="N53" s="285">
        <v>1358.4780060539033</v>
      </c>
      <c r="O53" s="286">
        <v>60.056874032675054</v>
      </c>
      <c r="R53" s="284">
        <v>6.3945810985759204</v>
      </c>
      <c r="S53" s="285">
        <v>927.64123966653995</v>
      </c>
      <c r="T53" s="286">
        <v>54.601998424459431</v>
      </c>
      <c r="W53" s="284" t="s">
        <v>162</v>
      </c>
      <c r="X53" s="285" t="s">
        <v>160</v>
      </c>
      <c r="Y53" s="286" t="s">
        <v>160</v>
      </c>
      <c r="Z53" t="s">
        <v>160</v>
      </c>
      <c r="AB53" s="284" t="s">
        <v>162</v>
      </c>
      <c r="AC53" s="285" t="s">
        <v>160</v>
      </c>
      <c r="AD53" s="286" t="s">
        <v>160</v>
      </c>
      <c r="AE53" t="s">
        <v>160</v>
      </c>
    </row>
    <row r="54" spans="1:31" s="5" customFormat="1">
      <c r="A54" s="4"/>
      <c r="B54" s="82" t="s">
        <v>208</v>
      </c>
      <c r="C54" s="4"/>
      <c r="D54" s="287" t="s">
        <v>160</v>
      </c>
      <c r="E54" s="4"/>
      <c r="F54" s="4"/>
      <c r="G54" s="4"/>
      <c r="H54" s="4"/>
      <c r="I54" s="287">
        <v>1.1408671269963282</v>
      </c>
      <c r="J54" s="4"/>
      <c r="K54" s="4"/>
      <c r="L54" s="4"/>
      <c r="M54" s="4"/>
      <c r="N54" s="287">
        <v>0.8494704208322561</v>
      </c>
      <c r="O54" s="4"/>
      <c r="P54" s="4"/>
      <c r="Q54" s="4"/>
      <c r="R54" s="4"/>
      <c r="S54" s="287">
        <v>0.9408667776100339</v>
      </c>
      <c r="T54" s="4"/>
      <c r="U54" s="4"/>
      <c r="V54" s="4"/>
      <c r="W54" s="4"/>
      <c r="X54" s="287" t="s">
        <v>160</v>
      </c>
      <c r="Y54" s="4"/>
      <c r="Z54" s="4"/>
      <c r="AA54" s="4"/>
      <c r="AB54" s="4"/>
      <c r="AC54" s="287" t="s">
        <v>160</v>
      </c>
      <c r="AD54" s="4"/>
      <c r="AE54" s="4"/>
    </row>
    <row r="55" spans="1:31">
      <c r="A55" s="48"/>
      <c r="C55" s="284"/>
      <c r="D55" s="285"/>
      <c r="E55" s="286"/>
      <c r="H55" s="284"/>
      <c r="I55" s="285"/>
      <c r="J55" s="286"/>
      <c r="M55" s="284"/>
      <c r="N55" s="285"/>
      <c r="O55" s="286"/>
      <c r="R55" s="284"/>
      <c r="S55" s="285"/>
      <c r="T55" s="286"/>
      <c r="W55" s="284"/>
      <c r="X55" s="285"/>
      <c r="Y55" s="286"/>
      <c r="AB55" s="284"/>
      <c r="AC55" s="285"/>
      <c r="AD55" s="286"/>
    </row>
    <row r="56" spans="1:31" s="3" customFormat="1">
      <c r="A56" s="49" t="s">
        <v>158</v>
      </c>
      <c r="B56" s="3" t="s">
        <v>147</v>
      </c>
      <c r="C56" s="284" t="s">
        <v>160</v>
      </c>
      <c r="D56" s="285" t="s">
        <v>160</v>
      </c>
      <c r="E56" s="286" t="s">
        <v>160</v>
      </c>
      <c r="F56"/>
      <c r="H56" s="284" t="s">
        <v>160</v>
      </c>
      <c r="I56" s="285" t="s">
        <v>160</v>
      </c>
      <c r="J56" s="286" t="s">
        <v>160</v>
      </c>
      <c r="K56"/>
      <c r="L56"/>
      <c r="M56" s="284" t="s">
        <v>160</v>
      </c>
      <c r="N56" s="285" t="s">
        <v>160</v>
      </c>
      <c r="O56" s="286" t="s">
        <v>160</v>
      </c>
      <c r="P56"/>
      <c r="Q56"/>
      <c r="R56" s="284" t="s">
        <v>160</v>
      </c>
      <c r="S56" s="285" t="s">
        <v>160</v>
      </c>
      <c r="T56" s="286" t="s">
        <v>160</v>
      </c>
      <c r="U56"/>
      <c r="V56"/>
      <c r="W56" s="284" t="s">
        <v>160</v>
      </c>
      <c r="X56" s="285" t="s">
        <v>160</v>
      </c>
      <c r="Y56" s="286" t="s">
        <v>160</v>
      </c>
      <c r="Z56"/>
      <c r="AA56"/>
      <c r="AB56" s="284" t="s">
        <v>160</v>
      </c>
      <c r="AC56" s="285" t="s">
        <v>160</v>
      </c>
      <c r="AD56" s="286" t="s">
        <v>160</v>
      </c>
      <c r="AE56"/>
    </row>
    <row r="57" spans="1:31" s="3" customFormat="1">
      <c r="B57" s="3" t="s">
        <v>148</v>
      </c>
      <c r="C57" s="284" t="s">
        <v>160</v>
      </c>
      <c r="D57" s="285" t="s">
        <v>160</v>
      </c>
      <c r="E57" s="286" t="s">
        <v>160</v>
      </c>
      <c r="F57"/>
      <c r="H57" s="284" t="s">
        <v>160</v>
      </c>
      <c r="I57" s="285" t="s">
        <v>160</v>
      </c>
      <c r="J57" s="286" t="s">
        <v>160</v>
      </c>
      <c r="K57"/>
      <c r="L57"/>
      <c r="M57" s="284" t="s">
        <v>160</v>
      </c>
      <c r="N57" s="285" t="s">
        <v>160</v>
      </c>
      <c r="O57" s="286" t="s">
        <v>160</v>
      </c>
      <c r="P57"/>
      <c r="Q57"/>
      <c r="R57" s="284" t="s">
        <v>160</v>
      </c>
      <c r="S57" s="285" t="s">
        <v>160</v>
      </c>
      <c r="T57" s="286" t="s">
        <v>160</v>
      </c>
      <c r="U57"/>
      <c r="V57"/>
      <c r="W57" s="284" t="s">
        <v>160</v>
      </c>
      <c r="X57" s="285" t="s">
        <v>160</v>
      </c>
      <c r="Y57" s="286" t="s">
        <v>160</v>
      </c>
      <c r="Z57"/>
      <c r="AA57"/>
      <c r="AB57" s="284" t="s">
        <v>160</v>
      </c>
      <c r="AC57" s="285" t="s">
        <v>160</v>
      </c>
      <c r="AD57" s="286" t="s">
        <v>160</v>
      </c>
      <c r="AE57"/>
    </row>
    <row r="58" spans="1:31">
      <c r="A58"/>
      <c r="B58" t="s">
        <v>149</v>
      </c>
      <c r="C58" s="284">
        <v>537</v>
      </c>
      <c r="D58" s="285">
        <v>1775.2480755918912</v>
      </c>
      <c r="E58" s="286">
        <v>117.12208677670395</v>
      </c>
      <c r="F58" t="s">
        <v>118</v>
      </c>
      <c r="H58" s="284">
        <v>392</v>
      </c>
      <c r="I58" s="285">
        <v>2235.7718931769987</v>
      </c>
      <c r="J58" s="286">
        <v>93.207411531290546</v>
      </c>
      <c r="M58" s="284">
        <v>914</v>
      </c>
      <c r="N58" s="285">
        <v>1766.120682650233</v>
      </c>
      <c r="O58" s="286">
        <v>78.078325075377364</v>
      </c>
      <c r="P58" t="s">
        <v>118</v>
      </c>
      <c r="R58" s="284">
        <v>698</v>
      </c>
      <c r="S58" s="285">
        <v>1971.8944513339582</v>
      </c>
      <c r="T58" s="286">
        <v>116.06790763597475</v>
      </c>
      <c r="U58" t="s">
        <v>118</v>
      </c>
      <c r="W58" s="284">
        <v>333</v>
      </c>
      <c r="X58" s="285">
        <v>3448.025747436016</v>
      </c>
      <c r="Y58" s="286">
        <v>222.82283507567411</v>
      </c>
      <c r="Z58" t="s">
        <v>118</v>
      </c>
      <c r="AB58" s="284">
        <v>427</v>
      </c>
      <c r="AC58" s="285">
        <v>9589.0410958904122</v>
      </c>
      <c r="AD58" s="286">
        <v>412.00886110234018</v>
      </c>
      <c r="AE58" t="s">
        <v>118</v>
      </c>
    </row>
    <row r="59" spans="1:31">
      <c r="A59"/>
      <c r="B59" t="s">
        <v>150</v>
      </c>
      <c r="C59" s="284">
        <v>331.1956488976204</v>
      </c>
      <c r="D59" s="285">
        <v>2918.3306488277995</v>
      </c>
      <c r="E59" s="286">
        <v>192.53702070971872</v>
      </c>
      <c r="F59" t="s">
        <v>118</v>
      </c>
      <c r="H59" s="284">
        <v>350.33994571619991</v>
      </c>
      <c r="I59" s="285">
        <v>5585.9564137016068</v>
      </c>
      <c r="J59" s="286">
        <v>232.87372912980763</v>
      </c>
      <c r="K59" t="s">
        <v>118</v>
      </c>
      <c r="M59" s="284">
        <v>849.36160366440299</v>
      </c>
      <c r="N59" s="285">
        <v>4975.1594488603914</v>
      </c>
      <c r="O59" s="286">
        <v>219.94653058875193</v>
      </c>
      <c r="P59" t="s">
        <v>118</v>
      </c>
      <c r="R59" s="284">
        <v>736.91906599406116</v>
      </c>
      <c r="S59" s="285">
        <v>5945.2778446169532</v>
      </c>
      <c r="T59" s="286">
        <v>349.94568764691974</v>
      </c>
      <c r="U59" t="s">
        <v>118</v>
      </c>
      <c r="W59" s="284">
        <v>200.87623389066124</v>
      </c>
      <c r="X59" s="285">
        <v>6436.9080086803333</v>
      </c>
      <c r="Y59" s="286">
        <v>415.97429853359279</v>
      </c>
      <c r="Z59" t="s">
        <v>118</v>
      </c>
      <c r="AB59" s="284">
        <v>191.38137922094091</v>
      </c>
      <c r="AC59" s="285">
        <v>13579.309589933484</v>
      </c>
      <c r="AD59" s="286">
        <v>583.45728449347757</v>
      </c>
      <c r="AE59" t="s">
        <v>118</v>
      </c>
    </row>
    <row r="60" spans="1:31">
      <c r="A60"/>
      <c r="B60" t="s">
        <v>151</v>
      </c>
      <c r="C60" s="284">
        <v>433.8043511023796</v>
      </c>
      <c r="D60" s="285">
        <v>3713.2153860206231</v>
      </c>
      <c r="E60" s="286">
        <v>244.97958377850847</v>
      </c>
      <c r="F60" t="s">
        <v>118</v>
      </c>
      <c r="H60" s="284">
        <v>377.66005428380009</v>
      </c>
      <c r="I60" s="285">
        <v>4685.8823583278008</v>
      </c>
      <c r="J60" s="286">
        <v>195.35041418704193</v>
      </c>
      <c r="K60" t="s">
        <v>118</v>
      </c>
      <c r="M60" s="284">
        <v>1222.638396335597</v>
      </c>
      <c r="N60" s="285">
        <v>7672.9923301085491</v>
      </c>
      <c r="O60" s="286">
        <v>339.21486529000617</v>
      </c>
      <c r="P60" t="s">
        <v>118</v>
      </c>
      <c r="R60" s="284">
        <v>1176.0809340059388</v>
      </c>
      <c r="S60" s="285">
        <v>11684.105233041164</v>
      </c>
      <c r="T60" s="286">
        <v>687.73947108589675</v>
      </c>
      <c r="U60" t="s">
        <v>118</v>
      </c>
      <c r="W60" s="284">
        <v>248.12376610933876</v>
      </c>
      <c r="X60" s="285">
        <v>12299.58236015536</v>
      </c>
      <c r="Y60" s="286">
        <v>794.83971770643666</v>
      </c>
      <c r="Z60" t="s">
        <v>118</v>
      </c>
      <c r="AB60" s="284">
        <v>107.61862077905907</v>
      </c>
      <c r="AC60" s="285">
        <v>18037.451302210808</v>
      </c>
      <c r="AD60" s="286">
        <v>775.00864725647739</v>
      </c>
      <c r="AE60" t="s">
        <v>118</v>
      </c>
    </row>
    <row r="61" spans="1:31" s="5" customFormat="1">
      <c r="B61" s="82" t="s">
        <v>208</v>
      </c>
      <c r="C61" s="287"/>
      <c r="D61" s="287">
        <v>2.0916599978752761</v>
      </c>
      <c r="E61" s="287"/>
      <c r="F61" s="4"/>
      <c r="G61" s="4"/>
      <c r="H61" s="287"/>
      <c r="I61" s="287">
        <v>2.0958678175657854</v>
      </c>
      <c r="J61" s="287"/>
      <c r="K61" s="4"/>
      <c r="L61" s="287"/>
      <c r="M61" s="287"/>
      <c r="N61" s="287">
        <v>4.3445458770090903</v>
      </c>
      <c r="O61" s="287"/>
      <c r="P61" s="4"/>
      <c r="Q61" s="287"/>
      <c r="R61" s="287"/>
      <c r="S61" s="287">
        <v>5.9253197984998822</v>
      </c>
      <c r="T61" s="287"/>
      <c r="U61" s="4"/>
      <c r="V61" s="287"/>
      <c r="W61" s="287"/>
      <c r="X61" s="287">
        <v>3.5671376205068781</v>
      </c>
      <c r="Y61" s="287"/>
      <c r="Z61" s="4"/>
      <c r="AA61" s="287"/>
      <c r="AB61" s="287"/>
      <c r="AC61" s="287">
        <v>1.8810484929448412</v>
      </c>
      <c r="AD61" s="287"/>
      <c r="AE61" s="4"/>
    </row>
    <row r="64" spans="1:31" ht="12.75" customHeight="1">
      <c r="A64" s="49"/>
      <c r="B64" s="83" t="s">
        <v>1110</v>
      </c>
      <c r="C64" s="265">
        <v>66458</v>
      </c>
      <c r="D64" s="266">
        <v>1515.7244243576738</v>
      </c>
      <c r="E64" s="288">
        <v>100</v>
      </c>
      <c r="F64" s="289"/>
      <c r="H64" s="265">
        <v>69717</v>
      </c>
      <c r="I64" s="266">
        <v>2398.7061291005066</v>
      </c>
      <c r="J64" s="288">
        <v>100</v>
      </c>
      <c r="K64" s="289"/>
      <c r="M64" s="265">
        <v>149197</v>
      </c>
      <c r="N64" s="266">
        <v>2261.985872449502</v>
      </c>
      <c r="O64" s="288">
        <v>100</v>
      </c>
      <c r="P64" s="289"/>
      <c r="R64" s="265">
        <v>99175</v>
      </c>
      <c r="S64" s="266">
        <v>1698.9144471514346</v>
      </c>
      <c r="T64" s="288">
        <v>100</v>
      </c>
      <c r="U64" s="289"/>
      <c r="W64" s="265">
        <v>34924</v>
      </c>
      <c r="X64" s="266">
        <v>1547.4292597816614</v>
      </c>
      <c r="Y64" s="288">
        <v>100</v>
      </c>
      <c r="Z64" s="289"/>
      <c r="AB64" s="265">
        <v>40758</v>
      </c>
      <c r="AC64" s="266">
        <v>2327.3871028488779</v>
      </c>
      <c r="AD64" s="288">
        <v>100</v>
      </c>
      <c r="AE64" s="289"/>
    </row>
    <row r="65" spans="1:31" ht="12.75" customHeight="1">
      <c r="A65" s="104"/>
      <c r="B65" s="198" t="s">
        <v>1111</v>
      </c>
      <c r="C65" s="268">
        <v>37683</v>
      </c>
      <c r="D65" s="269">
        <v>1295.6738751671262</v>
      </c>
      <c r="E65" s="290">
        <v>85.482153242744005</v>
      </c>
      <c r="F65" s="291" t="s">
        <v>118</v>
      </c>
      <c r="H65" s="268">
        <v>40931</v>
      </c>
      <c r="I65" s="269">
        <v>2053.4500441957398</v>
      </c>
      <c r="J65" s="290">
        <v>85.606570112269864</v>
      </c>
      <c r="K65" s="291" t="s">
        <v>118</v>
      </c>
      <c r="M65" s="268">
        <v>94668</v>
      </c>
      <c r="N65" s="269">
        <v>2020.1466970881211</v>
      </c>
      <c r="O65" s="290">
        <v>89.30854616260298</v>
      </c>
      <c r="P65" s="291" t="s">
        <v>118</v>
      </c>
      <c r="R65" s="268">
        <v>54402</v>
      </c>
      <c r="S65" s="269">
        <v>1453.9831651623003</v>
      </c>
      <c r="T65" s="290">
        <v>85.583071448959075</v>
      </c>
      <c r="U65" s="291" t="s">
        <v>118</v>
      </c>
      <c r="W65" s="268">
        <v>16675</v>
      </c>
      <c r="X65" s="269">
        <v>1256.191779372052</v>
      </c>
      <c r="Y65" s="290">
        <v>81.179270162520879</v>
      </c>
      <c r="Z65" s="291" t="s">
        <v>118</v>
      </c>
      <c r="AB65" s="268">
        <v>20620</v>
      </c>
      <c r="AC65" s="269">
        <v>1963.4014221984164</v>
      </c>
      <c r="AD65" s="290">
        <v>84.36075888686851</v>
      </c>
      <c r="AE65" s="291" t="s">
        <v>118</v>
      </c>
    </row>
    <row r="66" spans="1:31" ht="12.75" customHeight="1">
      <c r="A66" s="104"/>
      <c r="B66" s="198" t="s">
        <v>1112</v>
      </c>
      <c r="C66" s="268">
        <v>28144</v>
      </c>
      <c r="D66" s="269">
        <v>1906.5175637801842</v>
      </c>
      <c r="E66" s="290">
        <v>125.78259828386145</v>
      </c>
      <c r="F66" s="291" t="s">
        <v>118</v>
      </c>
      <c r="H66" s="268">
        <v>27441</v>
      </c>
      <c r="I66" s="269">
        <v>3005.051652053884</v>
      </c>
      <c r="J66" s="290">
        <v>125.27802449818026</v>
      </c>
      <c r="K66" s="291" t="s">
        <v>118</v>
      </c>
      <c r="M66" s="268">
        <v>50043</v>
      </c>
      <c r="N66" s="269">
        <v>2620.536619287253</v>
      </c>
      <c r="O66" s="290">
        <v>115.85114881595069</v>
      </c>
      <c r="P66" s="291" t="s">
        <v>118</v>
      </c>
      <c r="R66" s="268">
        <v>43054</v>
      </c>
      <c r="S66" s="269">
        <v>2054.1351393756436</v>
      </c>
      <c r="T66" s="290">
        <v>120.90868629787725</v>
      </c>
      <c r="U66" s="291" t="s">
        <v>118</v>
      </c>
      <c r="W66" s="268">
        <v>17982</v>
      </c>
      <c r="X66" s="269">
        <v>1934.6306193599951</v>
      </c>
      <c r="Y66" s="290">
        <v>125.0222333027984</v>
      </c>
      <c r="Z66" s="291" t="s">
        <v>118</v>
      </c>
      <c r="AB66" s="268">
        <v>19874</v>
      </c>
      <c r="AC66" s="269">
        <v>2835.0280178648773</v>
      </c>
      <c r="AD66" s="290">
        <v>121.81162361837498</v>
      </c>
      <c r="AE66" s="291" t="s">
        <v>118</v>
      </c>
    </row>
    <row r="67" spans="1:31" ht="12.75" customHeight="1">
      <c r="A67" s="106"/>
      <c r="B67" s="107" t="s">
        <v>1113</v>
      </c>
      <c r="C67" s="292">
        <v>42652</v>
      </c>
      <c r="D67" s="293">
        <v>1320.9809901576491</v>
      </c>
      <c r="E67" s="294">
        <v>87.151791508370508</v>
      </c>
      <c r="F67" s="295" t="s">
        <v>118</v>
      </c>
      <c r="H67" s="292">
        <v>45815</v>
      </c>
      <c r="I67" s="293">
        <v>2062.5114443222883</v>
      </c>
      <c r="J67" s="294">
        <v>85.984332107231154</v>
      </c>
      <c r="K67" s="295" t="s">
        <v>118</v>
      </c>
      <c r="M67" s="292">
        <v>102933</v>
      </c>
      <c r="N67" s="293">
        <v>1996.6353552342498</v>
      </c>
      <c r="O67" s="294">
        <v>88.269134637525198</v>
      </c>
      <c r="P67" s="295" t="s">
        <v>118</v>
      </c>
      <c r="R67" s="292">
        <v>59560</v>
      </c>
      <c r="S67" s="293">
        <v>1422.7057869971238</v>
      </c>
      <c r="T67" s="294">
        <v>83.742050071006872</v>
      </c>
      <c r="U67" s="295" t="s">
        <v>118</v>
      </c>
      <c r="W67" s="292">
        <v>18421</v>
      </c>
      <c r="X67" s="293">
        <v>1222.5847444550147</v>
      </c>
      <c r="Y67" s="294">
        <v>79.007472343357307</v>
      </c>
      <c r="Z67" s="295" t="s">
        <v>118</v>
      </c>
      <c r="AB67" s="292">
        <v>22683</v>
      </c>
      <c r="AC67" s="293">
        <v>1900.1462035981726</v>
      </c>
      <c r="AD67" s="294">
        <v>81.642894784123627</v>
      </c>
      <c r="AE67" s="295" t="s">
        <v>118</v>
      </c>
    </row>
    <row r="68" spans="1:31" ht="12.75" customHeight="1">
      <c r="A68" s="106"/>
      <c r="B68" s="107" t="s">
        <v>1114</v>
      </c>
      <c r="C68" s="292">
        <v>23175</v>
      </c>
      <c r="D68" s="293">
        <v>2005.1783256325266</v>
      </c>
      <c r="E68" s="294">
        <v>132.29174732618506</v>
      </c>
      <c r="F68" s="295" t="s">
        <v>118</v>
      </c>
      <c r="H68" s="292">
        <v>22557</v>
      </c>
      <c r="I68" s="293">
        <v>3292.4116381535159</v>
      </c>
      <c r="J68" s="294">
        <v>137.25781571201225</v>
      </c>
      <c r="K68" s="295" t="s">
        <v>118</v>
      </c>
      <c r="M68" s="292">
        <v>41778</v>
      </c>
      <c r="N68" s="293">
        <v>2900.2058117120264</v>
      </c>
      <c r="O68" s="294">
        <v>128.21502764610094</v>
      </c>
      <c r="P68" s="295" t="s">
        <v>118</v>
      </c>
      <c r="R68" s="292">
        <v>37896</v>
      </c>
      <c r="S68" s="293">
        <v>2295.1108770107944</v>
      </c>
      <c r="T68" s="294">
        <v>135.09278709466511</v>
      </c>
      <c r="U68" s="295" t="s">
        <v>118</v>
      </c>
      <c r="W68" s="292">
        <v>16236</v>
      </c>
      <c r="X68" s="293">
        <v>2164.2844886458511</v>
      </c>
      <c r="Y68" s="294">
        <v>139.8632263778718</v>
      </c>
      <c r="Z68" s="295" t="s">
        <v>118</v>
      </c>
      <c r="AB68" s="292">
        <v>17811</v>
      </c>
      <c r="AC68" s="293">
        <v>3194.8898998605641</v>
      </c>
      <c r="AD68" s="294">
        <v>137.27367896598741</v>
      </c>
      <c r="AE68" s="295" t="s">
        <v>118</v>
      </c>
    </row>
    <row r="69" spans="1:31" ht="12.75" customHeight="1">
      <c r="A69" s="44"/>
      <c r="B69" s="3"/>
      <c r="C69" s="292"/>
      <c r="D69" s="293"/>
      <c r="E69" s="294"/>
      <c r="F69" s="295"/>
      <c r="G69" s="275"/>
      <c r="H69" s="292"/>
      <c r="I69" s="293"/>
      <c r="J69" s="294"/>
      <c r="K69" s="295"/>
      <c r="L69" s="275"/>
      <c r="M69" s="292"/>
      <c r="N69" s="293"/>
      <c r="O69" s="294"/>
      <c r="P69" s="295"/>
      <c r="Q69" s="275"/>
      <c r="R69" s="292"/>
      <c r="S69" s="293"/>
      <c r="T69" s="294"/>
      <c r="U69" s="295"/>
      <c r="V69" s="275"/>
      <c r="W69" s="292"/>
      <c r="X69" s="293"/>
      <c r="Y69" s="294"/>
      <c r="Z69" s="295"/>
      <c r="AA69" s="275"/>
      <c r="AB69" s="292"/>
      <c r="AC69" s="293"/>
      <c r="AD69" s="294"/>
      <c r="AE69" s="295"/>
    </row>
    <row r="70" spans="1:31" ht="12.75" customHeight="1">
      <c r="A70" s="49"/>
      <c r="B70" s="83" t="s">
        <v>152</v>
      </c>
      <c r="C70" s="265">
        <v>17039</v>
      </c>
      <c r="D70" s="266">
        <v>1264.0958341743219</v>
      </c>
      <c r="E70" s="288">
        <v>83.398790298573843</v>
      </c>
      <c r="F70" s="289" t="s">
        <v>118</v>
      </c>
      <c r="H70" s="265">
        <v>16132</v>
      </c>
      <c r="I70" s="266">
        <v>1825.5545885533375</v>
      </c>
      <c r="J70" s="288">
        <v>76.105804141914803</v>
      </c>
      <c r="K70" s="289" t="s">
        <v>118</v>
      </c>
      <c r="M70" s="265">
        <v>28770</v>
      </c>
      <c r="N70" s="266">
        <v>1434.6080175642355</v>
      </c>
      <c r="O70" s="288">
        <v>63.422501220606655</v>
      </c>
      <c r="P70" s="289" t="s">
        <v>118</v>
      </c>
      <c r="R70" s="265">
        <v>25303</v>
      </c>
      <c r="S70" s="266">
        <v>1417.980615383663</v>
      </c>
      <c r="T70" s="288">
        <v>83.463921197514537</v>
      </c>
      <c r="U70" s="289" t="s">
        <v>118</v>
      </c>
      <c r="W70" s="265">
        <v>12136</v>
      </c>
      <c r="X70" s="266">
        <v>1719.202904821185</v>
      </c>
      <c r="Y70" s="288">
        <v>111.10058142908326</v>
      </c>
      <c r="Z70" s="289" t="s">
        <v>118</v>
      </c>
      <c r="AB70" s="265">
        <v>14423</v>
      </c>
      <c r="AC70" s="266">
        <v>2545.9695199757493</v>
      </c>
      <c r="AD70" s="288">
        <v>109.39175167119006</v>
      </c>
      <c r="AE70" s="289" t="s">
        <v>118</v>
      </c>
    </row>
    <row r="71" spans="1:31" ht="12.75" customHeight="1">
      <c r="A71" s="104"/>
      <c r="B71" s="198" t="s">
        <v>1115</v>
      </c>
      <c r="C71" s="268">
        <v>6628</v>
      </c>
      <c r="D71" s="269">
        <v>782.01834200624</v>
      </c>
      <c r="E71" s="290">
        <v>51.593701957903058</v>
      </c>
      <c r="F71" s="291" t="s">
        <v>118</v>
      </c>
      <c r="H71" s="268">
        <v>6199</v>
      </c>
      <c r="I71" s="269">
        <v>1082.9163893788825</v>
      </c>
      <c r="J71" s="290">
        <v>45.145854935759324</v>
      </c>
      <c r="K71" s="291" t="s">
        <v>118</v>
      </c>
      <c r="M71" s="268">
        <v>11411</v>
      </c>
      <c r="N71" s="269">
        <v>827.85886250582826</v>
      </c>
      <c r="O71" s="290">
        <v>36.598763616915996</v>
      </c>
      <c r="P71" s="291" t="s">
        <v>118</v>
      </c>
      <c r="R71" s="268">
        <v>7620</v>
      </c>
      <c r="S71" s="269">
        <v>705.1131806466949</v>
      </c>
      <c r="T71" s="290">
        <v>41.503748574800589</v>
      </c>
      <c r="U71" s="291" t="s">
        <v>118</v>
      </c>
      <c r="W71" s="268">
        <v>2884</v>
      </c>
      <c r="X71" s="269">
        <v>763.01078926055129</v>
      </c>
      <c r="Y71" s="290">
        <v>49.308282394001672</v>
      </c>
      <c r="Z71" s="291" t="s">
        <v>118</v>
      </c>
      <c r="AB71" s="268">
        <v>3525</v>
      </c>
      <c r="AC71" s="269">
        <v>1157.7942243172986</v>
      </c>
      <c r="AD71" s="290">
        <v>49.746525745548766</v>
      </c>
      <c r="AE71" s="291" t="s">
        <v>118</v>
      </c>
    </row>
    <row r="72" spans="1:31" ht="12.75" customHeight="1">
      <c r="A72" s="104"/>
      <c r="B72" s="198" t="s">
        <v>1116</v>
      </c>
      <c r="C72" s="268">
        <v>10281</v>
      </c>
      <c r="D72" s="269">
        <v>2054.6815817051047</v>
      </c>
      <c r="E72" s="290">
        <v>135.55772729438121</v>
      </c>
      <c r="F72" s="291" t="s">
        <v>118</v>
      </c>
      <c r="H72" s="268">
        <v>9750</v>
      </c>
      <c r="I72" s="269">
        <v>3132.6209896969981</v>
      </c>
      <c r="J72" s="290">
        <v>130.59628070703698</v>
      </c>
      <c r="K72" s="291" t="s">
        <v>118</v>
      </c>
      <c r="M72" s="268">
        <v>16730</v>
      </c>
      <c r="N72" s="269">
        <v>2668.0453998843959</v>
      </c>
      <c r="O72" s="290">
        <v>117.95146169481477</v>
      </c>
      <c r="P72" s="291" t="s">
        <v>118</v>
      </c>
      <c r="R72" s="268">
        <v>17260</v>
      </c>
      <c r="S72" s="269">
        <v>2452.5354442740982</v>
      </c>
      <c r="T72" s="290">
        <v>144.35897277736723</v>
      </c>
      <c r="U72" s="291" t="s">
        <v>118</v>
      </c>
      <c r="W72" s="268">
        <v>9145</v>
      </c>
      <c r="X72" s="269">
        <v>2788.6859755409064</v>
      </c>
      <c r="Y72" s="290">
        <v>180.21411692411601</v>
      </c>
      <c r="Z72" s="291" t="s">
        <v>118</v>
      </c>
      <c r="AB72" s="268">
        <v>10794</v>
      </c>
      <c r="AC72" s="269">
        <v>4119.1398423934816</v>
      </c>
      <c r="AD72" s="290">
        <v>176.98559201223458</v>
      </c>
      <c r="AE72" s="291" t="s">
        <v>118</v>
      </c>
    </row>
    <row r="73" spans="1:31">
      <c r="A73" s="106"/>
      <c r="B73" s="110" t="s">
        <v>1117</v>
      </c>
      <c r="C73" s="292">
        <v>7618</v>
      </c>
      <c r="D73" s="293">
        <v>782.30288705502528</v>
      </c>
      <c r="E73" s="294">
        <v>51.612474832722036</v>
      </c>
      <c r="F73" s="295" t="s">
        <v>118</v>
      </c>
      <c r="H73" s="292">
        <v>7084</v>
      </c>
      <c r="I73" s="293">
        <v>1067.2987013197549</v>
      </c>
      <c r="J73" s="294">
        <v>44.494766923365567</v>
      </c>
      <c r="K73" s="295" t="s">
        <v>118</v>
      </c>
      <c r="M73" s="292">
        <v>12781</v>
      </c>
      <c r="N73" s="293">
        <v>819.5214961786462</v>
      </c>
      <c r="O73" s="294">
        <v>36.230177480780959</v>
      </c>
      <c r="P73" s="295" t="s">
        <v>118</v>
      </c>
      <c r="R73" s="292">
        <v>8560</v>
      </c>
      <c r="S73" s="293">
        <v>683.05517807846581</v>
      </c>
      <c r="T73" s="294">
        <v>40.205389931420186</v>
      </c>
      <c r="U73" s="295" t="s">
        <v>118</v>
      </c>
      <c r="W73" s="292">
        <v>3282</v>
      </c>
      <c r="X73" s="293">
        <v>731.2513818488809</v>
      </c>
      <c r="Y73" s="294">
        <v>47.255884378976958</v>
      </c>
      <c r="Z73" s="295" t="s">
        <v>118</v>
      </c>
      <c r="AB73" s="292">
        <v>3974</v>
      </c>
      <c r="AC73" s="293">
        <v>1087.5968480213874</v>
      </c>
      <c r="AD73" s="294">
        <v>46.73038046357204</v>
      </c>
      <c r="AE73" s="295" t="s">
        <v>118</v>
      </c>
    </row>
    <row r="74" spans="1:31" ht="12.75" customHeight="1">
      <c r="A74" s="106"/>
      <c r="B74" s="110" t="s">
        <v>1118</v>
      </c>
      <c r="C74" s="292">
        <v>9291</v>
      </c>
      <c r="D74" s="293">
        <v>2483.3724861662322</v>
      </c>
      <c r="E74" s="294">
        <v>163.84063265448953</v>
      </c>
      <c r="F74" s="295" t="s">
        <v>118</v>
      </c>
      <c r="H74" s="292">
        <v>8865</v>
      </c>
      <c r="I74" s="293">
        <v>4030.5539584877315</v>
      </c>
      <c r="J74" s="294">
        <v>168.03033558759253</v>
      </c>
      <c r="K74" s="295" t="s">
        <v>118</v>
      </c>
      <c r="M74" s="292">
        <v>15360</v>
      </c>
      <c r="N74" s="293">
        <v>3445.0489231154379</v>
      </c>
      <c r="O74" s="294">
        <v>152.30196461770109</v>
      </c>
      <c r="P74" s="295" t="s">
        <v>118</v>
      </c>
      <c r="R74" s="292">
        <v>16320</v>
      </c>
      <c r="S74" s="293">
        <v>3072.0230416971804</v>
      </c>
      <c r="T74" s="294">
        <v>180.8227039830071</v>
      </c>
      <c r="U74" s="295" t="s">
        <v>118</v>
      </c>
      <c r="W74" s="292">
        <v>8747</v>
      </c>
      <c r="X74" s="293">
        <v>3402.3254552314902</v>
      </c>
      <c r="Y74" s="294">
        <v>219.86953094783476</v>
      </c>
      <c r="Z74" s="295" t="s">
        <v>118</v>
      </c>
      <c r="AB74" s="292">
        <v>10345</v>
      </c>
      <c r="AC74" s="293">
        <v>5143.938282685388</v>
      </c>
      <c r="AD74" s="294">
        <v>221.01773600055026</v>
      </c>
      <c r="AE74" s="295" t="s">
        <v>118</v>
      </c>
    </row>
    <row r="75" spans="1:31" ht="12.75" customHeight="1">
      <c r="A75" s="111"/>
      <c r="B75" s="3"/>
      <c r="C75" s="268"/>
      <c r="D75" s="269"/>
      <c r="E75" s="290"/>
      <c r="F75" s="291"/>
      <c r="G75" s="275"/>
      <c r="H75" s="268"/>
      <c r="I75" s="269"/>
      <c r="J75" s="290"/>
      <c r="K75" s="291"/>
      <c r="L75" s="275"/>
      <c r="M75" s="268"/>
      <c r="N75" s="269"/>
      <c r="O75" s="290"/>
      <c r="P75" s="291"/>
      <c r="Q75" s="275"/>
      <c r="R75" s="268"/>
      <c r="S75" s="269"/>
      <c r="T75" s="290"/>
      <c r="U75" s="291"/>
      <c r="V75" s="275"/>
      <c r="W75" s="268"/>
      <c r="X75" s="269"/>
      <c r="Y75" s="290"/>
      <c r="Z75" s="291"/>
      <c r="AA75" s="275"/>
      <c r="AB75" s="268"/>
      <c r="AC75" s="269"/>
      <c r="AD75" s="290"/>
      <c r="AE75" s="291"/>
    </row>
    <row r="76" spans="1:31" ht="12.75" customHeight="1">
      <c r="A76"/>
      <c r="B76" s="83" t="s">
        <v>153</v>
      </c>
      <c r="C76" s="265">
        <v>9340</v>
      </c>
      <c r="D76" s="266">
        <v>876.88848442042502</v>
      </c>
      <c r="E76" s="288">
        <v>57.852764679966704</v>
      </c>
      <c r="F76" s="289" t="s">
        <v>118</v>
      </c>
      <c r="H76" s="265">
        <v>7410</v>
      </c>
      <c r="I76" s="266">
        <v>1020.9393685476322</v>
      </c>
      <c r="J76" s="288">
        <v>42.562086124759077</v>
      </c>
      <c r="K76" s="289" t="s">
        <v>118</v>
      </c>
      <c r="M76" s="265">
        <v>15090</v>
      </c>
      <c r="N76" s="266">
        <v>887.84354442227379</v>
      </c>
      <c r="O76" s="288">
        <v>39.250622881248546</v>
      </c>
      <c r="P76" s="289" t="s">
        <v>118</v>
      </c>
      <c r="R76" s="265">
        <v>10075</v>
      </c>
      <c r="S76" s="266">
        <v>704.01056795798206</v>
      </c>
      <c r="T76" s="288">
        <v>41.438847561652956</v>
      </c>
      <c r="U76" s="289" t="s">
        <v>118</v>
      </c>
      <c r="W76" s="265">
        <v>3572</v>
      </c>
      <c r="X76" s="266">
        <v>657.5781262927436</v>
      </c>
      <c r="Y76" s="288">
        <v>42.494874782549111</v>
      </c>
      <c r="Z76" s="289" t="s">
        <v>118</v>
      </c>
      <c r="AB76" s="265">
        <v>3595</v>
      </c>
      <c r="AC76" s="266">
        <v>827.74499919327877</v>
      </c>
      <c r="AD76" s="288">
        <v>35.565420044652797</v>
      </c>
      <c r="AE76" s="289" t="s">
        <v>118</v>
      </c>
    </row>
    <row r="77" spans="1:31" ht="12.75" customHeight="1">
      <c r="A77" s="104"/>
      <c r="B77" s="198" t="s">
        <v>1119</v>
      </c>
      <c r="C77" s="268">
        <v>5648</v>
      </c>
      <c r="D77" s="269">
        <v>699.30582160607094</v>
      </c>
      <c r="E77" s="290">
        <v>46.136738998741102</v>
      </c>
      <c r="F77" s="291" t="s">
        <v>118</v>
      </c>
      <c r="H77" s="268">
        <v>3879</v>
      </c>
      <c r="I77" s="269">
        <v>684.88024172267387</v>
      </c>
      <c r="J77" s="290">
        <v>28.552069526728474</v>
      </c>
      <c r="K77" s="291" t="s">
        <v>118</v>
      </c>
      <c r="M77" s="268">
        <v>8817</v>
      </c>
      <c r="N77" s="269">
        <v>643.62622858709119</v>
      </c>
      <c r="O77" s="290">
        <v>28.454033971932329</v>
      </c>
      <c r="P77" s="291" t="s">
        <v>118</v>
      </c>
      <c r="R77" s="268">
        <v>5343</v>
      </c>
      <c r="S77" s="269">
        <v>506.91434672863949</v>
      </c>
      <c r="T77" s="290">
        <v>29.837544061066843</v>
      </c>
      <c r="U77" s="291" t="s">
        <v>118</v>
      </c>
      <c r="W77" s="268">
        <v>1817</v>
      </c>
      <c r="X77" s="269">
        <v>497.61351576916536</v>
      </c>
      <c r="Y77" s="290">
        <v>32.157432246006351</v>
      </c>
      <c r="Z77" s="291" t="s">
        <v>118</v>
      </c>
      <c r="AB77" s="268">
        <v>1955</v>
      </c>
      <c r="AC77" s="269">
        <v>651.17502942015074</v>
      </c>
      <c r="AD77" s="290">
        <v>27.978802006037967</v>
      </c>
      <c r="AE77" s="291" t="s">
        <v>118</v>
      </c>
    </row>
    <row r="78" spans="1:31" ht="12.75" customHeight="1">
      <c r="A78" s="113"/>
      <c r="B78" s="198" t="s">
        <v>1120</v>
      </c>
      <c r="C78" s="268">
        <v>3628</v>
      </c>
      <c r="D78" s="269">
        <v>1409.0871636692796</v>
      </c>
      <c r="E78" s="290">
        <v>92.964601020163386</v>
      </c>
      <c r="F78" s="291" t="s">
        <v>118</v>
      </c>
      <c r="H78" s="268">
        <v>3430</v>
      </c>
      <c r="I78" s="269">
        <v>2151.4715043582919</v>
      </c>
      <c r="J78" s="290">
        <v>89.693000666366515</v>
      </c>
      <c r="K78" s="291" t="s">
        <v>118</v>
      </c>
      <c r="M78" s="268">
        <v>5659</v>
      </c>
      <c r="N78" s="269">
        <v>1716.2561977577684</v>
      </c>
      <c r="O78" s="290">
        <v>75.873869004284998</v>
      </c>
      <c r="P78" s="291" t="s">
        <v>118</v>
      </c>
      <c r="R78" s="268">
        <v>4486</v>
      </c>
      <c r="S78" s="269">
        <v>1189.723978139579</v>
      </c>
      <c r="T78" s="290">
        <v>70.028480841656631</v>
      </c>
      <c r="U78" s="291" t="s">
        <v>118</v>
      </c>
      <c r="W78" s="268">
        <v>1744</v>
      </c>
      <c r="X78" s="269">
        <v>979.43082168918863</v>
      </c>
      <c r="Y78" s="290">
        <v>63.294061133843627</v>
      </c>
      <c r="Z78" s="291" t="s">
        <v>118</v>
      </c>
      <c r="AB78" s="268">
        <v>1631</v>
      </c>
      <c r="AC78" s="269">
        <v>1216.3835150575005</v>
      </c>
      <c r="AD78" s="290">
        <v>52.263910613260919</v>
      </c>
      <c r="AE78" s="291" t="s">
        <v>118</v>
      </c>
    </row>
    <row r="79" spans="1:31" ht="12.75" customHeight="1">
      <c r="A79" s="106"/>
      <c r="B79" s="107" t="s">
        <v>1121</v>
      </c>
      <c r="C79" s="292">
        <v>6091</v>
      </c>
      <c r="D79" s="293">
        <v>709.88732002569509</v>
      </c>
      <c r="E79" s="294">
        <v>46.834853923167969</v>
      </c>
      <c r="F79" s="295" t="s">
        <v>118</v>
      </c>
      <c r="H79" s="292">
        <v>4352</v>
      </c>
      <c r="I79" s="293">
        <v>726.46899845973792</v>
      </c>
      <c r="J79" s="294">
        <v>30.28586910444746</v>
      </c>
      <c r="K79" s="295" t="s">
        <v>118</v>
      </c>
      <c r="M79" s="292">
        <v>9477</v>
      </c>
      <c r="N79" s="293">
        <v>657.50528540567689</v>
      </c>
      <c r="O79" s="294">
        <v>29.067612376096104</v>
      </c>
      <c r="P79" s="295" t="s">
        <v>118</v>
      </c>
      <c r="R79" s="292">
        <v>5785</v>
      </c>
      <c r="S79" s="293">
        <v>515.39649461493275</v>
      </c>
      <c r="T79" s="294">
        <v>30.336812749994369</v>
      </c>
      <c r="U79" s="295" t="s">
        <v>118</v>
      </c>
      <c r="W79" s="292">
        <v>1985</v>
      </c>
      <c r="X79" s="293">
        <v>502.36106897791473</v>
      </c>
      <c r="Y79" s="294">
        <v>32.464234846431474</v>
      </c>
      <c r="Z79" s="295" t="s">
        <v>118</v>
      </c>
      <c r="AB79" s="292">
        <v>2122</v>
      </c>
      <c r="AC79" s="293">
        <v>656.7992025861904</v>
      </c>
      <c r="AD79" s="294">
        <v>28.220453820605268</v>
      </c>
      <c r="AE79" s="295" t="s">
        <v>118</v>
      </c>
    </row>
    <row r="80" spans="1:31" ht="12.75" customHeight="1">
      <c r="A80" s="114"/>
      <c r="B80" s="107" t="s">
        <v>1122</v>
      </c>
      <c r="C80" s="292">
        <v>3185</v>
      </c>
      <c r="D80" s="293">
        <v>1537.8580560450714</v>
      </c>
      <c r="E80" s="294">
        <v>101.46026753489687</v>
      </c>
      <c r="F80" s="295"/>
      <c r="H80" s="292">
        <v>2957</v>
      </c>
      <c r="I80" s="293">
        <v>2333.1206949034772</v>
      </c>
      <c r="J80" s="294">
        <v>97.265799532449464</v>
      </c>
      <c r="K80" s="295"/>
      <c r="M80" s="292">
        <v>4999</v>
      </c>
      <c r="N80" s="293">
        <v>1935.5972014173281</v>
      </c>
      <c r="O80" s="294">
        <v>85.570702496089069</v>
      </c>
      <c r="P80" s="295" t="s">
        <v>118</v>
      </c>
      <c r="R80" s="292">
        <v>4044</v>
      </c>
      <c r="S80" s="293">
        <v>1310.2233909729443</v>
      </c>
      <c r="T80" s="294">
        <v>77.121210733700721</v>
      </c>
      <c r="U80" s="295" t="s">
        <v>118</v>
      </c>
      <c r="W80" s="292">
        <v>1576</v>
      </c>
      <c r="X80" s="293">
        <v>1064.3521464775647</v>
      </c>
      <c r="Y80" s="294">
        <v>68.781958189658525</v>
      </c>
      <c r="Z80" s="295" t="s">
        <v>118</v>
      </c>
      <c r="AB80" s="292">
        <v>1464</v>
      </c>
      <c r="AC80" s="293">
        <v>1316.1857584025968</v>
      </c>
      <c r="AD80" s="294">
        <v>56.55207751179411</v>
      </c>
      <c r="AE80" s="295" t="s">
        <v>118</v>
      </c>
    </row>
    <row r="81" spans="1:31" ht="12.75" customHeight="1">
      <c r="A81" s="44"/>
      <c r="B81" s="3"/>
      <c r="C81" s="265"/>
      <c r="D81" s="266"/>
      <c r="E81" s="288"/>
      <c r="F81" s="289"/>
      <c r="G81" s="275"/>
      <c r="H81" s="265"/>
      <c r="I81" s="266"/>
      <c r="J81" s="288"/>
      <c r="K81" s="289"/>
      <c r="L81" s="275"/>
      <c r="M81" s="265"/>
      <c r="N81" s="266"/>
      <c r="O81" s="288"/>
      <c r="P81" s="289"/>
      <c r="Q81" s="275"/>
      <c r="R81" s="265"/>
      <c r="S81" s="266"/>
      <c r="T81" s="288"/>
      <c r="U81" s="289"/>
      <c r="V81" s="275"/>
      <c r="W81" s="265"/>
      <c r="X81" s="266"/>
      <c r="Y81" s="288"/>
      <c r="Z81" s="289"/>
      <c r="AA81" s="275"/>
      <c r="AB81" s="265"/>
      <c r="AC81" s="266"/>
      <c r="AD81" s="288"/>
      <c r="AE81" s="289"/>
    </row>
    <row r="82" spans="1:31" ht="12.75" customHeight="1">
      <c r="A82"/>
      <c r="B82" s="83" t="s">
        <v>154</v>
      </c>
      <c r="C82" s="265">
        <v>21625</v>
      </c>
      <c r="D82" s="266">
        <v>2298.1956513050559</v>
      </c>
      <c r="E82" s="288">
        <v>151.62358106612777</v>
      </c>
      <c r="F82" s="289" t="s">
        <v>118</v>
      </c>
      <c r="H82" s="265">
        <v>29972</v>
      </c>
      <c r="I82" s="266">
        <v>4787.3530233804131</v>
      </c>
      <c r="J82" s="288">
        <v>199.58063913296573</v>
      </c>
      <c r="K82" s="289" t="s">
        <v>118</v>
      </c>
      <c r="M82" s="265">
        <v>69353</v>
      </c>
      <c r="N82" s="266">
        <v>5130.7939397099262</v>
      </c>
      <c r="O82" s="288">
        <v>226.82696661380098</v>
      </c>
      <c r="P82" s="289" t="s">
        <v>118</v>
      </c>
      <c r="R82" s="265">
        <v>40168</v>
      </c>
      <c r="S82" s="266">
        <v>3241.3867131460747</v>
      </c>
      <c r="T82" s="288">
        <v>190.79163865966876</v>
      </c>
      <c r="U82" s="289" t="s">
        <v>118</v>
      </c>
      <c r="W82" s="265">
        <v>10228</v>
      </c>
      <c r="X82" s="266">
        <v>2163.4790916997613</v>
      </c>
      <c r="Y82" s="288">
        <v>139.81117896174609</v>
      </c>
      <c r="Z82" s="289" t="s">
        <v>118</v>
      </c>
      <c r="AB82" s="265">
        <v>8603</v>
      </c>
      <c r="AC82" s="266">
        <v>2471.2778238368078</v>
      </c>
      <c r="AD82" s="288">
        <v>106.18250057378928</v>
      </c>
      <c r="AE82" s="289" t="s">
        <v>118</v>
      </c>
    </row>
    <row r="83" spans="1:31" ht="12.75" customHeight="1">
      <c r="A83" s="113"/>
      <c r="B83" s="198" t="s">
        <v>1123</v>
      </c>
      <c r="C83" s="268">
        <v>13861</v>
      </c>
      <c r="D83" s="269">
        <v>2938.9447388116619</v>
      </c>
      <c r="E83" s="290">
        <v>193.8970363994176</v>
      </c>
      <c r="F83" s="291" t="s">
        <v>118</v>
      </c>
      <c r="H83" s="268">
        <v>22506</v>
      </c>
      <c r="I83" s="269">
        <v>6861.9500185750394</v>
      </c>
      <c r="J83" s="290">
        <v>286.06880748448373</v>
      </c>
      <c r="K83" s="291" t="s">
        <v>118</v>
      </c>
      <c r="M83" s="268">
        <v>55746</v>
      </c>
      <c r="N83" s="269">
        <v>7697.4545239714053</v>
      </c>
      <c r="O83" s="290">
        <v>340.29631297545814</v>
      </c>
      <c r="P83" s="291" t="s">
        <v>118</v>
      </c>
      <c r="R83" s="268">
        <v>30366</v>
      </c>
      <c r="S83" s="269">
        <v>5225.5799581075471</v>
      </c>
      <c r="T83" s="290">
        <v>307.58346701149446</v>
      </c>
      <c r="U83" s="291" t="s">
        <v>118</v>
      </c>
      <c r="W83" s="268">
        <v>6840</v>
      </c>
      <c r="X83" s="269">
        <v>3398.3126787046986</v>
      </c>
      <c r="Y83" s="290">
        <v>219.61021204834864</v>
      </c>
      <c r="Z83" s="291" t="s">
        <v>118</v>
      </c>
      <c r="AB83" s="268">
        <v>4410</v>
      </c>
      <c r="AC83" s="269">
        <v>2971.3877593647553</v>
      </c>
      <c r="AD83" s="290">
        <v>127.67054331991345</v>
      </c>
      <c r="AE83" s="291" t="s">
        <v>118</v>
      </c>
    </row>
    <row r="84" spans="1:31" ht="12.75" customHeight="1">
      <c r="A84" s="104"/>
      <c r="B84" s="198" t="s">
        <v>1124</v>
      </c>
      <c r="C84" s="268">
        <v>7690</v>
      </c>
      <c r="D84" s="269">
        <v>1638.527944893855</v>
      </c>
      <c r="E84" s="290">
        <v>108.10196883831453</v>
      </c>
      <c r="F84" s="291" t="s">
        <v>118</v>
      </c>
      <c r="H84" s="268">
        <v>7235</v>
      </c>
      <c r="I84" s="269">
        <v>2427.1710469186205</v>
      </c>
      <c r="J84" s="290">
        <v>101.18667799580719</v>
      </c>
      <c r="K84" s="291"/>
      <c r="M84" s="268">
        <v>12864</v>
      </c>
      <c r="N84" s="269">
        <v>2050.0800280501758</v>
      </c>
      <c r="O84" s="290">
        <v>90.631867025329669</v>
      </c>
      <c r="P84" s="291" t="s">
        <v>118</v>
      </c>
      <c r="R84" s="268">
        <v>9398</v>
      </c>
      <c r="S84" s="269">
        <v>1428.0076185332425</v>
      </c>
      <c r="T84" s="290">
        <v>84.054121790981242</v>
      </c>
      <c r="U84" s="291" t="s">
        <v>118</v>
      </c>
      <c r="W84" s="268">
        <v>3363</v>
      </c>
      <c r="X84" s="269">
        <v>1238.762115411688</v>
      </c>
      <c r="Y84" s="290">
        <v>80.052907593751613</v>
      </c>
      <c r="Z84" s="291" t="s">
        <v>118</v>
      </c>
      <c r="AB84" s="268">
        <v>4177</v>
      </c>
      <c r="AC84" s="269">
        <v>2091.595563105629</v>
      </c>
      <c r="AD84" s="290">
        <v>89.868830180650889</v>
      </c>
      <c r="AE84" s="291" t="s">
        <v>118</v>
      </c>
    </row>
    <row r="85" spans="1:31" ht="12.75" customHeight="1">
      <c r="A85" s="114"/>
      <c r="B85" s="107" t="s">
        <v>1125</v>
      </c>
      <c r="C85" s="292">
        <v>17397</v>
      </c>
      <c r="D85" s="293">
        <v>2826.633693239397</v>
      </c>
      <c r="E85" s="294">
        <v>186.48730915827616</v>
      </c>
      <c r="F85" s="295" t="s">
        <v>118</v>
      </c>
      <c r="H85" s="292">
        <v>26032</v>
      </c>
      <c r="I85" s="293">
        <v>6025.3352348474446</v>
      </c>
      <c r="J85" s="294">
        <v>251.19105511715566</v>
      </c>
      <c r="K85" s="295" t="s">
        <v>118</v>
      </c>
      <c r="M85" s="292">
        <v>61981</v>
      </c>
      <c r="N85" s="293">
        <v>6588.9171488647053</v>
      </c>
      <c r="O85" s="294">
        <v>291.28904955226682</v>
      </c>
      <c r="P85" s="295" t="s">
        <v>118</v>
      </c>
      <c r="R85" s="292">
        <v>34142</v>
      </c>
      <c r="S85" s="293">
        <v>4349.4096390046079</v>
      </c>
      <c r="T85" s="294">
        <v>256.01110440241717</v>
      </c>
      <c r="U85" s="295" t="s">
        <v>118</v>
      </c>
      <c r="W85" s="292">
        <v>8020</v>
      </c>
      <c r="X85" s="293">
        <v>2866.9190975363604</v>
      </c>
      <c r="Y85" s="294">
        <v>185.269800180777</v>
      </c>
      <c r="Z85" s="295" t="s">
        <v>118</v>
      </c>
      <c r="AB85" s="292">
        <v>5857</v>
      </c>
      <c r="AC85" s="293">
        <v>2813.7347928458598</v>
      </c>
      <c r="AD85" s="294">
        <v>120.89672531920709</v>
      </c>
      <c r="AE85" s="295" t="s">
        <v>118</v>
      </c>
    </row>
    <row r="86" spans="1:31" ht="12.75" customHeight="1">
      <c r="A86" s="106"/>
      <c r="B86" s="107" t="s">
        <v>1126</v>
      </c>
      <c r="C86" s="292">
        <v>4154</v>
      </c>
      <c r="D86" s="293">
        <v>1276.2356237491274</v>
      </c>
      <c r="E86" s="294">
        <v>84.199713565344453</v>
      </c>
      <c r="F86" s="295" t="s">
        <v>118</v>
      </c>
      <c r="H86" s="292">
        <v>3709</v>
      </c>
      <c r="I86" s="293">
        <v>1911.6204940653415</v>
      </c>
      <c r="J86" s="294">
        <v>79.693817882650848</v>
      </c>
      <c r="K86" s="295" t="s">
        <v>118</v>
      </c>
      <c r="M86" s="292">
        <v>6629</v>
      </c>
      <c r="N86" s="293">
        <v>1612.8347175974832</v>
      </c>
      <c r="O86" s="294">
        <v>71.301714888738289</v>
      </c>
      <c r="P86" s="295" t="s">
        <v>118</v>
      </c>
      <c r="R86" s="292">
        <v>5622</v>
      </c>
      <c r="S86" s="293">
        <v>1237.6646181171313</v>
      </c>
      <c r="T86" s="294">
        <v>72.850320402673617</v>
      </c>
      <c r="U86" s="295" t="s">
        <v>118</v>
      </c>
      <c r="W86" s="292">
        <v>2183</v>
      </c>
      <c r="X86" s="293">
        <v>1131.0046071056215</v>
      </c>
      <c r="Y86" s="294">
        <v>73.089260782441428</v>
      </c>
      <c r="Z86" s="295" t="s">
        <v>118</v>
      </c>
      <c r="AB86" s="292">
        <v>2730</v>
      </c>
      <c r="AC86" s="293">
        <v>1950.5294309425653</v>
      </c>
      <c r="AD86" s="294">
        <v>83.807692693449511</v>
      </c>
      <c r="AE86" s="295" t="s">
        <v>118</v>
      </c>
    </row>
    <row r="87" spans="1:31" ht="12.75" customHeight="1">
      <c r="A87" s="44"/>
      <c r="B87" s="3"/>
      <c r="C87" s="265"/>
      <c r="D87" s="266"/>
      <c r="E87" s="288"/>
      <c r="F87" s="289"/>
      <c r="G87" s="275"/>
      <c r="H87" s="265"/>
      <c r="I87" s="266"/>
      <c r="J87" s="288"/>
      <c r="K87" s="289"/>
      <c r="L87" s="275"/>
      <c r="M87" s="265"/>
      <c r="N87" s="266"/>
      <c r="O87" s="288"/>
      <c r="P87" s="289"/>
      <c r="Q87" s="275"/>
      <c r="R87" s="265"/>
      <c r="S87" s="266"/>
      <c r="T87" s="288"/>
      <c r="U87" s="289"/>
      <c r="V87" s="275"/>
      <c r="W87" s="265"/>
      <c r="X87" s="266"/>
      <c r="Y87" s="288"/>
      <c r="Z87" s="289"/>
      <c r="AA87" s="275"/>
      <c r="AB87" s="265"/>
      <c r="AC87" s="266"/>
      <c r="AD87" s="288"/>
      <c r="AE87" s="289"/>
    </row>
    <row r="88" spans="1:31" ht="12.75" customHeight="1">
      <c r="A88" s="49"/>
      <c r="B88" s="83" t="s">
        <v>155</v>
      </c>
      <c r="C88" s="265">
        <v>2674</v>
      </c>
      <c r="D88" s="266">
        <v>878.07729607699059</v>
      </c>
      <c r="E88" s="288">
        <v>57.931196592619258</v>
      </c>
      <c r="F88" s="289" t="s">
        <v>118</v>
      </c>
      <c r="H88" s="265">
        <v>1854</v>
      </c>
      <c r="I88" s="266">
        <v>875.48718616723261</v>
      </c>
      <c r="J88" s="288">
        <v>36.49830946550891</v>
      </c>
      <c r="K88" s="289" t="s">
        <v>118</v>
      </c>
      <c r="M88" s="265">
        <v>3670</v>
      </c>
      <c r="N88" s="266">
        <v>805.30042025564126</v>
      </c>
      <c r="O88" s="288">
        <v>35.601478774205709</v>
      </c>
      <c r="P88" s="289" t="s">
        <v>118</v>
      </c>
      <c r="R88" s="265">
        <v>2814</v>
      </c>
      <c r="S88" s="266">
        <v>634.105625498422</v>
      </c>
      <c r="T88" s="288">
        <v>37.324164648880654</v>
      </c>
      <c r="U88" s="289" t="s">
        <v>118</v>
      </c>
      <c r="W88" s="265">
        <v>1119</v>
      </c>
      <c r="X88" s="266">
        <v>593.82528152040493</v>
      </c>
      <c r="Y88" s="288">
        <v>38.374954962670941</v>
      </c>
      <c r="Z88" s="289" t="s">
        <v>118</v>
      </c>
      <c r="AB88" s="265">
        <v>1710</v>
      </c>
      <c r="AC88" s="266">
        <v>1116.7893937662252</v>
      </c>
      <c r="AD88" s="288">
        <v>47.984686019751507</v>
      </c>
      <c r="AE88" s="289" t="s">
        <v>118</v>
      </c>
    </row>
    <row r="89" spans="1:31" ht="12.75" customHeight="1">
      <c r="A89" s="104"/>
      <c r="B89" s="198" t="s">
        <v>1127</v>
      </c>
      <c r="C89" s="268">
        <v>2140</v>
      </c>
      <c r="D89" s="269">
        <v>902.65045870828567</v>
      </c>
      <c r="E89" s="290">
        <v>59.552412312073578</v>
      </c>
      <c r="F89" s="291" t="s">
        <v>118</v>
      </c>
      <c r="H89" s="268">
        <v>1304</v>
      </c>
      <c r="I89" s="269">
        <v>763.6885362227215</v>
      </c>
      <c r="J89" s="290">
        <v>31.837519692714416</v>
      </c>
      <c r="K89" s="291" t="s">
        <v>118</v>
      </c>
      <c r="M89" s="268">
        <v>2417</v>
      </c>
      <c r="N89" s="269">
        <v>650.70298721846427</v>
      </c>
      <c r="O89" s="290">
        <v>28.766889976806915</v>
      </c>
      <c r="P89" s="291" t="s">
        <v>118</v>
      </c>
      <c r="R89" s="268">
        <v>1715</v>
      </c>
      <c r="S89" s="269">
        <v>509.69655123949912</v>
      </c>
      <c r="T89" s="290">
        <v>30.001307722946613</v>
      </c>
      <c r="U89" s="291" t="s">
        <v>118</v>
      </c>
      <c r="W89" s="268">
        <v>685</v>
      </c>
      <c r="X89" s="269">
        <v>508.96946317171847</v>
      </c>
      <c r="Y89" s="290">
        <v>32.891291149783022</v>
      </c>
      <c r="Z89" s="291" t="s">
        <v>118</v>
      </c>
      <c r="AB89" s="268">
        <v>1135</v>
      </c>
      <c r="AC89" s="269">
        <v>1009.0862213055</v>
      </c>
      <c r="AD89" s="290">
        <v>43.357042757103478</v>
      </c>
      <c r="AE89" s="291" t="s">
        <v>118</v>
      </c>
    </row>
    <row r="90" spans="1:31" ht="12.75" customHeight="1">
      <c r="A90" s="104"/>
      <c r="B90" s="198" t="s">
        <v>1128</v>
      </c>
      <c r="C90" s="268">
        <v>530</v>
      </c>
      <c r="D90" s="269">
        <v>785.77411166118702</v>
      </c>
      <c r="E90" s="290">
        <v>51.841489061850965</v>
      </c>
      <c r="F90" s="291" t="s">
        <v>118</v>
      </c>
      <c r="H90" s="268">
        <v>527</v>
      </c>
      <c r="I90" s="269">
        <v>1284.815375251809</v>
      </c>
      <c r="J90" s="290">
        <v>53.562850391081597</v>
      </c>
      <c r="K90" s="291" t="s">
        <v>118</v>
      </c>
      <c r="M90" s="268">
        <v>1157</v>
      </c>
      <c r="N90" s="269">
        <v>1372.7053216730187</v>
      </c>
      <c r="O90" s="290">
        <v>60.685848589607573</v>
      </c>
      <c r="P90" s="291" t="s">
        <v>118</v>
      </c>
      <c r="R90" s="268">
        <v>1055</v>
      </c>
      <c r="S90" s="269">
        <v>983.22519607454365</v>
      </c>
      <c r="T90" s="290">
        <v>57.873732118948936</v>
      </c>
      <c r="U90" s="291" t="s">
        <v>118</v>
      </c>
      <c r="W90" s="268">
        <v>426</v>
      </c>
      <c r="X90" s="269">
        <v>791.03364113242924</v>
      </c>
      <c r="Y90" s="290">
        <v>51.119211823876341</v>
      </c>
      <c r="Z90" s="291" t="s">
        <v>118</v>
      </c>
      <c r="AB90" s="268">
        <v>575</v>
      </c>
      <c r="AC90" s="269">
        <v>1414.879612199953</v>
      </c>
      <c r="AD90" s="290">
        <v>60.792620637454142</v>
      </c>
      <c r="AE90" s="291" t="s">
        <v>118</v>
      </c>
    </row>
    <row r="91" spans="1:31" ht="12.75" customHeight="1">
      <c r="A91" s="111"/>
      <c r="B91" s="3"/>
      <c r="C91" s="265"/>
      <c r="D91" s="266"/>
      <c r="E91" s="288"/>
      <c r="F91" s="289"/>
      <c r="G91" s="275"/>
      <c r="H91" s="265"/>
      <c r="I91" s="266"/>
      <c r="J91" s="288"/>
      <c r="K91" s="289"/>
      <c r="L91" s="275"/>
      <c r="M91" s="265"/>
      <c r="N91" s="266"/>
      <c r="O91" s="288"/>
      <c r="P91" s="289"/>
      <c r="Q91" s="275"/>
      <c r="R91" s="265"/>
      <c r="S91" s="266"/>
      <c r="T91" s="288"/>
      <c r="U91" s="289"/>
      <c r="V91" s="275"/>
      <c r="W91" s="265"/>
      <c r="X91" s="266"/>
      <c r="Y91" s="288"/>
      <c r="Z91" s="289"/>
      <c r="AA91" s="275"/>
      <c r="AB91" s="265"/>
      <c r="AC91" s="266"/>
      <c r="AD91" s="288"/>
      <c r="AE91" s="289"/>
    </row>
    <row r="92" spans="1:31" ht="12.75" customHeight="1">
      <c r="A92"/>
      <c r="B92" s="83" t="s">
        <v>156</v>
      </c>
      <c r="C92" s="265">
        <v>11777</v>
      </c>
      <c r="D92" s="266">
        <v>2380.4786648969362</v>
      </c>
      <c r="E92" s="288">
        <v>157.05220729063092</v>
      </c>
      <c r="F92" s="289" t="s">
        <v>118</v>
      </c>
      <c r="H92" s="265">
        <v>9696</v>
      </c>
      <c r="I92" s="266">
        <v>3176.2984020515978</v>
      </c>
      <c r="J92" s="288">
        <v>132.41715454500803</v>
      </c>
      <c r="K92" s="289" t="s">
        <v>118</v>
      </c>
      <c r="M92" s="265">
        <v>23182</v>
      </c>
      <c r="N92" s="266">
        <v>3225.9879630987748</v>
      </c>
      <c r="O92" s="288">
        <v>142.61751155878599</v>
      </c>
      <c r="P92" s="289" t="s">
        <v>118</v>
      </c>
      <c r="R92" s="265">
        <v>15225</v>
      </c>
      <c r="S92" s="266">
        <v>2391.1802879189872</v>
      </c>
      <c r="T92" s="288">
        <v>140.74753981451349</v>
      </c>
      <c r="U92" s="289" t="s">
        <v>118</v>
      </c>
      <c r="W92" s="265">
        <v>6036</v>
      </c>
      <c r="X92" s="266">
        <v>2598.8696062264785</v>
      </c>
      <c r="Y92" s="288">
        <v>167.94755493980855</v>
      </c>
      <c r="Z92" s="289" t="s">
        <v>118</v>
      </c>
      <c r="AB92" s="265">
        <v>10459</v>
      </c>
      <c r="AC92" s="266">
        <v>6162.4121728115006</v>
      </c>
      <c r="AD92" s="288">
        <v>264.77813532902604</v>
      </c>
      <c r="AE92" s="289" t="s">
        <v>118</v>
      </c>
    </row>
    <row r="93" spans="1:31" ht="12.75" customHeight="1">
      <c r="A93" s="104"/>
      <c r="B93" s="198" t="s">
        <v>1129</v>
      </c>
      <c r="C93" s="268">
        <v>7385</v>
      </c>
      <c r="D93" s="269">
        <v>1902.9338117814445</v>
      </c>
      <c r="E93" s="290">
        <v>125.54616005398609</v>
      </c>
      <c r="F93" s="291" t="s">
        <v>118</v>
      </c>
      <c r="H93" s="268">
        <v>5127</v>
      </c>
      <c r="I93" s="269">
        <v>2053.1970555739299</v>
      </c>
      <c r="J93" s="290">
        <v>85.596023233736446</v>
      </c>
      <c r="K93" s="291" t="s">
        <v>118</v>
      </c>
      <c r="M93" s="268">
        <v>12691</v>
      </c>
      <c r="N93" s="269">
        <v>2185.6451528080684</v>
      </c>
      <c r="O93" s="290">
        <v>96.625057628730275</v>
      </c>
      <c r="P93" s="291" t="s">
        <v>118</v>
      </c>
      <c r="R93" s="268">
        <v>7238</v>
      </c>
      <c r="S93" s="269">
        <v>1466.296743408722</v>
      </c>
      <c r="T93" s="290">
        <v>86.307862403975548</v>
      </c>
      <c r="U93" s="291" t="s">
        <v>118</v>
      </c>
      <c r="W93" s="268">
        <v>3645</v>
      </c>
      <c r="X93" s="269">
        <v>2035.9991014168199</v>
      </c>
      <c r="Y93" s="290">
        <v>131.57300009333511</v>
      </c>
      <c r="Z93" s="291" t="s">
        <v>118</v>
      </c>
      <c r="AB93" s="268">
        <v>8585</v>
      </c>
      <c r="AC93" s="269">
        <v>6328.3208020050124</v>
      </c>
      <c r="AD93" s="290">
        <v>271.90667140239469</v>
      </c>
      <c r="AE93" s="291" t="s">
        <v>118</v>
      </c>
    </row>
    <row r="94" spans="1:31" ht="12.75" customHeight="1">
      <c r="A94" s="113"/>
      <c r="B94" s="198" t="s">
        <v>1130</v>
      </c>
      <c r="C94" s="268">
        <v>4296</v>
      </c>
      <c r="D94" s="269">
        <v>4028.2250207790257</v>
      </c>
      <c r="E94" s="290">
        <v>265.76236128715067</v>
      </c>
      <c r="F94" s="291" t="s">
        <v>118</v>
      </c>
      <c r="H94" s="268">
        <v>4471</v>
      </c>
      <c r="I94" s="269">
        <v>8048.190451257622</v>
      </c>
      <c r="J94" s="290">
        <v>335.52215311492211</v>
      </c>
      <c r="K94" s="291" t="s">
        <v>118</v>
      </c>
      <c r="M94" s="268">
        <v>9820</v>
      </c>
      <c r="N94" s="269">
        <v>7118.561830442005</v>
      </c>
      <c r="O94" s="290">
        <v>314.70408003624362</v>
      </c>
      <c r="P94" s="291" t="s">
        <v>118</v>
      </c>
      <c r="R94" s="268">
        <v>7670</v>
      </c>
      <c r="S94" s="269">
        <v>5360.2497158436399</v>
      </c>
      <c r="T94" s="290">
        <v>315.51027921571665</v>
      </c>
      <c r="U94" s="291" t="s">
        <v>118</v>
      </c>
      <c r="W94" s="268">
        <v>2377</v>
      </c>
      <c r="X94" s="269">
        <v>4465.7586004448867</v>
      </c>
      <c r="Y94" s="290">
        <v>288.59210023435867</v>
      </c>
      <c r="Z94" s="291" t="s">
        <v>118</v>
      </c>
      <c r="AB94" s="268">
        <v>1866</v>
      </c>
      <c r="AC94" s="269">
        <v>5478.1651376146792</v>
      </c>
      <c r="AD94" s="290">
        <v>235.37834041054185</v>
      </c>
      <c r="AE94" s="291" t="s">
        <v>118</v>
      </c>
    </row>
    <row r="95" spans="1:31" ht="12.75" customHeight="1">
      <c r="A95" s="44"/>
      <c r="B95" s="3"/>
      <c r="C95" s="265"/>
      <c r="D95" s="266"/>
      <c r="E95" s="288"/>
      <c r="F95" s="289"/>
      <c r="G95" s="275"/>
      <c r="H95" s="265"/>
      <c r="I95" s="266"/>
      <c r="J95" s="288"/>
      <c r="K95" s="289"/>
      <c r="L95" s="275"/>
      <c r="M95" s="265"/>
      <c r="N95" s="266"/>
      <c r="O95" s="288"/>
      <c r="P95" s="289"/>
      <c r="Q95" s="275"/>
      <c r="R95" s="265"/>
      <c r="S95" s="266"/>
      <c r="T95" s="288"/>
      <c r="U95" s="289"/>
      <c r="V95" s="275"/>
      <c r="W95" s="265"/>
      <c r="X95" s="266"/>
      <c r="Y95" s="288"/>
      <c r="Z95" s="289"/>
      <c r="AA95" s="275"/>
      <c r="AB95" s="265"/>
      <c r="AC95" s="266"/>
      <c r="AD95" s="288"/>
      <c r="AE95" s="289"/>
    </row>
    <row r="96" spans="1:31" ht="12.75" customHeight="1">
      <c r="A96"/>
      <c r="B96" s="83" t="s">
        <v>157</v>
      </c>
      <c r="C96" s="265">
        <v>1307</v>
      </c>
      <c r="D96" s="266">
        <v>1384.6322155197586</v>
      </c>
      <c r="E96" s="288">
        <v>91.351184507469512</v>
      </c>
      <c r="F96" s="289" t="s">
        <v>118</v>
      </c>
      <c r="H96" s="265">
        <v>1813</v>
      </c>
      <c r="I96" s="266">
        <v>2898.4328012209839</v>
      </c>
      <c r="J96" s="288">
        <v>120.83317610514759</v>
      </c>
      <c r="K96" s="289" t="s">
        <v>118</v>
      </c>
      <c r="M96" s="265">
        <v>2642</v>
      </c>
      <c r="N96" s="266">
        <v>1908.0445502338348</v>
      </c>
      <c r="O96" s="288">
        <v>84.352628965255889</v>
      </c>
      <c r="P96" s="289" t="s">
        <v>118</v>
      </c>
      <c r="R96" s="265">
        <v>1707</v>
      </c>
      <c r="S96" s="266">
        <v>1184.0420720614752</v>
      </c>
      <c r="T96" s="288">
        <v>69.694037510055637</v>
      </c>
      <c r="U96" s="289" t="s">
        <v>118</v>
      </c>
      <c r="W96" s="265">
        <v>595</v>
      </c>
      <c r="X96" s="266">
        <v>911.35895157654659</v>
      </c>
      <c r="Y96" s="288">
        <v>58.895031602616669</v>
      </c>
      <c r="Z96" s="289" t="s">
        <v>118</v>
      </c>
      <c r="AB96" s="265">
        <v>734</v>
      </c>
      <c r="AC96" s="266">
        <v>1524.6087276309047</v>
      </c>
      <c r="AD96" s="288">
        <v>65.507311859066391</v>
      </c>
      <c r="AE96" s="289" t="s">
        <v>118</v>
      </c>
    </row>
    <row r="97" spans="1:31" ht="12.75" customHeight="1">
      <c r="A97" s="113"/>
      <c r="B97" s="198" t="s">
        <v>1131</v>
      </c>
      <c r="C97" s="268">
        <v>353</v>
      </c>
      <c r="D97" s="269">
        <v>830.83858493588843</v>
      </c>
      <c r="E97" s="290">
        <v>54.814620097447929</v>
      </c>
      <c r="F97" s="291" t="s">
        <v>118</v>
      </c>
      <c r="H97" s="268">
        <v>513</v>
      </c>
      <c r="I97" s="269">
        <v>1766.477353391223</v>
      </c>
      <c r="J97" s="290">
        <v>73.642924906922062</v>
      </c>
      <c r="K97" s="291" t="s">
        <v>118</v>
      </c>
      <c r="M97" s="268">
        <v>899</v>
      </c>
      <c r="N97" s="269">
        <v>1315.6962832401719</v>
      </c>
      <c r="O97" s="290">
        <v>58.165539372507482</v>
      </c>
      <c r="P97" s="291" t="s">
        <v>118</v>
      </c>
      <c r="R97" s="268">
        <v>435</v>
      </c>
      <c r="S97" s="269">
        <v>725.06819537477008</v>
      </c>
      <c r="T97" s="290">
        <v>42.678323007405702</v>
      </c>
      <c r="U97" s="291" t="s">
        <v>118</v>
      </c>
      <c r="W97" s="268">
        <v>117</v>
      </c>
      <c r="X97" s="269">
        <v>458.79222941938957</v>
      </c>
      <c r="Y97" s="290">
        <v>29.648672242640938</v>
      </c>
      <c r="Z97" s="291" t="s">
        <v>118</v>
      </c>
      <c r="AB97" s="268">
        <v>202</v>
      </c>
      <c r="AC97" s="269">
        <v>1026.9184819907985</v>
      </c>
      <c r="AD97" s="290">
        <v>44.123235053325736</v>
      </c>
      <c r="AE97" s="291" t="s">
        <v>118</v>
      </c>
    </row>
    <row r="98" spans="1:31" ht="12.75" customHeight="1">
      <c r="A98" s="104"/>
      <c r="B98" s="198" t="s">
        <v>1132</v>
      </c>
      <c r="C98" s="268">
        <v>954</v>
      </c>
      <c r="D98" s="269">
        <v>1837.9341563959017</v>
      </c>
      <c r="E98" s="290">
        <v>121.25780431193964</v>
      </c>
      <c r="F98" s="291" t="s">
        <v>118</v>
      </c>
      <c r="H98" s="268">
        <v>1300</v>
      </c>
      <c r="I98" s="269">
        <v>3879.416169415726</v>
      </c>
      <c r="J98" s="290">
        <v>161.7295308646446</v>
      </c>
      <c r="K98" s="291" t="s">
        <v>118</v>
      </c>
      <c r="M98" s="268">
        <v>1741</v>
      </c>
      <c r="N98" s="269">
        <v>2482.265941128092</v>
      </c>
      <c r="O98" s="290">
        <v>109.73834856183468</v>
      </c>
      <c r="P98" s="291" t="s">
        <v>118</v>
      </c>
      <c r="R98" s="268">
        <v>1272</v>
      </c>
      <c r="S98" s="269">
        <v>1511.1766893659174</v>
      </c>
      <c r="T98" s="290">
        <v>88.949546099846472</v>
      </c>
      <c r="U98" s="291" t="s">
        <v>118</v>
      </c>
      <c r="W98" s="268">
        <v>478</v>
      </c>
      <c r="X98" s="269">
        <v>1201.4463915717429</v>
      </c>
      <c r="Y98" s="290">
        <v>77.641442022445929</v>
      </c>
      <c r="Z98" s="291" t="s">
        <v>118</v>
      </c>
      <c r="AB98" s="268">
        <v>532</v>
      </c>
      <c r="AC98" s="269">
        <v>1868.4367766498171</v>
      </c>
      <c r="AD98" s="290">
        <v>80.280447303447076</v>
      </c>
      <c r="AE98" s="291" t="s">
        <v>118</v>
      </c>
    </row>
    <row r="99" spans="1:31" ht="12.75" customHeight="1">
      <c r="A99" s="44"/>
      <c r="B99" s="3"/>
      <c r="C99" s="265"/>
      <c r="D99" s="266"/>
      <c r="E99" s="288"/>
      <c r="F99" s="289"/>
      <c r="G99" s="275"/>
      <c r="H99" s="265"/>
      <c r="I99" s="266"/>
      <c r="J99" s="288"/>
      <c r="K99" s="289"/>
      <c r="L99" s="275"/>
      <c r="M99" s="265"/>
      <c r="N99" s="266"/>
      <c r="O99" s="288"/>
      <c r="P99" s="289"/>
      <c r="Q99" s="275"/>
      <c r="R99" s="265"/>
      <c r="S99" s="266"/>
      <c r="T99" s="288"/>
      <c r="U99" s="289"/>
      <c r="V99" s="275"/>
      <c r="W99" s="265"/>
      <c r="X99" s="266"/>
      <c r="Y99" s="288"/>
      <c r="Z99" s="289"/>
      <c r="AA99" s="275"/>
      <c r="AB99" s="265"/>
      <c r="AC99" s="266"/>
      <c r="AD99" s="288"/>
      <c r="AE99" s="289"/>
    </row>
    <row r="100" spans="1:31" ht="12.75" customHeight="1">
      <c r="A100" s="49"/>
      <c r="B100" s="83" t="s">
        <v>158</v>
      </c>
      <c r="C100" s="265">
        <v>1302</v>
      </c>
      <c r="D100" s="266">
        <v>2443.656418277154</v>
      </c>
      <c r="E100" s="288">
        <v>161.22036295039018</v>
      </c>
      <c r="F100" s="289" t="s">
        <v>118</v>
      </c>
      <c r="H100" s="265">
        <v>1121</v>
      </c>
      <c r="I100" s="266">
        <v>3518.0301829685422</v>
      </c>
      <c r="J100" s="288">
        <v>146.66365922397389</v>
      </c>
      <c r="K100" s="289" t="s">
        <v>118</v>
      </c>
      <c r="M100" s="265">
        <v>2987</v>
      </c>
      <c r="N100" s="266">
        <v>3524.1427600088468</v>
      </c>
      <c r="O100" s="288">
        <v>155.79861938715632</v>
      </c>
      <c r="P100" s="289" t="s">
        <v>118</v>
      </c>
      <c r="R100" s="265">
        <v>2611</v>
      </c>
      <c r="S100" s="266">
        <v>4512.7639184722811</v>
      </c>
      <c r="T100" s="288">
        <v>265.62631956181315</v>
      </c>
      <c r="U100" s="289" t="s">
        <v>118</v>
      </c>
      <c r="W100" s="265">
        <v>783</v>
      </c>
      <c r="X100" s="266">
        <v>5292.0674134688643</v>
      </c>
      <c r="Y100" s="288">
        <v>341.99091040940783</v>
      </c>
      <c r="Z100" s="289" t="s">
        <v>118</v>
      </c>
      <c r="AB100" s="265">
        <v>726</v>
      </c>
      <c r="AC100" s="266">
        <v>11240.130051091501</v>
      </c>
      <c r="AD100" s="288">
        <v>482.95060316063569</v>
      </c>
      <c r="AE100" s="289" t="s">
        <v>118</v>
      </c>
    </row>
    <row r="101" spans="1:31" ht="12.75" customHeight="1">
      <c r="A101" s="104"/>
      <c r="B101" s="198" t="s">
        <v>1133</v>
      </c>
      <c r="C101" s="268">
        <v>537</v>
      </c>
      <c r="D101" s="269">
        <v>1775.2480755918914</v>
      </c>
      <c r="E101" s="290">
        <v>117.12208677670397</v>
      </c>
      <c r="F101" s="291" t="s">
        <v>118</v>
      </c>
      <c r="H101" s="268">
        <v>392</v>
      </c>
      <c r="I101" s="269">
        <v>2235.7718931769987</v>
      </c>
      <c r="J101" s="290">
        <v>93.207411531290546</v>
      </c>
      <c r="K101" s="291"/>
      <c r="M101" s="268">
        <v>914</v>
      </c>
      <c r="N101" s="269">
        <v>1766.120682650233</v>
      </c>
      <c r="O101" s="290">
        <v>78.078325075377364</v>
      </c>
      <c r="P101" s="291" t="s">
        <v>118</v>
      </c>
      <c r="R101" s="268">
        <v>698</v>
      </c>
      <c r="S101" s="269">
        <v>1971.8944513339582</v>
      </c>
      <c r="T101" s="290">
        <v>116.06790763597475</v>
      </c>
      <c r="U101" s="291" t="s">
        <v>118</v>
      </c>
      <c r="W101" s="268">
        <v>333</v>
      </c>
      <c r="X101" s="269">
        <v>3448.0257474360164</v>
      </c>
      <c r="Y101" s="290">
        <v>222.82283507567416</v>
      </c>
      <c r="Z101" s="291" t="s">
        <v>118</v>
      </c>
      <c r="AB101" s="268">
        <v>427</v>
      </c>
      <c r="AC101" s="269">
        <v>9589.0410958904122</v>
      </c>
      <c r="AD101" s="290">
        <v>412.00886110234018</v>
      </c>
      <c r="AE101" s="291" t="s">
        <v>118</v>
      </c>
    </row>
    <row r="102" spans="1:31" ht="12.75" customHeight="1">
      <c r="A102" s="104"/>
      <c r="B102" s="198" t="s">
        <v>1134</v>
      </c>
      <c r="C102" s="268">
        <v>765</v>
      </c>
      <c r="D102" s="269">
        <v>3321.5351143801763</v>
      </c>
      <c r="E102" s="290">
        <v>219.13845689910025</v>
      </c>
      <c r="F102" s="291" t="s">
        <v>118</v>
      </c>
      <c r="H102" s="268">
        <v>728</v>
      </c>
      <c r="I102" s="269">
        <v>5079.7804945111011</v>
      </c>
      <c r="J102" s="290">
        <v>211.77168944892694</v>
      </c>
      <c r="K102" s="291" t="s">
        <v>118</v>
      </c>
      <c r="M102" s="268">
        <v>2072</v>
      </c>
      <c r="N102" s="269">
        <v>6277.5783896005805</v>
      </c>
      <c r="O102" s="290">
        <v>277.52509270991146</v>
      </c>
      <c r="P102" s="291" t="s">
        <v>118</v>
      </c>
      <c r="R102" s="268">
        <v>1913</v>
      </c>
      <c r="S102" s="269">
        <v>8517.1064052274196</v>
      </c>
      <c r="T102" s="290">
        <v>501.32638635853795</v>
      </c>
      <c r="U102" s="291" t="s">
        <v>118</v>
      </c>
      <c r="W102" s="268">
        <v>449</v>
      </c>
      <c r="X102" s="269">
        <v>8738.7588986526171</v>
      </c>
      <c r="Y102" s="290">
        <v>564.7275210425862</v>
      </c>
      <c r="Z102" s="291" t="s">
        <v>118</v>
      </c>
      <c r="AB102" s="268">
        <v>299</v>
      </c>
      <c r="AC102" s="269">
        <v>14905.28414755733</v>
      </c>
      <c r="AD102" s="290">
        <v>640.42995380150819</v>
      </c>
      <c r="AE102" s="291" t="s">
        <v>118</v>
      </c>
    </row>
    <row r="103" spans="1:31" ht="12.75" customHeight="1">
      <c r="A103" s="111"/>
      <c r="B103" s="3"/>
      <c r="C103" s="265"/>
      <c r="D103" s="266"/>
      <c r="E103" s="288"/>
      <c r="F103" s="289"/>
      <c r="G103" s="275"/>
      <c r="H103" s="265"/>
      <c r="I103" s="266"/>
      <c r="J103" s="288"/>
      <c r="K103" s="289"/>
      <c r="L103" s="275"/>
      <c r="M103" s="265"/>
      <c r="N103" s="266"/>
      <c r="O103" s="288"/>
      <c r="P103" s="289"/>
      <c r="Q103" s="275"/>
      <c r="R103" s="265"/>
      <c r="S103" s="266"/>
      <c r="T103" s="288"/>
      <c r="U103" s="289"/>
      <c r="V103" s="275"/>
      <c r="W103" s="265"/>
      <c r="X103" s="266"/>
      <c r="Y103" s="288"/>
      <c r="Z103" s="289"/>
      <c r="AA103" s="275"/>
      <c r="AB103" s="265"/>
      <c r="AC103" s="266"/>
      <c r="AD103" s="288"/>
      <c r="AE103" s="289"/>
    </row>
    <row r="104" spans="1:31" ht="12.75" customHeight="1">
      <c r="A104"/>
      <c r="B104" s="83" t="s">
        <v>1135</v>
      </c>
      <c r="C104" s="265">
        <v>1138</v>
      </c>
      <c r="D104" s="266">
        <v>1360.7670448609597</v>
      </c>
      <c r="E104" s="288">
        <v>89.776678596283674</v>
      </c>
      <c r="F104" s="289" t="s">
        <v>118</v>
      </c>
      <c r="H104" s="265">
        <v>1032</v>
      </c>
      <c r="I104" s="266">
        <v>1735.8369919751001</v>
      </c>
      <c r="J104" s="288">
        <v>72.365554534436598</v>
      </c>
      <c r="K104" s="289" t="s">
        <v>118</v>
      </c>
      <c r="M104" s="265">
        <v>1783</v>
      </c>
      <c r="N104" s="266">
        <v>1259.7686122354567</v>
      </c>
      <c r="O104" s="288">
        <v>55.69303626424751</v>
      </c>
      <c r="P104" s="289" t="s">
        <v>118</v>
      </c>
      <c r="R104" s="265">
        <v>991</v>
      </c>
      <c r="S104" s="266">
        <v>988.15274927156599</v>
      </c>
      <c r="T104" s="288">
        <v>58.163773398266116</v>
      </c>
      <c r="U104" s="289" t="s">
        <v>118</v>
      </c>
      <c r="W104" s="265">
        <v>355</v>
      </c>
      <c r="X104" s="266">
        <v>1036.2990203462477</v>
      </c>
      <c r="Y104" s="288">
        <v>66.969072336945928</v>
      </c>
      <c r="Z104" s="289" t="s">
        <v>118</v>
      </c>
      <c r="AB104" s="265">
        <v>382</v>
      </c>
      <c r="AC104" s="266">
        <v>1536.8213545752619</v>
      </c>
      <c r="AD104" s="288">
        <v>66.03204738455797</v>
      </c>
      <c r="AE104" s="289" t="s">
        <v>118</v>
      </c>
    </row>
    <row r="105" spans="1:31">
      <c r="A105"/>
      <c r="G105" s="275"/>
      <c r="L105" s="275"/>
      <c r="Q105" s="275"/>
      <c r="V105" s="275"/>
      <c r="AA105" s="275"/>
    </row>
    <row r="106" spans="1:31" ht="25.5">
      <c r="A106"/>
      <c r="B106" s="45" t="s">
        <v>1136</v>
      </c>
      <c r="G106" s="275"/>
      <c r="L106" s="275"/>
      <c r="Q106" s="275"/>
      <c r="V106" s="275"/>
      <c r="AA106" s="275"/>
    </row>
    <row r="107" spans="1:31">
      <c r="A107"/>
      <c r="G107" s="275"/>
      <c r="L107" s="275"/>
      <c r="Q107" s="275"/>
      <c r="V107" s="275"/>
      <c r="AA107" s="275"/>
    </row>
    <row r="108" spans="1:31" ht="25.5">
      <c r="A108"/>
      <c r="B108" s="45" t="s">
        <v>1137</v>
      </c>
      <c r="G108" s="275"/>
      <c r="L108" s="275"/>
      <c r="Q108" s="275"/>
      <c r="V108" s="275"/>
      <c r="AA108" s="275"/>
    </row>
  </sheetData>
  <mergeCells count="12">
    <mergeCell ref="AB4:AE4"/>
    <mergeCell ref="C1:F3"/>
    <mergeCell ref="C4:F4"/>
    <mergeCell ref="H4:K4"/>
    <mergeCell ref="M4:P4"/>
    <mergeCell ref="R4:U4"/>
    <mergeCell ref="W4:Z4"/>
    <mergeCell ref="H1:K3"/>
    <mergeCell ref="M1:P3"/>
    <mergeCell ref="R1:U3"/>
    <mergeCell ref="W1:Z3"/>
    <mergeCell ref="AB1:AE3"/>
  </mergeCells>
  <conditionalFormatting sqref="A6:AE104">
    <cfRule type="expression" dxfId="0" priority="1" stopIfTrue="1">
      <formula>MOD(ROW(),2)=1</formula>
    </cfRule>
  </conditionalFormatting>
  <hyperlinks>
    <hyperlink ref="A3" location="Key!A1" display="Link to Key" xr:uid="{00000000-0004-0000-5700-000000000000}"/>
    <hyperlink ref="A2" location="Contents!A8" display="BACK TO CONTENTS" xr:uid="{00000000-0004-0000-5700-000001000000}"/>
    <hyperlink ref="B1" r:id="rId1" xr:uid="{00000000-0004-0000-5700-000002000000}"/>
    <hyperlink ref="B2" location="Notes_on_the_data!A1" display="Link to Notes on the data" xr:uid="{00000000-0004-0000-5700-000003000000}"/>
    <hyperlink ref="B4" location="ED_health_status_contact_age!C64" display="Link to State/ Territory and Australian totals" xr:uid="{00000000-0004-0000-5700-000004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7"/>
  <dimension ref="A1:AC108"/>
  <sheetViews>
    <sheetView zoomScaleNormal="100" workbookViewId="0">
      <pane xSplit="2" ySplit="5" topLeftCell="C6" activePane="bottomRight" state="frozen"/>
      <selection activeCell="B499" sqref="B499"/>
      <selection pane="topRight" activeCell="B499" sqref="B499"/>
      <selection pane="bottomLeft" activeCell="B499" sqref="B499"/>
      <selection pane="bottomRight" activeCell="C6" sqref="C6"/>
    </sheetView>
  </sheetViews>
  <sheetFormatPr defaultRowHeight="12.95" customHeight="1"/>
  <cols>
    <col min="1" max="1" width="22.7109375" style="1" customWidth="1"/>
    <col min="2" max="2" width="62.7109375" customWidth="1"/>
    <col min="3" max="3" width="10.28515625" style="259" customWidth="1"/>
    <col min="4" max="4" width="12.28515625" style="259" customWidth="1"/>
    <col min="5" max="5" width="10.28515625" style="260" customWidth="1"/>
    <col min="6" max="6" width="1.7109375" style="3" customWidth="1"/>
    <col min="7" max="7" width="10.28515625" style="259" customWidth="1"/>
    <col min="8" max="8" width="12.28515625" style="259" customWidth="1"/>
    <col min="9" max="9" width="10.28515625" style="260" customWidth="1"/>
    <col min="10" max="10" width="1.7109375" style="3" customWidth="1"/>
    <col min="11" max="11" width="10.28515625" style="259" customWidth="1"/>
    <col min="12" max="12" width="12.28515625" style="259" customWidth="1"/>
    <col min="13" max="13" width="10.28515625" style="260" customWidth="1"/>
    <col min="14" max="14" width="1.7109375" style="3" customWidth="1"/>
    <col min="15" max="15" width="10.28515625" style="259" customWidth="1"/>
    <col min="16" max="16" width="12.28515625" style="259" customWidth="1"/>
    <col min="17" max="17" width="10.28515625" style="260" customWidth="1"/>
    <col min="18" max="18" width="1.7109375" style="3" customWidth="1"/>
    <col min="19" max="19" width="10.28515625" style="259" customWidth="1"/>
    <col min="20" max="20" width="12.28515625" style="259" customWidth="1"/>
    <col min="21" max="21" width="10.28515625" style="260" customWidth="1"/>
    <col min="22" max="22" width="1.7109375" style="3" customWidth="1"/>
    <col min="23" max="23" width="10.28515625" style="259" customWidth="1"/>
    <col min="24" max="24" width="12.28515625" style="259" customWidth="1"/>
    <col min="25" max="25" width="10.28515625" style="260" customWidth="1"/>
    <col min="26" max="26" width="1.7109375" style="3" customWidth="1"/>
    <col min="27" max="27" width="10.28515625" style="259" customWidth="1"/>
    <col min="28" max="28" width="12.28515625" style="259" customWidth="1"/>
    <col min="29" max="29" width="10.28515625" style="260" customWidth="1"/>
  </cols>
  <sheetData>
    <row r="1" spans="1:29" ht="36" customHeight="1">
      <c r="A1" s="14" t="s">
        <v>1867</v>
      </c>
      <c r="B1" s="39" t="s">
        <v>384</v>
      </c>
      <c r="C1" s="838" t="s">
        <v>1487</v>
      </c>
      <c r="D1" s="813"/>
      <c r="E1" s="813"/>
      <c r="F1" s="791"/>
      <c r="G1" s="838" t="s">
        <v>1488</v>
      </c>
      <c r="H1" s="813"/>
      <c r="I1" s="813"/>
      <c r="J1" s="791"/>
      <c r="K1" s="838" t="s">
        <v>1489</v>
      </c>
      <c r="L1" s="813"/>
      <c r="M1" s="813"/>
      <c r="N1" s="791"/>
      <c r="O1" s="838" t="s">
        <v>1490</v>
      </c>
      <c r="P1" s="813"/>
      <c r="Q1" s="813"/>
      <c r="R1" s="791"/>
      <c r="S1" s="838" t="s">
        <v>1491</v>
      </c>
      <c r="T1" s="813"/>
      <c r="U1" s="813"/>
      <c r="V1" s="791"/>
      <c r="W1" s="838" t="s">
        <v>1492</v>
      </c>
      <c r="X1" s="813"/>
      <c r="Y1" s="813"/>
      <c r="Z1" s="791"/>
      <c r="AA1" s="838" t="s">
        <v>949</v>
      </c>
      <c r="AB1" s="813"/>
      <c r="AC1" s="813"/>
    </row>
    <row r="2" spans="1:29" ht="18" customHeight="1">
      <c r="A2" s="27" t="s">
        <v>186</v>
      </c>
      <c r="B2" s="27" t="s">
        <v>27</v>
      </c>
      <c r="C2" s="813"/>
      <c r="D2" s="813"/>
      <c r="E2" s="813"/>
      <c r="F2" s="251"/>
      <c r="G2" s="813"/>
      <c r="H2" s="813"/>
      <c r="I2" s="813"/>
      <c r="J2" s="251"/>
      <c r="K2" s="813"/>
      <c r="L2" s="813"/>
      <c r="M2" s="813"/>
      <c r="N2" s="251"/>
      <c r="O2" s="813"/>
      <c r="P2" s="813"/>
      <c r="Q2" s="813"/>
      <c r="R2" s="251"/>
      <c r="S2" s="813"/>
      <c r="T2" s="813"/>
      <c r="U2" s="813"/>
      <c r="V2" s="251"/>
      <c r="W2" s="813"/>
      <c r="X2" s="813"/>
      <c r="Y2" s="813"/>
      <c r="Z2" s="251"/>
      <c r="AA2" s="813"/>
      <c r="AB2" s="813"/>
      <c r="AC2" s="813"/>
    </row>
    <row r="3" spans="1:29" ht="18" customHeight="1">
      <c r="A3" s="27" t="s">
        <v>80</v>
      </c>
      <c r="B3" s="27"/>
      <c r="C3" s="845"/>
      <c r="D3" s="845"/>
      <c r="E3" s="845"/>
      <c r="F3" s="299"/>
      <c r="G3" s="845"/>
      <c r="H3" s="845"/>
      <c r="I3" s="845"/>
      <c r="J3" s="299"/>
      <c r="K3" s="845"/>
      <c r="L3" s="845"/>
      <c r="M3" s="845"/>
      <c r="N3" s="299"/>
      <c r="O3" s="845"/>
      <c r="P3" s="845"/>
      <c r="Q3" s="845"/>
      <c r="R3" s="299"/>
      <c r="S3" s="845"/>
      <c r="T3" s="845"/>
      <c r="U3" s="845"/>
      <c r="V3" s="299"/>
      <c r="W3" s="845"/>
      <c r="X3" s="845"/>
      <c r="Y3" s="845"/>
      <c r="Z3" s="299"/>
      <c r="AA3" s="845"/>
      <c r="AB3" s="845"/>
      <c r="AC3" s="845"/>
    </row>
    <row r="4" spans="1:29" ht="18" customHeight="1">
      <c r="A4" s="26"/>
      <c r="B4" s="26" t="s">
        <v>1139</v>
      </c>
      <c r="C4" s="835" t="s">
        <v>1977</v>
      </c>
      <c r="D4" s="836"/>
      <c r="E4" s="837"/>
      <c r="F4" s="255"/>
      <c r="G4" s="835" t="s">
        <v>1977</v>
      </c>
      <c r="H4" s="836"/>
      <c r="I4" s="837"/>
      <c r="J4" s="255"/>
      <c r="K4" s="835" t="s">
        <v>1977</v>
      </c>
      <c r="L4" s="836"/>
      <c r="M4" s="837"/>
      <c r="N4" s="255"/>
      <c r="O4" s="835" t="s">
        <v>1977</v>
      </c>
      <c r="P4" s="836"/>
      <c r="Q4" s="837"/>
      <c r="R4" s="255"/>
      <c r="S4" s="835" t="s">
        <v>1977</v>
      </c>
      <c r="T4" s="836"/>
      <c r="U4" s="837"/>
      <c r="V4" s="255"/>
      <c r="W4" s="835" t="s">
        <v>1977</v>
      </c>
      <c r="X4" s="836"/>
      <c r="Y4" s="837"/>
      <c r="Z4" s="255"/>
      <c r="AA4" s="835" t="s">
        <v>1977</v>
      </c>
      <c r="AB4" s="836"/>
      <c r="AC4" s="837"/>
    </row>
    <row r="5" spans="1:29" ht="39.950000000000003" customHeight="1">
      <c r="A5" s="103" t="s">
        <v>74</v>
      </c>
      <c r="B5" s="103" t="s">
        <v>159</v>
      </c>
      <c r="C5" s="256" t="s">
        <v>13</v>
      </c>
      <c r="D5" s="256" t="s">
        <v>221</v>
      </c>
      <c r="E5" s="257" t="s">
        <v>192</v>
      </c>
      <c r="F5" s="258"/>
      <c r="G5" s="256" t="s">
        <v>13</v>
      </c>
      <c r="H5" s="256" t="s">
        <v>221</v>
      </c>
      <c r="I5" s="257" t="s">
        <v>192</v>
      </c>
      <c r="J5" s="258"/>
      <c r="K5" s="256" t="s">
        <v>13</v>
      </c>
      <c r="L5" s="256" t="s">
        <v>221</v>
      </c>
      <c r="M5" s="257" t="s">
        <v>192</v>
      </c>
      <c r="N5" s="258"/>
      <c r="O5" s="256" t="s">
        <v>13</v>
      </c>
      <c r="P5" s="256" t="s">
        <v>221</v>
      </c>
      <c r="Q5" s="257" t="s">
        <v>192</v>
      </c>
      <c r="R5" s="258"/>
      <c r="S5" s="256" t="s">
        <v>13</v>
      </c>
      <c r="T5" s="256" t="s">
        <v>221</v>
      </c>
      <c r="U5" s="257" t="s">
        <v>192</v>
      </c>
      <c r="V5" s="258"/>
      <c r="W5" s="256" t="s">
        <v>13</v>
      </c>
      <c r="X5" s="256" t="s">
        <v>221</v>
      </c>
      <c r="Y5" s="257" t="s">
        <v>192</v>
      </c>
      <c r="Z5" s="258"/>
      <c r="AA5" s="256" t="s">
        <v>13</v>
      </c>
      <c r="AB5" s="256" t="s">
        <v>221</v>
      </c>
      <c r="AC5" s="257" t="s">
        <v>192</v>
      </c>
    </row>
    <row r="6" spans="1:29" ht="12.75">
      <c r="A6" s="48"/>
    </row>
    <row r="7" spans="1:29" ht="12.75">
      <c r="A7" s="49" t="s">
        <v>76</v>
      </c>
      <c r="B7" t="s">
        <v>147</v>
      </c>
      <c r="C7" s="793">
        <v>44313.867297300261</v>
      </c>
      <c r="D7" s="793">
        <v>401765.96351650381</v>
      </c>
      <c r="E7" s="794">
        <v>11.029771389651311</v>
      </c>
      <c r="G7" s="793">
        <v>78765.645041361713</v>
      </c>
      <c r="H7" s="793">
        <v>401765.96351650381</v>
      </c>
      <c r="I7" s="794">
        <v>19.604857602161253</v>
      </c>
      <c r="K7" s="793">
        <v>106059.14897369752</v>
      </c>
      <c r="L7" s="793">
        <v>401765.96351650381</v>
      </c>
      <c r="M7" s="794">
        <v>26.398241415326069</v>
      </c>
      <c r="O7" s="793">
        <v>38383.59479122395</v>
      </c>
      <c r="P7" s="793">
        <v>401765.96351650381</v>
      </c>
      <c r="Q7" s="794">
        <v>9.553719895848575</v>
      </c>
      <c r="S7" s="793">
        <v>88143.699261665606</v>
      </c>
      <c r="T7" s="793">
        <v>401765.96351650381</v>
      </c>
      <c r="U7" s="794">
        <v>21.939065840763991</v>
      </c>
      <c r="W7" s="793">
        <v>26547.523108238005</v>
      </c>
      <c r="X7" s="793">
        <v>401765.96351650381</v>
      </c>
      <c r="Y7" s="794">
        <v>6.6077083473865459</v>
      </c>
      <c r="AA7" s="793">
        <v>19552.485043016812</v>
      </c>
      <c r="AB7" s="793">
        <v>401765.96351650381</v>
      </c>
      <c r="AC7" s="794">
        <v>4.8666355088622719</v>
      </c>
    </row>
    <row r="8" spans="1:29" ht="12.75">
      <c r="A8" s="47"/>
      <c r="B8" t="s">
        <v>148</v>
      </c>
      <c r="C8" s="793">
        <v>27583.009223781657</v>
      </c>
      <c r="D8" s="793">
        <v>244206.07821186108</v>
      </c>
      <c r="E8" s="794">
        <v>11.294972437111909</v>
      </c>
      <c r="G8" s="793">
        <v>44631.587211065307</v>
      </c>
      <c r="H8" s="793">
        <v>244206.07821186108</v>
      </c>
      <c r="I8" s="794">
        <v>18.276198339479969</v>
      </c>
      <c r="K8" s="793">
        <v>56750.400592172489</v>
      </c>
      <c r="L8" s="793">
        <v>244206.07821186108</v>
      </c>
      <c r="M8" s="794">
        <v>23.238733862692253</v>
      </c>
      <c r="O8" s="793">
        <v>23329.86756061585</v>
      </c>
      <c r="P8" s="793">
        <v>244206.07821186108</v>
      </c>
      <c r="Q8" s="794">
        <v>9.5533525338284235</v>
      </c>
      <c r="S8" s="793">
        <v>58705.330659308696</v>
      </c>
      <c r="T8" s="793">
        <v>244206.07821186108</v>
      </c>
      <c r="U8" s="794">
        <v>24.039258600426344</v>
      </c>
      <c r="W8" s="793">
        <v>18742.778156337983</v>
      </c>
      <c r="X8" s="793">
        <v>244206.07821186108</v>
      </c>
      <c r="Y8" s="794">
        <v>7.6749842975151816</v>
      </c>
      <c r="AA8" s="793">
        <v>14463.104808579224</v>
      </c>
      <c r="AB8" s="793">
        <v>244206.07821186108</v>
      </c>
      <c r="AC8" s="794">
        <v>5.9224999289459745</v>
      </c>
    </row>
    <row r="9" spans="1:29" ht="12.75">
      <c r="A9" s="47"/>
      <c r="B9" t="s">
        <v>149</v>
      </c>
      <c r="C9" s="793">
        <v>19776.496901409919</v>
      </c>
      <c r="D9" s="793">
        <v>186794.24354045585</v>
      </c>
      <c r="E9" s="794">
        <v>10.587316036388847</v>
      </c>
      <c r="G9" s="793">
        <v>32733.910302925819</v>
      </c>
      <c r="H9" s="793">
        <v>186794.24354045585</v>
      </c>
      <c r="I9" s="794">
        <v>17.524046610053226</v>
      </c>
      <c r="K9" s="793">
        <v>45651.711975737991</v>
      </c>
      <c r="L9" s="793">
        <v>186794.24354045585</v>
      </c>
      <c r="M9" s="794">
        <v>24.439571108009414</v>
      </c>
      <c r="O9" s="793">
        <v>19036.266524070714</v>
      </c>
      <c r="P9" s="793">
        <v>186794.24354045585</v>
      </c>
      <c r="Q9" s="794">
        <v>10.191034885905275</v>
      </c>
      <c r="S9" s="793">
        <v>42915.107838958131</v>
      </c>
      <c r="T9" s="793">
        <v>186794.24354045585</v>
      </c>
      <c r="U9" s="794">
        <v>22.974534453286612</v>
      </c>
      <c r="W9" s="793">
        <v>15121.361322137407</v>
      </c>
      <c r="X9" s="793">
        <v>186794.24354045585</v>
      </c>
      <c r="Y9" s="794">
        <v>8.0951966375036744</v>
      </c>
      <c r="AA9" s="793">
        <v>11559.3886752159</v>
      </c>
      <c r="AB9" s="793">
        <v>186794.24354045585</v>
      </c>
      <c r="AC9" s="794">
        <v>6.1883002688529691</v>
      </c>
    </row>
    <row r="10" spans="1:29" ht="12.75">
      <c r="A10" s="47"/>
      <c r="B10" t="s">
        <v>150</v>
      </c>
      <c r="C10" s="793">
        <v>5685.0541472527184</v>
      </c>
      <c r="D10" s="793">
        <v>58619.369169387559</v>
      </c>
      <c r="E10" s="794">
        <v>9.6982520074978726</v>
      </c>
      <c r="G10" s="793">
        <v>9706.4905807531868</v>
      </c>
      <c r="H10" s="793">
        <v>58619.369169387559</v>
      </c>
      <c r="I10" s="794">
        <v>16.558503986464167</v>
      </c>
      <c r="K10" s="793">
        <v>16083.345665078567</v>
      </c>
      <c r="L10" s="793">
        <v>58619.369169387559</v>
      </c>
      <c r="M10" s="794">
        <v>27.436913588414519</v>
      </c>
      <c r="O10" s="793">
        <v>6685.7674223741124</v>
      </c>
      <c r="P10" s="793">
        <v>58619.369169387559</v>
      </c>
      <c r="Q10" s="794">
        <v>11.405389578749647</v>
      </c>
      <c r="S10" s="793">
        <v>12153.87859094831</v>
      </c>
      <c r="T10" s="793">
        <v>58619.369169387559</v>
      </c>
      <c r="U10" s="794">
        <v>20.733554050757949</v>
      </c>
      <c r="W10" s="793">
        <v>5020.3154418073245</v>
      </c>
      <c r="X10" s="793">
        <v>58619.369169387559</v>
      </c>
      <c r="Y10" s="794">
        <v>8.5642604363423516</v>
      </c>
      <c r="AA10" s="793">
        <v>3284.5173211733472</v>
      </c>
      <c r="AB10" s="793">
        <v>58619.369169387559</v>
      </c>
      <c r="AC10" s="794">
        <v>5.6031263517735042</v>
      </c>
    </row>
    <row r="11" spans="1:29" ht="12.75">
      <c r="A11" s="47"/>
      <c r="B11" t="s">
        <v>151</v>
      </c>
      <c r="C11" s="793">
        <v>8428.5724302554372</v>
      </c>
      <c r="D11" s="793">
        <v>92083.345561791532</v>
      </c>
      <c r="E11" s="794">
        <v>9.1531996137124878</v>
      </c>
      <c r="G11" s="793">
        <v>16682.366863893953</v>
      </c>
      <c r="H11" s="793">
        <v>92083.345561791532</v>
      </c>
      <c r="I11" s="794">
        <v>18.116595093408538</v>
      </c>
      <c r="K11" s="793">
        <v>27029.392793313476</v>
      </c>
      <c r="L11" s="793">
        <v>92083.345561791532</v>
      </c>
      <c r="M11" s="794">
        <v>29.353182845833608</v>
      </c>
      <c r="O11" s="793">
        <v>10305.50370171539</v>
      </c>
      <c r="P11" s="793">
        <v>92083.345561791532</v>
      </c>
      <c r="Q11" s="794">
        <v>11.191495746426799</v>
      </c>
      <c r="S11" s="793">
        <v>18086.983649119255</v>
      </c>
      <c r="T11" s="793">
        <v>92083.345561791532</v>
      </c>
      <c r="U11" s="794">
        <v>19.641970585204444</v>
      </c>
      <c r="W11" s="793">
        <v>7108.0219714792911</v>
      </c>
      <c r="X11" s="793">
        <v>92083.345561791532</v>
      </c>
      <c r="Y11" s="794">
        <v>7.7191178579730586</v>
      </c>
      <c r="AA11" s="793">
        <v>4442.5041520147161</v>
      </c>
      <c r="AB11" s="793">
        <v>92083.345561791532</v>
      </c>
      <c r="AC11" s="794">
        <v>4.8244382574410505</v>
      </c>
    </row>
    <row r="12" spans="1:29" s="5" customFormat="1" ht="12.75">
      <c r="A12" s="193"/>
      <c r="B12" s="82" t="s">
        <v>75</v>
      </c>
      <c r="E12" s="5">
        <v>0.8298630397997625</v>
      </c>
      <c r="I12" s="5">
        <v>0.92408705337453467</v>
      </c>
      <c r="M12" s="5">
        <v>1.1119370561098052</v>
      </c>
      <c r="Q12" s="5">
        <v>1.1714280791600238</v>
      </c>
      <c r="U12" s="5">
        <v>0.89529657861314138</v>
      </c>
      <c r="Y12" s="5">
        <v>1.1681989355698625</v>
      </c>
      <c r="AC12" s="5">
        <v>0.99132927638727431</v>
      </c>
    </row>
    <row r="13" spans="1:29" ht="12.75">
      <c r="A13" s="47"/>
      <c r="E13" s="310"/>
      <c r="I13" s="310"/>
      <c r="M13" s="310"/>
      <c r="Q13" s="310"/>
      <c r="U13" s="310"/>
      <c r="Y13" s="310"/>
      <c r="AC13" s="310"/>
    </row>
    <row r="14" spans="1:29" ht="12.75">
      <c r="A14" s="49" t="s">
        <v>152</v>
      </c>
      <c r="B14" t="s">
        <v>147</v>
      </c>
      <c r="C14" s="793">
        <v>18114.657937457192</v>
      </c>
      <c r="D14" s="793">
        <v>164402.5212397112</v>
      </c>
      <c r="E14" s="794">
        <v>11.018479400960441</v>
      </c>
      <c r="G14" s="793">
        <v>32137.793221730346</v>
      </c>
      <c r="H14" s="793">
        <v>164402.5212397112</v>
      </c>
      <c r="I14" s="794">
        <v>19.548236231043582</v>
      </c>
      <c r="K14" s="793">
        <v>41897.421484709012</v>
      </c>
      <c r="L14" s="793">
        <v>164402.5212397112</v>
      </c>
      <c r="M14" s="794">
        <v>25.484658731978588</v>
      </c>
      <c r="O14" s="793">
        <v>15757.851402204806</v>
      </c>
      <c r="P14" s="793">
        <v>164402.5212397112</v>
      </c>
      <c r="Q14" s="794">
        <v>9.5849207684769482</v>
      </c>
      <c r="S14" s="793">
        <v>36367.698372191517</v>
      </c>
      <c r="T14" s="793">
        <v>164402.5212397112</v>
      </c>
      <c r="U14" s="794">
        <v>22.121131779460175</v>
      </c>
      <c r="W14" s="793">
        <v>11345.966470013636</v>
      </c>
      <c r="X14" s="793">
        <v>164402.5212397112</v>
      </c>
      <c r="Y14" s="794">
        <v>6.9013336197383284</v>
      </c>
      <c r="AA14" s="793">
        <v>8781.1323514047381</v>
      </c>
      <c r="AB14" s="793">
        <v>164402.5212397112</v>
      </c>
      <c r="AC14" s="794">
        <v>5.3412394683419659</v>
      </c>
    </row>
    <row r="15" spans="1:29" ht="12.75">
      <c r="A15" s="47"/>
      <c r="B15" t="s">
        <v>148</v>
      </c>
      <c r="C15" s="793">
        <v>13791.480152724689</v>
      </c>
      <c r="D15" s="793">
        <v>123037.48008532351</v>
      </c>
      <c r="E15" s="794">
        <v>11.209169875033716</v>
      </c>
      <c r="G15" s="793">
        <v>22732.15138778965</v>
      </c>
      <c r="H15" s="793">
        <v>123037.48008532351</v>
      </c>
      <c r="I15" s="794">
        <v>18.475794019859197</v>
      </c>
      <c r="K15" s="793">
        <v>28491.489601720896</v>
      </c>
      <c r="L15" s="793">
        <v>123037.48008532351</v>
      </c>
      <c r="M15" s="794">
        <v>23.156756446867035</v>
      </c>
      <c r="O15" s="793">
        <v>11752.008750111065</v>
      </c>
      <c r="P15" s="793">
        <v>123037.48008532351</v>
      </c>
      <c r="Q15" s="794">
        <v>9.5515681416437754</v>
      </c>
      <c r="S15" s="793">
        <v>29160.599759937941</v>
      </c>
      <c r="T15" s="793">
        <v>123037.48008532351</v>
      </c>
      <c r="U15" s="794">
        <v>23.70058273277035</v>
      </c>
      <c r="W15" s="793">
        <v>9607.8519275501731</v>
      </c>
      <c r="X15" s="793">
        <v>123037.48008532351</v>
      </c>
      <c r="Y15" s="794">
        <v>7.8088822372559648</v>
      </c>
      <c r="AA15" s="793">
        <v>7501.8985054891182</v>
      </c>
      <c r="AB15" s="793">
        <v>123037.48008532351</v>
      </c>
      <c r="AC15" s="794">
        <v>6.0972465465699832</v>
      </c>
    </row>
    <row r="16" spans="1:29" ht="12.75">
      <c r="A16" s="47"/>
      <c r="B16" t="s">
        <v>149</v>
      </c>
      <c r="C16" s="793">
        <v>4857.2074931435764</v>
      </c>
      <c r="D16" s="793">
        <v>43342.955375582191</v>
      </c>
      <c r="E16" s="794">
        <v>11.206452008300168</v>
      </c>
      <c r="G16" s="793">
        <v>7297.2890162109834</v>
      </c>
      <c r="H16" s="793">
        <v>43342.955375582191</v>
      </c>
      <c r="I16" s="794">
        <v>16.836159308882763</v>
      </c>
      <c r="K16" s="793">
        <v>9759.2756083534296</v>
      </c>
      <c r="L16" s="793">
        <v>43342.955375582191</v>
      </c>
      <c r="M16" s="794">
        <v>22.516405546843359</v>
      </c>
      <c r="O16" s="793">
        <v>4301.9793525579435</v>
      </c>
      <c r="P16" s="793">
        <v>43342.955375582191</v>
      </c>
      <c r="Q16" s="794">
        <v>9.9254407441295953</v>
      </c>
      <c r="S16" s="793">
        <v>10172.473548654709</v>
      </c>
      <c r="T16" s="793">
        <v>43342.955375582191</v>
      </c>
      <c r="U16" s="794">
        <v>23.469727572812218</v>
      </c>
      <c r="W16" s="793">
        <v>3866.64036682182</v>
      </c>
      <c r="X16" s="793">
        <v>43342.955375582191</v>
      </c>
      <c r="Y16" s="794">
        <v>8.9210353408437424</v>
      </c>
      <c r="AA16" s="793">
        <v>3088.0899898397452</v>
      </c>
      <c r="AB16" s="793">
        <v>43342.955375582191</v>
      </c>
      <c r="AC16" s="794">
        <v>7.1247794781881906</v>
      </c>
    </row>
    <row r="17" spans="1:29" ht="12.75">
      <c r="A17" s="47"/>
      <c r="B17" t="s">
        <v>150</v>
      </c>
      <c r="C17" s="793">
        <v>621.21477227866933</v>
      </c>
      <c r="D17" s="793">
        <v>6054.9029114959703</v>
      </c>
      <c r="E17" s="794">
        <v>10.25969831983957</v>
      </c>
      <c r="G17" s="793">
        <v>954.58454232171789</v>
      </c>
      <c r="H17" s="793">
        <v>6054.9029114959703</v>
      </c>
      <c r="I17" s="794">
        <v>15.765480574582341</v>
      </c>
      <c r="K17" s="793">
        <v>1373.4767025662647</v>
      </c>
      <c r="L17" s="793">
        <v>6054.9029114959703</v>
      </c>
      <c r="M17" s="794">
        <v>22.683711409452197</v>
      </c>
      <c r="O17" s="793">
        <v>682.47071942702519</v>
      </c>
      <c r="P17" s="793">
        <v>6054.9029114959703</v>
      </c>
      <c r="Q17" s="794">
        <v>11.271373453920647</v>
      </c>
      <c r="S17" s="793">
        <v>1286.7619384053805</v>
      </c>
      <c r="T17" s="793">
        <v>6054.9029114959703</v>
      </c>
      <c r="U17" s="794">
        <v>21.25157012777705</v>
      </c>
      <c r="W17" s="793">
        <v>619.67009810730008</v>
      </c>
      <c r="X17" s="793">
        <v>6054.9029114959703</v>
      </c>
      <c r="Y17" s="794">
        <v>10.234187189538266</v>
      </c>
      <c r="AA17" s="793">
        <v>516.72413838961279</v>
      </c>
      <c r="AB17" s="793">
        <v>6054.9029114959703</v>
      </c>
      <c r="AC17" s="794">
        <v>8.5339789248899294</v>
      </c>
    </row>
    <row r="18" spans="1:29" ht="12.75">
      <c r="A18" s="47"/>
      <c r="B18" t="s">
        <v>151</v>
      </c>
      <c r="C18" s="793">
        <v>253.43964439587913</v>
      </c>
      <c r="D18" s="793">
        <v>2872.1403878870519</v>
      </c>
      <c r="E18" s="794">
        <v>8.8240688186668734</v>
      </c>
      <c r="G18" s="793">
        <v>462.18183194729778</v>
      </c>
      <c r="H18" s="793">
        <v>2872.1403878870519</v>
      </c>
      <c r="I18" s="794">
        <v>16.091895573646077</v>
      </c>
      <c r="K18" s="793">
        <v>659.33660265040101</v>
      </c>
      <c r="L18" s="793">
        <v>2872.1403878870519</v>
      </c>
      <c r="M18" s="794">
        <v>22.956280460073724</v>
      </c>
      <c r="O18" s="793">
        <v>361.68977569916137</v>
      </c>
      <c r="P18" s="793">
        <v>2872.1403878870519</v>
      </c>
      <c r="Q18" s="794">
        <v>12.593039575103978</v>
      </c>
      <c r="S18" s="793">
        <v>569.46638081045592</v>
      </c>
      <c r="T18" s="793">
        <v>2872.1403878870519</v>
      </c>
      <c r="U18" s="794">
        <v>19.827247414928607</v>
      </c>
      <c r="W18" s="793">
        <v>315.87113750706988</v>
      </c>
      <c r="X18" s="793">
        <v>2872.1403878870519</v>
      </c>
      <c r="Y18" s="794">
        <v>10.997761071820269</v>
      </c>
      <c r="AA18" s="793">
        <v>250.15501487678688</v>
      </c>
      <c r="AB18" s="793">
        <v>2872.1403878870519</v>
      </c>
      <c r="AC18" s="794">
        <v>8.7097070857604724</v>
      </c>
    </row>
    <row r="19" spans="1:29" s="5" customFormat="1" ht="12.75">
      <c r="A19" s="193"/>
      <c r="B19" s="82" t="s">
        <v>75</v>
      </c>
      <c r="E19" s="5">
        <v>0.80084270229680798</v>
      </c>
      <c r="I19" s="5">
        <v>0.8231891298761439</v>
      </c>
      <c r="M19" s="5">
        <v>0.9007882232799056</v>
      </c>
      <c r="Q19" s="5">
        <v>1.3138386721484629</v>
      </c>
      <c r="U19" s="5">
        <v>0.89630348087969547</v>
      </c>
      <c r="Y19" s="5">
        <v>1.5935704137481275</v>
      </c>
      <c r="AC19" s="5">
        <v>1.630652798359582</v>
      </c>
    </row>
    <row r="20" spans="1:29" ht="12.75">
      <c r="A20" s="48"/>
      <c r="E20" s="310"/>
      <c r="I20" s="310"/>
      <c r="M20" s="310"/>
      <c r="Q20" s="310"/>
      <c r="U20" s="310"/>
      <c r="Y20" s="310"/>
      <c r="AC20" s="310"/>
    </row>
    <row r="21" spans="1:29" ht="12.75">
      <c r="A21" s="49" t="s">
        <v>153</v>
      </c>
      <c r="B21" t="s">
        <v>147</v>
      </c>
      <c r="C21" s="793">
        <v>4429.3910903028254</v>
      </c>
      <c r="D21" s="793">
        <v>41577.502719617143</v>
      </c>
      <c r="E21" s="794">
        <v>10.653336060544458</v>
      </c>
      <c r="G21" s="793">
        <v>8152.7282040974551</v>
      </c>
      <c r="H21" s="793">
        <v>41577.502719617143</v>
      </c>
      <c r="I21" s="794">
        <v>19.608508618414032</v>
      </c>
      <c r="K21" s="793">
        <v>11889.213372999113</v>
      </c>
      <c r="L21" s="793">
        <v>41577.502719617143</v>
      </c>
      <c r="M21" s="794">
        <v>28.595304179703728</v>
      </c>
      <c r="O21" s="793">
        <v>4127.4713688806105</v>
      </c>
      <c r="P21" s="793">
        <v>41577.502719617143</v>
      </c>
      <c r="Q21" s="794">
        <v>9.9271747914123338</v>
      </c>
      <c r="S21" s="793">
        <v>8208.7489750199984</v>
      </c>
      <c r="T21" s="793">
        <v>41577.502719617143</v>
      </c>
      <c r="U21" s="794">
        <v>19.743246799541275</v>
      </c>
      <c r="W21" s="793">
        <v>2659.4816166361306</v>
      </c>
      <c r="X21" s="793">
        <v>41577.502719617143</v>
      </c>
      <c r="Y21" s="794">
        <v>6.3964438522694902</v>
      </c>
      <c r="AA21" s="793">
        <v>2110.4680916810039</v>
      </c>
      <c r="AB21" s="793">
        <v>41577.502719617143</v>
      </c>
      <c r="AC21" s="794">
        <v>5.0759856981146694</v>
      </c>
    </row>
    <row r="22" spans="1:29" ht="12.75">
      <c r="A22" s="47"/>
      <c r="B22" t="s">
        <v>148</v>
      </c>
      <c r="C22" s="793">
        <v>3259.3561757721045</v>
      </c>
      <c r="D22" s="793">
        <v>27493.388214144903</v>
      </c>
      <c r="E22" s="794">
        <v>11.855054569429964</v>
      </c>
      <c r="G22" s="793">
        <v>4734.5744842147569</v>
      </c>
      <c r="H22" s="793">
        <v>27493.388214144903</v>
      </c>
      <c r="I22" s="794">
        <v>17.220774854438986</v>
      </c>
      <c r="K22" s="793">
        <v>6407.0656939104028</v>
      </c>
      <c r="L22" s="793">
        <v>27493.388214144903</v>
      </c>
      <c r="M22" s="794">
        <v>23.30402365836478</v>
      </c>
      <c r="O22" s="793">
        <v>2551.7006384055617</v>
      </c>
      <c r="P22" s="793">
        <v>27493.388214144903</v>
      </c>
      <c r="Q22" s="794">
        <v>9.2811428643514837</v>
      </c>
      <c r="S22" s="793">
        <v>6790.4487555026826</v>
      </c>
      <c r="T22" s="793">
        <v>27493.388214144903</v>
      </c>
      <c r="U22" s="794">
        <v>24.698479149285451</v>
      </c>
      <c r="W22" s="793">
        <v>2106.4747269770942</v>
      </c>
      <c r="X22" s="793">
        <v>27493.388214144903</v>
      </c>
      <c r="Y22" s="794">
        <v>7.6617502017934154</v>
      </c>
      <c r="AA22" s="793">
        <v>1643.7677393622964</v>
      </c>
      <c r="AB22" s="793">
        <v>27493.388214144903</v>
      </c>
      <c r="AC22" s="794">
        <v>5.9787747023359037</v>
      </c>
    </row>
    <row r="23" spans="1:29" ht="12.75">
      <c r="A23" s="47"/>
      <c r="B23" t="s">
        <v>149</v>
      </c>
      <c r="C23" s="793">
        <v>1123.2026872856022</v>
      </c>
      <c r="D23" s="793">
        <v>9563.9240255880541</v>
      </c>
      <c r="E23" s="794">
        <v>11.744161541648593</v>
      </c>
      <c r="G23" s="793">
        <v>1656.4805360074483</v>
      </c>
      <c r="H23" s="793">
        <v>9563.9240255880541</v>
      </c>
      <c r="I23" s="794">
        <v>17.320093003411294</v>
      </c>
      <c r="K23" s="793">
        <v>2139.031937314111</v>
      </c>
      <c r="L23" s="793">
        <v>9563.9240255880541</v>
      </c>
      <c r="M23" s="794">
        <v>22.36563079747582</v>
      </c>
      <c r="O23" s="793">
        <v>894.73529089181739</v>
      </c>
      <c r="P23" s="793">
        <v>9563.9240255880541</v>
      </c>
      <c r="Q23" s="794">
        <v>9.3553157521742545</v>
      </c>
      <c r="S23" s="793">
        <v>2393.9589237970636</v>
      </c>
      <c r="T23" s="793">
        <v>9563.9240255880541</v>
      </c>
      <c r="U23" s="794">
        <v>25.031136983021639</v>
      </c>
      <c r="W23" s="793">
        <v>801.47702250748364</v>
      </c>
      <c r="X23" s="793">
        <v>9563.9240255880541</v>
      </c>
      <c r="Y23" s="794">
        <v>8.3802110970680097</v>
      </c>
      <c r="AA23" s="793">
        <v>555.03762778452995</v>
      </c>
      <c r="AB23" s="793">
        <v>9563.9240255880541</v>
      </c>
      <c r="AC23" s="794">
        <v>5.8034508252004073</v>
      </c>
    </row>
    <row r="24" spans="1:29" ht="12.75">
      <c r="A24" s="47"/>
      <c r="B24" t="s">
        <v>150</v>
      </c>
      <c r="C24" s="793">
        <v>7.0500466394682206</v>
      </c>
      <c r="D24" s="793">
        <v>61.185040649909467</v>
      </c>
      <c r="E24" s="794">
        <v>11.52250054029939</v>
      </c>
      <c r="G24" s="793">
        <v>10.216775680339218</v>
      </c>
      <c r="H24" s="793">
        <v>61.185040649909467</v>
      </c>
      <c r="I24" s="794">
        <v>16.69815950404919</v>
      </c>
      <c r="K24" s="793">
        <v>13.688995776374298</v>
      </c>
      <c r="L24" s="793">
        <v>61.185040649909467</v>
      </c>
      <c r="M24" s="794">
        <v>22.373108902060608</v>
      </c>
      <c r="O24" s="793">
        <v>6.0927018220107323</v>
      </c>
      <c r="P24" s="793">
        <v>61.185040649909467</v>
      </c>
      <c r="Q24" s="794">
        <v>9.9578291642758714</v>
      </c>
      <c r="S24" s="793">
        <v>14.843345680255929</v>
      </c>
      <c r="T24" s="793">
        <v>61.185040649909467</v>
      </c>
      <c r="U24" s="794">
        <v>24.259762717470537</v>
      </c>
      <c r="W24" s="793">
        <v>5.5666338792913663</v>
      </c>
      <c r="X24" s="793">
        <v>61.185040649909467</v>
      </c>
      <c r="Y24" s="794">
        <v>9.0980308587890146</v>
      </c>
      <c r="AA24" s="793">
        <v>3.726541172169699</v>
      </c>
      <c r="AB24" s="793">
        <v>61.185040649909467</v>
      </c>
      <c r="AC24" s="794">
        <v>6.0906083130553785</v>
      </c>
    </row>
    <row r="25" spans="1:29" s="3" customFormat="1" ht="12.75">
      <c r="A25" s="47"/>
      <c r="B25" s="3" t="s">
        <v>151</v>
      </c>
      <c r="C25" s="261" t="s">
        <v>160</v>
      </c>
      <c r="D25" s="261" t="s">
        <v>160</v>
      </c>
      <c r="E25" s="794" t="s">
        <v>160</v>
      </c>
      <c r="F25" s="263"/>
      <c r="G25" s="261" t="s">
        <v>160</v>
      </c>
      <c r="H25" s="261" t="s">
        <v>160</v>
      </c>
      <c r="I25" s="794" t="s">
        <v>160</v>
      </c>
      <c r="J25" s="263"/>
      <c r="K25" s="261" t="s">
        <v>160</v>
      </c>
      <c r="L25" s="261" t="s">
        <v>160</v>
      </c>
      <c r="M25" s="794" t="s">
        <v>160</v>
      </c>
      <c r="N25" s="263"/>
      <c r="O25" s="261" t="s">
        <v>160</v>
      </c>
      <c r="P25" s="261" t="s">
        <v>160</v>
      </c>
      <c r="Q25" s="794" t="s">
        <v>160</v>
      </c>
      <c r="R25" s="263"/>
      <c r="S25" s="261" t="s">
        <v>160</v>
      </c>
      <c r="T25" s="261" t="s">
        <v>160</v>
      </c>
      <c r="U25" s="794" t="s">
        <v>160</v>
      </c>
      <c r="V25" s="263"/>
      <c r="W25" s="261" t="s">
        <v>160</v>
      </c>
      <c r="X25" s="261" t="s">
        <v>160</v>
      </c>
      <c r="Y25" s="794" t="s">
        <v>160</v>
      </c>
      <c r="Z25" s="263"/>
      <c r="AA25" s="261" t="s">
        <v>160</v>
      </c>
      <c r="AB25" s="261" t="s">
        <v>160</v>
      </c>
      <c r="AC25" s="794" t="s">
        <v>160</v>
      </c>
    </row>
    <row r="26" spans="1:29" s="5" customFormat="1" ht="12.75">
      <c r="A26" s="193"/>
      <c r="B26" s="82" t="s">
        <v>208</v>
      </c>
      <c r="E26" s="5">
        <v>1.0815861317821331</v>
      </c>
      <c r="I26" s="5">
        <v>0.851577232567714</v>
      </c>
      <c r="M26" s="5">
        <v>0.78240499773877248</v>
      </c>
      <c r="Q26" s="5">
        <v>1.0030879251657838</v>
      </c>
      <c r="U26" s="5">
        <v>1.2287625720220547</v>
      </c>
      <c r="Y26" s="5">
        <v>1.4223576519882979</v>
      </c>
      <c r="AC26" s="5">
        <v>1.1998868151495308</v>
      </c>
    </row>
    <row r="27" spans="1:29" ht="12.75">
      <c r="A27" s="48"/>
      <c r="E27" s="310"/>
      <c r="I27" s="310"/>
      <c r="M27" s="310"/>
      <c r="Q27" s="310"/>
      <c r="U27" s="310"/>
      <c r="Y27" s="310"/>
      <c r="AC27" s="310"/>
    </row>
    <row r="28" spans="1:29" ht="12.75">
      <c r="A28" s="49" t="s">
        <v>154</v>
      </c>
      <c r="B28" t="s">
        <v>147</v>
      </c>
      <c r="C28" s="793">
        <v>11496.892843334832</v>
      </c>
      <c r="D28" s="793">
        <v>102962.82753913145</v>
      </c>
      <c r="E28" s="794">
        <v>11.166061692473811</v>
      </c>
      <c r="G28" s="793">
        <v>20426.194683158134</v>
      </c>
      <c r="H28" s="793">
        <v>102962.82753913145</v>
      </c>
      <c r="I28" s="794">
        <v>19.838416612437214</v>
      </c>
      <c r="K28" s="793">
        <v>26882.004197761948</v>
      </c>
      <c r="L28" s="793">
        <v>102962.82753913145</v>
      </c>
      <c r="M28" s="794">
        <v>26.108455682751458</v>
      </c>
      <c r="O28" s="793">
        <v>9789.3203166312323</v>
      </c>
      <c r="P28" s="793">
        <v>102962.82753913145</v>
      </c>
      <c r="Q28" s="794">
        <v>9.5076257622303171</v>
      </c>
      <c r="S28" s="793">
        <v>22892.191315062279</v>
      </c>
      <c r="T28" s="793">
        <v>102962.82753913145</v>
      </c>
      <c r="U28" s="794">
        <v>22.233452462600649</v>
      </c>
      <c r="W28" s="793">
        <v>6651.6576418625791</v>
      </c>
      <c r="X28" s="793">
        <v>102962.82753913145</v>
      </c>
      <c r="Y28" s="794">
        <v>6.4602515304220729</v>
      </c>
      <c r="AA28" s="793">
        <v>4824.5665413204579</v>
      </c>
      <c r="AB28" s="793">
        <v>102962.82753913145</v>
      </c>
      <c r="AC28" s="794">
        <v>4.6857362570844909</v>
      </c>
    </row>
    <row r="29" spans="1:29" ht="12.75">
      <c r="A29" s="47"/>
      <c r="B29" t="s">
        <v>148</v>
      </c>
      <c r="C29" s="793">
        <v>7257.2126228113766</v>
      </c>
      <c r="D29" s="793">
        <v>62689.835628325403</v>
      </c>
      <c r="E29" s="794">
        <v>11.576378451265743</v>
      </c>
      <c r="G29" s="793">
        <v>11497.077707617907</v>
      </c>
      <c r="H29" s="793">
        <v>62689.835628325403</v>
      </c>
      <c r="I29" s="794">
        <v>18.339620119251254</v>
      </c>
      <c r="K29" s="793">
        <v>14168.230808628492</v>
      </c>
      <c r="L29" s="793">
        <v>62689.835628325403</v>
      </c>
      <c r="M29" s="794">
        <v>22.600523141628408</v>
      </c>
      <c r="O29" s="793">
        <v>6056.9600422498688</v>
      </c>
      <c r="P29" s="793">
        <v>62689.835628325403</v>
      </c>
      <c r="Q29" s="794">
        <v>9.6617896370956959</v>
      </c>
      <c r="S29" s="793">
        <v>15598.975141673673</v>
      </c>
      <c r="T29" s="793">
        <v>62689.835628325403</v>
      </c>
      <c r="U29" s="794">
        <v>24.882782009760966</v>
      </c>
      <c r="W29" s="793">
        <v>4594.7874680955783</v>
      </c>
      <c r="X29" s="793">
        <v>62689.835628325403</v>
      </c>
      <c r="Y29" s="794">
        <v>7.3293978553989021</v>
      </c>
      <c r="AA29" s="793">
        <v>3516.5918372485112</v>
      </c>
      <c r="AB29" s="793">
        <v>62689.835628325403</v>
      </c>
      <c r="AC29" s="794">
        <v>5.6095087855990409</v>
      </c>
    </row>
    <row r="30" spans="1:29" ht="12.75">
      <c r="A30" s="47"/>
      <c r="B30" t="s">
        <v>149</v>
      </c>
      <c r="C30" s="793">
        <v>7316.7727015637747</v>
      </c>
      <c r="D30" s="793">
        <v>70412.429277778458</v>
      </c>
      <c r="E30" s="794">
        <v>10.391308433201415</v>
      </c>
      <c r="G30" s="793">
        <v>12853.481019105862</v>
      </c>
      <c r="H30" s="793">
        <v>70412.429277778458</v>
      </c>
      <c r="I30" s="794">
        <v>18.25456265455438</v>
      </c>
      <c r="K30" s="793">
        <v>17635.006734119379</v>
      </c>
      <c r="L30" s="793">
        <v>70412.429277778458</v>
      </c>
      <c r="M30" s="794">
        <v>25.045303670107614</v>
      </c>
      <c r="O30" s="793">
        <v>7113.3006818808981</v>
      </c>
      <c r="P30" s="793">
        <v>70412.429277778458</v>
      </c>
      <c r="Q30" s="794">
        <v>10.102336696577792</v>
      </c>
      <c r="S30" s="793">
        <v>16436.869217707146</v>
      </c>
      <c r="T30" s="793">
        <v>70412.429277778458</v>
      </c>
      <c r="U30" s="794">
        <v>23.343704210038492</v>
      </c>
      <c r="W30" s="793">
        <v>5154.5672761361066</v>
      </c>
      <c r="X30" s="793">
        <v>70412.429277778458</v>
      </c>
      <c r="Y30" s="794">
        <v>7.3205360601907854</v>
      </c>
      <c r="AA30" s="793">
        <v>3902.4316472652854</v>
      </c>
      <c r="AB30" s="793">
        <v>70412.429277778458</v>
      </c>
      <c r="AC30" s="794">
        <v>5.5422482753295066</v>
      </c>
    </row>
    <row r="31" spans="1:29" ht="12.75">
      <c r="A31" s="47"/>
      <c r="B31" t="s">
        <v>150</v>
      </c>
      <c r="C31" s="793">
        <v>1577.4256260279783</v>
      </c>
      <c r="D31" s="793">
        <v>14512.335479468931</v>
      </c>
      <c r="E31" s="794">
        <v>10.869550447339185</v>
      </c>
      <c r="G31" s="793">
        <v>2406.5532271530042</v>
      </c>
      <c r="H31" s="793">
        <v>14512.335479468931</v>
      </c>
      <c r="I31" s="794">
        <v>16.582811433470738</v>
      </c>
      <c r="K31" s="793">
        <v>3701.0518387916163</v>
      </c>
      <c r="L31" s="793">
        <v>14512.335479468931</v>
      </c>
      <c r="M31" s="794">
        <v>25.502799628823446</v>
      </c>
      <c r="O31" s="793">
        <v>1619.9720936414224</v>
      </c>
      <c r="P31" s="793">
        <v>14512.335479468931</v>
      </c>
      <c r="Q31" s="794">
        <v>11.162724951702288</v>
      </c>
      <c r="S31" s="793">
        <v>3192.0195553042317</v>
      </c>
      <c r="T31" s="793">
        <v>14512.335479468931</v>
      </c>
      <c r="U31" s="794">
        <v>21.995216137472049</v>
      </c>
      <c r="W31" s="793">
        <v>1222.2692711015836</v>
      </c>
      <c r="X31" s="793">
        <v>14512.335479468931</v>
      </c>
      <c r="Y31" s="794">
        <v>8.4222782255190243</v>
      </c>
      <c r="AA31" s="793">
        <v>793.043867449098</v>
      </c>
      <c r="AB31" s="793">
        <v>14512.335479468931</v>
      </c>
      <c r="AC31" s="794">
        <v>5.4646191756732936</v>
      </c>
    </row>
    <row r="32" spans="1:29" ht="12.75">
      <c r="A32" s="47"/>
      <c r="B32" t="s">
        <v>151</v>
      </c>
      <c r="C32" s="793">
        <v>2266.6962062620378</v>
      </c>
      <c r="D32" s="793">
        <v>22541.57207529575</v>
      </c>
      <c r="E32" s="794">
        <v>10.055626105803885</v>
      </c>
      <c r="G32" s="793">
        <v>3835.6933629650925</v>
      </c>
      <c r="H32" s="793">
        <v>22541.57207529575</v>
      </c>
      <c r="I32" s="794">
        <v>17.016086323317214</v>
      </c>
      <c r="K32" s="793">
        <v>5935.7064206985679</v>
      </c>
      <c r="L32" s="793">
        <v>22541.57207529575</v>
      </c>
      <c r="M32" s="794">
        <v>26.332264674670835</v>
      </c>
      <c r="O32" s="793">
        <v>2504.4468655965798</v>
      </c>
      <c r="P32" s="793">
        <v>22541.57207529575</v>
      </c>
      <c r="Q32" s="794">
        <v>11.11034695020809</v>
      </c>
      <c r="S32" s="793">
        <v>4906.9447702526704</v>
      </c>
      <c r="T32" s="793">
        <v>22541.57207529575</v>
      </c>
      <c r="U32" s="794">
        <v>21.768423044594996</v>
      </c>
      <c r="W32" s="793">
        <v>1853.7183428041515</v>
      </c>
      <c r="X32" s="793">
        <v>22541.57207529575</v>
      </c>
      <c r="Y32" s="794">
        <v>8.223553958934918</v>
      </c>
      <c r="AA32" s="793">
        <v>1238.3661067166483</v>
      </c>
      <c r="AB32" s="793">
        <v>22541.57207529575</v>
      </c>
      <c r="AC32" s="794">
        <v>5.4936989424700569</v>
      </c>
    </row>
    <row r="33" spans="1:29" s="5" customFormat="1" ht="12.75">
      <c r="A33" s="193"/>
      <c r="B33" s="82" t="s">
        <v>75</v>
      </c>
      <c r="E33" s="5">
        <v>0.90055261942369658</v>
      </c>
      <c r="I33" s="5">
        <v>0.85773409520240596</v>
      </c>
      <c r="M33" s="5">
        <v>1.0085722799785219</v>
      </c>
      <c r="Q33" s="5">
        <v>1.1685721785921246</v>
      </c>
      <c r="U33" s="5">
        <v>0.97908424619217871</v>
      </c>
      <c r="Y33" s="5">
        <v>1.2729464046731385</v>
      </c>
      <c r="AC33" s="5">
        <v>1.1724302523779448</v>
      </c>
    </row>
    <row r="34" spans="1:29" ht="12.75">
      <c r="A34" s="48"/>
      <c r="E34" s="310"/>
      <c r="I34" s="310"/>
      <c r="M34" s="310"/>
      <c r="Q34" s="310"/>
      <c r="U34" s="310"/>
      <c r="Y34" s="310"/>
      <c r="AC34" s="310"/>
    </row>
    <row r="35" spans="1:29" ht="12.75">
      <c r="A35" s="49" t="s">
        <v>155</v>
      </c>
      <c r="B35" t="s">
        <v>147</v>
      </c>
      <c r="C35" s="793">
        <v>3133.3303803695262</v>
      </c>
      <c r="D35" s="793">
        <v>28409.26903527859</v>
      </c>
      <c r="E35" s="794">
        <v>11.029253785018406</v>
      </c>
      <c r="G35" s="793">
        <v>5615.7328329223592</v>
      </c>
      <c r="H35" s="793">
        <v>28409.26903527859</v>
      </c>
      <c r="I35" s="794">
        <v>19.767255630367504</v>
      </c>
      <c r="K35" s="793">
        <v>7399.6162743196692</v>
      </c>
      <c r="L35" s="793">
        <v>28409.26903527859</v>
      </c>
      <c r="M35" s="794">
        <v>26.046485973049275</v>
      </c>
      <c r="O35" s="793">
        <v>2705.0332341895919</v>
      </c>
      <c r="P35" s="793">
        <v>28409.26903527859</v>
      </c>
      <c r="Q35" s="794">
        <v>9.521657283158131</v>
      </c>
      <c r="S35" s="793">
        <v>6466.9743873814914</v>
      </c>
      <c r="T35" s="793">
        <v>28409.26903527859</v>
      </c>
      <c r="U35" s="794">
        <v>22.763607114814576</v>
      </c>
      <c r="W35" s="793">
        <v>1829.6896637678733</v>
      </c>
      <c r="X35" s="793">
        <v>28409.26903527859</v>
      </c>
      <c r="Y35" s="794">
        <v>6.4404672344641005</v>
      </c>
      <c r="AA35" s="793">
        <v>1258.8922623280798</v>
      </c>
      <c r="AB35" s="793">
        <v>28409.26903527859</v>
      </c>
      <c r="AC35" s="794">
        <v>4.4312729791280061</v>
      </c>
    </row>
    <row r="36" spans="1:29" ht="12.75">
      <c r="A36" s="47"/>
      <c r="B36" t="s">
        <v>148</v>
      </c>
      <c r="C36" s="793">
        <v>525.91383791699616</v>
      </c>
      <c r="D36" s="793">
        <v>4424.1395431062056</v>
      </c>
      <c r="E36" s="794">
        <v>11.887370025126966</v>
      </c>
      <c r="G36" s="793">
        <v>780.3608377233362</v>
      </c>
      <c r="H36" s="793">
        <v>4424.1395431062056</v>
      </c>
      <c r="I36" s="794">
        <v>17.638703077060761</v>
      </c>
      <c r="K36" s="793">
        <v>1025.8980723095897</v>
      </c>
      <c r="L36" s="793">
        <v>4424.1395431062056</v>
      </c>
      <c r="M36" s="794">
        <v>23.188646341595785</v>
      </c>
      <c r="O36" s="793">
        <v>411.34414481242766</v>
      </c>
      <c r="P36" s="793">
        <v>4424.1395431062056</v>
      </c>
      <c r="Q36" s="794">
        <v>9.2977208518070693</v>
      </c>
      <c r="S36" s="793">
        <v>1063.5226365538547</v>
      </c>
      <c r="T36" s="793">
        <v>4424.1395431062056</v>
      </c>
      <c r="U36" s="794">
        <v>24.039084350561676</v>
      </c>
      <c r="W36" s="793">
        <v>354.90569105468211</v>
      </c>
      <c r="X36" s="793">
        <v>4424.1395431062056</v>
      </c>
      <c r="Y36" s="794">
        <v>8.0220275060650881</v>
      </c>
      <c r="AA36" s="793">
        <v>262.19432273531891</v>
      </c>
      <c r="AB36" s="793">
        <v>4424.1395431062056</v>
      </c>
      <c r="AC36" s="794">
        <v>5.9264478477826499</v>
      </c>
    </row>
    <row r="37" spans="1:29" ht="12.75">
      <c r="A37" s="47"/>
      <c r="B37" t="s">
        <v>149</v>
      </c>
      <c r="C37" s="793">
        <v>1379.1250161029147</v>
      </c>
      <c r="D37" s="793">
        <v>12249.765555712114</v>
      </c>
      <c r="E37" s="794">
        <v>11.258378863094432</v>
      </c>
      <c r="G37" s="793">
        <v>2060.8390386296969</v>
      </c>
      <c r="H37" s="793">
        <v>12249.765555712114</v>
      </c>
      <c r="I37" s="794">
        <v>16.823497798851498</v>
      </c>
      <c r="K37" s="793">
        <v>2973.6899823552408</v>
      </c>
      <c r="L37" s="793">
        <v>12249.765555712114</v>
      </c>
      <c r="M37" s="794">
        <v>24.275484855859933</v>
      </c>
      <c r="O37" s="793">
        <v>1243.438320513236</v>
      </c>
      <c r="P37" s="793">
        <v>12249.765555712114</v>
      </c>
      <c r="Q37" s="794">
        <v>10.150711169597983</v>
      </c>
      <c r="S37" s="793">
        <v>2795.7480818355907</v>
      </c>
      <c r="T37" s="793">
        <v>12249.765555712114</v>
      </c>
      <c r="U37" s="794">
        <v>22.82287011225225</v>
      </c>
      <c r="W37" s="793">
        <v>1032.9866298415866</v>
      </c>
      <c r="X37" s="793">
        <v>12249.765555712114</v>
      </c>
      <c r="Y37" s="794">
        <v>8.4327053047958191</v>
      </c>
      <c r="AA37" s="793">
        <v>763.93848643384786</v>
      </c>
      <c r="AB37" s="793">
        <v>12249.765555712114</v>
      </c>
      <c r="AC37" s="794">
        <v>6.2363518955480775</v>
      </c>
    </row>
    <row r="38" spans="1:29" ht="12.75">
      <c r="A38" s="47"/>
      <c r="B38" t="s">
        <v>150</v>
      </c>
      <c r="C38" s="793">
        <v>228.82703710480286</v>
      </c>
      <c r="D38" s="793">
        <v>2190.2854595697381</v>
      </c>
      <c r="E38" s="794">
        <v>10.44736137497593</v>
      </c>
      <c r="G38" s="793">
        <v>357.82743487079699</v>
      </c>
      <c r="H38" s="793">
        <v>2190.2854595697381</v>
      </c>
      <c r="I38" s="794">
        <v>16.337022797982183</v>
      </c>
      <c r="K38" s="793">
        <v>562.01370631429154</v>
      </c>
      <c r="L38" s="793">
        <v>2190.2854595697381</v>
      </c>
      <c r="M38" s="794">
        <v>25.659381696516125</v>
      </c>
      <c r="O38" s="793">
        <v>222.5914850940178</v>
      </c>
      <c r="P38" s="793">
        <v>2190.2854595697381</v>
      </c>
      <c r="Q38" s="794">
        <v>10.162670081266207</v>
      </c>
      <c r="S38" s="793">
        <v>510.09465928212472</v>
      </c>
      <c r="T38" s="793">
        <v>2190.2854595697381</v>
      </c>
      <c r="U38" s="794">
        <v>23.288957932557715</v>
      </c>
      <c r="W38" s="793">
        <v>194.11000216974938</v>
      </c>
      <c r="X38" s="793">
        <v>2190.2854595697381</v>
      </c>
      <c r="Y38" s="794">
        <v>8.8623152439627919</v>
      </c>
      <c r="AA38" s="793">
        <v>114.82113473395492</v>
      </c>
      <c r="AB38" s="793">
        <v>2190.2854595697381</v>
      </c>
      <c r="AC38" s="794">
        <v>5.2422908727390496</v>
      </c>
    </row>
    <row r="39" spans="1:29" ht="12.75">
      <c r="A39" s="47"/>
      <c r="B39" t="s">
        <v>151</v>
      </c>
      <c r="C39" s="793">
        <v>460.8037285057602</v>
      </c>
      <c r="D39" s="793">
        <v>4795.5404063333517</v>
      </c>
      <c r="E39" s="794">
        <v>9.6090052311349119</v>
      </c>
      <c r="G39" s="793">
        <v>817.23985585381081</v>
      </c>
      <c r="H39" s="793">
        <v>4795.5404063333517</v>
      </c>
      <c r="I39" s="794">
        <v>17.041663433270259</v>
      </c>
      <c r="K39" s="793">
        <v>1431.7819647012088</v>
      </c>
      <c r="L39" s="793">
        <v>4795.5404063333517</v>
      </c>
      <c r="M39" s="794">
        <v>29.856530096384752</v>
      </c>
      <c r="O39" s="793">
        <v>564.59281539072697</v>
      </c>
      <c r="P39" s="793">
        <v>4795.5404063333517</v>
      </c>
      <c r="Q39" s="794">
        <v>11.773288671389009</v>
      </c>
      <c r="S39" s="793">
        <v>914.66023494693832</v>
      </c>
      <c r="T39" s="793">
        <v>4795.5404063333517</v>
      </c>
      <c r="U39" s="794">
        <v>19.073142074644377</v>
      </c>
      <c r="W39" s="793">
        <v>394.30801316610865</v>
      </c>
      <c r="X39" s="793">
        <v>4795.5404063333517</v>
      </c>
      <c r="Y39" s="794">
        <v>8.222389548534629</v>
      </c>
      <c r="AA39" s="793">
        <v>212.15379376879858</v>
      </c>
      <c r="AB39" s="793">
        <v>4795.5404063333517</v>
      </c>
      <c r="AC39" s="794">
        <v>4.4239809446420741</v>
      </c>
    </row>
    <row r="40" spans="1:29" s="5" customFormat="1" ht="12.75">
      <c r="A40" s="193"/>
      <c r="B40" s="82" t="s">
        <v>75</v>
      </c>
      <c r="E40" s="5">
        <v>0.87122895333021622</v>
      </c>
      <c r="I40" s="5">
        <v>0.86211580160323076</v>
      </c>
      <c r="M40" s="5">
        <v>1.1462786238142755</v>
      </c>
      <c r="Q40" s="5">
        <v>1.2364747355708292</v>
      </c>
      <c r="U40" s="5">
        <v>0.83787872363302029</v>
      </c>
      <c r="Y40" s="5">
        <v>1.2766759381268398</v>
      </c>
      <c r="AC40" s="5">
        <v>0.99835441541961445</v>
      </c>
    </row>
    <row r="41" spans="1:29" ht="12.75">
      <c r="A41" s="48"/>
      <c r="E41" s="310"/>
      <c r="I41" s="310"/>
      <c r="M41" s="310"/>
      <c r="Q41" s="310"/>
      <c r="U41" s="310"/>
      <c r="Y41" s="310"/>
      <c r="AC41" s="310"/>
    </row>
    <row r="42" spans="1:29" ht="12.75">
      <c r="A42" s="49" t="s">
        <v>156</v>
      </c>
      <c r="B42" t="s">
        <v>147</v>
      </c>
      <c r="C42" s="793">
        <v>6196.0950458358993</v>
      </c>
      <c r="D42" s="793">
        <v>54914.280482765425</v>
      </c>
      <c r="E42" s="794">
        <v>11.283212656825237</v>
      </c>
      <c r="G42" s="793">
        <v>10466.867974453433</v>
      </c>
      <c r="H42" s="793">
        <v>54914.280482765425</v>
      </c>
      <c r="I42" s="794">
        <v>19.060375338503082</v>
      </c>
      <c r="K42" s="793">
        <v>15207.174893907772</v>
      </c>
      <c r="L42" s="793">
        <v>54914.280482765425</v>
      </c>
      <c r="M42" s="794">
        <v>27.69256878214123</v>
      </c>
      <c r="O42" s="793">
        <v>5101.9497193176994</v>
      </c>
      <c r="P42" s="793">
        <v>54914.280482765425</v>
      </c>
      <c r="Q42" s="794">
        <v>9.2907521949940168</v>
      </c>
      <c r="S42" s="793">
        <v>12317.179962010312</v>
      </c>
      <c r="T42" s="793">
        <v>54914.280482765425</v>
      </c>
      <c r="U42" s="794">
        <v>22.429830371493253</v>
      </c>
      <c r="W42" s="793">
        <v>3448.5870909577816</v>
      </c>
      <c r="X42" s="793">
        <v>54914.280482765425</v>
      </c>
      <c r="Y42" s="794">
        <v>6.2799458731688267</v>
      </c>
      <c r="AA42" s="793">
        <v>2176.4257962825372</v>
      </c>
      <c r="AB42" s="793">
        <v>54914.280482765425</v>
      </c>
      <c r="AC42" s="794">
        <v>3.9633147828743707</v>
      </c>
    </row>
    <row r="43" spans="1:29" ht="12.75">
      <c r="A43" s="47"/>
      <c r="B43" t="s">
        <v>148</v>
      </c>
      <c r="C43" s="793">
        <v>1104.9368974346444</v>
      </c>
      <c r="D43" s="793">
        <v>9962.6548716820034</v>
      </c>
      <c r="E43" s="794">
        <v>11.09078766318939</v>
      </c>
      <c r="G43" s="793">
        <v>1861.4827541130257</v>
      </c>
      <c r="H43" s="793">
        <v>9962.6548716820034</v>
      </c>
      <c r="I43" s="794">
        <v>18.684605439902686</v>
      </c>
      <c r="K43" s="793">
        <v>2457.9216905417152</v>
      </c>
      <c r="L43" s="793">
        <v>9962.6548716820034</v>
      </c>
      <c r="M43" s="794">
        <v>24.671352387486071</v>
      </c>
      <c r="O43" s="793">
        <v>959.8961218560255</v>
      </c>
      <c r="P43" s="793">
        <v>9962.6548716820034</v>
      </c>
      <c r="Q43" s="794">
        <v>9.6349430369654616</v>
      </c>
      <c r="S43" s="793">
        <v>2342.8587017446762</v>
      </c>
      <c r="T43" s="793">
        <v>9962.6548716820034</v>
      </c>
      <c r="U43" s="794">
        <v>23.516409349921901</v>
      </c>
      <c r="W43" s="793">
        <v>757.52122069442419</v>
      </c>
      <c r="X43" s="793">
        <v>9962.6548716820034</v>
      </c>
      <c r="Y43" s="794">
        <v>7.603607978507954</v>
      </c>
      <c r="AA43" s="793">
        <v>478.03748529749214</v>
      </c>
      <c r="AB43" s="793">
        <v>9962.6548716820034</v>
      </c>
      <c r="AC43" s="794">
        <v>4.7982941440265376</v>
      </c>
    </row>
    <row r="44" spans="1:29" ht="12.75">
      <c r="A44" s="47"/>
      <c r="B44" t="s">
        <v>149</v>
      </c>
      <c r="C44" s="793">
        <v>1526.1670443122468</v>
      </c>
      <c r="D44" s="793">
        <v>15295.518980368677</v>
      </c>
      <c r="E44" s="794">
        <v>9.9778702917569166</v>
      </c>
      <c r="G44" s="793">
        <v>2695.2126557103838</v>
      </c>
      <c r="H44" s="793">
        <v>15295.518980368677</v>
      </c>
      <c r="I44" s="794">
        <v>17.620929758379596</v>
      </c>
      <c r="K44" s="793">
        <v>3710.3284990822717</v>
      </c>
      <c r="L44" s="793">
        <v>15295.518980368677</v>
      </c>
      <c r="M44" s="794">
        <v>24.257617566585107</v>
      </c>
      <c r="O44" s="793">
        <v>1629.653092075863</v>
      </c>
      <c r="P44" s="793">
        <v>15295.518980368677</v>
      </c>
      <c r="Q44" s="794">
        <v>10.65444784297592</v>
      </c>
      <c r="S44" s="793">
        <v>3419.8759533797697</v>
      </c>
      <c r="T44" s="793">
        <v>15295.518980368677</v>
      </c>
      <c r="U44" s="794">
        <v>22.358678759243634</v>
      </c>
      <c r="W44" s="793">
        <v>1348.3963607669818</v>
      </c>
      <c r="X44" s="793">
        <v>15295.518980368677</v>
      </c>
      <c r="Y44" s="794">
        <v>8.8156300057396333</v>
      </c>
      <c r="AA44" s="793">
        <v>965.88537504116152</v>
      </c>
      <c r="AB44" s="793">
        <v>15295.518980368677</v>
      </c>
      <c r="AC44" s="794">
        <v>6.3148257753191999</v>
      </c>
    </row>
    <row r="45" spans="1:29" ht="12.75">
      <c r="A45" s="47"/>
      <c r="B45" t="s">
        <v>150</v>
      </c>
      <c r="C45" s="793">
        <v>1556.0025671559936</v>
      </c>
      <c r="D45" s="793">
        <v>15448.357571104892</v>
      </c>
      <c r="E45" s="794">
        <v>10.072284771983728</v>
      </c>
      <c r="G45" s="793">
        <v>2527.2924432239165</v>
      </c>
      <c r="H45" s="793">
        <v>15448.357571104892</v>
      </c>
      <c r="I45" s="794">
        <v>16.359619018341771</v>
      </c>
      <c r="K45" s="793">
        <v>4404.3227614491507</v>
      </c>
      <c r="L45" s="793">
        <v>15448.357571104892</v>
      </c>
      <c r="M45" s="794">
        <v>28.50997422332545</v>
      </c>
      <c r="O45" s="793">
        <v>1639.1405308643798</v>
      </c>
      <c r="P45" s="793">
        <v>15448.357571104892</v>
      </c>
      <c r="Q45" s="794">
        <v>10.610451779872582</v>
      </c>
      <c r="S45" s="793">
        <v>3275.0457332630262</v>
      </c>
      <c r="T45" s="793">
        <v>15448.357571104892</v>
      </c>
      <c r="U45" s="794">
        <v>21.199960696072814</v>
      </c>
      <c r="W45" s="793">
        <v>1278.4367676660431</v>
      </c>
      <c r="X45" s="793">
        <v>15448.357571104892</v>
      </c>
      <c r="Y45" s="794">
        <v>8.2755513767837208</v>
      </c>
      <c r="AA45" s="793">
        <v>768.11676748238267</v>
      </c>
      <c r="AB45" s="793">
        <v>15448.357571104892</v>
      </c>
      <c r="AC45" s="794">
        <v>4.9721581336199332</v>
      </c>
    </row>
    <row r="46" spans="1:29" ht="12.75">
      <c r="A46" s="47"/>
      <c r="B46" t="s">
        <v>151</v>
      </c>
      <c r="C46" s="793">
        <v>2280.7984452612145</v>
      </c>
      <c r="D46" s="793">
        <v>24385.188094078992</v>
      </c>
      <c r="E46" s="794">
        <v>9.3532124356056077</v>
      </c>
      <c r="G46" s="793">
        <v>4154.144172499241</v>
      </c>
      <c r="H46" s="793">
        <v>24385.188094078992</v>
      </c>
      <c r="I46" s="794">
        <v>17.035522369039736</v>
      </c>
      <c r="K46" s="793">
        <v>7194.2521550190922</v>
      </c>
      <c r="L46" s="793">
        <v>24385.188094078992</v>
      </c>
      <c r="M46" s="794">
        <v>29.502549364242714</v>
      </c>
      <c r="O46" s="793">
        <v>2816.3605358860314</v>
      </c>
      <c r="P46" s="793">
        <v>24385.188094078992</v>
      </c>
      <c r="Q46" s="794">
        <v>11.549472265788577</v>
      </c>
      <c r="S46" s="793">
        <v>4735.0396496022158</v>
      </c>
      <c r="T46" s="793">
        <v>24385.188094078992</v>
      </c>
      <c r="U46" s="794">
        <v>19.417687619772504</v>
      </c>
      <c r="W46" s="793">
        <v>1918.0585599147698</v>
      </c>
      <c r="X46" s="793">
        <v>24385.188094078992</v>
      </c>
      <c r="Y46" s="794">
        <v>7.8656705558916604</v>
      </c>
      <c r="AA46" s="793">
        <v>1286.5345758964263</v>
      </c>
      <c r="AB46" s="793">
        <v>24385.188094078992</v>
      </c>
      <c r="AC46" s="794">
        <v>5.2758853896591917</v>
      </c>
    </row>
    <row r="47" spans="1:29" s="5" customFormat="1" ht="12.75">
      <c r="A47" s="193"/>
      <c r="B47" s="82" t="s">
        <v>75</v>
      </c>
      <c r="E47" s="5">
        <v>0.82894940652809834</v>
      </c>
      <c r="I47" s="5">
        <v>0.89376636432898449</v>
      </c>
      <c r="M47" s="5">
        <v>1.0653597936811383</v>
      </c>
      <c r="Q47" s="5">
        <v>1.2431148763187967</v>
      </c>
      <c r="U47" s="5">
        <v>0.8657081796058087</v>
      </c>
      <c r="Y47" s="5">
        <v>1.2525061067003569</v>
      </c>
      <c r="AC47" s="5">
        <v>1.3311800042874431</v>
      </c>
    </row>
    <row r="48" spans="1:29" ht="12.75">
      <c r="A48" s="48"/>
      <c r="C48" s="797"/>
      <c r="D48" s="797"/>
      <c r="E48" s="486"/>
      <c r="F48" s="797"/>
      <c r="G48" s="797"/>
      <c r="H48" s="797"/>
      <c r="I48" s="486"/>
      <c r="J48" s="797"/>
      <c r="K48" s="797"/>
      <c r="L48" s="797"/>
      <c r="M48" s="486"/>
      <c r="N48" s="797"/>
      <c r="O48" s="797"/>
      <c r="P48" s="797"/>
      <c r="Q48" s="486"/>
      <c r="R48" s="797"/>
      <c r="S48" s="797"/>
      <c r="T48" s="797"/>
      <c r="U48" s="486"/>
      <c r="V48" s="797"/>
      <c r="W48" s="797"/>
      <c r="X48" s="797"/>
      <c r="Y48" s="486"/>
      <c r="Z48" s="797"/>
      <c r="AA48" s="797"/>
      <c r="AB48" s="797"/>
      <c r="AC48" s="486"/>
    </row>
    <row r="49" spans="1:29" s="3" customFormat="1" ht="12.75">
      <c r="A49" s="49" t="s">
        <v>157</v>
      </c>
      <c r="B49" s="3" t="s">
        <v>147</v>
      </c>
      <c r="C49" s="261" t="s">
        <v>160</v>
      </c>
      <c r="D49" s="261" t="s">
        <v>160</v>
      </c>
      <c r="E49" s="794" t="s">
        <v>160</v>
      </c>
      <c r="F49" s="263"/>
      <c r="G49" s="261" t="s">
        <v>160</v>
      </c>
      <c r="H49" s="261" t="s">
        <v>160</v>
      </c>
      <c r="I49" s="794" t="s">
        <v>160</v>
      </c>
      <c r="J49" s="263"/>
      <c r="K49" s="261" t="s">
        <v>160</v>
      </c>
      <c r="L49" s="261" t="s">
        <v>160</v>
      </c>
      <c r="M49" s="794" t="s">
        <v>160</v>
      </c>
      <c r="N49" s="263"/>
      <c r="O49" s="261" t="s">
        <v>160</v>
      </c>
      <c r="P49" s="261" t="s">
        <v>160</v>
      </c>
      <c r="Q49" s="794" t="s">
        <v>160</v>
      </c>
      <c r="R49" s="263"/>
      <c r="S49" s="261" t="s">
        <v>160</v>
      </c>
      <c r="T49" s="261" t="s">
        <v>160</v>
      </c>
      <c r="U49" s="794" t="s">
        <v>160</v>
      </c>
      <c r="V49" s="263"/>
      <c r="W49" s="261" t="s">
        <v>160</v>
      </c>
      <c r="X49" s="261" t="s">
        <v>160</v>
      </c>
      <c r="Y49" s="794" t="s">
        <v>160</v>
      </c>
      <c r="Z49" s="263"/>
      <c r="AA49" s="261" t="s">
        <v>160</v>
      </c>
      <c r="AB49" s="261" t="s">
        <v>160</v>
      </c>
      <c r="AC49" s="794" t="s">
        <v>160</v>
      </c>
    </row>
    <row r="50" spans="1:29" ht="12.75">
      <c r="A50" s="47"/>
      <c r="B50" t="s">
        <v>148</v>
      </c>
      <c r="C50" s="793">
        <v>1638.6095371218435</v>
      </c>
      <c r="D50" s="793">
        <v>16573.14236927915</v>
      </c>
      <c r="E50" s="794">
        <v>9.8871384835217277</v>
      </c>
      <c r="G50" s="793">
        <v>3020.2681646066358</v>
      </c>
      <c r="H50" s="793">
        <v>16573.14236927915</v>
      </c>
      <c r="I50" s="794">
        <v>18.223871474157878</v>
      </c>
      <c r="K50" s="793">
        <v>4190.5134750613788</v>
      </c>
      <c r="L50" s="793">
        <v>16573.14236927915</v>
      </c>
      <c r="M50" s="794">
        <v>25.284966373239726</v>
      </c>
      <c r="O50" s="793">
        <v>1596.9266131809002</v>
      </c>
      <c r="P50" s="793">
        <v>16573.14236927915</v>
      </c>
      <c r="Q50" s="794">
        <v>9.6356296084262656</v>
      </c>
      <c r="S50" s="793">
        <v>3745.8319138958782</v>
      </c>
      <c r="T50" s="793">
        <v>16573.14236927915</v>
      </c>
      <c r="U50" s="794">
        <v>22.601820647117286</v>
      </c>
      <c r="W50" s="793">
        <v>1320.3777469660247</v>
      </c>
      <c r="X50" s="793">
        <v>16573.14236927915</v>
      </c>
      <c r="Y50" s="794">
        <v>7.9669728138795595</v>
      </c>
      <c r="AA50" s="793">
        <v>1060.6149184464871</v>
      </c>
      <c r="AB50" s="793">
        <v>16573.14236927915</v>
      </c>
      <c r="AC50" s="794">
        <v>6.3996005996575445</v>
      </c>
    </row>
    <row r="51" spans="1:29" ht="12.75">
      <c r="A51" s="47"/>
      <c r="B51" t="s">
        <v>149</v>
      </c>
      <c r="C51" s="793">
        <v>1602.0219590018041</v>
      </c>
      <c r="D51" s="793">
        <v>16468.65032542637</v>
      </c>
      <c r="E51" s="794">
        <v>9.7277064443368584</v>
      </c>
      <c r="G51" s="793">
        <v>2822.6080372614424</v>
      </c>
      <c r="H51" s="793">
        <v>16468.65032542637</v>
      </c>
      <c r="I51" s="794">
        <v>17.13927967068161</v>
      </c>
      <c r="K51" s="793">
        <v>3796.3792145135553</v>
      </c>
      <c r="L51" s="793">
        <v>16468.65032542637</v>
      </c>
      <c r="M51" s="794">
        <v>23.052157520475301</v>
      </c>
      <c r="O51" s="793">
        <v>1715.1597861509536</v>
      </c>
      <c r="P51" s="793">
        <v>16468.65032542637</v>
      </c>
      <c r="Q51" s="794">
        <v>10.414695510917944</v>
      </c>
      <c r="S51" s="793">
        <v>3680.1821135838559</v>
      </c>
      <c r="T51" s="793">
        <v>16468.65032542637</v>
      </c>
      <c r="U51" s="794">
        <v>22.346592105984111</v>
      </c>
      <c r="W51" s="793">
        <v>1507.2936660634282</v>
      </c>
      <c r="X51" s="793">
        <v>16468.65032542637</v>
      </c>
      <c r="Y51" s="794">
        <v>9.1525027022783956</v>
      </c>
      <c r="AA51" s="793">
        <v>1345.0055488513281</v>
      </c>
      <c r="AB51" s="793">
        <v>16468.65032542637</v>
      </c>
      <c r="AC51" s="794">
        <v>8.1670660453257646</v>
      </c>
    </row>
    <row r="52" spans="1:29" ht="12.75">
      <c r="A52" s="47"/>
      <c r="B52" t="s">
        <v>150</v>
      </c>
      <c r="C52" s="793">
        <v>61.823881367219435</v>
      </c>
      <c r="D52" s="793">
        <v>609.76851068352039</v>
      </c>
      <c r="E52" s="794">
        <v>10.138910141148141</v>
      </c>
      <c r="G52" s="793">
        <v>108.24312998166779</v>
      </c>
      <c r="H52" s="793">
        <v>609.76851068352039</v>
      </c>
      <c r="I52" s="794">
        <v>17.751511940216886</v>
      </c>
      <c r="K52" s="793">
        <v>144.65259604413271</v>
      </c>
      <c r="L52" s="793">
        <v>609.76851068352039</v>
      </c>
      <c r="M52" s="794">
        <v>23.722542819074782</v>
      </c>
      <c r="O52" s="793">
        <v>63.656117304337052</v>
      </c>
      <c r="P52" s="793">
        <v>609.76851068352039</v>
      </c>
      <c r="Q52" s="794">
        <v>10.439390717795789</v>
      </c>
      <c r="S52" s="793">
        <v>132.80798423501807</v>
      </c>
      <c r="T52" s="793">
        <v>609.76851068352039</v>
      </c>
      <c r="U52" s="794">
        <v>21.780066026392028</v>
      </c>
      <c r="W52" s="793">
        <v>51.696102680208966</v>
      </c>
      <c r="X52" s="793">
        <v>609.76851068352039</v>
      </c>
      <c r="Y52" s="794">
        <v>8.4779882487306857</v>
      </c>
      <c r="AA52" s="793">
        <v>46.888699070936354</v>
      </c>
      <c r="AB52" s="793">
        <v>609.76851068352039</v>
      </c>
      <c r="AC52" s="794">
        <v>7.6895901066416892</v>
      </c>
    </row>
    <row r="53" spans="1:29" ht="12.75">
      <c r="A53" s="47"/>
      <c r="B53" t="s">
        <v>151</v>
      </c>
      <c r="C53" s="793">
        <v>20.544622509132729</v>
      </c>
      <c r="D53" s="793">
        <v>205.43879461096313</v>
      </c>
      <c r="E53" s="794">
        <v>10.00036168827695</v>
      </c>
      <c r="G53" s="793">
        <v>34.880668150253982</v>
      </c>
      <c r="H53" s="793">
        <v>205.43879461096313</v>
      </c>
      <c r="I53" s="794">
        <v>16.978617994866582</v>
      </c>
      <c r="K53" s="793">
        <v>42.454714380932991</v>
      </c>
      <c r="L53" s="793">
        <v>205.43879461096313</v>
      </c>
      <c r="M53" s="794">
        <v>20.665383313472489</v>
      </c>
      <c r="O53" s="793">
        <v>21.257483363809023</v>
      </c>
      <c r="P53" s="793">
        <v>205.43879461096313</v>
      </c>
      <c r="Q53" s="794">
        <v>10.347355962667153</v>
      </c>
      <c r="S53" s="793">
        <v>44.177988285247885</v>
      </c>
      <c r="T53" s="793">
        <v>205.43879461096313</v>
      </c>
      <c r="U53" s="794">
        <v>21.504209255563044</v>
      </c>
      <c r="W53" s="793">
        <v>21.632484290338379</v>
      </c>
      <c r="X53" s="793">
        <v>205.43879461096313</v>
      </c>
      <c r="Y53" s="794">
        <v>10.529892531400188</v>
      </c>
      <c r="AA53" s="793">
        <v>20.490833631248158</v>
      </c>
      <c r="AB53" s="793">
        <v>205.43879461096313</v>
      </c>
      <c r="AC53" s="794">
        <v>9.9741792537536025</v>
      </c>
    </row>
    <row r="54" spans="1:29" s="5" customFormat="1" ht="12.75">
      <c r="A54" s="193"/>
      <c r="B54" s="82" t="s">
        <v>208</v>
      </c>
      <c r="E54" s="5">
        <v>1.0114515645698625</v>
      </c>
      <c r="I54" s="5">
        <v>0.93166910329360519</v>
      </c>
      <c r="M54" s="5">
        <v>0.81729922074737815</v>
      </c>
      <c r="Q54" s="5">
        <v>1.0738640216741508</v>
      </c>
      <c r="U54" s="5">
        <v>0.95143703648076527</v>
      </c>
      <c r="Y54" s="5">
        <v>1.3216930416852524</v>
      </c>
      <c r="AC54" s="5">
        <v>1.558562772540421</v>
      </c>
    </row>
    <row r="55" spans="1:29" ht="12.75">
      <c r="A55" s="48"/>
      <c r="E55" s="310"/>
      <c r="I55" s="310"/>
      <c r="M55" s="310"/>
      <c r="Q55" s="310"/>
      <c r="U55" s="310"/>
      <c r="Y55" s="310"/>
      <c r="AC55" s="310"/>
    </row>
    <row r="56" spans="1:29" s="3" customFormat="1" ht="12.75">
      <c r="A56" s="49" t="s">
        <v>158</v>
      </c>
      <c r="B56" s="3" t="s">
        <v>147</v>
      </c>
      <c r="C56" s="261" t="s">
        <v>160</v>
      </c>
      <c r="D56" s="261" t="s">
        <v>160</v>
      </c>
      <c r="E56" s="794" t="s">
        <v>160</v>
      </c>
      <c r="F56" s="263"/>
      <c r="G56" s="261" t="s">
        <v>160</v>
      </c>
      <c r="H56" s="261" t="s">
        <v>160</v>
      </c>
      <c r="I56" s="794" t="s">
        <v>160</v>
      </c>
      <c r="J56" s="263"/>
      <c r="K56" s="261" t="s">
        <v>160</v>
      </c>
      <c r="L56" s="261" t="s">
        <v>160</v>
      </c>
      <c r="M56" s="794" t="s">
        <v>160</v>
      </c>
      <c r="N56" s="263"/>
      <c r="O56" s="261" t="s">
        <v>160</v>
      </c>
      <c r="P56" s="261" t="s">
        <v>160</v>
      </c>
      <c r="Q56" s="794" t="s">
        <v>160</v>
      </c>
      <c r="R56" s="263"/>
      <c r="S56" s="261" t="s">
        <v>160</v>
      </c>
      <c r="T56" s="261" t="s">
        <v>160</v>
      </c>
      <c r="U56" s="794" t="s">
        <v>160</v>
      </c>
      <c r="V56" s="263"/>
      <c r="W56" s="261" t="s">
        <v>160</v>
      </c>
      <c r="X56" s="261" t="s">
        <v>160</v>
      </c>
      <c r="Y56" s="794" t="s">
        <v>160</v>
      </c>
      <c r="Z56" s="263"/>
      <c r="AA56" s="261" t="s">
        <v>160</v>
      </c>
      <c r="AB56" s="261" t="s">
        <v>160</v>
      </c>
      <c r="AC56" s="794" t="s">
        <v>160</v>
      </c>
    </row>
    <row r="57" spans="1:29" s="3" customFormat="1" ht="12.75">
      <c r="B57" s="3" t="s">
        <v>148</v>
      </c>
      <c r="C57" s="261" t="s">
        <v>160</v>
      </c>
      <c r="D57" s="261" t="s">
        <v>160</v>
      </c>
      <c r="E57" s="794" t="s">
        <v>160</v>
      </c>
      <c r="F57" s="263"/>
      <c r="G57" s="261" t="s">
        <v>160</v>
      </c>
      <c r="H57" s="261" t="s">
        <v>160</v>
      </c>
      <c r="I57" s="794" t="s">
        <v>160</v>
      </c>
      <c r="J57" s="263"/>
      <c r="K57" s="261" t="s">
        <v>160</v>
      </c>
      <c r="L57" s="261" t="s">
        <v>160</v>
      </c>
      <c r="M57" s="794" t="s">
        <v>160</v>
      </c>
      <c r="N57" s="263"/>
      <c r="O57" s="261" t="s">
        <v>160</v>
      </c>
      <c r="P57" s="261" t="s">
        <v>160</v>
      </c>
      <c r="Q57" s="794" t="s">
        <v>160</v>
      </c>
      <c r="R57" s="263"/>
      <c r="S57" s="261" t="s">
        <v>160</v>
      </c>
      <c r="T57" s="261" t="s">
        <v>160</v>
      </c>
      <c r="U57" s="794" t="s">
        <v>160</v>
      </c>
      <c r="V57" s="263"/>
      <c r="W57" s="261" t="s">
        <v>160</v>
      </c>
      <c r="X57" s="261" t="s">
        <v>160</v>
      </c>
      <c r="Y57" s="794" t="s">
        <v>160</v>
      </c>
      <c r="Z57" s="263"/>
      <c r="AA57" s="261" t="s">
        <v>160</v>
      </c>
      <c r="AB57" s="261" t="s">
        <v>160</v>
      </c>
      <c r="AC57" s="794" t="s">
        <v>160</v>
      </c>
    </row>
    <row r="58" spans="1:29" ht="12.75">
      <c r="A58"/>
      <c r="B58" t="s">
        <v>149</v>
      </c>
      <c r="C58" s="793">
        <v>1972</v>
      </c>
      <c r="D58" s="793">
        <v>19461</v>
      </c>
      <c r="E58" s="794">
        <v>10.133086686192899</v>
      </c>
      <c r="G58" s="793">
        <v>3348</v>
      </c>
      <c r="H58" s="793">
        <v>19461</v>
      </c>
      <c r="I58" s="794">
        <v>17.203638045321412</v>
      </c>
      <c r="K58" s="793">
        <v>5638</v>
      </c>
      <c r="L58" s="793">
        <v>19461</v>
      </c>
      <c r="M58" s="794">
        <v>28.970762036894303</v>
      </c>
      <c r="O58" s="793">
        <v>2138</v>
      </c>
      <c r="P58" s="793">
        <v>19461</v>
      </c>
      <c r="Q58" s="794">
        <v>10.986074713529623</v>
      </c>
      <c r="S58" s="793">
        <v>4016</v>
      </c>
      <c r="T58" s="793">
        <v>19461</v>
      </c>
      <c r="U58" s="794">
        <v>20.636144083037873</v>
      </c>
      <c r="W58" s="793">
        <v>1410</v>
      </c>
      <c r="X58" s="793">
        <v>19461</v>
      </c>
      <c r="Y58" s="794">
        <v>7.2452597502697698</v>
      </c>
      <c r="AA58" s="793">
        <v>939</v>
      </c>
      <c r="AB58" s="793">
        <v>19461</v>
      </c>
      <c r="AC58" s="794">
        <v>4.8250346847541241</v>
      </c>
    </row>
    <row r="59" spans="1:29" ht="12.75">
      <c r="A59"/>
      <c r="B59" t="s">
        <v>150</v>
      </c>
      <c r="C59" s="793">
        <v>1632.710216678586</v>
      </c>
      <c r="D59" s="793">
        <v>19742.534196414599</v>
      </c>
      <c r="E59" s="794">
        <v>8.2700133652299765</v>
      </c>
      <c r="G59" s="793">
        <v>3341.7730275217432</v>
      </c>
      <c r="H59" s="793">
        <v>19742.534196414599</v>
      </c>
      <c r="I59" s="794">
        <v>16.926768338223955</v>
      </c>
      <c r="K59" s="793">
        <v>5884.1390641367343</v>
      </c>
      <c r="L59" s="793">
        <v>19742.534196414599</v>
      </c>
      <c r="M59" s="794">
        <v>29.804375697651526</v>
      </c>
      <c r="O59" s="793">
        <v>2451.8437742209212</v>
      </c>
      <c r="P59" s="793">
        <v>19742.534196414599</v>
      </c>
      <c r="Q59" s="794">
        <v>12.41909346504359</v>
      </c>
      <c r="S59" s="793">
        <v>3742.3053747782724</v>
      </c>
      <c r="T59" s="793">
        <v>19742.534196414599</v>
      </c>
      <c r="U59" s="794">
        <v>18.955547132636624</v>
      </c>
      <c r="W59" s="793">
        <v>1648.5665662031472</v>
      </c>
      <c r="X59" s="793">
        <v>19742.534196414599</v>
      </c>
      <c r="Y59" s="794">
        <v>8.3503290398379555</v>
      </c>
      <c r="AA59" s="793">
        <v>1041.1961728751921</v>
      </c>
      <c r="AB59" s="793">
        <v>19742.534196414599</v>
      </c>
      <c r="AC59" s="794">
        <v>5.2738729613763651</v>
      </c>
    </row>
    <row r="60" spans="1:29" ht="12.75">
      <c r="A60"/>
      <c r="B60" t="s">
        <v>151</v>
      </c>
      <c r="C60" s="793">
        <v>3146.2897833214138</v>
      </c>
      <c r="D60" s="793">
        <v>37283.465803585401</v>
      </c>
      <c r="E60" s="794">
        <v>8.438833985811609</v>
      </c>
      <c r="G60" s="793">
        <v>7378.2269724782564</v>
      </c>
      <c r="H60" s="793">
        <v>37283.465803585401</v>
      </c>
      <c r="I60" s="794">
        <v>19.789541592908247</v>
      </c>
      <c r="K60" s="793">
        <v>11765.860935863266</v>
      </c>
      <c r="L60" s="793">
        <v>37283.465803585401</v>
      </c>
      <c r="M60" s="794">
        <v>31.55785193857109</v>
      </c>
      <c r="O60" s="793">
        <v>4037.1562257790793</v>
      </c>
      <c r="P60" s="793">
        <v>37283.465803585401</v>
      </c>
      <c r="Q60" s="794">
        <v>10.828275051057195</v>
      </c>
      <c r="S60" s="793">
        <v>6916.6946252217276</v>
      </c>
      <c r="T60" s="793">
        <v>37283.465803585401</v>
      </c>
      <c r="U60" s="794">
        <v>18.551640723691992</v>
      </c>
      <c r="W60" s="793">
        <v>2604.4334337968526</v>
      </c>
      <c r="X60" s="793">
        <v>37283.465803585401</v>
      </c>
      <c r="Y60" s="794">
        <v>6.9854917660213731</v>
      </c>
      <c r="AA60" s="793">
        <v>1434.8038271248079</v>
      </c>
      <c r="AB60" s="793">
        <v>37283.465803585401</v>
      </c>
      <c r="AC60" s="794">
        <v>3.8483649419384944</v>
      </c>
    </row>
    <row r="61" spans="1:29" s="5" customFormat="1" ht="12.75">
      <c r="B61" s="82" t="s">
        <v>208</v>
      </c>
      <c r="E61" s="5">
        <v>0.83279994015151992</v>
      </c>
      <c r="I61" s="5">
        <v>1.1503114364981701</v>
      </c>
      <c r="M61" s="5">
        <v>1.0893000294014401</v>
      </c>
      <c r="Q61" s="5">
        <v>0.98563639274379833</v>
      </c>
      <c r="U61" s="5">
        <v>0.89898774931217584</v>
      </c>
      <c r="Y61" s="5">
        <v>0.96414649119533302</v>
      </c>
      <c r="AC61" s="5">
        <v>0.79758285553849873</v>
      </c>
    </row>
    <row r="62" spans="1:29" ht="12.75">
      <c r="A62" s="115"/>
      <c r="B62" s="108"/>
      <c r="C62" s="387"/>
      <c r="D62" s="387"/>
      <c r="E62" s="795"/>
      <c r="F62" s="299"/>
      <c r="G62" s="387"/>
      <c r="H62" s="387"/>
      <c r="I62" s="795"/>
      <c r="J62" s="299"/>
      <c r="K62" s="387"/>
      <c r="L62" s="387"/>
      <c r="M62" s="795"/>
      <c r="N62" s="299"/>
      <c r="O62" s="387"/>
      <c r="P62" s="387"/>
      <c r="Q62" s="795"/>
      <c r="R62" s="299"/>
      <c r="S62" s="387"/>
      <c r="T62" s="387"/>
      <c r="U62" s="795"/>
      <c r="V62" s="299"/>
      <c r="W62" s="387"/>
      <c r="X62" s="387"/>
      <c r="Y62" s="795"/>
      <c r="Z62" s="299"/>
      <c r="AA62" s="387"/>
      <c r="AB62" s="387"/>
      <c r="AC62" s="795"/>
    </row>
    <row r="63" spans="1:29" ht="12.75">
      <c r="A63" s="737"/>
      <c r="B63" s="737"/>
      <c r="C63" s="387"/>
      <c r="D63" s="387"/>
      <c r="E63" s="795"/>
      <c r="F63" s="299"/>
      <c r="G63" s="387"/>
      <c r="H63" s="387"/>
      <c r="I63" s="795"/>
      <c r="J63" s="299"/>
      <c r="K63" s="387"/>
      <c r="L63" s="387"/>
      <c r="M63" s="795"/>
      <c r="N63" s="299"/>
      <c r="O63" s="387"/>
      <c r="P63" s="387"/>
      <c r="Q63" s="795"/>
      <c r="R63" s="299"/>
      <c r="S63" s="387"/>
      <c r="T63" s="387"/>
      <c r="U63" s="795"/>
      <c r="V63" s="299"/>
      <c r="W63" s="387"/>
      <c r="X63" s="387"/>
      <c r="Y63" s="795"/>
      <c r="Z63" s="299"/>
      <c r="AA63" s="387"/>
      <c r="AB63" s="387"/>
      <c r="AC63" s="795"/>
    </row>
    <row r="64" spans="1:29" ht="12.75">
      <c r="A64" s="49"/>
      <c r="B64" s="83" t="s">
        <v>1110</v>
      </c>
      <c r="C64" s="514">
        <v>105798</v>
      </c>
      <c r="D64" s="514">
        <v>983709</v>
      </c>
      <c r="E64" s="515">
        <v>10.755009865722485</v>
      </c>
      <c r="F64" s="267"/>
      <c r="G64" s="514">
        <v>182553</v>
      </c>
      <c r="H64" s="514">
        <v>983709</v>
      </c>
      <c r="I64" s="515">
        <v>18.557622223645406</v>
      </c>
      <c r="J64" s="267"/>
      <c r="K64" s="514">
        <v>251614</v>
      </c>
      <c r="L64" s="514">
        <v>983709</v>
      </c>
      <c r="M64" s="515">
        <v>25.578092708311097</v>
      </c>
      <c r="N64" s="267"/>
      <c r="O64" s="514">
        <v>97782</v>
      </c>
      <c r="P64" s="514">
        <v>983709</v>
      </c>
      <c r="Q64" s="515">
        <v>9.9401347349673532</v>
      </c>
      <c r="R64" s="267"/>
      <c r="S64" s="514">
        <v>220044</v>
      </c>
      <c r="T64" s="514">
        <v>983709</v>
      </c>
      <c r="U64" s="515">
        <v>22.368810288408461</v>
      </c>
      <c r="V64" s="267"/>
      <c r="W64" s="514">
        <v>72570</v>
      </c>
      <c r="X64" s="514">
        <v>983709</v>
      </c>
      <c r="Y64" s="515">
        <v>7.377181666529431</v>
      </c>
      <c r="Z64" s="267"/>
      <c r="AA64" s="514">
        <v>53348</v>
      </c>
      <c r="AB64" s="514">
        <v>983709</v>
      </c>
      <c r="AC64" s="515">
        <v>5.4231485124157652</v>
      </c>
    </row>
    <row r="65" spans="1:29" ht="12.75">
      <c r="A65" s="104"/>
      <c r="B65" s="198" t="s">
        <v>1111</v>
      </c>
      <c r="C65" s="341">
        <v>40211.006142876278</v>
      </c>
      <c r="D65" s="341">
        <v>365908.7206775666</v>
      </c>
      <c r="E65" s="588">
        <v>10.989354412875453</v>
      </c>
      <c r="F65" s="589"/>
      <c r="G65" s="341">
        <v>70881.80462274942</v>
      </c>
      <c r="H65" s="341">
        <v>365908.7206775666</v>
      </c>
      <c r="I65" s="588">
        <v>19.371444466121218</v>
      </c>
      <c r="J65" s="589"/>
      <c r="K65" s="341">
        <v>97694.561080744839</v>
      </c>
      <c r="L65" s="341">
        <v>365908.7206775666</v>
      </c>
      <c r="M65" s="588">
        <v>26.699161719851944</v>
      </c>
      <c r="N65" s="589"/>
      <c r="O65" s="341">
        <v>35265.947423001657</v>
      </c>
      <c r="P65" s="341">
        <v>365908.7206775666</v>
      </c>
      <c r="Q65" s="588">
        <v>9.6379084263688526</v>
      </c>
      <c r="R65" s="589"/>
      <c r="S65" s="341">
        <v>79901.286431722401</v>
      </c>
      <c r="T65" s="341">
        <v>365908.7206775666</v>
      </c>
      <c r="U65" s="588">
        <v>21.836398510471753</v>
      </c>
      <c r="V65" s="589"/>
      <c r="W65" s="341">
        <v>24292.937025017931</v>
      </c>
      <c r="X65" s="341">
        <v>365908.7206775666</v>
      </c>
      <c r="Y65" s="588">
        <v>6.6390702522841778</v>
      </c>
      <c r="Z65" s="589"/>
      <c r="AA65" s="341">
        <v>17661.177951454112</v>
      </c>
      <c r="AB65" s="341">
        <v>365908.7206775666</v>
      </c>
      <c r="AC65" s="588">
        <v>4.8266622120266121</v>
      </c>
    </row>
    <row r="66" spans="1:29" ht="12.75">
      <c r="A66" s="104"/>
      <c r="B66" s="198" t="s">
        <v>1112</v>
      </c>
      <c r="C66" s="341">
        <v>65575.993857123714</v>
      </c>
      <c r="D66" s="341">
        <v>617560.2793224334</v>
      </c>
      <c r="E66" s="588">
        <v>10.618557580981651</v>
      </c>
      <c r="F66" s="589"/>
      <c r="G66" s="341">
        <v>111638.19537725058</v>
      </c>
      <c r="H66" s="341">
        <v>617560.2793224334</v>
      </c>
      <c r="I66" s="588">
        <v>18.077295304635896</v>
      </c>
      <c r="J66" s="589"/>
      <c r="K66" s="341">
        <v>153879.43891925516</v>
      </c>
      <c r="L66" s="341">
        <v>617560.2793224334</v>
      </c>
      <c r="M66" s="588">
        <v>24.917314806594518</v>
      </c>
      <c r="N66" s="589"/>
      <c r="O66" s="341">
        <v>62475.052576998336</v>
      </c>
      <c r="P66" s="341">
        <v>617560.2793224334</v>
      </c>
      <c r="Q66" s="588">
        <v>10.116429872326616</v>
      </c>
      <c r="R66" s="589"/>
      <c r="S66" s="341">
        <v>140103.7135682776</v>
      </c>
      <c r="T66" s="341">
        <v>617560.2793224334</v>
      </c>
      <c r="U66" s="588">
        <v>22.68664586427008</v>
      </c>
      <c r="V66" s="589"/>
      <c r="W66" s="341">
        <v>48247.062974982058</v>
      </c>
      <c r="X66" s="341">
        <v>617560.2793224334</v>
      </c>
      <c r="Y66" s="588">
        <v>7.8125269047285766</v>
      </c>
      <c r="Z66" s="589"/>
      <c r="AA66" s="341">
        <v>35640.822048545895</v>
      </c>
      <c r="AB66" s="341">
        <v>617560.2793224334</v>
      </c>
      <c r="AC66" s="588">
        <v>5.7712296664626521</v>
      </c>
    </row>
    <row r="67" spans="1:29" s="108" customFormat="1" ht="12.75">
      <c r="A67" s="106"/>
      <c r="B67" s="107" t="s">
        <v>1113</v>
      </c>
      <c r="C67" s="271">
        <v>49044.818963197402</v>
      </c>
      <c r="D67" s="271">
        <v>447692.45426111057</v>
      </c>
      <c r="E67" s="516">
        <v>10.95502470421194</v>
      </c>
      <c r="F67" s="273"/>
      <c r="G67" s="271">
        <v>87121.582429470756</v>
      </c>
      <c r="H67" s="271">
        <v>447692.45426111057</v>
      </c>
      <c r="I67" s="516">
        <v>19.460140907056314</v>
      </c>
      <c r="J67" s="273"/>
      <c r="K67" s="271">
        <v>118532.95374889107</v>
      </c>
      <c r="L67" s="271">
        <v>447692.45426111057</v>
      </c>
      <c r="M67" s="516">
        <v>26.476424299918694</v>
      </c>
      <c r="N67" s="273"/>
      <c r="O67" s="271">
        <v>43061.336239766286</v>
      </c>
      <c r="P67" s="271">
        <v>447692.45426111057</v>
      </c>
      <c r="Q67" s="516">
        <v>9.6185083822412025</v>
      </c>
      <c r="R67" s="273"/>
      <c r="S67" s="271">
        <v>98325.583056885822</v>
      </c>
      <c r="T67" s="271">
        <v>447692.45426111057</v>
      </c>
      <c r="U67" s="516">
        <v>21.962751911726158</v>
      </c>
      <c r="V67" s="273"/>
      <c r="W67" s="271">
        <v>29781.581927813724</v>
      </c>
      <c r="X67" s="271">
        <v>447692.45426111057</v>
      </c>
      <c r="Y67" s="516">
        <v>6.6522412080780846</v>
      </c>
      <c r="Z67" s="273"/>
      <c r="AA67" s="271">
        <v>21824.597895085502</v>
      </c>
      <c r="AB67" s="271">
        <v>447692.45426111057</v>
      </c>
      <c r="AC67" s="516">
        <v>4.874908586767603</v>
      </c>
    </row>
    <row r="68" spans="1:29" s="108" customFormat="1" ht="12.75">
      <c r="A68" s="106"/>
      <c r="B68" s="107" t="s">
        <v>1114</v>
      </c>
      <c r="C68" s="271">
        <v>56742.181036802591</v>
      </c>
      <c r="D68" s="271">
        <v>535776.54573888937</v>
      </c>
      <c r="E68" s="516">
        <v>10.590642962645827</v>
      </c>
      <c r="F68" s="274"/>
      <c r="G68" s="271">
        <v>95398.417570529244</v>
      </c>
      <c r="H68" s="271">
        <v>535776.54573888937</v>
      </c>
      <c r="I68" s="516">
        <v>17.805635265158031</v>
      </c>
      <c r="J68" s="274"/>
      <c r="K68" s="271">
        <v>133041.04625110893</v>
      </c>
      <c r="L68" s="271">
        <v>535776.54573888937</v>
      </c>
      <c r="M68" s="516">
        <v>24.831442755231482</v>
      </c>
      <c r="N68" s="274"/>
      <c r="O68" s="271">
        <v>54679.6637602337</v>
      </c>
      <c r="P68" s="271">
        <v>535776.54573888937</v>
      </c>
      <c r="Q68" s="516">
        <v>10.205684477065898</v>
      </c>
      <c r="R68" s="274"/>
      <c r="S68" s="271">
        <v>121679.41694311416</v>
      </c>
      <c r="T68" s="271">
        <v>535776.54573888937</v>
      </c>
      <c r="U68" s="516">
        <v>22.710851736763896</v>
      </c>
      <c r="V68" s="274"/>
      <c r="W68" s="271">
        <v>42758.418072186272</v>
      </c>
      <c r="X68" s="271">
        <v>535776.54573888937</v>
      </c>
      <c r="Y68" s="516">
        <v>7.9806438733181464</v>
      </c>
      <c r="Z68" s="274"/>
      <c r="AA68" s="271">
        <v>31477.402104914498</v>
      </c>
      <c r="AB68" s="271">
        <v>535776.54573888937</v>
      </c>
      <c r="AC68" s="516">
        <v>5.8750989298167235</v>
      </c>
    </row>
    <row r="69" spans="1:29" ht="12.75">
      <c r="A69" s="44"/>
      <c r="B69" s="3"/>
      <c r="C69" s="271"/>
      <c r="D69" s="271"/>
      <c r="E69" s="516"/>
      <c r="F69" s="275"/>
      <c r="G69" s="271"/>
      <c r="H69" s="271"/>
      <c r="I69" s="516"/>
      <c r="J69" s="275"/>
      <c r="K69" s="271"/>
      <c r="L69" s="271"/>
      <c r="M69" s="516"/>
      <c r="N69" s="275"/>
      <c r="O69" s="271"/>
      <c r="P69" s="271"/>
      <c r="Q69" s="516"/>
      <c r="R69" s="275"/>
      <c r="S69" s="271"/>
      <c r="T69" s="271"/>
      <c r="U69" s="516"/>
      <c r="V69" s="275"/>
      <c r="W69" s="271"/>
      <c r="X69" s="271"/>
      <c r="Y69" s="516"/>
      <c r="Z69" s="275"/>
      <c r="AA69" s="271"/>
      <c r="AB69" s="271"/>
      <c r="AC69" s="516"/>
    </row>
    <row r="70" spans="1:29" ht="12.75">
      <c r="A70" s="49"/>
      <c r="B70" s="83" t="s">
        <v>152</v>
      </c>
      <c r="C70" s="514">
        <v>37638</v>
      </c>
      <c r="D70" s="514">
        <v>339710</v>
      </c>
      <c r="E70" s="515">
        <v>11.079450119219334</v>
      </c>
      <c r="F70" s="590"/>
      <c r="G70" s="514">
        <v>63584</v>
      </c>
      <c r="H70" s="514">
        <v>339710</v>
      </c>
      <c r="I70" s="515">
        <v>18.7171410909305</v>
      </c>
      <c r="J70" s="590"/>
      <c r="K70" s="514">
        <v>82181</v>
      </c>
      <c r="L70" s="514">
        <v>339710</v>
      </c>
      <c r="M70" s="515">
        <v>24.191516293308997</v>
      </c>
      <c r="N70" s="590"/>
      <c r="O70" s="514">
        <v>32856</v>
      </c>
      <c r="P70" s="514">
        <v>339710</v>
      </c>
      <c r="Q70" s="515">
        <v>9.6717788702128278</v>
      </c>
      <c r="R70" s="590"/>
      <c r="S70" s="514">
        <v>77557</v>
      </c>
      <c r="T70" s="514">
        <v>339710</v>
      </c>
      <c r="U70" s="515">
        <v>22.830355303052606</v>
      </c>
      <c r="V70" s="590"/>
      <c r="W70" s="514">
        <v>25756</v>
      </c>
      <c r="X70" s="514">
        <v>339710</v>
      </c>
      <c r="Y70" s="515">
        <v>7.5817609137205269</v>
      </c>
      <c r="Z70" s="590"/>
      <c r="AA70" s="514">
        <v>20138</v>
      </c>
      <c r="AB70" s="514">
        <v>339710</v>
      </c>
      <c r="AC70" s="515">
        <v>5.9279974095552088</v>
      </c>
    </row>
    <row r="71" spans="1:29" ht="12.75">
      <c r="A71" s="104"/>
      <c r="B71" s="198" t="s">
        <v>1115</v>
      </c>
      <c r="C71" s="341">
        <v>12192.374702979345</v>
      </c>
      <c r="D71" s="341">
        <v>111054.65490769512</v>
      </c>
      <c r="E71" s="588">
        <v>10.978715582082746</v>
      </c>
      <c r="F71" s="591"/>
      <c r="G71" s="341">
        <v>21727.608481082068</v>
      </c>
      <c r="H71" s="341">
        <v>111054.65490769512</v>
      </c>
      <c r="I71" s="588">
        <v>19.564788616146998</v>
      </c>
      <c r="J71" s="591"/>
      <c r="K71" s="341">
        <v>28586.943885944071</v>
      </c>
      <c r="L71" s="341">
        <v>111054.65490769512</v>
      </c>
      <c r="M71" s="588">
        <v>25.74132881661248</v>
      </c>
      <c r="N71" s="591"/>
      <c r="O71" s="341">
        <v>10770.603728751599</v>
      </c>
      <c r="P71" s="341">
        <v>111054.65490769512</v>
      </c>
      <c r="Q71" s="588">
        <v>9.6984712056453297</v>
      </c>
      <c r="R71" s="591"/>
      <c r="S71" s="341">
        <v>24148.94735880095</v>
      </c>
      <c r="T71" s="341">
        <v>111054.65490769512</v>
      </c>
      <c r="U71" s="588">
        <v>21.745101435750477</v>
      </c>
      <c r="V71" s="591"/>
      <c r="W71" s="341">
        <v>7666.8740632425515</v>
      </c>
      <c r="X71" s="341">
        <v>111054.65490769512</v>
      </c>
      <c r="Y71" s="588">
        <v>6.9036944643292966</v>
      </c>
      <c r="Z71" s="591"/>
      <c r="AA71" s="341">
        <v>5961.3026868945344</v>
      </c>
      <c r="AB71" s="341">
        <v>111054.65490769512</v>
      </c>
      <c r="AC71" s="588">
        <v>5.3678998794326702</v>
      </c>
    </row>
    <row r="72" spans="1:29" ht="12.75">
      <c r="A72" s="104"/>
      <c r="B72" s="198" t="s">
        <v>1116</v>
      </c>
      <c r="C72" s="341">
        <v>25445.625297020655</v>
      </c>
      <c r="D72" s="341">
        <v>228655.34509230487</v>
      </c>
      <c r="E72" s="588">
        <v>11.128375453785532</v>
      </c>
      <c r="F72" s="591"/>
      <c r="G72" s="341">
        <v>41856.391518917932</v>
      </c>
      <c r="H72" s="341">
        <v>228655.34509230487</v>
      </c>
      <c r="I72" s="588">
        <v>18.305450721924348</v>
      </c>
      <c r="J72" s="591"/>
      <c r="K72" s="341">
        <v>53594.056114055929</v>
      </c>
      <c r="L72" s="341">
        <v>228655.34509230487</v>
      </c>
      <c r="M72" s="588">
        <v>23.438794353318432</v>
      </c>
      <c r="N72" s="591"/>
      <c r="O72" s="341">
        <v>22085.396271248399</v>
      </c>
      <c r="P72" s="341">
        <v>228655.34509230487</v>
      </c>
      <c r="Q72" s="588">
        <v>9.6588147818424464</v>
      </c>
      <c r="R72" s="591"/>
      <c r="S72" s="341">
        <v>53408.05264119905</v>
      </c>
      <c r="T72" s="341">
        <v>228655.34509230487</v>
      </c>
      <c r="U72" s="588">
        <v>23.357447699129445</v>
      </c>
      <c r="V72" s="591"/>
      <c r="W72" s="341">
        <v>18089.125936757446</v>
      </c>
      <c r="X72" s="341">
        <v>228655.34509230487</v>
      </c>
      <c r="Y72" s="588">
        <v>7.9110881617287907</v>
      </c>
      <c r="Z72" s="591"/>
      <c r="AA72" s="341">
        <v>14176.697313105466</v>
      </c>
      <c r="AB72" s="341">
        <v>228655.34509230487</v>
      </c>
      <c r="AC72" s="588">
        <v>6.2000288282710105</v>
      </c>
    </row>
    <row r="73" spans="1:29" s="108" customFormat="1" ht="12.75">
      <c r="A73" s="106"/>
      <c r="B73" s="110" t="s">
        <v>1117</v>
      </c>
      <c r="C73" s="271">
        <v>16201.012005213048</v>
      </c>
      <c r="D73" s="271">
        <v>147835.41766683987</v>
      </c>
      <c r="E73" s="516">
        <v>10.958816406041112</v>
      </c>
      <c r="F73" s="274"/>
      <c r="G73" s="271">
        <v>29166.68820379474</v>
      </c>
      <c r="H73" s="271">
        <v>147835.41766683987</v>
      </c>
      <c r="I73" s="516">
        <v>19.729161431074953</v>
      </c>
      <c r="J73" s="274"/>
      <c r="K73" s="271">
        <v>37753.733109122128</v>
      </c>
      <c r="L73" s="271">
        <v>147835.41766683987</v>
      </c>
      <c r="M73" s="516">
        <v>25.53767811865184</v>
      </c>
      <c r="N73" s="274"/>
      <c r="O73" s="271">
        <v>14176.399054018364</v>
      </c>
      <c r="P73" s="271">
        <v>147835.41766683987</v>
      </c>
      <c r="Q73" s="516">
        <v>9.5893117344627985</v>
      </c>
      <c r="R73" s="274"/>
      <c r="S73" s="271">
        <v>32423.671790766508</v>
      </c>
      <c r="T73" s="271">
        <v>147835.41766683987</v>
      </c>
      <c r="U73" s="516">
        <v>21.932275974513836</v>
      </c>
      <c r="V73" s="274"/>
      <c r="W73" s="271">
        <v>10184.055448583063</v>
      </c>
      <c r="X73" s="271">
        <v>147835.41766683987</v>
      </c>
      <c r="Y73" s="516">
        <v>6.8887791635518143</v>
      </c>
      <c r="Z73" s="274"/>
      <c r="AA73" s="271">
        <v>7929.8580553420015</v>
      </c>
      <c r="AB73" s="271">
        <v>147835.41766683987</v>
      </c>
      <c r="AC73" s="516">
        <v>5.3639771717036275</v>
      </c>
    </row>
    <row r="74" spans="1:29" s="108" customFormat="1" ht="12.75" customHeight="1">
      <c r="A74" s="106"/>
      <c r="B74" s="110" t="s">
        <v>1118</v>
      </c>
      <c r="C74" s="271">
        <v>21436.987994786952</v>
      </c>
      <c r="D74" s="271">
        <v>191874.58233316013</v>
      </c>
      <c r="E74" s="516">
        <v>11.172395913057928</v>
      </c>
      <c r="F74" s="274"/>
      <c r="G74" s="271">
        <v>34417.311796205257</v>
      </c>
      <c r="H74" s="271">
        <v>191874.58233316013</v>
      </c>
      <c r="I74" s="516">
        <v>17.937400242229579</v>
      </c>
      <c r="J74" s="274"/>
      <c r="K74" s="271">
        <v>44427.266890877872</v>
      </c>
      <c r="L74" s="271">
        <v>191874.58233316013</v>
      </c>
      <c r="M74" s="516">
        <v>23.154326305574383</v>
      </c>
      <c r="N74" s="274"/>
      <c r="O74" s="271">
        <v>18679.600945981634</v>
      </c>
      <c r="P74" s="271">
        <v>191874.58233316013</v>
      </c>
      <c r="Q74" s="516">
        <v>9.7353181014603773</v>
      </c>
      <c r="R74" s="274"/>
      <c r="S74" s="271">
        <v>45133.328209233492</v>
      </c>
      <c r="T74" s="271">
        <v>191874.58233316013</v>
      </c>
      <c r="U74" s="516">
        <v>23.522306946767209</v>
      </c>
      <c r="V74" s="274"/>
      <c r="W74" s="271">
        <v>15571.944551416933</v>
      </c>
      <c r="X74" s="271">
        <v>191874.58233316013</v>
      </c>
      <c r="Y74" s="516">
        <v>8.1156890933988812</v>
      </c>
      <c r="Z74" s="274"/>
      <c r="AA74" s="271">
        <v>12208.141944657998</v>
      </c>
      <c r="AB74" s="271">
        <v>191874.58233316013</v>
      </c>
      <c r="AC74" s="516">
        <v>6.3625633975116491</v>
      </c>
    </row>
    <row r="75" spans="1:29" ht="12.75">
      <c r="A75" s="111"/>
      <c r="B75" s="3"/>
      <c r="C75" s="284"/>
      <c r="D75" s="284"/>
      <c r="E75" s="585"/>
      <c r="F75" s="275"/>
      <c r="G75" s="284"/>
      <c r="H75" s="284"/>
      <c r="I75" s="585"/>
      <c r="J75" s="275"/>
      <c r="K75" s="284"/>
      <c r="L75" s="284"/>
      <c r="M75" s="585"/>
      <c r="N75" s="275"/>
      <c r="O75" s="284"/>
      <c r="P75" s="284"/>
      <c r="Q75" s="585"/>
      <c r="R75" s="275"/>
      <c r="S75" s="284"/>
      <c r="T75" s="284"/>
      <c r="U75" s="585"/>
      <c r="V75" s="275"/>
      <c r="W75" s="284"/>
      <c r="X75" s="284"/>
      <c r="Y75" s="585"/>
      <c r="Z75" s="275"/>
      <c r="AA75" s="284"/>
      <c r="AB75" s="284"/>
      <c r="AC75" s="585"/>
    </row>
    <row r="76" spans="1:29" ht="12.75">
      <c r="A76" s="241"/>
      <c r="B76" s="83" t="s">
        <v>153</v>
      </c>
      <c r="C76" s="514">
        <v>8819</v>
      </c>
      <c r="D76" s="514">
        <v>78696</v>
      </c>
      <c r="E76" s="515">
        <v>11.206414557283725</v>
      </c>
      <c r="F76" s="590"/>
      <c r="G76" s="514">
        <v>14554</v>
      </c>
      <c r="H76" s="514">
        <v>78696</v>
      </c>
      <c r="I76" s="515">
        <v>18.493951407949577</v>
      </c>
      <c r="J76" s="590"/>
      <c r="K76" s="514">
        <v>20449</v>
      </c>
      <c r="L76" s="514">
        <v>78696</v>
      </c>
      <c r="M76" s="515">
        <v>25.984802277117009</v>
      </c>
      <c r="N76" s="590"/>
      <c r="O76" s="514">
        <v>7580</v>
      </c>
      <c r="P76" s="514">
        <v>78696</v>
      </c>
      <c r="Q76" s="515">
        <v>9.6320016265121478</v>
      </c>
      <c r="R76" s="590"/>
      <c r="S76" s="514">
        <v>17408</v>
      </c>
      <c r="T76" s="514">
        <v>78696</v>
      </c>
      <c r="U76" s="515">
        <v>22.120565212971435</v>
      </c>
      <c r="V76" s="590"/>
      <c r="W76" s="514">
        <v>5573</v>
      </c>
      <c r="X76" s="514">
        <v>78696</v>
      </c>
      <c r="Y76" s="515">
        <v>7.0816814069330078</v>
      </c>
      <c r="Z76" s="590"/>
      <c r="AA76" s="514">
        <v>4313</v>
      </c>
      <c r="AB76" s="514">
        <v>78696</v>
      </c>
      <c r="AC76" s="515">
        <v>5.4805835112330996</v>
      </c>
    </row>
    <row r="77" spans="1:29" ht="12.75">
      <c r="A77" s="104"/>
      <c r="B77" s="198" t="s">
        <v>1119</v>
      </c>
      <c r="C77" s="341">
        <v>4274.7205854667354</v>
      </c>
      <c r="D77" s="341">
        <v>39763.370529225554</v>
      </c>
      <c r="E77" s="588">
        <v>10.750397988331677</v>
      </c>
      <c r="F77" s="591"/>
      <c r="G77" s="341">
        <v>7740.2060274415171</v>
      </c>
      <c r="H77" s="341">
        <v>39763.370529225554</v>
      </c>
      <c r="I77" s="588">
        <v>19.465668841509721</v>
      </c>
      <c r="J77" s="591"/>
      <c r="K77" s="341">
        <v>11338.067511534522</v>
      </c>
      <c r="L77" s="341">
        <v>39763.370529225554</v>
      </c>
      <c r="M77" s="588">
        <v>28.513849205014431</v>
      </c>
      <c r="N77" s="591"/>
      <c r="O77" s="341">
        <v>3969.332571270993</v>
      </c>
      <c r="P77" s="341">
        <v>39763.370529225554</v>
      </c>
      <c r="Q77" s="588">
        <v>9.9823845877290154</v>
      </c>
      <c r="R77" s="591"/>
      <c r="S77" s="341">
        <v>7824.7893297572373</v>
      </c>
      <c r="T77" s="341">
        <v>39763.370529225554</v>
      </c>
      <c r="U77" s="588">
        <v>19.678385472896771</v>
      </c>
      <c r="V77" s="591"/>
      <c r="W77" s="341">
        <v>2584.0594334090861</v>
      </c>
      <c r="X77" s="341">
        <v>39763.370529225554</v>
      </c>
      <c r="Y77" s="588">
        <v>6.498592546398541</v>
      </c>
      <c r="Z77" s="591"/>
      <c r="AA77" s="341">
        <v>2032.1950703454618</v>
      </c>
      <c r="AB77" s="341">
        <v>39763.370529225554</v>
      </c>
      <c r="AC77" s="588">
        <v>5.1107213581198438</v>
      </c>
    </row>
    <row r="78" spans="1:29" ht="12.75">
      <c r="A78" s="113"/>
      <c r="B78" s="198" t="s">
        <v>1120</v>
      </c>
      <c r="C78" s="341">
        <v>4544.2794145332637</v>
      </c>
      <c r="D78" s="341">
        <v>38932.629470774446</v>
      </c>
      <c r="E78" s="588">
        <v>11.672161568086526</v>
      </c>
      <c r="F78" s="591"/>
      <c r="G78" s="341">
        <v>6813.7939725584838</v>
      </c>
      <c r="H78" s="341">
        <v>38932.629470774446</v>
      </c>
      <c r="I78" s="588">
        <v>17.501499552382903</v>
      </c>
      <c r="J78" s="591"/>
      <c r="K78" s="341">
        <v>9110.9324884654779</v>
      </c>
      <c r="L78" s="341">
        <v>38932.629470774446</v>
      </c>
      <c r="M78" s="588">
        <v>23.40179076603285</v>
      </c>
      <c r="N78" s="591"/>
      <c r="O78" s="341">
        <v>3610.667428729007</v>
      </c>
      <c r="P78" s="341">
        <v>38932.629470774446</v>
      </c>
      <c r="Q78" s="588">
        <v>9.2741422241706708</v>
      </c>
      <c r="R78" s="591"/>
      <c r="S78" s="341">
        <v>9583.2106702427627</v>
      </c>
      <c r="T78" s="341">
        <v>38932.629470774446</v>
      </c>
      <c r="U78" s="588">
        <v>24.614855971741108</v>
      </c>
      <c r="V78" s="591"/>
      <c r="W78" s="341">
        <v>2988.9405665909139</v>
      </c>
      <c r="X78" s="341">
        <v>38932.629470774446</v>
      </c>
      <c r="Y78" s="588">
        <v>7.6772121668140141</v>
      </c>
      <c r="Z78" s="591"/>
      <c r="AA78" s="341">
        <v>2280.8049296545382</v>
      </c>
      <c r="AB78" s="341">
        <v>38932.629470774446</v>
      </c>
      <c r="AC78" s="588">
        <v>5.8583377507719323</v>
      </c>
    </row>
    <row r="79" spans="1:29" s="108" customFormat="1" ht="12.75">
      <c r="A79" s="106"/>
      <c r="B79" s="107" t="s">
        <v>1121</v>
      </c>
      <c r="C79" s="271">
        <v>4764.33046621631</v>
      </c>
      <c r="D79" s="271">
        <v>44488.431858016018</v>
      </c>
      <c r="E79" s="516">
        <v>10.709144528675633</v>
      </c>
      <c r="F79" s="274"/>
      <c r="G79" s="271">
        <v>8663.0254482251621</v>
      </c>
      <c r="H79" s="271">
        <v>44488.431858016018</v>
      </c>
      <c r="I79" s="516">
        <v>19.472534963410361</v>
      </c>
      <c r="J79" s="274"/>
      <c r="K79" s="271">
        <v>12590.306012386311</v>
      </c>
      <c r="L79" s="271">
        <v>44488.431858016018</v>
      </c>
      <c r="M79" s="516">
        <v>28.300179364757184</v>
      </c>
      <c r="N79" s="274"/>
      <c r="O79" s="271">
        <v>4423.8850982443037</v>
      </c>
      <c r="P79" s="271">
        <v>44488.431858016018</v>
      </c>
      <c r="Q79" s="516">
        <v>9.9438998262807932</v>
      </c>
      <c r="R79" s="274"/>
      <c r="S79" s="271">
        <v>8883.3844461683675</v>
      </c>
      <c r="T79" s="271">
        <v>44488.431858016018</v>
      </c>
      <c r="U79" s="516">
        <v>19.967852484707755</v>
      </c>
      <c r="V79" s="274"/>
      <c r="W79" s="271">
        <v>2881.8987292637139</v>
      </c>
      <c r="X79" s="271">
        <v>44488.431858016018</v>
      </c>
      <c r="Y79" s="516">
        <v>6.4778608930547126</v>
      </c>
      <c r="Z79" s="274"/>
      <c r="AA79" s="271">
        <v>2281.6016575118447</v>
      </c>
      <c r="AB79" s="271">
        <v>44488.431858016018</v>
      </c>
      <c r="AC79" s="516">
        <v>5.1285279391135496</v>
      </c>
    </row>
    <row r="80" spans="1:29" s="108" customFormat="1" ht="12.75">
      <c r="A80" s="114"/>
      <c r="B80" s="107" t="s">
        <v>1122</v>
      </c>
      <c r="C80" s="271">
        <v>4054.6695337836895</v>
      </c>
      <c r="D80" s="271">
        <v>34207.568141983982</v>
      </c>
      <c r="E80" s="516">
        <v>11.853135881960783</v>
      </c>
      <c r="F80" s="274"/>
      <c r="G80" s="271">
        <v>5890.9745517748379</v>
      </c>
      <c r="H80" s="271">
        <v>34207.568141983982</v>
      </c>
      <c r="I80" s="516">
        <v>17.221260883917282</v>
      </c>
      <c r="J80" s="274"/>
      <c r="K80" s="271">
        <v>7858.6939876136894</v>
      </c>
      <c r="L80" s="271">
        <v>34207.568141983982</v>
      </c>
      <c r="M80" s="516">
        <v>22.973553556905664</v>
      </c>
      <c r="N80" s="274"/>
      <c r="O80" s="271">
        <v>3156.1149017556963</v>
      </c>
      <c r="P80" s="271">
        <v>34207.568141983982</v>
      </c>
      <c r="Q80" s="516">
        <v>9.2263644368279447</v>
      </c>
      <c r="R80" s="274"/>
      <c r="S80" s="271">
        <v>8524.6155538316325</v>
      </c>
      <c r="T80" s="271">
        <v>34207.568141983982</v>
      </c>
      <c r="U80" s="516">
        <v>24.920261850970675</v>
      </c>
      <c r="V80" s="274"/>
      <c r="W80" s="271">
        <v>2691.1012707362861</v>
      </c>
      <c r="X80" s="271">
        <v>34207.568141983982</v>
      </c>
      <c r="Y80" s="516">
        <v>7.8669762771981917</v>
      </c>
      <c r="Z80" s="274"/>
      <c r="AA80" s="271">
        <v>2031.3983424881555</v>
      </c>
      <c r="AB80" s="271">
        <v>34207.568141983982</v>
      </c>
      <c r="AC80" s="516">
        <v>5.9384471122194711</v>
      </c>
    </row>
    <row r="81" spans="1:29" ht="12.75">
      <c r="A81" s="44"/>
      <c r="B81" s="3"/>
      <c r="C81" s="284"/>
      <c r="D81" s="284"/>
      <c r="E81" s="585"/>
      <c r="F81" s="275"/>
      <c r="G81" s="284"/>
      <c r="H81" s="284"/>
      <c r="I81" s="585"/>
      <c r="J81" s="275"/>
      <c r="K81" s="284"/>
      <c r="L81" s="284"/>
      <c r="M81" s="585"/>
      <c r="N81" s="275"/>
      <c r="O81" s="284"/>
      <c r="P81" s="284"/>
      <c r="Q81" s="585"/>
      <c r="R81" s="275"/>
      <c r="S81" s="284"/>
      <c r="T81" s="284"/>
      <c r="U81" s="585"/>
      <c r="V81" s="275"/>
      <c r="W81" s="284"/>
      <c r="X81" s="284"/>
      <c r="Y81" s="585"/>
      <c r="Z81" s="275"/>
      <c r="AA81" s="284"/>
      <c r="AB81" s="284"/>
      <c r="AC81" s="585"/>
    </row>
    <row r="82" spans="1:29" ht="12.75">
      <c r="A82" s="241"/>
      <c r="B82" s="83" t="s">
        <v>154</v>
      </c>
      <c r="C82" s="514">
        <v>29915</v>
      </c>
      <c r="D82" s="514">
        <v>273119</v>
      </c>
      <c r="E82" s="515">
        <v>10.953101029221694</v>
      </c>
      <c r="F82" s="590"/>
      <c r="G82" s="514">
        <v>51019</v>
      </c>
      <c r="H82" s="514">
        <v>273119</v>
      </c>
      <c r="I82" s="515">
        <v>18.680135764996212</v>
      </c>
      <c r="J82" s="590"/>
      <c r="K82" s="514">
        <v>68322</v>
      </c>
      <c r="L82" s="514">
        <v>273119</v>
      </c>
      <c r="M82" s="515">
        <v>25.015469447383744</v>
      </c>
      <c r="N82" s="590"/>
      <c r="O82" s="514">
        <v>27084</v>
      </c>
      <c r="P82" s="514">
        <v>273119</v>
      </c>
      <c r="Q82" s="515">
        <v>9.9165565193194176</v>
      </c>
      <c r="R82" s="590"/>
      <c r="S82" s="514">
        <v>63027</v>
      </c>
      <c r="T82" s="514">
        <v>273119</v>
      </c>
      <c r="U82" s="515">
        <v>23.07675408887701</v>
      </c>
      <c r="V82" s="590"/>
      <c r="W82" s="514">
        <v>19477</v>
      </c>
      <c r="X82" s="514">
        <v>273119</v>
      </c>
      <c r="Y82" s="515">
        <v>7.131323708713051</v>
      </c>
      <c r="Z82" s="590"/>
      <c r="AA82" s="514">
        <v>14275</v>
      </c>
      <c r="AB82" s="514">
        <v>273119</v>
      </c>
      <c r="AC82" s="515">
        <v>5.2266594414888745</v>
      </c>
    </row>
    <row r="83" spans="1:29" ht="12.75">
      <c r="A83" s="113"/>
      <c r="B83" s="198" t="s">
        <v>1123</v>
      </c>
      <c r="C83" s="341">
        <v>10017.43053124453</v>
      </c>
      <c r="D83" s="341">
        <v>87924.095430499627</v>
      </c>
      <c r="E83" s="588">
        <v>11.393271073414564</v>
      </c>
      <c r="F83" s="591"/>
      <c r="G83" s="341">
        <v>17315.504869498418</v>
      </c>
      <c r="H83" s="341">
        <v>87924.095430499627</v>
      </c>
      <c r="I83" s="588">
        <v>19.693696915182496</v>
      </c>
      <c r="J83" s="591"/>
      <c r="K83" s="341">
        <v>22826.662188575763</v>
      </c>
      <c r="L83" s="341">
        <v>87924.095430499627</v>
      </c>
      <c r="M83" s="588">
        <v>25.96178223592792</v>
      </c>
      <c r="N83" s="591"/>
      <c r="O83" s="341">
        <v>8265.6636253573724</v>
      </c>
      <c r="P83" s="341">
        <v>87924.095430499627</v>
      </c>
      <c r="Q83" s="588">
        <v>9.4009083458709437</v>
      </c>
      <c r="R83" s="591"/>
      <c r="S83" s="341">
        <v>19924.643065523076</v>
      </c>
      <c r="T83" s="341">
        <v>87924.095430499627</v>
      </c>
      <c r="U83" s="588">
        <v>22.661186297074487</v>
      </c>
      <c r="V83" s="591"/>
      <c r="W83" s="341">
        <v>5585.4413034599447</v>
      </c>
      <c r="X83" s="341">
        <v>87924.095430499627</v>
      </c>
      <c r="Y83" s="588">
        <v>6.3525718133489422</v>
      </c>
      <c r="Z83" s="591"/>
      <c r="AA83" s="341">
        <v>3988.7498468405392</v>
      </c>
      <c r="AB83" s="341">
        <v>87924.095430499627</v>
      </c>
      <c r="AC83" s="588">
        <v>4.5365833191806697</v>
      </c>
    </row>
    <row r="84" spans="1:29" ht="12.75">
      <c r="A84" s="104"/>
      <c r="B84" s="198" t="s">
        <v>1124</v>
      </c>
      <c r="C84" s="341">
        <v>19897.569468755471</v>
      </c>
      <c r="D84" s="341">
        <v>185194.90456950036</v>
      </c>
      <c r="E84" s="588">
        <v>10.744123611288812</v>
      </c>
      <c r="F84" s="591"/>
      <c r="G84" s="341">
        <v>33703.495130501586</v>
      </c>
      <c r="H84" s="341">
        <v>185194.90456950036</v>
      </c>
      <c r="I84" s="588">
        <v>18.198932205423212</v>
      </c>
      <c r="J84" s="591"/>
      <c r="K84" s="341">
        <v>45495.337811424237</v>
      </c>
      <c r="L84" s="341">
        <v>185194.90456950036</v>
      </c>
      <c r="M84" s="588">
        <v>24.566193069502432</v>
      </c>
      <c r="N84" s="591"/>
      <c r="O84" s="341">
        <v>18818.336374642626</v>
      </c>
      <c r="P84" s="341">
        <v>185194.90456950036</v>
      </c>
      <c r="Q84" s="588">
        <v>10.161368326189795</v>
      </c>
      <c r="R84" s="591"/>
      <c r="S84" s="341">
        <v>43102.35693447692</v>
      </c>
      <c r="T84" s="341">
        <v>185194.90456950036</v>
      </c>
      <c r="U84" s="588">
        <v>23.274051213596632</v>
      </c>
      <c r="V84" s="591"/>
      <c r="W84" s="341">
        <v>13891.558696540054</v>
      </c>
      <c r="X84" s="341">
        <v>185194.90456950036</v>
      </c>
      <c r="Y84" s="588">
        <v>7.5010480060626064</v>
      </c>
      <c r="Z84" s="591"/>
      <c r="AA84" s="341">
        <v>10286.250153159461</v>
      </c>
      <c r="AB84" s="341">
        <v>185194.90456950036</v>
      </c>
      <c r="AC84" s="588">
        <v>5.5542835679365101</v>
      </c>
    </row>
    <row r="85" spans="1:29" s="108" customFormat="1" ht="12.75">
      <c r="A85" s="114"/>
      <c r="B85" s="107" t="s">
        <v>1125</v>
      </c>
      <c r="C85" s="271">
        <v>14352.996168582376</v>
      </c>
      <c r="D85" s="271">
        <v>128202.00492610836</v>
      </c>
      <c r="E85" s="516">
        <v>11.195609754196118</v>
      </c>
      <c r="F85" s="274"/>
      <c r="G85" s="271">
        <v>25193.383532723437</v>
      </c>
      <c r="H85" s="271">
        <v>128202.00492610836</v>
      </c>
      <c r="I85" s="516">
        <v>19.651317892605594</v>
      </c>
      <c r="J85" s="274"/>
      <c r="K85" s="271">
        <v>33246.027132692157</v>
      </c>
      <c r="L85" s="271">
        <v>128202.00492610836</v>
      </c>
      <c r="M85" s="516">
        <v>25.932532920880707</v>
      </c>
      <c r="N85" s="274"/>
      <c r="O85" s="271">
        <v>12200.704589881931</v>
      </c>
      <c r="P85" s="271">
        <v>128202.00492610836</v>
      </c>
      <c r="Q85" s="516">
        <v>9.5167814239052149</v>
      </c>
      <c r="R85" s="274"/>
      <c r="S85" s="271">
        <v>29015.620142309795</v>
      </c>
      <c r="T85" s="271">
        <v>128202.00492610836</v>
      </c>
      <c r="U85" s="516">
        <v>22.632735080105412</v>
      </c>
      <c r="V85" s="274"/>
      <c r="W85" s="271">
        <v>8259.0655250605996</v>
      </c>
      <c r="X85" s="271">
        <v>128202.00492610836</v>
      </c>
      <c r="Y85" s="516">
        <v>6.4422280523778603</v>
      </c>
      <c r="Z85" s="274"/>
      <c r="AA85" s="271">
        <v>5934.2078348580817</v>
      </c>
      <c r="AB85" s="271">
        <v>128202.00492610836</v>
      </c>
      <c r="AC85" s="516">
        <v>4.6287948759291044</v>
      </c>
    </row>
    <row r="86" spans="1:29" s="108" customFormat="1" ht="12.75">
      <c r="A86" s="106"/>
      <c r="B86" s="107" t="s">
        <v>1126</v>
      </c>
      <c r="C86" s="271">
        <v>15562.003831417624</v>
      </c>
      <c r="D86" s="271">
        <v>144916.99507389162</v>
      </c>
      <c r="E86" s="516">
        <v>10.738563702264683</v>
      </c>
      <c r="F86" s="274"/>
      <c r="G86" s="271">
        <v>25825.616467276566</v>
      </c>
      <c r="H86" s="271">
        <v>144916.99507389162</v>
      </c>
      <c r="I86" s="516">
        <v>17.820971552790176</v>
      </c>
      <c r="J86" s="274"/>
      <c r="K86" s="271">
        <v>35075.972867307843</v>
      </c>
      <c r="L86" s="271">
        <v>144916.99507389162</v>
      </c>
      <c r="M86" s="516">
        <v>24.204181745158998</v>
      </c>
      <c r="N86" s="274"/>
      <c r="O86" s="271">
        <v>14883.295410118068</v>
      </c>
      <c r="P86" s="271">
        <v>144916.99507389162</v>
      </c>
      <c r="Q86" s="516">
        <v>10.270220827121921</v>
      </c>
      <c r="R86" s="274"/>
      <c r="S86" s="271">
        <v>34011.379857690197</v>
      </c>
      <c r="T86" s="271">
        <v>144916.99507389162</v>
      </c>
      <c r="U86" s="516">
        <v>23.469559136489242</v>
      </c>
      <c r="V86" s="274"/>
      <c r="W86" s="271">
        <v>11217.9344749394</v>
      </c>
      <c r="X86" s="271">
        <v>144916.99507389162</v>
      </c>
      <c r="Y86" s="516">
        <v>7.7409378170031031</v>
      </c>
      <c r="Z86" s="274"/>
      <c r="AA86" s="271">
        <v>8340.7921651419183</v>
      </c>
      <c r="AB86" s="271">
        <v>144916.99507389162</v>
      </c>
      <c r="AC86" s="516">
        <v>5.7555652191718698</v>
      </c>
    </row>
    <row r="87" spans="1:29" ht="12.75">
      <c r="A87" s="44"/>
      <c r="B87" s="3"/>
      <c r="C87" s="284"/>
      <c r="D87" s="284"/>
      <c r="E87" s="585"/>
      <c r="F87" s="275"/>
      <c r="G87" s="284"/>
      <c r="H87" s="284"/>
      <c r="I87" s="585"/>
      <c r="J87" s="275"/>
      <c r="K87" s="284"/>
      <c r="L87" s="284"/>
      <c r="M87" s="585"/>
      <c r="N87" s="275"/>
      <c r="O87" s="284"/>
      <c r="P87" s="284"/>
      <c r="Q87" s="585"/>
      <c r="R87" s="275"/>
      <c r="S87" s="284"/>
      <c r="T87" s="284"/>
      <c r="U87" s="585"/>
      <c r="V87" s="275"/>
      <c r="W87" s="284"/>
      <c r="X87" s="284"/>
      <c r="Y87" s="585"/>
      <c r="Z87" s="275"/>
      <c r="AA87" s="284"/>
      <c r="AB87" s="284"/>
      <c r="AC87" s="585"/>
    </row>
    <row r="88" spans="1:29" ht="12.75">
      <c r="A88" s="49"/>
      <c r="B88" s="83" t="s">
        <v>155</v>
      </c>
      <c r="C88" s="514">
        <v>5728</v>
      </c>
      <c r="D88" s="514">
        <v>52069</v>
      </c>
      <c r="E88" s="515">
        <v>11.000787416697074</v>
      </c>
      <c r="F88" s="590"/>
      <c r="G88" s="514">
        <v>9632</v>
      </c>
      <c r="H88" s="514">
        <v>52069</v>
      </c>
      <c r="I88" s="515">
        <v>18.49853079567497</v>
      </c>
      <c r="J88" s="590"/>
      <c r="K88" s="514">
        <v>13393</v>
      </c>
      <c r="L88" s="514">
        <v>52069</v>
      </c>
      <c r="M88" s="515">
        <v>25.721638594941325</v>
      </c>
      <c r="N88" s="590"/>
      <c r="O88" s="514">
        <v>5147</v>
      </c>
      <c r="P88" s="514">
        <v>52069</v>
      </c>
      <c r="Q88" s="515">
        <v>9.8849603410858666</v>
      </c>
      <c r="R88" s="590"/>
      <c r="S88" s="514">
        <v>11751</v>
      </c>
      <c r="T88" s="514">
        <v>52069</v>
      </c>
      <c r="U88" s="515">
        <v>22.568130749582284</v>
      </c>
      <c r="V88" s="590"/>
      <c r="W88" s="514">
        <v>3806</v>
      </c>
      <c r="X88" s="514">
        <v>52069</v>
      </c>
      <c r="Y88" s="515">
        <v>7.3095315830916663</v>
      </c>
      <c r="Z88" s="590"/>
      <c r="AA88" s="514">
        <v>2612</v>
      </c>
      <c r="AB88" s="514">
        <v>52069</v>
      </c>
      <c r="AC88" s="515">
        <v>5.0164205189268083</v>
      </c>
    </row>
    <row r="89" spans="1:29" s="108" customFormat="1" ht="12.75">
      <c r="A89" s="104"/>
      <c r="B89" s="198" t="s">
        <v>1127</v>
      </c>
      <c r="C89" s="341">
        <v>3208.6877579092161</v>
      </c>
      <c r="D89" s="341">
        <v>28999.767537826687</v>
      </c>
      <c r="E89" s="588">
        <v>11.064529237083958</v>
      </c>
      <c r="F89" s="591"/>
      <c r="G89" s="341">
        <v>5721.0756533700142</v>
      </c>
      <c r="H89" s="341">
        <v>28999.767537826687</v>
      </c>
      <c r="I89" s="588">
        <v>19.728005219033442</v>
      </c>
      <c r="J89" s="591"/>
      <c r="K89" s="341">
        <v>7535.3191196698763</v>
      </c>
      <c r="L89" s="341">
        <v>28999.767537826687</v>
      </c>
      <c r="M89" s="588">
        <v>25.984067319991322</v>
      </c>
      <c r="N89" s="591"/>
      <c r="O89" s="341">
        <v>2759.3136176066023</v>
      </c>
      <c r="P89" s="341">
        <v>28999.767537826687</v>
      </c>
      <c r="Q89" s="588">
        <v>9.5149508147174338</v>
      </c>
      <c r="R89" s="591"/>
      <c r="S89" s="341">
        <v>6620.800550206327</v>
      </c>
      <c r="T89" s="341">
        <v>28999.767537826687</v>
      </c>
      <c r="U89" s="588">
        <v>22.830529732937666</v>
      </c>
      <c r="V89" s="591"/>
      <c r="W89" s="341">
        <v>1864.4676753782669</v>
      </c>
      <c r="X89" s="341">
        <v>28999.767537826687</v>
      </c>
      <c r="Y89" s="588">
        <v>6.429250417081084</v>
      </c>
      <c r="Z89" s="591"/>
      <c r="AA89" s="341">
        <v>1290.1031636863825</v>
      </c>
      <c r="AB89" s="341">
        <v>28999.767537826687</v>
      </c>
      <c r="AC89" s="588">
        <v>4.4486672591550915</v>
      </c>
    </row>
    <row r="90" spans="1:29" s="108" customFormat="1" ht="12.75">
      <c r="A90" s="104"/>
      <c r="B90" s="198" t="s">
        <v>1128</v>
      </c>
      <c r="C90" s="341">
        <v>2519.3122420907839</v>
      </c>
      <c r="D90" s="341">
        <v>23069.232462173313</v>
      </c>
      <c r="E90" s="588">
        <v>10.920659134289394</v>
      </c>
      <c r="F90" s="591"/>
      <c r="G90" s="341">
        <v>3910.9243466299863</v>
      </c>
      <c r="H90" s="341">
        <v>23069.232462173313</v>
      </c>
      <c r="I90" s="588">
        <v>16.952988587907033</v>
      </c>
      <c r="J90" s="591"/>
      <c r="K90" s="341">
        <v>5857.6808803301237</v>
      </c>
      <c r="L90" s="341">
        <v>23069.232462173313</v>
      </c>
      <c r="M90" s="588">
        <v>25.391745867293068</v>
      </c>
      <c r="N90" s="591"/>
      <c r="O90" s="341">
        <v>2387.6863823933973</v>
      </c>
      <c r="P90" s="341">
        <v>23069.232462173313</v>
      </c>
      <c r="Q90" s="588">
        <v>10.350090261167091</v>
      </c>
      <c r="R90" s="591"/>
      <c r="S90" s="341">
        <v>5130.1994497936721</v>
      </c>
      <c r="T90" s="341">
        <v>23069.232462173313</v>
      </c>
      <c r="U90" s="588">
        <v>22.238275409490431</v>
      </c>
      <c r="V90" s="591"/>
      <c r="W90" s="341">
        <v>1941.5323246217331</v>
      </c>
      <c r="X90" s="341">
        <v>23069.232462173313</v>
      </c>
      <c r="Y90" s="588">
        <v>8.4161114931121759</v>
      </c>
      <c r="Z90" s="591"/>
      <c r="AA90" s="341">
        <v>1321.8968363136175</v>
      </c>
      <c r="AB90" s="341">
        <v>23069.232462173313</v>
      </c>
      <c r="AC90" s="588">
        <v>5.7301292467408071</v>
      </c>
    </row>
    <row r="91" spans="1:29" ht="12.75">
      <c r="A91" s="111"/>
      <c r="B91" s="3"/>
      <c r="C91" s="284"/>
      <c r="D91" s="284"/>
      <c r="E91" s="585"/>
      <c r="F91" s="275"/>
      <c r="G91" s="284"/>
      <c r="H91" s="284"/>
      <c r="I91" s="585"/>
      <c r="J91" s="275"/>
      <c r="K91" s="284"/>
      <c r="L91" s="284"/>
      <c r="M91" s="585"/>
      <c r="N91" s="275"/>
      <c r="O91" s="284"/>
      <c r="P91" s="284"/>
      <c r="Q91" s="585"/>
      <c r="R91" s="275"/>
      <c r="S91" s="284"/>
      <c r="T91" s="284"/>
      <c r="U91" s="585"/>
      <c r="V91" s="275"/>
      <c r="W91" s="284"/>
      <c r="X91" s="284"/>
      <c r="Y91" s="585"/>
      <c r="Z91" s="275"/>
      <c r="AA91" s="284"/>
      <c r="AB91" s="284"/>
      <c r="AC91" s="585"/>
    </row>
    <row r="92" spans="1:29" ht="12.75">
      <c r="A92" s="241"/>
      <c r="B92" s="83" t="s">
        <v>156</v>
      </c>
      <c r="C92" s="514">
        <v>12664</v>
      </c>
      <c r="D92" s="514">
        <v>120006</v>
      </c>
      <c r="E92" s="515">
        <v>10.552805693048681</v>
      </c>
      <c r="F92" s="590"/>
      <c r="G92" s="514">
        <v>21705</v>
      </c>
      <c r="H92" s="514">
        <v>120006</v>
      </c>
      <c r="I92" s="515">
        <v>18.086595670216489</v>
      </c>
      <c r="J92" s="590"/>
      <c r="K92" s="514">
        <v>32974</v>
      </c>
      <c r="L92" s="514">
        <v>120006</v>
      </c>
      <c r="M92" s="515">
        <v>27.476959485359064</v>
      </c>
      <c r="N92" s="590"/>
      <c r="O92" s="514">
        <v>12147</v>
      </c>
      <c r="P92" s="514">
        <v>120006</v>
      </c>
      <c r="Q92" s="515">
        <v>10.121993900304984</v>
      </c>
      <c r="R92" s="590"/>
      <c r="S92" s="514">
        <v>26090</v>
      </c>
      <c r="T92" s="514">
        <v>120006</v>
      </c>
      <c r="U92" s="515">
        <v>21.740579637684782</v>
      </c>
      <c r="V92" s="590"/>
      <c r="W92" s="514">
        <v>8751</v>
      </c>
      <c r="X92" s="514">
        <v>120006</v>
      </c>
      <c r="Y92" s="515">
        <v>7.2921353932303381</v>
      </c>
      <c r="Z92" s="590"/>
      <c r="AA92" s="514">
        <v>5675</v>
      </c>
      <c r="AB92" s="514">
        <v>120006</v>
      </c>
      <c r="AC92" s="515">
        <v>4.7289302201556591</v>
      </c>
    </row>
    <row r="93" spans="1:29" s="108" customFormat="1" ht="12.75">
      <c r="A93" s="104"/>
      <c r="B93" s="198" t="s">
        <v>1129</v>
      </c>
      <c r="C93" s="341">
        <v>6377.1315789473683</v>
      </c>
      <c r="D93" s="341">
        <v>56630.129824561402</v>
      </c>
      <c r="E93" s="588">
        <v>11.261022354537326</v>
      </c>
      <c r="F93" s="591"/>
      <c r="G93" s="341">
        <v>10778.9</v>
      </c>
      <c r="H93" s="341">
        <v>56630.129824561402</v>
      </c>
      <c r="I93" s="588">
        <v>19.033860655790015</v>
      </c>
      <c r="J93" s="591"/>
      <c r="K93" s="341">
        <v>15761.908771929824</v>
      </c>
      <c r="L93" s="341">
        <v>56630.129824561402</v>
      </c>
      <c r="M93" s="588">
        <v>27.833079000100806</v>
      </c>
      <c r="N93" s="591"/>
      <c r="O93" s="341">
        <v>5270.317543859649</v>
      </c>
      <c r="P93" s="341">
        <v>56630.129824561402</v>
      </c>
      <c r="Q93" s="588">
        <v>9.3065609423586864</v>
      </c>
      <c r="R93" s="591"/>
      <c r="S93" s="341">
        <v>12662.085964912281</v>
      </c>
      <c r="T93" s="341">
        <v>56630.129824561402</v>
      </c>
      <c r="U93" s="588">
        <v>22.359274125168135</v>
      </c>
      <c r="V93" s="591"/>
      <c r="W93" s="341">
        <v>3552.317543859649</v>
      </c>
      <c r="X93" s="341">
        <v>56630.129824561402</v>
      </c>
      <c r="Y93" s="588">
        <v>6.2728401910160407</v>
      </c>
      <c r="Z93" s="591"/>
      <c r="AA93" s="341">
        <v>2227.4684210526316</v>
      </c>
      <c r="AB93" s="341">
        <v>56630.129824561402</v>
      </c>
      <c r="AC93" s="588">
        <v>3.9333627310289914</v>
      </c>
    </row>
    <row r="94" spans="1:29" s="108" customFormat="1" ht="12.75">
      <c r="A94" s="113"/>
      <c r="B94" s="198" t="s">
        <v>1130</v>
      </c>
      <c r="C94" s="341">
        <v>6286.8684210526317</v>
      </c>
      <c r="D94" s="341">
        <v>63375.870175438598</v>
      </c>
      <c r="E94" s="588">
        <v>9.9199717552582278</v>
      </c>
      <c r="F94" s="591"/>
      <c r="G94" s="341">
        <v>10926.1</v>
      </c>
      <c r="H94" s="341">
        <v>63375.870175438598</v>
      </c>
      <c r="I94" s="588">
        <v>17.240157759970963</v>
      </c>
      <c r="J94" s="591"/>
      <c r="K94" s="341">
        <v>17212.091228070174</v>
      </c>
      <c r="L94" s="341">
        <v>63375.870175438598</v>
      </c>
      <c r="M94" s="588">
        <v>27.158745403295057</v>
      </c>
      <c r="N94" s="591"/>
      <c r="O94" s="341">
        <v>6876.682456140351</v>
      </c>
      <c r="P94" s="341">
        <v>63375.870175438598</v>
      </c>
      <c r="Q94" s="588">
        <v>10.850632010423137</v>
      </c>
      <c r="R94" s="591"/>
      <c r="S94" s="341">
        <v>13427.914035087719</v>
      </c>
      <c r="T94" s="341">
        <v>63375.870175438598</v>
      </c>
      <c r="U94" s="588">
        <v>21.187739115717459</v>
      </c>
      <c r="V94" s="591"/>
      <c r="W94" s="341">
        <v>5198.682456140351</v>
      </c>
      <c r="X94" s="341">
        <v>63375.870175438598</v>
      </c>
      <c r="Y94" s="588">
        <v>8.2029366093897167</v>
      </c>
      <c r="Z94" s="591"/>
      <c r="AA94" s="341">
        <v>3447.5315789473684</v>
      </c>
      <c r="AB94" s="341">
        <v>63375.870175438598</v>
      </c>
      <c r="AC94" s="588">
        <v>5.4398173459454346</v>
      </c>
    </row>
    <row r="95" spans="1:29" ht="12.75">
      <c r="A95" s="44"/>
      <c r="B95" s="3"/>
      <c r="C95" s="284"/>
      <c r="D95" s="284"/>
      <c r="E95" s="585"/>
      <c r="F95" s="275"/>
      <c r="G95" s="284"/>
      <c r="H95" s="284"/>
      <c r="I95" s="585"/>
      <c r="J95" s="275"/>
      <c r="K95" s="284"/>
      <c r="L95" s="284"/>
      <c r="M95" s="585"/>
      <c r="N95" s="275"/>
      <c r="O95" s="284"/>
      <c r="P95" s="284"/>
      <c r="Q95" s="585"/>
      <c r="R95" s="275"/>
      <c r="S95" s="284"/>
      <c r="T95" s="284"/>
      <c r="U95" s="585"/>
      <c r="V95" s="275"/>
      <c r="W95" s="284"/>
      <c r="X95" s="284"/>
      <c r="Y95" s="585"/>
      <c r="Z95" s="275"/>
      <c r="AA95" s="284"/>
      <c r="AB95" s="284"/>
      <c r="AC95" s="585"/>
    </row>
    <row r="96" spans="1:29" ht="12.75">
      <c r="A96" s="241"/>
      <c r="B96" s="83" t="s">
        <v>157</v>
      </c>
      <c r="C96" s="514">
        <v>3323</v>
      </c>
      <c r="D96" s="514">
        <v>33857</v>
      </c>
      <c r="E96" s="515">
        <v>9.8148093451871095</v>
      </c>
      <c r="F96" s="590"/>
      <c r="G96" s="514">
        <v>5986</v>
      </c>
      <c r="H96" s="514">
        <v>33857</v>
      </c>
      <c r="I96" s="515">
        <v>17.68024337655433</v>
      </c>
      <c r="J96" s="590"/>
      <c r="K96" s="514">
        <v>8174</v>
      </c>
      <c r="L96" s="514">
        <v>33857</v>
      </c>
      <c r="M96" s="515">
        <v>24.142717901763298</v>
      </c>
      <c r="N96" s="590"/>
      <c r="O96" s="514">
        <v>3397</v>
      </c>
      <c r="P96" s="514">
        <v>33857</v>
      </c>
      <c r="Q96" s="515">
        <v>10.033375668251765</v>
      </c>
      <c r="R96" s="590"/>
      <c r="S96" s="514">
        <v>7603</v>
      </c>
      <c r="T96" s="514">
        <v>33857</v>
      </c>
      <c r="U96" s="515">
        <v>22.45621289541306</v>
      </c>
      <c r="V96" s="590"/>
      <c r="W96" s="514">
        <v>2901</v>
      </c>
      <c r="X96" s="514">
        <v>33857</v>
      </c>
      <c r="Y96" s="515">
        <v>8.5683905839265151</v>
      </c>
      <c r="Z96" s="590"/>
      <c r="AA96" s="514">
        <v>2473</v>
      </c>
      <c r="AB96" s="514">
        <v>33857</v>
      </c>
      <c r="AC96" s="515">
        <v>7.3042502289039195</v>
      </c>
    </row>
    <row r="97" spans="1:29" s="108" customFormat="1" ht="12.75">
      <c r="A97" s="113"/>
      <c r="B97" s="198" t="s">
        <v>1131</v>
      </c>
      <c r="C97" s="341">
        <v>1219.6609863290901</v>
      </c>
      <c r="D97" s="341">
        <v>12550.702447758227</v>
      </c>
      <c r="E97" s="588">
        <v>9.7178703057129887</v>
      </c>
      <c r="F97" s="591"/>
      <c r="G97" s="341">
        <v>2278.5095913573969</v>
      </c>
      <c r="H97" s="341">
        <v>12550.702447758227</v>
      </c>
      <c r="I97" s="588">
        <v>18.154438772185046</v>
      </c>
      <c r="J97" s="591"/>
      <c r="K97" s="341">
        <v>3214.6596030907754</v>
      </c>
      <c r="L97" s="341">
        <v>12550.702447758227</v>
      </c>
      <c r="M97" s="588">
        <v>25.613383923901161</v>
      </c>
      <c r="N97" s="591"/>
      <c r="O97" s="341">
        <v>1189.7163361554376</v>
      </c>
      <c r="P97" s="341">
        <v>12550.702447758227</v>
      </c>
      <c r="Q97" s="588">
        <v>9.4792808697965878</v>
      </c>
      <c r="R97" s="591"/>
      <c r="S97" s="341">
        <v>2810.0201625225322</v>
      </c>
      <c r="T97" s="341">
        <v>12550.702447758227</v>
      </c>
      <c r="U97" s="588">
        <v>22.389345729604564</v>
      </c>
      <c r="V97" s="591"/>
      <c r="W97" s="341">
        <v>1016.7770056684333</v>
      </c>
      <c r="X97" s="341">
        <v>12550.702447758227</v>
      </c>
      <c r="Y97" s="588">
        <v>8.1013553615881246</v>
      </c>
      <c r="Z97" s="591"/>
      <c r="AA97" s="341">
        <v>821.35876263456043</v>
      </c>
      <c r="AB97" s="341">
        <v>12550.702447758227</v>
      </c>
      <c r="AC97" s="588">
        <v>6.544325037211518</v>
      </c>
    </row>
    <row r="98" spans="1:29" s="108" customFormat="1" ht="12.75">
      <c r="A98" s="104"/>
      <c r="B98" s="198" t="s">
        <v>1132</v>
      </c>
      <c r="C98" s="341">
        <v>2103.3390136709095</v>
      </c>
      <c r="D98" s="341">
        <v>21306.297552241773</v>
      </c>
      <c r="E98" s="588">
        <v>9.8719123231694645</v>
      </c>
      <c r="F98" s="591"/>
      <c r="G98" s="341">
        <v>3707.4904086426031</v>
      </c>
      <c r="H98" s="341">
        <v>21306.297552241773</v>
      </c>
      <c r="I98" s="588">
        <v>17.400913507154669</v>
      </c>
      <c r="J98" s="591"/>
      <c r="K98" s="341">
        <v>4959.3403969092251</v>
      </c>
      <c r="L98" s="341">
        <v>21306.297552241773</v>
      </c>
      <c r="M98" s="588">
        <v>23.276406352390495</v>
      </c>
      <c r="N98" s="591"/>
      <c r="O98" s="341">
        <v>2207.2836638445624</v>
      </c>
      <c r="P98" s="341">
        <v>21306.297552241773</v>
      </c>
      <c r="Q98" s="588">
        <v>10.359771135423385</v>
      </c>
      <c r="R98" s="591"/>
      <c r="S98" s="341">
        <v>4792.9798374774673</v>
      </c>
      <c r="T98" s="341">
        <v>21306.297552241773</v>
      </c>
      <c r="U98" s="588">
        <v>22.495601714588684</v>
      </c>
      <c r="V98" s="591"/>
      <c r="W98" s="341">
        <v>1884.2229943315667</v>
      </c>
      <c r="X98" s="341">
        <v>21306.297552241773</v>
      </c>
      <c r="Y98" s="588">
        <v>8.8435026766690186</v>
      </c>
      <c r="Z98" s="591"/>
      <c r="AA98" s="341">
        <v>1651.6412373654396</v>
      </c>
      <c r="AB98" s="341">
        <v>21306.297552241773</v>
      </c>
      <c r="AC98" s="588">
        <v>7.7518922906042853</v>
      </c>
    </row>
    <row r="99" spans="1:29" ht="12.75">
      <c r="A99" s="44"/>
      <c r="B99" s="3"/>
      <c r="C99" s="284"/>
      <c r="D99" s="284"/>
      <c r="E99" s="585"/>
      <c r="F99" s="275"/>
      <c r="G99" s="284"/>
      <c r="H99" s="284"/>
      <c r="I99" s="585"/>
      <c r="J99" s="275"/>
      <c r="K99" s="284"/>
      <c r="L99" s="284"/>
      <c r="M99" s="585"/>
      <c r="N99" s="275"/>
      <c r="O99" s="284"/>
      <c r="P99" s="284"/>
      <c r="Q99" s="585"/>
      <c r="R99" s="275"/>
      <c r="S99" s="284"/>
      <c r="T99" s="284"/>
      <c r="U99" s="585"/>
      <c r="V99" s="275"/>
      <c r="W99" s="284"/>
      <c r="X99" s="284"/>
      <c r="Y99" s="585"/>
      <c r="Z99" s="275"/>
      <c r="AA99" s="284"/>
      <c r="AB99" s="284"/>
      <c r="AC99" s="585"/>
    </row>
    <row r="100" spans="1:29" ht="12.75">
      <c r="A100" s="49"/>
      <c r="B100" s="83" t="s">
        <v>158</v>
      </c>
      <c r="C100" s="514">
        <v>6751</v>
      </c>
      <c r="D100" s="514">
        <v>76487</v>
      </c>
      <c r="E100" s="515">
        <v>8.8263365016277273</v>
      </c>
      <c r="F100" s="590"/>
      <c r="G100" s="514">
        <v>14068</v>
      </c>
      <c r="H100" s="514">
        <v>76487</v>
      </c>
      <c r="I100" s="515">
        <v>18.392668035090932</v>
      </c>
      <c r="J100" s="590"/>
      <c r="K100" s="514">
        <v>23288</v>
      </c>
      <c r="L100" s="514">
        <v>76487</v>
      </c>
      <c r="M100" s="515">
        <v>30.447004066050443</v>
      </c>
      <c r="N100" s="590"/>
      <c r="O100" s="514">
        <v>8627</v>
      </c>
      <c r="P100" s="514">
        <v>76487</v>
      </c>
      <c r="Q100" s="515">
        <v>11.279040882764392</v>
      </c>
      <c r="R100" s="590"/>
      <c r="S100" s="514">
        <v>14675</v>
      </c>
      <c r="T100" s="514">
        <v>76487</v>
      </c>
      <c r="U100" s="515">
        <v>19.186266947324381</v>
      </c>
      <c r="V100" s="590"/>
      <c r="W100" s="514">
        <v>5663</v>
      </c>
      <c r="X100" s="514">
        <v>76487</v>
      </c>
      <c r="Y100" s="515">
        <v>7.403872553505825</v>
      </c>
      <c r="Z100" s="590"/>
      <c r="AA100" s="514">
        <v>3415</v>
      </c>
      <c r="AB100" s="514">
        <v>76487</v>
      </c>
      <c r="AC100" s="515">
        <v>4.4648110136363046</v>
      </c>
    </row>
    <row r="101" spans="1:29" s="108" customFormat="1" ht="12.75">
      <c r="A101" s="104"/>
      <c r="B101" s="198" t="s">
        <v>1133</v>
      </c>
      <c r="C101" s="341">
        <v>1972</v>
      </c>
      <c r="D101" s="341">
        <v>19461</v>
      </c>
      <c r="E101" s="588">
        <v>10.133086686192899</v>
      </c>
      <c r="F101" s="591"/>
      <c r="G101" s="341">
        <v>3348</v>
      </c>
      <c r="H101" s="341">
        <v>19461</v>
      </c>
      <c r="I101" s="588">
        <v>17.203638045321412</v>
      </c>
      <c r="J101" s="591"/>
      <c r="K101" s="341">
        <v>5638</v>
      </c>
      <c r="L101" s="341">
        <v>19461</v>
      </c>
      <c r="M101" s="588">
        <v>28.970762036894303</v>
      </c>
      <c r="N101" s="591"/>
      <c r="O101" s="341">
        <v>2138</v>
      </c>
      <c r="P101" s="341">
        <v>19461</v>
      </c>
      <c r="Q101" s="588">
        <v>10.986074713529623</v>
      </c>
      <c r="R101" s="591"/>
      <c r="S101" s="341">
        <v>4016</v>
      </c>
      <c r="T101" s="341">
        <v>19461</v>
      </c>
      <c r="U101" s="588">
        <v>20.636144083037873</v>
      </c>
      <c r="V101" s="591"/>
      <c r="W101" s="341">
        <v>1410</v>
      </c>
      <c r="X101" s="341">
        <v>19461</v>
      </c>
      <c r="Y101" s="588">
        <v>7.2452597502697698</v>
      </c>
      <c r="Z101" s="591"/>
      <c r="AA101" s="341">
        <v>939</v>
      </c>
      <c r="AB101" s="341">
        <v>19461</v>
      </c>
      <c r="AC101" s="588">
        <v>4.8250346847541241</v>
      </c>
    </row>
    <row r="102" spans="1:29" s="108" customFormat="1" ht="12.75">
      <c r="A102" s="104"/>
      <c r="B102" s="198" t="s">
        <v>1134</v>
      </c>
      <c r="C102" s="341">
        <v>4779</v>
      </c>
      <c r="D102" s="341">
        <v>57026</v>
      </c>
      <c r="E102" s="588">
        <v>8.3803878932416787</v>
      </c>
      <c r="F102" s="591"/>
      <c r="G102" s="341">
        <v>10720</v>
      </c>
      <c r="H102" s="341">
        <v>57026</v>
      </c>
      <c r="I102" s="588">
        <v>18.798442815557816</v>
      </c>
      <c r="J102" s="591"/>
      <c r="K102" s="341">
        <v>17650</v>
      </c>
      <c r="L102" s="341">
        <v>57026</v>
      </c>
      <c r="M102" s="588">
        <v>30.950794374495842</v>
      </c>
      <c r="N102" s="591"/>
      <c r="O102" s="341">
        <v>6489</v>
      </c>
      <c r="P102" s="341">
        <v>57026</v>
      </c>
      <c r="Q102" s="588">
        <v>11.379020096096518</v>
      </c>
      <c r="R102" s="591"/>
      <c r="S102" s="341">
        <v>10659</v>
      </c>
      <c r="T102" s="341">
        <v>57026</v>
      </c>
      <c r="U102" s="588">
        <v>18.691474064461826</v>
      </c>
      <c r="V102" s="591"/>
      <c r="W102" s="341">
        <v>4253</v>
      </c>
      <c r="X102" s="341">
        <v>57026</v>
      </c>
      <c r="Y102" s="588">
        <v>7.4580016132991966</v>
      </c>
      <c r="Z102" s="591"/>
      <c r="AA102" s="341">
        <v>2476</v>
      </c>
      <c r="AB102" s="341">
        <v>57026</v>
      </c>
      <c r="AC102" s="588">
        <v>4.3418791428471222</v>
      </c>
    </row>
    <row r="103" spans="1:29" ht="12.75">
      <c r="A103" s="111"/>
      <c r="B103" s="3"/>
      <c r="C103" s="284"/>
      <c r="D103" s="284"/>
      <c r="E103" s="585"/>
      <c r="F103" s="275"/>
      <c r="G103" s="284"/>
      <c r="H103" s="284"/>
      <c r="I103" s="585"/>
      <c r="J103" s="275"/>
      <c r="K103" s="284"/>
      <c r="L103" s="284"/>
      <c r="M103" s="585"/>
      <c r="N103" s="275"/>
      <c r="O103" s="284"/>
      <c r="P103" s="284"/>
      <c r="Q103" s="585"/>
      <c r="R103" s="275"/>
      <c r="S103" s="284"/>
      <c r="T103" s="284"/>
      <c r="U103" s="585"/>
      <c r="V103" s="275"/>
      <c r="W103" s="284"/>
      <c r="X103" s="284"/>
      <c r="Y103" s="585"/>
      <c r="Z103" s="275"/>
      <c r="AA103" s="284"/>
      <c r="AB103" s="284"/>
      <c r="AC103" s="585"/>
    </row>
    <row r="104" spans="1:29" ht="12.75">
      <c r="A104" s="241"/>
      <c r="B104" s="83" t="s">
        <v>1135</v>
      </c>
      <c r="C104" s="514">
        <v>949</v>
      </c>
      <c r="D104" s="514">
        <v>9525</v>
      </c>
      <c r="E104" s="515">
        <v>9.9632545931758543</v>
      </c>
      <c r="F104" s="590"/>
      <c r="G104" s="514">
        <v>1972</v>
      </c>
      <c r="H104" s="514">
        <v>9525</v>
      </c>
      <c r="I104" s="515">
        <v>20.703412073490814</v>
      </c>
      <c r="J104" s="590"/>
      <c r="K104" s="514">
        <v>2793</v>
      </c>
      <c r="L104" s="514">
        <v>9525</v>
      </c>
      <c r="M104" s="515">
        <v>29.322834645669293</v>
      </c>
      <c r="N104" s="590"/>
      <c r="O104" s="514">
        <v>903</v>
      </c>
      <c r="P104" s="514">
        <v>9525</v>
      </c>
      <c r="Q104" s="515">
        <v>9.4803149606299204</v>
      </c>
      <c r="R104" s="590"/>
      <c r="S104" s="514">
        <v>1894</v>
      </c>
      <c r="T104" s="514">
        <v>9525</v>
      </c>
      <c r="U104" s="515">
        <v>19.884514435695539</v>
      </c>
      <c r="V104" s="590"/>
      <c r="W104" s="514">
        <v>613</v>
      </c>
      <c r="X104" s="514">
        <v>9525</v>
      </c>
      <c r="Y104" s="515">
        <v>6.4356955380577423</v>
      </c>
      <c r="Z104" s="590"/>
      <c r="AA104" s="514">
        <v>401</v>
      </c>
      <c r="AB104" s="514">
        <v>9525</v>
      </c>
      <c r="AC104" s="515">
        <v>4.2099737532808401</v>
      </c>
    </row>
    <row r="105" spans="1:29" ht="12.75">
      <c r="A105"/>
      <c r="C105"/>
      <c r="D105"/>
      <c r="E105"/>
      <c r="F105"/>
      <c r="G105"/>
      <c r="H105"/>
      <c r="I105"/>
      <c r="J105"/>
      <c r="K105"/>
      <c r="L105"/>
      <c r="M105"/>
      <c r="N105"/>
      <c r="O105"/>
      <c r="P105"/>
      <c r="Q105"/>
      <c r="R105"/>
      <c r="S105"/>
      <c r="T105"/>
      <c r="U105"/>
      <c r="V105"/>
      <c r="W105"/>
      <c r="X105"/>
      <c r="Y105"/>
      <c r="Z105"/>
      <c r="AA105"/>
      <c r="AB105"/>
      <c r="AC105"/>
    </row>
    <row r="106" spans="1:29" ht="25.5">
      <c r="A106"/>
      <c r="B106" s="45" t="s">
        <v>1136</v>
      </c>
      <c r="C106"/>
      <c r="D106"/>
      <c r="E106"/>
      <c r="F106"/>
      <c r="G106"/>
      <c r="H106"/>
      <c r="I106"/>
      <c r="J106"/>
      <c r="K106"/>
      <c r="L106"/>
      <c r="M106"/>
      <c r="N106"/>
      <c r="O106"/>
      <c r="P106"/>
      <c r="Q106"/>
      <c r="R106"/>
      <c r="S106"/>
      <c r="T106"/>
      <c r="U106"/>
      <c r="V106"/>
      <c r="W106"/>
      <c r="X106"/>
      <c r="Y106"/>
      <c r="Z106"/>
      <c r="AA106"/>
      <c r="AB106"/>
      <c r="AC106"/>
    </row>
    <row r="107" spans="1:29" ht="12.75">
      <c r="A107"/>
      <c r="C107"/>
      <c r="D107"/>
      <c r="E107"/>
      <c r="F107"/>
      <c r="G107"/>
      <c r="H107"/>
      <c r="I107"/>
      <c r="J107"/>
      <c r="K107"/>
      <c r="L107"/>
      <c r="M107"/>
      <c r="N107"/>
      <c r="O107"/>
      <c r="P107"/>
      <c r="Q107"/>
      <c r="R107"/>
      <c r="S107"/>
      <c r="T107"/>
      <c r="U107"/>
      <c r="V107"/>
      <c r="W107"/>
      <c r="X107"/>
      <c r="Y107"/>
      <c r="Z107"/>
      <c r="AA107"/>
      <c r="AB107"/>
      <c r="AC107"/>
    </row>
    <row r="108" spans="1:29" ht="25.5">
      <c r="A108"/>
      <c r="B108" s="45" t="s">
        <v>1137</v>
      </c>
      <c r="C108"/>
      <c r="D108"/>
      <c r="E108"/>
      <c r="F108"/>
      <c r="G108"/>
      <c r="H108"/>
      <c r="I108"/>
      <c r="J108"/>
      <c r="K108"/>
      <c r="L108"/>
      <c r="M108"/>
      <c r="N108"/>
      <c r="O108"/>
      <c r="P108"/>
      <c r="Q108"/>
      <c r="R108"/>
      <c r="S108"/>
      <c r="T108"/>
      <c r="U108"/>
      <c r="V108"/>
      <c r="W108"/>
      <c r="X108"/>
      <c r="Y108"/>
      <c r="Z108"/>
      <c r="AA108"/>
      <c r="AB108"/>
      <c r="AC108"/>
    </row>
  </sheetData>
  <mergeCells count="14">
    <mergeCell ref="C1:E3"/>
    <mergeCell ref="AA4:AC4"/>
    <mergeCell ref="C4:E4"/>
    <mergeCell ref="G4:I4"/>
    <mergeCell ref="K4:M4"/>
    <mergeCell ref="O4:Q4"/>
    <mergeCell ref="S4:U4"/>
    <mergeCell ref="W4:Y4"/>
    <mergeCell ref="AA1:AC3"/>
    <mergeCell ref="G1:I3"/>
    <mergeCell ref="K1:M3"/>
    <mergeCell ref="O1:Q3"/>
    <mergeCell ref="S1:U3"/>
    <mergeCell ref="W1:Y3"/>
  </mergeCells>
  <conditionalFormatting sqref="A6:AC104">
    <cfRule type="expression" dxfId="240" priority="1" stopIfTrue="1">
      <formula>MOD(ROW(),2)=1</formula>
    </cfRule>
  </conditionalFormatting>
  <hyperlinks>
    <hyperlink ref="A3" location="Key!A1" display="Link to Key" xr:uid="{8927CB94-CDF4-4954-9A70-C7C180C7A2BF}"/>
    <hyperlink ref="A2" location="Contents!A8" display="BACK TO CONTENTS" xr:uid="{8973FB19-33ED-4153-8F25-CA9F879205C8}"/>
    <hyperlink ref="B2" location="Notes_on_the_data!A1" display="Link to Notes on the data" xr:uid="{B126AE73-E785-4BE6-B17F-6F989AEF3984}"/>
    <hyperlink ref="B1" r:id="rId1" xr:uid="{83D04807-246E-4C6D-BFC5-E3F259FE7082}"/>
    <hyperlink ref="B4" location="Aboriginal_persons!C64" display="Link to State/ Territory and Australian totals" xr:uid="{1CB0E702-EF39-4071-B1DD-874E2DA8D0B9}"/>
  </hyperlinks>
  <pageMargins left="0.7" right="0.7" top="0.75" bottom="0.75" header="0.3" footer="0.3"/>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4"/>
  <dimension ref="A1:B36"/>
  <sheetViews>
    <sheetView showGridLines="0" workbookViewId="0">
      <selection sqref="A1:B1"/>
    </sheetView>
  </sheetViews>
  <sheetFormatPr defaultRowHeight="12.95" customHeight="1"/>
  <cols>
    <col min="1" max="1" width="40.5703125" customWidth="1"/>
    <col min="2" max="2" width="155.5703125" customWidth="1"/>
  </cols>
  <sheetData>
    <row r="1" spans="1:2" ht="12.75">
      <c r="A1" s="949" t="s">
        <v>186</v>
      </c>
      <c r="B1" s="949"/>
    </row>
    <row r="2" spans="1:2" ht="12.75">
      <c r="A2" s="8"/>
      <c r="B2" s="8"/>
    </row>
    <row r="3" spans="1:2" ht="15.75">
      <c r="A3" s="10" t="s">
        <v>187</v>
      </c>
      <c r="B3" s="11"/>
    </row>
    <row r="4" spans="1:2" ht="12.75">
      <c r="A4" s="146"/>
      <c r="B4" s="146"/>
    </row>
    <row r="5" spans="1:2" ht="15.95" customHeight="1">
      <c r="A5" s="144" t="s">
        <v>187</v>
      </c>
      <c r="B5" s="145"/>
    </row>
    <row r="6" spans="1:2" ht="178.5">
      <c r="A6" s="25" t="s">
        <v>162</v>
      </c>
      <c r="B6" s="720" t="s">
        <v>1868</v>
      </c>
    </row>
    <row r="7" spans="1:2" ht="15.75" customHeight="1">
      <c r="A7" s="23" t="s">
        <v>160</v>
      </c>
      <c r="B7" s="22" t="s">
        <v>453</v>
      </c>
    </row>
    <row r="8" spans="1:2" ht="15.75" customHeight="1">
      <c r="A8" s="25" t="s">
        <v>161</v>
      </c>
      <c r="B8" s="22" t="s">
        <v>165</v>
      </c>
    </row>
    <row r="9" spans="1:2" ht="15.75" customHeight="1">
      <c r="A9" s="213" t="s">
        <v>161</v>
      </c>
      <c r="B9" s="24" t="s">
        <v>1370</v>
      </c>
    </row>
    <row r="10" spans="1:2" ht="38.25">
      <c r="A10" s="21" t="s">
        <v>181</v>
      </c>
      <c r="B10" s="214" t="s">
        <v>1537</v>
      </c>
    </row>
    <row r="11" spans="1:2" ht="9" customHeight="1">
      <c r="A11" s="721"/>
      <c r="B11" s="722"/>
    </row>
    <row r="12" spans="1:2" ht="63.75">
      <c r="A12" s="723" t="s">
        <v>451</v>
      </c>
      <c r="B12" s="214" t="s">
        <v>1869</v>
      </c>
    </row>
    <row r="13" spans="1:2" ht="9" customHeight="1">
      <c r="A13" s="721"/>
      <c r="B13" s="722"/>
    </row>
    <row r="14" spans="1:2" ht="15.75" customHeight="1">
      <c r="A14" s="25" t="s">
        <v>289</v>
      </c>
      <c r="B14" s="22" t="s">
        <v>452</v>
      </c>
    </row>
    <row r="15" spans="1:2" ht="15.75" customHeight="1">
      <c r="A15" s="25" t="s">
        <v>119</v>
      </c>
      <c r="B15" s="22" t="s">
        <v>188</v>
      </c>
    </row>
    <row r="16" spans="1:2" ht="15.75" customHeight="1">
      <c r="A16" s="25" t="s">
        <v>118</v>
      </c>
      <c r="B16" s="22" t="s">
        <v>189</v>
      </c>
    </row>
    <row r="17" spans="1:2" ht="15.75" customHeight="1">
      <c r="A17" s="25" t="s">
        <v>204</v>
      </c>
      <c r="B17" s="22" t="s">
        <v>190</v>
      </c>
    </row>
    <row r="18" spans="1:2" ht="15.75" customHeight="1">
      <c r="A18" s="25" t="s">
        <v>205</v>
      </c>
      <c r="B18" s="22" t="s">
        <v>78</v>
      </c>
    </row>
    <row r="19" spans="1:2" ht="15.75" customHeight="1">
      <c r="A19" s="25" t="s">
        <v>642</v>
      </c>
      <c r="B19" s="22" t="s">
        <v>590</v>
      </c>
    </row>
    <row r="20" spans="1:2" ht="15.75" customHeight="1">
      <c r="A20" s="25" t="s">
        <v>286</v>
      </c>
      <c r="B20" s="20" t="s">
        <v>1168</v>
      </c>
    </row>
    <row r="21" spans="1:2" ht="15.75" customHeight="1">
      <c r="A21" s="724" t="s">
        <v>48</v>
      </c>
      <c r="B21" s="22" t="s">
        <v>191</v>
      </c>
    </row>
    <row r="22" spans="1:2" ht="12.95" customHeight="1">
      <c r="A22" s="724" t="s">
        <v>73</v>
      </c>
      <c r="B22" s="22" t="s">
        <v>79</v>
      </c>
    </row>
    <row r="23" spans="1:2" ht="15.75" customHeight="1">
      <c r="A23" s="730" t="s">
        <v>75</v>
      </c>
      <c r="B23" s="20" t="s">
        <v>206</v>
      </c>
    </row>
    <row r="24" spans="1:2" ht="15.75" customHeight="1">
      <c r="A24" s="730" t="s">
        <v>208</v>
      </c>
      <c r="B24" s="20" t="s">
        <v>207</v>
      </c>
    </row>
    <row r="25" spans="1:2" ht="9" customHeight="1">
      <c r="A25" s="721"/>
      <c r="B25" s="722"/>
    </row>
    <row r="26" spans="1:2" ht="15.95" customHeight="1">
      <c r="A26" s="727" t="s">
        <v>1870</v>
      </c>
      <c r="B26" s="728" t="s">
        <v>1871</v>
      </c>
    </row>
    <row r="27" spans="1:2" ht="15.95" customHeight="1">
      <c r="A27" s="729" t="s">
        <v>1872</v>
      </c>
      <c r="B27" s="728" t="s">
        <v>1873</v>
      </c>
    </row>
    <row r="28" spans="1:2" ht="15.75" customHeight="1">
      <c r="A28" s="727" t="s">
        <v>1874</v>
      </c>
      <c r="B28" s="728" t="s">
        <v>1875</v>
      </c>
    </row>
    <row r="29" spans="1:2" ht="5.0999999999999996" customHeight="1">
      <c r="A29" s="725"/>
      <c r="B29" s="726"/>
    </row>
    <row r="30" spans="1:2" ht="12.75"/>
    <row r="31" spans="1:2" ht="15">
      <c r="A31" s="154" t="s">
        <v>1356</v>
      </c>
      <c r="B31" s="155"/>
    </row>
    <row r="32" spans="1:2" ht="12.75">
      <c r="A32" s="156"/>
      <c r="B32" s="157" t="s">
        <v>1357</v>
      </c>
    </row>
    <row r="33" spans="1:2" ht="12.75">
      <c r="A33" s="156"/>
      <c r="B33" s="158" t="s">
        <v>1358</v>
      </c>
    </row>
    <row r="34" spans="1:2" ht="12.75">
      <c r="A34" s="156"/>
      <c r="B34" s="159" t="s">
        <v>1359</v>
      </c>
    </row>
    <row r="35" spans="1:2" ht="12.75">
      <c r="A35" s="156"/>
      <c r="B35" s="157" t="s">
        <v>1360</v>
      </c>
    </row>
    <row r="36" spans="1:2" ht="4.5" customHeight="1">
      <c r="A36" s="160"/>
      <c r="B36" s="161"/>
    </row>
  </sheetData>
  <mergeCells count="1">
    <mergeCell ref="A1:B1"/>
  </mergeCells>
  <hyperlinks>
    <hyperlink ref="A1" location="Contents!A8" display="BACK TO CONTENTS" xr:uid="{00000000-0004-0000-5800-000000000000}"/>
  </hyperlinks>
  <pageMargins left="0.59055118110236227" right="0.59055118110236227" top="0.59055118110236227" bottom="0.59055118110236227" header="0.51181102362204722" footer="0.51181102362204722"/>
  <pageSetup paperSize="9"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5"/>
  <dimension ref="A1:A23"/>
  <sheetViews>
    <sheetView showGridLines="0" workbookViewId="0"/>
  </sheetViews>
  <sheetFormatPr defaultRowHeight="12.95" customHeight="1"/>
  <cols>
    <col min="1" max="1" width="180.7109375" customWidth="1"/>
  </cols>
  <sheetData>
    <row r="1" spans="1:1" ht="12.75">
      <c r="A1" s="35" t="s">
        <v>186</v>
      </c>
    </row>
    <row r="2" spans="1:1" ht="12.75">
      <c r="A2" s="9"/>
    </row>
    <row r="3" spans="1:1" ht="18" customHeight="1">
      <c r="A3" s="36" t="s">
        <v>361</v>
      </c>
    </row>
    <row r="4" spans="1:1" ht="12.95" customHeight="1">
      <c r="A4" s="147"/>
    </row>
    <row r="5" spans="1:1" ht="12.95" customHeight="1">
      <c r="A5" s="37" t="s">
        <v>362</v>
      </c>
    </row>
    <row r="6" spans="1:1" ht="12.95" customHeight="1">
      <c r="A6" s="100" t="s">
        <v>252</v>
      </c>
    </row>
    <row r="7" spans="1:1" ht="24.95" customHeight="1">
      <c r="A7" s="38" t="s">
        <v>363</v>
      </c>
    </row>
    <row r="8" spans="1:1" ht="12.95" customHeight="1">
      <c r="A8" s="37"/>
    </row>
    <row r="9" spans="1:1" ht="18" customHeight="1">
      <c r="A9" s="36" t="s">
        <v>364</v>
      </c>
    </row>
    <row r="10" spans="1:1" ht="12.95" customHeight="1">
      <c r="A10" s="37"/>
    </row>
    <row r="11" spans="1:1" ht="12.95" customHeight="1">
      <c r="A11" s="37" t="s">
        <v>253</v>
      </c>
    </row>
    <row r="12" spans="1:1" ht="12.95" customHeight="1">
      <c r="A12" s="212" t="s">
        <v>1525</v>
      </c>
    </row>
    <row r="13" spans="1:1" ht="12.95" customHeight="1">
      <c r="A13" s="37"/>
    </row>
    <row r="14" spans="1:1" ht="24.95" customHeight="1">
      <c r="A14" s="37" t="s">
        <v>943</v>
      </c>
    </row>
    <row r="15" spans="1:1" ht="12.95" customHeight="1">
      <c r="A15" s="99" t="s">
        <v>944</v>
      </c>
    </row>
    <row r="16" spans="1:1" ht="12.95" customHeight="1">
      <c r="A16" s="37"/>
    </row>
    <row r="17" spans="1:1" ht="12.95" customHeight="1">
      <c r="A17" s="37" t="s">
        <v>365</v>
      </c>
    </row>
    <row r="18" spans="1:1" ht="12.95" customHeight="1">
      <c r="A18" s="99" t="s">
        <v>945</v>
      </c>
    </row>
    <row r="19" spans="1:1" ht="12.95" customHeight="1">
      <c r="A19" s="37"/>
    </row>
    <row r="20" spans="1:1" ht="12.95" customHeight="1">
      <c r="A20" s="37" t="s">
        <v>366</v>
      </c>
    </row>
    <row r="21" spans="1:1" ht="12.95" customHeight="1">
      <c r="A21" s="100" t="s">
        <v>946</v>
      </c>
    </row>
    <row r="22" spans="1:1" ht="12.95" customHeight="1">
      <c r="A22" s="37" t="s">
        <v>367</v>
      </c>
    </row>
    <row r="23" spans="1:1" ht="12.95" customHeight="1">
      <c r="A23" s="8" t="s">
        <v>368</v>
      </c>
    </row>
  </sheetData>
  <hyperlinks>
    <hyperlink ref="A1" location="Contents!A8" display="BACK TO CONTENTS" xr:uid="{00000000-0004-0000-5900-000000000000}"/>
    <hyperlink ref="A23" r:id="rId1" xr:uid="{00000000-0004-0000-5900-000001000000}"/>
    <hyperlink ref="A21" r:id="rId2" xr:uid="{00000000-0004-0000-5900-000002000000}"/>
    <hyperlink ref="A18" r:id="rId3" xr:uid="{00000000-0004-0000-5900-000003000000}"/>
    <hyperlink ref="A15" r:id="rId4" xr:uid="{00000000-0004-0000-5900-000004000000}"/>
    <hyperlink ref="A6" r:id="rId5" xr:uid="{00000000-0004-0000-5900-000006000000}"/>
    <hyperlink ref="A12" r:id="rId6" xr:uid="{00000000-0004-0000-5900-000005000000}"/>
  </hyperlinks>
  <pageMargins left="0.7" right="0.7" top="0.75" bottom="0.75" header="0.3" footer="0.3"/>
  <pageSetup paperSize="9" orientation="portrait" verticalDpi="0"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91</vt:i4>
      </vt:variant>
      <vt:variant>
        <vt:lpstr>Named Ranges</vt:lpstr>
      </vt:variant>
      <vt:variant>
        <vt:i4>8</vt:i4>
      </vt:variant>
    </vt:vector>
  </HeadingPairs>
  <TitlesOfParts>
    <vt:vector size="99" baseType="lpstr">
      <vt:lpstr>Front_page</vt:lpstr>
      <vt:lpstr>Topics</vt:lpstr>
      <vt:lpstr>Contents</vt:lpstr>
      <vt:lpstr>Age_Males_ERP</vt:lpstr>
      <vt:lpstr>Age_Females_ERP</vt:lpstr>
      <vt:lpstr>Age_Persons_ERP</vt:lpstr>
      <vt:lpstr>Aboriginal_males</vt:lpstr>
      <vt:lpstr>Aboriginal_females</vt:lpstr>
      <vt:lpstr>Aboriginal_persons</vt:lpstr>
      <vt:lpstr>Population_proportion</vt:lpstr>
      <vt:lpstr>Population_proportion_age</vt:lpstr>
      <vt:lpstr>Birthplace_NES_residents</vt:lpstr>
      <vt:lpstr>Birthplace_Top_ten_NES</vt:lpstr>
      <vt:lpstr>Migrants_humanitarian</vt:lpstr>
      <vt:lpstr>Migrants_family</vt:lpstr>
      <vt:lpstr>Migrants_skilled</vt:lpstr>
      <vt:lpstr>Migrants_total</vt:lpstr>
      <vt:lpstr>Total_fertility_rate</vt:lpstr>
      <vt:lpstr>Education</vt:lpstr>
      <vt:lpstr>Early_childhood_development</vt:lpstr>
      <vt:lpstr>Learning_Earning</vt:lpstr>
      <vt:lpstr>Families</vt:lpstr>
      <vt:lpstr>Child_care</vt:lpstr>
      <vt:lpstr>Volunteering</vt:lpstr>
      <vt:lpstr>Housing_Transport</vt:lpstr>
      <vt:lpstr>Homelessness</vt:lpstr>
      <vt:lpstr>Income_support</vt:lpstr>
      <vt:lpstr>Internet_access</vt:lpstr>
      <vt:lpstr>Labour_force</vt:lpstr>
      <vt:lpstr>Private_health_insurance</vt:lpstr>
      <vt:lpstr>IRSD</vt:lpstr>
      <vt:lpstr>Mothers_babies</vt:lpstr>
      <vt:lpstr>Child_and_youth_health</vt:lpstr>
      <vt:lpstr>Screening</vt:lpstr>
      <vt:lpstr>Screening_age</vt:lpstr>
      <vt:lpstr>Cancer_incidence_males</vt:lpstr>
      <vt:lpstr>Cancer_incidence_females</vt:lpstr>
      <vt:lpstr>Cancer_incidence_persons</vt:lpstr>
      <vt:lpstr>Census_health_condition_total</vt:lpstr>
      <vt:lpstr>Census_health_condition_adults</vt:lpstr>
      <vt:lpstr>Census_health_condition_child</vt:lpstr>
      <vt:lpstr>Census_condition_type_total</vt:lpstr>
      <vt:lpstr>Census_condition_type_adults</vt:lpstr>
      <vt:lpstr>Census_condition_type_children</vt:lpstr>
      <vt:lpstr>Estimates_self_assessed_health</vt:lpstr>
      <vt:lpstr>Estimates_chronic_disease</vt:lpstr>
      <vt:lpstr>Estimates_risk_factors_adults</vt:lpstr>
      <vt:lpstr>Estimates_risk_factors_children</vt:lpstr>
      <vt:lpstr>Census_disability</vt:lpstr>
      <vt:lpstr>Median_age_death</vt:lpstr>
      <vt:lpstr>Premature_mortality_by_sex</vt:lpstr>
      <vt:lpstr>Premature_mortality_by_cause</vt:lpstr>
      <vt:lpstr>Avoidable_mortality_by_sex</vt:lpstr>
      <vt:lpstr>Avoidable_mortality_by_cause</vt:lpstr>
      <vt:lpstr>Years_life_lost</vt:lpstr>
      <vt:lpstr>Years_life_lost_males_age</vt:lpstr>
      <vt:lpstr>Years_life_lost_females_age</vt:lpstr>
      <vt:lpstr>Years_life_lost_persons_age</vt:lpstr>
      <vt:lpstr>Years_life_lost_by_cause</vt:lpstr>
      <vt:lpstr>Health workforce</vt:lpstr>
      <vt:lpstr>Aged_care_places</vt:lpstr>
      <vt:lpstr>NDIS_disability</vt:lpstr>
      <vt:lpstr>CHSP</vt:lpstr>
      <vt:lpstr>Hosp_type_sex</vt:lpstr>
      <vt:lpstr>Admiss_principal_diag_males</vt:lpstr>
      <vt:lpstr>Admiss_principal_diag_females</vt:lpstr>
      <vt:lpstr>Admiss_principal_diag_persons</vt:lpstr>
      <vt:lpstr>Admiss_principal_ext_males</vt:lpstr>
      <vt:lpstr>Admiss_principal_ext_female</vt:lpstr>
      <vt:lpstr>Admiss_principal_ext_persons</vt:lpstr>
      <vt:lpstr>Admissions_procedures</vt:lpstr>
      <vt:lpstr>Admissions_same_day_renal</vt:lpstr>
      <vt:lpstr>Admissions_prevent_diag_total</vt:lpstr>
      <vt:lpstr>Admissions_prevent_diag_vaccin</vt:lpstr>
      <vt:lpstr>Admissions_prevent_diag_acute</vt:lpstr>
      <vt:lpstr>Admissions_prevent_diag_chronic</vt:lpstr>
      <vt:lpstr>ED_total_sex</vt:lpstr>
      <vt:lpstr>ED_total_age_sex</vt:lpstr>
      <vt:lpstr>ED_total_triage_category</vt:lpstr>
      <vt:lpstr>ED_diagnosis</vt:lpstr>
      <vt:lpstr>ED_infectious_age</vt:lpstr>
      <vt:lpstr>ED_mental_disorders_age</vt:lpstr>
      <vt:lpstr>ED_circulatory_age</vt:lpstr>
      <vt:lpstr>ED_respiratory_age</vt:lpstr>
      <vt:lpstr>ED_digestive_age</vt:lpstr>
      <vt:lpstr>ED_musculoskeletal_age</vt:lpstr>
      <vt:lpstr>ED_genitourinary_age_sex</vt:lpstr>
      <vt:lpstr>ED_injury_age_sex</vt:lpstr>
      <vt:lpstr>ED_health_status_contact_age</vt:lpstr>
      <vt:lpstr>Key</vt:lpstr>
      <vt:lpstr>Notes_on_the_data</vt:lpstr>
      <vt:lpstr>Census_disability!AUST</vt:lpstr>
      <vt:lpstr>NDIS_disability!AUST</vt:lpstr>
      <vt:lpstr>Population_proportion!AUST</vt:lpstr>
      <vt:lpstr>Population_proportion_age!AUST</vt:lpstr>
      <vt:lpstr>Screening_age!AUST</vt:lpstr>
      <vt:lpstr>Contents!Demographic_and_social_indicators</vt:lpstr>
      <vt:lpstr>Contents!Health_status__disease_prevention__disability_and_deaths</vt:lpstr>
      <vt:lpstr>Contents!Use_and_provision_of_health_and_welfare_services</vt:lpstr>
    </vt:vector>
  </TitlesOfParts>
  <Company>Adelaide University, Australia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Adelaide University, Australia</dc:creator>
  <cp:lastModifiedBy>Claire Marsh</cp:lastModifiedBy>
  <cp:lastPrinted>2014-08-22T02:09:33Z</cp:lastPrinted>
  <dcterms:created xsi:type="dcterms:W3CDTF">2003-11-24T04:52:01Z</dcterms:created>
  <dcterms:modified xsi:type="dcterms:W3CDTF">2024-04-26T04:20:39Z</dcterms:modified>
</cp:coreProperties>
</file>